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000" windowWidth="19440" windowHeight="5805"/>
  </bookViews>
  <sheets>
    <sheet name="조림" sheetId="18" r:id="rId1"/>
    <sheet name="지역코드" sheetId="21" r:id="rId2"/>
    <sheet name="업무코드(보호해제-0000)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조림!$A$6:$AL$115</definedName>
    <definedName name="경영계획수립">'업무코드(보호해제-0000)'!$X$3:$X$6</definedName>
    <definedName name="경제림단지구분">'업무코드(보호해제-0000)'!$AV$3:$AV$4</definedName>
    <definedName name="대상지별구분">'업무코드(보호해제-0000)'!$BB$3:$BB$20</definedName>
    <definedName name="묘령">'업무코드(보호해제-0000)'!$AK$3:$AK$22</definedName>
    <definedName name="발주구분">'업무코드(보호해제-0000)'!$E$3:$E$4</definedName>
    <definedName name="사업구분">'업무코드(보호해제-0000)'!$AD$3:$AD$13</definedName>
    <definedName name="산림기능구분">'업무코드(보호해제-0000)'!$AM$3:$AM$9</definedName>
    <definedName name="산림이용구분">'업무코드(보호해제-0000)'!$AP$3:$AP$6</definedName>
    <definedName name="산림자원조성구분">'업무코드(보호해제-0000)'!$AA$3:$AA$4</definedName>
    <definedName name="소유구분">'업무코드(보호해제-0000)'!$R$3:$R$11</definedName>
    <definedName name="소유주체구분">'업무코드(보호해제-0000)'!$U$3:$U$10</definedName>
    <definedName name="신규재조림구분">'업무코드(보호해제-0000)'!$AS$3:$AS$6</definedName>
    <definedName name="실행주체구분">'업무코드(보호해제-0000)'!$H$3:$H$14</definedName>
    <definedName name="오대강유역구분">'업무코드(보호해제-0000)'!$BE$3:$BE$8</definedName>
    <definedName name="임분조성구분">'업무코드(보호해제-0000)'!$AY$3:$AY$9</definedName>
    <definedName name="재원구분">'업무코드(보호해제-0000)'!$B$3:$B$6</definedName>
    <definedName name="조림수종">'업무코드(보호해제-0000)'!$AH$3:$AH$85</definedName>
    <definedName name="지목">'업무코드(보호해제-0000)'!$O$3:$O$30</definedName>
  </definedNames>
  <calcPr calcId="145621"/>
</workbook>
</file>

<file path=xl/calcChain.xml><?xml version="1.0" encoding="utf-8"?>
<calcChain xmlns="http://schemas.openxmlformats.org/spreadsheetml/2006/main">
  <c r="F8" i="18" l="1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8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4" i="18"/>
  <c r="Z95" i="18"/>
  <c r="Z96" i="18"/>
  <c r="Z97" i="18"/>
  <c r="Z98" i="18"/>
  <c r="Z99" i="18"/>
  <c r="Z100" i="18"/>
  <c r="Z101" i="18"/>
  <c r="Z102" i="18"/>
  <c r="Z103" i="18"/>
  <c r="Z104" i="18"/>
  <c r="Z105" i="18"/>
  <c r="Z106" i="18"/>
  <c r="Z107" i="18"/>
  <c r="Z108" i="18"/>
  <c r="Z109" i="18"/>
  <c r="Z110" i="18"/>
  <c r="Z111" i="18"/>
  <c r="Z112" i="18"/>
  <c r="Z113" i="18"/>
  <c r="Z114" i="18"/>
  <c r="Z115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97" i="18"/>
  <c r="AE98" i="18"/>
  <c r="AE99" i="18"/>
  <c r="AE100" i="18"/>
  <c r="AE101" i="18"/>
  <c r="AE102" i="18"/>
  <c r="AE103" i="18"/>
  <c r="AE104" i="18"/>
  <c r="AE105" i="18"/>
  <c r="AE106" i="18"/>
  <c r="AE107" i="18"/>
  <c r="AE108" i="18"/>
  <c r="AE109" i="18"/>
  <c r="AE110" i="18"/>
  <c r="AE111" i="18"/>
  <c r="AE112" i="18"/>
  <c r="AE113" i="18"/>
  <c r="AE114" i="18"/>
  <c r="AE115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97" i="18"/>
  <c r="AG98" i="18"/>
  <c r="AG99" i="18"/>
  <c r="AG100" i="18"/>
  <c r="AG101" i="18"/>
  <c r="AG102" i="18"/>
  <c r="AG103" i="18"/>
  <c r="AG104" i="18"/>
  <c r="AG105" i="18"/>
  <c r="AG106" i="18"/>
  <c r="AG107" i="18"/>
  <c r="AG108" i="18"/>
  <c r="AG109" i="18"/>
  <c r="AG110" i="18"/>
  <c r="AG111" i="18"/>
  <c r="AG112" i="18"/>
  <c r="AG113" i="18"/>
  <c r="AG114" i="18"/>
  <c r="AG115" i="18"/>
  <c r="AC115" i="18" l="1"/>
  <c r="AC114" i="18"/>
  <c r="AC113" i="18"/>
  <c r="AC112" i="18" l="1"/>
  <c r="AC111" i="18"/>
  <c r="AC110" i="18"/>
  <c r="AC109" i="18"/>
  <c r="AC108" i="18"/>
  <c r="AC107" i="18"/>
  <c r="AC106" i="18"/>
  <c r="AC105" i="18"/>
  <c r="AC104" i="18"/>
  <c r="AC103" i="18"/>
  <c r="AC102" i="18"/>
  <c r="AC101" i="18"/>
  <c r="AC100" i="18"/>
  <c r="AC99" i="18"/>
  <c r="AC98" i="18"/>
  <c r="AC97" i="18"/>
  <c r="AC96" i="18"/>
  <c r="AC95" i="18"/>
  <c r="AC94" i="18"/>
  <c r="AC93" i="18"/>
  <c r="AC92" i="18"/>
  <c r="AC70" i="18" l="1"/>
  <c r="AC69" i="18"/>
  <c r="AC68" i="18"/>
  <c r="AC67" i="18"/>
  <c r="AC66" i="18"/>
  <c r="AC65" i="18"/>
  <c r="AC64" i="18"/>
  <c r="AC63" i="18"/>
  <c r="AC62" i="18"/>
  <c r="AC61" i="18"/>
  <c r="AC60" i="18"/>
  <c r="AC49" i="18" l="1"/>
  <c r="AC48" i="18"/>
  <c r="AC47" i="18"/>
  <c r="AC46" i="18"/>
  <c r="AC45" i="18"/>
  <c r="AC44" i="18"/>
  <c r="AC43" i="18"/>
  <c r="AC42" i="18" l="1"/>
  <c r="AC41" i="18"/>
  <c r="AC40" i="18"/>
  <c r="AC39" i="18" l="1"/>
  <c r="AC38" i="18"/>
  <c r="AC37" i="18"/>
  <c r="AC36" i="18"/>
  <c r="AC34" i="18" l="1"/>
  <c r="AC33" i="18"/>
  <c r="AC32" i="18"/>
  <c r="AC31" i="18"/>
  <c r="AC30" i="18"/>
  <c r="AC29" i="18"/>
  <c r="AC28" i="18" l="1"/>
  <c r="AC27" i="18"/>
  <c r="AC26" i="18"/>
  <c r="AC25" i="18"/>
  <c r="AC24" i="18"/>
  <c r="AC23" i="18"/>
  <c r="AC22" i="18"/>
  <c r="AG7" i="18" l="1"/>
  <c r="F7" i="18"/>
  <c r="Q7" i="18"/>
  <c r="V7" i="18"/>
  <c r="Z7" i="18"/>
  <c r="AC7" i="18"/>
  <c r="AE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</calcChain>
</file>

<file path=xl/sharedStrings.xml><?xml version="1.0" encoding="utf-8"?>
<sst xmlns="http://schemas.openxmlformats.org/spreadsheetml/2006/main" count="149285" uniqueCount="55814">
  <si>
    <t>지목</t>
  </si>
  <si>
    <t>조림내역</t>
  </si>
  <si>
    <t>식재본수</t>
  </si>
  <si>
    <t>소나무</t>
  </si>
  <si>
    <t>상수리나무</t>
  </si>
  <si>
    <t>목재생산림</t>
  </si>
  <si>
    <t>준보전산지</t>
  </si>
  <si>
    <t>생활환경보전림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</si>
  <si>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</si>
  <si>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</si>
  <si>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</si>
  <si>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</si>
  <si>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</si>
  <si>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</si>
  <si>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</si>
  <si>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</si>
  <si>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</si>
  <si>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</si>
  <si>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</si>
  <si>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</si>
  <si>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</si>
  <si>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</si>
  <si>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</si>
  <si>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</si>
  <si>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</si>
  <si>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</si>
  <si>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</si>
  <si>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</si>
  <si>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</si>
  <si>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</si>
  <si>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</si>
  <si>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</si>
  <si>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</si>
  <si>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</si>
  <si>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</si>
  <si>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</si>
  <si>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기타</t>
  </si>
  <si>
    <t>개인</t>
  </si>
  <si>
    <t>사업자</t>
  </si>
  <si>
    <t>법인</t>
  </si>
  <si>
    <t>행정기관</t>
  </si>
  <si>
    <t>공공단체</t>
  </si>
  <si>
    <t>일반단체</t>
  </si>
  <si>
    <t>외국인</t>
  </si>
  <si>
    <t>수원함양림</t>
  </si>
  <si>
    <t>산지재해방지림</t>
  </si>
  <si>
    <t>자연환경보전림</t>
  </si>
  <si>
    <t>산림휴양림</t>
  </si>
  <si>
    <t>보전산지(임업용산지)</t>
  </si>
  <si>
    <t>보전산지(공익용산지)</t>
  </si>
  <si>
    <t>지목</t>
    <phoneticPr fontId="5" type="noConversion"/>
  </si>
  <si>
    <t>소유구분</t>
    <phoneticPr fontId="5" type="noConversion"/>
  </si>
  <si>
    <t>산림자원조성구분</t>
    <phoneticPr fontId="5" type="noConversion"/>
  </si>
  <si>
    <t>경영계획수립</t>
    <phoneticPr fontId="5" type="noConversion"/>
  </si>
  <si>
    <t>조림수종</t>
    <phoneticPr fontId="5" type="noConversion"/>
  </si>
  <si>
    <t>재원구분</t>
    <phoneticPr fontId="5" type="noConversion"/>
  </si>
  <si>
    <t>산림기능구분</t>
    <phoneticPr fontId="5" type="noConversion"/>
  </si>
  <si>
    <t xml:space="preserve">산림이용구분 </t>
    <phoneticPr fontId="5" type="noConversion"/>
  </si>
  <si>
    <t>임분조성구분</t>
    <phoneticPr fontId="5" type="noConversion"/>
  </si>
  <si>
    <t>대상지별구분</t>
    <phoneticPr fontId="5" type="noConversion"/>
  </si>
  <si>
    <t>11</t>
    <phoneticPr fontId="5" type="noConversion"/>
  </si>
  <si>
    <t>한강유역</t>
    <phoneticPr fontId="5" type="noConversion"/>
  </si>
  <si>
    <t>낙동강유역</t>
    <phoneticPr fontId="5" type="noConversion"/>
  </si>
  <si>
    <t>금강유역</t>
    <phoneticPr fontId="5" type="noConversion"/>
  </si>
  <si>
    <t>영산강유역</t>
    <phoneticPr fontId="5" type="noConversion"/>
  </si>
  <si>
    <t>섬진강유역</t>
    <phoneticPr fontId="5" type="noConversion"/>
  </si>
  <si>
    <t>1101</t>
  </si>
  <si>
    <t>리기테다소나무</t>
  </si>
  <si>
    <t>1103</t>
  </si>
  <si>
    <t>편백</t>
  </si>
  <si>
    <t>1104</t>
  </si>
  <si>
    <t>삼나무</t>
  </si>
  <si>
    <t>1105</t>
  </si>
  <si>
    <t>1106</t>
  </si>
  <si>
    <t>잣나무</t>
  </si>
  <si>
    <t>1108</t>
  </si>
  <si>
    <t>해송</t>
  </si>
  <si>
    <t>1110</t>
  </si>
  <si>
    <t>1114</t>
  </si>
  <si>
    <t>구상나무</t>
  </si>
  <si>
    <t>1115</t>
  </si>
  <si>
    <t>비자나무</t>
  </si>
  <si>
    <t>1117</t>
  </si>
  <si>
    <t>은행나무</t>
  </si>
  <si>
    <t>1118</t>
  </si>
  <si>
    <t>주목</t>
  </si>
  <si>
    <t>1119</t>
  </si>
  <si>
    <t>향나무</t>
  </si>
  <si>
    <t>1120</t>
  </si>
  <si>
    <t>화백</t>
  </si>
  <si>
    <t>1121</t>
  </si>
  <si>
    <t>스트로브잣나무</t>
  </si>
  <si>
    <t>1123</t>
  </si>
  <si>
    <t>침엽수기타</t>
  </si>
  <si>
    <t>1199</t>
  </si>
  <si>
    <t>활엽수</t>
  </si>
  <si>
    <t>1201</t>
  </si>
  <si>
    <t>오리나무</t>
  </si>
  <si>
    <t>1202</t>
  </si>
  <si>
    <t>포플러</t>
  </si>
  <si>
    <t>1203</t>
  </si>
  <si>
    <t>느티나무</t>
  </si>
  <si>
    <t>1204</t>
  </si>
  <si>
    <t>물푸레나무</t>
  </si>
  <si>
    <t>1205</t>
  </si>
  <si>
    <t>1207</t>
  </si>
  <si>
    <t>1210</t>
  </si>
  <si>
    <t>감나무</t>
  </si>
  <si>
    <t>1212</t>
  </si>
  <si>
    <t>거제수나무</t>
  </si>
  <si>
    <t>1214</t>
  </si>
  <si>
    <t>고로쇠나무</t>
  </si>
  <si>
    <t>1215</t>
  </si>
  <si>
    <t>노각나무</t>
  </si>
  <si>
    <t>1218</t>
  </si>
  <si>
    <t>1219</t>
  </si>
  <si>
    <t>느릅나무</t>
  </si>
  <si>
    <t>1220</t>
  </si>
  <si>
    <t>다릅나무</t>
  </si>
  <si>
    <t>1221</t>
  </si>
  <si>
    <t>1222</t>
  </si>
  <si>
    <t>대추나무</t>
  </si>
  <si>
    <t>1223</t>
  </si>
  <si>
    <t>1224</t>
  </si>
  <si>
    <t>1225</t>
  </si>
  <si>
    <t>두충나무</t>
  </si>
  <si>
    <t>1226</t>
  </si>
  <si>
    <t>들메나무</t>
  </si>
  <si>
    <t>1227</t>
  </si>
  <si>
    <t>루브라참나무</t>
  </si>
  <si>
    <t>1228</t>
  </si>
  <si>
    <t>마가목</t>
  </si>
  <si>
    <t>1229</t>
  </si>
  <si>
    <t>1230</t>
  </si>
  <si>
    <t>박달나무</t>
  </si>
  <si>
    <t>1232</t>
  </si>
  <si>
    <t>밤나무</t>
  </si>
  <si>
    <t>1233</t>
  </si>
  <si>
    <t>백합나무</t>
  </si>
  <si>
    <t>1235</t>
  </si>
  <si>
    <t>버즘나무</t>
  </si>
  <si>
    <t>1236</t>
  </si>
  <si>
    <t>1237</t>
  </si>
  <si>
    <t>1238</t>
  </si>
  <si>
    <t>산딸나무</t>
  </si>
  <si>
    <t>1240</t>
  </si>
  <si>
    <t>산수유</t>
  </si>
  <si>
    <t>1241</t>
  </si>
  <si>
    <t>산초나무</t>
  </si>
  <si>
    <t>1242</t>
  </si>
  <si>
    <t>서어나무</t>
  </si>
  <si>
    <t>1244</t>
  </si>
  <si>
    <t>아까시나무</t>
  </si>
  <si>
    <t>1245</t>
  </si>
  <si>
    <t>오동나무</t>
  </si>
  <si>
    <t>1247</t>
  </si>
  <si>
    <t>옻나무</t>
  </si>
  <si>
    <t>1248</t>
  </si>
  <si>
    <t>음나무</t>
  </si>
  <si>
    <t>1249</t>
  </si>
  <si>
    <t>이팝나무</t>
  </si>
  <si>
    <t>1250</t>
  </si>
  <si>
    <t>자작나무</t>
  </si>
  <si>
    <t>1252</t>
  </si>
  <si>
    <t>층층나무</t>
  </si>
  <si>
    <t>1257</t>
  </si>
  <si>
    <t>피나무</t>
  </si>
  <si>
    <t>1258</t>
  </si>
  <si>
    <t>호도나무</t>
  </si>
  <si>
    <t>1259</t>
  </si>
  <si>
    <t>화살나무</t>
  </si>
  <si>
    <t>1260</t>
  </si>
  <si>
    <t>황칠나무</t>
  </si>
  <si>
    <t>1261</t>
  </si>
  <si>
    <t>후박나무</t>
  </si>
  <si>
    <t>1262</t>
  </si>
  <si>
    <t>참죽나무</t>
  </si>
  <si>
    <t>1263</t>
  </si>
  <si>
    <t>헛개나무</t>
  </si>
  <si>
    <t>1264</t>
  </si>
  <si>
    <t>황벽나무</t>
  </si>
  <si>
    <t>1265</t>
  </si>
  <si>
    <t>황철나무</t>
  </si>
  <si>
    <t>1266</t>
  </si>
  <si>
    <t>활엽수기타</t>
  </si>
  <si>
    <t>1299</t>
  </si>
  <si>
    <t>소유주체구분</t>
    <phoneticPr fontId="5" type="noConversion"/>
  </si>
  <si>
    <r>
      <t>5</t>
    </r>
    <r>
      <rPr>
        <b/>
        <sz val="9"/>
        <color indexed="8"/>
        <rFont val="맑은 고딕"/>
        <family val="3"/>
        <charset val="129"/>
      </rPr>
      <t>대강유역구분</t>
    </r>
    <phoneticPr fontId="5" type="noConversion"/>
  </si>
  <si>
    <t>산주직접실행(협업경영)</t>
  </si>
  <si>
    <t>산주직접실행(대리경영)</t>
  </si>
  <si>
    <t>산주직접실행(기타)</t>
  </si>
  <si>
    <t>지자체직접실행</t>
  </si>
  <si>
    <t>11</t>
    <phoneticPr fontId="5" type="noConversion"/>
  </si>
  <si>
    <t>12</t>
    <phoneticPr fontId="5" type="noConversion"/>
  </si>
  <si>
    <t>19</t>
    <phoneticPr fontId="5" type="noConversion"/>
  </si>
  <si>
    <t>21</t>
    <phoneticPr fontId="5" type="noConversion"/>
  </si>
  <si>
    <t>22</t>
    <phoneticPr fontId="5" type="noConversion"/>
  </si>
  <si>
    <t>23</t>
    <phoneticPr fontId="5" type="noConversion"/>
  </si>
  <si>
    <t>29</t>
    <phoneticPr fontId="5" type="noConversion"/>
  </si>
  <si>
    <t>31</t>
    <phoneticPr fontId="5" type="noConversion"/>
  </si>
  <si>
    <t>32</t>
    <phoneticPr fontId="5" type="noConversion"/>
  </si>
  <si>
    <t>33</t>
    <phoneticPr fontId="5" type="noConversion"/>
  </si>
  <si>
    <t>39</t>
    <phoneticPr fontId="5" type="noConversion"/>
  </si>
  <si>
    <t>40</t>
    <phoneticPr fontId="5" type="noConversion"/>
  </si>
  <si>
    <t>국유림(요존)</t>
  </si>
  <si>
    <t>국유림(불요존)</t>
  </si>
  <si>
    <t>국유림(타부처)</t>
  </si>
  <si>
    <t>공유림(시도)</t>
  </si>
  <si>
    <t>공유림(시군구)</t>
  </si>
  <si>
    <t>공유림(공공단체)</t>
  </si>
  <si>
    <t>13</t>
    <phoneticPr fontId="5" type="noConversion"/>
  </si>
  <si>
    <t>21</t>
    <phoneticPr fontId="5" type="noConversion"/>
  </si>
  <si>
    <t>22</t>
    <phoneticPr fontId="5" type="noConversion"/>
  </si>
  <si>
    <t>23</t>
    <phoneticPr fontId="5" type="noConversion"/>
  </si>
  <si>
    <t>전</t>
  </si>
  <si>
    <t>답</t>
  </si>
  <si>
    <t>과수원</t>
  </si>
  <si>
    <t>목장용지</t>
  </si>
  <si>
    <t>임야</t>
  </si>
  <si>
    <t>광천지</t>
  </si>
  <si>
    <t>염전</t>
  </si>
  <si>
    <t>대</t>
  </si>
  <si>
    <t>공장용지</t>
  </si>
  <si>
    <t>학교용지</t>
  </si>
  <si>
    <t>주차장</t>
  </si>
  <si>
    <t>주유소용지</t>
  </si>
  <si>
    <t>창고용지</t>
  </si>
  <si>
    <t>도로</t>
  </si>
  <si>
    <t>철도용지</t>
  </si>
  <si>
    <t>제방</t>
  </si>
  <si>
    <t>하천</t>
  </si>
  <si>
    <t>구거</t>
  </si>
  <si>
    <t>유지</t>
  </si>
  <si>
    <t>양어장</t>
  </si>
  <si>
    <t>수도용지</t>
  </si>
  <si>
    <t>공원</t>
  </si>
  <si>
    <t>체육용지</t>
  </si>
  <si>
    <t>유원지</t>
  </si>
  <si>
    <t>종교용지</t>
  </si>
  <si>
    <t>사적지</t>
  </si>
  <si>
    <t>묘지</t>
  </si>
  <si>
    <t>잡종지</t>
  </si>
  <si>
    <t>산구분</t>
    <phoneticPr fontId="4" type="noConversion"/>
  </si>
  <si>
    <t>일반</t>
    <phoneticPr fontId="14" type="noConversion"/>
  </si>
  <si>
    <t>1</t>
    <phoneticPr fontId="14" type="noConversion"/>
  </si>
  <si>
    <t>산</t>
    <phoneticPr fontId="14" type="noConversion"/>
  </si>
  <si>
    <t>2</t>
    <phoneticPr fontId="14" type="noConversion"/>
  </si>
  <si>
    <t>분비나무</t>
  </si>
  <si>
    <t>가죽나무</t>
  </si>
  <si>
    <t>가마귀쪽나무</t>
  </si>
  <si>
    <t>굴참나무</t>
  </si>
  <si>
    <t>꽝꽝나무</t>
  </si>
  <si>
    <t>때죽나무</t>
  </si>
  <si>
    <t>매자나무</t>
  </si>
  <si>
    <t>사스레피나무</t>
  </si>
  <si>
    <t>쉬나무</t>
  </si>
  <si>
    <t>오갈피나무</t>
  </si>
  <si>
    <t>채진목</t>
  </si>
  <si>
    <t>1124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</si>
  <si>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</si>
  <si>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</si>
  <si>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</si>
  <si>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</si>
  <si>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</si>
  <si>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</si>
  <si>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</si>
  <si>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</si>
  <si>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</si>
  <si>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</si>
  <si>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임외조림</t>
  </si>
  <si>
    <t>철</t>
  </si>
  <si>
    <t>제</t>
  </si>
  <si>
    <t>과</t>
  </si>
  <si>
    <t>천</t>
  </si>
  <si>
    <t>목</t>
  </si>
  <si>
    <t>구</t>
  </si>
  <si>
    <t>임</t>
  </si>
  <si>
    <t>유</t>
  </si>
  <si>
    <t>광</t>
  </si>
  <si>
    <t>양</t>
  </si>
  <si>
    <t>염</t>
  </si>
  <si>
    <t>수</t>
  </si>
  <si>
    <t>공</t>
  </si>
  <si>
    <t>장</t>
  </si>
  <si>
    <t>체</t>
  </si>
  <si>
    <t>학</t>
  </si>
  <si>
    <t>원</t>
  </si>
  <si>
    <t>차</t>
  </si>
  <si>
    <t>종</t>
  </si>
  <si>
    <t>주</t>
  </si>
  <si>
    <t>사</t>
  </si>
  <si>
    <t>창</t>
  </si>
  <si>
    <t>묘</t>
  </si>
  <si>
    <t>도</t>
  </si>
  <si>
    <t>잡</t>
  </si>
  <si>
    <t>.</t>
    <phoneticPr fontId="5" type="noConversion"/>
  </si>
  <si>
    <t>사유림(사찰)</t>
  </si>
  <si>
    <t>사유림(회사ㆍ기업)</t>
  </si>
  <si>
    <t>32</t>
  </si>
  <si>
    <t>사유림(기타 사유림)</t>
  </si>
  <si>
    <t>33</t>
  </si>
  <si>
    <t>동강유역</t>
    <phoneticPr fontId="5" type="noConversion"/>
  </si>
  <si>
    <t>경영계획지(당초인가지)</t>
  </si>
  <si>
    <t>경영계획지(변경인가지)</t>
  </si>
  <si>
    <t>경영계획 제외지</t>
  </si>
  <si>
    <t>수하식재(복층림)</t>
  </si>
  <si>
    <t>혼효림 조림</t>
  </si>
  <si>
    <t>침엽수 단순림 조림</t>
  </si>
  <si>
    <t>활엽수 단순림 조림</t>
  </si>
  <si>
    <t>맹아갱신(생태조림)</t>
  </si>
  <si>
    <t>천연하종갱신</t>
  </si>
  <si>
    <t>기타 조림</t>
  </si>
  <si>
    <t>침엽수</t>
  </si>
  <si>
    <t>기타참나무</t>
  </si>
  <si>
    <t>천연림벌채지(불량림 수종갱신지)</t>
  </si>
  <si>
    <t>31</t>
    <phoneticPr fontId="5" type="noConversion"/>
  </si>
  <si>
    <t>신규(임외조림)</t>
  </si>
  <si>
    <t>신규(천연림벌채지)</t>
  </si>
  <si>
    <t>재조림(인공림벌채지)</t>
  </si>
  <si>
    <t>01</t>
    <phoneticPr fontId="5" type="noConversion"/>
  </si>
  <si>
    <t>02</t>
    <phoneticPr fontId="5" type="noConversion"/>
  </si>
  <si>
    <t>03</t>
    <phoneticPr fontId="5" type="noConversion"/>
  </si>
  <si>
    <t>04</t>
    <phoneticPr fontId="5" type="noConversion"/>
  </si>
  <si>
    <t>05</t>
    <phoneticPr fontId="5" type="noConversion"/>
  </si>
  <si>
    <t>06</t>
    <phoneticPr fontId="5" type="noConversion"/>
  </si>
  <si>
    <t>09</t>
    <phoneticPr fontId="5" type="noConversion"/>
  </si>
  <si>
    <t>99</t>
    <phoneticPr fontId="5" type="noConversion"/>
  </si>
  <si>
    <t>11</t>
    <phoneticPr fontId="5" type="noConversion"/>
  </si>
  <si>
    <t>12</t>
    <phoneticPr fontId="5" type="noConversion"/>
  </si>
  <si>
    <t>21</t>
    <phoneticPr fontId="5" type="noConversion"/>
  </si>
  <si>
    <t>01</t>
    <phoneticPr fontId="5" type="noConversion"/>
  </si>
  <si>
    <t>02</t>
    <phoneticPr fontId="5" type="noConversion"/>
  </si>
  <si>
    <t>03</t>
    <phoneticPr fontId="5" type="noConversion"/>
  </si>
  <si>
    <t>04</t>
    <phoneticPr fontId="5" type="noConversion"/>
  </si>
  <si>
    <t>05</t>
    <phoneticPr fontId="5" type="noConversion"/>
  </si>
  <si>
    <t>06</t>
    <phoneticPr fontId="5" type="noConversion"/>
  </si>
  <si>
    <t>99</t>
    <phoneticPr fontId="5" type="noConversion"/>
  </si>
  <si>
    <t>국고보조</t>
    <phoneticPr fontId="5" type="noConversion"/>
  </si>
  <si>
    <t>산주자력</t>
    <phoneticPr fontId="5" type="noConversion"/>
  </si>
  <si>
    <t>조림·갱신</t>
    <phoneticPr fontId="5" type="noConversion"/>
  </si>
  <si>
    <t>보완조림</t>
    <phoneticPr fontId="5" type="noConversion"/>
  </si>
  <si>
    <t>신규(무립목지)</t>
    <phoneticPr fontId="5" type="noConversion"/>
  </si>
  <si>
    <t>11</t>
    <phoneticPr fontId="4" type="noConversion"/>
  </si>
  <si>
    <t>12</t>
    <phoneticPr fontId="4" type="noConversion"/>
  </si>
  <si>
    <t>13</t>
    <phoneticPr fontId="4" type="noConversion"/>
  </si>
  <si>
    <t>21</t>
    <phoneticPr fontId="4" type="noConversion"/>
  </si>
  <si>
    <t>22</t>
    <phoneticPr fontId="4" type="noConversion"/>
  </si>
  <si>
    <t>31</t>
    <phoneticPr fontId="4" type="noConversion"/>
  </si>
  <si>
    <t>32</t>
    <phoneticPr fontId="4" type="noConversion"/>
  </si>
  <si>
    <t>33</t>
    <phoneticPr fontId="4" type="noConversion"/>
  </si>
  <si>
    <t>36</t>
    <phoneticPr fontId="4" type="noConversion"/>
  </si>
  <si>
    <t>유휴토지조림</t>
    <phoneticPr fontId="4" type="noConversion"/>
  </si>
  <si>
    <t>40</t>
    <phoneticPr fontId="4" type="noConversion"/>
  </si>
  <si>
    <t>기타조림</t>
    <phoneticPr fontId="4" type="noConversion"/>
  </si>
  <si>
    <t>99</t>
    <phoneticPr fontId="4" type="noConversion"/>
  </si>
  <si>
    <t>10</t>
    <phoneticPr fontId="5" type="noConversion"/>
  </si>
  <si>
    <t>30</t>
    <phoneticPr fontId="5" type="noConversion"/>
  </si>
  <si>
    <t>11</t>
    <phoneticPr fontId="5" type="noConversion"/>
  </si>
  <si>
    <t>12</t>
    <phoneticPr fontId="5" type="noConversion"/>
  </si>
  <si>
    <t>21</t>
    <phoneticPr fontId="5" type="noConversion"/>
  </si>
  <si>
    <t>31</t>
    <phoneticPr fontId="5" type="noConversion"/>
  </si>
  <si>
    <t>41</t>
    <phoneticPr fontId="5" type="noConversion"/>
  </si>
  <si>
    <t>51</t>
    <phoneticPr fontId="5" type="noConversion"/>
  </si>
  <si>
    <t>61</t>
    <phoneticPr fontId="5" type="noConversion"/>
  </si>
  <si>
    <t>11</t>
    <phoneticPr fontId="5" type="noConversion"/>
  </si>
  <si>
    <t>12</t>
    <phoneticPr fontId="5" type="noConversion"/>
  </si>
  <si>
    <t>20</t>
    <phoneticPr fontId="5" type="noConversion"/>
  </si>
  <si>
    <t>30</t>
    <phoneticPr fontId="5" type="noConversion"/>
  </si>
  <si>
    <t>111</t>
    <phoneticPr fontId="5" type="noConversion"/>
  </si>
  <si>
    <t>112</t>
    <phoneticPr fontId="5" type="noConversion"/>
  </si>
  <si>
    <t>113</t>
    <phoneticPr fontId="5" type="noConversion"/>
  </si>
  <si>
    <t>141</t>
    <phoneticPr fontId="5" type="noConversion"/>
  </si>
  <si>
    <t>142</t>
    <phoneticPr fontId="5" type="noConversion"/>
  </si>
  <si>
    <t>211</t>
    <phoneticPr fontId="5" type="noConversion"/>
  </si>
  <si>
    <t>213</t>
    <phoneticPr fontId="5" type="noConversion"/>
  </si>
  <si>
    <t>241</t>
    <phoneticPr fontId="5" type="noConversion"/>
  </si>
  <si>
    <t>242</t>
    <phoneticPr fontId="5" type="noConversion"/>
  </si>
  <si>
    <t>묘령</t>
    <phoneticPr fontId="5" type="noConversion"/>
  </si>
  <si>
    <t>1-0</t>
    <phoneticPr fontId="58" type="noConversion"/>
  </si>
  <si>
    <t>1-1</t>
    <phoneticPr fontId="58" type="noConversion"/>
  </si>
  <si>
    <t>1-1-1</t>
    <phoneticPr fontId="58" type="noConversion"/>
  </si>
  <si>
    <t>1-1-2</t>
    <phoneticPr fontId="58" type="noConversion"/>
  </si>
  <si>
    <t>1-2</t>
    <phoneticPr fontId="58" type="noConversion"/>
  </si>
  <si>
    <t>1-2-1</t>
    <phoneticPr fontId="58" type="noConversion"/>
  </si>
  <si>
    <t>1-2-2</t>
    <phoneticPr fontId="58" type="noConversion"/>
  </si>
  <si>
    <t>1-2-3</t>
    <phoneticPr fontId="58" type="noConversion"/>
  </si>
  <si>
    <t>2-0</t>
    <phoneticPr fontId="58" type="noConversion"/>
  </si>
  <si>
    <t>2-1</t>
    <phoneticPr fontId="58" type="noConversion"/>
  </si>
  <si>
    <t>2-1-1</t>
    <phoneticPr fontId="58" type="noConversion"/>
  </si>
  <si>
    <t>2-1-2</t>
    <phoneticPr fontId="58" type="noConversion"/>
  </si>
  <si>
    <t>2-2</t>
    <phoneticPr fontId="58" type="noConversion"/>
  </si>
  <si>
    <t>2-2-1</t>
    <phoneticPr fontId="58" type="noConversion"/>
  </si>
  <si>
    <t>2-2-2</t>
    <phoneticPr fontId="58" type="noConversion"/>
  </si>
  <si>
    <t>2-2-3</t>
    <phoneticPr fontId="58" type="noConversion"/>
  </si>
  <si>
    <t>2-3</t>
    <phoneticPr fontId="58" type="noConversion"/>
  </si>
  <si>
    <t>3-1</t>
    <phoneticPr fontId="58" type="noConversion"/>
  </si>
  <si>
    <t>3-2</t>
    <phoneticPr fontId="58" type="noConversion"/>
  </si>
  <si>
    <t>기타</t>
    <phoneticPr fontId="58" type="noConversion"/>
  </si>
  <si>
    <t>담당공무원</t>
  </si>
  <si>
    <t>준공검사자</t>
  </si>
  <si>
    <t>업체명</t>
  </si>
  <si>
    <t>책임기술자</t>
  </si>
  <si>
    <t>현장대리인</t>
  </si>
  <si>
    <t>감리원</t>
  </si>
  <si>
    <t>경제림육성단지 내</t>
    <phoneticPr fontId="5" type="noConversion"/>
  </si>
  <si>
    <t>경제림육성단지 외</t>
    <phoneticPr fontId="5" type="noConversion"/>
  </si>
  <si>
    <t>경제림조성(목재생산조림)</t>
    <phoneticPr fontId="9" type="noConversion"/>
  </si>
  <si>
    <t>경제림조성(바이오순환림조성)</t>
    <phoneticPr fontId="9" type="noConversion"/>
  </si>
  <si>
    <t>큰나무조림(큰나무공익조림)</t>
    <phoneticPr fontId="4" type="noConversion"/>
  </si>
  <si>
    <t>큰나무조림(산림재해방지조림)</t>
    <phoneticPr fontId="9" type="noConversion"/>
  </si>
  <si>
    <t>지역특화조림(금강소나무육성)</t>
    <phoneticPr fontId="9" type="noConversion"/>
  </si>
  <si>
    <t>지역특화조림(안면소나무육성)</t>
    <phoneticPr fontId="9" type="noConversion"/>
  </si>
  <si>
    <t>사업구분</t>
    <phoneticPr fontId="5" type="noConversion"/>
  </si>
  <si>
    <t>지역특화조림(섬지역산림가꾸기)</t>
    <phoneticPr fontId="9" type="noConversion"/>
  </si>
  <si>
    <t>지역특화조림(기타지역특화조림)</t>
    <phoneticPr fontId="5" type="noConversion"/>
  </si>
  <si>
    <t>지목(참조)</t>
    <phoneticPr fontId="5" type="noConversion"/>
  </si>
  <si>
    <t>1100000000</t>
  </si>
  <si>
    <t>서울특별시</t>
  </si>
  <si>
    <t>19880423</t>
  </si>
  <si>
    <t>1111000000</t>
  </si>
  <si>
    <t>종로구</t>
  </si>
  <si>
    <t>서울특별시 종로구</t>
  </si>
  <si>
    <t>1111010100</t>
  </si>
  <si>
    <t>청운동</t>
  </si>
  <si>
    <t>서울특별시 종로구 청운동</t>
  </si>
  <si>
    <t>1111010200</t>
  </si>
  <si>
    <t>신교동</t>
  </si>
  <si>
    <t>서울특별시 종로구 신교동</t>
  </si>
  <si>
    <t>1111010300</t>
  </si>
  <si>
    <t>궁정동</t>
  </si>
  <si>
    <t>서울특별시 종로구 궁정동</t>
  </si>
  <si>
    <t>1111010400</t>
  </si>
  <si>
    <t>효자동</t>
  </si>
  <si>
    <t>서울특별시 종로구 효자동</t>
  </si>
  <si>
    <t>1111010500</t>
  </si>
  <si>
    <t>창성동</t>
  </si>
  <si>
    <t>서울특별시 종로구 창성동</t>
  </si>
  <si>
    <t>1111010600</t>
  </si>
  <si>
    <t>통의동</t>
  </si>
  <si>
    <t>서울특별시 종로구 통의동</t>
  </si>
  <si>
    <t>1111010700</t>
  </si>
  <si>
    <t>적선동</t>
  </si>
  <si>
    <t>서울특별시 종로구 적선동</t>
  </si>
  <si>
    <t>1111010800</t>
  </si>
  <si>
    <t>통인동</t>
  </si>
  <si>
    <t>서울특별시 종로구 통인동</t>
  </si>
  <si>
    <t>1111010900</t>
  </si>
  <si>
    <t>누상동</t>
  </si>
  <si>
    <t>서울특별시 종로구 누상동</t>
  </si>
  <si>
    <t>1111011000</t>
  </si>
  <si>
    <t>누하동</t>
  </si>
  <si>
    <t>서울특별시 종로구 누하동</t>
  </si>
  <si>
    <t>1111011100</t>
  </si>
  <si>
    <t>옥인동</t>
  </si>
  <si>
    <t>서울특별시 종로구 옥인동</t>
  </si>
  <si>
    <t>1111011200</t>
  </si>
  <si>
    <t>체부동</t>
  </si>
  <si>
    <t>서울특별시 종로구 체부동</t>
  </si>
  <si>
    <t>1111011300</t>
  </si>
  <si>
    <t>필운동</t>
  </si>
  <si>
    <t>서울특별시 종로구 필운동</t>
  </si>
  <si>
    <t>1111011400</t>
  </si>
  <si>
    <t>내자동</t>
  </si>
  <si>
    <t>서울특별시 종로구 내자동</t>
  </si>
  <si>
    <t>1111011500</t>
  </si>
  <si>
    <t>사직동</t>
  </si>
  <si>
    <t>서울특별시 종로구 사직동</t>
  </si>
  <si>
    <t>1111011600</t>
  </si>
  <si>
    <t>도렴동</t>
  </si>
  <si>
    <t>서울특별시 종로구 도렴동</t>
  </si>
  <si>
    <t>19981201</t>
  </si>
  <si>
    <t>1111011700</t>
  </si>
  <si>
    <t>당주동</t>
  </si>
  <si>
    <t>서울특별시 종로구 당주동</t>
  </si>
  <si>
    <t>1111011800</t>
  </si>
  <si>
    <t>내수동</t>
  </si>
  <si>
    <t>서울특별시 종로구 내수동</t>
  </si>
  <si>
    <t>1111011900</t>
  </si>
  <si>
    <t>세종로</t>
  </si>
  <si>
    <t>서울특별시 종로구 세종로</t>
  </si>
  <si>
    <t>1111012000</t>
  </si>
  <si>
    <t>신문로1가</t>
  </si>
  <si>
    <t>서울특별시 종로구 신문로1가</t>
  </si>
  <si>
    <t>1111012100</t>
  </si>
  <si>
    <t>신문로2가</t>
  </si>
  <si>
    <t>서울특별시 종로구 신문로2가</t>
  </si>
  <si>
    <t>1111012200</t>
  </si>
  <si>
    <t>청진동</t>
  </si>
  <si>
    <t>서울특별시 종로구 청진동</t>
  </si>
  <si>
    <t>1111012300</t>
  </si>
  <si>
    <t>서린동</t>
  </si>
  <si>
    <t>서울특별시 종로구 서린동</t>
  </si>
  <si>
    <t>1111012400</t>
  </si>
  <si>
    <t>수송동</t>
  </si>
  <si>
    <t>서울특별시 종로구 수송동</t>
  </si>
  <si>
    <t>1111012500</t>
  </si>
  <si>
    <t>중학동</t>
  </si>
  <si>
    <t>서울특별시 종로구 중학동</t>
  </si>
  <si>
    <t>1111012600</t>
  </si>
  <si>
    <t>종로1가</t>
  </si>
  <si>
    <t>서울특별시 종로구 종로1가</t>
  </si>
  <si>
    <t>1111012700</t>
  </si>
  <si>
    <t>공평동</t>
  </si>
  <si>
    <t>서울특별시 종로구 공평동</t>
  </si>
  <si>
    <t>1111012800</t>
  </si>
  <si>
    <t>관훈동</t>
  </si>
  <si>
    <t>서울특별시 종로구 관훈동</t>
  </si>
  <si>
    <t>1111012900</t>
  </si>
  <si>
    <t>견지동</t>
  </si>
  <si>
    <t>서울특별시 종로구 견지동</t>
  </si>
  <si>
    <t>1111013000</t>
  </si>
  <si>
    <t>와룡동</t>
  </si>
  <si>
    <t>서울특별시 종로구 와룡동</t>
  </si>
  <si>
    <t>1111013100</t>
  </si>
  <si>
    <t>권농동</t>
  </si>
  <si>
    <t>서울특별시 종로구 권농동</t>
  </si>
  <si>
    <t>1111013200</t>
  </si>
  <si>
    <t>운니동</t>
  </si>
  <si>
    <t>서울특별시 종로구 운니동</t>
  </si>
  <si>
    <t>1111013300</t>
  </si>
  <si>
    <t>익선동</t>
  </si>
  <si>
    <t>서울특별시 종로구 익선동</t>
  </si>
  <si>
    <t>1111013400</t>
  </si>
  <si>
    <t>경운동</t>
  </si>
  <si>
    <t>서울특별시 종로구 경운동</t>
  </si>
  <si>
    <t>1111013500</t>
  </si>
  <si>
    <t>관철동</t>
  </si>
  <si>
    <t>서울특별시 종로구 관철동</t>
  </si>
  <si>
    <t>1111013600</t>
  </si>
  <si>
    <t>인사동</t>
  </si>
  <si>
    <t>서울특별시 종로구 인사동</t>
  </si>
  <si>
    <t>1111013700</t>
  </si>
  <si>
    <t>낙원동</t>
  </si>
  <si>
    <t>서울특별시 종로구 낙원동</t>
  </si>
  <si>
    <t>1111013800</t>
  </si>
  <si>
    <t>종로2가</t>
  </si>
  <si>
    <t>서울특별시 종로구 종로2가</t>
  </si>
  <si>
    <t>1111013900</t>
  </si>
  <si>
    <t>팔판동</t>
  </si>
  <si>
    <t>서울특별시 종로구 팔판동</t>
  </si>
  <si>
    <t>1111014000</t>
  </si>
  <si>
    <t>삼청동</t>
  </si>
  <si>
    <t>서울특별시 종로구 삼청동</t>
  </si>
  <si>
    <t>1111014100</t>
  </si>
  <si>
    <t>안국동</t>
  </si>
  <si>
    <t>서울특별시 종로구 안국동</t>
  </si>
  <si>
    <t>1111014200</t>
  </si>
  <si>
    <t>소격동</t>
  </si>
  <si>
    <t>서울특별시 종로구 소격동</t>
  </si>
  <si>
    <t>1111014300</t>
  </si>
  <si>
    <t>화동</t>
  </si>
  <si>
    <t>서울특별시 종로구 화동</t>
  </si>
  <si>
    <t>1111014400</t>
  </si>
  <si>
    <t>사간동</t>
  </si>
  <si>
    <t>서울특별시 종로구 사간동</t>
  </si>
  <si>
    <t>1111014500</t>
  </si>
  <si>
    <t>송현동</t>
  </si>
  <si>
    <t>서울특별시 종로구 송현동</t>
  </si>
  <si>
    <t>1111014600</t>
  </si>
  <si>
    <t>가회동</t>
  </si>
  <si>
    <t>서울특별시 종로구 가회동</t>
  </si>
  <si>
    <t>1111014700</t>
  </si>
  <si>
    <t>재동</t>
  </si>
  <si>
    <t>서울특별시 종로구 재동</t>
  </si>
  <si>
    <t>1111014800</t>
  </si>
  <si>
    <t>계동</t>
  </si>
  <si>
    <t>서울특별시 종로구 계동</t>
  </si>
  <si>
    <t>1111014900</t>
  </si>
  <si>
    <t>원서동</t>
  </si>
  <si>
    <t>서울특별시 종로구 원서동</t>
  </si>
  <si>
    <t>1111015000</t>
  </si>
  <si>
    <t>훈정동</t>
  </si>
  <si>
    <t>서울특별시 종로구 훈정동</t>
  </si>
  <si>
    <t>1111015100</t>
  </si>
  <si>
    <t>묘동</t>
  </si>
  <si>
    <t>서울특별시 종로구 묘동</t>
  </si>
  <si>
    <t>1111015200</t>
  </si>
  <si>
    <t>봉익동</t>
  </si>
  <si>
    <t>서울특별시 종로구 봉익동</t>
  </si>
  <si>
    <t>1111015300</t>
  </si>
  <si>
    <t>돈의동</t>
  </si>
  <si>
    <t>서울특별시 종로구 돈의동</t>
  </si>
  <si>
    <t>1111015400</t>
  </si>
  <si>
    <t>장사동</t>
  </si>
  <si>
    <t>서울특별시 종로구 장사동</t>
  </si>
  <si>
    <t>1111015500</t>
  </si>
  <si>
    <t>관수동</t>
  </si>
  <si>
    <t>서울특별시 종로구 관수동</t>
  </si>
  <si>
    <t>1111015600</t>
  </si>
  <si>
    <t>종로3가</t>
  </si>
  <si>
    <t>서울특별시 종로구 종로3가</t>
  </si>
  <si>
    <t>1111015700</t>
  </si>
  <si>
    <t>인의동</t>
  </si>
  <si>
    <t>서울특별시 종로구 인의동</t>
  </si>
  <si>
    <t>1111015800</t>
  </si>
  <si>
    <t>예지동</t>
  </si>
  <si>
    <t>서울특별시 종로구 예지동</t>
  </si>
  <si>
    <t>1111015900</t>
  </si>
  <si>
    <t>원남동</t>
  </si>
  <si>
    <t>서울특별시 종로구 원남동</t>
  </si>
  <si>
    <t>1111016000</t>
  </si>
  <si>
    <t>연지동</t>
  </si>
  <si>
    <t>서울특별시 종로구 연지동</t>
  </si>
  <si>
    <t>1111016100</t>
  </si>
  <si>
    <t>종로4가</t>
  </si>
  <si>
    <t>서울특별시 종로구 종로4가</t>
  </si>
  <si>
    <t>1111016200</t>
  </si>
  <si>
    <t>효제동</t>
  </si>
  <si>
    <t>서울특별시 종로구 효제동</t>
  </si>
  <si>
    <t>1111016300</t>
  </si>
  <si>
    <t>종로5가</t>
  </si>
  <si>
    <t>서울특별시 종로구 종로5가</t>
  </si>
  <si>
    <t>1111016400</t>
  </si>
  <si>
    <t>종로6가</t>
  </si>
  <si>
    <t>서울특별시 종로구 종로6가</t>
  </si>
  <si>
    <t>1111016500</t>
  </si>
  <si>
    <t>이화동</t>
  </si>
  <si>
    <t>서울특별시 종로구 이화동</t>
  </si>
  <si>
    <t>1111016600</t>
  </si>
  <si>
    <t>연건동</t>
  </si>
  <si>
    <t>서울특별시 종로구 연건동</t>
  </si>
  <si>
    <t>1111016700</t>
  </si>
  <si>
    <t>충신동</t>
  </si>
  <si>
    <t>서울특별시 종로구 충신동</t>
  </si>
  <si>
    <t>1111016800</t>
  </si>
  <si>
    <t>동숭동</t>
  </si>
  <si>
    <t>서울특별시 종로구 동숭동</t>
  </si>
  <si>
    <t>1111016900</t>
  </si>
  <si>
    <t>혜화동</t>
  </si>
  <si>
    <t>서울특별시 종로구 혜화동</t>
  </si>
  <si>
    <t>1111017000</t>
  </si>
  <si>
    <t>명륜1가</t>
  </si>
  <si>
    <t>서울특별시 종로구 명륜1가</t>
  </si>
  <si>
    <t>1111017100</t>
  </si>
  <si>
    <t>명륜2가</t>
  </si>
  <si>
    <t>서울특별시 종로구 명륜2가</t>
  </si>
  <si>
    <t>1111017200</t>
  </si>
  <si>
    <t>명륜4가</t>
  </si>
  <si>
    <t>서울특별시 종로구 명륜4가</t>
  </si>
  <si>
    <t>1111017300</t>
  </si>
  <si>
    <t>명륜3가</t>
  </si>
  <si>
    <t>서울특별시 종로구 명륜3가</t>
  </si>
  <si>
    <t>1111017400</t>
  </si>
  <si>
    <t>창신동</t>
  </si>
  <si>
    <t>서울특별시 종로구 창신동</t>
  </si>
  <si>
    <t>1111017500</t>
  </si>
  <si>
    <t>숭인동</t>
  </si>
  <si>
    <t>서울특별시 종로구 숭인동</t>
  </si>
  <si>
    <t>1111017600</t>
  </si>
  <si>
    <t>교남동</t>
  </si>
  <si>
    <t>서울특별시 종로구 교남동</t>
  </si>
  <si>
    <t>1111017700</t>
  </si>
  <si>
    <t>평동</t>
  </si>
  <si>
    <t>서울특별시 종로구 평동</t>
  </si>
  <si>
    <t>1111017800</t>
  </si>
  <si>
    <t>송월동</t>
  </si>
  <si>
    <t>서울특별시 종로구 송월동</t>
  </si>
  <si>
    <t>1111017900</t>
  </si>
  <si>
    <t>홍파동</t>
  </si>
  <si>
    <t>서울특별시 종로구 홍파동</t>
  </si>
  <si>
    <t>1111018000</t>
  </si>
  <si>
    <t>교북동</t>
  </si>
  <si>
    <t>서울특별시 종로구 교북동</t>
  </si>
  <si>
    <t>1111018100</t>
  </si>
  <si>
    <t>행촌동</t>
  </si>
  <si>
    <t>서울특별시 종로구 행촌동</t>
  </si>
  <si>
    <t>1111018200</t>
  </si>
  <si>
    <t>구기동</t>
  </si>
  <si>
    <t>서울특별시 종로구 구기동</t>
  </si>
  <si>
    <t>1111018300</t>
  </si>
  <si>
    <t>평창동</t>
  </si>
  <si>
    <t>서울특별시 종로구 평창동</t>
  </si>
  <si>
    <t>1111018400</t>
  </si>
  <si>
    <t>부암동</t>
  </si>
  <si>
    <t>서울특별시 종로구 부암동</t>
  </si>
  <si>
    <t>1111018500</t>
  </si>
  <si>
    <t>홍지동</t>
  </si>
  <si>
    <t>서울특별시 종로구 홍지동</t>
  </si>
  <si>
    <t>1111018600</t>
  </si>
  <si>
    <t>신영동</t>
  </si>
  <si>
    <t>서울특별시 종로구 신영동</t>
  </si>
  <si>
    <t>1111018700</t>
  </si>
  <si>
    <t>무악동</t>
  </si>
  <si>
    <t>서울특별시 종로구 무악동</t>
  </si>
  <si>
    <t>1114000000</t>
  </si>
  <si>
    <t>중구</t>
  </si>
  <si>
    <t>서울특별시 중구</t>
  </si>
  <si>
    <t>1114010100</t>
  </si>
  <si>
    <t>무교동</t>
  </si>
  <si>
    <t>서울특별시 중구 무교동</t>
  </si>
  <si>
    <t>19980914</t>
  </si>
  <si>
    <t>1114010200</t>
  </si>
  <si>
    <t>다동</t>
  </si>
  <si>
    <t>서울특별시 중구 다동</t>
  </si>
  <si>
    <t>1114010300</t>
  </si>
  <si>
    <t>태평로1가</t>
  </si>
  <si>
    <t>서울특별시 중구 태평로1가</t>
  </si>
  <si>
    <t>1114010400</t>
  </si>
  <si>
    <t>을지로1가</t>
  </si>
  <si>
    <t>서울특별시 중구 을지로1가</t>
  </si>
  <si>
    <t>1114010500</t>
  </si>
  <si>
    <t>을지로2가</t>
  </si>
  <si>
    <t>서울특별시 중구 을지로2가</t>
  </si>
  <si>
    <t>1114010600</t>
  </si>
  <si>
    <t>남대문로1가</t>
  </si>
  <si>
    <t>서울특별시 중구 남대문로1가</t>
  </si>
  <si>
    <t>1114010700</t>
  </si>
  <si>
    <t>삼각동</t>
  </si>
  <si>
    <t>서울특별시 중구 삼각동</t>
  </si>
  <si>
    <t>1114010800</t>
  </si>
  <si>
    <t>수하동</t>
  </si>
  <si>
    <t>서울특별시 중구 수하동</t>
  </si>
  <si>
    <t>1114010900</t>
  </si>
  <si>
    <t>장교동</t>
  </si>
  <si>
    <t>서울특별시 중구 장교동</t>
  </si>
  <si>
    <t>1114011000</t>
  </si>
  <si>
    <t>수표동</t>
  </si>
  <si>
    <t>서울특별시 중구 수표동</t>
  </si>
  <si>
    <t>1114011100</t>
  </si>
  <si>
    <t>소공동</t>
  </si>
  <si>
    <t>서울특별시 중구 소공동</t>
  </si>
  <si>
    <t>1114011200</t>
  </si>
  <si>
    <t>남창동</t>
  </si>
  <si>
    <t>서울특별시 중구 남창동</t>
  </si>
  <si>
    <t>1114011300</t>
  </si>
  <si>
    <t>북창동</t>
  </si>
  <si>
    <t>서울특별시 중구 북창동</t>
  </si>
  <si>
    <t>1114011400</t>
  </si>
  <si>
    <t>태평로2가</t>
  </si>
  <si>
    <t>서울특별시 중구 태평로2가</t>
  </si>
  <si>
    <t>1114011500</t>
  </si>
  <si>
    <t>남대문로2가</t>
  </si>
  <si>
    <t>서울특별시 중구 남대문로2가</t>
  </si>
  <si>
    <t>1114011600</t>
  </si>
  <si>
    <t>남대문로3가</t>
  </si>
  <si>
    <t>서울특별시 중구 남대문로3가</t>
  </si>
  <si>
    <t>1114011700</t>
  </si>
  <si>
    <t>남대문로4가</t>
  </si>
  <si>
    <t>서울특별시 중구 남대문로4가</t>
  </si>
  <si>
    <t>1114011800</t>
  </si>
  <si>
    <t>남대문로5가</t>
  </si>
  <si>
    <t>서울특별시 중구 남대문로5가</t>
  </si>
  <si>
    <t>1114011900</t>
  </si>
  <si>
    <t>봉래동1가</t>
  </si>
  <si>
    <t>서울특별시 중구 봉래동1가</t>
  </si>
  <si>
    <t>1114012000</t>
  </si>
  <si>
    <t>봉래동2가</t>
  </si>
  <si>
    <t>서울특별시 중구 봉래동2가</t>
  </si>
  <si>
    <t>1114012100</t>
  </si>
  <si>
    <t>회현동1가</t>
  </si>
  <si>
    <t>서울특별시 중구 회현동1가</t>
  </si>
  <si>
    <t>1114012200</t>
  </si>
  <si>
    <t>회현동2가</t>
  </si>
  <si>
    <t>서울특별시 중구 회현동2가</t>
  </si>
  <si>
    <t>1114012300</t>
  </si>
  <si>
    <t>회현동3가</t>
  </si>
  <si>
    <t>서울특별시 중구 회현동3가</t>
  </si>
  <si>
    <t>1114012400</t>
  </si>
  <si>
    <t>충무로1가</t>
  </si>
  <si>
    <t>서울특별시 중구 충무로1가</t>
  </si>
  <si>
    <t>1114012500</t>
  </si>
  <si>
    <t>충무로2가</t>
  </si>
  <si>
    <t>서울특별시 중구 충무로2가</t>
  </si>
  <si>
    <t>1114012600</t>
  </si>
  <si>
    <t>명동1가</t>
  </si>
  <si>
    <t>서울특별시 중구 명동1가</t>
  </si>
  <si>
    <t>1114012700</t>
  </si>
  <si>
    <t>명동2가</t>
  </si>
  <si>
    <t>서울특별시 중구 명동2가</t>
  </si>
  <si>
    <t>1114012800</t>
  </si>
  <si>
    <t>남산동1가</t>
  </si>
  <si>
    <t>서울특별시 중구 남산동1가</t>
  </si>
  <si>
    <t>1114012900</t>
  </si>
  <si>
    <t>남산동2가</t>
  </si>
  <si>
    <t>서울특별시 중구 남산동2가</t>
  </si>
  <si>
    <t>1114013000</t>
  </si>
  <si>
    <t>남산동3가</t>
  </si>
  <si>
    <t>서울특별시 중구 남산동3가</t>
  </si>
  <si>
    <t>1114013100</t>
  </si>
  <si>
    <t>저동1가</t>
  </si>
  <si>
    <t>서울특별시 중구 저동1가</t>
  </si>
  <si>
    <t>1114013200</t>
  </si>
  <si>
    <t>충무로4가</t>
  </si>
  <si>
    <t>서울특별시 중구 충무로4가</t>
  </si>
  <si>
    <t>1114013300</t>
  </si>
  <si>
    <t>충무로5가</t>
  </si>
  <si>
    <t>서울특별시 중구 충무로5가</t>
  </si>
  <si>
    <t>1114013400</t>
  </si>
  <si>
    <t>인현동2가</t>
  </si>
  <si>
    <t>서울특별시 중구 인현동2가</t>
  </si>
  <si>
    <t>1114013500</t>
  </si>
  <si>
    <t>예관동</t>
  </si>
  <si>
    <t>서울특별시 중구 예관동</t>
  </si>
  <si>
    <t>1114013600</t>
  </si>
  <si>
    <t>묵정동</t>
  </si>
  <si>
    <t>서울특별시 중구 묵정동</t>
  </si>
  <si>
    <t>1114013700</t>
  </si>
  <si>
    <t>필동1가</t>
  </si>
  <si>
    <t>서울특별시 중구 필동1가</t>
  </si>
  <si>
    <t>1114013800</t>
  </si>
  <si>
    <t>필동2가</t>
  </si>
  <si>
    <t>서울특별시 중구 필동2가</t>
  </si>
  <si>
    <t>1114013900</t>
  </si>
  <si>
    <t>필동3가</t>
  </si>
  <si>
    <t>서울특별시 중구 필동3가</t>
  </si>
  <si>
    <t>1114014000</t>
  </si>
  <si>
    <t>남학동</t>
  </si>
  <si>
    <t>서울특별시 중구 남학동</t>
  </si>
  <si>
    <t>1114014100</t>
  </si>
  <si>
    <t>주자동</t>
  </si>
  <si>
    <t>서울특별시 중구 주자동</t>
  </si>
  <si>
    <t>1114014200</t>
  </si>
  <si>
    <t>예장동</t>
  </si>
  <si>
    <t>서울특별시 중구 예장동</t>
  </si>
  <si>
    <t>1114014300</t>
  </si>
  <si>
    <t>장충동1가</t>
  </si>
  <si>
    <t>서울특별시 중구 장충동1가</t>
  </si>
  <si>
    <t>1114014400</t>
  </si>
  <si>
    <t>장충동2가</t>
  </si>
  <si>
    <t>서울특별시 중구 장충동2가</t>
  </si>
  <si>
    <t>1114014500</t>
  </si>
  <si>
    <t>광희동1가</t>
  </si>
  <si>
    <t>서울특별시 중구 광희동1가</t>
  </si>
  <si>
    <t>1114014600</t>
  </si>
  <si>
    <t>광희동2가</t>
  </si>
  <si>
    <t>서울특별시 중구 광희동2가</t>
  </si>
  <si>
    <t>1114014700</t>
  </si>
  <si>
    <t>쌍림동</t>
  </si>
  <si>
    <t>서울특별시 중구 쌍림동</t>
  </si>
  <si>
    <t>1114014800</t>
  </si>
  <si>
    <t>을지로6가</t>
  </si>
  <si>
    <t>서울특별시 중구 을지로6가</t>
  </si>
  <si>
    <t>1114014900</t>
  </si>
  <si>
    <t>을지로7가</t>
  </si>
  <si>
    <t>서울특별시 중구 을지로7가</t>
  </si>
  <si>
    <t>1114015000</t>
  </si>
  <si>
    <t>을지로4가</t>
  </si>
  <si>
    <t>서울특별시 중구 을지로4가</t>
  </si>
  <si>
    <t>1114015100</t>
  </si>
  <si>
    <t>을지로5가</t>
  </si>
  <si>
    <t>서울특별시 중구 을지로5가</t>
  </si>
  <si>
    <t>1114015200</t>
  </si>
  <si>
    <t>주교동</t>
  </si>
  <si>
    <t>서울특별시 중구 주교동</t>
  </si>
  <si>
    <t>1114015300</t>
  </si>
  <si>
    <t>방산동</t>
  </si>
  <si>
    <t>서울특별시 중구 방산동</t>
  </si>
  <si>
    <t>1114015400</t>
  </si>
  <si>
    <t>오장동</t>
  </si>
  <si>
    <t>서울특별시 중구 오장동</t>
  </si>
  <si>
    <t>1114015500</t>
  </si>
  <si>
    <t>을지로3가</t>
  </si>
  <si>
    <t>서울특별시 중구 을지로3가</t>
  </si>
  <si>
    <t>1114015600</t>
  </si>
  <si>
    <t>입정동</t>
  </si>
  <si>
    <t>서울특별시 중구 입정동</t>
  </si>
  <si>
    <t>1114015700</t>
  </si>
  <si>
    <t>산림동</t>
  </si>
  <si>
    <t>서울특별시 중구 산림동</t>
  </si>
  <si>
    <t>1114015800</t>
  </si>
  <si>
    <t>충무로3가</t>
  </si>
  <si>
    <t>서울특별시 중구 충무로3가</t>
  </si>
  <si>
    <t>1114015900</t>
  </si>
  <si>
    <t>초동</t>
  </si>
  <si>
    <t>서울특별시 중구 초동</t>
  </si>
  <si>
    <t>1114016000</t>
  </si>
  <si>
    <t>인현동1가</t>
  </si>
  <si>
    <t>서울특별시 중구 인현동1가</t>
  </si>
  <si>
    <t>1114016100</t>
  </si>
  <si>
    <t>저동2가</t>
  </si>
  <si>
    <t>서울특별시 중구 저동2가</t>
  </si>
  <si>
    <t>1114016200</t>
  </si>
  <si>
    <t>신당동</t>
  </si>
  <si>
    <t>서울특별시 중구 신당동</t>
  </si>
  <si>
    <t>1114016300</t>
  </si>
  <si>
    <t>흥인동</t>
  </si>
  <si>
    <t>서울특별시 중구 흥인동</t>
  </si>
  <si>
    <t>1114016400</t>
  </si>
  <si>
    <t>무학동</t>
  </si>
  <si>
    <t>서울특별시 중구 무학동</t>
  </si>
  <si>
    <t>1114016500</t>
  </si>
  <si>
    <t>황학동</t>
  </si>
  <si>
    <t>서울특별시 중구 황학동</t>
  </si>
  <si>
    <t>1114016600</t>
  </si>
  <si>
    <t>서소문동</t>
  </si>
  <si>
    <t>서울특별시 중구 서소문동</t>
  </si>
  <si>
    <t>1114016700</t>
  </si>
  <si>
    <t>정동</t>
  </si>
  <si>
    <t>서울특별시 중구 정동</t>
  </si>
  <si>
    <t>1114016800</t>
  </si>
  <si>
    <t>순화동</t>
  </si>
  <si>
    <t>서울특별시 중구 순화동</t>
  </si>
  <si>
    <t>1114016900</t>
  </si>
  <si>
    <t>의주로1가</t>
  </si>
  <si>
    <t>서울특별시 중구 의주로1가</t>
  </si>
  <si>
    <t>1114017000</t>
  </si>
  <si>
    <t>충정로1가</t>
  </si>
  <si>
    <t>서울특별시 중구 충정로1가</t>
  </si>
  <si>
    <t>1114017100</t>
  </si>
  <si>
    <t>중림동</t>
  </si>
  <si>
    <t>서울특별시 중구 중림동</t>
  </si>
  <si>
    <t>1114017200</t>
  </si>
  <si>
    <t>의주로2가</t>
  </si>
  <si>
    <t>서울특별시 중구 의주로2가</t>
  </si>
  <si>
    <t>1114017300</t>
  </si>
  <si>
    <t>만리동1가</t>
  </si>
  <si>
    <t>서울특별시 중구 만리동1가</t>
  </si>
  <si>
    <t>1114017400</t>
  </si>
  <si>
    <t>만리동2가</t>
  </si>
  <si>
    <t>서울특별시 중구 만리동2가</t>
  </si>
  <si>
    <t>1117000000</t>
  </si>
  <si>
    <t>용산구</t>
  </si>
  <si>
    <t>서울특별시 용산구</t>
  </si>
  <si>
    <t>1117010100</t>
  </si>
  <si>
    <t>후암동</t>
  </si>
  <si>
    <t>서울특별시 용산구 후암동</t>
  </si>
  <si>
    <t>1117010200</t>
  </si>
  <si>
    <t>용산동2가</t>
  </si>
  <si>
    <t>서울특별시 용산구 용산동2가</t>
  </si>
  <si>
    <t>1117010300</t>
  </si>
  <si>
    <t>용산동4가</t>
  </si>
  <si>
    <t>서울특별시 용산구 용산동4가</t>
  </si>
  <si>
    <t>1117010400</t>
  </si>
  <si>
    <t>갈월동</t>
  </si>
  <si>
    <t>서울특별시 용산구 갈월동</t>
  </si>
  <si>
    <t>1117010500</t>
  </si>
  <si>
    <t>남영동</t>
  </si>
  <si>
    <t>서울특별시 용산구 남영동</t>
  </si>
  <si>
    <t>1117010600</t>
  </si>
  <si>
    <t>용산동1가</t>
  </si>
  <si>
    <t>서울특별시 용산구 용산동1가</t>
  </si>
  <si>
    <t>1117010700</t>
  </si>
  <si>
    <t>동자동</t>
  </si>
  <si>
    <t>서울특별시 용산구 동자동</t>
  </si>
  <si>
    <t>1117010800</t>
  </si>
  <si>
    <t>서계동</t>
  </si>
  <si>
    <t>서울특별시 용산구 서계동</t>
  </si>
  <si>
    <t>1117010900</t>
  </si>
  <si>
    <t>청파동1가</t>
  </si>
  <si>
    <t>서울특별시 용산구 청파동1가</t>
  </si>
  <si>
    <t>1117011000</t>
  </si>
  <si>
    <t>청파동2가</t>
  </si>
  <si>
    <t>서울특별시 용산구 청파동2가</t>
  </si>
  <si>
    <t>1117011100</t>
  </si>
  <si>
    <t>청파동3가</t>
  </si>
  <si>
    <t>서울특별시 용산구 청파동3가</t>
  </si>
  <si>
    <t>1117011200</t>
  </si>
  <si>
    <t>원효로1가</t>
  </si>
  <si>
    <t>서울특별시 용산구 원효로1가</t>
  </si>
  <si>
    <t>1117011300</t>
  </si>
  <si>
    <t>원효로2가</t>
  </si>
  <si>
    <t>서울특별시 용산구 원효로2가</t>
  </si>
  <si>
    <t>1117011400</t>
  </si>
  <si>
    <t>신창동</t>
  </si>
  <si>
    <t>서울특별시 용산구 신창동</t>
  </si>
  <si>
    <t>1117011500</t>
  </si>
  <si>
    <t>산천동</t>
  </si>
  <si>
    <t>서울특별시 용산구 산천동</t>
  </si>
  <si>
    <t>1117011600</t>
  </si>
  <si>
    <t>청암동</t>
  </si>
  <si>
    <t>서울특별시 용산구 청암동</t>
  </si>
  <si>
    <t>1117011700</t>
  </si>
  <si>
    <t>원효로3가</t>
  </si>
  <si>
    <t>서울특별시 용산구 원효로3가</t>
  </si>
  <si>
    <t>1117011800</t>
  </si>
  <si>
    <t>원효로4가</t>
  </si>
  <si>
    <t>서울특별시 용산구 원효로4가</t>
  </si>
  <si>
    <t>1117011900</t>
  </si>
  <si>
    <t>효창동</t>
  </si>
  <si>
    <t>서울특별시 용산구 효창동</t>
  </si>
  <si>
    <t>1117012000</t>
  </si>
  <si>
    <t>도원동</t>
  </si>
  <si>
    <t>서울특별시 용산구 도원동</t>
  </si>
  <si>
    <t>1117012100</t>
  </si>
  <si>
    <t>용문동</t>
  </si>
  <si>
    <t>서울특별시 용산구 용문동</t>
  </si>
  <si>
    <t>1117012200</t>
  </si>
  <si>
    <t>문배동</t>
  </si>
  <si>
    <t>서울특별시 용산구 문배동</t>
  </si>
  <si>
    <t>1117012300</t>
  </si>
  <si>
    <t>신계동</t>
  </si>
  <si>
    <t>서울특별시 용산구 신계동</t>
  </si>
  <si>
    <t>1117012400</t>
  </si>
  <si>
    <t>한강로1가</t>
  </si>
  <si>
    <t>서울특별시 용산구 한강로1가</t>
  </si>
  <si>
    <t>1117012500</t>
  </si>
  <si>
    <t>한강로2가</t>
  </si>
  <si>
    <t>서울특별시 용산구 한강로2가</t>
  </si>
  <si>
    <t>1117012600</t>
  </si>
  <si>
    <t>용산동3가</t>
  </si>
  <si>
    <t>서울특별시 용산구 용산동3가</t>
  </si>
  <si>
    <t>1117012700</t>
  </si>
  <si>
    <t>용산동5가</t>
  </si>
  <si>
    <t>서울특별시 용산구 용산동5가</t>
  </si>
  <si>
    <t>1117012800</t>
  </si>
  <si>
    <t>한강로3가</t>
  </si>
  <si>
    <t>서울특별시 용산구 한강로3가</t>
  </si>
  <si>
    <t>1117012900</t>
  </si>
  <si>
    <t>이촌동</t>
  </si>
  <si>
    <t>서울특별시 용산구 이촌동</t>
  </si>
  <si>
    <t>1117013000</t>
  </si>
  <si>
    <t>이태원동</t>
  </si>
  <si>
    <t>서울특별시 용산구 이태원동</t>
  </si>
  <si>
    <t>1117013100</t>
  </si>
  <si>
    <t>한남동</t>
  </si>
  <si>
    <t>서울특별시 용산구 한남동</t>
  </si>
  <si>
    <t>1117013200</t>
  </si>
  <si>
    <t>동빙고동</t>
  </si>
  <si>
    <t>서울특별시 용산구 동빙고동</t>
  </si>
  <si>
    <t>1117013300</t>
  </si>
  <si>
    <t>서빙고동</t>
  </si>
  <si>
    <t>서울특별시 용산구 서빙고동</t>
  </si>
  <si>
    <t>1117013400</t>
  </si>
  <si>
    <t>주성동</t>
  </si>
  <si>
    <t>서울특별시 용산구 주성동</t>
  </si>
  <si>
    <t>1117013500</t>
  </si>
  <si>
    <t>용산동6가</t>
  </si>
  <si>
    <t>서울특별시 용산구 용산동6가</t>
  </si>
  <si>
    <t>1117013600</t>
  </si>
  <si>
    <t>보광동</t>
  </si>
  <si>
    <t>서울특별시 용산구 보광동</t>
  </si>
  <si>
    <t>1120000000</t>
  </si>
  <si>
    <t>성동구</t>
  </si>
  <si>
    <t>서울특별시 성동구</t>
  </si>
  <si>
    <t>1120010100</t>
  </si>
  <si>
    <t>상왕십리동</t>
  </si>
  <si>
    <t>서울특별시 성동구 상왕십리동</t>
  </si>
  <si>
    <t>1120010200</t>
  </si>
  <si>
    <t>하왕십리동</t>
  </si>
  <si>
    <t>서울특별시 성동구 하왕십리동</t>
  </si>
  <si>
    <t>1120010300</t>
  </si>
  <si>
    <t>홍익동</t>
  </si>
  <si>
    <t>서울특별시 성동구 홍익동</t>
  </si>
  <si>
    <t>1120010400</t>
  </si>
  <si>
    <t>도선동</t>
  </si>
  <si>
    <t>서울특별시 성동구 도선동</t>
  </si>
  <si>
    <t>1120010500</t>
  </si>
  <si>
    <t>마장동</t>
  </si>
  <si>
    <t>서울특별시 성동구 마장동</t>
  </si>
  <si>
    <t>1120010600</t>
  </si>
  <si>
    <t>사근동</t>
  </si>
  <si>
    <t>서울특별시 성동구 사근동</t>
  </si>
  <si>
    <t>1120010700</t>
  </si>
  <si>
    <t>행당동</t>
  </si>
  <si>
    <t>서울특별시 성동구 행당동</t>
  </si>
  <si>
    <t>1120010800</t>
  </si>
  <si>
    <t>응봉동</t>
  </si>
  <si>
    <t>서울특별시 성동구 응봉동</t>
  </si>
  <si>
    <t>1120010900</t>
  </si>
  <si>
    <t>금호동1가</t>
  </si>
  <si>
    <t>서울특별시 성동구 금호동1가</t>
  </si>
  <si>
    <t>1120011000</t>
  </si>
  <si>
    <t>금호동2가</t>
  </si>
  <si>
    <t>서울특별시 성동구 금호동2가</t>
  </si>
  <si>
    <t>1120011100</t>
  </si>
  <si>
    <t>금호동3가</t>
  </si>
  <si>
    <t>서울특별시 성동구 금호동3가</t>
  </si>
  <si>
    <t>1120011200</t>
  </si>
  <si>
    <t>금호동4가</t>
  </si>
  <si>
    <t>서울특별시 성동구 금호동4가</t>
  </si>
  <si>
    <t>1120011300</t>
  </si>
  <si>
    <t>옥수동</t>
  </si>
  <si>
    <t>서울특별시 성동구 옥수동</t>
  </si>
  <si>
    <t>1120011400</t>
  </si>
  <si>
    <t>성수동1가</t>
  </si>
  <si>
    <t>서울특별시 성동구 성수동1가</t>
  </si>
  <si>
    <t>1120011500</t>
  </si>
  <si>
    <t>성수동2가</t>
  </si>
  <si>
    <t>서울특별시 성동구 성수동2가</t>
  </si>
  <si>
    <t>1120011800</t>
  </si>
  <si>
    <t>송정동</t>
  </si>
  <si>
    <t>서울특별시 성동구 송정동</t>
  </si>
  <si>
    <t>1120012200</t>
  </si>
  <si>
    <t>용답동</t>
  </si>
  <si>
    <t>서울특별시 성동구 용답동</t>
  </si>
  <si>
    <t>1121500000</t>
  </si>
  <si>
    <t>광진구</t>
  </si>
  <si>
    <t>서울특별시 광진구</t>
  </si>
  <si>
    <t>19950301</t>
  </si>
  <si>
    <t>1121510100</t>
  </si>
  <si>
    <t>중곡동</t>
  </si>
  <si>
    <t>서울특별시 광진구 중곡동</t>
  </si>
  <si>
    <t>1121510200</t>
  </si>
  <si>
    <t>능동</t>
  </si>
  <si>
    <t>서울특별시 광진구 능동</t>
  </si>
  <si>
    <t>1121510300</t>
  </si>
  <si>
    <t>구의동</t>
  </si>
  <si>
    <t>서울특별시 광진구 구의동</t>
  </si>
  <si>
    <t>1121510400</t>
  </si>
  <si>
    <t>광장동</t>
  </si>
  <si>
    <t>서울특별시 광진구 광장동</t>
  </si>
  <si>
    <t>1121510500</t>
  </si>
  <si>
    <t>자양동</t>
  </si>
  <si>
    <t>서울특별시 광진구 자양동</t>
  </si>
  <si>
    <t>1121510700</t>
  </si>
  <si>
    <t>화양동</t>
  </si>
  <si>
    <t>서울특별시 광진구 화양동</t>
  </si>
  <si>
    <t>1121510900</t>
  </si>
  <si>
    <t>군자동</t>
  </si>
  <si>
    <t>서울특별시 광진구 군자동</t>
  </si>
  <si>
    <t>1123000000</t>
  </si>
  <si>
    <t>동대문구</t>
  </si>
  <si>
    <t>서울특별시 동대문구</t>
  </si>
  <si>
    <t>1123010100</t>
  </si>
  <si>
    <t>신설동</t>
  </si>
  <si>
    <t>서울특별시 동대문구 신설동</t>
  </si>
  <si>
    <t>1123010200</t>
  </si>
  <si>
    <t>용두동</t>
  </si>
  <si>
    <t>서울특별시 동대문구 용두동</t>
  </si>
  <si>
    <t>1123010300</t>
  </si>
  <si>
    <t>제기동</t>
  </si>
  <si>
    <t>서울특별시 동대문구 제기동</t>
  </si>
  <si>
    <t>1123010400</t>
  </si>
  <si>
    <t>전농동</t>
  </si>
  <si>
    <t>서울특별시 동대문구 전농동</t>
  </si>
  <si>
    <t>1123010500</t>
  </si>
  <si>
    <t>답십리동</t>
  </si>
  <si>
    <t>서울특별시 동대문구 답십리동</t>
  </si>
  <si>
    <t>1123010600</t>
  </si>
  <si>
    <t>장안동</t>
  </si>
  <si>
    <t>서울특별시 동대문구 장안동</t>
  </si>
  <si>
    <t>1123010700</t>
  </si>
  <si>
    <t>청량리동</t>
  </si>
  <si>
    <t>서울특별시 동대문구 청량리동</t>
  </si>
  <si>
    <t>1123010800</t>
  </si>
  <si>
    <t>회기동</t>
  </si>
  <si>
    <t>서울특별시 동대문구 회기동</t>
  </si>
  <si>
    <t>1123010900</t>
  </si>
  <si>
    <t>휘경동</t>
  </si>
  <si>
    <t>서울특별시 동대문구 휘경동</t>
  </si>
  <si>
    <t>1123011000</t>
  </si>
  <si>
    <t>이문동</t>
  </si>
  <si>
    <t>서울특별시 동대문구 이문동</t>
  </si>
  <si>
    <t>1126000000</t>
  </si>
  <si>
    <t>중랑구</t>
  </si>
  <si>
    <t>서울특별시 중랑구</t>
  </si>
  <si>
    <t>1126010100</t>
  </si>
  <si>
    <t>면목동</t>
  </si>
  <si>
    <t>서울특별시 중랑구 면목동</t>
  </si>
  <si>
    <t>1126010200</t>
  </si>
  <si>
    <t>상봉동</t>
  </si>
  <si>
    <t>서울특별시 중랑구 상봉동</t>
  </si>
  <si>
    <t>1126010300</t>
  </si>
  <si>
    <t>중화동</t>
  </si>
  <si>
    <t>서울특별시 중랑구 중화동</t>
  </si>
  <si>
    <t>1126010400</t>
  </si>
  <si>
    <t>묵동</t>
  </si>
  <si>
    <t>서울특별시 중랑구 묵동</t>
  </si>
  <si>
    <t>1126010500</t>
  </si>
  <si>
    <t>망우동</t>
  </si>
  <si>
    <t>서울특별시 중랑구 망우동</t>
  </si>
  <si>
    <t>1126010600</t>
  </si>
  <si>
    <t>신내동</t>
  </si>
  <si>
    <t>서울특별시 중랑구 신내동</t>
  </si>
  <si>
    <t>19960301</t>
  </si>
  <si>
    <t>1129000000</t>
  </si>
  <si>
    <t>성북구</t>
  </si>
  <si>
    <t>서울특별시 성북구</t>
  </si>
  <si>
    <t>1129010100</t>
  </si>
  <si>
    <t>성북동</t>
  </si>
  <si>
    <t>서울특별시 성북구 성북동</t>
  </si>
  <si>
    <t>1129010200</t>
  </si>
  <si>
    <t>성북동1가</t>
  </si>
  <si>
    <t>서울특별시 성북구 성북동1가</t>
  </si>
  <si>
    <t>1129010300</t>
  </si>
  <si>
    <t>돈암동</t>
  </si>
  <si>
    <t>서울특별시 성북구 돈암동</t>
  </si>
  <si>
    <t>1129010400</t>
  </si>
  <si>
    <t>동소문동1가</t>
  </si>
  <si>
    <t>서울특별시 성북구 동소문동1가</t>
  </si>
  <si>
    <t>1129010500</t>
  </si>
  <si>
    <t>동소문동2가</t>
  </si>
  <si>
    <t>서울특별시 성북구 동소문동2가</t>
  </si>
  <si>
    <t>1129010600</t>
  </si>
  <si>
    <t>동소문동3가</t>
  </si>
  <si>
    <t>서울특별시 성북구 동소문동3가</t>
  </si>
  <si>
    <t>1129010700</t>
  </si>
  <si>
    <t>동소문동4가</t>
  </si>
  <si>
    <t>서울특별시 성북구 동소문동4가</t>
  </si>
  <si>
    <t>1129010800</t>
  </si>
  <si>
    <t>동소문동5가</t>
  </si>
  <si>
    <t>서울특별시 성북구 동소문동5가</t>
  </si>
  <si>
    <t>1129010900</t>
  </si>
  <si>
    <t>동소문동6가</t>
  </si>
  <si>
    <t>서울특별시 성북구 동소문동6가</t>
  </si>
  <si>
    <t>1129011000</t>
  </si>
  <si>
    <t>동소문동7가</t>
  </si>
  <si>
    <t>서울특별시 성북구 동소문동7가</t>
  </si>
  <si>
    <t>1129011100</t>
  </si>
  <si>
    <t>삼선동1가</t>
  </si>
  <si>
    <t>서울특별시 성북구 삼선동1가</t>
  </si>
  <si>
    <t>1129011200</t>
  </si>
  <si>
    <t>삼선동2가</t>
  </si>
  <si>
    <t>서울특별시 성북구 삼선동2가</t>
  </si>
  <si>
    <t>1129011300</t>
  </si>
  <si>
    <t>삼선동3가</t>
  </si>
  <si>
    <t>서울특별시 성북구 삼선동3가</t>
  </si>
  <si>
    <t>1129011400</t>
  </si>
  <si>
    <t>삼선동4가</t>
  </si>
  <si>
    <t>서울특별시 성북구 삼선동4가</t>
  </si>
  <si>
    <t>1129011500</t>
  </si>
  <si>
    <t>삼선동5가</t>
  </si>
  <si>
    <t>서울특별시 성북구 삼선동5가</t>
  </si>
  <si>
    <t>1129011600</t>
  </si>
  <si>
    <t>동선동1가</t>
  </si>
  <si>
    <t>서울특별시 성북구 동선동1가</t>
  </si>
  <si>
    <t>1129011700</t>
  </si>
  <si>
    <t>동선동2가</t>
  </si>
  <si>
    <t>서울특별시 성북구 동선동2가</t>
  </si>
  <si>
    <t>1129011800</t>
  </si>
  <si>
    <t>동선동3가</t>
  </si>
  <si>
    <t>서울특별시 성북구 동선동3가</t>
  </si>
  <si>
    <t>1129011900</t>
  </si>
  <si>
    <t>동선동4가</t>
  </si>
  <si>
    <t>서울특별시 성북구 동선동4가</t>
  </si>
  <si>
    <t>1129012000</t>
  </si>
  <si>
    <t>동선동5가</t>
  </si>
  <si>
    <t>서울특별시 성북구 동선동5가</t>
  </si>
  <si>
    <t>1129012100</t>
  </si>
  <si>
    <t>안암동1가</t>
  </si>
  <si>
    <t>서울특별시 성북구 안암동1가</t>
  </si>
  <si>
    <t>1129012200</t>
  </si>
  <si>
    <t>안암동2가</t>
  </si>
  <si>
    <t>서울특별시 성북구 안암동2가</t>
  </si>
  <si>
    <t>1129012300</t>
  </si>
  <si>
    <t>안암동3가</t>
  </si>
  <si>
    <t>서울특별시 성북구 안암동3가</t>
  </si>
  <si>
    <t>1129012400</t>
  </si>
  <si>
    <t>안암동4가</t>
  </si>
  <si>
    <t>서울특별시 성북구 안암동4가</t>
  </si>
  <si>
    <t>1129012500</t>
  </si>
  <si>
    <t>안암동5가</t>
  </si>
  <si>
    <t>서울특별시 성북구 안암동5가</t>
  </si>
  <si>
    <t>1129012600</t>
  </si>
  <si>
    <t>보문동4가</t>
  </si>
  <si>
    <t>서울특별시 성북구 보문동4가</t>
  </si>
  <si>
    <t>1129012700</t>
  </si>
  <si>
    <t>보문동5가</t>
  </si>
  <si>
    <t>서울특별시 성북구 보문동5가</t>
  </si>
  <si>
    <t>1129012800</t>
  </si>
  <si>
    <t>보문동6가</t>
  </si>
  <si>
    <t>서울특별시 성북구 보문동6가</t>
  </si>
  <si>
    <t>1129012900</t>
  </si>
  <si>
    <t>보문동7가</t>
  </si>
  <si>
    <t>서울특별시 성북구 보문동7가</t>
  </si>
  <si>
    <t>1129013000</t>
  </si>
  <si>
    <t>보문동1가</t>
  </si>
  <si>
    <t>서울특별시 성북구 보문동1가</t>
  </si>
  <si>
    <t>1129013100</t>
  </si>
  <si>
    <t>보문동2가</t>
  </si>
  <si>
    <t>서울특별시 성북구 보문동2가</t>
  </si>
  <si>
    <t>1129013200</t>
  </si>
  <si>
    <t>보문동3가</t>
  </si>
  <si>
    <t>서울특별시 성북구 보문동3가</t>
  </si>
  <si>
    <t>1129013300</t>
  </si>
  <si>
    <t>정릉동</t>
  </si>
  <si>
    <t>서울특별시 성북구 정릉동</t>
  </si>
  <si>
    <t>1129013400</t>
  </si>
  <si>
    <t>길음동</t>
  </si>
  <si>
    <t>서울특별시 성북구 길음동</t>
  </si>
  <si>
    <t>1129013500</t>
  </si>
  <si>
    <t>종암동</t>
  </si>
  <si>
    <t>서울특별시 성북구 종암동</t>
  </si>
  <si>
    <t>1129013600</t>
  </si>
  <si>
    <t>하월곡동</t>
  </si>
  <si>
    <t>서울특별시 성북구 하월곡동</t>
  </si>
  <si>
    <t>19890427</t>
  </si>
  <si>
    <t>1129013700</t>
  </si>
  <si>
    <t>상월곡동</t>
  </si>
  <si>
    <t>서울특별시 성북구 상월곡동</t>
  </si>
  <si>
    <t>1129013800</t>
  </si>
  <si>
    <t>장위동</t>
  </si>
  <si>
    <t>서울특별시 성북구 장위동</t>
  </si>
  <si>
    <t>1129013900</t>
  </si>
  <si>
    <t>석관동</t>
  </si>
  <si>
    <t>서울특별시 성북구 석관동</t>
  </si>
  <si>
    <t>1130500000</t>
  </si>
  <si>
    <t>강북구</t>
  </si>
  <si>
    <t>서울특별시 강북구</t>
  </si>
  <si>
    <t>1130510100</t>
  </si>
  <si>
    <t>미아동</t>
  </si>
  <si>
    <t>서울특별시 강북구 미아동</t>
  </si>
  <si>
    <t>19980928</t>
  </si>
  <si>
    <t>1130510200</t>
  </si>
  <si>
    <t>번동</t>
  </si>
  <si>
    <t>서울특별시 강북구 번동</t>
  </si>
  <si>
    <t>1130510300</t>
  </si>
  <si>
    <t>수유동</t>
  </si>
  <si>
    <t>서울특별시 강북구 수유동</t>
  </si>
  <si>
    <t>1130510400</t>
  </si>
  <si>
    <t>우이동</t>
  </si>
  <si>
    <t>서울특별시 강북구 우이동</t>
  </si>
  <si>
    <t>1132000000</t>
  </si>
  <si>
    <t>도봉구</t>
  </si>
  <si>
    <t>서울특별시 도봉구</t>
  </si>
  <si>
    <t>1132010500</t>
  </si>
  <si>
    <t>쌍문동</t>
  </si>
  <si>
    <t>서울특별시 도봉구 쌍문동</t>
  </si>
  <si>
    <t>1132010600</t>
  </si>
  <si>
    <t>방학동</t>
  </si>
  <si>
    <t>서울특별시 도봉구 방학동</t>
  </si>
  <si>
    <t>1132010700</t>
  </si>
  <si>
    <t>창동</t>
  </si>
  <si>
    <t>서울특별시 도봉구 창동</t>
  </si>
  <si>
    <t>19890101</t>
  </si>
  <si>
    <t>1132010800</t>
  </si>
  <si>
    <t>도봉동</t>
  </si>
  <si>
    <t>서울특별시 도봉구 도봉동</t>
  </si>
  <si>
    <t>1135000000</t>
  </si>
  <si>
    <t>노원구</t>
  </si>
  <si>
    <t>서울특별시 노원구</t>
  </si>
  <si>
    <t>1135010200</t>
  </si>
  <si>
    <t>월계동</t>
  </si>
  <si>
    <t>서울특별시 노원구 월계동</t>
  </si>
  <si>
    <t>1135010300</t>
  </si>
  <si>
    <t>공릉동</t>
  </si>
  <si>
    <t>서울특별시 노원구 공릉동</t>
  </si>
  <si>
    <t>1135010400</t>
  </si>
  <si>
    <t>하계동</t>
  </si>
  <si>
    <t>서울특별시 노원구 하계동</t>
  </si>
  <si>
    <t>19890901</t>
  </si>
  <si>
    <t>1135010500</t>
  </si>
  <si>
    <t>상계동</t>
  </si>
  <si>
    <t>서울특별시 노원구 상계동</t>
  </si>
  <si>
    <t>19920701</t>
  </si>
  <si>
    <t>1135010600</t>
  </si>
  <si>
    <t>중계동</t>
  </si>
  <si>
    <t>서울특별시 노원구 중계동</t>
  </si>
  <si>
    <t>1138000000</t>
  </si>
  <si>
    <t>은평구</t>
  </si>
  <si>
    <t>서울특별시 은평구</t>
  </si>
  <si>
    <t>1138010100</t>
  </si>
  <si>
    <t>수색동</t>
  </si>
  <si>
    <t>서울특별시 은평구 수색동</t>
  </si>
  <si>
    <t>1138010200</t>
  </si>
  <si>
    <t>녹번동</t>
  </si>
  <si>
    <t>서울특별시 은평구 녹번동</t>
  </si>
  <si>
    <t>1138010300</t>
  </si>
  <si>
    <t>불광동</t>
  </si>
  <si>
    <t>서울특별시 은평구 불광동</t>
  </si>
  <si>
    <t>1138010400</t>
  </si>
  <si>
    <t>갈현동</t>
  </si>
  <si>
    <t>서울특별시 은평구 갈현동</t>
  </si>
  <si>
    <t>19890601</t>
  </si>
  <si>
    <t>1138010500</t>
  </si>
  <si>
    <t>구산동</t>
  </si>
  <si>
    <t>서울특별시 은평구 구산동</t>
  </si>
  <si>
    <t>1138010600</t>
  </si>
  <si>
    <t>대조동</t>
  </si>
  <si>
    <t>서울특별시 은평구 대조동</t>
  </si>
  <si>
    <t>1138010700</t>
  </si>
  <si>
    <t>응암동</t>
  </si>
  <si>
    <t>서울특별시 은평구 응암동</t>
  </si>
  <si>
    <t>1138010800</t>
  </si>
  <si>
    <t>역촌동</t>
  </si>
  <si>
    <t>서울특별시 은평구 역촌동</t>
  </si>
  <si>
    <t>1138010900</t>
  </si>
  <si>
    <t>신사동</t>
  </si>
  <si>
    <t>서울특별시 은평구 신사동</t>
  </si>
  <si>
    <t>1138011000</t>
  </si>
  <si>
    <t>증산동</t>
  </si>
  <si>
    <t>서울특별시 은평구 증산동</t>
  </si>
  <si>
    <t>1138011400</t>
  </si>
  <si>
    <t>진관동</t>
  </si>
  <si>
    <t>서울특별시 은평구 진관동</t>
  </si>
  <si>
    <t>20070813</t>
  </si>
  <si>
    <t>1141000000</t>
  </si>
  <si>
    <t>서대문구</t>
  </si>
  <si>
    <t>서울특별시 서대문구</t>
  </si>
  <si>
    <t>1141010100</t>
  </si>
  <si>
    <t>충정로2가</t>
  </si>
  <si>
    <t>서울특별시 서대문구 충정로2가</t>
  </si>
  <si>
    <t>1141010200</t>
  </si>
  <si>
    <t>충정로3가</t>
  </si>
  <si>
    <t>서울특별시 서대문구 충정로3가</t>
  </si>
  <si>
    <t>1141010300</t>
  </si>
  <si>
    <t>합동</t>
  </si>
  <si>
    <t>서울특별시 서대문구 합동</t>
  </si>
  <si>
    <t>1141010400</t>
  </si>
  <si>
    <t>미근동</t>
  </si>
  <si>
    <t>서울특별시 서대문구 미근동</t>
  </si>
  <si>
    <t>1141010500</t>
  </si>
  <si>
    <t>냉천동</t>
  </si>
  <si>
    <t>서울특별시 서대문구 냉천동</t>
  </si>
  <si>
    <t>1141010600</t>
  </si>
  <si>
    <t>천연동</t>
  </si>
  <si>
    <t>서울특별시 서대문구 천연동</t>
  </si>
  <si>
    <t>1141010700</t>
  </si>
  <si>
    <t>옥천동</t>
  </si>
  <si>
    <t>서울특별시 서대문구 옥천동</t>
  </si>
  <si>
    <t>1141010800</t>
  </si>
  <si>
    <t>영천동</t>
  </si>
  <si>
    <t>서울특별시 서대문구 영천동</t>
  </si>
  <si>
    <t>1141010900</t>
  </si>
  <si>
    <t>현저동</t>
  </si>
  <si>
    <t>서울특별시 서대문구 현저동</t>
  </si>
  <si>
    <t>19981001</t>
  </si>
  <si>
    <t>1141011000</t>
  </si>
  <si>
    <t>북아현동</t>
  </si>
  <si>
    <t>서울특별시 서대문구 북아현동</t>
  </si>
  <si>
    <t>1141011100</t>
  </si>
  <si>
    <t>홍제동</t>
  </si>
  <si>
    <t>서울특별시 서대문구 홍제동</t>
  </si>
  <si>
    <t>1141011200</t>
  </si>
  <si>
    <t>대현동</t>
  </si>
  <si>
    <t>서울특별시 서대문구 대현동</t>
  </si>
  <si>
    <t>1141011300</t>
  </si>
  <si>
    <t>대신동</t>
  </si>
  <si>
    <t>서울특별시 서대문구 대신동</t>
  </si>
  <si>
    <t>1141011400</t>
  </si>
  <si>
    <t>신촌동</t>
  </si>
  <si>
    <t>서울특별시 서대문구 신촌동</t>
  </si>
  <si>
    <t>1141011500</t>
  </si>
  <si>
    <t>봉원동</t>
  </si>
  <si>
    <t>서울특별시 서대문구 봉원동</t>
  </si>
  <si>
    <t>1141011600</t>
  </si>
  <si>
    <t>창천동</t>
  </si>
  <si>
    <t>서울특별시 서대문구 창천동</t>
  </si>
  <si>
    <t>1141011700</t>
  </si>
  <si>
    <t>연희동</t>
  </si>
  <si>
    <t>서울특별시 서대문구 연희동</t>
  </si>
  <si>
    <t>1141011800</t>
  </si>
  <si>
    <t>홍은동</t>
  </si>
  <si>
    <t>서울특별시 서대문구 홍은동</t>
  </si>
  <si>
    <t>1141011900</t>
  </si>
  <si>
    <t>북가좌동</t>
  </si>
  <si>
    <t>서울특별시 서대문구 북가좌동</t>
  </si>
  <si>
    <t>1141012000</t>
  </si>
  <si>
    <t>남가좌동</t>
  </si>
  <si>
    <t>서울특별시 서대문구 남가좌동</t>
  </si>
  <si>
    <t>1144000000</t>
  </si>
  <si>
    <t>마포구</t>
  </si>
  <si>
    <t>서울특별시 마포구</t>
  </si>
  <si>
    <t>1144010100</t>
  </si>
  <si>
    <t>아현동</t>
  </si>
  <si>
    <t>서울특별시 마포구 아현동</t>
  </si>
  <si>
    <t>1144010200</t>
  </si>
  <si>
    <t>공덕동</t>
  </si>
  <si>
    <t>서울특별시 마포구 공덕동</t>
  </si>
  <si>
    <t>1144010300</t>
  </si>
  <si>
    <t>신공덕동</t>
  </si>
  <si>
    <t>서울특별시 마포구 신공덕동</t>
  </si>
  <si>
    <t>1144010400</t>
  </si>
  <si>
    <t>도화동</t>
  </si>
  <si>
    <t>서울특별시 마포구 도화동</t>
  </si>
  <si>
    <t>1144010500</t>
  </si>
  <si>
    <t>용강동</t>
  </si>
  <si>
    <t>서울특별시 마포구 용강동</t>
  </si>
  <si>
    <t>1144010600</t>
  </si>
  <si>
    <t>토정동</t>
  </si>
  <si>
    <t>서울특별시 마포구 토정동</t>
  </si>
  <si>
    <t>1144010700</t>
  </si>
  <si>
    <t>마포동</t>
  </si>
  <si>
    <t>서울특별시 마포구 마포동</t>
  </si>
  <si>
    <t>1144010800</t>
  </si>
  <si>
    <t>대흥동</t>
  </si>
  <si>
    <t>서울특별시 마포구 대흥동</t>
  </si>
  <si>
    <t>1144010900</t>
  </si>
  <si>
    <t>염리동</t>
  </si>
  <si>
    <t>서울특별시 마포구 염리동</t>
  </si>
  <si>
    <t>1144011000</t>
  </si>
  <si>
    <t>노고산동</t>
  </si>
  <si>
    <t>서울특별시 마포구 노고산동</t>
  </si>
  <si>
    <t>1144011100</t>
  </si>
  <si>
    <t>신수동</t>
  </si>
  <si>
    <t>서울특별시 마포구 신수동</t>
  </si>
  <si>
    <t>1144011200</t>
  </si>
  <si>
    <t>현석동</t>
  </si>
  <si>
    <t>서울특별시 마포구 현석동</t>
  </si>
  <si>
    <t>1144011300</t>
  </si>
  <si>
    <t>구수동</t>
  </si>
  <si>
    <t>서울특별시 마포구 구수동</t>
  </si>
  <si>
    <t>1144011400</t>
  </si>
  <si>
    <t>창전동</t>
  </si>
  <si>
    <t>서울특별시 마포구 창전동</t>
  </si>
  <si>
    <t>1144011500</t>
  </si>
  <si>
    <t>상수동</t>
  </si>
  <si>
    <t>서울특별시 마포구 상수동</t>
  </si>
  <si>
    <t>1144011600</t>
  </si>
  <si>
    <t>하중동</t>
  </si>
  <si>
    <t>서울특별시 마포구 하중동</t>
  </si>
  <si>
    <t>1144011700</t>
  </si>
  <si>
    <t>신정동</t>
  </si>
  <si>
    <t>서울특별시 마포구 신정동</t>
  </si>
  <si>
    <t>1144011800</t>
  </si>
  <si>
    <t>당인동</t>
  </si>
  <si>
    <t>서울특별시 마포구 당인동</t>
  </si>
  <si>
    <t>1144012000</t>
  </si>
  <si>
    <t>서교동</t>
  </si>
  <si>
    <t>서울특별시 마포구 서교동</t>
  </si>
  <si>
    <t>1144012100</t>
  </si>
  <si>
    <t>동교동</t>
  </si>
  <si>
    <t>서울특별시 마포구 동교동</t>
  </si>
  <si>
    <t>1144012200</t>
  </si>
  <si>
    <t>합정동</t>
  </si>
  <si>
    <t>서울특별시 마포구 합정동</t>
  </si>
  <si>
    <t>1144012300</t>
  </si>
  <si>
    <t>망원동</t>
  </si>
  <si>
    <t>서울특별시 마포구 망원동</t>
  </si>
  <si>
    <t>1144012400</t>
  </si>
  <si>
    <t>연남동</t>
  </si>
  <si>
    <t>서울특별시 마포구 연남동</t>
  </si>
  <si>
    <t>1144012500</t>
  </si>
  <si>
    <t>성산동</t>
  </si>
  <si>
    <t>서울특별시 마포구 성산동</t>
  </si>
  <si>
    <t>1144012600</t>
  </si>
  <si>
    <t>중동</t>
  </si>
  <si>
    <t>서울특별시 마포구 중동</t>
  </si>
  <si>
    <t>1144012700</t>
  </si>
  <si>
    <t>상암동</t>
  </si>
  <si>
    <t>서울특별시 마포구 상암동</t>
  </si>
  <si>
    <t>1147000000</t>
  </si>
  <si>
    <t>양천구</t>
  </si>
  <si>
    <t>서울특별시 양천구</t>
  </si>
  <si>
    <t>1147010100</t>
  </si>
  <si>
    <t>서울특별시 양천구 신정동</t>
  </si>
  <si>
    <t>1147010200</t>
  </si>
  <si>
    <t>목동</t>
  </si>
  <si>
    <t>서울특별시 양천구 목동</t>
  </si>
  <si>
    <t>1147010300</t>
  </si>
  <si>
    <t>신월동</t>
  </si>
  <si>
    <t>서울특별시 양천구 신월동</t>
  </si>
  <si>
    <t>1150000000</t>
  </si>
  <si>
    <t>강서구</t>
  </si>
  <si>
    <t>서울특별시 강서구</t>
  </si>
  <si>
    <t>1150010100</t>
  </si>
  <si>
    <t>염창동</t>
  </si>
  <si>
    <t>서울특별시 강서구 염창동</t>
  </si>
  <si>
    <t>1150010200</t>
  </si>
  <si>
    <t>등촌동</t>
  </si>
  <si>
    <t>서울특별시 강서구 등촌동</t>
  </si>
  <si>
    <t>1150010300</t>
  </si>
  <si>
    <t>화곡동</t>
  </si>
  <si>
    <t>서울특별시 강서구 화곡동</t>
  </si>
  <si>
    <t>1150010400</t>
  </si>
  <si>
    <t>가양동</t>
  </si>
  <si>
    <t>서울특별시 강서구 가양동</t>
  </si>
  <si>
    <t>19930401</t>
  </si>
  <si>
    <t>1150010500</t>
  </si>
  <si>
    <t>마곡동</t>
  </si>
  <si>
    <t>서울특별시 강서구 마곡동</t>
  </si>
  <si>
    <t>1150010600</t>
  </si>
  <si>
    <t>내발산동</t>
  </si>
  <si>
    <t>서울특별시 강서구 내발산동</t>
  </si>
  <si>
    <t>1150010700</t>
  </si>
  <si>
    <t>외발산동</t>
  </si>
  <si>
    <t>서울특별시 강서구 외발산동</t>
  </si>
  <si>
    <t>1150010800</t>
  </si>
  <si>
    <t>공항동</t>
  </si>
  <si>
    <t>서울특별시 강서구 공항동</t>
  </si>
  <si>
    <t>1150010900</t>
  </si>
  <si>
    <t>방화동</t>
  </si>
  <si>
    <t>서울특별시 강서구 방화동</t>
  </si>
  <si>
    <t>1150011000</t>
  </si>
  <si>
    <t>개화동</t>
  </si>
  <si>
    <t>서울특별시 강서구 개화동</t>
  </si>
  <si>
    <t>1150011100</t>
  </si>
  <si>
    <t>과해동</t>
  </si>
  <si>
    <t>서울특별시 강서구 과해동</t>
  </si>
  <si>
    <t>1150011200</t>
  </si>
  <si>
    <t>오곡동</t>
  </si>
  <si>
    <t>서울특별시 강서구 오곡동</t>
  </si>
  <si>
    <t>1150011300</t>
  </si>
  <si>
    <t>오쇠동</t>
  </si>
  <si>
    <t>서울특별시 강서구 오쇠동</t>
  </si>
  <si>
    <t>1153000000</t>
  </si>
  <si>
    <t>구로구</t>
  </si>
  <si>
    <t>서울특별시 구로구</t>
  </si>
  <si>
    <t>1153010100</t>
  </si>
  <si>
    <t>신도림동</t>
  </si>
  <si>
    <t>서울특별시 구로구 신도림동</t>
  </si>
  <si>
    <t>1153010200</t>
  </si>
  <si>
    <t>구로동</t>
  </si>
  <si>
    <t>서울특별시 구로구 구로동</t>
  </si>
  <si>
    <t>1153010300</t>
  </si>
  <si>
    <t>가리봉동</t>
  </si>
  <si>
    <t>서울특별시 구로구 가리봉동</t>
  </si>
  <si>
    <t>1153010600</t>
  </si>
  <si>
    <t>고척동</t>
  </si>
  <si>
    <t>서울특별시 구로구 고척동</t>
  </si>
  <si>
    <t>1153010700</t>
  </si>
  <si>
    <t>개봉동</t>
  </si>
  <si>
    <t>서울특별시 구로구 개봉동</t>
  </si>
  <si>
    <t>1153010800</t>
  </si>
  <si>
    <t>오류동</t>
  </si>
  <si>
    <t>서울특별시 구로구 오류동</t>
  </si>
  <si>
    <t>1153010900</t>
  </si>
  <si>
    <t>궁동</t>
  </si>
  <si>
    <t>서울특별시 구로구 궁동</t>
  </si>
  <si>
    <t>19880701</t>
  </si>
  <si>
    <t>1153011000</t>
  </si>
  <si>
    <t>온수동</t>
  </si>
  <si>
    <t>서울특별시 구로구 온수동</t>
  </si>
  <si>
    <t>1153011100</t>
  </si>
  <si>
    <t>천왕동</t>
  </si>
  <si>
    <t>서울특별시 구로구 천왕동</t>
  </si>
  <si>
    <t>1153011200</t>
  </si>
  <si>
    <t>항동</t>
  </si>
  <si>
    <t>서울특별시 구로구 항동</t>
  </si>
  <si>
    <t>1154500000</t>
  </si>
  <si>
    <t>금천구</t>
  </si>
  <si>
    <t>서울특별시 금천구</t>
  </si>
  <si>
    <t>1154510100</t>
  </si>
  <si>
    <t>가산동</t>
  </si>
  <si>
    <t>서울특별시 금천구 가산동</t>
  </si>
  <si>
    <t>1154510200</t>
  </si>
  <si>
    <t>독산동</t>
  </si>
  <si>
    <t>서울특별시 금천구 독산동</t>
  </si>
  <si>
    <t>1154510300</t>
  </si>
  <si>
    <t>시흥동</t>
  </si>
  <si>
    <t>서울특별시 금천구 시흥동</t>
  </si>
  <si>
    <t>1156000000</t>
  </si>
  <si>
    <t>영등포구</t>
  </si>
  <si>
    <t>서울특별시 영등포구</t>
  </si>
  <si>
    <t>1156010100</t>
  </si>
  <si>
    <t>영등포동</t>
  </si>
  <si>
    <t>서울특별시 영등포구 영등포동</t>
  </si>
  <si>
    <t>1156010200</t>
  </si>
  <si>
    <t>영등포동1가</t>
  </si>
  <si>
    <t>서울특별시 영등포구 영등포동1가</t>
  </si>
  <si>
    <t>1156010300</t>
  </si>
  <si>
    <t>영등포동2가</t>
  </si>
  <si>
    <t>서울특별시 영등포구 영등포동2가</t>
  </si>
  <si>
    <t>1156010400</t>
  </si>
  <si>
    <t>영등포동3가</t>
  </si>
  <si>
    <t>서울특별시 영등포구 영등포동3가</t>
  </si>
  <si>
    <t>1156010500</t>
  </si>
  <si>
    <t>영등포동4가</t>
  </si>
  <si>
    <t>서울특별시 영등포구 영등포동4가</t>
  </si>
  <si>
    <t>1156010600</t>
  </si>
  <si>
    <t>영등포동5가</t>
  </si>
  <si>
    <t>서울특별시 영등포구 영등포동5가</t>
  </si>
  <si>
    <t>1156010700</t>
  </si>
  <si>
    <t>영등포동6가</t>
  </si>
  <si>
    <t>서울특별시 영등포구 영등포동6가</t>
  </si>
  <si>
    <t>1156010800</t>
  </si>
  <si>
    <t>영등포동7가</t>
  </si>
  <si>
    <t>서울특별시 영등포구 영등포동7가</t>
  </si>
  <si>
    <t>1156010900</t>
  </si>
  <si>
    <t>영등포동8가</t>
  </si>
  <si>
    <t>서울특별시 영등포구 영등포동8가</t>
  </si>
  <si>
    <t>1156011000</t>
  </si>
  <si>
    <t>여의도동</t>
  </si>
  <si>
    <t>서울특별시 영등포구 여의도동</t>
  </si>
  <si>
    <t>1156011100</t>
  </si>
  <si>
    <t>당산동1가</t>
  </si>
  <si>
    <t>서울특별시 영등포구 당산동1가</t>
  </si>
  <si>
    <t>1156011200</t>
  </si>
  <si>
    <t>당산동2가</t>
  </si>
  <si>
    <t>서울특별시 영등포구 당산동2가</t>
  </si>
  <si>
    <t>1156011300</t>
  </si>
  <si>
    <t>당산동3가</t>
  </si>
  <si>
    <t>서울특별시 영등포구 당산동3가</t>
  </si>
  <si>
    <t>1156011400</t>
  </si>
  <si>
    <t>당산동4가</t>
  </si>
  <si>
    <t>서울특별시 영등포구 당산동4가</t>
  </si>
  <si>
    <t>1156011500</t>
  </si>
  <si>
    <t>당산동5가</t>
  </si>
  <si>
    <t>서울특별시 영등포구 당산동5가</t>
  </si>
  <si>
    <t>1156011600</t>
  </si>
  <si>
    <t>당산동6가</t>
  </si>
  <si>
    <t>서울특별시 영등포구 당산동6가</t>
  </si>
  <si>
    <t>1156011700</t>
  </si>
  <si>
    <t>당산동</t>
  </si>
  <si>
    <t>서울특별시 영등포구 당산동</t>
  </si>
  <si>
    <t>1156011800</t>
  </si>
  <si>
    <t>도림동</t>
  </si>
  <si>
    <t>서울특별시 영등포구 도림동</t>
  </si>
  <si>
    <t>1156011900</t>
  </si>
  <si>
    <t>문래동1가</t>
  </si>
  <si>
    <t>서울특별시 영등포구 문래동1가</t>
  </si>
  <si>
    <t>1156012000</t>
  </si>
  <si>
    <t>문래동2가</t>
  </si>
  <si>
    <t>서울특별시 영등포구 문래동2가</t>
  </si>
  <si>
    <t>1156012100</t>
  </si>
  <si>
    <t>문래동3가</t>
  </si>
  <si>
    <t>서울특별시 영등포구 문래동3가</t>
  </si>
  <si>
    <t>1156012200</t>
  </si>
  <si>
    <t>문래동4가</t>
  </si>
  <si>
    <t>서울특별시 영등포구 문래동4가</t>
  </si>
  <si>
    <t>1156012300</t>
  </si>
  <si>
    <t>문래동5가</t>
  </si>
  <si>
    <t>서울특별시 영등포구 문래동5가</t>
  </si>
  <si>
    <t>1156012400</t>
  </si>
  <si>
    <t>문래동6가</t>
  </si>
  <si>
    <t>서울특별시 영등포구 문래동6가</t>
  </si>
  <si>
    <t>1156012500</t>
  </si>
  <si>
    <t>양평동1가</t>
  </si>
  <si>
    <t>서울특별시 영등포구 양평동1가</t>
  </si>
  <si>
    <t>1156012600</t>
  </si>
  <si>
    <t>양평동2가</t>
  </si>
  <si>
    <t>서울특별시 영등포구 양평동2가</t>
  </si>
  <si>
    <t>1156012700</t>
  </si>
  <si>
    <t>양평동3가</t>
  </si>
  <si>
    <t>서울특별시 영등포구 양평동3가</t>
  </si>
  <si>
    <t>19910907</t>
  </si>
  <si>
    <t>1156012800</t>
  </si>
  <si>
    <t>양평동4가</t>
  </si>
  <si>
    <t>서울특별시 영등포구 양평동4가</t>
  </si>
  <si>
    <t>1156012900</t>
  </si>
  <si>
    <t>양평동5가</t>
  </si>
  <si>
    <t>서울특별시 영등포구 양평동5가</t>
  </si>
  <si>
    <t>1156013000</t>
  </si>
  <si>
    <t>양평동6가</t>
  </si>
  <si>
    <t>서울특별시 영등포구 양평동6가</t>
  </si>
  <si>
    <t>1156013100</t>
  </si>
  <si>
    <t>양화동</t>
  </si>
  <si>
    <t>서울특별시 영등포구 양화동</t>
  </si>
  <si>
    <t>1156013200</t>
  </si>
  <si>
    <t>신길동</t>
  </si>
  <si>
    <t>서울특별시 영등포구 신길동</t>
  </si>
  <si>
    <t>1156013300</t>
  </si>
  <si>
    <t>대림동</t>
  </si>
  <si>
    <t>서울특별시 영등포구 대림동</t>
  </si>
  <si>
    <t>1156013400</t>
  </si>
  <si>
    <t>양평동</t>
  </si>
  <si>
    <t>서울특별시 영등포구 양평동</t>
  </si>
  <si>
    <t>19980420</t>
  </si>
  <si>
    <t>1159000000</t>
  </si>
  <si>
    <t>동작구</t>
  </si>
  <si>
    <t>서울특별시 동작구</t>
  </si>
  <si>
    <t>1159010100</t>
  </si>
  <si>
    <t>노량진동</t>
  </si>
  <si>
    <t>서울특별시 동작구 노량진동</t>
  </si>
  <si>
    <t>1159010200</t>
  </si>
  <si>
    <t>상도동</t>
  </si>
  <si>
    <t>서울특별시 동작구 상도동</t>
  </si>
  <si>
    <t>1159010300</t>
  </si>
  <si>
    <t>상도1동</t>
  </si>
  <si>
    <t>서울특별시 동작구 상도1동</t>
  </si>
  <si>
    <t>1159010400</t>
  </si>
  <si>
    <t>본동</t>
  </si>
  <si>
    <t>서울특별시 동작구 본동</t>
  </si>
  <si>
    <t>1159010500</t>
  </si>
  <si>
    <t>흑석동</t>
  </si>
  <si>
    <t>서울특별시 동작구 흑석동</t>
  </si>
  <si>
    <t>1159010600</t>
  </si>
  <si>
    <t>동작동</t>
  </si>
  <si>
    <t>서울특별시 동작구 동작동</t>
  </si>
  <si>
    <t>1159010700</t>
  </si>
  <si>
    <t>사당동</t>
  </si>
  <si>
    <t>서울특별시 동작구 사당동</t>
  </si>
  <si>
    <t>1159010800</t>
  </si>
  <si>
    <t>대방동</t>
  </si>
  <si>
    <t>서울특별시 동작구 대방동</t>
  </si>
  <si>
    <t>1159010900</t>
  </si>
  <si>
    <t>신대방동</t>
  </si>
  <si>
    <t>서울특별시 동작구 신대방동</t>
  </si>
  <si>
    <t>1162000000</t>
  </si>
  <si>
    <t>관악구</t>
  </si>
  <si>
    <t>서울특별시 관악구</t>
  </si>
  <si>
    <t>1162010100</t>
  </si>
  <si>
    <t>봉천동</t>
  </si>
  <si>
    <t>서울특별시 관악구 봉천동</t>
  </si>
  <si>
    <t>1162010200</t>
  </si>
  <si>
    <t>신림동</t>
  </si>
  <si>
    <t>서울특별시 관악구 신림동</t>
  </si>
  <si>
    <t>1162010300</t>
  </si>
  <si>
    <t>남현동</t>
  </si>
  <si>
    <t>서울특별시 관악구 남현동</t>
  </si>
  <si>
    <t>1165000000</t>
  </si>
  <si>
    <t>서초구</t>
  </si>
  <si>
    <t>서울특별시 서초구</t>
  </si>
  <si>
    <t>1165010100</t>
  </si>
  <si>
    <t>방배동</t>
  </si>
  <si>
    <t>서울특별시 서초구 방배동</t>
  </si>
  <si>
    <t>1165010200</t>
  </si>
  <si>
    <t>양재동</t>
  </si>
  <si>
    <t>서울특별시 서초구 양재동</t>
  </si>
  <si>
    <t>1165010300</t>
  </si>
  <si>
    <t>우면동</t>
  </si>
  <si>
    <t>서울특별시 서초구 우면동</t>
  </si>
  <si>
    <t>1165010400</t>
  </si>
  <si>
    <t>원지동</t>
  </si>
  <si>
    <t>서울특별시 서초구 원지동</t>
  </si>
  <si>
    <t>1165010600</t>
  </si>
  <si>
    <t>잠원동</t>
  </si>
  <si>
    <t>서울특별시 서초구 잠원동</t>
  </si>
  <si>
    <t>1165010700</t>
  </si>
  <si>
    <t>반포동</t>
  </si>
  <si>
    <t>서울특별시 서초구 반포동</t>
  </si>
  <si>
    <t>1165010800</t>
  </si>
  <si>
    <t>서초동</t>
  </si>
  <si>
    <t>서울특별시 서초구 서초동</t>
  </si>
  <si>
    <t>1165010900</t>
  </si>
  <si>
    <t>내곡동</t>
  </si>
  <si>
    <t>서울특별시 서초구 내곡동</t>
  </si>
  <si>
    <t>1165011000</t>
  </si>
  <si>
    <t>염곡동</t>
  </si>
  <si>
    <t>서울특별시 서초구 염곡동</t>
  </si>
  <si>
    <t>1165011100</t>
  </si>
  <si>
    <t>신원동</t>
  </si>
  <si>
    <t>서울특별시 서초구 신원동</t>
  </si>
  <si>
    <t>1168000000</t>
  </si>
  <si>
    <t>강남구</t>
  </si>
  <si>
    <t>서울특별시 강남구</t>
  </si>
  <si>
    <t>1168010100</t>
  </si>
  <si>
    <t>역삼동</t>
  </si>
  <si>
    <t>서울특별시 강남구 역삼동</t>
  </si>
  <si>
    <t>1168010300</t>
  </si>
  <si>
    <t>개포동</t>
  </si>
  <si>
    <t>서울특별시 강남구 개포동</t>
  </si>
  <si>
    <t>1168010400</t>
  </si>
  <si>
    <t>청담동</t>
  </si>
  <si>
    <t>서울특별시 강남구 청담동</t>
  </si>
  <si>
    <t>1168010500</t>
  </si>
  <si>
    <t>삼성동</t>
  </si>
  <si>
    <t>서울특별시 강남구 삼성동</t>
  </si>
  <si>
    <t>1168010600</t>
  </si>
  <si>
    <t>대치동</t>
  </si>
  <si>
    <t>서울특별시 강남구 대치동</t>
  </si>
  <si>
    <t>1168010700</t>
  </si>
  <si>
    <t>서울특별시 강남구 신사동</t>
  </si>
  <si>
    <t>1168010800</t>
  </si>
  <si>
    <t>논현동</t>
  </si>
  <si>
    <t>서울특별시 강남구 논현동</t>
  </si>
  <si>
    <t>19921001</t>
  </si>
  <si>
    <t>1168011000</t>
  </si>
  <si>
    <t>압구정동</t>
  </si>
  <si>
    <t>서울특별시 강남구 압구정동</t>
  </si>
  <si>
    <t>1168011100</t>
  </si>
  <si>
    <t>세곡동</t>
  </si>
  <si>
    <t>서울특별시 강남구 세곡동</t>
  </si>
  <si>
    <t>1168011200</t>
  </si>
  <si>
    <t>자곡동</t>
  </si>
  <si>
    <t>서울특별시 강남구 자곡동</t>
  </si>
  <si>
    <t>1168011300</t>
  </si>
  <si>
    <t>율현동</t>
  </si>
  <si>
    <t>서울특별시 강남구 율현동</t>
  </si>
  <si>
    <t>1168011400</t>
  </si>
  <si>
    <t>일원동</t>
  </si>
  <si>
    <t>서울특별시 강남구 일원동</t>
  </si>
  <si>
    <t>1168011500</t>
  </si>
  <si>
    <t>수서동</t>
  </si>
  <si>
    <t>서울특별시 강남구 수서동</t>
  </si>
  <si>
    <t>1168011800</t>
  </si>
  <si>
    <t>도곡동</t>
  </si>
  <si>
    <t>서울특별시 강남구 도곡동</t>
  </si>
  <si>
    <t>1171000000</t>
  </si>
  <si>
    <t>송파구</t>
  </si>
  <si>
    <t>서울특별시 송파구</t>
  </si>
  <si>
    <t>1171010100</t>
  </si>
  <si>
    <t>잠실동</t>
  </si>
  <si>
    <t>서울특별시 송파구 잠실동</t>
  </si>
  <si>
    <t>1171010200</t>
  </si>
  <si>
    <t>신천동</t>
  </si>
  <si>
    <t>서울특별시 송파구 신천동</t>
  </si>
  <si>
    <t>1171010300</t>
  </si>
  <si>
    <t>풍납동</t>
  </si>
  <si>
    <t>서울특별시 송파구 풍납동</t>
  </si>
  <si>
    <t>1171010400</t>
  </si>
  <si>
    <t>송파동</t>
  </si>
  <si>
    <t>서울특별시 송파구 송파동</t>
  </si>
  <si>
    <t>1171010500</t>
  </si>
  <si>
    <t>석촌동</t>
  </si>
  <si>
    <t>서울특별시 송파구 석촌동</t>
  </si>
  <si>
    <t>1171010600</t>
  </si>
  <si>
    <t>삼전동</t>
  </si>
  <si>
    <t>서울특별시 송파구 삼전동</t>
  </si>
  <si>
    <t>1171010700</t>
  </si>
  <si>
    <t>가락동</t>
  </si>
  <si>
    <t>서울특별시 송파구 가락동</t>
  </si>
  <si>
    <t>1171010800</t>
  </si>
  <si>
    <t>문정동</t>
  </si>
  <si>
    <t>서울특별시 송파구 문정동</t>
  </si>
  <si>
    <t>1171010900</t>
  </si>
  <si>
    <t>장지동</t>
  </si>
  <si>
    <t>서울특별시 송파구 장지동</t>
  </si>
  <si>
    <t>1171011100</t>
  </si>
  <si>
    <t>방이동</t>
  </si>
  <si>
    <t>서울특별시 송파구 방이동</t>
  </si>
  <si>
    <t>1171011200</t>
  </si>
  <si>
    <t>오금동</t>
  </si>
  <si>
    <t>서울특별시 송파구 오금동</t>
  </si>
  <si>
    <t>1171011300</t>
  </si>
  <si>
    <t>거여동</t>
  </si>
  <si>
    <t>서울특별시 송파구 거여동</t>
  </si>
  <si>
    <t>1171011400</t>
  </si>
  <si>
    <t>마천동</t>
  </si>
  <si>
    <t>서울특별시 송파구 마천동</t>
  </si>
  <si>
    <t>1174000000</t>
  </si>
  <si>
    <t>강동구</t>
  </si>
  <si>
    <t>서울특별시 강동구</t>
  </si>
  <si>
    <t>1174010100</t>
  </si>
  <si>
    <t>명일동</t>
  </si>
  <si>
    <t>서울특별시 강동구 명일동</t>
  </si>
  <si>
    <t>19880501</t>
  </si>
  <si>
    <t>1174010200</t>
  </si>
  <si>
    <t>고덕동</t>
  </si>
  <si>
    <t>서울특별시 강동구 고덕동</t>
  </si>
  <si>
    <t>1174010300</t>
  </si>
  <si>
    <t>상일동</t>
  </si>
  <si>
    <t>서울특별시 강동구 상일동</t>
  </si>
  <si>
    <t>1174010500</t>
  </si>
  <si>
    <t>길동</t>
  </si>
  <si>
    <t>서울특별시 강동구 길동</t>
  </si>
  <si>
    <t>1174010600</t>
  </si>
  <si>
    <t>둔촌동</t>
  </si>
  <si>
    <t>서울특별시 강동구 둔촌동</t>
  </si>
  <si>
    <t>1174010700</t>
  </si>
  <si>
    <t>암사동</t>
  </si>
  <si>
    <t>서울특별시 강동구 암사동</t>
  </si>
  <si>
    <t>1174010800</t>
  </si>
  <si>
    <t>성내동</t>
  </si>
  <si>
    <t>서울특별시 강동구 성내동</t>
  </si>
  <si>
    <t>1174010900</t>
  </si>
  <si>
    <t>천호동</t>
  </si>
  <si>
    <t>서울특별시 강동구 천호동</t>
  </si>
  <si>
    <t>1174011000</t>
  </si>
  <si>
    <t>강일동</t>
  </si>
  <si>
    <t>서울특별시 강동구 강일동</t>
  </si>
  <si>
    <t>20070101</t>
  </si>
  <si>
    <t>2600000000</t>
  </si>
  <si>
    <t>부산광역시</t>
  </si>
  <si>
    <t>19950101</t>
  </si>
  <si>
    <t>2611000000</t>
  </si>
  <si>
    <t>부산광역시 중구</t>
  </si>
  <si>
    <t>2611010100</t>
  </si>
  <si>
    <t>영주동</t>
  </si>
  <si>
    <t>부산광역시 중구 영주동</t>
  </si>
  <si>
    <t>2611010200</t>
  </si>
  <si>
    <t>대창동1가</t>
  </si>
  <si>
    <t>부산광역시 중구 대창동1가</t>
  </si>
  <si>
    <t>2611010300</t>
  </si>
  <si>
    <t>대창동2가</t>
  </si>
  <si>
    <t>부산광역시 중구 대창동2가</t>
  </si>
  <si>
    <t>2611010400</t>
  </si>
  <si>
    <t>중앙동1가</t>
  </si>
  <si>
    <t>부산광역시 중구 중앙동1가</t>
  </si>
  <si>
    <t>2611010500</t>
  </si>
  <si>
    <t>중앙동2가</t>
  </si>
  <si>
    <t>부산광역시 중구 중앙동2가</t>
  </si>
  <si>
    <t>2611010600</t>
  </si>
  <si>
    <t>중앙동3가</t>
  </si>
  <si>
    <t>부산광역시 중구 중앙동3가</t>
  </si>
  <si>
    <t>2611010700</t>
  </si>
  <si>
    <t>중앙동4가</t>
  </si>
  <si>
    <t>부산광역시 중구 중앙동4가</t>
  </si>
  <si>
    <t>2611010800</t>
  </si>
  <si>
    <t>중앙동5가</t>
  </si>
  <si>
    <t>부산광역시 중구 중앙동5가</t>
  </si>
  <si>
    <t>2611010900</t>
  </si>
  <si>
    <t>중앙동6가</t>
  </si>
  <si>
    <t>부산광역시 중구 중앙동6가</t>
  </si>
  <si>
    <t>2611011000</t>
  </si>
  <si>
    <t>중앙동7가</t>
  </si>
  <si>
    <t>부산광역시 중구 중앙동7가</t>
  </si>
  <si>
    <t>2611011100</t>
  </si>
  <si>
    <t>동광동1가</t>
  </si>
  <si>
    <t>부산광역시 중구 동광동1가</t>
  </si>
  <si>
    <t>2611011200</t>
  </si>
  <si>
    <t>동광동2가</t>
  </si>
  <si>
    <t>부산광역시 중구 동광동2가</t>
  </si>
  <si>
    <t>2611011300</t>
  </si>
  <si>
    <t>동광동3가</t>
  </si>
  <si>
    <t>부산광역시 중구 동광동3가</t>
  </si>
  <si>
    <t>2611011400</t>
  </si>
  <si>
    <t>동광동4가</t>
  </si>
  <si>
    <t>부산광역시 중구 동광동4가</t>
  </si>
  <si>
    <t>2611011500</t>
  </si>
  <si>
    <t>동광동5가</t>
  </si>
  <si>
    <t>부산광역시 중구 동광동5가</t>
  </si>
  <si>
    <t>2611011600</t>
  </si>
  <si>
    <t>대청동1가</t>
  </si>
  <si>
    <t>부산광역시 중구 대청동1가</t>
  </si>
  <si>
    <t>2611011700</t>
  </si>
  <si>
    <t>대청동2가</t>
  </si>
  <si>
    <t>부산광역시 중구 대청동2가</t>
  </si>
  <si>
    <t>2611011800</t>
  </si>
  <si>
    <t>대청동3가</t>
  </si>
  <si>
    <t>부산광역시 중구 대청동3가</t>
  </si>
  <si>
    <t>2611011900</t>
  </si>
  <si>
    <t>대청동4가</t>
  </si>
  <si>
    <t>부산광역시 중구 대청동4가</t>
  </si>
  <si>
    <t>2611012000</t>
  </si>
  <si>
    <t>보수동1가</t>
  </si>
  <si>
    <t>부산광역시 중구 보수동1가</t>
  </si>
  <si>
    <t>19990101</t>
  </si>
  <si>
    <t>2611012100</t>
  </si>
  <si>
    <t>보수동2가</t>
  </si>
  <si>
    <t>부산광역시 중구 보수동2가</t>
  </si>
  <si>
    <t>2611012200</t>
  </si>
  <si>
    <t>보수동3가</t>
  </si>
  <si>
    <t>부산광역시 중구 보수동3가</t>
  </si>
  <si>
    <t>2611012300</t>
  </si>
  <si>
    <t>부평동1가</t>
  </si>
  <si>
    <t>부산광역시 중구 부평동1가</t>
  </si>
  <si>
    <t>2611012400</t>
  </si>
  <si>
    <t>부평동2가</t>
  </si>
  <si>
    <t>부산광역시 중구 부평동2가</t>
  </si>
  <si>
    <t>2611012500</t>
  </si>
  <si>
    <t>부평동3가</t>
  </si>
  <si>
    <t>부산광역시 중구 부평동3가</t>
  </si>
  <si>
    <t>2611012600</t>
  </si>
  <si>
    <t>부평동4가</t>
  </si>
  <si>
    <t>부산광역시 중구 부평동4가</t>
  </si>
  <si>
    <t>2611012700</t>
  </si>
  <si>
    <t>신창동1가</t>
  </si>
  <si>
    <t>부산광역시 중구 신창동1가</t>
  </si>
  <si>
    <t>2611012800</t>
  </si>
  <si>
    <t>신창동2가</t>
  </si>
  <si>
    <t>부산광역시 중구 신창동2가</t>
  </si>
  <si>
    <t>2611012900</t>
  </si>
  <si>
    <t>신창동3가</t>
  </si>
  <si>
    <t>부산광역시 중구 신창동3가</t>
  </si>
  <si>
    <t>2611013000</t>
  </si>
  <si>
    <t>신창동4가</t>
  </si>
  <si>
    <t>부산광역시 중구 신창동4가</t>
  </si>
  <si>
    <t>2611013100</t>
  </si>
  <si>
    <t>창선동1가</t>
  </si>
  <si>
    <t>부산광역시 중구 창선동1가</t>
  </si>
  <si>
    <t>2611013200</t>
  </si>
  <si>
    <t>창선동2가</t>
  </si>
  <si>
    <t>부산광역시 중구 창선동2가</t>
  </si>
  <si>
    <t>2611013300</t>
  </si>
  <si>
    <t>광복동1가</t>
  </si>
  <si>
    <t>부산광역시 중구 광복동1가</t>
  </si>
  <si>
    <t>2611013400</t>
  </si>
  <si>
    <t>광복동2가</t>
  </si>
  <si>
    <t>부산광역시 중구 광복동2가</t>
  </si>
  <si>
    <t>2611013500</t>
  </si>
  <si>
    <t>광복동3가</t>
  </si>
  <si>
    <t>부산광역시 중구 광복동3가</t>
  </si>
  <si>
    <t>2611013600</t>
  </si>
  <si>
    <t>남포동1가</t>
  </si>
  <si>
    <t>부산광역시 중구 남포동1가</t>
  </si>
  <si>
    <t>2611013700</t>
  </si>
  <si>
    <t>남포동2가</t>
  </si>
  <si>
    <t>부산광역시 중구 남포동2가</t>
  </si>
  <si>
    <t>2611013800</t>
  </si>
  <si>
    <t>남포동3가</t>
  </si>
  <si>
    <t>부산광역시 중구 남포동3가</t>
  </si>
  <si>
    <t>2611013900</t>
  </si>
  <si>
    <t>남포동4가</t>
  </si>
  <si>
    <t>부산광역시 중구 남포동4가</t>
  </si>
  <si>
    <t>2611014000</t>
  </si>
  <si>
    <t>남포동5가</t>
  </si>
  <si>
    <t>부산광역시 중구 남포동5가</t>
  </si>
  <si>
    <t>2611014100</t>
  </si>
  <si>
    <t>남포동6가</t>
  </si>
  <si>
    <t>부산광역시 중구 남포동6가</t>
  </si>
  <si>
    <t>2614000000</t>
  </si>
  <si>
    <t>서구</t>
  </si>
  <si>
    <t>부산광역시 서구</t>
  </si>
  <si>
    <t>2614010100</t>
  </si>
  <si>
    <t>동대신동1가</t>
  </si>
  <si>
    <t>부산광역시 서구 동대신동1가</t>
  </si>
  <si>
    <t>2614010200</t>
  </si>
  <si>
    <t>동대신동2가</t>
  </si>
  <si>
    <t>부산광역시 서구 동대신동2가</t>
  </si>
  <si>
    <t>2614010300</t>
  </si>
  <si>
    <t>동대신동3가</t>
  </si>
  <si>
    <t>부산광역시 서구 동대신동3가</t>
  </si>
  <si>
    <t>2614010400</t>
  </si>
  <si>
    <t>서대신동1가</t>
  </si>
  <si>
    <t>부산광역시 서구 서대신동1가</t>
  </si>
  <si>
    <t>2614010500</t>
  </si>
  <si>
    <t>서대신동2가</t>
  </si>
  <si>
    <t>부산광역시 서구 서대신동2가</t>
  </si>
  <si>
    <t>2614010600</t>
  </si>
  <si>
    <t>서대신동3가</t>
  </si>
  <si>
    <t>부산광역시 서구 서대신동3가</t>
  </si>
  <si>
    <t>2614010700</t>
  </si>
  <si>
    <t>부용동1가</t>
  </si>
  <si>
    <t>부산광역시 서구 부용동1가</t>
  </si>
  <si>
    <t>2614010800</t>
  </si>
  <si>
    <t>부용동2가</t>
  </si>
  <si>
    <t>부산광역시 서구 부용동2가</t>
  </si>
  <si>
    <t>2614010900</t>
  </si>
  <si>
    <t>부민동1가</t>
  </si>
  <si>
    <t>부산광역시 서구 부민동1가</t>
  </si>
  <si>
    <t>2614011000</t>
  </si>
  <si>
    <t>부민동2가</t>
  </si>
  <si>
    <t>부산광역시 서구 부민동2가</t>
  </si>
  <si>
    <t>2614011100</t>
  </si>
  <si>
    <t>부민동3가</t>
  </si>
  <si>
    <t>부산광역시 서구 부민동3가</t>
  </si>
  <si>
    <t>2614011200</t>
  </si>
  <si>
    <t>토성동1가</t>
  </si>
  <si>
    <t>부산광역시 서구 토성동1가</t>
  </si>
  <si>
    <t>2614011300</t>
  </si>
  <si>
    <t>토성동2가</t>
  </si>
  <si>
    <t>부산광역시 서구 토성동2가</t>
  </si>
  <si>
    <t>2614011400</t>
  </si>
  <si>
    <t>토성동3가</t>
  </si>
  <si>
    <t>부산광역시 서구 토성동3가</t>
  </si>
  <si>
    <t>2614011500</t>
  </si>
  <si>
    <t>아미동1가</t>
  </si>
  <si>
    <t>부산광역시 서구 아미동1가</t>
  </si>
  <si>
    <t>2614011600</t>
  </si>
  <si>
    <t>아미동2가</t>
  </si>
  <si>
    <t>부산광역시 서구 아미동2가</t>
  </si>
  <si>
    <t>2614011700</t>
  </si>
  <si>
    <t>토성동4가</t>
  </si>
  <si>
    <t>부산광역시 서구 토성동4가</t>
  </si>
  <si>
    <t>2614011800</t>
  </si>
  <si>
    <t>토성동5가</t>
  </si>
  <si>
    <t>부산광역시 서구 토성동5가</t>
  </si>
  <si>
    <t>2614011900</t>
  </si>
  <si>
    <t>초장동</t>
  </si>
  <si>
    <t>부산광역시 서구 초장동</t>
  </si>
  <si>
    <t>2614012000</t>
  </si>
  <si>
    <t>충무동1가</t>
  </si>
  <si>
    <t>부산광역시 서구 충무동1가</t>
  </si>
  <si>
    <t>2614012100</t>
  </si>
  <si>
    <t>충무동2가</t>
  </si>
  <si>
    <t>부산광역시 서구 충무동2가</t>
  </si>
  <si>
    <t>2614012200</t>
  </si>
  <si>
    <t>충무동3가</t>
  </si>
  <si>
    <t>부산광역시 서구 충무동3가</t>
  </si>
  <si>
    <t>2614012300</t>
  </si>
  <si>
    <t>남부민동</t>
  </si>
  <si>
    <t>부산광역시 서구 남부민동</t>
  </si>
  <si>
    <t>2614012400</t>
  </si>
  <si>
    <t>암남동</t>
  </si>
  <si>
    <t>부산광역시 서구 암남동</t>
  </si>
  <si>
    <t>2617000000</t>
  </si>
  <si>
    <t>동구</t>
  </si>
  <si>
    <t>부산광역시 동구</t>
  </si>
  <si>
    <t>2617010100</t>
  </si>
  <si>
    <t>초량동</t>
  </si>
  <si>
    <t>부산광역시 동구 초량동</t>
  </si>
  <si>
    <t>2617010200</t>
  </si>
  <si>
    <t>수정동</t>
  </si>
  <si>
    <t>부산광역시 동구 수정동</t>
  </si>
  <si>
    <t>2617010300</t>
  </si>
  <si>
    <t>좌천동</t>
  </si>
  <si>
    <t>부산광역시 동구 좌천동</t>
  </si>
  <si>
    <t>19980917</t>
  </si>
  <si>
    <t>2617010400</t>
  </si>
  <si>
    <t>범일동</t>
  </si>
  <si>
    <t>부산광역시 동구 범일동</t>
  </si>
  <si>
    <t>2620000000</t>
  </si>
  <si>
    <t>영도구</t>
  </si>
  <si>
    <t>부산광역시 영도구</t>
  </si>
  <si>
    <t>2620010100</t>
  </si>
  <si>
    <t>대교동1가</t>
  </si>
  <si>
    <t>부산광역시 영도구 대교동1가</t>
  </si>
  <si>
    <t>2620010200</t>
  </si>
  <si>
    <t>대교동2가</t>
  </si>
  <si>
    <t>부산광역시 영도구 대교동2가</t>
  </si>
  <si>
    <t>2620010300</t>
  </si>
  <si>
    <t>대평동1가</t>
  </si>
  <si>
    <t>부산광역시 영도구 대평동1가</t>
  </si>
  <si>
    <t>2620010400</t>
  </si>
  <si>
    <t>대평동2가</t>
  </si>
  <si>
    <t>부산광역시 영도구 대평동2가</t>
  </si>
  <si>
    <t>2620010500</t>
  </si>
  <si>
    <t>남항동1가</t>
  </si>
  <si>
    <t>부산광역시 영도구 남항동1가</t>
  </si>
  <si>
    <t>2620010600</t>
  </si>
  <si>
    <t>남항동2가</t>
  </si>
  <si>
    <t>부산광역시 영도구 남항동2가</t>
  </si>
  <si>
    <t>2620010700</t>
  </si>
  <si>
    <t>남항동3가</t>
  </si>
  <si>
    <t>부산광역시 영도구 남항동3가</t>
  </si>
  <si>
    <t>2620010800</t>
  </si>
  <si>
    <t>영선동1가</t>
  </si>
  <si>
    <t>부산광역시 영도구 영선동1가</t>
  </si>
  <si>
    <t>2620010900</t>
  </si>
  <si>
    <t>영선동2가</t>
  </si>
  <si>
    <t>부산광역시 영도구 영선동2가</t>
  </si>
  <si>
    <t>19960210</t>
  </si>
  <si>
    <t>2620011000</t>
  </si>
  <si>
    <t>영선동3가</t>
  </si>
  <si>
    <t>부산광역시 영도구 영선동3가</t>
  </si>
  <si>
    <t>2620011100</t>
  </si>
  <si>
    <t>영선동4가</t>
  </si>
  <si>
    <t>부산광역시 영도구 영선동4가</t>
  </si>
  <si>
    <t>2620011200</t>
  </si>
  <si>
    <t>신선동1가</t>
  </si>
  <si>
    <t>부산광역시 영도구 신선동1가</t>
  </si>
  <si>
    <t>2620011300</t>
  </si>
  <si>
    <t>신선동2가</t>
  </si>
  <si>
    <t>부산광역시 영도구 신선동2가</t>
  </si>
  <si>
    <t>2620011400</t>
  </si>
  <si>
    <t>신선동3가</t>
  </si>
  <si>
    <t>부산광역시 영도구 신선동3가</t>
  </si>
  <si>
    <t>2620011500</t>
  </si>
  <si>
    <t>부산광역시 영도구 봉래동1가</t>
  </si>
  <si>
    <t>2620011600</t>
  </si>
  <si>
    <t>부산광역시 영도구 봉래동2가</t>
  </si>
  <si>
    <t>2620011700</t>
  </si>
  <si>
    <t>봉래동3가</t>
  </si>
  <si>
    <t>부산광역시 영도구 봉래동3가</t>
  </si>
  <si>
    <t>2620011800</t>
  </si>
  <si>
    <t>봉래동4가</t>
  </si>
  <si>
    <t>부산광역시 영도구 봉래동4가</t>
  </si>
  <si>
    <t>2620011900</t>
  </si>
  <si>
    <t>봉래동5가</t>
  </si>
  <si>
    <t>부산광역시 영도구 봉래동5가</t>
  </si>
  <si>
    <t>2620012000</t>
  </si>
  <si>
    <t>청학동</t>
  </si>
  <si>
    <t>부산광역시 영도구 청학동</t>
  </si>
  <si>
    <t>2620012100</t>
  </si>
  <si>
    <t>동삼동</t>
  </si>
  <si>
    <t>부산광역시 영도구 동삼동</t>
  </si>
  <si>
    <t>2623000000</t>
  </si>
  <si>
    <t>부산진구</t>
  </si>
  <si>
    <t>부산광역시 부산진구</t>
  </si>
  <si>
    <t>2623010100</t>
  </si>
  <si>
    <t>양정동</t>
  </si>
  <si>
    <t>부산광역시 부산진구 양정동</t>
  </si>
  <si>
    <t>2623010200</t>
  </si>
  <si>
    <t>전포동</t>
  </si>
  <si>
    <t>부산광역시 부산진구 전포동</t>
  </si>
  <si>
    <t>2623010300</t>
  </si>
  <si>
    <t>부전동</t>
  </si>
  <si>
    <t>부산광역시 부산진구 부전동</t>
  </si>
  <si>
    <t>2623010400</t>
  </si>
  <si>
    <t>범천동</t>
  </si>
  <si>
    <t>부산광역시 부산진구 범천동</t>
  </si>
  <si>
    <t>2623010500</t>
  </si>
  <si>
    <t>범전동</t>
  </si>
  <si>
    <t>부산광역시 부산진구 범전동</t>
  </si>
  <si>
    <t>2623010600</t>
  </si>
  <si>
    <t>부산광역시 부산진구 연지동</t>
  </si>
  <si>
    <t>2623010700</t>
  </si>
  <si>
    <t>초읍동</t>
  </si>
  <si>
    <t>부산광역시 부산진구 초읍동</t>
  </si>
  <si>
    <t>2623010800</t>
  </si>
  <si>
    <t>부산광역시 부산진구 부암동</t>
  </si>
  <si>
    <t>2623010900</t>
  </si>
  <si>
    <t>당감동</t>
  </si>
  <si>
    <t>부산광역시 부산진구 당감동</t>
  </si>
  <si>
    <t>2623011000</t>
  </si>
  <si>
    <t>가야동</t>
  </si>
  <si>
    <t>부산광역시 부산진구 가야동</t>
  </si>
  <si>
    <t>2623011100</t>
  </si>
  <si>
    <t>개금동</t>
  </si>
  <si>
    <t>부산광역시 부산진구 개금동</t>
  </si>
  <si>
    <t>2626000000</t>
  </si>
  <si>
    <t>동래구</t>
  </si>
  <si>
    <t>부산광역시 동래구</t>
  </si>
  <si>
    <t>2626010100</t>
  </si>
  <si>
    <t>명장동</t>
  </si>
  <si>
    <t>부산광역시 동래구 명장동</t>
  </si>
  <si>
    <t>2626010200</t>
  </si>
  <si>
    <t>안락동</t>
  </si>
  <si>
    <t>부산광역시 동래구 안락동</t>
  </si>
  <si>
    <t>2626010300</t>
  </si>
  <si>
    <t>칠산동</t>
  </si>
  <si>
    <t>부산광역시 동래구 칠산동</t>
  </si>
  <si>
    <t>2626010400</t>
  </si>
  <si>
    <t>낙민동</t>
  </si>
  <si>
    <t>부산광역시 동래구 낙민동</t>
  </si>
  <si>
    <t>2626010500</t>
  </si>
  <si>
    <t>복천동</t>
  </si>
  <si>
    <t>부산광역시 동래구 복천동</t>
  </si>
  <si>
    <t>2626010600</t>
  </si>
  <si>
    <t>수안동</t>
  </si>
  <si>
    <t>부산광역시 동래구 수안동</t>
  </si>
  <si>
    <t>2626010700</t>
  </si>
  <si>
    <t>명륜동</t>
  </si>
  <si>
    <t>부산광역시 동래구 명륜동</t>
  </si>
  <si>
    <t>2626010800</t>
  </si>
  <si>
    <t>온천동</t>
  </si>
  <si>
    <t>부산광역시 동래구 온천동</t>
  </si>
  <si>
    <t>2626010900</t>
  </si>
  <si>
    <t>부산광역시 동래구 사직동</t>
  </si>
  <si>
    <t>2629000000</t>
  </si>
  <si>
    <t>남구</t>
  </si>
  <si>
    <t>부산광역시 남구</t>
  </si>
  <si>
    <t>2629010600</t>
  </si>
  <si>
    <t>대연동</t>
  </si>
  <si>
    <t>부산광역시 남구 대연동</t>
  </si>
  <si>
    <t>2629010700</t>
  </si>
  <si>
    <t>용호동</t>
  </si>
  <si>
    <t>부산광역시 남구 용호동</t>
  </si>
  <si>
    <t>2629010800</t>
  </si>
  <si>
    <t>용당동</t>
  </si>
  <si>
    <t>부산광역시 남구 용당동</t>
  </si>
  <si>
    <t>2629010900</t>
  </si>
  <si>
    <t>문현동</t>
  </si>
  <si>
    <t>부산광역시 남구 문현동</t>
  </si>
  <si>
    <t>2629011000</t>
  </si>
  <si>
    <t>우암동</t>
  </si>
  <si>
    <t>부산광역시 남구 우암동</t>
  </si>
  <si>
    <t>2629011100</t>
  </si>
  <si>
    <t>감만동</t>
  </si>
  <si>
    <t>부산광역시 남구 감만동</t>
  </si>
  <si>
    <t>2632000000</t>
  </si>
  <si>
    <t>북구</t>
  </si>
  <si>
    <t>부산광역시 북구</t>
  </si>
  <si>
    <t>2632010100</t>
  </si>
  <si>
    <t>금곡동</t>
  </si>
  <si>
    <t>부산광역시 북구 금곡동</t>
  </si>
  <si>
    <t>2632010200</t>
  </si>
  <si>
    <t>화명동</t>
  </si>
  <si>
    <t>부산광역시 북구 화명동</t>
  </si>
  <si>
    <t>2632010300</t>
  </si>
  <si>
    <t>만덕동</t>
  </si>
  <si>
    <t>부산광역시 북구 만덕동</t>
  </si>
  <si>
    <t>2632010400</t>
  </si>
  <si>
    <t>덕천동</t>
  </si>
  <si>
    <t>부산광역시 북구 덕천동</t>
  </si>
  <si>
    <t>2632010500</t>
  </si>
  <si>
    <t>구포동</t>
  </si>
  <si>
    <t>부산광역시 북구 구포동</t>
  </si>
  <si>
    <t>2635000000</t>
  </si>
  <si>
    <t>해운대구</t>
  </si>
  <si>
    <t>부산광역시 해운대구</t>
  </si>
  <si>
    <t>2635010100</t>
  </si>
  <si>
    <t>반송동</t>
  </si>
  <si>
    <t>부산광역시 해운대구 반송동</t>
  </si>
  <si>
    <t>2635010200</t>
  </si>
  <si>
    <t>석대동</t>
  </si>
  <si>
    <t>부산광역시 해운대구 석대동</t>
  </si>
  <si>
    <t>2635010300</t>
  </si>
  <si>
    <t>반여동</t>
  </si>
  <si>
    <t>부산광역시 해운대구 반여동</t>
  </si>
  <si>
    <t>2635010400</t>
  </si>
  <si>
    <t>재송동</t>
  </si>
  <si>
    <t>부산광역시 해운대구 재송동</t>
  </si>
  <si>
    <t>2635010500</t>
  </si>
  <si>
    <t>우동</t>
  </si>
  <si>
    <t>부산광역시 해운대구 우동</t>
  </si>
  <si>
    <t>2635010600</t>
  </si>
  <si>
    <t>부산광역시 해운대구 중동</t>
  </si>
  <si>
    <t>2635010700</t>
  </si>
  <si>
    <t>좌동</t>
  </si>
  <si>
    <t>부산광역시 해운대구 좌동</t>
  </si>
  <si>
    <t>2635010800</t>
  </si>
  <si>
    <t>부산광역시 해운대구 송정동</t>
  </si>
  <si>
    <t>2638000000</t>
  </si>
  <si>
    <t>사하구</t>
  </si>
  <si>
    <t>부산광역시 사하구</t>
  </si>
  <si>
    <t>2638010100</t>
  </si>
  <si>
    <t>괴정동</t>
  </si>
  <si>
    <t>부산광역시 사하구 괴정동</t>
  </si>
  <si>
    <t>2638010200</t>
  </si>
  <si>
    <t>당리동</t>
  </si>
  <si>
    <t>부산광역시 사하구 당리동</t>
  </si>
  <si>
    <t>2638010300</t>
  </si>
  <si>
    <t>하단동</t>
  </si>
  <si>
    <t>부산광역시 사하구 하단동</t>
  </si>
  <si>
    <t>2638010400</t>
  </si>
  <si>
    <t>신평동</t>
  </si>
  <si>
    <t>부산광역시 사하구 신평동</t>
  </si>
  <si>
    <t>2638010500</t>
  </si>
  <si>
    <t>장림동</t>
  </si>
  <si>
    <t>부산광역시 사하구 장림동</t>
  </si>
  <si>
    <t>2638010600</t>
  </si>
  <si>
    <t>다대동</t>
  </si>
  <si>
    <t>부산광역시 사하구 다대동</t>
  </si>
  <si>
    <t>2638010700</t>
  </si>
  <si>
    <t>구평동</t>
  </si>
  <si>
    <t>부산광역시 사하구 구평동</t>
  </si>
  <si>
    <t>2638010800</t>
  </si>
  <si>
    <t>감천동</t>
  </si>
  <si>
    <t>부산광역시 사하구 감천동</t>
  </si>
  <si>
    <t>2641000000</t>
  </si>
  <si>
    <t>금정구</t>
  </si>
  <si>
    <t>부산광역시 금정구</t>
  </si>
  <si>
    <t>2641010100</t>
  </si>
  <si>
    <t>두구동</t>
  </si>
  <si>
    <t>부산광역시 금정구 두구동</t>
  </si>
  <si>
    <t>19981101</t>
  </si>
  <si>
    <t>2641010200</t>
  </si>
  <si>
    <t>노포동</t>
  </si>
  <si>
    <t>부산광역시 금정구 노포동</t>
  </si>
  <si>
    <t>2641010300</t>
  </si>
  <si>
    <t>청룡동</t>
  </si>
  <si>
    <t>부산광역시 금정구 청룡동</t>
  </si>
  <si>
    <t>2641010400</t>
  </si>
  <si>
    <t>남산동</t>
  </si>
  <si>
    <t>부산광역시 금정구 남산동</t>
  </si>
  <si>
    <t>2641010500</t>
  </si>
  <si>
    <t>선동</t>
  </si>
  <si>
    <t>부산광역시 금정구 선동</t>
  </si>
  <si>
    <t>2641010600</t>
  </si>
  <si>
    <t>오륜동</t>
  </si>
  <si>
    <t>부산광역시 금정구 오륜동</t>
  </si>
  <si>
    <t>2641010700</t>
  </si>
  <si>
    <t>구서동</t>
  </si>
  <si>
    <t>부산광역시 금정구 구서동</t>
  </si>
  <si>
    <t>2641010800</t>
  </si>
  <si>
    <t>장전동</t>
  </si>
  <si>
    <t>부산광역시 금정구 장전동</t>
  </si>
  <si>
    <t>2641010900</t>
  </si>
  <si>
    <t>부곡동</t>
  </si>
  <si>
    <t>부산광역시 금정구 부곡동</t>
  </si>
  <si>
    <t>2641011000</t>
  </si>
  <si>
    <t>서동</t>
  </si>
  <si>
    <t>부산광역시 금정구 서동</t>
  </si>
  <si>
    <t>2641011100</t>
  </si>
  <si>
    <t>금사동</t>
  </si>
  <si>
    <t>부산광역시 금정구 금사동</t>
  </si>
  <si>
    <t>2641011200</t>
  </si>
  <si>
    <t>회동동</t>
  </si>
  <si>
    <t>부산광역시 금정구 회동동</t>
  </si>
  <si>
    <t>2641011300</t>
  </si>
  <si>
    <t>금성동</t>
  </si>
  <si>
    <t>부산광역시 금정구 금성동</t>
  </si>
  <si>
    <t>2644000000</t>
  </si>
  <si>
    <t>부산광역시 강서구</t>
  </si>
  <si>
    <t>2644010100</t>
  </si>
  <si>
    <t>대저1동</t>
  </si>
  <si>
    <t>부산광역시 강서구 대저1동</t>
  </si>
  <si>
    <t>19990201</t>
  </si>
  <si>
    <t>2644010200</t>
  </si>
  <si>
    <t>대저2동</t>
  </si>
  <si>
    <t>부산광역시 강서구 대저2동</t>
  </si>
  <si>
    <t>2644010300</t>
  </si>
  <si>
    <t>강동동</t>
  </si>
  <si>
    <t>부산광역시 강서구 강동동</t>
  </si>
  <si>
    <t>2644010400</t>
  </si>
  <si>
    <t>명지동</t>
  </si>
  <si>
    <t>부산광역시 강서구 명지동</t>
  </si>
  <si>
    <t>2644010500</t>
  </si>
  <si>
    <t>죽림동</t>
  </si>
  <si>
    <t>부산광역시 강서구 죽림동</t>
  </si>
  <si>
    <t>2644010600</t>
  </si>
  <si>
    <t>식만동</t>
  </si>
  <si>
    <t>부산광역시 강서구 식만동</t>
  </si>
  <si>
    <t>2644010700</t>
  </si>
  <si>
    <t>죽동동</t>
  </si>
  <si>
    <t>부산광역시 강서구 죽동동</t>
  </si>
  <si>
    <t>2644010800</t>
  </si>
  <si>
    <t>봉림동</t>
  </si>
  <si>
    <t>부산광역시 강서구 봉림동</t>
  </si>
  <si>
    <t>2644010900</t>
  </si>
  <si>
    <t>부산광역시 강서구 송정동</t>
  </si>
  <si>
    <t>2644011000</t>
  </si>
  <si>
    <t>화전동</t>
  </si>
  <si>
    <t>부산광역시 강서구 화전동</t>
  </si>
  <si>
    <t>2644011100</t>
  </si>
  <si>
    <t>녹산동</t>
  </si>
  <si>
    <t>부산광역시 강서구 녹산동</t>
  </si>
  <si>
    <t>2644011200</t>
  </si>
  <si>
    <t>생곡동</t>
  </si>
  <si>
    <t>부산광역시 강서구 생곡동</t>
  </si>
  <si>
    <t>2644011300</t>
  </si>
  <si>
    <t>구랑동</t>
  </si>
  <si>
    <t>부산광역시 강서구 구랑동</t>
  </si>
  <si>
    <t>2644011400</t>
  </si>
  <si>
    <t>지사동</t>
  </si>
  <si>
    <t>부산광역시 강서구 지사동</t>
  </si>
  <si>
    <t>2644011500</t>
  </si>
  <si>
    <t>미음동</t>
  </si>
  <si>
    <t>부산광역시 강서구 미음동</t>
  </si>
  <si>
    <t>2644011600</t>
  </si>
  <si>
    <t>범방동</t>
  </si>
  <si>
    <t>부산광역시 강서구 범방동</t>
  </si>
  <si>
    <t>2644011700</t>
  </si>
  <si>
    <t>신호동</t>
  </si>
  <si>
    <t>부산광역시 강서구 신호동</t>
  </si>
  <si>
    <t>2644011800</t>
  </si>
  <si>
    <t>동선동</t>
  </si>
  <si>
    <t>부산광역시 강서구 동선동</t>
  </si>
  <si>
    <t>2644011900</t>
  </si>
  <si>
    <t>부산광역시 강서구 성북동</t>
  </si>
  <si>
    <t>2644012000</t>
  </si>
  <si>
    <t>눌차동</t>
  </si>
  <si>
    <t>부산광역시 강서구 눌차동</t>
  </si>
  <si>
    <t>2644012100</t>
  </si>
  <si>
    <t>천성동</t>
  </si>
  <si>
    <t>부산광역시 강서구 천성동</t>
  </si>
  <si>
    <t>2644012200</t>
  </si>
  <si>
    <t>대항동</t>
  </si>
  <si>
    <t>부산광역시 강서구 대항동</t>
  </si>
  <si>
    <t>2647000000</t>
  </si>
  <si>
    <t>연제구</t>
  </si>
  <si>
    <t>부산광역시 연제구</t>
  </si>
  <si>
    <t>2647010100</t>
  </si>
  <si>
    <t>거제동</t>
  </si>
  <si>
    <t>부산광역시 연제구 거제동</t>
  </si>
  <si>
    <t>2647010200</t>
  </si>
  <si>
    <t>연산동</t>
  </si>
  <si>
    <t>부산광역시 연제구 연산동</t>
  </si>
  <si>
    <t>2650000000</t>
  </si>
  <si>
    <t>수영구</t>
  </si>
  <si>
    <t>부산광역시 수영구</t>
  </si>
  <si>
    <t>2650010100</t>
  </si>
  <si>
    <t>망미동</t>
  </si>
  <si>
    <t>부산광역시 수영구 망미동</t>
  </si>
  <si>
    <t>2650010200</t>
  </si>
  <si>
    <t>수영동</t>
  </si>
  <si>
    <t>부산광역시 수영구 수영동</t>
  </si>
  <si>
    <t>2650010300</t>
  </si>
  <si>
    <t>민락동</t>
  </si>
  <si>
    <t>부산광역시 수영구 민락동</t>
  </si>
  <si>
    <t>2650010400</t>
  </si>
  <si>
    <t>광안동</t>
  </si>
  <si>
    <t>부산광역시 수영구 광안동</t>
  </si>
  <si>
    <t>2650010500</t>
  </si>
  <si>
    <t>남천동</t>
  </si>
  <si>
    <t>부산광역시 수영구 남천동</t>
  </si>
  <si>
    <t>2653000000</t>
  </si>
  <si>
    <t>사상구</t>
  </si>
  <si>
    <t>부산광역시 사상구</t>
  </si>
  <si>
    <t>2653010100</t>
  </si>
  <si>
    <t>삼락동</t>
  </si>
  <si>
    <t>부산광역시 사상구 삼락동</t>
  </si>
  <si>
    <t>2653010200</t>
  </si>
  <si>
    <t>모라동</t>
  </si>
  <si>
    <t>부산광역시 사상구 모라동</t>
  </si>
  <si>
    <t>2653010300</t>
  </si>
  <si>
    <t>덕포동</t>
  </si>
  <si>
    <t>부산광역시 사상구 덕포동</t>
  </si>
  <si>
    <t>2653010400</t>
  </si>
  <si>
    <t>괘법동</t>
  </si>
  <si>
    <t>부산광역시 사상구 괘법동</t>
  </si>
  <si>
    <t>2653010500</t>
  </si>
  <si>
    <t>감전동</t>
  </si>
  <si>
    <t>부산광역시 사상구 감전동</t>
  </si>
  <si>
    <t>2653010600</t>
  </si>
  <si>
    <t>주례동</t>
  </si>
  <si>
    <t>부산광역시 사상구 주례동</t>
  </si>
  <si>
    <t>2653010700</t>
  </si>
  <si>
    <t>학장동</t>
  </si>
  <si>
    <t>부산광역시 사상구 학장동</t>
  </si>
  <si>
    <t>2653010800</t>
  </si>
  <si>
    <t>엄궁동</t>
  </si>
  <si>
    <t>부산광역시 사상구 엄궁동</t>
  </si>
  <si>
    <t>2671000000</t>
  </si>
  <si>
    <t>기장군</t>
  </si>
  <si>
    <t>부산광역시 기장군</t>
  </si>
  <si>
    <t>2671025000</t>
  </si>
  <si>
    <t>기장읍</t>
  </si>
  <si>
    <t>부산광역시 기장군 기장읍</t>
  </si>
  <si>
    <t>2671025021</t>
  </si>
  <si>
    <t>동부리</t>
  </si>
  <si>
    <t>부산광역시 기장군 기장읍 동부리</t>
  </si>
  <si>
    <t>2671025022</t>
  </si>
  <si>
    <t>교리</t>
  </si>
  <si>
    <t>부산광역시 기장군 기장읍 교리</t>
  </si>
  <si>
    <t>2671025023</t>
  </si>
  <si>
    <t>신천리</t>
  </si>
  <si>
    <t>부산광역시 기장군 기장읍 신천리</t>
  </si>
  <si>
    <t>2671025024</t>
  </si>
  <si>
    <t>죽성리</t>
  </si>
  <si>
    <t>부산광역시 기장군 기장읍 죽성리</t>
  </si>
  <si>
    <t>2671025025</t>
  </si>
  <si>
    <t>서부리</t>
  </si>
  <si>
    <t>부산광역시 기장군 기장읍 서부리</t>
  </si>
  <si>
    <t>2671025026</t>
  </si>
  <si>
    <t>대라리</t>
  </si>
  <si>
    <t>부산광역시 기장군 기장읍 대라리</t>
  </si>
  <si>
    <t>2671025027</t>
  </si>
  <si>
    <t>청강리</t>
  </si>
  <si>
    <t>부산광역시 기장군 기장읍 청강리</t>
  </si>
  <si>
    <t>2671025028</t>
  </si>
  <si>
    <t>대변리</t>
  </si>
  <si>
    <t>부산광역시 기장군 기장읍 대변리</t>
  </si>
  <si>
    <t>2671025029</t>
  </si>
  <si>
    <t>연화리</t>
  </si>
  <si>
    <t>부산광역시 기장군 기장읍 연화리</t>
  </si>
  <si>
    <t>2671025030</t>
  </si>
  <si>
    <t>만화리</t>
  </si>
  <si>
    <t>부산광역시 기장군 기장읍 만화리</t>
  </si>
  <si>
    <t>2671025031</t>
  </si>
  <si>
    <t>석산리</t>
  </si>
  <si>
    <t>부산광역시 기장군 기장읍 석산리</t>
  </si>
  <si>
    <t>2671025032</t>
  </si>
  <si>
    <t>당사리</t>
  </si>
  <si>
    <t>부산광역시 기장군 기장읍 당사리</t>
  </si>
  <si>
    <t>2671025033</t>
  </si>
  <si>
    <t>시랑리</t>
  </si>
  <si>
    <t>부산광역시 기장군 기장읍 시랑리</t>
  </si>
  <si>
    <t>2671025034</t>
  </si>
  <si>
    <t>내리</t>
  </si>
  <si>
    <t>부산광역시 기장군 기장읍 내리</t>
  </si>
  <si>
    <t>2671025300</t>
  </si>
  <si>
    <t>장안읍</t>
  </si>
  <si>
    <t>부산광역시 기장군 장안읍</t>
  </si>
  <si>
    <t>2671025321</t>
  </si>
  <si>
    <t>좌천리</t>
  </si>
  <si>
    <t>부산광역시 기장군 장안읍 좌천리</t>
  </si>
  <si>
    <t>2671025322</t>
  </si>
  <si>
    <t>효암리</t>
  </si>
  <si>
    <t>부산광역시 기장군 장안읍 효암리</t>
  </si>
  <si>
    <t>2671025323</t>
  </si>
  <si>
    <t>고리</t>
  </si>
  <si>
    <t>부산광역시 기장군 장안읍 고리</t>
  </si>
  <si>
    <t>2671025324</t>
  </si>
  <si>
    <t>좌동리</t>
  </si>
  <si>
    <t>부산광역시 기장군 장안읍 좌동리</t>
  </si>
  <si>
    <t>2671025325</t>
  </si>
  <si>
    <t>장안리</t>
  </si>
  <si>
    <t>부산광역시 기장군 장안읍 장안리</t>
  </si>
  <si>
    <t>2671025326</t>
  </si>
  <si>
    <t>덕선리</t>
  </si>
  <si>
    <t>부산광역시 기장군 장안읍 덕선리</t>
  </si>
  <si>
    <t>2671025327</t>
  </si>
  <si>
    <t>용소리</t>
  </si>
  <si>
    <t>부산광역시 기장군 장안읍 용소리</t>
  </si>
  <si>
    <t>2671025328</t>
  </si>
  <si>
    <t>기룡리</t>
  </si>
  <si>
    <t>부산광역시 기장군 장안읍 기룡리</t>
  </si>
  <si>
    <t>2671025329</t>
  </si>
  <si>
    <t>명례리</t>
  </si>
  <si>
    <t>부산광역시 기장군 장안읍 명례리</t>
  </si>
  <si>
    <t>2671025330</t>
  </si>
  <si>
    <t>월내리</t>
  </si>
  <si>
    <t>부산광역시 기장군 장안읍 월내리</t>
  </si>
  <si>
    <t>2671025331</t>
  </si>
  <si>
    <t>반룡리</t>
  </si>
  <si>
    <t>부산광역시 기장군 장안읍 반룡리</t>
  </si>
  <si>
    <t>2671025332</t>
  </si>
  <si>
    <t>임랑리</t>
  </si>
  <si>
    <t>부산광역시 기장군 장안읍 임랑리</t>
  </si>
  <si>
    <t>2671025333</t>
  </si>
  <si>
    <t>오리</t>
  </si>
  <si>
    <t>부산광역시 기장군 장안읍 오리</t>
  </si>
  <si>
    <t>2671025334</t>
  </si>
  <si>
    <t>길천리</t>
  </si>
  <si>
    <t>부산광역시 기장군 장안읍 길천리</t>
  </si>
  <si>
    <t>2671031000</t>
  </si>
  <si>
    <t>일광면</t>
  </si>
  <si>
    <t>부산광역시 기장군 일광면</t>
  </si>
  <si>
    <t>2671031021</t>
  </si>
  <si>
    <t>삼성리</t>
  </si>
  <si>
    <t>부산광역시 기장군 일광면 삼성리</t>
  </si>
  <si>
    <t>2671031022</t>
  </si>
  <si>
    <t>이천리</t>
  </si>
  <si>
    <t>부산광역시 기장군 일광면 이천리</t>
  </si>
  <si>
    <t>2671031023</t>
  </si>
  <si>
    <t>학리</t>
  </si>
  <si>
    <t>부산광역시 기장군 일광면 학리</t>
  </si>
  <si>
    <t>2671031024</t>
  </si>
  <si>
    <t>동백리</t>
  </si>
  <si>
    <t>부산광역시 기장군 일광면 동백리</t>
  </si>
  <si>
    <t>2671031025</t>
  </si>
  <si>
    <t>문중리</t>
  </si>
  <si>
    <t>부산광역시 기장군 일광면 문중리</t>
  </si>
  <si>
    <t>2671031026</t>
  </si>
  <si>
    <t>신평리</t>
  </si>
  <si>
    <t>부산광역시 기장군 일광면 신평리</t>
  </si>
  <si>
    <t>2671031027</t>
  </si>
  <si>
    <t>칠암리</t>
  </si>
  <si>
    <t>부산광역시 기장군 일광면 칠암리</t>
  </si>
  <si>
    <t>2671031028</t>
  </si>
  <si>
    <t>문동리</t>
  </si>
  <si>
    <t>부산광역시 기장군 일광면 문동리</t>
  </si>
  <si>
    <t>2671031029</t>
  </si>
  <si>
    <t>청광리</t>
  </si>
  <si>
    <t>부산광역시 기장군 일광면 청광리</t>
  </si>
  <si>
    <t>2671031030</t>
  </si>
  <si>
    <t>원리</t>
  </si>
  <si>
    <t>부산광역시 기장군 일광면 원리</t>
  </si>
  <si>
    <t>2671031031</t>
  </si>
  <si>
    <t>화전리</t>
  </si>
  <si>
    <t>부산광역시 기장군 일광면 화전리</t>
  </si>
  <si>
    <t>2671031032</t>
  </si>
  <si>
    <t>횡계리</t>
  </si>
  <si>
    <t>부산광역시 기장군 일광면 횡계리</t>
  </si>
  <si>
    <t>2671031033</t>
  </si>
  <si>
    <t>용천리</t>
  </si>
  <si>
    <t>부산광역시 기장군 일광면 용천리</t>
  </si>
  <si>
    <t>2671032000</t>
  </si>
  <si>
    <t>정관면</t>
  </si>
  <si>
    <t>부산광역시 기장군 정관면</t>
  </si>
  <si>
    <t>2671032021</t>
  </si>
  <si>
    <t>방곡리</t>
  </si>
  <si>
    <t>부산광역시 기장군 정관면 방곡리</t>
  </si>
  <si>
    <t>2671032022</t>
  </si>
  <si>
    <t>매학리</t>
  </si>
  <si>
    <t>부산광역시 기장군 정관면 매학리</t>
  </si>
  <si>
    <t>2671032023</t>
  </si>
  <si>
    <t>임곡리</t>
  </si>
  <si>
    <t>부산광역시 기장군 정관면 임곡리</t>
  </si>
  <si>
    <t>2671032024</t>
  </si>
  <si>
    <t>월평리</t>
  </si>
  <si>
    <t>부산광역시 기장군 정관면 월평리</t>
  </si>
  <si>
    <t>2671032025</t>
  </si>
  <si>
    <t>달산리</t>
  </si>
  <si>
    <t>부산광역시 기장군 정관면 달산리</t>
  </si>
  <si>
    <t>2671032026</t>
  </si>
  <si>
    <t>병산리</t>
  </si>
  <si>
    <t>부산광역시 기장군 정관면 병산리</t>
  </si>
  <si>
    <t>2671032027</t>
  </si>
  <si>
    <t>모전리</t>
  </si>
  <si>
    <t>부산광역시 기장군 정관면 모전리</t>
  </si>
  <si>
    <t>2671032028</t>
  </si>
  <si>
    <t>용수리</t>
  </si>
  <si>
    <t>부산광역시 기장군 정관면 용수리</t>
  </si>
  <si>
    <t>2671032029</t>
  </si>
  <si>
    <t>두명리</t>
  </si>
  <si>
    <t>부산광역시 기장군 정관면 두명리</t>
  </si>
  <si>
    <t>2671032030</t>
  </si>
  <si>
    <t>예림리</t>
  </si>
  <si>
    <t>부산광역시 기장군 정관면 예림리</t>
  </si>
  <si>
    <t>2671033000</t>
  </si>
  <si>
    <t>철마면</t>
  </si>
  <si>
    <t>부산광역시 기장군 철마면</t>
  </si>
  <si>
    <t>2671033021</t>
  </si>
  <si>
    <t>와여리</t>
  </si>
  <si>
    <t>부산광역시 기장군 철마면 와여리</t>
  </si>
  <si>
    <t>2671033022</t>
  </si>
  <si>
    <t>장전리</t>
  </si>
  <si>
    <t>부산광역시 기장군 철마면 장전리</t>
  </si>
  <si>
    <t>2671033023</t>
  </si>
  <si>
    <t>백길리</t>
  </si>
  <si>
    <t>부산광역시 기장군 철마면 백길리</t>
  </si>
  <si>
    <t>2671033024</t>
  </si>
  <si>
    <t>송정리</t>
  </si>
  <si>
    <t>부산광역시 기장군 철마면 송정리</t>
  </si>
  <si>
    <t>2671033025</t>
  </si>
  <si>
    <t>웅천리</t>
  </si>
  <si>
    <t>부산광역시 기장군 철마면 웅천리</t>
  </si>
  <si>
    <t>2671033026</t>
  </si>
  <si>
    <t>연구리</t>
  </si>
  <si>
    <t>부산광역시 기장군 철마면 연구리</t>
  </si>
  <si>
    <t>2671033027</t>
  </si>
  <si>
    <t>구칠리</t>
  </si>
  <si>
    <t>부산광역시 기장군 철마면 구칠리</t>
  </si>
  <si>
    <t>2671033028</t>
  </si>
  <si>
    <t>이곡리</t>
  </si>
  <si>
    <t>부산광역시 기장군 철마면 이곡리</t>
  </si>
  <si>
    <t>2671033029</t>
  </si>
  <si>
    <t>고촌리</t>
  </si>
  <si>
    <t>부산광역시 기장군 철마면 고촌리</t>
  </si>
  <si>
    <t>2671033030</t>
  </si>
  <si>
    <t>안평리</t>
  </si>
  <si>
    <t>부산광역시 기장군 철마면 안평리</t>
  </si>
  <si>
    <t>2671033031</t>
  </si>
  <si>
    <t>임기리</t>
  </si>
  <si>
    <t>부산광역시 기장군 철마면 임기리</t>
  </si>
  <si>
    <t>2700000000</t>
  </si>
  <si>
    <t>대구광역시</t>
  </si>
  <si>
    <t>2711000000</t>
  </si>
  <si>
    <t>대구광역시 중구</t>
  </si>
  <si>
    <t>2711010100</t>
  </si>
  <si>
    <t>동인동1가</t>
  </si>
  <si>
    <t>대구광역시 중구 동인동1가</t>
  </si>
  <si>
    <t>2711010200</t>
  </si>
  <si>
    <t>동인동2가</t>
  </si>
  <si>
    <t>대구광역시 중구 동인동2가</t>
  </si>
  <si>
    <t>2711010300</t>
  </si>
  <si>
    <t>동인동3가</t>
  </si>
  <si>
    <t>대구광역시 중구 동인동3가</t>
  </si>
  <si>
    <t>2711010400</t>
  </si>
  <si>
    <t>동인동4가</t>
  </si>
  <si>
    <t>대구광역시 중구 동인동4가</t>
  </si>
  <si>
    <t>2711010500</t>
  </si>
  <si>
    <t>삼덕동1가</t>
  </si>
  <si>
    <t>대구광역시 중구 삼덕동1가</t>
  </si>
  <si>
    <t>19980701</t>
  </si>
  <si>
    <t>2711010600</t>
  </si>
  <si>
    <t>삼덕동2가</t>
  </si>
  <si>
    <t>대구광역시 중구 삼덕동2가</t>
  </si>
  <si>
    <t>2711010700</t>
  </si>
  <si>
    <t>삼덕동3가</t>
  </si>
  <si>
    <t>대구광역시 중구 삼덕동3가</t>
  </si>
  <si>
    <t>2711010800</t>
  </si>
  <si>
    <t>봉산동</t>
  </si>
  <si>
    <t>대구광역시 중구 봉산동</t>
  </si>
  <si>
    <t>2711010900</t>
  </si>
  <si>
    <t>장관동</t>
  </si>
  <si>
    <t>대구광역시 중구 장관동</t>
  </si>
  <si>
    <t>2711011000</t>
  </si>
  <si>
    <t>상서동</t>
  </si>
  <si>
    <t>대구광역시 중구 상서동</t>
  </si>
  <si>
    <t>2711011100</t>
  </si>
  <si>
    <t>수동</t>
  </si>
  <si>
    <t>대구광역시 중구 수동</t>
  </si>
  <si>
    <t>2711011200</t>
  </si>
  <si>
    <t>덕산동</t>
  </si>
  <si>
    <t>대구광역시 중구 덕산동</t>
  </si>
  <si>
    <t>2711011300</t>
  </si>
  <si>
    <t>대구광역시 중구 종로1가</t>
  </si>
  <si>
    <t>2711011400</t>
  </si>
  <si>
    <t>대구광역시 중구 종로2가</t>
  </si>
  <si>
    <t>2711011500</t>
  </si>
  <si>
    <t>사일동</t>
  </si>
  <si>
    <t>대구광역시 중구 사일동</t>
  </si>
  <si>
    <t>2711011600</t>
  </si>
  <si>
    <t>동일동</t>
  </si>
  <si>
    <t>대구광역시 중구 동일동</t>
  </si>
  <si>
    <t>2711011700</t>
  </si>
  <si>
    <t>남일동</t>
  </si>
  <si>
    <t>대구광역시 중구 남일동</t>
  </si>
  <si>
    <t>2711011800</t>
  </si>
  <si>
    <t>전동</t>
  </si>
  <si>
    <t>대구광역시 중구 전동</t>
  </si>
  <si>
    <t>2711011900</t>
  </si>
  <si>
    <t>동성로3가</t>
  </si>
  <si>
    <t>대구광역시 중구 동성로3가</t>
  </si>
  <si>
    <t>2711012000</t>
  </si>
  <si>
    <t>동문동</t>
  </si>
  <si>
    <t>대구광역시 중구 동문동</t>
  </si>
  <si>
    <t>2711012100</t>
  </si>
  <si>
    <t>문화동</t>
  </si>
  <si>
    <t>대구광역시 중구 문화동</t>
  </si>
  <si>
    <t>2711012200</t>
  </si>
  <si>
    <t>대구광역시 중구 공평동</t>
  </si>
  <si>
    <t>2711012300</t>
  </si>
  <si>
    <t>동성로2가</t>
  </si>
  <si>
    <t>대구광역시 중구 동성로2가</t>
  </si>
  <si>
    <t>2711012400</t>
  </si>
  <si>
    <t>대구광역시 중구 태평로1가</t>
  </si>
  <si>
    <t>2711012500</t>
  </si>
  <si>
    <t>교동</t>
  </si>
  <si>
    <t>대구광역시 중구 교동</t>
  </si>
  <si>
    <t>2711012600</t>
  </si>
  <si>
    <t>용덕동</t>
  </si>
  <si>
    <t>대구광역시 중구 용덕동</t>
  </si>
  <si>
    <t>2711012700</t>
  </si>
  <si>
    <t>상덕동</t>
  </si>
  <si>
    <t>대구광역시 중구 상덕동</t>
  </si>
  <si>
    <t>2711012800</t>
  </si>
  <si>
    <t>완전동</t>
  </si>
  <si>
    <t>대구광역시 중구 완전동</t>
  </si>
  <si>
    <t>2711012900</t>
  </si>
  <si>
    <t>대구광역시 중구 도원동</t>
  </si>
  <si>
    <t>2711013000</t>
  </si>
  <si>
    <t>수창동</t>
  </si>
  <si>
    <t>대구광역시 중구 수창동</t>
  </si>
  <si>
    <t>2711013100</t>
  </si>
  <si>
    <t>태평로3가</t>
  </si>
  <si>
    <t>대구광역시 중구 태평로3가</t>
  </si>
  <si>
    <t>2711013200</t>
  </si>
  <si>
    <t>인교동</t>
  </si>
  <si>
    <t>대구광역시 중구 인교동</t>
  </si>
  <si>
    <t>2711013300</t>
  </si>
  <si>
    <t>서야동</t>
  </si>
  <si>
    <t>대구광역시 중구 서야동</t>
  </si>
  <si>
    <t>2711013400</t>
  </si>
  <si>
    <t>서성로1가</t>
  </si>
  <si>
    <t>대구광역시 중구 서성로1가</t>
  </si>
  <si>
    <t>2711013500</t>
  </si>
  <si>
    <t>시장북로</t>
  </si>
  <si>
    <t>대구광역시 중구 시장북로</t>
  </si>
  <si>
    <t>2711013600</t>
  </si>
  <si>
    <t>하서동</t>
  </si>
  <si>
    <t>대구광역시 중구 하서동</t>
  </si>
  <si>
    <t>2711013700</t>
  </si>
  <si>
    <t>남성로</t>
  </si>
  <si>
    <t>대구광역시 중구 남성로</t>
  </si>
  <si>
    <t>2711013800</t>
  </si>
  <si>
    <t>계산동1가</t>
  </si>
  <si>
    <t>대구광역시 중구 계산동1가</t>
  </si>
  <si>
    <t>2711013900</t>
  </si>
  <si>
    <t>계산동2가</t>
  </si>
  <si>
    <t>대구광역시 중구 계산동2가</t>
  </si>
  <si>
    <t>2711014000</t>
  </si>
  <si>
    <t>동산동</t>
  </si>
  <si>
    <t>대구광역시 중구 동산동</t>
  </si>
  <si>
    <t>2711014100</t>
  </si>
  <si>
    <t>서문로2가</t>
  </si>
  <si>
    <t>대구광역시 중구 서문로2가</t>
  </si>
  <si>
    <t>2711014200</t>
  </si>
  <si>
    <t>서성로2가</t>
  </si>
  <si>
    <t>대구광역시 중구 서성로2가</t>
  </si>
  <si>
    <t>2711014300</t>
  </si>
  <si>
    <t>포정동</t>
  </si>
  <si>
    <t>대구광역시 중구 포정동</t>
  </si>
  <si>
    <t>2711014400</t>
  </si>
  <si>
    <t>서문로1가</t>
  </si>
  <si>
    <t>대구광역시 중구 서문로1가</t>
  </si>
  <si>
    <t>2711014500</t>
  </si>
  <si>
    <t>서내동</t>
  </si>
  <si>
    <t>대구광역시 중구 서내동</t>
  </si>
  <si>
    <t>2711014600</t>
  </si>
  <si>
    <t>북성로2가</t>
  </si>
  <si>
    <t>대구광역시 중구 북성로2가</t>
  </si>
  <si>
    <t>2711014700</t>
  </si>
  <si>
    <t>대안동</t>
  </si>
  <si>
    <t>대구광역시 중구 대안동</t>
  </si>
  <si>
    <t>2711014800</t>
  </si>
  <si>
    <t>동성로1가</t>
  </si>
  <si>
    <t>대구광역시 중구 동성로1가</t>
  </si>
  <si>
    <t>2711014900</t>
  </si>
  <si>
    <t>대구광역시 중구 태평로2가</t>
  </si>
  <si>
    <t>2711015000</t>
  </si>
  <si>
    <t>북성로1가</t>
  </si>
  <si>
    <t>대구광역시 중구 북성로1가</t>
  </si>
  <si>
    <t>2711015100</t>
  </si>
  <si>
    <t>대구광역시 중구 화전동</t>
  </si>
  <si>
    <t>2711015200</t>
  </si>
  <si>
    <t>향촌동</t>
  </si>
  <si>
    <t>대구광역시 중구 향촌동</t>
  </si>
  <si>
    <t>2711015300</t>
  </si>
  <si>
    <t>북내동</t>
  </si>
  <si>
    <t>대구광역시 중구 북내동</t>
  </si>
  <si>
    <t>2711015400</t>
  </si>
  <si>
    <t>대구광역시 중구 대신동</t>
  </si>
  <si>
    <t>2711015500</t>
  </si>
  <si>
    <t>달성동</t>
  </si>
  <si>
    <t>대구광역시 중구 달성동</t>
  </si>
  <si>
    <t>2711015600</t>
  </si>
  <si>
    <t>대구광역시 중구 남산동</t>
  </si>
  <si>
    <t>2711015700</t>
  </si>
  <si>
    <t>대봉동</t>
  </si>
  <si>
    <t>대구광역시 중구 대봉동</t>
  </si>
  <si>
    <t>2714000000</t>
  </si>
  <si>
    <t>대구광역시 동구</t>
  </si>
  <si>
    <t>2714010100</t>
  </si>
  <si>
    <t>신암동</t>
  </si>
  <si>
    <t>대구광역시 동구 신암동</t>
  </si>
  <si>
    <t>2714010200</t>
  </si>
  <si>
    <t>대구광역시 동구 신천동</t>
  </si>
  <si>
    <t>19980901</t>
  </si>
  <si>
    <t>2714010300</t>
  </si>
  <si>
    <t>효목동</t>
  </si>
  <si>
    <t>대구광역시 동구 효목동</t>
  </si>
  <si>
    <t>2714010400</t>
  </si>
  <si>
    <t>평광동</t>
  </si>
  <si>
    <t>대구광역시 동구 평광동</t>
  </si>
  <si>
    <t>2714010500</t>
  </si>
  <si>
    <t>봉무동</t>
  </si>
  <si>
    <t>대구광역시 동구 봉무동</t>
  </si>
  <si>
    <t>2714010600</t>
  </si>
  <si>
    <t>불로동</t>
  </si>
  <si>
    <t>대구광역시 동구 불로동</t>
  </si>
  <si>
    <t>2714010700</t>
  </si>
  <si>
    <t>도동</t>
  </si>
  <si>
    <t>대구광역시 동구 도동</t>
  </si>
  <si>
    <t>2714010800</t>
  </si>
  <si>
    <t>지저동</t>
  </si>
  <si>
    <t>대구광역시 동구 지저동</t>
  </si>
  <si>
    <t>2714010900</t>
  </si>
  <si>
    <t>입석동</t>
  </si>
  <si>
    <t>대구광역시 동구 입석동</t>
  </si>
  <si>
    <t>2714011000</t>
  </si>
  <si>
    <t>검사동</t>
  </si>
  <si>
    <t>대구광역시 동구 검사동</t>
  </si>
  <si>
    <t>2714011100</t>
  </si>
  <si>
    <t>방촌동</t>
  </si>
  <si>
    <t>대구광역시 동구 방촌동</t>
  </si>
  <si>
    <t>2714011200</t>
  </si>
  <si>
    <t>둔산동</t>
  </si>
  <si>
    <t>대구광역시 동구 둔산동</t>
  </si>
  <si>
    <t>2714011300</t>
  </si>
  <si>
    <t>부동</t>
  </si>
  <si>
    <t>대구광역시 동구 부동</t>
  </si>
  <si>
    <t>2714011400</t>
  </si>
  <si>
    <t>대구광역시 동구 신평동</t>
  </si>
  <si>
    <t>2714011500</t>
  </si>
  <si>
    <t>서호동</t>
  </si>
  <si>
    <t>대구광역시 동구 서호동</t>
  </si>
  <si>
    <t>2714011600</t>
  </si>
  <si>
    <t>동호동</t>
  </si>
  <si>
    <t>대구광역시 동구 동호동</t>
  </si>
  <si>
    <t>2714011700</t>
  </si>
  <si>
    <t>신기동</t>
  </si>
  <si>
    <t>대구광역시 동구 신기동</t>
  </si>
  <si>
    <t>2714011800</t>
  </si>
  <si>
    <t>율하동</t>
  </si>
  <si>
    <t>대구광역시 동구 율하동</t>
  </si>
  <si>
    <t>2714011900</t>
  </si>
  <si>
    <t>용계동</t>
  </si>
  <si>
    <t>대구광역시 동구 용계동</t>
  </si>
  <si>
    <t>2714012000</t>
  </si>
  <si>
    <t>율암동</t>
  </si>
  <si>
    <t>대구광역시 동구 율암동</t>
  </si>
  <si>
    <t>2714012100</t>
  </si>
  <si>
    <t>상매동</t>
  </si>
  <si>
    <t>대구광역시 동구 상매동</t>
  </si>
  <si>
    <t>2714012200</t>
  </si>
  <si>
    <t>매여동</t>
  </si>
  <si>
    <t>대구광역시 동구 매여동</t>
  </si>
  <si>
    <t>2714012300</t>
  </si>
  <si>
    <t>각산동</t>
  </si>
  <si>
    <t>대구광역시 동구 각산동</t>
  </si>
  <si>
    <t>2714012400</t>
  </si>
  <si>
    <t>신서동</t>
  </si>
  <si>
    <t>대구광역시 동구 신서동</t>
  </si>
  <si>
    <t>2714012500</t>
  </si>
  <si>
    <t>동내동</t>
  </si>
  <si>
    <t>대구광역시 동구 동내동</t>
  </si>
  <si>
    <t>2714012600</t>
  </si>
  <si>
    <t>괴전동</t>
  </si>
  <si>
    <t>대구광역시 동구 괴전동</t>
  </si>
  <si>
    <t>2714012700</t>
  </si>
  <si>
    <t>금강동</t>
  </si>
  <si>
    <t>대구광역시 동구 금강동</t>
  </si>
  <si>
    <t>2714012800</t>
  </si>
  <si>
    <t>대구광역시 동구 대림동</t>
  </si>
  <si>
    <t>2714012900</t>
  </si>
  <si>
    <t>사복동</t>
  </si>
  <si>
    <t>대구광역시 동구 사복동</t>
  </si>
  <si>
    <t>2714013000</t>
  </si>
  <si>
    <t>숙천동</t>
  </si>
  <si>
    <t>대구광역시 동구 숙천동</t>
  </si>
  <si>
    <t>2714013100</t>
  </si>
  <si>
    <t>대구광역시 동구 내곡동</t>
  </si>
  <si>
    <t>2714013200</t>
  </si>
  <si>
    <t>능성동</t>
  </si>
  <si>
    <t>대구광역시 동구 능성동</t>
  </si>
  <si>
    <t>2714013300</t>
  </si>
  <si>
    <t>진인동</t>
  </si>
  <si>
    <t>대구광역시 동구 진인동</t>
  </si>
  <si>
    <t>2714013400</t>
  </si>
  <si>
    <t>도학동</t>
  </si>
  <si>
    <t>대구광역시 동구 도학동</t>
  </si>
  <si>
    <t>2714013500</t>
  </si>
  <si>
    <t>백안동</t>
  </si>
  <si>
    <t>대구광역시 동구 백안동</t>
  </si>
  <si>
    <t>2714013600</t>
  </si>
  <si>
    <t>미곡동</t>
  </si>
  <si>
    <t>대구광역시 동구 미곡동</t>
  </si>
  <si>
    <t>2714013700</t>
  </si>
  <si>
    <t>용수동</t>
  </si>
  <si>
    <t>대구광역시 동구 용수동</t>
  </si>
  <si>
    <t>2714013800</t>
  </si>
  <si>
    <t>신무동</t>
  </si>
  <si>
    <t>대구광역시 동구 신무동</t>
  </si>
  <si>
    <t>2714013900</t>
  </si>
  <si>
    <t>미대동</t>
  </si>
  <si>
    <t>대구광역시 동구 미대동</t>
  </si>
  <si>
    <t>2714014000</t>
  </si>
  <si>
    <t>내동</t>
  </si>
  <si>
    <t>대구광역시 동구 내동</t>
  </si>
  <si>
    <t>2714014100</t>
  </si>
  <si>
    <t>신용동</t>
  </si>
  <si>
    <t>대구광역시 동구 신용동</t>
  </si>
  <si>
    <t>2714014200</t>
  </si>
  <si>
    <t>중대동</t>
  </si>
  <si>
    <t>대구광역시 동구 중대동</t>
  </si>
  <si>
    <t>2714014300</t>
  </si>
  <si>
    <t>대구광역시 동구 송정동</t>
  </si>
  <si>
    <t>2714014400</t>
  </si>
  <si>
    <t>덕곡동</t>
  </si>
  <si>
    <t>대구광역시 동구 덕곡동</t>
  </si>
  <si>
    <t>2714014500</t>
  </si>
  <si>
    <t>지묘동</t>
  </si>
  <si>
    <t>대구광역시 동구 지묘동</t>
  </si>
  <si>
    <t>2717000000</t>
  </si>
  <si>
    <t>대구광역시 서구</t>
  </si>
  <si>
    <t>2717010100</t>
  </si>
  <si>
    <t>내당동</t>
  </si>
  <si>
    <t>대구광역시 서구 내당동</t>
  </si>
  <si>
    <t>2717010200</t>
  </si>
  <si>
    <t>비산동</t>
  </si>
  <si>
    <t>대구광역시 서구 비산동</t>
  </si>
  <si>
    <t>2717010300</t>
  </si>
  <si>
    <t>평리동</t>
  </si>
  <si>
    <t>대구광역시 서구 평리동</t>
  </si>
  <si>
    <t>2717010400</t>
  </si>
  <si>
    <t>상리동</t>
  </si>
  <si>
    <t>대구광역시 서구 상리동</t>
  </si>
  <si>
    <t>19980925</t>
  </si>
  <si>
    <t>2717010500</t>
  </si>
  <si>
    <t>중리동</t>
  </si>
  <si>
    <t>대구광역시 서구 중리동</t>
  </si>
  <si>
    <t>2717010600</t>
  </si>
  <si>
    <t>이현동</t>
  </si>
  <si>
    <t>대구광역시 서구 이현동</t>
  </si>
  <si>
    <t>2717010700</t>
  </si>
  <si>
    <t>원대동1가</t>
  </si>
  <si>
    <t>대구광역시 서구 원대동1가</t>
  </si>
  <si>
    <t>19970101</t>
  </si>
  <si>
    <t>2717010800</t>
  </si>
  <si>
    <t>원대동2가</t>
  </si>
  <si>
    <t>대구광역시 서구 원대동2가</t>
  </si>
  <si>
    <t>2717010900</t>
  </si>
  <si>
    <t>원대동3가</t>
  </si>
  <si>
    <t>대구광역시 서구 원대동3가</t>
  </si>
  <si>
    <t>2720000000</t>
  </si>
  <si>
    <t>대구광역시 남구</t>
  </si>
  <si>
    <t>2720010100</t>
  </si>
  <si>
    <t>이천동</t>
  </si>
  <si>
    <t>대구광역시 남구 이천동</t>
  </si>
  <si>
    <t>2720010200</t>
  </si>
  <si>
    <t>봉덕동</t>
  </si>
  <si>
    <t>대구광역시 남구 봉덕동</t>
  </si>
  <si>
    <t>2720010300</t>
  </si>
  <si>
    <t>대명동</t>
  </si>
  <si>
    <t>대구광역시 남구 대명동</t>
  </si>
  <si>
    <t>2723000000</t>
  </si>
  <si>
    <t>대구광역시 북구</t>
  </si>
  <si>
    <t>2723010100</t>
  </si>
  <si>
    <t>칠성동1가</t>
  </si>
  <si>
    <t>대구광역시 북구 칠성동1가</t>
  </si>
  <si>
    <t>19981012</t>
  </si>
  <si>
    <t>2723010200</t>
  </si>
  <si>
    <t>칠성동2가</t>
  </si>
  <si>
    <t>대구광역시 북구 칠성동2가</t>
  </si>
  <si>
    <t>2723010300</t>
  </si>
  <si>
    <t>고성동1가</t>
  </si>
  <si>
    <t>대구광역시 북구 고성동1가</t>
  </si>
  <si>
    <t>2723010400</t>
  </si>
  <si>
    <t>고성동2가</t>
  </si>
  <si>
    <t>대구광역시 북구 고성동2가</t>
  </si>
  <si>
    <t>2723010500</t>
  </si>
  <si>
    <t>고성동3가</t>
  </si>
  <si>
    <t>대구광역시 북구 고성동3가</t>
  </si>
  <si>
    <t>2723010600</t>
  </si>
  <si>
    <t>침산동</t>
  </si>
  <si>
    <t>대구광역시 북구 침산동</t>
  </si>
  <si>
    <t>2723010700</t>
  </si>
  <si>
    <t>노원동1가</t>
  </si>
  <si>
    <t>대구광역시 북구 노원동1가</t>
  </si>
  <si>
    <t>2723010800</t>
  </si>
  <si>
    <t>노원동2가</t>
  </si>
  <si>
    <t>대구광역시 북구 노원동2가</t>
  </si>
  <si>
    <t>2723010900</t>
  </si>
  <si>
    <t>노원동3가</t>
  </si>
  <si>
    <t>대구광역시 북구 노원동3가</t>
  </si>
  <si>
    <t>2723011000</t>
  </si>
  <si>
    <t>대구광역시 북구 대현동</t>
  </si>
  <si>
    <t>2723011100</t>
  </si>
  <si>
    <t>산격동</t>
  </si>
  <si>
    <t>대구광역시 북구 산격동</t>
  </si>
  <si>
    <t>2723011200</t>
  </si>
  <si>
    <t>복현동</t>
  </si>
  <si>
    <t>대구광역시 북구 복현동</t>
  </si>
  <si>
    <t>2723011300</t>
  </si>
  <si>
    <t>검단동</t>
  </si>
  <si>
    <t>대구광역시 북구 검단동</t>
  </si>
  <si>
    <t>2723011400</t>
  </si>
  <si>
    <t>동변동</t>
  </si>
  <si>
    <t>대구광역시 북구 동변동</t>
  </si>
  <si>
    <t>2723011500</t>
  </si>
  <si>
    <t>서변동</t>
  </si>
  <si>
    <t>대구광역시 북구 서변동</t>
  </si>
  <si>
    <t>2723011600</t>
  </si>
  <si>
    <t>조야동</t>
  </si>
  <si>
    <t>대구광역시 북구 조야동</t>
  </si>
  <si>
    <t>2723011700</t>
  </si>
  <si>
    <t>노곡동</t>
  </si>
  <si>
    <t>대구광역시 북구 노곡동</t>
  </si>
  <si>
    <t>2723011800</t>
  </si>
  <si>
    <t>읍내동</t>
  </si>
  <si>
    <t>대구광역시 북구 읍내동</t>
  </si>
  <si>
    <t>2723011900</t>
  </si>
  <si>
    <t>대구광역시 북구 동호동</t>
  </si>
  <si>
    <t>2723012000</t>
  </si>
  <si>
    <t>학정동</t>
  </si>
  <si>
    <t>대구광역시 북구 학정동</t>
  </si>
  <si>
    <t>2723012100</t>
  </si>
  <si>
    <t>도남동</t>
  </si>
  <si>
    <t>대구광역시 북구 도남동</t>
  </si>
  <si>
    <t>2723012200</t>
  </si>
  <si>
    <t>국우동</t>
  </si>
  <si>
    <t>대구광역시 북구 국우동</t>
  </si>
  <si>
    <t>2723012300</t>
  </si>
  <si>
    <t>구암동</t>
  </si>
  <si>
    <t>대구광역시 북구 구암동</t>
  </si>
  <si>
    <t>2723012400</t>
  </si>
  <si>
    <t>동천동</t>
  </si>
  <si>
    <t>대구광역시 북구 동천동</t>
  </si>
  <si>
    <t>2723012500</t>
  </si>
  <si>
    <t>관음동</t>
  </si>
  <si>
    <t>대구광역시 북구 관음동</t>
  </si>
  <si>
    <t>2723012600</t>
  </si>
  <si>
    <t>태전동</t>
  </si>
  <si>
    <t>대구광역시 북구 태전동</t>
  </si>
  <si>
    <t>2723012700</t>
  </si>
  <si>
    <t>매천동</t>
  </si>
  <si>
    <t>대구광역시 북구 매천동</t>
  </si>
  <si>
    <t>2723012800</t>
  </si>
  <si>
    <t>팔달동</t>
  </si>
  <si>
    <t>대구광역시 북구 팔달동</t>
  </si>
  <si>
    <t>2723012900</t>
  </si>
  <si>
    <t>금호동</t>
  </si>
  <si>
    <t>대구광역시 북구 금호동</t>
  </si>
  <si>
    <t>2723013000</t>
  </si>
  <si>
    <t>사수동</t>
  </si>
  <si>
    <t>대구광역시 북구 사수동</t>
  </si>
  <si>
    <t>2723013100</t>
  </si>
  <si>
    <t>연경동</t>
  </si>
  <si>
    <t>대구광역시 북구 연경동</t>
  </si>
  <si>
    <t>2726000000</t>
  </si>
  <si>
    <t>수성구</t>
  </si>
  <si>
    <t>대구광역시 수성구</t>
  </si>
  <si>
    <t>2726010100</t>
  </si>
  <si>
    <t>범어동</t>
  </si>
  <si>
    <t>대구광역시 수성구 범어동</t>
  </si>
  <si>
    <t>2726010200</t>
  </si>
  <si>
    <t>만촌동</t>
  </si>
  <si>
    <t>대구광역시 수성구 만촌동</t>
  </si>
  <si>
    <t>2726010300</t>
  </si>
  <si>
    <t>수성동1가</t>
  </si>
  <si>
    <t>대구광역시 수성구 수성동1가</t>
  </si>
  <si>
    <t>2726010400</t>
  </si>
  <si>
    <t>수성동2가</t>
  </si>
  <si>
    <t>대구광역시 수성구 수성동2가</t>
  </si>
  <si>
    <t>2726010500</t>
  </si>
  <si>
    <t>수성동3가</t>
  </si>
  <si>
    <t>대구광역시 수성구 수성동3가</t>
  </si>
  <si>
    <t>2726010600</t>
  </si>
  <si>
    <t>수성동4가</t>
  </si>
  <si>
    <t>대구광역시 수성구 수성동4가</t>
  </si>
  <si>
    <t>2726010700</t>
  </si>
  <si>
    <t>황금동</t>
  </si>
  <si>
    <t>대구광역시 수성구 황금동</t>
  </si>
  <si>
    <t>2726010800</t>
  </si>
  <si>
    <t>대구광역시 수성구 중동</t>
  </si>
  <si>
    <t>2726010900</t>
  </si>
  <si>
    <t>상동</t>
  </si>
  <si>
    <t>대구광역시 수성구 상동</t>
  </si>
  <si>
    <t>2726011000</t>
  </si>
  <si>
    <t>파동</t>
  </si>
  <si>
    <t>대구광역시 수성구 파동</t>
  </si>
  <si>
    <t>2726011100</t>
  </si>
  <si>
    <t>두산동</t>
  </si>
  <si>
    <t>대구광역시 수성구 두산동</t>
  </si>
  <si>
    <t>2726011200</t>
  </si>
  <si>
    <t>지산동</t>
  </si>
  <si>
    <t>대구광역시 수성구 지산동</t>
  </si>
  <si>
    <t>2726011300</t>
  </si>
  <si>
    <t>범물동</t>
  </si>
  <si>
    <t>대구광역시 수성구 범물동</t>
  </si>
  <si>
    <t>19960101</t>
  </si>
  <si>
    <t>2726011400</t>
  </si>
  <si>
    <t>시지동</t>
  </si>
  <si>
    <t>대구광역시 수성구 시지동</t>
  </si>
  <si>
    <t>2726011500</t>
  </si>
  <si>
    <t>매호동</t>
  </si>
  <si>
    <t>대구광역시 수성구 매호동</t>
  </si>
  <si>
    <t>2726011600</t>
  </si>
  <si>
    <t>성동</t>
  </si>
  <si>
    <t>대구광역시 수성구 성동</t>
  </si>
  <si>
    <t>2726011700</t>
  </si>
  <si>
    <t>사월동</t>
  </si>
  <si>
    <t>대구광역시 수성구 사월동</t>
  </si>
  <si>
    <t>2726011800</t>
  </si>
  <si>
    <t>신매동</t>
  </si>
  <si>
    <t>대구광역시 수성구 신매동</t>
  </si>
  <si>
    <t>2726011900</t>
  </si>
  <si>
    <t>욱수동</t>
  </si>
  <si>
    <t>대구광역시 수성구 욱수동</t>
  </si>
  <si>
    <t>2726012000</t>
  </si>
  <si>
    <t>노변동</t>
  </si>
  <si>
    <t>대구광역시 수성구 노변동</t>
  </si>
  <si>
    <t>2726012200</t>
  </si>
  <si>
    <t>삼덕동</t>
  </si>
  <si>
    <t>대구광역시 수성구 삼덕동</t>
  </si>
  <si>
    <t>2726012300</t>
  </si>
  <si>
    <t>연호동</t>
  </si>
  <si>
    <t>대구광역시 수성구 연호동</t>
  </si>
  <si>
    <t>2726012400</t>
  </si>
  <si>
    <t>대구광역시 수성구 이천동</t>
  </si>
  <si>
    <t>2726012500</t>
  </si>
  <si>
    <t>고모동</t>
  </si>
  <si>
    <t>대구광역시 수성구 고모동</t>
  </si>
  <si>
    <t>2726012600</t>
  </si>
  <si>
    <t>가천동</t>
  </si>
  <si>
    <t>대구광역시 수성구 가천동</t>
  </si>
  <si>
    <t>2726012700</t>
  </si>
  <si>
    <t>대구광역시 수성구 대흥동</t>
  </si>
  <si>
    <t>20020101</t>
  </si>
  <si>
    <t>2729000000</t>
  </si>
  <si>
    <t>달서구</t>
  </si>
  <si>
    <t>대구광역시 달서구</t>
  </si>
  <si>
    <t>2729010100</t>
  </si>
  <si>
    <t>성당동</t>
  </si>
  <si>
    <t>대구광역시 달서구 성당동</t>
  </si>
  <si>
    <t>2729010200</t>
  </si>
  <si>
    <t>두류동</t>
  </si>
  <si>
    <t>대구광역시 달서구 두류동</t>
  </si>
  <si>
    <t>2729010400</t>
  </si>
  <si>
    <t>파호동</t>
  </si>
  <si>
    <t>대구광역시 달서구 파호동</t>
  </si>
  <si>
    <t>2729010500</t>
  </si>
  <si>
    <t>호림동</t>
  </si>
  <si>
    <t>대구광역시 달서구 호림동</t>
  </si>
  <si>
    <t>2729010600</t>
  </si>
  <si>
    <t>갈산동</t>
  </si>
  <si>
    <t>대구광역시 달서구 갈산동</t>
  </si>
  <si>
    <t>19960201</t>
  </si>
  <si>
    <t>2729010700</t>
  </si>
  <si>
    <t>대구광역시 달서구 신당동</t>
  </si>
  <si>
    <t>2729010800</t>
  </si>
  <si>
    <t>이곡동</t>
  </si>
  <si>
    <t>대구광역시 달서구 이곡동</t>
  </si>
  <si>
    <t>2729010900</t>
  </si>
  <si>
    <t>장동</t>
  </si>
  <si>
    <t>대구광역시 달서구 장동</t>
  </si>
  <si>
    <t>2729011000</t>
  </si>
  <si>
    <t>장기동</t>
  </si>
  <si>
    <t>대구광역시 달서구 장기동</t>
  </si>
  <si>
    <t>2729011100</t>
  </si>
  <si>
    <t>용산동</t>
  </si>
  <si>
    <t>대구광역시 달서구 용산동</t>
  </si>
  <si>
    <t>2729011200</t>
  </si>
  <si>
    <t>죽전동</t>
  </si>
  <si>
    <t>대구광역시 달서구 죽전동</t>
  </si>
  <si>
    <t>2729011300</t>
  </si>
  <si>
    <t>감삼동</t>
  </si>
  <si>
    <t>대구광역시 달서구 감삼동</t>
  </si>
  <si>
    <t>2729011400</t>
  </si>
  <si>
    <t>본리동</t>
  </si>
  <si>
    <t>대구광역시 달서구 본리동</t>
  </si>
  <si>
    <t>2729011500</t>
  </si>
  <si>
    <t>상인동</t>
  </si>
  <si>
    <t>대구광역시 달서구 상인동</t>
  </si>
  <si>
    <t>2729011600</t>
  </si>
  <si>
    <t>대구광역시 달서구 도원동</t>
  </si>
  <si>
    <t>19970315</t>
  </si>
  <si>
    <t>2729011700</t>
  </si>
  <si>
    <t>진천동</t>
  </si>
  <si>
    <t>대구광역시 달서구 진천동</t>
  </si>
  <si>
    <t>2729011800</t>
  </si>
  <si>
    <t>유천동</t>
  </si>
  <si>
    <t>대구광역시 달서구 유천동</t>
  </si>
  <si>
    <t>2729011900</t>
  </si>
  <si>
    <t>대천동</t>
  </si>
  <si>
    <t>대구광역시 달서구 대천동</t>
  </si>
  <si>
    <t>2729012000</t>
  </si>
  <si>
    <t>월성동</t>
  </si>
  <si>
    <t>대구광역시 달서구 월성동</t>
  </si>
  <si>
    <t>2729012100</t>
  </si>
  <si>
    <t>월암동</t>
  </si>
  <si>
    <t>대구광역시 달서구 월암동</t>
  </si>
  <si>
    <t>2729012200</t>
  </si>
  <si>
    <t>대구광역시 달서구 송현동</t>
  </si>
  <si>
    <t>2729012300</t>
  </si>
  <si>
    <t>대곡동</t>
  </si>
  <si>
    <t>대구광역시 달서구 대곡동</t>
  </si>
  <si>
    <t>2729012400</t>
  </si>
  <si>
    <t>대구광역시 달서구 본동</t>
  </si>
  <si>
    <t>2729012500</t>
  </si>
  <si>
    <t>호산동</t>
  </si>
  <si>
    <t>대구광역시 달서구 호산동</t>
  </si>
  <si>
    <t>20050430</t>
  </si>
  <si>
    <t>2771000000</t>
  </si>
  <si>
    <t>달성군</t>
  </si>
  <si>
    <t>대구광역시 달성군</t>
  </si>
  <si>
    <t>2771025000</t>
  </si>
  <si>
    <t>화원읍</t>
  </si>
  <si>
    <t>대구광역시 달성군 화원읍</t>
  </si>
  <si>
    <t>2771025021</t>
  </si>
  <si>
    <t>천내리</t>
  </si>
  <si>
    <t>대구광역시 달성군 화원읍 천내리</t>
  </si>
  <si>
    <t>2771025022</t>
  </si>
  <si>
    <t>구라리</t>
  </si>
  <si>
    <t>대구광역시 달성군 화원읍 구라리</t>
  </si>
  <si>
    <t>2771025023</t>
  </si>
  <si>
    <t>성산리</t>
  </si>
  <si>
    <t>대구광역시 달성군 화원읍 성산리</t>
  </si>
  <si>
    <t>2771025024</t>
  </si>
  <si>
    <t>설화리</t>
  </si>
  <si>
    <t>대구광역시 달성군 화원읍 설화리</t>
  </si>
  <si>
    <t>2771025025</t>
  </si>
  <si>
    <t>명곡리</t>
  </si>
  <si>
    <t>대구광역시 달성군 화원읍 명곡리</t>
  </si>
  <si>
    <t>2771025026</t>
  </si>
  <si>
    <t>본리리</t>
  </si>
  <si>
    <t>대구광역시 달성군 화원읍 본리리</t>
  </si>
  <si>
    <t>2771025300</t>
  </si>
  <si>
    <t>논공읍</t>
  </si>
  <si>
    <t>대구광역시 달성군 논공읍</t>
  </si>
  <si>
    <t>19960901</t>
  </si>
  <si>
    <t>2771025321</t>
  </si>
  <si>
    <t>노이리</t>
  </si>
  <si>
    <t>대구광역시 달성군 논공읍 노이리</t>
  </si>
  <si>
    <t>2771025322</t>
  </si>
  <si>
    <t>금포리</t>
  </si>
  <si>
    <t>대구광역시 달성군 논공읍 금포리</t>
  </si>
  <si>
    <t>2771025323</t>
  </si>
  <si>
    <t>삼리리</t>
  </si>
  <si>
    <t>대구광역시 달성군 논공읍 삼리리</t>
  </si>
  <si>
    <t>2771025324</t>
  </si>
  <si>
    <t>위천리</t>
  </si>
  <si>
    <t>대구광역시 달성군 논공읍 위천리</t>
  </si>
  <si>
    <t>2771025325</t>
  </si>
  <si>
    <t>상리</t>
  </si>
  <si>
    <t>대구광역시 달성군 논공읍 상리</t>
  </si>
  <si>
    <t>2771025326</t>
  </si>
  <si>
    <t>하리</t>
  </si>
  <si>
    <t>대구광역시 달성군 논공읍 하리</t>
  </si>
  <si>
    <t>2771025327</t>
  </si>
  <si>
    <t>남리</t>
  </si>
  <si>
    <t>대구광역시 달성군 논공읍 남리</t>
  </si>
  <si>
    <t>2771025328</t>
  </si>
  <si>
    <t>북리</t>
  </si>
  <si>
    <t>대구광역시 달성군 논공읍 북리</t>
  </si>
  <si>
    <t>2771025329</t>
  </si>
  <si>
    <t>대구광역시 달성군 논공읍 본리리</t>
  </si>
  <si>
    <t>2771025600</t>
  </si>
  <si>
    <t>다사읍</t>
  </si>
  <si>
    <t>대구광역시 달성군 다사읍</t>
  </si>
  <si>
    <t>19971101</t>
  </si>
  <si>
    <t>2771025621</t>
  </si>
  <si>
    <t>대구광역시 달성군 다사읍 이천리</t>
  </si>
  <si>
    <t>2771025622</t>
  </si>
  <si>
    <t>달천리</t>
  </si>
  <si>
    <t>대구광역시 달성군 다사읍 달천리</t>
  </si>
  <si>
    <t>2771025623</t>
  </si>
  <si>
    <t>박곡리</t>
  </si>
  <si>
    <t>대구광역시 달성군 다사읍 박곡리</t>
  </si>
  <si>
    <t>2771025624</t>
  </si>
  <si>
    <t>방천리</t>
  </si>
  <si>
    <t>대구광역시 달성군 다사읍 방천리</t>
  </si>
  <si>
    <t>2771025625</t>
  </si>
  <si>
    <t>서재리</t>
  </si>
  <si>
    <t>대구광역시 달성군 다사읍 서재리</t>
  </si>
  <si>
    <t>2771025626</t>
  </si>
  <si>
    <t>세천리</t>
  </si>
  <si>
    <t>대구광역시 달성군 다사읍 세천리</t>
  </si>
  <si>
    <t>2771025627</t>
  </si>
  <si>
    <t>죽곡리</t>
  </si>
  <si>
    <t>대구광역시 달성군 다사읍 죽곡리</t>
  </si>
  <si>
    <t>2771025628</t>
  </si>
  <si>
    <t>매곡리</t>
  </si>
  <si>
    <t>대구광역시 달성군 다사읍 매곡리</t>
  </si>
  <si>
    <t>2771025629</t>
  </si>
  <si>
    <t>부곡리</t>
  </si>
  <si>
    <t>대구광역시 달성군 다사읍 부곡리</t>
  </si>
  <si>
    <t>2771025630</t>
  </si>
  <si>
    <t>문양리</t>
  </si>
  <si>
    <t>대구광역시 달성군 다사읍 문양리</t>
  </si>
  <si>
    <t>2771025631</t>
  </si>
  <si>
    <t>문산리</t>
  </si>
  <si>
    <t>대구광역시 달성군 다사읍 문산리</t>
  </si>
  <si>
    <t>2771031000</t>
  </si>
  <si>
    <t>가창면</t>
  </si>
  <si>
    <t>대구광역시 달성군 가창면</t>
  </si>
  <si>
    <t>2771031021</t>
  </si>
  <si>
    <t>용계리</t>
  </si>
  <si>
    <t>대구광역시 달성군 가창면 용계리</t>
  </si>
  <si>
    <t>2771031022</t>
  </si>
  <si>
    <t>대구광역시 달성군 가창면 오리</t>
  </si>
  <si>
    <t>2771031023</t>
  </si>
  <si>
    <t>정대리</t>
  </si>
  <si>
    <t>대구광역시 달성군 가창면 정대리</t>
  </si>
  <si>
    <t>2771031024</t>
  </si>
  <si>
    <t>냉천리</t>
  </si>
  <si>
    <t>대구광역시 달성군 가창면 냉천리</t>
  </si>
  <si>
    <t>2771031025</t>
  </si>
  <si>
    <t>행정리</t>
  </si>
  <si>
    <t>대구광역시 달성군 가창면 행정리</t>
  </si>
  <si>
    <t>2771031026</t>
  </si>
  <si>
    <t>상원리</t>
  </si>
  <si>
    <t>대구광역시 달성군 가창면 상원리</t>
  </si>
  <si>
    <t>2771031027</t>
  </si>
  <si>
    <t>단산리</t>
  </si>
  <si>
    <t>대구광역시 달성군 가창면 단산리</t>
  </si>
  <si>
    <t>2771031028</t>
  </si>
  <si>
    <t>대일리</t>
  </si>
  <si>
    <t>대구광역시 달성군 가창면 대일리</t>
  </si>
  <si>
    <t>2771031029</t>
  </si>
  <si>
    <t>주리</t>
  </si>
  <si>
    <t>대구광역시 달성군 가창면 주리</t>
  </si>
  <si>
    <t>2771031030</t>
  </si>
  <si>
    <t>옥분리</t>
  </si>
  <si>
    <t>대구광역시 달성군 가창면 옥분리</t>
  </si>
  <si>
    <t>2771031031</t>
  </si>
  <si>
    <t>삼산리</t>
  </si>
  <si>
    <t>대구광역시 달성군 가창면 삼산리</t>
  </si>
  <si>
    <t>2771031032</t>
  </si>
  <si>
    <t>우록리</t>
  </si>
  <si>
    <t>대구광역시 달성군 가창면 우록리</t>
  </si>
  <si>
    <t>2771033000</t>
  </si>
  <si>
    <t>하빈면</t>
  </si>
  <si>
    <t>대구광역시 달성군 하빈면</t>
  </si>
  <si>
    <t>2771033021</t>
  </si>
  <si>
    <t>하산리</t>
  </si>
  <si>
    <t>대구광역시 달성군 하빈면 하산리</t>
  </si>
  <si>
    <t>2771033022</t>
  </si>
  <si>
    <t>묘리</t>
  </si>
  <si>
    <t>대구광역시 달성군 하빈면 묘리</t>
  </si>
  <si>
    <t>2771033023</t>
  </si>
  <si>
    <t>기곡리</t>
  </si>
  <si>
    <t>대구광역시 달성군 하빈면 기곡리</t>
  </si>
  <si>
    <t>2771033024</t>
  </si>
  <si>
    <t>대평리</t>
  </si>
  <si>
    <t>대구광역시 달성군 하빈면 대평리</t>
  </si>
  <si>
    <t>2771033025</t>
  </si>
  <si>
    <t>무등리</t>
  </si>
  <si>
    <t>대구광역시 달성군 하빈면 무등리</t>
  </si>
  <si>
    <t>2771033026</t>
  </si>
  <si>
    <t>현내리</t>
  </si>
  <si>
    <t>대구광역시 달성군 하빈면 현내리</t>
  </si>
  <si>
    <t>2771033027</t>
  </si>
  <si>
    <t>감문리</t>
  </si>
  <si>
    <t>대구광역시 달성군 하빈면 감문리</t>
  </si>
  <si>
    <t>2771033028</t>
  </si>
  <si>
    <t>동곡리</t>
  </si>
  <si>
    <t>대구광역시 달성군 하빈면 동곡리</t>
  </si>
  <si>
    <t>2771033029</t>
  </si>
  <si>
    <t>봉촌리</t>
  </si>
  <si>
    <t>대구광역시 달성군 하빈면 봉촌리</t>
  </si>
  <si>
    <t>2771034000</t>
  </si>
  <si>
    <t>옥포면</t>
  </si>
  <si>
    <t>대구광역시 달성군 옥포면</t>
  </si>
  <si>
    <t>2771034021</t>
  </si>
  <si>
    <t>신당리</t>
  </si>
  <si>
    <t>대구광역시 달성군 옥포면 신당리</t>
  </si>
  <si>
    <t>2771034022</t>
  </si>
  <si>
    <t>교항리</t>
  </si>
  <si>
    <t>대구광역시 달성군 옥포면 교항리</t>
  </si>
  <si>
    <t>2771034023</t>
  </si>
  <si>
    <t>강림리</t>
  </si>
  <si>
    <t>대구광역시 달성군 옥포면 강림리</t>
  </si>
  <si>
    <t>2771034024</t>
  </si>
  <si>
    <t>송촌리</t>
  </si>
  <si>
    <t>대구광역시 달성군 옥포면 송촌리</t>
  </si>
  <si>
    <t>2771034025</t>
  </si>
  <si>
    <t>간경리</t>
  </si>
  <si>
    <t>대구광역시 달성군 옥포면 간경리</t>
  </si>
  <si>
    <t>2771034026</t>
  </si>
  <si>
    <t>기세리</t>
  </si>
  <si>
    <t>대구광역시 달성군 옥포면 기세리</t>
  </si>
  <si>
    <t>2771034027</t>
  </si>
  <si>
    <t>반송리</t>
  </si>
  <si>
    <t>대구광역시 달성군 옥포면 반송리</t>
  </si>
  <si>
    <t>2771034028</t>
  </si>
  <si>
    <t>김흥리</t>
  </si>
  <si>
    <t>대구광역시 달성군 옥포면 김흥리</t>
  </si>
  <si>
    <t>2771034029</t>
  </si>
  <si>
    <t>대구광역시 달성군 옥포면 본리리</t>
  </si>
  <si>
    <t>2771036000</t>
  </si>
  <si>
    <t>현풍면</t>
  </si>
  <si>
    <t>대구광역시 달성군 현풍면</t>
  </si>
  <si>
    <t>2771036021</t>
  </si>
  <si>
    <t>대구광역시 달성군 현풍면 상리</t>
  </si>
  <si>
    <t>2771036022</t>
  </si>
  <si>
    <t>중리</t>
  </si>
  <si>
    <t>대구광역시 달성군 현풍면 중리</t>
  </si>
  <si>
    <t>2771036023</t>
  </si>
  <si>
    <t>부리</t>
  </si>
  <si>
    <t>대구광역시 달성군 현풍면 부리</t>
  </si>
  <si>
    <t>2771036024</t>
  </si>
  <si>
    <t>대구광역시 달성군 현풍면 하리</t>
  </si>
  <si>
    <t>2771036025</t>
  </si>
  <si>
    <t>성하리</t>
  </si>
  <si>
    <t>대구광역시 달성군 현풍면 성하리</t>
  </si>
  <si>
    <t>2771036026</t>
  </si>
  <si>
    <t>원교리</t>
  </si>
  <si>
    <t>대구광역시 달성군 현풍면 원교리</t>
  </si>
  <si>
    <t>2771036027</t>
  </si>
  <si>
    <t>자모리</t>
  </si>
  <si>
    <t>대구광역시 달성군 현풍면 자모리</t>
  </si>
  <si>
    <t>2771036028</t>
  </si>
  <si>
    <t>오산리</t>
  </si>
  <si>
    <t>대구광역시 달성군 현풍면 오산리</t>
  </si>
  <si>
    <t>2771036029</t>
  </si>
  <si>
    <t>지리</t>
  </si>
  <si>
    <t>대구광역시 달성군 현풍면 지리</t>
  </si>
  <si>
    <t>2771036030</t>
  </si>
  <si>
    <t>대리</t>
  </si>
  <si>
    <t>대구광역시 달성군 현풍면 대리</t>
  </si>
  <si>
    <t>2771036031</t>
  </si>
  <si>
    <t>신기리</t>
  </si>
  <si>
    <t>대구광역시 달성군 현풍면 신기리</t>
  </si>
  <si>
    <t>2771037000</t>
  </si>
  <si>
    <t>유가면</t>
  </si>
  <si>
    <t>대구광역시 달성군 유가면</t>
  </si>
  <si>
    <t>2771037021</t>
  </si>
  <si>
    <t>음리</t>
  </si>
  <si>
    <t>대구광역시 달성군 유가면 음리</t>
  </si>
  <si>
    <t>2771037022</t>
  </si>
  <si>
    <t>양리</t>
  </si>
  <si>
    <t>대구광역시 달성군 유가면 양리</t>
  </si>
  <si>
    <t>2771037023</t>
  </si>
  <si>
    <t>용리</t>
  </si>
  <si>
    <t>대구광역시 달성군 유가면 용리</t>
  </si>
  <si>
    <t>2771037024</t>
  </si>
  <si>
    <t>봉리</t>
  </si>
  <si>
    <t>대구광역시 달성군 유가면 봉리</t>
  </si>
  <si>
    <t>2771037025</t>
  </si>
  <si>
    <t>쌍계리</t>
  </si>
  <si>
    <t>대구광역시 달성군 유가면 쌍계리</t>
  </si>
  <si>
    <t>2771037026</t>
  </si>
  <si>
    <t>초곡리</t>
  </si>
  <si>
    <t>대구광역시 달성군 유가면 초곡리</t>
  </si>
  <si>
    <t>2771037027</t>
  </si>
  <si>
    <t>대구광역시 달성군 유가면 상리</t>
  </si>
  <si>
    <t>2771037028</t>
  </si>
  <si>
    <t>금리</t>
  </si>
  <si>
    <t>대구광역시 달성군 유가면 금리</t>
  </si>
  <si>
    <t>2771037029</t>
  </si>
  <si>
    <t>유곡리</t>
  </si>
  <si>
    <t>대구광역시 달성군 유가면 유곡리</t>
  </si>
  <si>
    <t>2771037030</t>
  </si>
  <si>
    <t>도의리</t>
  </si>
  <si>
    <t>대구광역시 달성군 유가면 도의리</t>
  </si>
  <si>
    <t>2771037031</t>
  </si>
  <si>
    <t>가태리</t>
  </si>
  <si>
    <t>대구광역시 달성군 유가면 가태리</t>
  </si>
  <si>
    <t>2771037032</t>
  </si>
  <si>
    <t>한정리</t>
  </si>
  <si>
    <t>대구광역시 달성군 유가면 한정리</t>
  </si>
  <si>
    <t>2771037033</t>
  </si>
  <si>
    <t>본말리</t>
  </si>
  <si>
    <t>대구광역시 달성군 유가면 본말리</t>
  </si>
  <si>
    <t>2771038000</t>
  </si>
  <si>
    <t>구지면</t>
  </si>
  <si>
    <t>대구광역시 달성군 구지면</t>
  </si>
  <si>
    <t>2771038021</t>
  </si>
  <si>
    <t>창리</t>
  </si>
  <si>
    <t>대구광역시 달성군 구지면 창리</t>
  </si>
  <si>
    <t>2771038022</t>
  </si>
  <si>
    <t>응암리</t>
  </si>
  <si>
    <t>대구광역시 달성군 구지면 응암리</t>
  </si>
  <si>
    <t>2771038023</t>
  </si>
  <si>
    <t>고봉리</t>
  </si>
  <si>
    <t>대구광역시 달성군 구지면 고봉리</t>
  </si>
  <si>
    <t>2771038024</t>
  </si>
  <si>
    <t>가천리</t>
  </si>
  <si>
    <t>대구광역시 달성군 구지면 가천리</t>
  </si>
  <si>
    <t>2771038025</t>
  </si>
  <si>
    <t>평촌리</t>
  </si>
  <si>
    <t>대구광역시 달성군 구지면 평촌리</t>
  </si>
  <si>
    <t>2771038026</t>
  </si>
  <si>
    <t>예현리</t>
  </si>
  <si>
    <t>대구광역시 달성군 구지면 예현리</t>
  </si>
  <si>
    <t>2771038027</t>
  </si>
  <si>
    <t>유산리</t>
  </si>
  <si>
    <t>대구광역시 달성군 구지면 유산리</t>
  </si>
  <si>
    <t>2771038028</t>
  </si>
  <si>
    <t>목단리</t>
  </si>
  <si>
    <t>대구광역시 달성군 구지면 목단리</t>
  </si>
  <si>
    <t>2771038029</t>
  </si>
  <si>
    <t>대암리</t>
  </si>
  <si>
    <t>대구광역시 달성군 구지면 대암리</t>
  </si>
  <si>
    <t>2771038030</t>
  </si>
  <si>
    <t>대구광역시 달성군 구지면 내리</t>
  </si>
  <si>
    <t>2771038031</t>
  </si>
  <si>
    <t>화산리</t>
  </si>
  <si>
    <t>대구광역시 달성군 구지면 화산리</t>
  </si>
  <si>
    <t>2771038032</t>
  </si>
  <si>
    <t>수리리</t>
  </si>
  <si>
    <t>대구광역시 달성군 구지면 수리리</t>
  </si>
  <si>
    <t>2771038033</t>
  </si>
  <si>
    <t>징리</t>
  </si>
  <si>
    <t>대구광역시 달성군 구지면 징리</t>
  </si>
  <si>
    <t>2771038034</t>
  </si>
  <si>
    <t>오설리</t>
  </si>
  <si>
    <t>대구광역시 달성군 구지면 오설리</t>
  </si>
  <si>
    <t>2771038035</t>
  </si>
  <si>
    <t>도동리</t>
  </si>
  <si>
    <t>대구광역시 달성군 구지면 도동리</t>
  </si>
  <si>
    <t>2800000000</t>
  </si>
  <si>
    <t>인천광역시</t>
  </si>
  <si>
    <t>2811000000</t>
  </si>
  <si>
    <t>인천광역시 중구</t>
  </si>
  <si>
    <t>2811010100</t>
  </si>
  <si>
    <t>인천광역시 중구 중앙동1가</t>
  </si>
  <si>
    <t>19981010</t>
  </si>
  <si>
    <t>2811010200</t>
  </si>
  <si>
    <t>인천광역시 중구 중앙동2가</t>
  </si>
  <si>
    <t>2811010300</t>
  </si>
  <si>
    <t>인천광역시 중구 중앙동3가</t>
  </si>
  <si>
    <t>2811010400</t>
  </si>
  <si>
    <t>인천광역시 중구 중앙동4가</t>
  </si>
  <si>
    <t>2811010500</t>
  </si>
  <si>
    <t>해안동1가</t>
  </si>
  <si>
    <t>인천광역시 중구 해안동1가</t>
  </si>
  <si>
    <t>2811010600</t>
  </si>
  <si>
    <t>해안동2가</t>
  </si>
  <si>
    <t>인천광역시 중구 해안동2가</t>
  </si>
  <si>
    <t>2811010700</t>
  </si>
  <si>
    <t>해안동3가</t>
  </si>
  <si>
    <t>인천광역시 중구 해안동3가</t>
  </si>
  <si>
    <t>2811010800</t>
  </si>
  <si>
    <t>해안동4가</t>
  </si>
  <si>
    <t>인천광역시 중구 해안동4가</t>
  </si>
  <si>
    <t>2811010900</t>
  </si>
  <si>
    <t>관동1가</t>
  </si>
  <si>
    <t>인천광역시 중구 관동1가</t>
  </si>
  <si>
    <t>2811011000</t>
  </si>
  <si>
    <t>관동2가</t>
  </si>
  <si>
    <t>인천광역시 중구 관동2가</t>
  </si>
  <si>
    <t>2811011100</t>
  </si>
  <si>
    <t>관동3가</t>
  </si>
  <si>
    <t>인천광역시 중구 관동3가</t>
  </si>
  <si>
    <t>2811011200</t>
  </si>
  <si>
    <t>항동1가</t>
  </si>
  <si>
    <t>인천광역시 중구 항동1가</t>
  </si>
  <si>
    <t>2811011300</t>
  </si>
  <si>
    <t>항동2가</t>
  </si>
  <si>
    <t>인천광역시 중구 항동2가</t>
  </si>
  <si>
    <t>2811011400</t>
  </si>
  <si>
    <t>항동3가</t>
  </si>
  <si>
    <t>인천광역시 중구 항동3가</t>
  </si>
  <si>
    <t>2811011500</t>
  </si>
  <si>
    <t>항동4가</t>
  </si>
  <si>
    <t>인천광역시 중구 항동4가</t>
  </si>
  <si>
    <t>2811011600</t>
  </si>
  <si>
    <t>항동5가</t>
  </si>
  <si>
    <t>인천광역시 중구 항동5가</t>
  </si>
  <si>
    <t>2811011700</t>
  </si>
  <si>
    <t>항동6가</t>
  </si>
  <si>
    <t>인천광역시 중구 항동6가</t>
  </si>
  <si>
    <t>2811011800</t>
  </si>
  <si>
    <t>항동7가</t>
  </si>
  <si>
    <t>인천광역시 중구 항동7가</t>
  </si>
  <si>
    <t>2811011900</t>
  </si>
  <si>
    <t>송학동1가</t>
  </si>
  <si>
    <t>인천광역시 중구 송학동1가</t>
  </si>
  <si>
    <t>2811012000</t>
  </si>
  <si>
    <t>송학동2가</t>
  </si>
  <si>
    <t>인천광역시 중구 송학동2가</t>
  </si>
  <si>
    <t>2811012100</t>
  </si>
  <si>
    <t>송학동3가</t>
  </si>
  <si>
    <t>인천광역시 중구 송학동3가</t>
  </si>
  <si>
    <t>2811012200</t>
  </si>
  <si>
    <t>사동</t>
  </si>
  <si>
    <t>인천광역시 중구 사동</t>
  </si>
  <si>
    <t>2811012300</t>
  </si>
  <si>
    <t>신생동</t>
  </si>
  <si>
    <t>인천광역시 중구 신생동</t>
  </si>
  <si>
    <t>2811012400</t>
  </si>
  <si>
    <t>신포동</t>
  </si>
  <si>
    <t>인천광역시 중구 신포동</t>
  </si>
  <si>
    <t>2811012500</t>
  </si>
  <si>
    <t>답동</t>
  </si>
  <si>
    <t>인천광역시 중구 답동</t>
  </si>
  <si>
    <t>2811012600</t>
  </si>
  <si>
    <t>신흥동1가</t>
  </si>
  <si>
    <t>인천광역시 중구 신흥동1가</t>
  </si>
  <si>
    <t>2811012700</t>
  </si>
  <si>
    <t>신흥동2가</t>
  </si>
  <si>
    <t>인천광역시 중구 신흥동2가</t>
  </si>
  <si>
    <t>2811012800</t>
  </si>
  <si>
    <t>신흥동3가</t>
  </si>
  <si>
    <t>인천광역시 중구 신흥동3가</t>
  </si>
  <si>
    <t>2811012900</t>
  </si>
  <si>
    <t>선화동</t>
  </si>
  <si>
    <t>인천광역시 중구 선화동</t>
  </si>
  <si>
    <t>2811013000</t>
  </si>
  <si>
    <t>유동</t>
  </si>
  <si>
    <t>인천광역시 중구 유동</t>
  </si>
  <si>
    <t>2811013100</t>
  </si>
  <si>
    <t>율목동</t>
  </si>
  <si>
    <t>인천광역시 중구 율목동</t>
  </si>
  <si>
    <t>2811013200</t>
  </si>
  <si>
    <t>인천광역시 중구 도원동</t>
  </si>
  <si>
    <t>2811013300</t>
  </si>
  <si>
    <t>인천광역시 중구 내동</t>
  </si>
  <si>
    <t>2811013400</t>
  </si>
  <si>
    <t>경동</t>
  </si>
  <si>
    <t>인천광역시 중구 경동</t>
  </si>
  <si>
    <t>2811013500</t>
  </si>
  <si>
    <t>용동</t>
  </si>
  <si>
    <t>인천광역시 중구 용동</t>
  </si>
  <si>
    <t>2811013600</t>
  </si>
  <si>
    <t>인현동</t>
  </si>
  <si>
    <t>인천광역시 중구 인현동</t>
  </si>
  <si>
    <t>2811013700</t>
  </si>
  <si>
    <t>인천광역시 중구 전동</t>
  </si>
  <si>
    <t>2811013800</t>
  </si>
  <si>
    <t>북성동1가</t>
  </si>
  <si>
    <t>인천광역시 중구 북성동1가</t>
  </si>
  <si>
    <t>2811013900</t>
  </si>
  <si>
    <t>북성동2가</t>
  </si>
  <si>
    <t>인천광역시 중구 북성동2가</t>
  </si>
  <si>
    <t>2811014000</t>
  </si>
  <si>
    <t>북성동3가</t>
  </si>
  <si>
    <t>인천광역시 중구 북성동3가</t>
  </si>
  <si>
    <t>2811014100</t>
  </si>
  <si>
    <t>선린동</t>
  </si>
  <si>
    <t>인천광역시 중구 선린동</t>
  </si>
  <si>
    <t>2811014200</t>
  </si>
  <si>
    <t>송월동1가</t>
  </si>
  <si>
    <t>인천광역시 중구 송월동1가</t>
  </si>
  <si>
    <t>2811014300</t>
  </si>
  <si>
    <t>송월동2가</t>
  </si>
  <si>
    <t>인천광역시 중구 송월동2가</t>
  </si>
  <si>
    <t>2811014400</t>
  </si>
  <si>
    <t>송월동3가</t>
  </si>
  <si>
    <t>인천광역시 중구 송월동3가</t>
  </si>
  <si>
    <t>2811014500</t>
  </si>
  <si>
    <t>중산동</t>
  </si>
  <si>
    <t>인천광역시 중구 중산동</t>
  </si>
  <si>
    <t>2811014600</t>
  </si>
  <si>
    <t>운남동</t>
  </si>
  <si>
    <t>인천광역시 중구 운남동</t>
  </si>
  <si>
    <t>2811014700</t>
  </si>
  <si>
    <t>운서동</t>
  </si>
  <si>
    <t>인천광역시 중구 운서동</t>
  </si>
  <si>
    <t>2811014800</t>
  </si>
  <si>
    <t>운북동</t>
  </si>
  <si>
    <t>인천광역시 중구 운북동</t>
  </si>
  <si>
    <t>2811014900</t>
  </si>
  <si>
    <t>을왕동</t>
  </si>
  <si>
    <t>인천광역시 중구 을왕동</t>
  </si>
  <si>
    <t>2811015000</t>
  </si>
  <si>
    <t>남북동</t>
  </si>
  <si>
    <t>인천광역시 중구 남북동</t>
  </si>
  <si>
    <t>2811015100</t>
  </si>
  <si>
    <t>덕교동</t>
  </si>
  <si>
    <t>인천광역시 중구 덕교동</t>
  </si>
  <si>
    <t>2811015200</t>
  </si>
  <si>
    <t>무의동</t>
  </si>
  <si>
    <t>인천광역시 중구 무의동</t>
  </si>
  <si>
    <t>2814000000</t>
  </si>
  <si>
    <t>인천광역시 동구</t>
  </si>
  <si>
    <t>2814010100</t>
  </si>
  <si>
    <t>만석동</t>
  </si>
  <si>
    <t>인천광역시 동구 만석동</t>
  </si>
  <si>
    <t>2814010200</t>
  </si>
  <si>
    <t>화수동</t>
  </si>
  <si>
    <t>인천광역시 동구 화수동</t>
  </si>
  <si>
    <t>2814010300</t>
  </si>
  <si>
    <t>인천광역시 동구 송현동</t>
  </si>
  <si>
    <t>2814010400</t>
  </si>
  <si>
    <t>화평동</t>
  </si>
  <si>
    <t>인천광역시 동구 화평동</t>
  </si>
  <si>
    <t>2814010500</t>
  </si>
  <si>
    <t>창영동</t>
  </si>
  <si>
    <t>인천광역시 동구 창영동</t>
  </si>
  <si>
    <t>2814010600</t>
  </si>
  <si>
    <t>인천광역시 동구 금곡동</t>
  </si>
  <si>
    <t>2814010700</t>
  </si>
  <si>
    <t>송림동</t>
  </si>
  <si>
    <t>인천광역시 동구 송림동</t>
  </si>
  <si>
    <t>2817000000</t>
  </si>
  <si>
    <t>인천광역시 남구</t>
  </si>
  <si>
    <t>2817010100</t>
  </si>
  <si>
    <t>숭의동</t>
  </si>
  <si>
    <t>인천광역시 남구 숭의동</t>
  </si>
  <si>
    <t>2817010200</t>
  </si>
  <si>
    <t>용현동</t>
  </si>
  <si>
    <t>인천광역시 남구 용현동</t>
  </si>
  <si>
    <t>2817010300</t>
  </si>
  <si>
    <t>학익동</t>
  </si>
  <si>
    <t>인천광역시 남구 학익동</t>
  </si>
  <si>
    <t>2817010500</t>
  </si>
  <si>
    <t>인천광역시 남구 도화동</t>
  </si>
  <si>
    <t>2817010600</t>
  </si>
  <si>
    <t>주안동</t>
  </si>
  <si>
    <t>인천광역시 남구 주안동</t>
  </si>
  <si>
    <t>2817010800</t>
  </si>
  <si>
    <t>관교동</t>
  </si>
  <si>
    <t>인천광역시 남구 관교동</t>
  </si>
  <si>
    <t>2817010900</t>
  </si>
  <si>
    <t>문학동</t>
  </si>
  <si>
    <t>인천광역시 남구 문학동</t>
  </si>
  <si>
    <t>2818500000</t>
  </si>
  <si>
    <t>연수구</t>
  </si>
  <si>
    <t>인천광역시 연수구</t>
  </si>
  <si>
    <t>2818510100</t>
  </si>
  <si>
    <t>옥련동</t>
  </si>
  <si>
    <t>인천광역시 연수구 옥련동</t>
  </si>
  <si>
    <t>2818510200</t>
  </si>
  <si>
    <t>선학동</t>
  </si>
  <si>
    <t>인천광역시 연수구 선학동</t>
  </si>
  <si>
    <t>2818510300</t>
  </si>
  <si>
    <t>연수동</t>
  </si>
  <si>
    <t>인천광역시 연수구 연수동</t>
  </si>
  <si>
    <t>2818510400</t>
  </si>
  <si>
    <t>인천광역시 연수구 청학동</t>
  </si>
  <si>
    <t>2818510500</t>
  </si>
  <si>
    <t>동춘동</t>
  </si>
  <si>
    <t>인천광역시 연수구 동춘동</t>
  </si>
  <si>
    <t>2818510600</t>
  </si>
  <si>
    <t>송도동</t>
  </si>
  <si>
    <t>인천광역시 연수구 송도동</t>
  </si>
  <si>
    <t>20060306</t>
  </si>
  <si>
    <t>2820000000</t>
  </si>
  <si>
    <t>남동구</t>
  </si>
  <si>
    <t>인천광역시 남동구</t>
  </si>
  <si>
    <t>2820010100</t>
  </si>
  <si>
    <t>구월동</t>
  </si>
  <si>
    <t>인천광역시 남동구 구월동</t>
  </si>
  <si>
    <t>2820010200</t>
  </si>
  <si>
    <t>간석동</t>
  </si>
  <si>
    <t>인천광역시 남동구 간석동</t>
  </si>
  <si>
    <t>2820010300</t>
  </si>
  <si>
    <t>만수동</t>
  </si>
  <si>
    <t>인천광역시 남동구 만수동</t>
  </si>
  <si>
    <t>2820010400</t>
  </si>
  <si>
    <t>장수동</t>
  </si>
  <si>
    <t>인천광역시 남동구 장수동</t>
  </si>
  <si>
    <t>2820010500</t>
  </si>
  <si>
    <t>서창동</t>
  </si>
  <si>
    <t>인천광역시 남동구 서창동</t>
  </si>
  <si>
    <t>2820010600</t>
  </si>
  <si>
    <t>운연동</t>
  </si>
  <si>
    <t>인천광역시 남동구 운연동</t>
  </si>
  <si>
    <t>2820010700</t>
  </si>
  <si>
    <t>남촌동</t>
  </si>
  <si>
    <t>인천광역시 남동구 남촌동</t>
  </si>
  <si>
    <t>2820010800</t>
  </si>
  <si>
    <t>수산동</t>
  </si>
  <si>
    <t>인천광역시 남동구 수산동</t>
  </si>
  <si>
    <t>2820010900</t>
  </si>
  <si>
    <t>인천광역시 남동구 도림동</t>
  </si>
  <si>
    <t>2820011000</t>
  </si>
  <si>
    <t>인천광역시 남동구 논현동</t>
  </si>
  <si>
    <t>2820011100</t>
  </si>
  <si>
    <t>고잔동</t>
  </si>
  <si>
    <t>인천광역시 남동구 고잔동</t>
  </si>
  <si>
    <t>2823700000</t>
  </si>
  <si>
    <t>부평구</t>
  </si>
  <si>
    <t>인천광역시 부평구</t>
  </si>
  <si>
    <t>2823710100</t>
  </si>
  <si>
    <t>부평동</t>
  </si>
  <si>
    <t>인천광역시 부평구 부평동</t>
  </si>
  <si>
    <t>2823710200</t>
  </si>
  <si>
    <t>십정동</t>
  </si>
  <si>
    <t>인천광역시 부평구 십정동</t>
  </si>
  <si>
    <t>2823710300</t>
  </si>
  <si>
    <t>산곡동</t>
  </si>
  <si>
    <t>인천광역시 부평구 산곡동</t>
  </si>
  <si>
    <t>2823710400</t>
  </si>
  <si>
    <t>청천동</t>
  </si>
  <si>
    <t>인천광역시 부평구 청천동</t>
  </si>
  <si>
    <t>2823710500</t>
  </si>
  <si>
    <t>삼산동</t>
  </si>
  <si>
    <t>인천광역시 부평구 삼산동</t>
  </si>
  <si>
    <t>2823710600</t>
  </si>
  <si>
    <t>인천광역시 부평구 갈산동</t>
  </si>
  <si>
    <t>2823710700</t>
  </si>
  <si>
    <t>부개동</t>
  </si>
  <si>
    <t>인천광역시 부평구 부개동</t>
  </si>
  <si>
    <t>2823710800</t>
  </si>
  <si>
    <t>일신동</t>
  </si>
  <si>
    <t>인천광역시 부평구 일신동</t>
  </si>
  <si>
    <t>2823710900</t>
  </si>
  <si>
    <t>인천광역시 부평구 구산동</t>
  </si>
  <si>
    <t>2824500000</t>
  </si>
  <si>
    <t>계양구</t>
  </si>
  <si>
    <t>인천광역시 계양구</t>
  </si>
  <si>
    <t>2824510100</t>
  </si>
  <si>
    <t>효성동</t>
  </si>
  <si>
    <t>인천광역시 계양구 효성동</t>
  </si>
  <si>
    <t>2824510200</t>
  </si>
  <si>
    <t>계산동</t>
  </si>
  <si>
    <t>인천광역시 계양구 계산동</t>
  </si>
  <si>
    <t>2824510300</t>
  </si>
  <si>
    <t>작전동</t>
  </si>
  <si>
    <t>인천광역시 계양구 작전동</t>
  </si>
  <si>
    <t>2824510400</t>
  </si>
  <si>
    <t>서운동</t>
  </si>
  <si>
    <t>인천광역시 계양구 서운동</t>
  </si>
  <si>
    <t>2824510500</t>
  </si>
  <si>
    <t>임학동</t>
  </si>
  <si>
    <t>인천광역시 계양구 임학동</t>
  </si>
  <si>
    <t>2824510600</t>
  </si>
  <si>
    <t>용종동</t>
  </si>
  <si>
    <t>인천광역시 계양구 용종동</t>
  </si>
  <si>
    <t>19970707</t>
  </si>
  <si>
    <t>2824510700</t>
  </si>
  <si>
    <t>병방동</t>
  </si>
  <si>
    <t>인천광역시 계양구 병방동</t>
  </si>
  <si>
    <t>2824510800</t>
  </si>
  <si>
    <t>방축동</t>
  </si>
  <si>
    <t>인천광역시 계양구 방축동</t>
  </si>
  <si>
    <t>2824510900</t>
  </si>
  <si>
    <t>박촌동</t>
  </si>
  <si>
    <t>인천광역시 계양구 박촌동</t>
  </si>
  <si>
    <t>2824511000</t>
  </si>
  <si>
    <t>동양동</t>
  </si>
  <si>
    <t>인천광역시 계양구 동양동</t>
  </si>
  <si>
    <t>2824511100</t>
  </si>
  <si>
    <t>귤현동</t>
  </si>
  <si>
    <t>인천광역시 계양구 귤현동</t>
  </si>
  <si>
    <t>2824511200</t>
  </si>
  <si>
    <t>상야동</t>
  </si>
  <si>
    <t>인천광역시 계양구 상야동</t>
  </si>
  <si>
    <t>2824511300</t>
  </si>
  <si>
    <t>하야동</t>
  </si>
  <si>
    <t>인천광역시 계양구 하야동</t>
  </si>
  <si>
    <t>2824511400</t>
  </si>
  <si>
    <t>인천광역시 계양구 평동</t>
  </si>
  <si>
    <t>2824511500</t>
  </si>
  <si>
    <t>노오지동</t>
  </si>
  <si>
    <t>인천광역시 계양구 노오지동</t>
  </si>
  <si>
    <t>2824511600</t>
  </si>
  <si>
    <t>선주지동</t>
  </si>
  <si>
    <t>인천광역시 계양구 선주지동</t>
  </si>
  <si>
    <t>2824511700</t>
  </si>
  <si>
    <t>인천광역시 계양구 이화동</t>
  </si>
  <si>
    <t>2824511800</t>
  </si>
  <si>
    <t>인천광역시 계양구 오류동</t>
  </si>
  <si>
    <t>2824511900</t>
  </si>
  <si>
    <t>인천광역시 계양구 갈현동</t>
  </si>
  <si>
    <t>2824512000</t>
  </si>
  <si>
    <t>둑실동</t>
  </si>
  <si>
    <t>인천광역시 계양구 둑실동</t>
  </si>
  <si>
    <t>2824512100</t>
  </si>
  <si>
    <t>목상동</t>
  </si>
  <si>
    <t>인천광역시 계양구 목상동</t>
  </si>
  <si>
    <t>2824512200</t>
  </si>
  <si>
    <t>다남동</t>
  </si>
  <si>
    <t>인천광역시 계양구 다남동</t>
  </si>
  <si>
    <t>2824512300</t>
  </si>
  <si>
    <t>인천광역시 계양구 장기동</t>
  </si>
  <si>
    <t>2826000000</t>
  </si>
  <si>
    <t>인천광역시 서구</t>
  </si>
  <si>
    <t>2826010100</t>
  </si>
  <si>
    <t>백석동</t>
  </si>
  <si>
    <t>인천광역시 서구 백석동</t>
  </si>
  <si>
    <t>2826010200</t>
  </si>
  <si>
    <t>시천동</t>
  </si>
  <si>
    <t>인천광역시 서구 시천동</t>
  </si>
  <si>
    <t>2826010300</t>
  </si>
  <si>
    <t>검암동</t>
  </si>
  <si>
    <t>인천광역시 서구 검암동</t>
  </si>
  <si>
    <t>2826010400</t>
  </si>
  <si>
    <t>경서동</t>
  </si>
  <si>
    <t>인천광역시 서구 경서동</t>
  </si>
  <si>
    <t>2826010500</t>
  </si>
  <si>
    <t>공촌동</t>
  </si>
  <si>
    <t>인천광역시 서구 공촌동</t>
  </si>
  <si>
    <t>2826010600</t>
  </si>
  <si>
    <t>인천광역시 서구 연희동</t>
  </si>
  <si>
    <t>2826010700</t>
  </si>
  <si>
    <t>심곡동</t>
  </si>
  <si>
    <t>인천광역시 서구 심곡동</t>
  </si>
  <si>
    <t>2826010800</t>
  </si>
  <si>
    <t>가정동</t>
  </si>
  <si>
    <t>인천광역시 서구 가정동</t>
  </si>
  <si>
    <t>2826010900</t>
  </si>
  <si>
    <t>신현동</t>
  </si>
  <si>
    <t>인천광역시 서구 신현동</t>
  </si>
  <si>
    <t>2826011000</t>
  </si>
  <si>
    <t>석남동</t>
  </si>
  <si>
    <t>인천광역시 서구 석남동</t>
  </si>
  <si>
    <t>2826011100</t>
  </si>
  <si>
    <t>원창동</t>
  </si>
  <si>
    <t>인천광역시 서구 원창동</t>
  </si>
  <si>
    <t>2826011200</t>
  </si>
  <si>
    <t>가좌동</t>
  </si>
  <si>
    <t>인천광역시 서구 가좌동</t>
  </si>
  <si>
    <t>2826011300</t>
  </si>
  <si>
    <t>마전동</t>
  </si>
  <si>
    <t>인천광역시 서구 마전동</t>
  </si>
  <si>
    <t>2826011400</t>
  </si>
  <si>
    <t>당하동</t>
  </si>
  <si>
    <t>인천광역시 서구 당하동</t>
  </si>
  <si>
    <t>2826011500</t>
  </si>
  <si>
    <t>원당동</t>
  </si>
  <si>
    <t>인천광역시 서구 원당동</t>
  </si>
  <si>
    <t>2826011700</t>
  </si>
  <si>
    <t>인천광역시 서구 대곡동</t>
  </si>
  <si>
    <t>2826011800</t>
  </si>
  <si>
    <t>인천광역시 서구 금곡동</t>
  </si>
  <si>
    <t>2826011900</t>
  </si>
  <si>
    <t>인천광역시 서구 오류동</t>
  </si>
  <si>
    <t>2826012000</t>
  </si>
  <si>
    <t>왕길동</t>
  </si>
  <si>
    <t>인천광역시 서구 왕길동</t>
  </si>
  <si>
    <t>2826012100</t>
  </si>
  <si>
    <t>인천광역시 서구 불로동</t>
  </si>
  <si>
    <t>20080916</t>
  </si>
  <si>
    <t>2871000000</t>
  </si>
  <si>
    <t>강화군</t>
  </si>
  <si>
    <t>인천광역시 강화군</t>
  </si>
  <si>
    <t>2871025000</t>
  </si>
  <si>
    <t>강화읍</t>
  </si>
  <si>
    <t>인천광역시 강화군 강화읍</t>
  </si>
  <si>
    <t>2871025021</t>
  </si>
  <si>
    <t>신문리</t>
  </si>
  <si>
    <t>인천광역시 강화군 강화읍 신문리</t>
  </si>
  <si>
    <t>2871025022</t>
  </si>
  <si>
    <t>관청리</t>
  </si>
  <si>
    <t>인천광역시 강화군 강화읍 관청리</t>
  </si>
  <si>
    <t>2871025023</t>
  </si>
  <si>
    <t>국화리</t>
  </si>
  <si>
    <t>인천광역시 강화군 강화읍 국화리</t>
  </si>
  <si>
    <t>2871025024</t>
  </si>
  <si>
    <t>남산리</t>
  </si>
  <si>
    <t>인천광역시 강화군 강화읍 남산리</t>
  </si>
  <si>
    <t>2871025025</t>
  </si>
  <si>
    <t>갑곳리</t>
  </si>
  <si>
    <t>인천광역시 강화군 강화읍 갑곳리</t>
  </si>
  <si>
    <t>2871025026</t>
  </si>
  <si>
    <t>용정리</t>
  </si>
  <si>
    <t>인천광역시 강화군 강화읍 용정리</t>
  </si>
  <si>
    <t>2871025027</t>
  </si>
  <si>
    <t>옥림리</t>
  </si>
  <si>
    <t>인천광역시 강화군 강화읍 옥림리</t>
  </si>
  <si>
    <t>2871025028</t>
  </si>
  <si>
    <t>월곳리</t>
  </si>
  <si>
    <t>인천광역시 강화군 강화읍 월곳리</t>
  </si>
  <si>
    <t>2871025029</t>
  </si>
  <si>
    <t>대산리</t>
  </si>
  <si>
    <t>인천광역시 강화군 강화읍 대산리</t>
  </si>
  <si>
    <t>2871031000</t>
  </si>
  <si>
    <t>선원면</t>
  </si>
  <si>
    <t>인천광역시 강화군 선원면</t>
  </si>
  <si>
    <t>2871031021</t>
  </si>
  <si>
    <t>금월리</t>
  </si>
  <si>
    <t>인천광역시 강화군 선원면 금월리</t>
  </si>
  <si>
    <t>2871031022</t>
  </si>
  <si>
    <t>연리</t>
  </si>
  <si>
    <t>인천광역시 강화군 선원면 연리</t>
  </si>
  <si>
    <t>2871031023</t>
  </si>
  <si>
    <t>지산리</t>
  </si>
  <si>
    <t>인천광역시 강화군 선원면 지산리</t>
  </si>
  <si>
    <t>2871031024</t>
  </si>
  <si>
    <t>신정리</t>
  </si>
  <si>
    <t>인천광역시 강화군 선원면 신정리</t>
  </si>
  <si>
    <t>2871031025</t>
  </si>
  <si>
    <t>인천광역시 강화군 선원면 창리</t>
  </si>
  <si>
    <t>2871031026</t>
  </si>
  <si>
    <t>선행리</t>
  </si>
  <si>
    <t>인천광역시 강화군 선원면 선행리</t>
  </si>
  <si>
    <t>2871031027</t>
  </si>
  <si>
    <t>냉정리</t>
  </si>
  <si>
    <t>인천광역시 강화군 선원면 냉정리</t>
  </si>
  <si>
    <t>2871032000</t>
  </si>
  <si>
    <t>불은면</t>
  </si>
  <si>
    <t>인천광역시 강화군 불은면</t>
  </si>
  <si>
    <t>2871032021</t>
  </si>
  <si>
    <t>두운리</t>
  </si>
  <si>
    <t>인천광역시 강화군 불은면 두운리</t>
  </si>
  <si>
    <t>2871032022</t>
  </si>
  <si>
    <t>고능리</t>
  </si>
  <si>
    <t>인천광역시 강화군 불은면 고능리</t>
  </si>
  <si>
    <t>2871032023</t>
  </si>
  <si>
    <t>오두리</t>
  </si>
  <si>
    <t>인천광역시 강화군 불은면 오두리</t>
  </si>
  <si>
    <t>2871032024</t>
  </si>
  <si>
    <t>넙성리</t>
  </si>
  <si>
    <t>인천광역시 강화군 불은면 넙성리</t>
  </si>
  <si>
    <t>2871032025</t>
  </si>
  <si>
    <t>신현리</t>
  </si>
  <si>
    <t>인천광역시 강화군 불은면 신현리</t>
  </si>
  <si>
    <t>2871032026</t>
  </si>
  <si>
    <t>삼동암리</t>
  </si>
  <si>
    <t>인천광역시 강화군 불은면 삼동암리</t>
  </si>
  <si>
    <t>2871032027</t>
  </si>
  <si>
    <t>인천광역시 강화군 불은면 삼성리</t>
  </si>
  <si>
    <t>2871032028</t>
  </si>
  <si>
    <t>덕성리</t>
  </si>
  <si>
    <t>인천광역시 강화군 불은면 덕성리</t>
  </si>
  <si>
    <t>2871033000</t>
  </si>
  <si>
    <t>길상면</t>
  </si>
  <si>
    <t>인천광역시 강화군 길상면</t>
  </si>
  <si>
    <t>2871033021</t>
  </si>
  <si>
    <t>온수리</t>
  </si>
  <si>
    <t>인천광역시 강화군 길상면 온수리</t>
  </si>
  <si>
    <t>2871033022</t>
  </si>
  <si>
    <t>선두리</t>
  </si>
  <si>
    <t>인천광역시 강화군 길상면 선두리</t>
  </si>
  <si>
    <t>2871033023</t>
  </si>
  <si>
    <t>동검리</t>
  </si>
  <si>
    <t>인천광역시 강화군 길상면 동검리</t>
  </si>
  <si>
    <t>2871033024</t>
  </si>
  <si>
    <t>초지리</t>
  </si>
  <si>
    <t>인천광역시 강화군 길상면 초지리</t>
  </si>
  <si>
    <t>2871033025</t>
  </si>
  <si>
    <t>장흥리</t>
  </si>
  <si>
    <t>인천광역시 강화군 길상면 장흥리</t>
  </si>
  <si>
    <t>2871033026</t>
  </si>
  <si>
    <t>길직리</t>
  </si>
  <si>
    <t>인천광역시 강화군 길상면 길직리</t>
  </si>
  <si>
    <t>2871034000</t>
  </si>
  <si>
    <t>화도면</t>
  </si>
  <si>
    <t>인천광역시 강화군 화도면</t>
  </si>
  <si>
    <t>2871034021</t>
  </si>
  <si>
    <t>인천광역시 강화군 화도면 내리</t>
  </si>
  <si>
    <t>2871034022</t>
  </si>
  <si>
    <t>상방리</t>
  </si>
  <si>
    <t>인천광역시 강화군 화도면 상방리</t>
  </si>
  <si>
    <t>2871034023</t>
  </si>
  <si>
    <t>인천광역시 강화군 화도면 문산리</t>
  </si>
  <si>
    <t>2871034024</t>
  </si>
  <si>
    <t>덕포리</t>
  </si>
  <si>
    <t>인천광역시 강화군 화도면 덕포리</t>
  </si>
  <si>
    <t>2871034025</t>
  </si>
  <si>
    <t>사기리</t>
  </si>
  <si>
    <t>인천광역시 강화군 화도면 사기리</t>
  </si>
  <si>
    <t>2871034026</t>
  </si>
  <si>
    <t>동막리</t>
  </si>
  <si>
    <t>인천광역시 강화군 화도면 동막리</t>
  </si>
  <si>
    <t>2871034027</t>
  </si>
  <si>
    <t>흥왕리</t>
  </si>
  <si>
    <t>인천광역시 강화군 화도면 흥왕리</t>
  </si>
  <si>
    <t>2871034028</t>
  </si>
  <si>
    <t>여차리</t>
  </si>
  <si>
    <t>인천광역시 강화군 화도면 여차리</t>
  </si>
  <si>
    <t>2871034029</t>
  </si>
  <si>
    <t>장화리</t>
  </si>
  <si>
    <t>인천광역시 강화군 화도면 장화리</t>
  </si>
  <si>
    <t>2871035000</t>
  </si>
  <si>
    <t>양도면</t>
  </si>
  <si>
    <t>인천광역시 강화군 양도면</t>
  </si>
  <si>
    <t>2871035021</t>
  </si>
  <si>
    <t>하일리</t>
  </si>
  <si>
    <t>인천광역시 강화군 양도면 하일리</t>
  </si>
  <si>
    <t>2871035022</t>
  </si>
  <si>
    <t>능내리</t>
  </si>
  <si>
    <t>인천광역시 강화군 양도면 능내리</t>
  </si>
  <si>
    <t>2871035023</t>
  </si>
  <si>
    <t>건평리</t>
  </si>
  <si>
    <t>인천광역시 강화군 양도면 건평리</t>
  </si>
  <si>
    <t>2871035024</t>
  </si>
  <si>
    <t>인산리</t>
  </si>
  <si>
    <t>인천광역시 강화군 양도면 인산리</t>
  </si>
  <si>
    <t>2871035025</t>
  </si>
  <si>
    <t>삼흥리</t>
  </si>
  <si>
    <t>인천광역시 강화군 양도면 삼흥리</t>
  </si>
  <si>
    <t>2871035026</t>
  </si>
  <si>
    <t>길정리</t>
  </si>
  <si>
    <t>인천광역시 강화군 양도면 길정리</t>
  </si>
  <si>
    <t>2871035027</t>
  </si>
  <si>
    <t>도장리</t>
  </si>
  <si>
    <t>인천광역시 강화군 양도면 도장리</t>
  </si>
  <si>
    <t>2871035028</t>
  </si>
  <si>
    <t>조산리</t>
  </si>
  <si>
    <t>인천광역시 강화군 양도면 조산리</t>
  </si>
  <si>
    <t>2871036000</t>
  </si>
  <si>
    <t>내가면</t>
  </si>
  <si>
    <t>인천광역시 강화군 내가면</t>
  </si>
  <si>
    <t>2871036021</t>
  </si>
  <si>
    <t>고천리</t>
  </si>
  <si>
    <t>인천광역시 강화군 내가면 고천리</t>
  </si>
  <si>
    <t>2871036022</t>
  </si>
  <si>
    <t>오상리</t>
  </si>
  <si>
    <t>인천광역시 강화군 내가면 오상리</t>
  </si>
  <si>
    <t>2871036023</t>
  </si>
  <si>
    <t>외포리</t>
  </si>
  <si>
    <t>인천광역시 강화군 내가면 외포리</t>
  </si>
  <si>
    <t>2871036024</t>
  </si>
  <si>
    <t>황청리</t>
  </si>
  <si>
    <t>인천광역시 강화군 내가면 황청리</t>
  </si>
  <si>
    <t>2871036025</t>
  </si>
  <si>
    <t>구하리</t>
  </si>
  <si>
    <t>인천광역시 강화군 내가면 구하리</t>
  </si>
  <si>
    <t>2871037000</t>
  </si>
  <si>
    <t>하점면</t>
  </si>
  <si>
    <t>인천광역시 강화군 하점면</t>
  </si>
  <si>
    <t>2871037021</t>
  </si>
  <si>
    <t>신봉리</t>
  </si>
  <si>
    <t>인천광역시 강화군 하점면 신봉리</t>
  </si>
  <si>
    <t>2871037022</t>
  </si>
  <si>
    <t>장정리</t>
  </si>
  <si>
    <t>인천광역시 강화군 하점면 장정리</t>
  </si>
  <si>
    <t>2871037023</t>
  </si>
  <si>
    <t>부근리</t>
  </si>
  <si>
    <t>인천광역시 강화군 하점면 부근리</t>
  </si>
  <si>
    <t>2871037024</t>
  </si>
  <si>
    <t>삼거리</t>
  </si>
  <si>
    <t>인천광역시 강화군 하점면 삼거리</t>
  </si>
  <si>
    <t>2871037025</t>
  </si>
  <si>
    <t>신삼리</t>
  </si>
  <si>
    <t>인천광역시 강화군 하점면 신삼리</t>
  </si>
  <si>
    <t>2871037026</t>
  </si>
  <si>
    <t>망월리</t>
  </si>
  <si>
    <t>인천광역시 강화군 하점면 망월리</t>
  </si>
  <si>
    <t>2871037027</t>
  </si>
  <si>
    <t>창후리</t>
  </si>
  <si>
    <t>인천광역시 강화군 하점면 창후리</t>
  </si>
  <si>
    <t>2871037028</t>
  </si>
  <si>
    <t>이강리</t>
  </si>
  <si>
    <t>인천광역시 강화군 하점면 이강리</t>
  </si>
  <si>
    <t>2871038000</t>
  </si>
  <si>
    <t>양사면</t>
  </si>
  <si>
    <t>인천광역시 강화군 양사면</t>
  </si>
  <si>
    <t>2871038021</t>
  </si>
  <si>
    <t>철산리</t>
  </si>
  <si>
    <t>인천광역시 강화군 양사면 철산리</t>
  </si>
  <si>
    <t>2871038022</t>
  </si>
  <si>
    <t>덕하리</t>
  </si>
  <si>
    <t>인천광역시 강화군 양사면 덕하리</t>
  </si>
  <si>
    <t>2871038023</t>
  </si>
  <si>
    <t>북성리</t>
  </si>
  <si>
    <t>인천광역시 강화군 양사면 북성리</t>
  </si>
  <si>
    <t>2871038024</t>
  </si>
  <si>
    <t>교산리</t>
  </si>
  <si>
    <t>인천광역시 강화군 양사면 교산리</t>
  </si>
  <si>
    <t>2871038025</t>
  </si>
  <si>
    <t>인화리</t>
  </si>
  <si>
    <t>인천광역시 강화군 양사면 인화리</t>
  </si>
  <si>
    <t>2871039000</t>
  </si>
  <si>
    <t>송해면</t>
  </si>
  <si>
    <t>인천광역시 강화군 송해면</t>
  </si>
  <si>
    <t>2871039021</t>
  </si>
  <si>
    <t>솔정리</t>
  </si>
  <si>
    <t>인천광역시 강화군 송해면 솔정리</t>
  </si>
  <si>
    <t>2871039022</t>
  </si>
  <si>
    <t>인천광역시 강화군 송해면 신당리</t>
  </si>
  <si>
    <t>2871039023</t>
  </si>
  <si>
    <t>숭뢰리</t>
  </si>
  <si>
    <t>인천광역시 강화군 송해면 숭뢰리</t>
  </si>
  <si>
    <t>2871039024</t>
  </si>
  <si>
    <t>당산리</t>
  </si>
  <si>
    <t>인천광역시 강화군 송해면 당산리</t>
  </si>
  <si>
    <t>2871039025</t>
  </si>
  <si>
    <t>상도리</t>
  </si>
  <si>
    <t>인천광역시 강화군 송해면 상도리</t>
  </si>
  <si>
    <t>2871039026</t>
  </si>
  <si>
    <t>하도리</t>
  </si>
  <si>
    <t>인천광역시 강화군 송해면 하도리</t>
  </si>
  <si>
    <t>2871039027</t>
  </si>
  <si>
    <t>양오리</t>
  </si>
  <si>
    <t>인천광역시 강화군 송해면 양오리</t>
  </si>
  <si>
    <t>2871040000</t>
  </si>
  <si>
    <t>교동면</t>
  </si>
  <si>
    <t>인천광역시 강화군 교동면</t>
  </si>
  <si>
    <t>2871040021</t>
  </si>
  <si>
    <t>대룡리</t>
  </si>
  <si>
    <t>인천광역시 강화군 교동면 대룡리</t>
  </si>
  <si>
    <t>2871040022</t>
  </si>
  <si>
    <t>읍내리</t>
  </si>
  <si>
    <t>인천광역시 강화군 교동면 읍내리</t>
  </si>
  <si>
    <t>2871040023</t>
  </si>
  <si>
    <t>상용리</t>
  </si>
  <si>
    <t>인천광역시 강화군 교동면 상용리</t>
  </si>
  <si>
    <t>2871040024</t>
  </si>
  <si>
    <t>봉소리</t>
  </si>
  <si>
    <t>인천광역시 강화군 교동면 봉소리</t>
  </si>
  <si>
    <t>2871040025</t>
  </si>
  <si>
    <t>고구리</t>
  </si>
  <si>
    <t>인천광역시 강화군 교동면 고구리</t>
  </si>
  <si>
    <t>2871040026</t>
  </si>
  <si>
    <t>삼선리</t>
  </si>
  <si>
    <t>인천광역시 강화군 교동면 삼선리</t>
  </si>
  <si>
    <t>2871040027</t>
  </si>
  <si>
    <t>인사리</t>
  </si>
  <si>
    <t>인천광역시 강화군 교동면 인사리</t>
  </si>
  <si>
    <t>2871040028</t>
  </si>
  <si>
    <t>난정리</t>
  </si>
  <si>
    <t>인천광역시 강화군 교동면 난정리</t>
  </si>
  <si>
    <t>2871040029</t>
  </si>
  <si>
    <t>양갑리</t>
  </si>
  <si>
    <t>인천광역시 강화군 교동면 양갑리</t>
  </si>
  <si>
    <t>2871040030</t>
  </si>
  <si>
    <t>동산리</t>
  </si>
  <si>
    <t>인천광역시 강화군 교동면 동산리</t>
  </si>
  <si>
    <t>2871040031</t>
  </si>
  <si>
    <t>서한리</t>
  </si>
  <si>
    <t>인천광역시 강화군 교동면 서한리</t>
  </si>
  <si>
    <t>2871040032</t>
  </si>
  <si>
    <t>무학리</t>
  </si>
  <si>
    <t>인천광역시 강화군 교동면 무학리</t>
  </si>
  <si>
    <t>2871040033</t>
  </si>
  <si>
    <t>지석리</t>
  </si>
  <si>
    <t>인천광역시 강화군 교동면 지석리</t>
  </si>
  <si>
    <t>2871041000</t>
  </si>
  <si>
    <t>삼산면</t>
  </si>
  <si>
    <t>인천광역시 강화군 삼산면</t>
  </si>
  <si>
    <t>2871041021</t>
  </si>
  <si>
    <t>석모리</t>
  </si>
  <si>
    <t>인천광역시 강화군 삼산면 석모리</t>
  </si>
  <si>
    <t>2871041022</t>
  </si>
  <si>
    <t>인천광역시 강화군 삼산면 상리</t>
  </si>
  <si>
    <t>2871041023</t>
  </si>
  <si>
    <t>인천광역시 강화군 삼산면 하리</t>
  </si>
  <si>
    <t>2871041024</t>
  </si>
  <si>
    <t>석포리</t>
  </si>
  <si>
    <t>인천광역시 강화군 삼산면 석포리</t>
  </si>
  <si>
    <t>2871041025</t>
  </si>
  <si>
    <t>매음리</t>
  </si>
  <si>
    <t>인천광역시 강화군 삼산면 매음리</t>
  </si>
  <si>
    <t>2871041026</t>
  </si>
  <si>
    <t>서검리</t>
  </si>
  <si>
    <t>인천광역시 강화군 삼산면 서검리</t>
  </si>
  <si>
    <t>2871041027</t>
  </si>
  <si>
    <t>미법리</t>
  </si>
  <si>
    <t>인천광역시 강화군 삼산면 미법리</t>
  </si>
  <si>
    <t>2871042000</t>
  </si>
  <si>
    <t>서도면</t>
  </si>
  <si>
    <t>인천광역시 강화군 서도면</t>
  </si>
  <si>
    <t>2871042021</t>
  </si>
  <si>
    <t>주문도리</t>
  </si>
  <si>
    <t>인천광역시 강화군 서도면 주문도리</t>
  </si>
  <si>
    <t>2871042022</t>
  </si>
  <si>
    <t>아차도리</t>
  </si>
  <si>
    <t>인천광역시 강화군 서도면 아차도리</t>
  </si>
  <si>
    <t>2871042023</t>
  </si>
  <si>
    <t>말도리</t>
  </si>
  <si>
    <t>인천광역시 강화군 서도면 말도리</t>
  </si>
  <si>
    <t>2871042024</t>
  </si>
  <si>
    <t>볼음도리</t>
  </si>
  <si>
    <t>인천광역시 강화군 서도면 볼음도리</t>
  </si>
  <si>
    <t>2872000000</t>
  </si>
  <si>
    <t>옹진군</t>
  </si>
  <si>
    <t>인천광역시 옹진군</t>
  </si>
  <si>
    <t>2872031000</t>
  </si>
  <si>
    <t>북도면</t>
  </si>
  <si>
    <t>인천광역시 옹진군 북도면</t>
  </si>
  <si>
    <t>2872031021</t>
  </si>
  <si>
    <t>시도리</t>
  </si>
  <si>
    <t>인천광역시 옹진군 북도면 시도리</t>
  </si>
  <si>
    <t>2872031022</t>
  </si>
  <si>
    <t>신도리</t>
  </si>
  <si>
    <t>인천광역시 옹진군 북도면 신도리</t>
  </si>
  <si>
    <t>2872031023</t>
  </si>
  <si>
    <t>모도리</t>
  </si>
  <si>
    <t>인천광역시 옹진군 북도면 모도리</t>
  </si>
  <si>
    <t>2872031024</t>
  </si>
  <si>
    <t>장봉리</t>
  </si>
  <si>
    <t>인천광역시 옹진군 북도면 장봉리</t>
  </si>
  <si>
    <t>2872033000</t>
  </si>
  <si>
    <t>백령면</t>
  </si>
  <si>
    <t>인천광역시 옹진군 백령면</t>
  </si>
  <si>
    <t>2872033021</t>
  </si>
  <si>
    <t>진촌리</t>
  </si>
  <si>
    <t>인천광역시 옹진군 백령면 진촌리</t>
  </si>
  <si>
    <t>2872033022</t>
  </si>
  <si>
    <t>북포리</t>
  </si>
  <si>
    <t>인천광역시 옹진군 백령면 북포리</t>
  </si>
  <si>
    <t>2872033023</t>
  </si>
  <si>
    <t>가을리</t>
  </si>
  <si>
    <t>인천광역시 옹진군 백령면 가을리</t>
  </si>
  <si>
    <t>2872033024</t>
  </si>
  <si>
    <t>인천광역시 옹진군 백령면 연화리</t>
  </si>
  <si>
    <t>2872033025</t>
  </si>
  <si>
    <t>남포리</t>
  </si>
  <si>
    <t>인천광역시 옹진군 백령면 남포리</t>
  </si>
  <si>
    <t>2872034000</t>
  </si>
  <si>
    <t>대청면</t>
  </si>
  <si>
    <t>인천광역시 옹진군 대청면</t>
  </si>
  <si>
    <t>2872034021</t>
  </si>
  <si>
    <t>대청리</t>
  </si>
  <si>
    <t>인천광역시 옹진군 대청면 대청리</t>
  </si>
  <si>
    <t>2872034022</t>
  </si>
  <si>
    <t>소청리</t>
  </si>
  <si>
    <t>인천광역시 옹진군 대청면 소청리</t>
  </si>
  <si>
    <t>2872035000</t>
  </si>
  <si>
    <t>덕적면</t>
  </si>
  <si>
    <t>인천광역시 옹진군 덕적면</t>
  </si>
  <si>
    <t>2872035021</t>
  </si>
  <si>
    <t>인천광역시 옹진군 덕적면 북리</t>
  </si>
  <si>
    <t>2872035022</t>
  </si>
  <si>
    <t>진리</t>
  </si>
  <si>
    <t>인천광역시 옹진군 덕적면 진리</t>
  </si>
  <si>
    <t>2872035023</t>
  </si>
  <si>
    <t>서포리</t>
  </si>
  <si>
    <t>인천광역시 옹진군 덕적면 서포리</t>
  </si>
  <si>
    <t>2872035024</t>
  </si>
  <si>
    <t>소야리</t>
  </si>
  <si>
    <t>인천광역시 옹진군 덕적면 소야리</t>
  </si>
  <si>
    <t>2872035025</t>
  </si>
  <si>
    <t>울도리</t>
  </si>
  <si>
    <t>인천광역시 옹진군 덕적면 울도리</t>
  </si>
  <si>
    <t>2872035026</t>
  </si>
  <si>
    <t>백아리</t>
  </si>
  <si>
    <t>인천광역시 옹진군 덕적면 백아리</t>
  </si>
  <si>
    <t>2872035027</t>
  </si>
  <si>
    <t>문갑리</t>
  </si>
  <si>
    <t>인천광역시 옹진군 덕적면 문갑리</t>
  </si>
  <si>
    <t>2872035028</t>
  </si>
  <si>
    <t>굴업리</t>
  </si>
  <si>
    <t>인천광역시 옹진군 덕적면 굴업리</t>
  </si>
  <si>
    <t>2872036000</t>
  </si>
  <si>
    <t>영흥면</t>
  </si>
  <si>
    <t>인천광역시 옹진군 영흥면</t>
  </si>
  <si>
    <t>2872036021</t>
  </si>
  <si>
    <t>외리</t>
  </si>
  <si>
    <t>인천광역시 옹진군 영흥면 외리</t>
  </si>
  <si>
    <t>2872036022</t>
  </si>
  <si>
    <t>인천광역시 옹진군 영흥면 내리</t>
  </si>
  <si>
    <t>2872036023</t>
  </si>
  <si>
    <t>선재리</t>
  </si>
  <si>
    <t>인천광역시 옹진군 영흥면 선재리</t>
  </si>
  <si>
    <t>2872037000</t>
  </si>
  <si>
    <t>자월면</t>
  </si>
  <si>
    <t>인천광역시 옹진군 자월면</t>
  </si>
  <si>
    <t>2872037021</t>
  </si>
  <si>
    <t>자월리</t>
  </si>
  <si>
    <t>인천광역시 옹진군 자월면 자월리</t>
  </si>
  <si>
    <t>2872037022</t>
  </si>
  <si>
    <t>이작리</t>
  </si>
  <si>
    <t>인천광역시 옹진군 자월면 이작리</t>
  </si>
  <si>
    <t>2872037023</t>
  </si>
  <si>
    <t>승봉리</t>
  </si>
  <si>
    <t>인천광역시 옹진군 자월면 승봉리</t>
  </si>
  <si>
    <t>2872038000</t>
  </si>
  <si>
    <t>연평면</t>
  </si>
  <si>
    <t>인천광역시 옹진군 연평면</t>
  </si>
  <si>
    <t>19990720</t>
  </si>
  <si>
    <t>2872038021</t>
  </si>
  <si>
    <t>연평리</t>
  </si>
  <si>
    <t>인천광역시 옹진군 연평면 연평리</t>
  </si>
  <si>
    <t>2900000000</t>
  </si>
  <si>
    <t>광주광역시</t>
  </si>
  <si>
    <t>2911000000</t>
  </si>
  <si>
    <t>광주광역시 동구</t>
  </si>
  <si>
    <t>2911010100</t>
  </si>
  <si>
    <t>대인동</t>
  </si>
  <si>
    <t>광주광역시 동구 대인동</t>
  </si>
  <si>
    <t>19980427</t>
  </si>
  <si>
    <t>2911010200</t>
  </si>
  <si>
    <t>금남로5가</t>
  </si>
  <si>
    <t>광주광역시 동구 금남로5가</t>
  </si>
  <si>
    <t>2911010300</t>
  </si>
  <si>
    <t>충장로5가</t>
  </si>
  <si>
    <t>광주광역시 동구 충장로5가</t>
  </si>
  <si>
    <t>2911010400</t>
  </si>
  <si>
    <t>수기동</t>
  </si>
  <si>
    <t>광주광역시 동구 수기동</t>
  </si>
  <si>
    <t>2911010500</t>
  </si>
  <si>
    <t>대의동</t>
  </si>
  <si>
    <t>광주광역시 동구 대의동</t>
  </si>
  <si>
    <t>2911010600</t>
  </si>
  <si>
    <t>광주광역시 동구 궁동</t>
  </si>
  <si>
    <t>2911010700</t>
  </si>
  <si>
    <t>광주광역시 동구 장동</t>
  </si>
  <si>
    <t>2911010800</t>
  </si>
  <si>
    <t>동명동</t>
  </si>
  <si>
    <t>광주광역시 동구 동명동</t>
  </si>
  <si>
    <t>2911010900</t>
  </si>
  <si>
    <t>계림동</t>
  </si>
  <si>
    <t>광주광역시 동구 계림동</t>
  </si>
  <si>
    <t>2911011000</t>
  </si>
  <si>
    <t>산수동</t>
  </si>
  <si>
    <t>광주광역시 동구 산수동</t>
  </si>
  <si>
    <t>2911011100</t>
  </si>
  <si>
    <t>광주광역시 동구 지산동</t>
  </si>
  <si>
    <t>2911011200</t>
  </si>
  <si>
    <t>남동</t>
  </si>
  <si>
    <t>광주광역시 동구 남동</t>
  </si>
  <si>
    <t>2911011300</t>
  </si>
  <si>
    <t>광산동</t>
  </si>
  <si>
    <t>광주광역시 동구 광산동</t>
  </si>
  <si>
    <t>2911011400</t>
  </si>
  <si>
    <t>금동</t>
  </si>
  <si>
    <t>광주광역시 동구 금동</t>
  </si>
  <si>
    <t>2911011500</t>
  </si>
  <si>
    <t>호남동</t>
  </si>
  <si>
    <t>광주광역시 동구 호남동</t>
  </si>
  <si>
    <t>2911011600</t>
  </si>
  <si>
    <t>광주광역시 동구 불로동</t>
  </si>
  <si>
    <t>2911011700</t>
  </si>
  <si>
    <t>광주광역시 동구 황금동</t>
  </si>
  <si>
    <t>2911011800</t>
  </si>
  <si>
    <t>서석동</t>
  </si>
  <si>
    <t>광주광역시 동구 서석동</t>
  </si>
  <si>
    <t>2911011900</t>
  </si>
  <si>
    <t>소태동</t>
  </si>
  <si>
    <t>광주광역시 동구 소태동</t>
  </si>
  <si>
    <t>2911012000</t>
  </si>
  <si>
    <t>용연동</t>
  </si>
  <si>
    <t>광주광역시 동구 용연동</t>
  </si>
  <si>
    <t>2911012100</t>
  </si>
  <si>
    <t>운림동</t>
  </si>
  <si>
    <t>광주광역시 동구 운림동</t>
  </si>
  <si>
    <t>2911012200</t>
  </si>
  <si>
    <t>학동</t>
  </si>
  <si>
    <t>광주광역시 동구 학동</t>
  </si>
  <si>
    <t>2911012300</t>
  </si>
  <si>
    <t>월남동</t>
  </si>
  <si>
    <t>광주광역시 동구 월남동</t>
  </si>
  <si>
    <t>2911012400</t>
  </si>
  <si>
    <t>선교동</t>
  </si>
  <si>
    <t>광주광역시 동구 선교동</t>
  </si>
  <si>
    <t>2911012500</t>
  </si>
  <si>
    <t>내남동</t>
  </si>
  <si>
    <t>광주광역시 동구 내남동</t>
  </si>
  <si>
    <t>2911012600</t>
  </si>
  <si>
    <t>광주광역시 동구 용산동</t>
  </si>
  <si>
    <t>2911012700</t>
  </si>
  <si>
    <t>충장로1가</t>
  </si>
  <si>
    <t>광주광역시 동구 충장로1가</t>
  </si>
  <si>
    <t>2911012800</t>
  </si>
  <si>
    <t>충장로2가</t>
  </si>
  <si>
    <t>광주광역시 동구 충장로2가</t>
  </si>
  <si>
    <t>2911012900</t>
  </si>
  <si>
    <t>충장로3가</t>
  </si>
  <si>
    <t>광주광역시 동구 충장로3가</t>
  </si>
  <si>
    <t>2911013000</t>
  </si>
  <si>
    <t>충장로4가</t>
  </si>
  <si>
    <t>광주광역시 동구 충장로4가</t>
  </si>
  <si>
    <t>2911013100</t>
  </si>
  <si>
    <t>금남로1가</t>
  </si>
  <si>
    <t>광주광역시 동구 금남로1가</t>
  </si>
  <si>
    <t>2911013200</t>
  </si>
  <si>
    <t>금남로2가</t>
  </si>
  <si>
    <t>광주광역시 동구 금남로2가</t>
  </si>
  <si>
    <t>2911013300</t>
  </si>
  <si>
    <t>금남로3가</t>
  </si>
  <si>
    <t>광주광역시 동구 금남로3가</t>
  </si>
  <si>
    <t>2911013400</t>
  </si>
  <si>
    <t>금남로4가</t>
  </si>
  <si>
    <t>광주광역시 동구 금남로4가</t>
  </si>
  <si>
    <t>2914000000</t>
  </si>
  <si>
    <t>광주광역시 서구</t>
  </si>
  <si>
    <t>2914010400</t>
  </si>
  <si>
    <t>양동</t>
  </si>
  <si>
    <t>광주광역시 서구 양동</t>
  </si>
  <si>
    <t>19990118</t>
  </si>
  <si>
    <t>2914010600</t>
  </si>
  <si>
    <t>농성동</t>
  </si>
  <si>
    <t>광주광역시 서구 농성동</t>
  </si>
  <si>
    <t>2914011500</t>
  </si>
  <si>
    <t>광천동</t>
  </si>
  <si>
    <t>광주광역시 서구 광천동</t>
  </si>
  <si>
    <t>2914011600</t>
  </si>
  <si>
    <t>유촌동</t>
  </si>
  <si>
    <t>광주광역시 서구 유촌동</t>
  </si>
  <si>
    <t>2914011700</t>
  </si>
  <si>
    <t>덕흥동</t>
  </si>
  <si>
    <t>광주광역시 서구 덕흥동</t>
  </si>
  <si>
    <t>2914011800</t>
  </si>
  <si>
    <t>쌍촌동</t>
  </si>
  <si>
    <t>광주광역시 서구 쌍촌동</t>
  </si>
  <si>
    <t>2914011900</t>
  </si>
  <si>
    <t>화정동</t>
  </si>
  <si>
    <t>광주광역시 서구 화정동</t>
  </si>
  <si>
    <t>2914012000</t>
  </si>
  <si>
    <t>치평동</t>
  </si>
  <si>
    <t>광주광역시 서구 치평동</t>
  </si>
  <si>
    <t>2914012100</t>
  </si>
  <si>
    <t>내방동</t>
  </si>
  <si>
    <t>광주광역시 서구 내방동</t>
  </si>
  <si>
    <t>2914012500</t>
  </si>
  <si>
    <t>광주광역시 서구 서창동</t>
  </si>
  <si>
    <t>19950420</t>
  </si>
  <si>
    <t>2914012600</t>
  </si>
  <si>
    <t>세하동</t>
  </si>
  <si>
    <t>광주광역시 서구 세하동</t>
  </si>
  <si>
    <t>2914012700</t>
  </si>
  <si>
    <t>광주광역시 서구 용두동</t>
  </si>
  <si>
    <t>2914012800</t>
  </si>
  <si>
    <t>풍암동</t>
  </si>
  <si>
    <t>광주광역시 서구 풍암동</t>
  </si>
  <si>
    <t>2914012900</t>
  </si>
  <si>
    <t>벽진동</t>
  </si>
  <si>
    <t>광주광역시 서구 벽진동</t>
  </si>
  <si>
    <t>2914013000</t>
  </si>
  <si>
    <t>광주광역시 서구 금호동</t>
  </si>
  <si>
    <t>2914013100</t>
  </si>
  <si>
    <t>마륵동</t>
  </si>
  <si>
    <t>광주광역시 서구 마륵동</t>
  </si>
  <si>
    <t>2914013200</t>
  </si>
  <si>
    <t>매월동</t>
  </si>
  <si>
    <t>광주광역시 서구 매월동</t>
  </si>
  <si>
    <t>2914013300</t>
  </si>
  <si>
    <t>광주광역시 서구 동천동</t>
  </si>
  <si>
    <t>20111001</t>
  </si>
  <si>
    <t>2915500000</t>
  </si>
  <si>
    <t>광주광역시 남구</t>
  </si>
  <si>
    <t>2915510100</t>
  </si>
  <si>
    <t>광주광역시 남구 사동</t>
  </si>
  <si>
    <t>2915510200</t>
  </si>
  <si>
    <t>구동</t>
  </si>
  <si>
    <t>광주광역시 남구 구동</t>
  </si>
  <si>
    <t>2915510300</t>
  </si>
  <si>
    <t>광주광역시 남구 서동</t>
  </si>
  <si>
    <t>2915510400</t>
  </si>
  <si>
    <t>월산동</t>
  </si>
  <si>
    <t>광주광역시 남구 월산동</t>
  </si>
  <si>
    <t>2915510500</t>
  </si>
  <si>
    <t>백운동</t>
  </si>
  <si>
    <t>광주광역시 남구 백운동</t>
  </si>
  <si>
    <t>2915510600</t>
  </si>
  <si>
    <t>주월동</t>
  </si>
  <si>
    <t>광주광역시 남구 주월동</t>
  </si>
  <si>
    <t>2915510700</t>
  </si>
  <si>
    <t>노대동</t>
  </si>
  <si>
    <t>광주광역시 남구 노대동</t>
  </si>
  <si>
    <t>2915510800</t>
  </si>
  <si>
    <t>진월동</t>
  </si>
  <si>
    <t>광주광역시 남구 진월동</t>
  </si>
  <si>
    <t>2915510900</t>
  </si>
  <si>
    <t>덕남동</t>
  </si>
  <si>
    <t>광주광역시 남구 덕남동</t>
  </si>
  <si>
    <t>2915511000</t>
  </si>
  <si>
    <t>행암동</t>
  </si>
  <si>
    <t>광주광역시 남구 행암동</t>
  </si>
  <si>
    <t>2915511100</t>
  </si>
  <si>
    <t>임암동</t>
  </si>
  <si>
    <t>광주광역시 남구 임암동</t>
  </si>
  <si>
    <t>2915511200</t>
  </si>
  <si>
    <t>송하동</t>
  </si>
  <si>
    <t>광주광역시 남구 송하동</t>
  </si>
  <si>
    <t>2915511300</t>
  </si>
  <si>
    <t>양림동</t>
  </si>
  <si>
    <t>광주광역시 남구 양림동</t>
  </si>
  <si>
    <t>2915511400</t>
  </si>
  <si>
    <t>방림동</t>
  </si>
  <si>
    <t>광주광역시 남구 방림동</t>
  </si>
  <si>
    <t>2915511500</t>
  </si>
  <si>
    <t>봉선동</t>
  </si>
  <si>
    <t>광주광역시 남구 봉선동</t>
  </si>
  <si>
    <t>2915511600</t>
  </si>
  <si>
    <t>구소동</t>
  </si>
  <si>
    <t>광주광역시 남구 구소동</t>
  </si>
  <si>
    <t>2915511700</t>
  </si>
  <si>
    <t>양촌동</t>
  </si>
  <si>
    <t>광주광역시 남구 양촌동</t>
  </si>
  <si>
    <t>2915511800</t>
  </si>
  <si>
    <t>도금동</t>
  </si>
  <si>
    <t>광주광역시 남구 도금동</t>
  </si>
  <si>
    <t>2915511900</t>
  </si>
  <si>
    <t>승촌동</t>
  </si>
  <si>
    <t>광주광역시 남구 승촌동</t>
  </si>
  <si>
    <t>2915512000</t>
  </si>
  <si>
    <t>지석동</t>
  </si>
  <si>
    <t>광주광역시 남구 지석동</t>
  </si>
  <si>
    <t>2915512100</t>
  </si>
  <si>
    <t>압촌동</t>
  </si>
  <si>
    <t>광주광역시 남구 압촌동</t>
  </si>
  <si>
    <t>2915512200</t>
  </si>
  <si>
    <t>화장동</t>
  </si>
  <si>
    <t>광주광역시 남구 화장동</t>
  </si>
  <si>
    <t>2915512300</t>
  </si>
  <si>
    <t>칠석동</t>
  </si>
  <si>
    <t>광주광역시 남구 칠석동</t>
  </si>
  <si>
    <t>2915512400</t>
  </si>
  <si>
    <t>석정동</t>
  </si>
  <si>
    <t>광주광역시 남구 석정동</t>
  </si>
  <si>
    <t>2915512500</t>
  </si>
  <si>
    <t>신장동</t>
  </si>
  <si>
    <t>광주광역시 남구 신장동</t>
  </si>
  <si>
    <t>2915512600</t>
  </si>
  <si>
    <t>양과동</t>
  </si>
  <si>
    <t>광주광역시 남구 양과동</t>
  </si>
  <si>
    <t>2915512700</t>
  </si>
  <si>
    <t>이장동</t>
  </si>
  <si>
    <t>광주광역시 남구 이장동</t>
  </si>
  <si>
    <t>2915512800</t>
  </si>
  <si>
    <t>대지동</t>
  </si>
  <si>
    <t>광주광역시 남구 대지동</t>
  </si>
  <si>
    <t>2915512900</t>
  </si>
  <si>
    <t>원산동</t>
  </si>
  <si>
    <t>광주광역시 남구 원산동</t>
  </si>
  <si>
    <t>2915513000</t>
  </si>
  <si>
    <t>광주광역시 남구 월성동</t>
  </si>
  <si>
    <t>2917000000</t>
  </si>
  <si>
    <t>광주광역시 북구</t>
  </si>
  <si>
    <t>2917010100</t>
  </si>
  <si>
    <t>중흥동</t>
  </si>
  <si>
    <t>광주광역시 북구 중흥동</t>
  </si>
  <si>
    <t>2917010200</t>
  </si>
  <si>
    <t>광주광역시 북구 유동</t>
  </si>
  <si>
    <t>19970301</t>
  </si>
  <si>
    <t>2917010300</t>
  </si>
  <si>
    <t>누문동</t>
  </si>
  <si>
    <t>광주광역시 북구 누문동</t>
  </si>
  <si>
    <t>2917010400</t>
  </si>
  <si>
    <t>북동</t>
  </si>
  <si>
    <t>광주광역시 북구 북동</t>
  </si>
  <si>
    <t>2917010500</t>
  </si>
  <si>
    <t>임동</t>
  </si>
  <si>
    <t>광주광역시 북구 임동</t>
  </si>
  <si>
    <t>2917010600</t>
  </si>
  <si>
    <t>신안동</t>
  </si>
  <si>
    <t>광주광역시 북구 신안동</t>
  </si>
  <si>
    <t>2917010700</t>
  </si>
  <si>
    <t>용봉동</t>
  </si>
  <si>
    <t>광주광역시 북구 용봉동</t>
  </si>
  <si>
    <t>2917010800</t>
  </si>
  <si>
    <t>동림동</t>
  </si>
  <si>
    <t>광주광역시 북구 동림동</t>
  </si>
  <si>
    <t>2917010900</t>
  </si>
  <si>
    <t>운암동</t>
  </si>
  <si>
    <t>광주광역시 북구 운암동</t>
  </si>
  <si>
    <t>2917011000</t>
  </si>
  <si>
    <t>우산동</t>
  </si>
  <si>
    <t>광주광역시 북구 우산동</t>
  </si>
  <si>
    <t>2917011100</t>
  </si>
  <si>
    <t>풍향동</t>
  </si>
  <si>
    <t>광주광역시 북구 풍향동</t>
  </si>
  <si>
    <t>2917011200</t>
  </si>
  <si>
    <t>문흥동</t>
  </si>
  <si>
    <t>광주광역시 북구 문흥동</t>
  </si>
  <si>
    <t>2917011300</t>
  </si>
  <si>
    <t>각화동</t>
  </si>
  <si>
    <t>광주광역시 북구 각화동</t>
  </si>
  <si>
    <t>2917011400</t>
  </si>
  <si>
    <t>두암동</t>
  </si>
  <si>
    <t>광주광역시 북구 두암동</t>
  </si>
  <si>
    <t>2917011500</t>
  </si>
  <si>
    <t>오치동</t>
  </si>
  <si>
    <t>광주광역시 북구 오치동</t>
  </si>
  <si>
    <t>2917011600</t>
  </si>
  <si>
    <t>광주광역시 북구 삼각동</t>
  </si>
  <si>
    <t>2917011700</t>
  </si>
  <si>
    <t>매곡동</t>
  </si>
  <si>
    <t>광주광역시 북구 매곡동</t>
  </si>
  <si>
    <t>2917011800</t>
  </si>
  <si>
    <t>충효동</t>
  </si>
  <si>
    <t>광주광역시 북구 충효동</t>
  </si>
  <si>
    <t>19980921</t>
  </si>
  <si>
    <t>2917011900</t>
  </si>
  <si>
    <t>덕의동</t>
  </si>
  <si>
    <t>광주광역시 북구 덕의동</t>
  </si>
  <si>
    <t>2917012000</t>
  </si>
  <si>
    <t>광주광역시 북구 금곡동</t>
  </si>
  <si>
    <t>2917012100</t>
  </si>
  <si>
    <t>망월동</t>
  </si>
  <si>
    <t>광주광역시 북구 망월동</t>
  </si>
  <si>
    <t>2917012200</t>
  </si>
  <si>
    <t>청풍동</t>
  </si>
  <si>
    <t>광주광역시 북구 청풍동</t>
  </si>
  <si>
    <t>2917012300</t>
  </si>
  <si>
    <t>화암동</t>
  </si>
  <si>
    <t>광주광역시 북구 화암동</t>
  </si>
  <si>
    <t>2917012400</t>
  </si>
  <si>
    <t>장등동</t>
  </si>
  <si>
    <t>광주광역시 북구 장등동</t>
  </si>
  <si>
    <t>2917012500</t>
  </si>
  <si>
    <t>운정동</t>
  </si>
  <si>
    <t>광주광역시 북구 운정동</t>
  </si>
  <si>
    <t>2917012600</t>
  </si>
  <si>
    <t>본촌동</t>
  </si>
  <si>
    <t>광주광역시 북구 본촌동</t>
  </si>
  <si>
    <t>2917012700</t>
  </si>
  <si>
    <t>일곡동</t>
  </si>
  <si>
    <t>광주광역시 북구 일곡동</t>
  </si>
  <si>
    <t>2917012800</t>
  </si>
  <si>
    <t>양산동</t>
  </si>
  <si>
    <t>광주광역시 북구 양산동</t>
  </si>
  <si>
    <t>2917012900</t>
  </si>
  <si>
    <t>연제동</t>
  </si>
  <si>
    <t>광주광역시 북구 연제동</t>
  </si>
  <si>
    <t>2917013000</t>
  </si>
  <si>
    <t>광주광역시 북구 신용동</t>
  </si>
  <si>
    <t>2917013100</t>
  </si>
  <si>
    <t>광주광역시 북구 용두동</t>
  </si>
  <si>
    <t>2917013200</t>
  </si>
  <si>
    <t>지야동</t>
  </si>
  <si>
    <t>광주광역시 북구 지야동</t>
  </si>
  <si>
    <t>2917013300</t>
  </si>
  <si>
    <t>태령동</t>
  </si>
  <si>
    <t>광주광역시 북구 태령동</t>
  </si>
  <si>
    <t>2917013400</t>
  </si>
  <si>
    <t>수곡동</t>
  </si>
  <si>
    <t>광주광역시 북구 수곡동</t>
  </si>
  <si>
    <t>2917013500</t>
  </si>
  <si>
    <t>효령동</t>
  </si>
  <si>
    <t>광주광역시 북구 효령동</t>
  </si>
  <si>
    <t>2917013600</t>
  </si>
  <si>
    <t>용전동</t>
  </si>
  <si>
    <t>광주광역시 북구 용전동</t>
  </si>
  <si>
    <t>2917013700</t>
  </si>
  <si>
    <t>광주광역시 북구 용강동</t>
  </si>
  <si>
    <t>2917013800</t>
  </si>
  <si>
    <t>생용동</t>
  </si>
  <si>
    <t>광주광역시 북구 생용동</t>
  </si>
  <si>
    <t>2917013900</t>
  </si>
  <si>
    <t>월출동</t>
  </si>
  <si>
    <t>광주광역시 북구 월출동</t>
  </si>
  <si>
    <t>2917014000</t>
  </si>
  <si>
    <t>대촌동</t>
  </si>
  <si>
    <t>광주광역시 북구 대촌동</t>
  </si>
  <si>
    <t>2917014100</t>
  </si>
  <si>
    <t>오룡동</t>
  </si>
  <si>
    <t>광주광역시 북구 오룡동</t>
  </si>
  <si>
    <t>2920000000</t>
  </si>
  <si>
    <t>광산구</t>
  </si>
  <si>
    <t>광주광역시 광산구</t>
  </si>
  <si>
    <t>2920010100</t>
  </si>
  <si>
    <t>광주광역시 광산구 송정동</t>
  </si>
  <si>
    <t>2920010200</t>
  </si>
  <si>
    <t>도산동</t>
  </si>
  <si>
    <t>광주광역시 광산구 도산동</t>
  </si>
  <si>
    <t>2920010300</t>
  </si>
  <si>
    <t>도호동</t>
  </si>
  <si>
    <t>광주광역시 광산구 도호동</t>
  </si>
  <si>
    <t>2920010400</t>
  </si>
  <si>
    <t>광주광역시 광산구 신촌동</t>
  </si>
  <si>
    <t>2920010500</t>
  </si>
  <si>
    <t>서봉동</t>
  </si>
  <si>
    <t>광주광역시 광산구 서봉동</t>
  </si>
  <si>
    <t>19981015</t>
  </si>
  <si>
    <t>2920010600</t>
  </si>
  <si>
    <t>운수동</t>
  </si>
  <si>
    <t>광주광역시 광산구 운수동</t>
  </si>
  <si>
    <t>2920010700</t>
  </si>
  <si>
    <t>선암동</t>
  </si>
  <si>
    <t>광주광역시 광산구 선암동</t>
  </si>
  <si>
    <t>2920010800</t>
  </si>
  <si>
    <t>소촌동</t>
  </si>
  <si>
    <t>광주광역시 광산구 소촌동</t>
  </si>
  <si>
    <t>2920010900</t>
  </si>
  <si>
    <t>광주광역시 광산구 우산동</t>
  </si>
  <si>
    <t>2920011000</t>
  </si>
  <si>
    <t>황룡동</t>
  </si>
  <si>
    <t>광주광역시 광산구 황룡동</t>
  </si>
  <si>
    <t>2920011100</t>
  </si>
  <si>
    <t>박호동</t>
  </si>
  <si>
    <t>광주광역시 광산구 박호동</t>
  </si>
  <si>
    <t>2920011200</t>
  </si>
  <si>
    <t>비아동</t>
  </si>
  <si>
    <t>광주광역시 광산구 비아동</t>
  </si>
  <si>
    <t>19970701</t>
  </si>
  <si>
    <t>2920011300</t>
  </si>
  <si>
    <t>도천동</t>
  </si>
  <si>
    <t>광주광역시 광산구 도천동</t>
  </si>
  <si>
    <t>2920011400</t>
  </si>
  <si>
    <t>수완동</t>
  </si>
  <si>
    <t>광주광역시 광산구 수완동</t>
  </si>
  <si>
    <t>2920011500</t>
  </si>
  <si>
    <t>광주광역시 광산구 월계동</t>
  </si>
  <si>
    <t>2920011600</t>
  </si>
  <si>
    <t>쌍암동</t>
  </si>
  <si>
    <t>광주광역시 광산구 쌍암동</t>
  </si>
  <si>
    <t>2920011700</t>
  </si>
  <si>
    <t>산월동</t>
  </si>
  <si>
    <t>광주광역시 광산구 산월동</t>
  </si>
  <si>
    <t>2920011800</t>
  </si>
  <si>
    <t>광주광역시 광산구 신창동</t>
  </si>
  <si>
    <t>2920011900</t>
  </si>
  <si>
    <t>신가동</t>
  </si>
  <si>
    <t>광주광역시 광산구 신가동</t>
  </si>
  <si>
    <t>2920012000</t>
  </si>
  <si>
    <t>광주광역시 광산구 운남동</t>
  </si>
  <si>
    <t>2920012100</t>
  </si>
  <si>
    <t>안청동</t>
  </si>
  <si>
    <t>광주광역시 광산구 안청동</t>
  </si>
  <si>
    <t>2920012200</t>
  </si>
  <si>
    <t>진곡동</t>
  </si>
  <si>
    <t>광주광역시 광산구 진곡동</t>
  </si>
  <si>
    <t>2920012300</t>
  </si>
  <si>
    <t>장덕동</t>
  </si>
  <si>
    <t>광주광역시 광산구 장덕동</t>
  </si>
  <si>
    <t>2920012400</t>
  </si>
  <si>
    <t>광주광역시 광산구 흑석동</t>
  </si>
  <si>
    <t>2920012500</t>
  </si>
  <si>
    <t>하남동</t>
  </si>
  <si>
    <t>광주광역시 광산구 하남동</t>
  </si>
  <si>
    <t>2920012600</t>
  </si>
  <si>
    <t>광주광역시 광산구 장수동</t>
  </si>
  <si>
    <t>2920012700</t>
  </si>
  <si>
    <t>산정동</t>
  </si>
  <si>
    <t>광주광역시 광산구 산정동</t>
  </si>
  <si>
    <t>2920012800</t>
  </si>
  <si>
    <t>월곡동</t>
  </si>
  <si>
    <t>광주광역시 광산구 월곡동</t>
  </si>
  <si>
    <t>2920012900</t>
  </si>
  <si>
    <t>등임동</t>
  </si>
  <si>
    <t>광주광역시 광산구 등임동</t>
  </si>
  <si>
    <t>2920013000</t>
  </si>
  <si>
    <t>산막동</t>
  </si>
  <si>
    <t>광주광역시 광산구 산막동</t>
  </si>
  <si>
    <t>2920013100</t>
  </si>
  <si>
    <t>고룡동</t>
  </si>
  <si>
    <t>광주광역시 광산구 고룡동</t>
  </si>
  <si>
    <t>2920013200</t>
  </si>
  <si>
    <t>신룡동</t>
  </si>
  <si>
    <t>광주광역시 광산구 신룡동</t>
  </si>
  <si>
    <t>2920013300</t>
  </si>
  <si>
    <t>두정동</t>
  </si>
  <si>
    <t>광주광역시 광산구 두정동</t>
  </si>
  <si>
    <t>2920013400</t>
  </si>
  <si>
    <t>임곡동</t>
  </si>
  <si>
    <t>광주광역시 광산구 임곡동</t>
  </si>
  <si>
    <t>2920013500</t>
  </si>
  <si>
    <t>광주광역시 광산구 광산동</t>
  </si>
  <si>
    <t>2920013600</t>
  </si>
  <si>
    <t>오산동</t>
  </si>
  <si>
    <t>광주광역시 광산구 오산동</t>
  </si>
  <si>
    <t>2920013700</t>
  </si>
  <si>
    <t>사호동</t>
  </si>
  <si>
    <t>광주광역시 광산구 사호동</t>
  </si>
  <si>
    <t>2920013800</t>
  </si>
  <si>
    <t>하산동</t>
  </si>
  <si>
    <t>광주광역시 광산구 하산동</t>
  </si>
  <si>
    <t>2920013900</t>
  </si>
  <si>
    <t>유계동</t>
  </si>
  <si>
    <t>광주광역시 광산구 유계동</t>
  </si>
  <si>
    <t>2920014000</t>
  </si>
  <si>
    <t>본덕동</t>
  </si>
  <si>
    <t>광주광역시 광산구 본덕동</t>
  </si>
  <si>
    <t>2920014100</t>
  </si>
  <si>
    <t>광주광역시 광산구 용봉동</t>
  </si>
  <si>
    <t>2920014200</t>
  </si>
  <si>
    <t>요기동</t>
  </si>
  <si>
    <t>광주광역시 광산구 요기동</t>
  </si>
  <si>
    <t>2920014300</t>
  </si>
  <si>
    <t>복룡동</t>
  </si>
  <si>
    <t>광주광역시 광산구 복룡동</t>
  </si>
  <si>
    <t>2920014400</t>
  </si>
  <si>
    <t>송대동</t>
  </si>
  <si>
    <t>광주광역시 광산구 송대동</t>
  </si>
  <si>
    <t>2920014500</t>
  </si>
  <si>
    <t>옥동</t>
  </si>
  <si>
    <t>광주광역시 광산구 옥동</t>
  </si>
  <si>
    <t>2920014600</t>
  </si>
  <si>
    <t>월전동</t>
  </si>
  <si>
    <t>광주광역시 광산구 월전동</t>
  </si>
  <si>
    <t>2920014700</t>
  </si>
  <si>
    <t>장록동</t>
  </si>
  <si>
    <t>광주광역시 광산구 장록동</t>
  </si>
  <si>
    <t>2920014800</t>
  </si>
  <si>
    <t>송촌동</t>
  </si>
  <si>
    <t>광주광역시 광산구 송촌동</t>
  </si>
  <si>
    <t>2920014900</t>
  </si>
  <si>
    <t>지죽동</t>
  </si>
  <si>
    <t>광주광역시 광산구 지죽동</t>
  </si>
  <si>
    <t>2920015000</t>
  </si>
  <si>
    <t>광주광역시 광산구 용동</t>
  </si>
  <si>
    <t>2920015100</t>
  </si>
  <si>
    <t>용곡동</t>
  </si>
  <si>
    <t>광주광역시 광산구 용곡동</t>
  </si>
  <si>
    <t>2920015200</t>
  </si>
  <si>
    <t>지정동</t>
  </si>
  <si>
    <t>광주광역시 광산구 지정동</t>
  </si>
  <si>
    <t>2920015300</t>
  </si>
  <si>
    <t>명화동</t>
  </si>
  <si>
    <t>광주광역시 광산구 명화동</t>
  </si>
  <si>
    <t>2920015400</t>
  </si>
  <si>
    <t>광주광역시 광산구 동산동</t>
  </si>
  <si>
    <t>2920015500</t>
  </si>
  <si>
    <t>광주광역시 광산구 연산동</t>
  </si>
  <si>
    <t>2920015600</t>
  </si>
  <si>
    <t>도덕동</t>
  </si>
  <si>
    <t>광주광역시 광산구 도덕동</t>
  </si>
  <si>
    <t>2920015700</t>
  </si>
  <si>
    <t>송산동</t>
  </si>
  <si>
    <t>광주광역시 광산구 송산동</t>
  </si>
  <si>
    <t>2920015800</t>
  </si>
  <si>
    <t>지평동</t>
  </si>
  <si>
    <t>광주광역시 광산구 지평동</t>
  </si>
  <si>
    <t>2920015900</t>
  </si>
  <si>
    <t>오운동</t>
  </si>
  <si>
    <t>광주광역시 광산구 오운동</t>
  </si>
  <si>
    <t>2920016000</t>
  </si>
  <si>
    <t>삼거동</t>
  </si>
  <si>
    <t>광주광역시 광산구 삼거동</t>
  </si>
  <si>
    <t>2920016100</t>
  </si>
  <si>
    <t>광주광역시 광산구 양동</t>
  </si>
  <si>
    <t>2920016200</t>
  </si>
  <si>
    <t>내산동</t>
  </si>
  <si>
    <t>광주광역시 광산구 내산동</t>
  </si>
  <si>
    <t>2920016300</t>
  </si>
  <si>
    <t>대산동</t>
  </si>
  <si>
    <t>광주광역시 광산구 대산동</t>
  </si>
  <si>
    <t>2920016400</t>
  </si>
  <si>
    <t>송학동</t>
  </si>
  <si>
    <t>광주광역시 광산구 송학동</t>
  </si>
  <si>
    <t>2920016500</t>
  </si>
  <si>
    <t>신동</t>
  </si>
  <si>
    <t>광주광역시 광산구 신동</t>
  </si>
  <si>
    <t>2920016600</t>
  </si>
  <si>
    <t>삼도동</t>
  </si>
  <si>
    <t>광주광역시 광산구 삼도동</t>
  </si>
  <si>
    <t>2920016700</t>
  </si>
  <si>
    <t>광주광역시 광산구 남산동</t>
  </si>
  <si>
    <t>2920016800</t>
  </si>
  <si>
    <t>송치동</t>
  </si>
  <si>
    <t>광주광역시 광산구 송치동</t>
  </si>
  <si>
    <t>2920016900</t>
  </si>
  <si>
    <t>광주광역시 광산구 산수동</t>
  </si>
  <si>
    <t>2920017000</t>
  </si>
  <si>
    <t>광주광역시 광산구 선동</t>
  </si>
  <si>
    <t>2920017100</t>
  </si>
  <si>
    <t>광주광역시 광산구 지산동</t>
  </si>
  <si>
    <t>2920017200</t>
  </si>
  <si>
    <t>왕동</t>
  </si>
  <si>
    <t>광주광역시 광산구 왕동</t>
  </si>
  <si>
    <t>2920017300</t>
  </si>
  <si>
    <t>북산동</t>
  </si>
  <si>
    <t>광주광역시 광산구 북산동</t>
  </si>
  <si>
    <t>2920017400</t>
  </si>
  <si>
    <t>명도동</t>
  </si>
  <si>
    <t>광주광역시 광산구 명도동</t>
  </si>
  <si>
    <t>2920017500</t>
  </si>
  <si>
    <t>광주광역시 광산구 동호동</t>
  </si>
  <si>
    <t>2920017600</t>
  </si>
  <si>
    <t>덕림동</t>
  </si>
  <si>
    <t>광주광역시 광산구 덕림동</t>
  </si>
  <si>
    <t>2920017700</t>
  </si>
  <si>
    <t>광주광역시 광산구 양산동</t>
  </si>
  <si>
    <t>2920017800</t>
  </si>
  <si>
    <t>광주광역시 광산구 동림동</t>
  </si>
  <si>
    <t>2920020200</t>
  </si>
  <si>
    <t>오선동</t>
  </si>
  <si>
    <t>광주광역시 광산구 오선동</t>
  </si>
  <si>
    <t>3000000000</t>
  </si>
  <si>
    <t>대전광역시</t>
  </si>
  <si>
    <t>3011000000</t>
  </si>
  <si>
    <t>대전광역시 동구</t>
  </si>
  <si>
    <t>3011010100</t>
  </si>
  <si>
    <t>원동</t>
  </si>
  <si>
    <t>대전광역시 동구 원동</t>
  </si>
  <si>
    <t>19981214</t>
  </si>
  <si>
    <t>3011010200</t>
  </si>
  <si>
    <t>인동</t>
  </si>
  <si>
    <t>대전광역시 동구 인동</t>
  </si>
  <si>
    <t>3011010300</t>
  </si>
  <si>
    <t>효동</t>
  </si>
  <si>
    <t>대전광역시 동구 효동</t>
  </si>
  <si>
    <t>3011010400</t>
  </si>
  <si>
    <t>천동</t>
  </si>
  <si>
    <t>대전광역시 동구 천동</t>
  </si>
  <si>
    <t>3011010500</t>
  </si>
  <si>
    <t>가오동</t>
  </si>
  <si>
    <t>대전광역시 동구 가오동</t>
  </si>
  <si>
    <t>3011010600</t>
  </si>
  <si>
    <t>신흥동</t>
  </si>
  <si>
    <t>대전광역시 동구 신흥동</t>
  </si>
  <si>
    <t>3011010700</t>
  </si>
  <si>
    <t>판암동</t>
  </si>
  <si>
    <t>대전광역시 동구 판암동</t>
  </si>
  <si>
    <t>3011010800</t>
  </si>
  <si>
    <t>삼정동</t>
  </si>
  <si>
    <t>대전광역시 동구 삼정동</t>
  </si>
  <si>
    <t>3011010900</t>
  </si>
  <si>
    <t>용운동</t>
  </si>
  <si>
    <t>대전광역시 동구 용운동</t>
  </si>
  <si>
    <t>3011011000</t>
  </si>
  <si>
    <t>대동</t>
  </si>
  <si>
    <t>대전광역시 동구 대동</t>
  </si>
  <si>
    <t>3011011100</t>
  </si>
  <si>
    <t>대전광역시 동구 자양동</t>
  </si>
  <si>
    <t>3011011200</t>
  </si>
  <si>
    <t>대전광역시 동구 신안동</t>
  </si>
  <si>
    <t>3011011300</t>
  </si>
  <si>
    <t>소제동</t>
  </si>
  <si>
    <t>대전광역시 동구 소제동</t>
  </si>
  <si>
    <t>3011011400</t>
  </si>
  <si>
    <t>대전광역시 동구 가양동</t>
  </si>
  <si>
    <t>3011011500</t>
  </si>
  <si>
    <t>대전광역시 동구 용전동</t>
  </si>
  <si>
    <t>3011011600</t>
  </si>
  <si>
    <t>성남동</t>
  </si>
  <si>
    <t>대전광역시 동구 성남동</t>
  </si>
  <si>
    <t>3011011700</t>
  </si>
  <si>
    <t>홍도동</t>
  </si>
  <si>
    <t>대전광역시 동구 홍도동</t>
  </si>
  <si>
    <t>3011011800</t>
  </si>
  <si>
    <t>대전광역시 동구 삼성동</t>
  </si>
  <si>
    <t>3011011900</t>
  </si>
  <si>
    <t>대전광역시 동구 정동</t>
  </si>
  <si>
    <t>3011012000</t>
  </si>
  <si>
    <t>대전광역시 동구 중동</t>
  </si>
  <si>
    <t>3011012100</t>
  </si>
  <si>
    <t>추동</t>
  </si>
  <si>
    <t>대전광역시 동구 추동</t>
  </si>
  <si>
    <t>3011012200</t>
  </si>
  <si>
    <t>비룡동</t>
  </si>
  <si>
    <t>대전광역시 동구 비룡동</t>
  </si>
  <si>
    <t>3011012300</t>
  </si>
  <si>
    <t>주산동</t>
  </si>
  <si>
    <t>대전광역시 동구 주산동</t>
  </si>
  <si>
    <t>3011012400</t>
  </si>
  <si>
    <t>대전광역시 동구 용계동</t>
  </si>
  <si>
    <t>3011012500</t>
  </si>
  <si>
    <t>마산동</t>
  </si>
  <si>
    <t>대전광역시 동구 마산동</t>
  </si>
  <si>
    <t>3011012600</t>
  </si>
  <si>
    <t>효평동</t>
  </si>
  <si>
    <t>대전광역시 동구 효평동</t>
  </si>
  <si>
    <t>3011012700</t>
  </si>
  <si>
    <t>직동</t>
  </si>
  <si>
    <t>대전광역시 동구 직동</t>
  </si>
  <si>
    <t>3011012800</t>
  </si>
  <si>
    <t>세천동</t>
  </si>
  <si>
    <t>대전광역시 동구 세천동</t>
  </si>
  <si>
    <t>3011012900</t>
  </si>
  <si>
    <t>신상동</t>
  </si>
  <si>
    <t>대전광역시 동구 신상동</t>
  </si>
  <si>
    <t>3011013000</t>
  </si>
  <si>
    <t>신하동</t>
  </si>
  <si>
    <t>대전광역시 동구 신하동</t>
  </si>
  <si>
    <t>3011013100</t>
  </si>
  <si>
    <t>대전광역시 동구 신촌동</t>
  </si>
  <si>
    <t>3011013200</t>
  </si>
  <si>
    <t>사성동</t>
  </si>
  <si>
    <t>대전광역시 동구 사성동</t>
  </si>
  <si>
    <t>3011013300</t>
  </si>
  <si>
    <t>내탑동</t>
  </si>
  <si>
    <t>대전광역시 동구 내탑동</t>
  </si>
  <si>
    <t>3011013400</t>
  </si>
  <si>
    <t>오동</t>
  </si>
  <si>
    <t>대전광역시 동구 오동</t>
  </si>
  <si>
    <t>3011013500</t>
  </si>
  <si>
    <t>주촌동</t>
  </si>
  <si>
    <t>대전광역시 동구 주촌동</t>
  </si>
  <si>
    <t>3011013600</t>
  </si>
  <si>
    <t>낭월동</t>
  </si>
  <si>
    <t>대전광역시 동구 낭월동</t>
  </si>
  <si>
    <t>3011013700</t>
  </si>
  <si>
    <t>대별동</t>
  </si>
  <si>
    <t>대전광역시 동구 대별동</t>
  </si>
  <si>
    <t>3011013800</t>
  </si>
  <si>
    <t>이사동</t>
  </si>
  <si>
    <t>대전광역시 동구 이사동</t>
  </si>
  <si>
    <t>3011013900</t>
  </si>
  <si>
    <t>대성동</t>
  </si>
  <si>
    <t>대전광역시 동구 대성동</t>
  </si>
  <si>
    <t>3011014000</t>
  </si>
  <si>
    <t>장척동</t>
  </si>
  <si>
    <t>대전광역시 동구 장척동</t>
  </si>
  <si>
    <t>3011014100</t>
  </si>
  <si>
    <t>소호동</t>
  </si>
  <si>
    <t>대전광역시 동구 소호동</t>
  </si>
  <si>
    <t>3011014200</t>
  </si>
  <si>
    <t>구도동</t>
  </si>
  <si>
    <t>대전광역시 동구 구도동</t>
  </si>
  <si>
    <t>3011014300</t>
  </si>
  <si>
    <t>삼괴동</t>
  </si>
  <si>
    <t>대전광역시 동구 삼괴동</t>
  </si>
  <si>
    <t>3011014400</t>
  </si>
  <si>
    <t>상소동</t>
  </si>
  <si>
    <t>대전광역시 동구 상소동</t>
  </si>
  <si>
    <t>3011014500</t>
  </si>
  <si>
    <t>하소동</t>
  </si>
  <si>
    <t>대전광역시 동구 하소동</t>
  </si>
  <si>
    <t>3014000000</t>
  </si>
  <si>
    <t>대전광역시 중구</t>
  </si>
  <si>
    <t>3014010100</t>
  </si>
  <si>
    <t>은행동</t>
  </si>
  <si>
    <t>대전광역시 중구 은행동</t>
  </si>
  <si>
    <t>19981123</t>
  </si>
  <si>
    <t>3014010200</t>
  </si>
  <si>
    <t>대전광역시 중구 선화동</t>
  </si>
  <si>
    <t>3014010300</t>
  </si>
  <si>
    <t>대전광역시 중구 목동</t>
  </si>
  <si>
    <t>3014010400</t>
  </si>
  <si>
    <t>중촌동</t>
  </si>
  <si>
    <t>대전광역시 중구 중촌동</t>
  </si>
  <si>
    <t>3014010500</t>
  </si>
  <si>
    <t>대전광역시 중구 대흥동</t>
  </si>
  <si>
    <t>19980101</t>
  </si>
  <si>
    <t>3014010600</t>
  </si>
  <si>
    <t>문창동</t>
  </si>
  <si>
    <t>대전광역시 중구 문창동</t>
  </si>
  <si>
    <t>3014010700</t>
  </si>
  <si>
    <t>석교동</t>
  </si>
  <si>
    <t>대전광역시 중구 석교동</t>
  </si>
  <si>
    <t>3014010800</t>
  </si>
  <si>
    <t>호동</t>
  </si>
  <si>
    <t>대전광역시 중구 호동</t>
  </si>
  <si>
    <t>3014010900</t>
  </si>
  <si>
    <t>옥계동</t>
  </si>
  <si>
    <t>대전광역시 중구 옥계동</t>
  </si>
  <si>
    <t>3014011000</t>
  </si>
  <si>
    <t>대사동</t>
  </si>
  <si>
    <t>대전광역시 중구 대사동</t>
  </si>
  <si>
    <t>3014011100</t>
  </si>
  <si>
    <t>부사동</t>
  </si>
  <si>
    <t>대전광역시 중구 부사동</t>
  </si>
  <si>
    <t>3014011200</t>
  </si>
  <si>
    <t>대전광역시 중구 용두동</t>
  </si>
  <si>
    <t>3014011300</t>
  </si>
  <si>
    <t>대전광역시 중구 오류동</t>
  </si>
  <si>
    <t>3014011400</t>
  </si>
  <si>
    <t>태평동</t>
  </si>
  <si>
    <t>대전광역시 중구 태평동</t>
  </si>
  <si>
    <t>3014011500</t>
  </si>
  <si>
    <t>대전광역시 중구 유천동</t>
  </si>
  <si>
    <t>3014011600</t>
  </si>
  <si>
    <t>대전광역시 중구 문화동</t>
  </si>
  <si>
    <t>3014011700</t>
  </si>
  <si>
    <t>산성동</t>
  </si>
  <si>
    <t>대전광역시 중구 산성동</t>
  </si>
  <si>
    <t>3014011800</t>
  </si>
  <si>
    <t>사정동</t>
  </si>
  <si>
    <t>대전광역시 중구 사정동</t>
  </si>
  <si>
    <t>3014011900</t>
  </si>
  <si>
    <t>안영동</t>
  </si>
  <si>
    <t>대전광역시 중구 안영동</t>
  </si>
  <si>
    <t>3014012000</t>
  </si>
  <si>
    <t>무수동</t>
  </si>
  <si>
    <t>대전광역시 중구 무수동</t>
  </si>
  <si>
    <t>3014012100</t>
  </si>
  <si>
    <t>구완동</t>
  </si>
  <si>
    <t>대전광역시 중구 구완동</t>
  </si>
  <si>
    <t>3014012200</t>
  </si>
  <si>
    <t>대전광역시 중구 침산동</t>
  </si>
  <si>
    <t>3014012300</t>
  </si>
  <si>
    <t>목달동</t>
  </si>
  <si>
    <t>대전광역시 중구 목달동</t>
  </si>
  <si>
    <t>3014012400</t>
  </si>
  <si>
    <t>정생동</t>
  </si>
  <si>
    <t>대전광역시 중구 정생동</t>
  </si>
  <si>
    <t>3014012500</t>
  </si>
  <si>
    <t>어남동</t>
  </si>
  <si>
    <t>대전광역시 중구 어남동</t>
  </si>
  <si>
    <t>3014012600</t>
  </si>
  <si>
    <t>대전광역시 중구 금동</t>
  </si>
  <si>
    <t>3017000000</t>
  </si>
  <si>
    <t>대전광역시 서구</t>
  </si>
  <si>
    <t>3017010100</t>
  </si>
  <si>
    <t>복수동</t>
  </si>
  <si>
    <t>대전광역시 서구 복수동</t>
  </si>
  <si>
    <t>3017010200</t>
  </si>
  <si>
    <t>변동</t>
  </si>
  <si>
    <t>대전광역시 서구 변동</t>
  </si>
  <si>
    <t>3017010300</t>
  </si>
  <si>
    <t>도마동</t>
  </si>
  <si>
    <t>대전광역시 서구 도마동</t>
  </si>
  <si>
    <t>3017010400</t>
  </si>
  <si>
    <t>정림동</t>
  </si>
  <si>
    <t>대전광역시 서구 정림동</t>
  </si>
  <si>
    <t>3017010500</t>
  </si>
  <si>
    <t>대전광역시 서구 용문동</t>
  </si>
  <si>
    <t>3017010600</t>
  </si>
  <si>
    <t>탄방동</t>
  </si>
  <si>
    <t>대전광역시 서구 탄방동</t>
  </si>
  <si>
    <t>3017010800</t>
  </si>
  <si>
    <t>대전광역시 서구 괴정동</t>
  </si>
  <si>
    <t>3017010900</t>
  </si>
  <si>
    <t>가장동</t>
  </si>
  <si>
    <t>대전광역시 서구 가장동</t>
  </si>
  <si>
    <t>3017011000</t>
  </si>
  <si>
    <t>대전광역시 서구 내동</t>
  </si>
  <si>
    <t>19960826</t>
  </si>
  <si>
    <t>3017011100</t>
  </si>
  <si>
    <t>갈마동</t>
  </si>
  <si>
    <t>대전광역시 서구 갈마동</t>
  </si>
  <si>
    <t>3017011200</t>
  </si>
  <si>
    <t>대전광역시 서구 둔산동</t>
  </si>
  <si>
    <t>3017011300</t>
  </si>
  <si>
    <t>월평동</t>
  </si>
  <si>
    <t>대전광역시 서구 월평동</t>
  </si>
  <si>
    <t>3017011400</t>
  </si>
  <si>
    <t>가수원동</t>
  </si>
  <si>
    <t>대전광역시 서구 가수원동</t>
  </si>
  <si>
    <t>3017011500</t>
  </si>
  <si>
    <t>도안동</t>
  </si>
  <si>
    <t>대전광역시 서구 도안동</t>
  </si>
  <si>
    <t>3017011600</t>
  </si>
  <si>
    <t>관저동</t>
  </si>
  <si>
    <t>대전광역시 서구 관저동</t>
  </si>
  <si>
    <t>3017011700</t>
  </si>
  <si>
    <t>대전광역시 서구 흑석동</t>
  </si>
  <si>
    <t>3017011800</t>
  </si>
  <si>
    <t>매노동</t>
  </si>
  <si>
    <t>대전광역시 서구 매노동</t>
  </si>
  <si>
    <t>3017011900</t>
  </si>
  <si>
    <t>산직동</t>
  </si>
  <si>
    <t>대전광역시 서구 산직동</t>
  </si>
  <si>
    <t>3017012000</t>
  </si>
  <si>
    <t>대전광역시 서구 장안동</t>
  </si>
  <si>
    <t>3017012100</t>
  </si>
  <si>
    <t>평촌동</t>
  </si>
  <si>
    <t>대전광역시 서구 평촌동</t>
  </si>
  <si>
    <t>3017012200</t>
  </si>
  <si>
    <t>대전광역시 서구 오동</t>
  </si>
  <si>
    <t>3017012300</t>
  </si>
  <si>
    <t>우명동</t>
  </si>
  <si>
    <t>대전광역시 서구 우명동</t>
  </si>
  <si>
    <t>3017012400</t>
  </si>
  <si>
    <t>원정동</t>
  </si>
  <si>
    <t>대전광역시 서구 원정동</t>
  </si>
  <si>
    <t>3017012500</t>
  </si>
  <si>
    <t>용촌동</t>
  </si>
  <si>
    <t>대전광역시 서구 용촌동</t>
  </si>
  <si>
    <t>3017012600</t>
  </si>
  <si>
    <t>봉곡동</t>
  </si>
  <si>
    <t>대전광역시 서구 봉곡동</t>
  </si>
  <si>
    <t>3017012700</t>
  </si>
  <si>
    <t>괴곡동</t>
  </si>
  <si>
    <t>대전광역시 서구 괴곡동</t>
  </si>
  <si>
    <t>3017012800</t>
  </si>
  <si>
    <t>만년동</t>
  </si>
  <si>
    <t>대전광역시 서구 만년동</t>
  </si>
  <si>
    <t>3020000000</t>
  </si>
  <si>
    <t>유성구</t>
  </si>
  <si>
    <t>대전광역시 유성구</t>
  </si>
  <si>
    <t>3020010100</t>
  </si>
  <si>
    <t>원내동</t>
  </si>
  <si>
    <t>대전광역시 유성구 원내동</t>
  </si>
  <si>
    <t>19981026</t>
  </si>
  <si>
    <t>3020010200</t>
  </si>
  <si>
    <t>교촌동</t>
  </si>
  <si>
    <t>대전광역시 유성구 교촌동</t>
  </si>
  <si>
    <t>3020010300</t>
  </si>
  <si>
    <t>대정동</t>
  </si>
  <si>
    <t>대전광역시 유성구 대정동</t>
  </si>
  <si>
    <t>3020010400</t>
  </si>
  <si>
    <t>대전광역시 유성구 용계동</t>
  </si>
  <si>
    <t>3020010500</t>
  </si>
  <si>
    <t>학하동</t>
  </si>
  <si>
    <t>대전광역시 유성구 학하동</t>
  </si>
  <si>
    <t>3020010600</t>
  </si>
  <si>
    <t>대전광역시 유성구 계산동</t>
  </si>
  <si>
    <t>3020010700</t>
  </si>
  <si>
    <t>대전광역시 유성구 성북동</t>
  </si>
  <si>
    <t>3020010800</t>
  </si>
  <si>
    <t>세동</t>
  </si>
  <si>
    <t>대전광역시 유성구 세동</t>
  </si>
  <si>
    <t>3020010900</t>
  </si>
  <si>
    <t>대전광역시 유성구 송정동</t>
  </si>
  <si>
    <t>3020011000</t>
  </si>
  <si>
    <t>방동</t>
  </si>
  <si>
    <t>대전광역시 유성구 방동</t>
  </si>
  <si>
    <t>3020011100</t>
  </si>
  <si>
    <t>봉명동</t>
  </si>
  <si>
    <t>대전광역시 유성구 봉명동</t>
  </si>
  <si>
    <t>3020011200</t>
  </si>
  <si>
    <t>대전광역시 유성구 구암동</t>
  </si>
  <si>
    <t>3020011300</t>
  </si>
  <si>
    <t>덕명동</t>
  </si>
  <si>
    <t>대전광역시 유성구 덕명동</t>
  </si>
  <si>
    <t>3020011400</t>
  </si>
  <si>
    <t>원신흥동</t>
  </si>
  <si>
    <t>대전광역시 유성구 원신흥동</t>
  </si>
  <si>
    <t>3020011500</t>
  </si>
  <si>
    <t>상대동</t>
  </si>
  <si>
    <t>대전광역시 유성구 상대동</t>
  </si>
  <si>
    <t>3020011600</t>
  </si>
  <si>
    <t>복용동</t>
  </si>
  <si>
    <t>대전광역시 유성구 복용동</t>
  </si>
  <si>
    <t>3020011700</t>
  </si>
  <si>
    <t>장대동</t>
  </si>
  <si>
    <t>대전광역시 유성구 장대동</t>
  </si>
  <si>
    <t>3020011800</t>
  </si>
  <si>
    <t>갑동</t>
  </si>
  <si>
    <t>대전광역시 유성구 갑동</t>
  </si>
  <si>
    <t>3020011900</t>
  </si>
  <si>
    <t>노은동</t>
  </si>
  <si>
    <t>대전광역시 유성구 노은동</t>
  </si>
  <si>
    <t>3020012000</t>
  </si>
  <si>
    <t>지족동</t>
  </si>
  <si>
    <t>대전광역시 유성구 지족동</t>
  </si>
  <si>
    <t>3020012100</t>
  </si>
  <si>
    <t>죽동</t>
  </si>
  <si>
    <t>대전광역시 유성구 죽동</t>
  </si>
  <si>
    <t>3020012200</t>
  </si>
  <si>
    <t>대전광역시 유성구 궁동</t>
  </si>
  <si>
    <t>3020012300</t>
  </si>
  <si>
    <t>어은동</t>
  </si>
  <si>
    <t>대전광역시 유성구 어은동</t>
  </si>
  <si>
    <t>3020012400</t>
  </si>
  <si>
    <t>구성동</t>
  </si>
  <si>
    <t>대전광역시 유성구 구성동</t>
  </si>
  <si>
    <t>3020012500</t>
  </si>
  <si>
    <t>신성동</t>
  </si>
  <si>
    <t>대전광역시 유성구 신성동</t>
  </si>
  <si>
    <t>3020012600</t>
  </si>
  <si>
    <t>대전광역시 유성구 가정동</t>
  </si>
  <si>
    <t>3020012700</t>
  </si>
  <si>
    <t>도룡동</t>
  </si>
  <si>
    <t>대전광역시 유성구 도룡동</t>
  </si>
  <si>
    <t>3020012800</t>
  </si>
  <si>
    <t>대전광역시 유성구 장동</t>
  </si>
  <si>
    <t>3020012900</t>
  </si>
  <si>
    <t>방현동</t>
  </si>
  <si>
    <t>대전광역시 유성구 방현동</t>
  </si>
  <si>
    <t>3020013000</t>
  </si>
  <si>
    <t>대전광역시 유성구 화암동</t>
  </si>
  <si>
    <t>3020013100</t>
  </si>
  <si>
    <t>덕진동</t>
  </si>
  <si>
    <t>대전광역시 유성구 덕진동</t>
  </si>
  <si>
    <t>3020013200</t>
  </si>
  <si>
    <t>하기동</t>
  </si>
  <si>
    <t>대전광역시 유성구 하기동</t>
  </si>
  <si>
    <t>3020013300</t>
  </si>
  <si>
    <t>추목동</t>
  </si>
  <si>
    <t>대전광역시 유성구 추목동</t>
  </si>
  <si>
    <t>3020013400</t>
  </si>
  <si>
    <t>자운동</t>
  </si>
  <si>
    <t>대전광역시 유성구 자운동</t>
  </si>
  <si>
    <t>3020013500</t>
  </si>
  <si>
    <t>신봉동</t>
  </si>
  <si>
    <t>대전광역시 유성구 신봉동</t>
  </si>
  <si>
    <t>3020013600</t>
  </si>
  <si>
    <t>수남동</t>
  </si>
  <si>
    <t>대전광역시 유성구 수남동</t>
  </si>
  <si>
    <t>3020013700</t>
  </si>
  <si>
    <t>안산동</t>
  </si>
  <si>
    <t>대전광역시 유성구 안산동</t>
  </si>
  <si>
    <t>3020013800</t>
  </si>
  <si>
    <t>외삼동</t>
  </si>
  <si>
    <t>대전광역시 유성구 외삼동</t>
  </si>
  <si>
    <t>3020013900</t>
  </si>
  <si>
    <t>반석동</t>
  </si>
  <si>
    <t>대전광역시 유성구 반석동</t>
  </si>
  <si>
    <t>3020014000</t>
  </si>
  <si>
    <t>문지동</t>
  </si>
  <si>
    <t>대전광역시 유성구 문지동</t>
  </si>
  <si>
    <t>3020014100</t>
  </si>
  <si>
    <t>전민동</t>
  </si>
  <si>
    <t>대전광역시 유성구 전민동</t>
  </si>
  <si>
    <t>3020014200</t>
  </si>
  <si>
    <t>원촌동</t>
  </si>
  <si>
    <t>대전광역시 유성구 원촌동</t>
  </si>
  <si>
    <t>3020014300</t>
  </si>
  <si>
    <t>탑립동</t>
  </si>
  <si>
    <t>대전광역시 유성구 탑립동</t>
  </si>
  <si>
    <t>3020014400</t>
  </si>
  <si>
    <t>대전광역시 유성구 용산동</t>
  </si>
  <si>
    <t>3020014500</t>
  </si>
  <si>
    <t>대전광역시 유성구 봉산동</t>
  </si>
  <si>
    <t>3020014600</t>
  </si>
  <si>
    <t>관평동</t>
  </si>
  <si>
    <t>대전광역시 유성구 관평동</t>
  </si>
  <si>
    <t>3020014700</t>
  </si>
  <si>
    <t>송강동</t>
  </si>
  <si>
    <t>대전광역시 유성구 송강동</t>
  </si>
  <si>
    <t>3020014800</t>
  </si>
  <si>
    <t>금고동</t>
  </si>
  <si>
    <t>대전광역시 유성구 금고동</t>
  </si>
  <si>
    <t>3020014900</t>
  </si>
  <si>
    <t>대전광역시 유성구 대동</t>
  </si>
  <si>
    <t>3020015000</t>
  </si>
  <si>
    <t>금탄동</t>
  </si>
  <si>
    <t>대전광역시 유성구 금탄동</t>
  </si>
  <si>
    <t>3020015100</t>
  </si>
  <si>
    <t>대전광역시 유성구 신동</t>
  </si>
  <si>
    <t>3020015200</t>
  </si>
  <si>
    <t>둔곡동</t>
  </si>
  <si>
    <t>대전광역시 유성구 둔곡동</t>
  </si>
  <si>
    <t>3020015300</t>
  </si>
  <si>
    <t>구룡동</t>
  </si>
  <si>
    <t>대전광역시 유성구 구룡동</t>
  </si>
  <si>
    <t>3023000000</t>
  </si>
  <si>
    <t>대덕구</t>
  </si>
  <si>
    <t>대전광역시 대덕구</t>
  </si>
  <si>
    <t>3023010100</t>
  </si>
  <si>
    <t>오정동</t>
  </si>
  <si>
    <t>대전광역시 대덕구 오정동</t>
  </si>
  <si>
    <t>3023010200</t>
  </si>
  <si>
    <t>대화동</t>
  </si>
  <si>
    <t>대전광역시 대덕구 대화동</t>
  </si>
  <si>
    <t>3023010300</t>
  </si>
  <si>
    <t>대전광역시 대덕구 읍내동</t>
  </si>
  <si>
    <t>3023010400</t>
  </si>
  <si>
    <t>연축동</t>
  </si>
  <si>
    <t>대전광역시 대덕구 연축동</t>
  </si>
  <si>
    <t>3023010500</t>
  </si>
  <si>
    <t>신대동</t>
  </si>
  <si>
    <t>대전광역시 대덕구 신대동</t>
  </si>
  <si>
    <t>3023010600</t>
  </si>
  <si>
    <t>와동</t>
  </si>
  <si>
    <t>대전광역시 대덕구 와동</t>
  </si>
  <si>
    <t>3023010700</t>
  </si>
  <si>
    <t>대전광역시 대덕구 송촌동</t>
  </si>
  <si>
    <t>3023010800</t>
  </si>
  <si>
    <t>법동</t>
  </si>
  <si>
    <t>대전광역시 대덕구 법동</t>
  </si>
  <si>
    <t>3023010900</t>
  </si>
  <si>
    <t>대전광역시 대덕구 중리동</t>
  </si>
  <si>
    <t>3023011000</t>
  </si>
  <si>
    <t>비래동</t>
  </si>
  <si>
    <t>대전광역시 대덕구 비래동</t>
  </si>
  <si>
    <t>3023011100</t>
  </si>
  <si>
    <t>석봉동</t>
  </si>
  <si>
    <t>대전광역시 대덕구 석봉동</t>
  </si>
  <si>
    <t>3023011200</t>
  </si>
  <si>
    <t>대전광역시 대덕구 목상동</t>
  </si>
  <si>
    <t>3023011300</t>
  </si>
  <si>
    <t>문평동</t>
  </si>
  <si>
    <t>대전광역시 대덕구 문평동</t>
  </si>
  <si>
    <t>3023011400</t>
  </si>
  <si>
    <t>신일동</t>
  </si>
  <si>
    <t>대전광역시 대덕구 신일동</t>
  </si>
  <si>
    <t>3023011500</t>
  </si>
  <si>
    <t>덕암동</t>
  </si>
  <si>
    <t>대전광역시 대덕구 덕암동</t>
  </si>
  <si>
    <t>3023011600</t>
  </si>
  <si>
    <t>대전광역시 대덕구 상서동</t>
  </si>
  <si>
    <t>3023011700</t>
  </si>
  <si>
    <t>대전광역시 대덕구 평촌동</t>
  </si>
  <si>
    <t>3023011800</t>
  </si>
  <si>
    <t>대전광역시 대덕구 장동</t>
  </si>
  <si>
    <t>3023011900</t>
  </si>
  <si>
    <t>대전광역시 대덕구 용호동</t>
  </si>
  <si>
    <t>3023012000</t>
  </si>
  <si>
    <t>대전광역시 대덕구 이현동</t>
  </si>
  <si>
    <t>3023012100</t>
  </si>
  <si>
    <t>갈전동</t>
  </si>
  <si>
    <t>대전광역시 대덕구 갈전동</t>
  </si>
  <si>
    <t>3023012200</t>
  </si>
  <si>
    <t>부수동</t>
  </si>
  <si>
    <t>대전광역시 대덕구 부수동</t>
  </si>
  <si>
    <t>3023012300</t>
  </si>
  <si>
    <t>황호동</t>
  </si>
  <si>
    <t>대전광역시 대덕구 황호동</t>
  </si>
  <si>
    <t>3023012400</t>
  </si>
  <si>
    <t>대전광역시 대덕구 삼정동</t>
  </si>
  <si>
    <t>3023012500</t>
  </si>
  <si>
    <t>미호동</t>
  </si>
  <si>
    <t>대전광역시 대덕구 미호동</t>
  </si>
  <si>
    <t>3023012600</t>
  </si>
  <si>
    <t>신탄진동</t>
  </si>
  <si>
    <t>대전광역시 대덕구 신탄진동</t>
  </si>
  <si>
    <t>19971226</t>
  </si>
  <si>
    <t>3100000000</t>
  </si>
  <si>
    <t>울산광역시</t>
  </si>
  <si>
    <t>19970715</t>
  </si>
  <si>
    <t>3111000000</t>
  </si>
  <si>
    <t>울산광역시 중구</t>
  </si>
  <si>
    <t>3111010100</t>
  </si>
  <si>
    <t>학성동</t>
  </si>
  <si>
    <t>울산광역시 중구 학성동</t>
  </si>
  <si>
    <t>3111010200</t>
  </si>
  <si>
    <t>학산동</t>
  </si>
  <si>
    <t>울산광역시 중구 학산동</t>
  </si>
  <si>
    <t>3111010300</t>
  </si>
  <si>
    <t>복산동</t>
  </si>
  <si>
    <t>울산광역시 중구 복산동</t>
  </si>
  <si>
    <t>3111010400</t>
  </si>
  <si>
    <t>북정동</t>
  </si>
  <si>
    <t>울산광역시 중구 북정동</t>
  </si>
  <si>
    <t>3111010500</t>
  </si>
  <si>
    <t>옥교동</t>
  </si>
  <si>
    <t>울산광역시 중구 옥교동</t>
  </si>
  <si>
    <t>3111010600</t>
  </si>
  <si>
    <t>울산광역시 중구 성남동</t>
  </si>
  <si>
    <t>3111010700</t>
  </si>
  <si>
    <t>울산광역시 중구 교동</t>
  </si>
  <si>
    <t>3111010800</t>
  </si>
  <si>
    <t>우정동</t>
  </si>
  <si>
    <t>울산광역시 중구 우정동</t>
  </si>
  <si>
    <t>3111010900</t>
  </si>
  <si>
    <t>성안동</t>
  </si>
  <si>
    <t>울산광역시 중구 성안동</t>
  </si>
  <si>
    <t>3111011000</t>
  </si>
  <si>
    <t>유곡동</t>
  </si>
  <si>
    <t>울산광역시 중구 유곡동</t>
  </si>
  <si>
    <t>3111011100</t>
  </si>
  <si>
    <t>태화동</t>
  </si>
  <si>
    <t>울산광역시 중구 태화동</t>
  </si>
  <si>
    <t>3111011200</t>
  </si>
  <si>
    <t>다운동</t>
  </si>
  <si>
    <t>울산광역시 중구 다운동</t>
  </si>
  <si>
    <t>3111011300</t>
  </si>
  <si>
    <t>동동</t>
  </si>
  <si>
    <t>울산광역시 중구 동동</t>
  </si>
  <si>
    <t>3111011400</t>
  </si>
  <si>
    <t>울산광역시 중구 서동</t>
  </si>
  <si>
    <t>3111011500</t>
  </si>
  <si>
    <t>남외동</t>
  </si>
  <si>
    <t>울산광역시 중구 남외동</t>
  </si>
  <si>
    <t>3111011600</t>
  </si>
  <si>
    <t>장현동</t>
  </si>
  <si>
    <t>울산광역시 중구 장현동</t>
  </si>
  <si>
    <t>3111011700</t>
  </si>
  <si>
    <t>약사동</t>
  </si>
  <si>
    <t>울산광역시 중구 약사동</t>
  </si>
  <si>
    <t>3111011800</t>
  </si>
  <si>
    <t>반구동</t>
  </si>
  <si>
    <t>울산광역시 중구 반구동</t>
  </si>
  <si>
    <t>3114000000</t>
  </si>
  <si>
    <t>울산광역시 남구</t>
  </si>
  <si>
    <t>3114010100</t>
  </si>
  <si>
    <t>무거동</t>
  </si>
  <si>
    <t>울산광역시 남구 무거동</t>
  </si>
  <si>
    <t>3114010200</t>
  </si>
  <si>
    <t>울산광역시 남구 옥동</t>
  </si>
  <si>
    <t>3114010300</t>
  </si>
  <si>
    <t>두왕동</t>
  </si>
  <si>
    <t>울산광역시 남구 두왕동</t>
  </si>
  <si>
    <t>3114010400</t>
  </si>
  <si>
    <t>울산광역시 남구 신정동</t>
  </si>
  <si>
    <t>3114010500</t>
  </si>
  <si>
    <t>달동</t>
  </si>
  <si>
    <t>울산광역시 남구 달동</t>
  </si>
  <si>
    <t>3114010600</t>
  </si>
  <si>
    <t>울산광역시 남구 삼산동</t>
  </si>
  <si>
    <t>3114010700</t>
  </si>
  <si>
    <t>여천동</t>
  </si>
  <si>
    <t>울산광역시 남구 여천동</t>
  </si>
  <si>
    <t>19981017</t>
  </si>
  <si>
    <t>3114010800</t>
  </si>
  <si>
    <t>야음동</t>
  </si>
  <si>
    <t>울산광역시 남구 야음동</t>
  </si>
  <si>
    <t>3114010900</t>
  </si>
  <si>
    <t>울산광역시 남구 선암동</t>
  </si>
  <si>
    <t>3114011000</t>
  </si>
  <si>
    <t>상개동</t>
  </si>
  <si>
    <t>울산광역시 남구 상개동</t>
  </si>
  <si>
    <t>3114011100</t>
  </si>
  <si>
    <t>울산광역시 남구 부곡동</t>
  </si>
  <si>
    <t>3114011200</t>
  </si>
  <si>
    <t>고사동</t>
  </si>
  <si>
    <t>울산광역시 남구 고사동</t>
  </si>
  <si>
    <t>3114011300</t>
  </si>
  <si>
    <t>성암동</t>
  </si>
  <si>
    <t>울산광역시 남구 성암동</t>
  </si>
  <si>
    <t>3114011400</t>
  </si>
  <si>
    <t>황성동</t>
  </si>
  <si>
    <t>울산광역시 남구 황성동</t>
  </si>
  <si>
    <t>3114011500</t>
  </si>
  <si>
    <t>울산광역시 남구 용연동</t>
  </si>
  <si>
    <t>3114011600</t>
  </si>
  <si>
    <t>남화동</t>
  </si>
  <si>
    <t>울산광역시 남구 남화동</t>
  </si>
  <si>
    <t>3114011700</t>
  </si>
  <si>
    <t>용잠동</t>
  </si>
  <si>
    <t>울산광역시 남구 용잠동</t>
  </si>
  <si>
    <t>3114011800</t>
  </si>
  <si>
    <t>장생포동</t>
  </si>
  <si>
    <t>울산광역시 남구 장생포동</t>
  </si>
  <si>
    <t>3114011900</t>
  </si>
  <si>
    <t>매암동</t>
  </si>
  <si>
    <t>울산광역시 남구 매암동</t>
  </si>
  <si>
    <t>3117000000</t>
  </si>
  <si>
    <t>울산광역시 동구</t>
  </si>
  <si>
    <t>3117010100</t>
  </si>
  <si>
    <t>방어동</t>
  </si>
  <si>
    <t>울산광역시 동구 방어동</t>
  </si>
  <si>
    <t>3117010200</t>
  </si>
  <si>
    <t>울산광역시 동구 화정동</t>
  </si>
  <si>
    <t>3117010300</t>
  </si>
  <si>
    <t>일산동</t>
  </si>
  <si>
    <t>울산광역시 동구 일산동</t>
  </si>
  <si>
    <t>3117010400</t>
  </si>
  <si>
    <t>전하동</t>
  </si>
  <si>
    <t>울산광역시 동구 전하동</t>
  </si>
  <si>
    <t>3117010500</t>
  </si>
  <si>
    <t>미포동</t>
  </si>
  <si>
    <t>울산광역시 동구 미포동</t>
  </si>
  <si>
    <t>3117010600</t>
  </si>
  <si>
    <t>주전동</t>
  </si>
  <si>
    <t>울산광역시 동구 주전동</t>
  </si>
  <si>
    <t>3117010700</t>
  </si>
  <si>
    <t>동부동</t>
  </si>
  <si>
    <t>울산광역시 동구 동부동</t>
  </si>
  <si>
    <t>3117010800</t>
  </si>
  <si>
    <t>서부동</t>
  </si>
  <si>
    <t>울산광역시 동구 서부동</t>
  </si>
  <si>
    <t>3120000000</t>
  </si>
  <si>
    <t>울산광역시 북구</t>
  </si>
  <si>
    <t>3120010100</t>
  </si>
  <si>
    <t>창평동</t>
  </si>
  <si>
    <t>울산광역시 북구 창평동</t>
  </si>
  <si>
    <t>3120010200</t>
  </si>
  <si>
    <t>호계동</t>
  </si>
  <si>
    <t>울산광역시 북구 호계동</t>
  </si>
  <si>
    <t>3120010300</t>
  </si>
  <si>
    <t>울산광역시 북구 매곡동</t>
  </si>
  <si>
    <t>3120010400</t>
  </si>
  <si>
    <t>가대동</t>
  </si>
  <si>
    <t>울산광역시 북구 가대동</t>
  </si>
  <si>
    <t>3120010500</t>
  </si>
  <si>
    <t>울산광역시 북구 신천동</t>
  </si>
  <si>
    <t>3120010600</t>
  </si>
  <si>
    <t>울산광역시 북구 중산동</t>
  </si>
  <si>
    <t>3120010700</t>
  </si>
  <si>
    <t>상안동</t>
  </si>
  <si>
    <t>울산광역시 북구 상안동</t>
  </si>
  <si>
    <t>3120010800</t>
  </si>
  <si>
    <t>천곡동</t>
  </si>
  <si>
    <t>울산광역시 북구 천곡동</t>
  </si>
  <si>
    <t>3120010900</t>
  </si>
  <si>
    <t>달천동</t>
  </si>
  <si>
    <t>울산광역시 북구 달천동</t>
  </si>
  <si>
    <t>3120011000</t>
  </si>
  <si>
    <t>시례동</t>
  </si>
  <si>
    <t>울산광역시 북구 시례동</t>
  </si>
  <si>
    <t>3120011100</t>
  </si>
  <si>
    <t>무룡동</t>
  </si>
  <si>
    <t>울산광역시 북구 무룡동</t>
  </si>
  <si>
    <t>3120011200</t>
  </si>
  <si>
    <t>구유동</t>
  </si>
  <si>
    <t>울산광역시 북구 구유동</t>
  </si>
  <si>
    <t>3120011300</t>
  </si>
  <si>
    <t>정자동</t>
  </si>
  <si>
    <t>울산광역시 북구 정자동</t>
  </si>
  <si>
    <t>3120011400</t>
  </si>
  <si>
    <t>신명동</t>
  </si>
  <si>
    <t>울산광역시 북구 신명동</t>
  </si>
  <si>
    <t>3120011500</t>
  </si>
  <si>
    <t>울산광역시 북구 대안동</t>
  </si>
  <si>
    <t>3120011600</t>
  </si>
  <si>
    <t>당사동</t>
  </si>
  <si>
    <t>울산광역시 북구 당사동</t>
  </si>
  <si>
    <t>3120011700</t>
  </si>
  <si>
    <t>울산광역시 북구 신현동</t>
  </si>
  <si>
    <t>3120011800</t>
  </si>
  <si>
    <t>산하동</t>
  </si>
  <si>
    <t>울산광역시 북구 산하동</t>
  </si>
  <si>
    <t>3120011900</t>
  </si>
  <si>
    <t>어물동</t>
  </si>
  <si>
    <t>울산광역시 북구 어물동</t>
  </si>
  <si>
    <t>3120012000</t>
  </si>
  <si>
    <t>명촌동</t>
  </si>
  <si>
    <t>울산광역시 북구 명촌동</t>
  </si>
  <si>
    <t>3120012100</t>
  </si>
  <si>
    <t>진장동</t>
  </si>
  <si>
    <t>울산광역시 북구 진장동</t>
  </si>
  <si>
    <t>3120012200</t>
  </si>
  <si>
    <t>연암동</t>
  </si>
  <si>
    <t>울산광역시 북구 연암동</t>
  </si>
  <si>
    <t>3120012300</t>
  </si>
  <si>
    <t>효문동</t>
  </si>
  <si>
    <t>울산광역시 북구 효문동</t>
  </si>
  <si>
    <t>3120012400</t>
  </si>
  <si>
    <t>울산광역시 북구 양정동</t>
  </si>
  <si>
    <t>3120012500</t>
  </si>
  <si>
    <t>화봉동</t>
  </si>
  <si>
    <t>울산광역시 북구 화봉동</t>
  </si>
  <si>
    <t>3120012600</t>
  </si>
  <si>
    <t>울산광역시 북구 송정동</t>
  </si>
  <si>
    <t>3120012700</t>
  </si>
  <si>
    <t>염포동</t>
  </si>
  <si>
    <t>울산광역시 북구 염포동</t>
  </si>
  <si>
    <t>19980301</t>
  </si>
  <si>
    <t>3171000000</t>
  </si>
  <si>
    <t>울주군</t>
  </si>
  <si>
    <t>울산광역시 울주군</t>
  </si>
  <si>
    <t>3171025000</t>
  </si>
  <si>
    <t>온산읍</t>
  </si>
  <si>
    <t>울산광역시 울주군 온산읍</t>
  </si>
  <si>
    <t>3171025021</t>
  </si>
  <si>
    <t>울산광역시 울주군 온산읍 화산리</t>
  </si>
  <si>
    <t>3171025022</t>
  </si>
  <si>
    <t>삼평리</t>
  </si>
  <si>
    <t>울산광역시 울주군 온산읍 삼평리</t>
  </si>
  <si>
    <t>3171025023</t>
  </si>
  <si>
    <t>강양리</t>
  </si>
  <si>
    <t>울산광역시 울주군 온산읍 강양리</t>
  </si>
  <si>
    <t>3171025024</t>
  </si>
  <si>
    <t>우봉리</t>
  </si>
  <si>
    <t>울산광역시 울주군 온산읍 우봉리</t>
  </si>
  <si>
    <t>3171025025</t>
  </si>
  <si>
    <t>당월리</t>
  </si>
  <si>
    <t>울산광역시 울주군 온산읍 당월리</t>
  </si>
  <si>
    <t>3171025026</t>
  </si>
  <si>
    <t>처용리</t>
  </si>
  <si>
    <t>울산광역시 울주군 온산읍 처용리</t>
  </si>
  <si>
    <t>3171025027</t>
  </si>
  <si>
    <t>산암리</t>
  </si>
  <si>
    <t>울산광역시 울주군 온산읍 산암리</t>
  </si>
  <si>
    <t>3171025028</t>
  </si>
  <si>
    <t>대정리</t>
  </si>
  <si>
    <t>울산광역시 울주군 온산읍 대정리</t>
  </si>
  <si>
    <t>3171025029</t>
  </si>
  <si>
    <t>방도리</t>
  </si>
  <si>
    <t>울산광역시 울주군 온산읍 방도리</t>
  </si>
  <si>
    <t>3171025030</t>
  </si>
  <si>
    <t>이진리</t>
  </si>
  <si>
    <t>울산광역시 울주군 온산읍 이진리</t>
  </si>
  <si>
    <t>3171025031</t>
  </si>
  <si>
    <t>원산리</t>
  </si>
  <si>
    <t>울산광역시 울주군 온산읍 원산리</t>
  </si>
  <si>
    <t>3171025032</t>
  </si>
  <si>
    <t>덕신리</t>
  </si>
  <si>
    <t>울산광역시 울주군 온산읍 덕신리</t>
  </si>
  <si>
    <t>3171025033</t>
  </si>
  <si>
    <t>학남리</t>
  </si>
  <si>
    <t>울산광역시 울주군 온산읍 학남리</t>
  </si>
  <si>
    <t>3171025300</t>
  </si>
  <si>
    <t>언양읍</t>
  </si>
  <si>
    <t>울산광역시 울주군 언양읍</t>
  </si>
  <si>
    <t>3171025321</t>
  </si>
  <si>
    <t>울산광역시 울주군 언양읍 반송리</t>
  </si>
  <si>
    <t>3171025322</t>
  </si>
  <si>
    <t>반천리</t>
  </si>
  <si>
    <t>울산광역시 울주군 언양읍 반천리</t>
  </si>
  <si>
    <t>3171025323</t>
  </si>
  <si>
    <t>반곡리</t>
  </si>
  <si>
    <t>울산광역시 울주군 언양읍 반곡리</t>
  </si>
  <si>
    <t>3171025324</t>
  </si>
  <si>
    <t>어음리</t>
  </si>
  <si>
    <t>울산광역시 울주군 언양읍 어음리</t>
  </si>
  <si>
    <t>3171025325</t>
  </si>
  <si>
    <t>송대리</t>
  </si>
  <si>
    <t>울산광역시 울주군 언양읍 송대리</t>
  </si>
  <si>
    <t>3171025326</t>
  </si>
  <si>
    <t>평리</t>
  </si>
  <si>
    <t>울산광역시 울주군 언양읍 평리</t>
  </si>
  <si>
    <t>3171025327</t>
  </si>
  <si>
    <t>다개리</t>
  </si>
  <si>
    <t>울산광역시 울주군 언양읍 다개리</t>
  </si>
  <si>
    <t>3171025328</t>
  </si>
  <si>
    <t>대곡리</t>
  </si>
  <si>
    <t>울산광역시 울주군 언양읍 대곡리</t>
  </si>
  <si>
    <t>3171025329</t>
  </si>
  <si>
    <t>직동리</t>
  </si>
  <si>
    <t>울산광역시 울주군 언양읍 직동리</t>
  </si>
  <si>
    <t>3171025330</t>
  </si>
  <si>
    <t>울산광역시 울주군 언양읍 동부리</t>
  </si>
  <si>
    <t>3171025331</t>
  </si>
  <si>
    <t>울산광역시 울주군 언양읍 서부리</t>
  </si>
  <si>
    <t>3171025332</t>
  </si>
  <si>
    <t>남부리</t>
  </si>
  <si>
    <t>울산광역시 울주군 언양읍 남부리</t>
  </si>
  <si>
    <t>3171025333</t>
  </si>
  <si>
    <t>반연리</t>
  </si>
  <si>
    <t>울산광역시 울주군 언양읍 반연리</t>
  </si>
  <si>
    <t>3171025334</t>
  </si>
  <si>
    <t>태기리</t>
  </si>
  <si>
    <t>울산광역시 울주군 언양읍 태기리</t>
  </si>
  <si>
    <t>3171025335</t>
  </si>
  <si>
    <t>구수리</t>
  </si>
  <si>
    <t>울산광역시 울주군 언양읍 구수리</t>
  </si>
  <si>
    <t>3171025600</t>
  </si>
  <si>
    <t>온양읍</t>
  </si>
  <si>
    <t>울산광역시 울주군 온양읍</t>
  </si>
  <si>
    <t>20010301</t>
  </si>
  <si>
    <t>3171025621</t>
  </si>
  <si>
    <t>발리</t>
  </si>
  <si>
    <t>울산광역시 울주군 온양읍 발리</t>
  </si>
  <si>
    <t>3171025622</t>
  </si>
  <si>
    <t>대안리</t>
  </si>
  <si>
    <t>울산광역시 울주군 온양읍 대안리</t>
  </si>
  <si>
    <t>3171025623</t>
  </si>
  <si>
    <t>망양리</t>
  </si>
  <si>
    <t>울산광역시 울주군 온양읍 망양리</t>
  </si>
  <si>
    <t>3171025624</t>
  </si>
  <si>
    <t>남창리</t>
  </si>
  <si>
    <t>울산광역시 울주군 온양읍 남창리</t>
  </si>
  <si>
    <t>3171025625</t>
  </si>
  <si>
    <t>동상리</t>
  </si>
  <si>
    <t>울산광역시 울주군 온양읍 동상리</t>
  </si>
  <si>
    <t>3171025626</t>
  </si>
  <si>
    <t>삼광리</t>
  </si>
  <si>
    <t>울산광역시 울주군 온양읍 삼광리</t>
  </si>
  <si>
    <t>3171025627</t>
  </si>
  <si>
    <t>내광리</t>
  </si>
  <si>
    <t>울산광역시 울주군 온양읍 내광리</t>
  </si>
  <si>
    <t>3171025628</t>
  </si>
  <si>
    <t>외광리</t>
  </si>
  <si>
    <t>울산광역시 울주군 온양읍 외광리</t>
  </si>
  <si>
    <t>3171025629</t>
  </si>
  <si>
    <t>운화리</t>
  </si>
  <si>
    <t>울산광역시 울주군 온양읍 운화리</t>
  </si>
  <si>
    <t>3171025630</t>
  </si>
  <si>
    <t>고산리</t>
  </si>
  <si>
    <t>울산광역시 울주군 온양읍 고산리</t>
  </si>
  <si>
    <t>3171025900</t>
  </si>
  <si>
    <t>범서읍</t>
  </si>
  <si>
    <t>울산광역시 울주군 범서읍</t>
  </si>
  <si>
    <t>3171025921</t>
  </si>
  <si>
    <t>사연리</t>
  </si>
  <si>
    <t>울산광역시 울주군 범서읍 사연리</t>
  </si>
  <si>
    <t>3171025922</t>
  </si>
  <si>
    <t>천상리</t>
  </si>
  <si>
    <t>울산광역시 울주군 범서읍 천상리</t>
  </si>
  <si>
    <t>3171025923</t>
  </si>
  <si>
    <t>입암리</t>
  </si>
  <si>
    <t>울산광역시 울주군 범서읍 입암리</t>
  </si>
  <si>
    <t>3171025924</t>
  </si>
  <si>
    <t>굴화리</t>
  </si>
  <si>
    <t>울산광역시 울주군 범서읍 굴화리</t>
  </si>
  <si>
    <t>3171025925</t>
  </si>
  <si>
    <t>서사리</t>
  </si>
  <si>
    <t>울산광역시 울주군 범서읍 서사리</t>
  </si>
  <si>
    <t>3171025926</t>
  </si>
  <si>
    <t>두산리</t>
  </si>
  <si>
    <t>울산광역시 울주군 범서읍 두산리</t>
  </si>
  <si>
    <t>3171025927</t>
  </si>
  <si>
    <t>구영리</t>
  </si>
  <si>
    <t>울산광역시 울주군 범서읍 구영리</t>
  </si>
  <si>
    <t>3171025928</t>
  </si>
  <si>
    <t>울산광역시 울주군 범서읍 중리</t>
  </si>
  <si>
    <t>3171025929</t>
  </si>
  <si>
    <t>망성리</t>
  </si>
  <si>
    <t>울산광역시 울주군 범서읍 망성리</t>
  </si>
  <si>
    <t>3171025930</t>
  </si>
  <si>
    <t>척과리</t>
  </si>
  <si>
    <t>울산광역시 울주군 범서읍 척과리</t>
  </si>
  <si>
    <t>3171031000</t>
  </si>
  <si>
    <t>서생면</t>
  </si>
  <si>
    <t>울산광역시 울주군 서생면</t>
  </si>
  <si>
    <t>3171031021</t>
  </si>
  <si>
    <t>신암리</t>
  </si>
  <si>
    <t>울산광역시 울주군 서생면 신암리</t>
  </si>
  <si>
    <t>3171031022</t>
  </si>
  <si>
    <t>명산리</t>
  </si>
  <si>
    <t>울산광역시 울주군 서생면 명산리</t>
  </si>
  <si>
    <t>3171031023</t>
  </si>
  <si>
    <t>나사리</t>
  </si>
  <si>
    <t>울산광역시 울주군 서생면 나사리</t>
  </si>
  <si>
    <t>3171031024</t>
  </si>
  <si>
    <t>울산광역시 울주군 서생면 화산리</t>
  </si>
  <si>
    <t>3171031025</t>
  </si>
  <si>
    <t>대송리</t>
  </si>
  <si>
    <t>울산광역시 울주군 서생면 대송리</t>
  </si>
  <si>
    <t>3171031026</t>
  </si>
  <si>
    <t>울산광역시 울주군 서생면 용리</t>
  </si>
  <si>
    <t>3171031027</t>
  </si>
  <si>
    <t>서생리</t>
  </si>
  <si>
    <t>울산광역시 울주군 서생면 서생리</t>
  </si>
  <si>
    <t>3171031028</t>
  </si>
  <si>
    <t>진하리</t>
  </si>
  <si>
    <t>울산광역시 울주군 서생면 진하리</t>
  </si>
  <si>
    <t>3171031029</t>
  </si>
  <si>
    <t>화정리</t>
  </si>
  <si>
    <t>울산광역시 울주군 서생면 화정리</t>
  </si>
  <si>
    <t>3171031030</t>
  </si>
  <si>
    <t>위양리</t>
  </si>
  <si>
    <t>울산광역시 울주군 서생면 위양리</t>
  </si>
  <si>
    <t>3171033000</t>
  </si>
  <si>
    <t>청량면</t>
  </si>
  <si>
    <t>울산광역시 울주군 청량면</t>
  </si>
  <si>
    <t>3171033021</t>
  </si>
  <si>
    <t>울산광역시 울주군 청량면 덕하리</t>
  </si>
  <si>
    <t>3171033022</t>
  </si>
  <si>
    <t>동천리</t>
  </si>
  <si>
    <t>울산광역시 울주군 청량면 동천리</t>
  </si>
  <si>
    <t>3171033023</t>
  </si>
  <si>
    <t>상남리</t>
  </si>
  <si>
    <t>울산광역시 울주군 청량면 상남리</t>
  </si>
  <si>
    <t>3171033024</t>
  </si>
  <si>
    <t>개곡리</t>
  </si>
  <si>
    <t>울산광역시 울주군 청량면 개곡리</t>
  </si>
  <si>
    <t>3171033025</t>
  </si>
  <si>
    <t>울산광역시 울주군 청량면 중리</t>
  </si>
  <si>
    <t>3171033026</t>
  </si>
  <si>
    <t>문죽리</t>
  </si>
  <si>
    <t>울산광역시 울주군 청량면 문죽리</t>
  </si>
  <si>
    <t>3171033027</t>
  </si>
  <si>
    <t>삼정리</t>
  </si>
  <si>
    <t>울산광역시 울주군 청량면 삼정리</t>
  </si>
  <si>
    <t>3171033028</t>
  </si>
  <si>
    <t>율리</t>
  </si>
  <si>
    <t>울산광역시 울주군 청량면 율리</t>
  </si>
  <si>
    <t>3171033029</t>
  </si>
  <si>
    <t>용암리</t>
  </si>
  <si>
    <t>울산광역시 울주군 청량면 용암리</t>
  </si>
  <si>
    <t>3171034000</t>
  </si>
  <si>
    <t>웅촌면</t>
  </si>
  <si>
    <t>울산광역시 울주군 웅촌면</t>
  </si>
  <si>
    <t>3171034021</t>
  </si>
  <si>
    <t>초천리</t>
  </si>
  <si>
    <t>울산광역시 울주군 웅촌면 초천리</t>
  </si>
  <si>
    <t>3171034022</t>
  </si>
  <si>
    <t>석천리</t>
  </si>
  <si>
    <t>울산광역시 울주군 웅촌면 석천리</t>
  </si>
  <si>
    <t>3171034023</t>
  </si>
  <si>
    <t>곡천리</t>
  </si>
  <si>
    <t>울산광역시 울주군 웅촌면 곡천리</t>
  </si>
  <si>
    <t>3171034024</t>
  </si>
  <si>
    <t>검단리</t>
  </si>
  <si>
    <t>울산광역시 울주군 웅촌면 검단리</t>
  </si>
  <si>
    <t>3171034025</t>
  </si>
  <si>
    <t>은현리</t>
  </si>
  <si>
    <t>울산광역시 울주군 웅촌면 은현리</t>
  </si>
  <si>
    <t>3171034026</t>
  </si>
  <si>
    <t>고연리</t>
  </si>
  <si>
    <t>울산광역시 울주군 웅촌면 고연리</t>
  </si>
  <si>
    <t>3171034027</t>
  </si>
  <si>
    <t>대대리</t>
  </si>
  <si>
    <t>울산광역시 울주군 웅촌면 대대리</t>
  </si>
  <si>
    <t>3171034028</t>
  </si>
  <si>
    <t>통천리</t>
  </si>
  <si>
    <t>울산광역시 울주군 웅촌면 통천리</t>
  </si>
  <si>
    <t>3171034029</t>
  </si>
  <si>
    <t>대복리</t>
  </si>
  <si>
    <t>울산광역시 울주군 웅촌면 대복리</t>
  </si>
  <si>
    <t>3171036000</t>
  </si>
  <si>
    <t>두동면</t>
  </si>
  <si>
    <t>울산광역시 울주군 두동면</t>
  </si>
  <si>
    <t>3171036021</t>
  </si>
  <si>
    <t>울산광역시 울주군 두동면 만화리</t>
  </si>
  <si>
    <t>3171036022</t>
  </si>
  <si>
    <t>구미리</t>
  </si>
  <si>
    <t>울산광역시 울주군 두동면 구미리</t>
  </si>
  <si>
    <t>3171036023</t>
  </si>
  <si>
    <t>울산광역시 울주군 두동면 월평리</t>
  </si>
  <si>
    <t>3171036024</t>
  </si>
  <si>
    <t>울산광역시 울주군 두동면 삼정리</t>
  </si>
  <si>
    <t>3171036025</t>
  </si>
  <si>
    <t>이전리</t>
  </si>
  <si>
    <t>울산광역시 울주군 두동면 이전리</t>
  </si>
  <si>
    <t>3171036026</t>
  </si>
  <si>
    <t>봉계리</t>
  </si>
  <si>
    <t>울산광역시 울주군 두동면 봉계리</t>
  </si>
  <si>
    <t>3171036027</t>
  </si>
  <si>
    <t>천전리</t>
  </si>
  <si>
    <t>울산광역시 울주군 두동면 천전리</t>
  </si>
  <si>
    <t>3171036028</t>
  </si>
  <si>
    <t>은편리</t>
  </si>
  <si>
    <t>울산광역시 울주군 두동면 은편리</t>
  </si>
  <si>
    <t>3171037000</t>
  </si>
  <si>
    <t>두서면</t>
  </si>
  <si>
    <t>울산광역시 울주군 두서면</t>
  </si>
  <si>
    <t>3171037021</t>
  </si>
  <si>
    <t>차리</t>
  </si>
  <si>
    <t>울산광역시 울주군 두서면 차리</t>
  </si>
  <si>
    <t>3171037022</t>
  </si>
  <si>
    <t>구량리</t>
  </si>
  <si>
    <t>울산광역시 울주군 두서면 구량리</t>
  </si>
  <si>
    <t>3171037023</t>
  </si>
  <si>
    <t>복안리</t>
  </si>
  <si>
    <t>울산광역시 울주군 두서면 복안리</t>
  </si>
  <si>
    <t>3171037024</t>
  </si>
  <si>
    <t>미호리</t>
  </si>
  <si>
    <t>울산광역시 울주군 두서면 미호리</t>
  </si>
  <si>
    <t>3171037025</t>
  </si>
  <si>
    <t>활천리</t>
  </si>
  <si>
    <t>울산광역시 울주군 두서면 활천리</t>
  </si>
  <si>
    <t>3171037026</t>
  </si>
  <si>
    <t>내와리</t>
  </si>
  <si>
    <t>울산광역시 울주군 두서면 내와리</t>
  </si>
  <si>
    <t>3171037027</t>
  </si>
  <si>
    <t>전읍리</t>
  </si>
  <si>
    <t>울산광역시 울주군 두서면 전읍리</t>
  </si>
  <si>
    <t>3171037028</t>
  </si>
  <si>
    <t>인보리</t>
  </si>
  <si>
    <t>울산광역시 울주군 두서면 인보리</t>
  </si>
  <si>
    <t>3171037029</t>
  </si>
  <si>
    <t>서하리</t>
  </si>
  <si>
    <t>울산광역시 울주군 두서면 서하리</t>
  </si>
  <si>
    <t>3171038000</t>
  </si>
  <si>
    <t>상북면</t>
  </si>
  <si>
    <t>울산광역시 울주군 상북면</t>
  </si>
  <si>
    <t>3171038021</t>
  </si>
  <si>
    <t>지내리</t>
  </si>
  <si>
    <t>울산광역시 울주군 상북면 지내리</t>
  </si>
  <si>
    <t>3171038022</t>
  </si>
  <si>
    <t>양등리</t>
  </si>
  <si>
    <t>울산광역시 울주군 상북면 양등리</t>
  </si>
  <si>
    <t>3171038023</t>
  </si>
  <si>
    <t>산전리</t>
  </si>
  <si>
    <t>울산광역시 울주군 상북면 산전리</t>
  </si>
  <si>
    <t>3171038024</t>
  </si>
  <si>
    <t>울산광역시 울주군 상북면 길천리</t>
  </si>
  <si>
    <t>3171038025</t>
  </si>
  <si>
    <t>울산광역시 울주군 상북면 이천리</t>
  </si>
  <si>
    <t>3171038026</t>
  </si>
  <si>
    <t>덕현리</t>
  </si>
  <si>
    <t>울산광역시 울주군 상북면 덕현리</t>
  </si>
  <si>
    <t>3171038027</t>
  </si>
  <si>
    <t>명촌리</t>
  </si>
  <si>
    <t>울산광역시 울주군 상북면 명촌리</t>
  </si>
  <si>
    <t>3171038028</t>
  </si>
  <si>
    <t>울산광역시 울주군 상북면 천전리</t>
  </si>
  <si>
    <t>3171038029</t>
  </si>
  <si>
    <t>거리</t>
  </si>
  <si>
    <t>울산광역시 울주군 상북면 거리</t>
  </si>
  <si>
    <t>3171038030</t>
  </si>
  <si>
    <t>궁근정리</t>
  </si>
  <si>
    <t>울산광역시 울주군 상북면 궁근정리</t>
  </si>
  <si>
    <t>3171038031</t>
  </si>
  <si>
    <t>등억리</t>
  </si>
  <si>
    <t>울산광역시 울주군 상북면 등억리</t>
  </si>
  <si>
    <t>3171038032</t>
  </si>
  <si>
    <t>향산리</t>
  </si>
  <si>
    <t>울산광역시 울주군 상북면 향산리</t>
  </si>
  <si>
    <t>3171038033</t>
  </si>
  <si>
    <t>소호리</t>
  </si>
  <si>
    <t>울산광역시 울주군 상북면 소호리</t>
  </si>
  <si>
    <t>3171039000</t>
  </si>
  <si>
    <t>삼남면</t>
  </si>
  <si>
    <t>울산광역시 울주군 삼남면</t>
  </si>
  <si>
    <t>3171039021</t>
  </si>
  <si>
    <t>교동리</t>
  </si>
  <si>
    <t>울산광역시 울주군 삼남면 교동리</t>
  </si>
  <si>
    <t>3171039022</t>
  </si>
  <si>
    <t>상천리</t>
  </si>
  <si>
    <t>울산광역시 울주군 삼남면 상천리</t>
  </si>
  <si>
    <t>3171039023</t>
  </si>
  <si>
    <t>신화리</t>
  </si>
  <si>
    <t>울산광역시 울주군 삼남면 신화리</t>
  </si>
  <si>
    <t>3171039024</t>
  </si>
  <si>
    <t>방기리</t>
  </si>
  <si>
    <t>울산광역시 울주군 삼남면 방기리</t>
  </si>
  <si>
    <t>3171039025</t>
  </si>
  <si>
    <t>울산광역시 울주군 삼남면 가천리</t>
  </si>
  <si>
    <t>3171040000</t>
  </si>
  <si>
    <t>삼동면</t>
  </si>
  <si>
    <t>울산광역시 울주군 삼동면</t>
  </si>
  <si>
    <t>3171040021</t>
  </si>
  <si>
    <t>둔기리</t>
  </si>
  <si>
    <t>울산광역시 울주군 삼동면 둔기리</t>
  </si>
  <si>
    <t>3171040022</t>
  </si>
  <si>
    <t>조일리</t>
  </si>
  <si>
    <t>울산광역시 울주군 삼동면 조일리</t>
  </si>
  <si>
    <t>3171040023</t>
  </si>
  <si>
    <t>출강리</t>
  </si>
  <si>
    <t>울산광역시 울주군 삼동면 출강리</t>
  </si>
  <si>
    <t>3171040024</t>
  </si>
  <si>
    <t>작동리</t>
  </si>
  <si>
    <t>울산광역시 울주군 삼동면 작동리</t>
  </si>
  <si>
    <t>3171040025</t>
  </si>
  <si>
    <t>보은리</t>
  </si>
  <si>
    <t>울산광역시 울주군 삼동면 보은리</t>
  </si>
  <si>
    <t>3171040026</t>
  </si>
  <si>
    <t>하잠리</t>
  </si>
  <si>
    <t>울산광역시 울주군 삼동면 하잠리</t>
  </si>
  <si>
    <t>3171040027</t>
  </si>
  <si>
    <t>금곡리</t>
  </si>
  <si>
    <t>울산광역시 울주군 삼동면 금곡리</t>
  </si>
  <si>
    <t>3611000000</t>
  </si>
  <si>
    <t>세종특별자치시</t>
  </si>
  <si>
    <t>20120701</t>
  </si>
  <si>
    <t>3611010100</t>
  </si>
  <si>
    <t>반곡동</t>
  </si>
  <si>
    <t>세종특별자치시 반곡동</t>
  </si>
  <si>
    <t>3611010200</t>
  </si>
  <si>
    <t>소담동</t>
  </si>
  <si>
    <t>세종특별자치시 소담동</t>
  </si>
  <si>
    <t>3611010300</t>
  </si>
  <si>
    <t>보람동</t>
  </si>
  <si>
    <t>세종특별자치시 보람동</t>
  </si>
  <si>
    <t>3611010400</t>
  </si>
  <si>
    <t>대평동</t>
  </si>
  <si>
    <t>세종특별자치시 대평동</t>
  </si>
  <si>
    <t>3611010500</t>
  </si>
  <si>
    <t>가람동</t>
  </si>
  <si>
    <t>세종특별자치시 가람동</t>
  </si>
  <si>
    <t>3611010600</t>
  </si>
  <si>
    <t>한솔동</t>
  </si>
  <si>
    <t>세종특별자치시 한솔동</t>
  </si>
  <si>
    <t>3611010700</t>
  </si>
  <si>
    <t>나성동</t>
  </si>
  <si>
    <t>세종특별자치시 나성동</t>
  </si>
  <si>
    <t>3611010800</t>
  </si>
  <si>
    <t>새롬동</t>
  </si>
  <si>
    <t>세종특별자치시 새롬동</t>
  </si>
  <si>
    <t>3611010900</t>
  </si>
  <si>
    <t>다정동</t>
  </si>
  <si>
    <t>세종특별자치시 다정동</t>
  </si>
  <si>
    <t>3611011000</t>
  </si>
  <si>
    <t>어진동</t>
  </si>
  <si>
    <t>세종특별자치시 어진동</t>
  </si>
  <si>
    <t>3611011100</t>
  </si>
  <si>
    <t>종촌동</t>
  </si>
  <si>
    <t>세종특별자치시 종촌동</t>
  </si>
  <si>
    <t>3611011200</t>
  </si>
  <si>
    <t>고운동</t>
  </si>
  <si>
    <t>세종특별자치시 고운동</t>
  </si>
  <si>
    <t>3611011300</t>
  </si>
  <si>
    <t>아름동</t>
  </si>
  <si>
    <t>세종특별자치시 아름동</t>
  </si>
  <si>
    <t>3611011400</t>
  </si>
  <si>
    <t>도담동</t>
  </si>
  <si>
    <t>세종특별자치시 도담동</t>
  </si>
  <si>
    <t>3611025000</t>
  </si>
  <si>
    <t>조치원읍</t>
  </si>
  <si>
    <t>세종특별자치시 조치원읍</t>
  </si>
  <si>
    <t>3611025021</t>
  </si>
  <si>
    <t>세종특별자치시 조치원읍 원리</t>
  </si>
  <si>
    <t>3611025022</t>
  </si>
  <si>
    <t>세종특별자치시 조치원읍 상리</t>
  </si>
  <si>
    <t>3611025023</t>
  </si>
  <si>
    <t>세종특별자치시 조치원읍 평리</t>
  </si>
  <si>
    <t>3611025024</t>
  </si>
  <si>
    <t>세종특별자치시 조치원읍 교리</t>
  </si>
  <si>
    <t>3611025025</t>
  </si>
  <si>
    <t>정리</t>
  </si>
  <si>
    <t>세종특별자치시 조치원읍 정리</t>
  </si>
  <si>
    <t>3611025026</t>
  </si>
  <si>
    <t>명리</t>
  </si>
  <si>
    <t>세종특별자치시 조치원읍 명리</t>
  </si>
  <si>
    <t>3611025027</t>
  </si>
  <si>
    <t>세종특별자치시 조치원읍 남리</t>
  </si>
  <si>
    <t>3611025028</t>
  </si>
  <si>
    <t>침산리</t>
  </si>
  <si>
    <t>세종특별자치시 조치원읍 침산리</t>
  </si>
  <si>
    <t>3611025029</t>
  </si>
  <si>
    <t>신흥리</t>
  </si>
  <si>
    <t>세종특별자치시 조치원읍 신흥리</t>
  </si>
  <si>
    <t>3611025030</t>
  </si>
  <si>
    <t>죽림리</t>
  </si>
  <si>
    <t>세종특별자치시 조치원읍 죽림리</t>
  </si>
  <si>
    <t>3611025031</t>
  </si>
  <si>
    <t>번암리</t>
  </si>
  <si>
    <t>세종특별자치시 조치원읍 번암리</t>
  </si>
  <si>
    <t>3611025032</t>
  </si>
  <si>
    <t>신안리</t>
  </si>
  <si>
    <t>세종특별자치시 조치원읍 신안리</t>
  </si>
  <si>
    <t>3611025033</t>
  </si>
  <si>
    <t>봉산리</t>
  </si>
  <si>
    <t>세종특별자치시 조치원읍 봉산리</t>
  </si>
  <si>
    <t>3611025034</t>
  </si>
  <si>
    <t>서창리</t>
  </si>
  <si>
    <t>세종특별자치시 조치원읍 서창리</t>
  </si>
  <si>
    <t>3611031000</t>
  </si>
  <si>
    <t>연기면</t>
  </si>
  <si>
    <t>세종특별자치시 연기면</t>
  </si>
  <si>
    <t>3611031021</t>
  </si>
  <si>
    <t>연기리</t>
  </si>
  <si>
    <t>세종특별자치시 연기면 연기리</t>
  </si>
  <si>
    <t>3611031022</t>
  </si>
  <si>
    <t>보통리</t>
  </si>
  <si>
    <t>세종특별자치시 연기면 보통리</t>
  </si>
  <si>
    <t>3611031023</t>
  </si>
  <si>
    <t>눌왕리</t>
  </si>
  <si>
    <t>세종특별자치시 연기면 눌왕리</t>
  </si>
  <si>
    <t>3611031024</t>
  </si>
  <si>
    <t>수산리</t>
  </si>
  <si>
    <t>세종특별자치시 연기면 수산리</t>
  </si>
  <si>
    <t>3611031025</t>
  </si>
  <si>
    <t>세종리</t>
  </si>
  <si>
    <t>세종특별자치시 연기면 세종리</t>
  </si>
  <si>
    <t>3611031026</t>
  </si>
  <si>
    <t>누리리</t>
  </si>
  <si>
    <t>세종특별자치시 연기면 누리리</t>
  </si>
  <si>
    <t>3611031027</t>
  </si>
  <si>
    <t>한별리</t>
  </si>
  <si>
    <t>세종특별자치시 연기면 한별리</t>
  </si>
  <si>
    <t>3611031028</t>
  </si>
  <si>
    <t>산울리</t>
  </si>
  <si>
    <t>세종특별자치시 연기면 산울리</t>
  </si>
  <si>
    <t>3611031029</t>
  </si>
  <si>
    <t>해밀리</t>
  </si>
  <si>
    <t>세종특별자치시 연기면 해밀리</t>
  </si>
  <si>
    <t>3611032000</t>
  </si>
  <si>
    <t>연동면</t>
  </si>
  <si>
    <t>세종특별자치시 연동면</t>
  </si>
  <si>
    <t>3611032021</t>
  </si>
  <si>
    <t>내판리</t>
  </si>
  <si>
    <t>세종특별자치시 연동면 내판리</t>
  </si>
  <si>
    <t>3611032022</t>
  </si>
  <si>
    <t>문주리</t>
  </si>
  <si>
    <t>세종특별자치시 연동면 문주리</t>
  </si>
  <si>
    <t>3611032023</t>
  </si>
  <si>
    <t>명학리</t>
  </si>
  <si>
    <t>세종특별자치시 연동면 명학리</t>
  </si>
  <si>
    <t>3611032024</t>
  </si>
  <si>
    <t>세종특별자치시 연동면 응암리</t>
  </si>
  <si>
    <t>3611032025</t>
  </si>
  <si>
    <t>노송리</t>
  </si>
  <si>
    <t>세종특별자치시 연동면 노송리</t>
  </si>
  <si>
    <t>3611032026</t>
  </si>
  <si>
    <t>예양리</t>
  </si>
  <si>
    <t>세종특별자치시 연동면 예양리</t>
  </si>
  <si>
    <t>3611032027</t>
  </si>
  <si>
    <t>송용리</t>
  </si>
  <si>
    <t>세종특별자치시 연동면 송용리</t>
  </si>
  <si>
    <t>3611032028</t>
  </si>
  <si>
    <t>합강리</t>
  </si>
  <si>
    <t>세종특별자치시 연동면 합강리</t>
  </si>
  <si>
    <t>3611032029</t>
  </si>
  <si>
    <t>다솜리</t>
  </si>
  <si>
    <t>세종특별자치시 연동면 다솜리</t>
  </si>
  <si>
    <t>3611032030</t>
  </si>
  <si>
    <t>용호리</t>
  </si>
  <si>
    <t>세종특별자치시 연동면 용호리</t>
  </si>
  <si>
    <t>3611033000</t>
  </si>
  <si>
    <t>부강면</t>
  </si>
  <si>
    <t>세종특별자치시 부강면</t>
  </si>
  <si>
    <t>3611033021</t>
  </si>
  <si>
    <t>부강리</t>
  </si>
  <si>
    <t>세종특별자치시 부강면 부강리</t>
  </si>
  <si>
    <t>3611033022</t>
  </si>
  <si>
    <t>행산리</t>
  </si>
  <si>
    <t>세종특별자치시 부강면 행산리</t>
  </si>
  <si>
    <t>3611033023</t>
  </si>
  <si>
    <t>산수리</t>
  </si>
  <si>
    <t>세종특별자치시 부강면 산수리</t>
  </si>
  <si>
    <t>3611033024</t>
  </si>
  <si>
    <t>갈산리</t>
  </si>
  <si>
    <t>세종특별자치시 부강면 갈산리</t>
  </si>
  <si>
    <t>3611033025</t>
  </si>
  <si>
    <t>문곡리</t>
  </si>
  <si>
    <t>세종특별자치시 부강면 문곡리</t>
  </si>
  <si>
    <t>3611033026</t>
  </si>
  <si>
    <t>등곡리</t>
  </si>
  <si>
    <t>세종특별자치시 부강면 등곡리</t>
  </si>
  <si>
    <t>3611033027</t>
  </si>
  <si>
    <t>노호리</t>
  </si>
  <si>
    <t>세종특별자치시 부강면 노호리</t>
  </si>
  <si>
    <t>3611033028</t>
  </si>
  <si>
    <t>금호리</t>
  </si>
  <si>
    <t>세종특별자치시 부강면 금호리</t>
  </si>
  <si>
    <t>3611034000</t>
  </si>
  <si>
    <t>금남면</t>
  </si>
  <si>
    <t>세종특별자치시 금남면</t>
  </si>
  <si>
    <t>3611034021</t>
  </si>
  <si>
    <t>용포리</t>
  </si>
  <si>
    <t>세종특별자치시 금남면 용포리</t>
  </si>
  <si>
    <t>3611034022</t>
  </si>
  <si>
    <t>발산리</t>
  </si>
  <si>
    <t>세종특별자치시 금남면 발산리</t>
  </si>
  <si>
    <t>3611034023</t>
  </si>
  <si>
    <t>감성리</t>
  </si>
  <si>
    <t>세종특별자치시 금남면 감성리</t>
  </si>
  <si>
    <t>3611034024</t>
  </si>
  <si>
    <t>두만리</t>
  </si>
  <si>
    <t>세종특별자치시 금남면 두만리</t>
  </si>
  <si>
    <t>3611034025</t>
  </si>
  <si>
    <t>용담리</t>
  </si>
  <si>
    <t>세종특별자치시 금남면 용담리</t>
  </si>
  <si>
    <t>3611034026</t>
  </si>
  <si>
    <t>축산리</t>
  </si>
  <si>
    <t>세종특별자치시 금남면 축산리</t>
  </si>
  <si>
    <t>3611034027</t>
  </si>
  <si>
    <t>금천리</t>
  </si>
  <si>
    <t>세종특별자치시 금남면 금천리</t>
  </si>
  <si>
    <t>3611034028</t>
  </si>
  <si>
    <t>영치리</t>
  </si>
  <si>
    <t>세종특별자치시 금남면 영치리</t>
  </si>
  <si>
    <t>3611034029</t>
  </si>
  <si>
    <t>남곡리</t>
  </si>
  <si>
    <t>세종특별자치시 금남면 남곡리</t>
  </si>
  <si>
    <t>3611034030</t>
  </si>
  <si>
    <t>황용리</t>
  </si>
  <si>
    <t>세종특별자치시 금남면 황용리</t>
  </si>
  <si>
    <t>3611034031</t>
  </si>
  <si>
    <t>영대리</t>
  </si>
  <si>
    <t>세종특별자치시 금남면 영대리</t>
  </si>
  <si>
    <t>3611034032</t>
  </si>
  <si>
    <t>달전리</t>
  </si>
  <si>
    <t>세종특별자치시 금남면 달전리</t>
  </si>
  <si>
    <t>3611034033</t>
  </si>
  <si>
    <t>박산리</t>
  </si>
  <si>
    <t>세종특별자치시 금남면 박산리</t>
  </si>
  <si>
    <t>3611034034</t>
  </si>
  <si>
    <t>대박리</t>
  </si>
  <si>
    <t>세종특별자치시 금남면 대박리</t>
  </si>
  <si>
    <t>3611034035</t>
  </si>
  <si>
    <t>부용리</t>
  </si>
  <si>
    <t>세종특별자치시 금남면 부용리</t>
  </si>
  <si>
    <t>3611034036</t>
  </si>
  <si>
    <t>장재리</t>
  </si>
  <si>
    <t>세종특별자치시 금남면 장재리</t>
  </si>
  <si>
    <t>3611034037</t>
  </si>
  <si>
    <t>호탄리</t>
  </si>
  <si>
    <t>세종특별자치시 금남면 호탄리</t>
  </si>
  <si>
    <t>3611034038</t>
  </si>
  <si>
    <t>신촌리</t>
  </si>
  <si>
    <t>세종특별자치시 금남면 신촌리</t>
  </si>
  <si>
    <t>3611034039</t>
  </si>
  <si>
    <t>도암리</t>
  </si>
  <si>
    <t>세종특별자치시 금남면 도암리</t>
  </si>
  <si>
    <t>3611034040</t>
  </si>
  <si>
    <t>성덕리</t>
  </si>
  <si>
    <t>세종특별자치시 금남면 성덕리</t>
  </si>
  <si>
    <t>3611034041</t>
  </si>
  <si>
    <t>영곡리</t>
  </si>
  <si>
    <t>세종특별자치시 금남면 영곡리</t>
  </si>
  <si>
    <t>3611034042</t>
  </si>
  <si>
    <t>성강리</t>
  </si>
  <si>
    <t>세종특별자치시 금남면 성강리</t>
  </si>
  <si>
    <t>3611034043</t>
  </si>
  <si>
    <t>봉암리</t>
  </si>
  <si>
    <t>세종특별자치시 금남면 봉암리</t>
  </si>
  <si>
    <t>3611034044</t>
  </si>
  <si>
    <t>국곡리</t>
  </si>
  <si>
    <t>세종특별자치시 금남면 국곡리</t>
  </si>
  <si>
    <t>3611034045</t>
  </si>
  <si>
    <t>원봉리</t>
  </si>
  <si>
    <t>세종특별자치시 금남면 원봉리</t>
  </si>
  <si>
    <t>3611034046</t>
  </si>
  <si>
    <t>도남리</t>
  </si>
  <si>
    <t>세종특별자치시 금남면 도남리</t>
  </si>
  <si>
    <t>3611034047</t>
  </si>
  <si>
    <t>집현리</t>
  </si>
  <si>
    <t>세종특별자치시 금남면 집현리</t>
  </si>
  <si>
    <t>3611035000</t>
  </si>
  <si>
    <t>장군면</t>
  </si>
  <si>
    <t>세종특별자치시 장군면</t>
  </si>
  <si>
    <t>3611035021</t>
  </si>
  <si>
    <t>도계리</t>
  </si>
  <si>
    <t>세종특별자치시 장군면 도계리</t>
  </si>
  <si>
    <t>3611035022</t>
  </si>
  <si>
    <t>평기리</t>
  </si>
  <si>
    <t>세종특별자치시 장군면 평기리</t>
  </si>
  <si>
    <t>3611035023</t>
  </si>
  <si>
    <t>대교리</t>
  </si>
  <si>
    <t>세종특별자치시 장군면 대교리</t>
  </si>
  <si>
    <t>3611035024</t>
  </si>
  <si>
    <t>봉안리</t>
  </si>
  <si>
    <t>세종특별자치시 장군면 봉안리</t>
  </si>
  <si>
    <t>3611035025</t>
  </si>
  <si>
    <t>금암리</t>
  </si>
  <si>
    <t>세종특별자치시 장군면 금암리</t>
  </si>
  <si>
    <t>3611035026</t>
  </si>
  <si>
    <t>하봉리</t>
  </si>
  <si>
    <t>세종특별자치시 장군면 하봉리</t>
  </si>
  <si>
    <t>3611035027</t>
  </si>
  <si>
    <t>은용리</t>
  </si>
  <si>
    <t>세종특별자치시 장군면 은용리</t>
  </si>
  <si>
    <t>3611035028</t>
  </si>
  <si>
    <t>산학리</t>
  </si>
  <si>
    <t>세종특별자치시 장군면 산학리</t>
  </si>
  <si>
    <t>3611035029</t>
  </si>
  <si>
    <t>송문리</t>
  </si>
  <si>
    <t>세종특별자치시 장군면 송문리</t>
  </si>
  <si>
    <t>3611035030</t>
  </si>
  <si>
    <t>세종특별자치시 장군면 송정리</t>
  </si>
  <si>
    <t>3611035031</t>
  </si>
  <si>
    <t>송학리</t>
  </si>
  <si>
    <t>세종특별자치시 장군면 송학리</t>
  </si>
  <si>
    <t>3611035032</t>
  </si>
  <si>
    <t>용현리</t>
  </si>
  <si>
    <t>세종특별자치시 장군면 용현리</t>
  </si>
  <si>
    <t>3611035033</t>
  </si>
  <si>
    <t>세종특별자치시 장군면 용암리</t>
  </si>
  <si>
    <t>3611035034</t>
  </si>
  <si>
    <t>태산리</t>
  </si>
  <si>
    <t>세종특별자치시 장군면 태산리</t>
  </si>
  <si>
    <t>3611036000</t>
  </si>
  <si>
    <t>연서면</t>
  </si>
  <si>
    <t>세종특별자치시 연서면</t>
  </si>
  <si>
    <t>3611036021</t>
  </si>
  <si>
    <t>월하리</t>
  </si>
  <si>
    <t>세종특별자치시 연서면 월하리</t>
  </si>
  <si>
    <t>3611036022</t>
  </si>
  <si>
    <t>쌍전리</t>
  </si>
  <si>
    <t>세종특별자치시 연서면 쌍전리</t>
  </si>
  <si>
    <t>3611036023</t>
  </si>
  <si>
    <t>성제리</t>
  </si>
  <si>
    <t>세종특별자치시 연서면 성제리</t>
  </si>
  <si>
    <t>3611036024</t>
  </si>
  <si>
    <t>고복리</t>
  </si>
  <si>
    <t>세종특별자치시 연서면 고복리</t>
  </si>
  <si>
    <t>3611036025</t>
  </si>
  <si>
    <t>세종특별자치시 연서면 용암리</t>
  </si>
  <si>
    <t>3611036026</t>
  </si>
  <si>
    <t>쌍류리</t>
  </si>
  <si>
    <t>세종특별자치시 연서면 쌍류리</t>
  </si>
  <si>
    <t>3611036027</t>
  </si>
  <si>
    <t>청라리</t>
  </si>
  <si>
    <t>세종특별자치시 연서면 청라리</t>
  </si>
  <si>
    <t>3611036028</t>
  </si>
  <si>
    <t>세종특별자치시 연서면 기룡리</t>
  </si>
  <si>
    <t>3611036029</t>
  </si>
  <si>
    <t>신대리</t>
  </si>
  <si>
    <t>세종특별자치시 연서면 신대리</t>
  </si>
  <si>
    <t>3611036030</t>
  </si>
  <si>
    <t>국촌리</t>
  </si>
  <si>
    <t>세종특별자치시 연서면 국촌리</t>
  </si>
  <si>
    <t>3611036031</t>
  </si>
  <si>
    <t>와촌리</t>
  </si>
  <si>
    <t>세종특별자치시 연서면 와촌리</t>
  </si>
  <si>
    <t>3611036032</t>
  </si>
  <si>
    <t>부동리</t>
  </si>
  <si>
    <t>세종특별자치시 연서면 부동리</t>
  </si>
  <si>
    <t>3611036033</t>
  </si>
  <si>
    <t>세종특별자치시 연서면 봉암리</t>
  </si>
  <si>
    <t>3611037000</t>
  </si>
  <si>
    <t>전의면</t>
  </si>
  <si>
    <t>세종특별자치시 전의면</t>
  </si>
  <si>
    <t>3611037021</t>
  </si>
  <si>
    <t>세종특별자치시 전의면 읍내리</t>
  </si>
  <si>
    <t>3611037022</t>
  </si>
  <si>
    <t>동교리</t>
  </si>
  <si>
    <t>세종특별자치시 전의면 동교리</t>
  </si>
  <si>
    <t>3611037023</t>
  </si>
  <si>
    <t>서정리</t>
  </si>
  <si>
    <t>세종특별자치시 전의면 서정리</t>
  </si>
  <si>
    <t>3611037024</t>
  </si>
  <si>
    <t>원성리</t>
  </si>
  <si>
    <t>세종특별자치시 전의면 원성리</t>
  </si>
  <si>
    <t>3611037025</t>
  </si>
  <si>
    <t>세종특별자치시 전의면 신흥리</t>
  </si>
  <si>
    <t>3611037026</t>
  </si>
  <si>
    <t>유천리</t>
  </si>
  <si>
    <t>세종특별자치시 전의면 유천리</t>
  </si>
  <si>
    <t>3611037027</t>
  </si>
  <si>
    <t>관정리</t>
  </si>
  <si>
    <t>세종특별자치시 전의면 관정리</t>
  </si>
  <si>
    <t>3611037028</t>
  </si>
  <si>
    <t>세종특별자치시 전의면 신정리</t>
  </si>
  <si>
    <t>3611037029</t>
  </si>
  <si>
    <t>노곡리</t>
  </si>
  <si>
    <t>세종특별자치시 전의면 노곡리</t>
  </si>
  <si>
    <t>3611037030</t>
  </si>
  <si>
    <t>신방리</t>
  </si>
  <si>
    <t>세종특별자치시 전의면 신방리</t>
  </si>
  <si>
    <t>3611037031</t>
  </si>
  <si>
    <t>영당리</t>
  </si>
  <si>
    <t>세종특별자치시 전의면 영당리</t>
  </si>
  <si>
    <t>3611037032</t>
  </si>
  <si>
    <t>양곡리</t>
  </si>
  <si>
    <t>세종특별자치시 전의면 양곡리</t>
  </si>
  <si>
    <t>3611037033</t>
  </si>
  <si>
    <t>세종특별자치시 전의면 달전리</t>
  </si>
  <si>
    <t>3611037034</t>
  </si>
  <si>
    <t>금사리</t>
  </si>
  <si>
    <t>세종특별자치시 전의면 금사리</t>
  </si>
  <si>
    <t>3611037035</t>
  </si>
  <si>
    <t>다방리</t>
  </si>
  <si>
    <t>세종특별자치시 전의면 다방리</t>
  </si>
  <si>
    <t>3611038000</t>
  </si>
  <si>
    <t>전동면</t>
  </si>
  <si>
    <t>세종특별자치시 전동면</t>
  </si>
  <si>
    <t>3611038021</t>
  </si>
  <si>
    <t>노장리</t>
  </si>
  <si>
    <t>세종특별자치시 전동면 노장리</t>
  </si>
  <si>
    <t>3611038022</t>
  </si>
  <si>
    <t>봉대리</t>
  </si>
  <si>
    <t>세종특별자치시 전동면 봉대리</t>
  </si>
  <si>
    <t>3611038023</t>
  </si>
  <si>
    <t>청송리</t>
  </si>
  <si>
    <t>세종특별자치시 전동면 청송리</t>
  </si>
  <si>
    <t>3611038024</t>
  </si>
  <si>
    <t>석곡리</t>
  </si>
  <si>
    <t>세종특별자치시 전동면 석곡리</t>
  </si>
  <si>
    <t>3611038025</t>
  </si>
  <si>
    <t>보덕리</t>
  </si>
  <si>
    <t>세종특별자치시 전동면 보덕리</t>
  </si>
  <si>
    <t>3611038026</t>
  </si>
  <si>
    <t>송곡리</t>
  </si>
  <si>
    <t>세종특별자치시 전동면 송곡리</t>
  </si>
  <si>
    <t>3611038027</t>
  </si>
  <si>
    <t>세종특별자치시 전동면 송정리</t>
  </si>
  <si>
    <t>3611038028</t>
  </si>
  <si>
    <t>청람리</t>
  </si>
  <si>
    <t>세종특별자치시 전동면 청람리</t>
  </si>
  <si>
    <t>3611038029</t>
  </si>
  <si>
    <t>미곡리</t>
  </si>
  <si>
    <t>세종특별자치시 전동면 미곡리</t>
  </si>
  <si>
    <t>3611038030</t>
  </si>
  <si>
    <t>송성리</t>
  </si>
  <si>
    <t>세종특별자치시 전동면 송성리</t>
  </si>
  <si>
    <t>3611038031</t>
  </si>
  <si>
    <t>심중리</t>
  </si>
  <si>
    <t>세종특별자치시 전동면 심중리</t>
  </si>
  <si>
    <t>3611039000</t>
  </si>
  <si>
    <t>소정면</t>
  </si>
  <si>
    <t>세종특별자치시 소정면</t>
  </si>
  <si>
    <t>3611039021</t>
  </si>
  <si>
    <t>소정리</t>
  </si>
  <si>
    <t>세종특별자치시 소정면 소정리</t>
  </si>
  <si>
    <t>3611039022</t>
  </si>
  <si>
    <t>운당리</t>
  </si>
  <si>
    <t>세종특별자치시 소정면 운당리</t>
  </si>
  <si>
    <t>3611039023</t>
  </si>
  <si>
    <t>세종특별자치시 소정면 대곡리</t>
  </si>
  <si>
    <t>3611039024</t>
  </si>
  <si>
    <t>고등리</t>
  </si>
  <si>
    <t>세종특별자치시 소정면 고등리</t>
  </si>
  <si>
    <t>4100000000</t>
  </si>
  <si>
    <t>경기도</t>
  </si>
  <si>
    <t>4111000000</t>
  </si>
  <si>
    <t>수원시</t>
  </si>
  <si>
    <t>경기도 수원시</t>
  </si>
  <si>
    <t>4111100000</t>
  </si>
  <si>
    <t>수원시 장안구</t>
  </si>
  <si>
    <t>경기도 수원시 장안구</t>
  </si>
  <si>
    <t>4111112900</t>
  </si>
  <si>
    <t>파장동</t>
  </si>
  <si>
    <t>경기도 수원시 장안구 파장동</t>
  </si>
  <si>
    <t>20031124</t>
  </si>
  <si>
    <t>4111113000</t>
  </si>
  <si>
    <t>경기도 수원시 장안구 정자동</t>
  </si>
  <si>
    <t>4111113100</t>
  </si>
  <si>
    <t>이목동</t>
  </si>
  <si>
    <t>경기도 수원시 장안구 이목동</t>
  </si>
  <si>
    <t>4111113200</t>
  </si>
  <si>
    <t>율전동</t>
  </si>
  <si>
    <t>경기도 수원시 장안구 율전동</t>
  </si>
  <si>
    <t>4111113300</t>
  </si>
  <si>
    <t>천천동</t>
  </si>
  <si>
    <t>경기도 수원시 장안구 천천동</t>
  </si>
  <si>
    <t>4111113400</t>
  </si>
  <si>
    <t>영화동</t>
  </si>
  <si>
    <t>경기도 수원시 장안구 영화동</t>
  </si>
  <si>
    <t>4111113500</t>
  </si>
  <si>
    <t>송죽동</t>
  </si>
  <si>
    <t>경기도 수원시 장안구 송죽동</t>
  </si>
  <si>
    <t>4111113600</t>
  </si>
  <si>
    <t>조원동</t>
  </si>
  <si>
    <t>경기도 수원시 장안구 조원동</t>
  </si>
  <si>
    <t>4111113700</t>
  </si>
  <si>
    <t>연무동</t>
  </si>
  <si>
    <t>경기도 수원시 장안구 연무동</t>
  </si>
  <si>
    <t>4111113800</t>
  </si>
  <si>
    <t>상광교동</t>
  </si>
  <si>
    <t>경기도 수원시 장안구 상광교동</t>
  </si>
  <si>
    <t>4111113900</t>
  </si>
  <si>
    <t>하광교동</t>
  </si>
  <si>
    <t>경기도 수원시 장안구 하광교동</t>
  </si>
  <si>
    <t>4111300000</t>
  </si>
  <si>
    <t>수원시 권선구</t>
  </si>
  <si>
    <t>경기도 수원시 권선구</t>
  </si>
  <si>
    <t>4111312600</t>
  </si>
  <si>
    <t>세류동</t>
  </si>
  <si>
    <t>경기도 수원시 권선구 세류동</t>
  </si>
  <si>
    <t>4111312700</t>
  </si>
  <si>
    <t>경기도 수원시 권선구 평동</t>
  </si>
  <si>
    <t>4111312800</t>
  </si>
  <si>
    <t>고색동</t>
  </si>
  <si>
    <t>경기도 수원시 권선구 고색동</t>
  </si>
  <si>
    <t>4111312900</t>
  </si>
  <si>
    <t>오목천동</t>
  </si>
  <si>
    <t>경기도 수원시 권선구 오목천동</t>
  </si>
  <si>
    <t>4111313000</t>
  </si>
  <si>
    <t>경기도 수원시 권선구 평리동</t>
  </si>
  <si>
    <t>4111313100</t>
  </si>
  <si>
    <t>서둔동</t>
  </si>
  <si>
    <t>경기도 수원시 권선구 서둔동</t>
  </si>
  <si>
    <t>4111313200</t>
  </si>
  <si>
    <t>구운동</t>
  </si>
  <si>
    <t>경기도 수원시 권선구 구운동</t>
  </si>
  <si>
    <t>4111313300</t>
  </si>
  <si>
    <t>탑동</t>
  </si>
  <si>
    <t>경기도 수원시 권선구 탑동</t>
  </si>
  <si>
    <t>4111313400</t>
  </si>
  <si>
    <t>경기도 수원시 권선구 금곡동</t>
  </si>
  <si>
    <t>4111313500</t>
  </si>
  <si>
    <t>호매실동</t>
  </si>
  <si>
    <t>경기도 수원시 권선구 호매실동</t>
  </si>
  <si>
    <t>4111313600</t>
  </si>
  <si>
    <t>곡반정동</t>
  </si>
  <si>
    <t>경기도 수원시 권선구 곡반정동</t>
  </si>
  <si>
    <t>4111313700</t>
  </si>
  <si>
    <t>권선동</t>
  </si>
  <si>
    <t>경기도 수원시 권선구 권선동</t>
  </si>
  <si>
    <t>4111313800</t>
  </si>
  <si>
    <t>경기도 수원시 권선구 장지동</t>
  </si>
  <si>
    <t>4111313900</t>
  </si>
  <si>
    <t>대황교동</t>
  </si>
  <si>
    <t>경기도 수원시 권선구 대황교동</t>
  </si>
  <si>
    <t>4111314000</t>
  </si>
  <si>
    <t>입북동</t>
  </si>
  <si>
    <t>경기도 수원시 권선구 입북동</t>
  </si>
  <si>
    <t>4111314100</t>
  </si>
  <si>
    <t>당수동</t>
  </si>
  <si>
    <t>경기도 수원시 권선구 당수동</t>
  </si>
  <si>
    <t>4111500000</t>
  </si>
  <si>
    <t>수원시 팔달구</t>
  </si>
  <si>
    <t>경기도 수원시 팔달구</t>
  </si>
  <si>
    <t>19930115</t>
  </si>
  <si>
    <t>4111512000</t>
  </si>
  <si>
    <t>팔달로1가</t>
  </si>
  <si>
    <t>경기도 수원시 팔달구 팔달로1가</t>
  </si>
  <si>
    <t>4111512100</t>
  </si>
  <si>
    <t>팔달로2가</t>
  </si>
  <si>
    <t>경기도 수원시 팔달구 팔달로2가</t>
  </si>
  <si>
    <t>4111512200</t>
  </si>
  <si>
    <t>팔달로3가</t>
  </si>
  <si>
    <t>경기도 수원시 팔달구 팔달로3가</t>
  </si>
  <si>
    <t>4111512300</t>
  </si>
  <si>
    <t>경기도 수원시 팔달구 남창동</t>
  </si>
  <si>
    <t>4111512400</t>
  </si>
  <si>
    <t>영동</t>
  </si>
  <si>
    <t>경기도 수원시 팔달구 영동</t>
  </si>
  <si>
    <t>4111512500</t>
  </si>
  <si>
    <t>경기도 수원시 팔달구 중동</t>
  </si>
  <si>
    <t>4111512600</t>
  </si>
  <si>
    <t>구천동</t>
  </si>
  <si>
    <t>경기도 수원시 팔달구 구천동</t>
  </si>
  <si>
    <t>4111512700</t>
  </si>
  <si>
    <t>남수동</t>
  </si>
  <si>
    <t>경기도 수원시 팔달구 남수동</t>
  </si>
  <si>
    <t>4111512800</t>
  </si>
  <si>
    <t>매향동</t>
  </si>
  <si>
    <t>경기도 수원시 팔달구 매향동</t>
  </si>
  <si>
    <t>4111512900</t>
  </si>
  <si>
    <t>북수동</t>
  </si>
  <si>
    <t>경기도 수원시 팔달구 북수동</t>
  </si>
  <si>
    <t>4111513000</t>
  </si>
  <si>
    <t>신풍동</t>
  </si>
  <si>
    <t>경기도 수원시 팔달구 신풍동</t>
  </si>
  <si>
    <t>4111513100</t>
  </si>
  <si>
    <t>경기도 수원시 팔달구 장안동</t>
  </si>
  <si>
    <t>4111513200</t>
  </si>
  <si>
    <t>경기도 수원시 팔달구 교동</t>
  </si>
  <si>
    <t>4111513300</t>
  </si>
  <si>
    <t>매교동</t>
  </si>
  <si>
    <t>경기도 수원시 팔달구 매교동</t>
  </si>
  <si>
    <t>4111513400</t>
  </si>
  <si>
    <t>매산로1가</t>
  </si>
  <si>
    <t>경기도 수원시 팔달구 매산로1가</t>
  </si>
  <si>
    <t>4111513500</t>
  </si>
  <si>
    <t>매산로2가</t>
  </si>
  <si>
    <t>경기도 수원시 팔달구 매산로2가</t>
  </si>
  <si>
    <t>4111513600</t>
  </si>
  <si>
    <t>매산로3가</t>
  </si>
  <si>
    <t>경기도 수원시 팔달구 매산로3가</t>
  </si>
  <si>
    <t>4111513700</t>
  </si>
  <si>
    <t>고등동</t>
  </si>
  <si>
    <t>경기도 수원시 팔달구 고등동</t>
  </si>
  <si>
    <t>4111513800</t>
  </si>
  <si>
    <t>화서동</t>
  </si>
  <si>
    <t>경기도 수원시 팔달구 화서동</t>
  </si>
  <si>
    <t>4111513900</t>
  </si>
  <si>
    <t>지동</t>
  </si>
  <si>
    <t>경기도 수원시 팔달구 지동</t>
  </si>
  <si>
    <t>4111514000</t>
  </si>
  <si>
    <t>우만동</t>
  </si>
  <si>
    <t>경기도 수원시 팔달구 우만동</t>
  </si>
  <si>
    <t>4111514100</t>
  </si>
  <si>
    <t>인계동</t>
  </si>
  <si>
    <t>경기도 수원시 팔달구 인계동</t>
  </si>
  <si>
    <t>4111700000</t>
  </si>
  <si>
    <t>수원시 영통구</t>
  </si>
  <si>
    <t>경기도 수원시 영통구</t>
  </si>
  <si>
    <t>4111710100</t>
  </si>
  <si>
    <t>매탄동</t>
  </si>
  <si>
    <t>경기도 수원시 영통구 매탄동</t>
  </si>
  <si>
    <t>4111710200</t>
  </si>
  <si>
    <t>원천동</t>
  </si>
  <si>
    <t>경기도 수원시 영통구 원천동</t>
  </si>
  <si>
    <t>4111710300</t>
  </si>
  <si>
    <t>이의동</t>
  </si>
  <si>
    <t>경기도 수원시 영통구 이의동</t>
  </si>
  <si>
    <t>4111710400</t>
  </si>
  <si>
    <t>하동</t>
  </si>
  <si>
    <t>경기도 수원시 영통구 하동</t>
  </si>
  <si>
    <t>4111710500</t>
  </si>
  <si>
    <t>영통동</t>
  </si>
  <si>
    <t>경기도 수원시 영통구 영통동</t>
  </si>
  <si>
    <t>4111710600</t>
  </si>
  <si>
    <t>경기도 수원시 영통구 신동</t>
  </si>
  <si>
    <t>4111710700</t>
  </si>
  <si>
    <t>망포동</t>
  </si>
  <si>
    <t>경기도 수원시 영통구 망포동</t>
  </si>
  <si>
    <t>4113000000</t>
  </si>
  <si>
    <t>성남시</t>
  </si>
  <si>
    <t>경기도 성남시</t>
  </si>
  <si>
    <t>4113100000</t>
  </si>
  <si>
    <t>성남시 수정구</t>
  </si>
  <si>
    <t>경기도 성남시 수정구</t>
  </si>
  <si>
    <t>19890501</t>
  </si>
  <si>
    <t>4113110100</t>
  </si>
  <si>
    <t>경기도 성남시 수정구 신흥동</t>
  </si>
  <si>
    <t>4113110200</t>
  </si>
  <si>
    <t>경기도 성남시 수정구 태평동</t>
  </si>
  <si>
    <t>4113110300</t>
  </si>
  <si>
    <t>수진동</t>
  </si>
  <si>
    <t>경기도 성남시 수정구 수진동</t>
  </si>
  <si>
    <t>4113110400</t>
  </si>
  <si>
    <t>단대동</t>
  </si>
  <si>
    <t>경기도 성남시 수정구 단대동</t>
  </si>
  <si>
    <t>4113110500</t>
  </si>
  <si>
    <t>경기도 성남시 수정구 산성동</t>
  </si>
  <si>
    <t>4113110600</t>
  </si>
  <si>
    <t>양지동</t>
  </si>
  <si>
    <t>경기도 성남시 수정구 양지동</t>
  </si>
  <si>
    <t>4113110700</t>
  </si>
  <si>
    <t>복정동</t>
  </si>
  <si>
    <t>경기도 성남시 수정구 복정동</t>
  </si>
  <si>
    <t>4113110800</t>
  </si>
  <si>
    <t>창곡동</t>
  </si>
  <si>
    <t>경기도 성남시 수정구 창곡동</t>
  </si>
  <si>
    <t>4113110900</t>
  </si>
  <si>
    <t>경기도 성남시 수정구 신촌동</t>
  </si>
  <si>
    <t>4113111000</t>
  </si>
  <si>
    <t>오야동</t>
  </si>
  <si>
    <t>경기도 성남시 수정구 오야동</t>
  </si>
  <si>
    <t>4113111100</t>
  </si>
  <si>
    <t>경기도 성남시 수정구 심곡동</t>
  </si>
  <si>
    <t>4113111200</t>
  </si>
  <si>
    <t>경기도 성남시 수정구 고등동</t>
  </si>
  <si>
    <t>4113111300</t>
  </si>
  <si>
    <t>상적동</t>
  </si>
  <si>
    <t>경기도 성남시 수정구 상적동</t>
  </si>
  <si>
    <t>4113111400</t>
  </si>
  <si>
    <t>둔전동</t>
  </si>
  <si>
    <t>경기도 성남시 수정구 둔전동</t>
  </si>
  <si>
    <t>4113111500</t>
  </si>
  <si>
    <t>경기도 성남시 수정구 시흥동</t>
  </si>
  <si>
    <t>4113111600</t>
  </si>
  <si>
    <t>금토동</t>
  </si>
  <si>
    <t>경기도 성남시 수정구 금토동</t>
  </si>
  <si>
    <t>4113111700</t>
  </si>
  <si>
    <t>사송동</t>
  </si>
  <si>
    <t>경기도 성남시 수정구 사송동</t>
  </si>
  <si>
    <t>4113300000</t>
  </si>
  <si>
    <t>성남시 중원구</t>
  </si>
  <si>
    <t>경기도 성남시 중원구</t>
  </si>
  <si>
    <t>4113310100</t>
  </si>
  <si>
    <t>경기도 성남시 중원구 성남동</t>
  </si>
  <si>
    <t>4113310300</t>
  </si>
  <si>
    <t>금광동</t>
  </si>
  <si>
    <t>경기도 성남시 중원구 금광동</t>
  </si>
  <si>
    <t>4113310400</t>
  </si>
  <si>
    <t>경기도 성남시 중원구 은행동</t>
  </si>
  <si>
    <t>4113310500</t>
  </si>
  <si>
    <t>상대원동</t>
  </si>
  <si>
    <t>경기도 성남시 중원구 상대원동</t>
  </si>
  <si>
    <t>4113310600</t>
  </si>
  <si>
    <t>여수동</t>
  </si>
  <si>
    <t>경기도 성남시 중원구 여수동</t>
  </si>
  <si>
    <t>4113310700</t>
  </si>
  <si>
    <t>도촌동</t>
  </si>
  <si>
    <t>경기도 성남시 중원구 도촌동</t>
  </si>
  <si>
    <t>4113310800</t>
  </si>
  <si>
    <t>경기도 성남시 중원구 갈현동</t>
  </si>
  <si>
    <t>4113310900</t>
  </si>
  <si>
    <t>하대원동</t>
  </si>
  <si>
    <t>경기도 성남시 중원구 하대원동</t>
  </si>
  <si>
    <t>4113313200</t>
  </si>
  <si>
    <t>중앙동</t>
  </si>
  <si>
    <t>경기도 성남시 중원구 중앙동</t>
  </si>
  <si>
    <t>4113500000</t>
  </si>
  <si>
    <t>성남시 분당구</t>
  </si>
  <si>
    <t>경기도 성남시 분당구</t>
  </si>
  <si>
    <t>19910916</t>
  </si>
  <si>
    <t>4113510100</t>
  </si>
  <si>
    <t>분당동</t>
  </si>
  <si>
    <t>경기도 성남시 분당구 분당동</t>
  </si>
  <si>
    <t>4113510200</t>
  </si>
  <si>
    <t>수내동</t>
  </si>
  <si>
    <t>경기도 성남시 분당구 수내동</t>
  </si>
  <si>
    <t>19930527</t>
  </si>
  <si>
    <t>4113510300</t>
  </si>
  <si>
    <t>경기도 성남시 분당구 정자동</t>
  </si>
  <si>
    <t>19950307</t>
  </si>
  <si>
    <t>4113510400</t>
  </si>
  <si>
    <t>율동</t>
  </si>
  <si>
    <t>경기도 성남시 분당구 율동</t>
  </si>
  <si>
    <t>4113510500</t>
  </si>
  <si>
    <t>서현동</t>
  </si>
  <si>
    <t>경기도 성남시 분당구 서현동</t>
  </si>
  <si>
    <t>19920604</t>
  </si>
  <si>
    <t>4113510600</t>
  </si>
  <si>
    <t>이매동</t>
  </si>
  <si>
    <t>경기도 성남시 분당구 이매동</t>
  </si>
  <si>
    <t>4113510700</t>
  </si>
  <si>
    <t>야탑동</t>
  </si>
  <si>
    <t>경기도 성남시 분당구 야탑동</t>
  </si>
  <si>
    <t>4113510800</t>
  </si>
  <si>
    <t>판교동</t>
  </si>
  <si>
    <t>경기도 성남시 분당구 판교동</t>
  </si>
  <si>
    <t>4113510900</t>
  </si>
  <si>
    <t>삼평동</t>
  </si>
  <si>
    <t>경기도 성남시 분당구 삼평동</t>
  </si>
  <si>
    <t>4113511000</t>
  </si>
  <si>
    <t>백현동</t>
  </si>
  <si>
    <t>경기도 성남시 분당구 백현동</t>
  </si>
  <si>
    <t>4113511100</t>
  </si>
  <si>
    <t>경기도 성남시 분당구 금곡동</t>
  </si>
  <si>
    <t>4113511200</t>
  </si>
  <si>
    <t>궁내동</t>
  </si>
  <si>
    <t>경기도 성남시 분당구 궁내동</t>
  </si>
  <si>
    <t>4113511300</t>
  </si>
  <si>
    <t>동원동</t>
  </si>
  <si>
    <t>경기도 성남시 분당구 동원동</t>
  </si>
  <si>
    <t>4113511400</t>
  </si>
  <si>
    <t>구미동</t>
  </si>
  <si>
    <t>경기도 성남시 분당구 구미동</t>
  </si>
  <si>
    <t>4113511500</t>
  </si>
  <si>
    <t>운중동</t>
  </si>
  <si>
    <t>경기도 성남시 분당구 운중동</t>
  </si>
  <si>
    <t>4113511600</t>
  </si>
  <si>
    <t>대장동</t>
  </si>
  <si>
    <t>경기도 성남시 분당구 대장동</t>
  </si>
  <si>
    <t>4113511700</t>
  </si>
  <si>
    <t>석운동</t>
  </si>
  <si>
    <t>경기도 성남시 분당구 석운동</t>
  </si>
  <si>
    <t>4113511800</t>
  </si>
  <si>
    <t>하산운동</t>
  </si>
  <si>
    <t>경기도 성남시 분당구 하산운동</t>
  </si>
  <si>
    <t>4115000000</t>
  </si>
  <si>
    <t>의정부시</t>
  </si>
  <si>
    <t>경기도 의정부시</t>
  </si>
  <si>
    <t>4115010100</t>
  </si>
  <si>
    <t>의정부동</t>
  </si>
  <si>
    <t>경기도 의정부시 의정부동</t>
  </si>
  <si>
    <t>4115010200</t>
  </si>
  <si>
    <t>호원동</t>
  </si>
  <si>
    <t>경기도 의정부시 호원동</t>
  </si>
  <si>
    <t>19920801</t>
  </si>
  <si>
    <t>4115010300</t>
  </si>
  <si>
    <t>장암동</t>
  </si>
  <si>
    <t>경기도 의정부시 장암동</t>
  </si>
  <si>
    <t>19940701</t>
  </si>
  <si>
    <t>4115010400</t>
  </si>
  <si>
    <t>신곡동</t>
  </si>
  <si>
    <t>경기도 의정부시 신곡동</t>
  </si>
  <si>
    <t>19950302</t>
  </si>
  <si>
    <t>4115010500</t>
  </si>
  <si>
    <t>경기도 의정부시 용현동</t>
  </si>
  <si>
    <t>4115010600</t>
  </si>
  <si>
    <t>경기도 의정부시 민락동</t>
  </si>
  <si>
    <t>4115010700</t>
  </si>
  <si>
    <t>낙양동</t>
  </si>
  <si>
    <t>경기도 의정부시 낙양동</t>
  </si>
  <si>
    <t>4115010800</t>
  </si>
  <si>
    <t>자일동</t>
  </si>
  <si>
    <t>경기도 의정부시 자일동</t>
  </si>
  <si>
    <t>4115010900</t>
  </si>
  <si>
    <t>금오동</t>
  </si>
  <si>
    <t>경기도 의정부시 금오동</t>
  </si>
  <si>
    <t>4115011000</t>
  </si>
  <si>
    <t>가능동</t>
  </si>
  <si>
    <t>경기도 의정부시 가능동</t>
  </si>
  <si>
    <t>19981019</t>
  </si>
  <si>
    <t>4115011100</t>
  </si>
  <si>
    <t>녹양동</t>
  </si>
  <si>
    <t>경기도 의정부시 녹양동</t>
  </si>
  <si>
    <t>4115011200</t>
  </si>
  <si>
    <t>고산동</t>
  </si>
  <si>
    <t>경기도 의정부시 고산동</t>
  </si>
  <si>
    <t>4115011300</t>
  </si>
  <si>
    <t>경기도 의정부시 산곡동</t>
  </si>
  <si>
    <t>4117000000</t>
  </si>
  <si>
    <t>안양시</t>
  </si>
  <si>
    <t>경기도 안양시</t>
  </si>
  <si>
    <t>4117100000</t>
  </si>
  <si>
    <t>안양시 만안구</t>
  </si>
  <si>
    <t>경기도 안양시 만안구</t>
  </si>
  <si>
    <t>4117110100</t>
  </si>
  <si>
    <t>안양동</t>
  </si>
  <si>
    <t>경기도 안양시 만안구 안양동</t>
  </si>
  <si>
    <t>4117110200</t>
  </si>
  <si>
    <t>석수동</t>
  </si>
  <si>
    <t>경기도 안양시 만안구 석수동</t>
  </si>
  <si>
    <t>4117110300</t>
  </si>
  <si>
    <t>박달동</t>
  </si>
  <si>
    <t>경기도 안양시 만안구 박달동</t>
  </si>
  <si>
    <t>4117300000</t>
  </si>
  <si>
    <t>안양시 동안구</t>
  </si>
  <si>
    <t>경기도 안양시 동안구</t>
  </si>
  <si>
    <t>4117310100</t>
  </si>
  <si>
    <t>경기도 안양시 동안구 비산동</t>
  </si>
  <si>
    <t>4117310200</t>
  </si>
  <si>
    <t>관양동</t>
  </si>
  <si>
    <t>경기도 안양시 동안구 관양동</t>
  </si>
  <si>
    <t>4117310300</t>
  </si>
  <si>
    <t>경기도 안양시 동안구 평촌동</t>
  </si>
  <si>
    <t>4117310400</t>
  </si>
  <si>
    <t>경기도 안양시 동안구 호계동</t>
  </si>
  <si>
    <t>4119000000</t>
  </si>
  <si>
    <t>부천시</t>
  </si>
  <si>
    <t>경기도 부천시</t>
  </si>
  <si>
    <t>4119500000</t>
  </si>
  <si>
    <t>부천시 원미구</t>
  </si>
  <si>
    <t>경기도 부천시 원미구</t>
  </si>
  <si>
    <t>4119510100</t>
  </si>
  <si>
    <t>원미동</t>
  </si>
  <si>
    <t>경기도 부천시 원미구 원미동</t>
  </si>
  <si>
    <t>4119510200</t>
  </si>
  <si>
    <t>경기도 부천시 원미구 심곡동</t>
  </si>
  <si>
    <t>4119510300</t>
  </si>
  <si>
    <t>춘의동</t>
  </si>
  <si>
    <t>경기도 부천시 원미구 춘의동</t>
  </si>
  <si>
    <t>4119510400</t>
  </si>
  <si>
    <t>도당동</t>
  </si>
  <si>
    <t>경기도 부천시 원미구 도당동</t>
  </si>
  <si>
    <t>4119510500</t>
  </si>
  <si>
    <t>약대동</t>
  </si>
  <si>
    <t>경기도 부천시 원미구 약대동</t>
  </si>
  <si>
    <t>4119510600</t>
  </si>
  <si>
    <t>소사동</t>
  </si>
  <si>
    <t>경기도 부천시 원미구 소사동</t>
  </si>
  <si>
    <t>4119510700</t>
  </si>
  <si>
    <t>역곡동</t>
  </si>
  <si>
    <t>경기도 부천시 원미구 역곡동</t>
  </si>
  <si>
    <t>4119510800</t>
  </si>
  <si>
    <t>경기도 부천시 원미구 중동</t>
  </si>
  <si>
    <t>4119510900</t>
  </si>
  <si>
    <t>경기도 부천시 원미구 상동</t>
  </si>
  <si>
    <t>4119700000</t>
  </si>
  <si>
    <t>부천시 소사구</t>
  </si>
  <si>
    <t>경기도 부천시 소사구</t>
  </si>
  <si>
    <t>4119710100</t>
  </si>
  <si>
    <t>소사본동</t>
  </si>
  <si>
    <t>경기도 부천시 소사구 소사본동</t>
  </si>
  <si>
    <t>4119710200</t>
  </si>
  <si>
    <t>심곡본동</t>
  </si>
  <si>
    <t>경기도 부천시 소사구 심곡본동</t>
  </si>
  <si>
    <t>4119710300</t>
  </si>
  <si>
    <t>범박동</t>
  </si>
  <si>
    <t>경기도 부천시 소사구 범박동</t>
  </si>
  <si>
    <t>4119710400</t>
  </si>
  <si>
    <t>괴안동</t>
  </si>
  <si>
    <t>경기도 부천시 소사구 괴안동</t>
  </si>
  <si>
    <t>4119710500</t>
  </si>
  <si>
    <t>송내동</t>
  </si>
  <si>
    <t>경기도 부천시 소사구 송내동</t>
  </si>
  <si>
    <t>4119710600</t>
  </si>
  <si>
    <t>옥길동</t>
  </si>
  <si>
    <t>경기도 부천시 소사구 옥길동</t>
  </si>
  <si>
    <t>4119710700</t>
  </si>
  <si>
    <t>계수동</t>
  </si>
  <si>
    <t>경기도 부천시 소사구 계수동</t>
  </si>
  <si>
    <t>4119900000</t>
  </si>
  <si>
    <t>부천시 오정구</t>
  </si>
  <si>
    <t>경기도 부천시 오정구</t>
  </si>
  <si>
    <t>4119910100</t>
  </si>
  <si>
    <t>경기도 부천시 오정구 오정동</t>
  </si>
  <si>
    <t>4119910200</t>
  </si>
  <si>
    <t>여월동</t>
  </si>
  <si>
    <t>경기도 부천시 오정구 여월동</t>
  </si>
  <si>
    <t>4119910300</t>
  </si>
  <si>
    <t>작동</t>
  </si>
  <si>
    <t>경기도 부천시 오정구 작동</t>
  </si>
  <si>
    <t>4119910400</t>
  </si>
  <si>
    <t>원종동</t>
  </si>
  <si>
    <t>경기도 부천시 오정구 원종동</t>
  </si>
  <si>
    <t>4119910500</t>
  </si>
  <si>
    <t>고강동</t>
  </si>
  <si>
    <t>경기도 부천시 오정구 고강동</t>
  </si>
  <si>
    <t>4119910600</t>
  </si>
  <si>
    <t>경기도 부천시 오정구 대장동</t>
  </si>
  <si>
    <t>4119910700</t>
  </si>
  <si>
    <t>경기도 부천시 오정구 삼정동</t>
  </si>
  <si>
    <t>4119910800</t>
  </si>
  <si>
    <t>경기도 부천시 오정구 내동</t>
  </si>
  <si>
    <t>4121000000</t>
  </si>
  <si>
    <t>광명시</t>
  </si>
  <si>
    <t>경기도 광명시</t>
  </si>
  <si>
    <t>4121010100</t>
  </si>
  <si>
    <t>광명동</t>
  </si>
  <si>
    <t>경기도 광명시 광명동</t>
  </si>
  <si>
    <t>4121010200</t>
  </si>
  <si>
    <t>철산동</t>
  </si>
  <si>
    <t>경기도 광명시 철산동</t>
  </si>
  <si>
    <t>4121010300</t>
  </si>
  <si>
    <t>하안동</t>
  </si>
  <si>
    <t>경기도 광명시 하안동</t>
  </si>
  <si>
    <t>19900520</t>
  </si>
  <si>
    <t>4121010400</t>
  </si>
  <si>
    <t>소하동</t>
  </si>
  <si>
    <t>경기도 광명시 소하동</t>
  </si>
  <si>
    <t>4121010500</t>
  </si>
  <si>
    <t>노온사동</t>
  </si>
  <si>
    <t>경기도 광명시 노온사동</t>
  </si>
  <si>
    <t>4121010600</t>
  </si>
  <si>
    <t>일직동</t>
  </si>
  <si>
    <t>경기도 광명시 일직동</t>
  </si>
  <si>
    <t>4121010700</t>
  </si>
  <si>
    <t>가학동</t>
  </si>
  <si>
    <t>경기도 광명시 가학동</t>
  </si>
  <si>
    <t>4121010800</t>
  </si>
  <si>
    <t>경기도 광명시 옥길동</t>
  </si>
  <si>
    <t>4122000000</t>
  </si>
  <si>
    <t>평택시</t>
  </si>
  <si>
    <t>경기도 평택시</t>
  </si>
  <si>
    <t>19950510</t>
  </si>
  <si>
    <t>4122010100</t>
  </si>
  <si>
    <t>서정동</t>
  </si>
  <si>
    <t>경기도 평택시 서정동</t>
  </si>
  <si>
    <t>4122010200</t>
  </si>
  <si>
    <t>장당동</t>
  </si>
  <si>
    <t>경기도 평택시 장당동</t>
  </si>
  <si>
    <t>4122010300</t>
  </si>
  <si>
    <t>모곡동</t>
  </si>
  <si>
    <t>경기도 평택시 모곡동</t>
  </si>
  <si>
    <t>19960419</t>
  </si>
  <si>
    <t>4122010400</t>
  </si>
  <si>
    <t>칠괴동</t>
  </si>
  <si>
    <t>경기도 평택시 칠괴동</t>
  </si>
  <si>
    <t>4122010500</t>
  </si>
  <si>
    <t>칠원동</t>
  </si>
  <si>
    <t>경기도 평택시 칠원동</t>
  </si>
  <si>
    <t>4122010600</t>
  </si>
  <si>
    <t>도일동</t>
  </si>
  <si>
    <t>경기도 평택시 도일동</t>
  </si>
  <si>
    <t>4122010700</t>
  </si>
  <si>
    <t>가재동</t>
  </si>
  <si>
    <t>경기도 평택시 가재동</t>
  </si>
  <si>
    <t>4122010800</t>
  </si>
  <si>
    <t>경기도 평택시 장안동</t>
  </si>
  <si>
    <t>4122010900</t>
  </si>
  <si>
    <t>이충동</t>
  </si>
  <si>
    <t>경기도 평택시 이충동</t>
  </si>
  <si>
    <t>4122011000</t>
  </si>
  <si>
    <t>경기도 평택시 지산동</t>
  </si>
  <si>
    <t>4122011100</t>
  </si>
  <si>
    <t>독곡동</t>
  </si>
  <si>
    <t>경기도 평택시 독곡동</t>
  </si>
  <si>
    <t>4122011200</t>
  </si>
  <si>
    <t>경기도 평택시 신장동</t>
  </si>
  <si>
    <t>4122011300</t>
  </si>
  <si>
    <t>평택동</t>
  </si>
  <si>
    <t>경기도 평택시 평택동</t>
  </si>
  <si>
    <t>4122011400</t>
  </si>
  <si>
    <t>통복동</t>
  </si>
  <si>
    <t>경기도 평택시 통복동</t>
  </si>
  <si>
    <t>4122011500</t>
  </si>
  <si>
    <t>군문동</t>
  </si>
  <si>
    <t>경기도 평택시 군문동</t>
  </si>
  <si>
    <t>4122011600</t>
  </si>
  <si>
    <t>경기도 평택시 유천동</t>
  </si>
  <si>
    <t>4122011700</t>
  </si>
  <si>
    <t>경기도 평택시 합정동</t>
  </si>
  <si>
    <t>4122011800</t>
  </si>
  <si>
    <t>비전동</t>
  </si>
  <si>
    <t>경기도 평택시 비전동</t>
  </si>
  <si>
    <t>4122011900</t>
  </si>
  <si>
    <t>동삭동</t>
  </si>
  <si>
    <t>경기도 평택시 동삭동</t>
  </si>
  <si>
    <t>4122012000</t>
  </si>
  <si>
    <t>세교동</t>
  </si>
  <si>
    <t>경기도 평택시 세교동</t>
  </si>
  <si>
    <t>4122012100</t>
  </si>
  <si>
    <t>지제동</t>
  </si>
  <si>
    <t>경기도 평택시 지제동</t>
  </si>
  <si>
    <t>4122012200</t>
  </si>
  <si>
    <t>경기도 평택시 신대동</t>
  </si>
  <si>
    <t>4122012300</t>
  </si>
  <si>
    <t>경기도 평택시 소사동</t>
  </si>
  <si>
    <t>4122012400</t>
  </si>
  <si>
    <t>용이동</t>
  </si>
  <si>
    <t>경기도 평택시 용이동</t>
  </si>
  <si>
    <t>4122012500</t>
  </si>
  <si>
    <t>경기도 평택시 월곡동</t>
  </si>
  <si>
    <t>4122012600</t>
  </si>
  <si>
    <t>경기도 평택시 청룡동</t>
  </si>
  <si>
    <t>4122012700</t>
  </si>
  <si>
    <t>죽백동</t>
  </si>
  <si>
    <t>경기도 평택시 죽백동</t>
  </si>
  <si>
    <t>4122025000</t>
  </si>
  <si>
    <t>팽성읍</t>
  </si>
  <si>
    <t>경기도 평택시 팽성읍</t>
  </si>
  <si>
    <t>4122025021</t>
  </si>
  <si>
    <t>객사리</t>
  </si>
  <si>
    <t>경기도 평택시 팽성읍 객사리</t>
  </si>
  <si>
    <t>4122025022</t>
  </si>
  <si>
    <t>경기도 평택시 팽성읍 남산리</t>
  </si>
  <si>
    <t>4122025023</t>
  </si>
  <si>
    <t>추팔리</t>
  </si>
  <si>
    <t>경기도 평택시 팽성읍 추팔리</t>
  </si>
  <si>
    <t>4122025024</t>
  </si>
  <si>
    <t>노와리</t>
  </si>
  <si>
    <t>경기도 평택시 팽성읍 노와리</t>
  </si>
  <si>
    <t>4122025025</t>
  </si>
  <si>
    <t>평궁리</t>
  </si>
  <si>
    <t>경기도 평택시 팽성읍 평궁리</t>
  </si>
  <si>
    <t>4122025026</t>
  </si>
  <si>
    <t>신궁리</t>
  </si>
  <si>
    <t>경기도 평택시 팽성읍 신궁리</t>
  </si>
  <si>
    <t>4122025027</t>
  </si>
  <si>
    <t>두리</t>
  </si>
  <si>
    <t>경기도 평택시 팽성읍 두리</t>
  </si>
  <si>
    <t>4122025028</t>
  </si>
  <si>
    <t>신호리</t>
  </si>
  <si>
    <t>경기도 평택시 팽성읍 신호리</t>
  </si>
  <si>
    <t>4122025029</t>
  </si>
  <si>
    <t>근내리</t>
  </si>
  <si>
    <t>경기도 평택시 팽성읍 근내리</t>
  </si>
  <si>
    <t>4122025030</t>
  </si>
  <si>
    <t>석봉리</t>
  </si>
  <si>
    <t>경기도 평택시 팽성읍 석봉리</t>
  </si>
  <si>
    <t>4122025031</t>
  </si>
  <si>
    <t>원정리</t>
  </si>
  <si>
    <t>경기도 평택시 팽성읍 원정리</t>
  </si>
  <si>
    <t>4122025032</t>
  </si>
  <si>
    <t>도두리</t>
  </si>
  <si>
    <t>경기도 평택시 팽성읍 도두리</t>
  </si>
  <si>
    <t>4122025033</t>
  </si>
  <si>
    <t>함정리</t>
  </si>
  <si>
    <t>경기도 평택시 팽성읍 함정리</t>
  </si>
  <si>
    <t>4122025034</t>
  </si>
  <si>
    <t>경기도 평택시 팽성읍 신대리</t>
  </si>
  <si>
    <t>4122025035</t>
  </si>
  <si>
    <t>본정리</t>
  </si>
  <si>
    <t>경기도 평택시 팽성읍 본정리</t>
  </si>
  <si>
    <t>4122025036</t>
  </si>
  <si>
    <t>노양리</t>
  </si>
  <si>
    <t>경기도 평택시 팽성읍 노양리</t>
  </si>
  <si>
    <t>4122025037</t>
  </si>
  <si>
    <t>노성리</t>
  </si>
  <si>
    <t>경기도 평택시 팽성읍 노성리</t>
  </si>
  <si>
    <t>4122025038</t>
  </si>
  <si>
    <t>두정리</t>
  </si>
  <si>
    <t>경기도 평택시 팽성읍 두정리</t>
  </si>
  <si>
    <t>4122025039</t>
  </si>
  <si>
    <t>석근리</t>
  </si>
  <si>
    <t>경기도 평택시 팽성읍 석근리</t>
  </si>
  <si>
    <t>4122025040</t>
  </si>
  <si>
    <t>대사리</t>
  </si>
  <si>
    <t>경기도 평택시 팽성읍 대사리</t>
  </si>
  <si>
    <t>4122025041</t>
  </si>
  <si>
    <t>안정리</t>
  </si>
  <si>
    <t>경기도 평택시 팽성읍 안정리</t>
  </si>
  <si>
    <t>4122025042</t>
  </si>
  <si>
    <t>동창리</t>
  </si>
  <si>
    <t>경기도 평택시 팽성읍 동창리</t>
  </si>
  <si>
    <t>4122025043</t>
  </si>
  <si>
    <t>경기도 평택시 팽성읍 내리</t>
  </si>
  <si>
    <t>4122025044</t>
  </si>
  <si>
    <t>대추리</t>
  </si>
  <si>
    <t>경기도 평택시 팽성읍 대추리</t>
  </si>
  <si>
    <t>4122025045</t>
  </si>
  <si>
    <t>송화리</t>
  </si>
  <si>
    <t>경기도 평택시 팽성읍 송화리</t>
  </si>
  <si>
    <t>4122025300</t>
  </si>
  <si>
    <t>안중읍</t>
  </si>
  <si>
    <t>경기도 평택시 안중읍</t>
  </si>
  <si>
    <t>20021105</t>
  </si>
  <si>
    <t>4122025321</t>
  </si>
  <si>
    <t>안중리</t>
  </si>
  <si>
    <t>경기도 평택시 안중읍 안중리</t>
  </si>
  <si>
    <t>4122025322</t>
  </si>
  <si>
    <t>학현리</t>
  </si>
  <si>
    <t>경기도 평택시 안중읍 학현리</t>
  </si>
  <si>
    <t>4122025323</t>
  </si>
  <si>
    <t>경기도 평택시 안중읍 금곡리</t>
  </si>
  <si>
    <t>4122025324</t>
  </si>
  <si>
    <t>대반리</t>
  </si>
  <si>
    <t>경기도 평택시 안중읍 대반리</t>
  </si>
  <si>
    <t>4122025325</t>
  </si>
  <si>
    <t>경기도 평택시 안중읍 삼정리</t>
  </si>
  <si>
    <t>4122025326</t>
  </si>
  <si>
    <t>용성리</t>
  </si>
  <si>
    <t>경기도 평택시 안중읍 용성리</t>
  </si>
  <si>
    <t>4122025327</t>
  </si>
  <si>
    <t>덕우리</t>
  </si>
  <si>
    <t>경기도 평택시 안중읍 덕우리</t>
  </si>
  <si>
    <t>4122025328</t>
  </si>
  <si>
    <t>성해리</t>
  </si>
  <si>
    <t>경기도 평택시 안중읍 성해리</t>
  </si>
  <si>
    <t>4122025329</t>
  </si>
  <si>
    <t>송담리</t>
  </si>
  <si>
    <t>경기도 평택시 안중읍 송담리</t>
  </si>
  <si>
    <t>4122025330</t>
  </si>
  <si>
    <t>현화리</t>
  </si>
  <si>
    <t>경기도 평택시 안중읍 현화리</t>
  </si>
  <si>
    <t>4122025600</t>
  </si>
  <si>
    <t>포승읍</t>
  </si>
  <si>
    <t>경기도 평택시 포승읍</t>
  </si>
  <si>
    <t>20061229</t>
  </si>
  <si>
    <t>4122025621</t>
  </si>
  <si>
    <t>내기리</t>
  </si>
  <si>
    <t>경기도 평택시 포승읍 내기리</t>
  </si>
  <si>
    <t>4122025622</t>
  </si>
  <si>
    <t>도곡리</t>
  </si>
  <si>
    <t>경기도 평택시 포승읍 도곡리</t>
  </si>
  <si>
    <t>4122025623</t>
  </si>
  <si>
    <t>경기도 평택시 포승읍 원정리</t>
  </si>
  <si>
    <t>4122025624</t>
  </si>
  <si>
    <t>만호리</t>
  </si>
  <si>
    <t>경기도 평택시 포승읍 만호리</t>
  </si>
  <si>
    <t>4122025625</t>
  </si>
  <si>
    <t>희곡리</t>
  </si>
  <si>
    <t>경기도 평택시 포승읍 희곡리</t>
  </si>
  <si>
    <t>4122025626</t>
  </si>
  <si>
    <t>신영리</t>
  </si>
  <si>
    <t>경기도 평택시 포승읍 신영리</t>
  </si>
  <si>
    <t>4122025627</t>
  </si>
  <si>
    <t>방림리</t>
  </si>
  <si>
    <t>경기도 평택시 포승읍 방림리</t>
  </si>
  <si>
    <t>4122025628</t>
  </si>
  <si>
    <t>석정리</t>
  </si>
  <si>
    <t>경기도 평택시 포승읍 석정리</t>
  </si>
  <si>
    <t>4122025629</t>
  </si>
  <si>
    <t>홍원리</t>
  </si>
  <si>
    <t>경기도 평택시 포승읍 홍원리</t>
  </si>
  <si>
    <t>4122031000</t>
  </si>
  <si>
    <t>진위면</t>
  </si>
  <si>
    <t>경기도 평택시 진위면</t>
  </si>
  <si>
    <t>4122031021</t>
  </si>
  <si>
    <t>봉남리</t>
  </si>
  <si>
    <t>경기도 평택시 진위면 봉남리</t>
  </si>
  <si>
    <t>4122031022</t>
  </si>
  <si>
    <t>마산리</t>
  </si>
  <si>
    <t>경기도 평택시 진위면 마산리</t>
  </si>
  <si>
    <t>4122031023</t>
  </si>
  <si>
    <t>은산리</t>
  </si>
  <si>
    <t>경기도 평택시 진위면 은산리</t>
  </si>
  <si>
    <t>4122031024</t>
  </si>
  <si>
    <t>경기도 평택시 진위면 동천리</t>
  </si>
  <si>
    <t>4122031025</t>
  </si>
  <si>
    <t>고현리</t>
  </si>
  <si>
    <t>경기도 평택시 진위면 고현리</t>
  </si>
  <si>
    <t>4122031026</t>
  </si>
  <si>
    <t>청호리</t>
  </si>
  <si>
    <t>경기도 평택시 진위면 청호리</t>
  </si>
  <si>
    <t>4122031027</t>
  </si>
  <si>
    <t>갈곶리</t>
  </si>
  <si>
    <t>경기도 평택시 진위면 갈곶리</t>
  </si>
  <si>
    <t>4122031028</t>
  </si>
  <si>
    <t>야막리</t>
  </si>
  <si>
    <t>경기도 평택시 진위면 야막리</t>
  </si>
  <si>
    <t>4122031029</t>
  </si>
  <si>
    <t>가곡리</t>
  </si>
  <si>
    <t>경기도 평택시 진위면 가곡리</t>
  </si>
  <si>
    <t>4122031030</t>
  </si>
  <si>
    <t>견산리</t>
  </si>
  <si>
    <t>경기도 평택시 진위면 견산리</t>
  </si>
  <si>
    <t>4122031031</t>
  </si>
  <si>
    <t>하북리</t>
  </si>
  <si>
    <t>경기도 평택시 진위면 하북리</t>
  </si>
  <si>
    <t>4122031032</t>
  </si>
  <si>
    <t>신리</t>
  </si>
  <si>
    <t>경기도 평택시 진위면 신리</t>
  </si>
  <si>
    <t>4122032000</t>
  </si>
  <si>
    <t>서탄면</t>
  </si>
  <si>
    <t>경기도 평택시 서탄면</t>
  </si>
  <si>
    <t>4122032021</t>
  </si>
  <si>
    <t>경기도 평택시 서탄면 금암리</t>
  </si>
  <si>
    <t>4122032022</t>
  </si>
  <si>
    <t>사리</t>
  </si>
  <si>
    <t>경기도 평택시 서탄면 사리</t>
  </si>
  <si>
    <t>4122032023</t>
  </si>
  <si>
    <t>수월암리</t>
  </si>
  <si>
    <t>경기도 평택시 서탄면 수월암리</t>
  </si>
  <si>
    <t>4122032024</t>
  </si>
  <si>
    <t>내천리</t>
  </si>
  <si>
    <t>경기도 평택시 서탄면 내천리</t>
  </si>
  <si>
    <t>4122032025</t>
  </si>
  <si>
    <t>마두리</t>
  </si>
  <si>
    <t>경기도 평택시 서탄면 마두리</t>
  </si>
  <si>
    <t>4122032026</t>
  </si>
  <si>
    <t>회화리</t>
  </si>
  <si>
    <t>경기도 평택시 서탄면 회화리</t>
  </si>
  <si>
    <t>4122032027</t>
  </si>
  <si>
    <t>적봉리</t>
  </si>
  <si>
    <t>경기도 평택시 서탄면 적봉리</t>
  </si>
  <si>
    <t>4122032028</t>
  </si>
  <si>
    <t>장등리</t>
  </si>
  <si>
    <t>경기도 평택시 서탄면 장등리</t>
  </si>
  <si>
    <t>4122032029</t>
  </si>
  <si>
    <t>금각리</t>
  </si>
  <si>
    <t>경기도 평택시 서탄면 금각리</t>
  </si>
  <si>
    <t>4122032030</t>
  </si>
  <si>
    <t>황구지리</t>
  </si>
  <si>
    <t>경기도 평택시 서탄면 황구지리</t>
  </si>
  <si>
    <t>4122033000</t>
  </si>
  <si>
    <t>고덕면</t>
  </si>
  <si>
    <t>경기도 평택시 고덕면</t>
  </si>
  <si>
    <t>4122033021</t>
  </si>
  <si>
    <t>당현리</t>
  </si>
  <si>
    <t>경기도 평택시 고덕면 당현리</t>
  </si>
  <si>
    <t>4122033022</t>
  </si>
  <si>
    <t>두릉리</t>
  </si>
  <si>
    <t>경기도 평택시 고덕면 두릉리</t>
  </si>
  <si>
    <t>4122033023</t>
  </si>
  <si>
    <t>경기도 평택시 고덕면 문곡리</t>
  </si>
  <si>
    <t>4122033024</t>
  </si>
  <si>
    <t>동청리</t>
  </si>
  <si>
    <t>경기도 평택시 고덕면 동청리</t>
  </si>
  <si>
    <t>4122033025</t>
  </si>
  <si>
    <t>해창리</t>
  </si>
  <si>
    <t>경기도 평택시 고덕면 해창리</t>
  </si>
  <si>
    <t>4122033026</t>
  </si>
  <si>
    <t>궁리</t>
  </si>
  <si>
    <t>경기도 평택시 고덕면 궁리</t>
  </si>
  <si>
    <t>4122033027</t>
  </si>
  <si>
    <t>동고리</t>
  </si>
  <si>
    <t>경기도 평택시 고덕면 동고리</t>
  </si>
  <si>
    <t>4122033028</t>
  </si>
  <si>
    <t>방축리</t>
  </si>
  <si>
    <t>경기도 평택시 고덕면 방축리</t>
  </si>
  <si>
    <t>4122033029</t>
  </si>
  <si>
    <t>여염리</t>
  </si>
  <si>
    <t>경기도 평택시 고덕면 여염리</t>
  </si>
  <si>
    <t>4122033030</t>
  </si>
  <si>
    <t>율포리</t>
  </si>
  <si>
    <t>경기도 평택시 고덕면 율포리</t>
  </si>
  <si>
    <t>4122033031</t>
  </si>
  <si>
    <t>좌교리</t>
  </si>
  <si>
    <t>경기도 평택시 고덕면 좌교리</t>
  </si>
  <si>
    <t>4122034000</t>
  </si>
  <si>
    <t>오성면</t>
  </si>
  <si>
    <t>경기도 평택시 오성면</t>
  </si>
  <si>
    <t>4122034021</t>
  </si>
  <si>
    <t>숙성리</t>
  </si>
  <si>
    <t>경기도 평택시 오성면 숙성리</t>
  </si>
  <si>
    <t>4122034022</t>
  </si>
  <si>
    <t>교포리</t>
  </si>
  <si>
    <t>경기도 평택시 오성면 교포리</t>
  </si>
  <si>
    <t>4122034023</t>
  </si>
  <si>
    <t>경기도 평택시 오성면 신리</t>
  </si>
  <si>
    <t>4122034024</t>
  </si>
  <si>
    <t>안화리</t>
  </si>
  <si>
    <t>경기도 평택시 오성면 안화리</t>
  </si>
  <si>
    <t>4122034025</t>
  </si>
  <si>
    <t>양교리</t>
  </si>
  <si>
    <t>경기도 평택시 오성면 양교리</t>
  </si>
  <si>
    <t>4122034026</t>
  </si>
  <si>
    <t>죽리</t>
  </si>
  <si>
    <t>경기도 평택시 오성면 죽리</t>
  </si>
  <si>
    <t>4122034027</t>
  </si>
  <si>
    <t>길음리</t>
  </si>
  <si>
    <t>경기도 평택시 오성면 길음리</t>
  </si>
  <si>
    <t>4122034028</t>
  </si>
  <si>
    <t>당거리</t>
  </si>
  <si>
    <t>경기도 평택시 오성면 당거리</t>
  </si>
  <si>
    <t>4122034029</t>
  </si>
  <si>
    <t>창내리</t>
  </si>
  <si>
    <t>경기도 평택시 오성면 창내리</t>
  </si>
  <si>
    <t>4122035000</t>
  </si>
  <si>
    <t>청북면</t>
  </si>
  <si>
    <t>경기도 평택시 청북면</t>
  </si>
  <si>
    <t>4122035021</t>
  </si>
  <si>
    <t>현곡리</t>
  </si>
  <si>
    <t>경기도 평택시 청북면 현곡리</t>
  </si>
  <si>
    <t>4122035022</t>
  </si>
  <si>
    <t>삼계리</t>
  </si>
  <si>
    <t>경기도 평택시 청북면 삼계리</t>
  </si>
  <si>
    <t>4122035023</t>
  </si>
  <si>
    <t>고잔리</t>
  </si>
  <si>
    <t>경기도 평택시 청북면 고잔리</t>
  </si>
  <si>
    <t>4122035024</t>
  </si>
  <si>
    <t>옥길리</t>
  </si>
  <si>
    <t>경기도 평택시 청북면 옥길리</t>
  </si>
  <si>
    <t>4122035025</t>
  </si>
  <si>
    <t>후사리</t>
  </si>
  <si>
    <t>경기도 평택시 청북면 후사리</t>
  </si>
  <si>
    <t>4122035026</t>
  </si>
  <si>
    <t>토진리</t>
  </si>
  <si>
    <t>경기도 평택시 청북면 토진리</t>
  </si>
  <si>
    <t>4122035027</t>
  </si>
  <si>
    <t>백봉리</t>
  </si>
  <si>
    <t>경기도 평택시 청북면 백봉리</t>
  </si>
  <si>
    <t>4122035028</t>
  </si>
  <si>
    <t>어연리</t>
  </si>
  <si>
    <t>경기도 평택시 청북면 어연리</t>
  </si>
  <si>
    <t>4122035029</t>
  </si>
  <si>
    <t>율북리</t>
  </si>
  <si>
    <t>경기도 평택시 청북면 율북리</t>
  </si>
  <si>
    <t>4122035030</t>
  </si>
  <si>
    <t>한산리</t>
  </si>
  <si>
    <t>경기도 평택시 청북면 한산리</t>
  </si>
  <si>
    <t>4122035031</t>
  </si>
  <si>
    <t>어소리</t>
  </si>
  <si>
    <t>경기도 평택시 청북면 어소리</t>
  </si>
  <si>
    <t>4122035032</t>
  </si>
  <si>
    <t>고렴리</t>
  </si>
  <si>
    <t>경기도 평택시 청북면 고렴리</t>
  </si>
  <si>
    <t>4122037000</t>
  </si>
  <si>
    <t>현덕면</t>
  </si>
  <si>
    <t>경기도 평택시 현덕면</t>
  </si>
  <si>
    <t>4122037021</t>
  </si>
  <si>
    <t>도대리</t>
  </si>
  <si>
    <t>경기도 평택시 현덕면 도대리</t>
  </si>
  <si>
    <t>4122037022</t>
  </si>
  <si>
    <t>운정리</t>
  </si>
  <si>
    <t>경기도 평택시 현덕면 운정리</t>
  </si>
  <si>
    <t>4122037023</t>
  </si>
  <si>
    <t>화양리</t>
  </si>
  <si>
    <t>경기도 평택시 현덕면 화양리</t>
  </si>
  <si>
    <t>4122037024</t>
  </si>
  <si>
    <t>황산리</t>
  </si>
  <si>
    <t>경기도 평택시 현덕면 황산리</t>
  </si>
  <si>
    <t>4122037025</t>
  </si>
  <si>
    <t>인광리</t>
  </si>
  <si>
    <t>경기도 평택시 현덕면 인광리</t>
  </si>
  <si>
    <t>4122037026</t>
  </si>
  <si>
    <t>덕목리</t>
  </si>
  <si>
    <t>경기도 평택시 현덕면 덕목리</t>
  </si>
  <si>
    <t>4122037027</t>
  </si>
  <si>
    <t>신왕리</t>
  </si>
  <si>
    <t>경기도 평택시 현덕면 신왕리</t>
  </si>
  <si>
    <t>4122037028</t>
  </si>
  <si>
    <t>경기도 평택시 현덕면 대안리</t>
  </si>
  <si>
    <t>4122037029</t>
  </si>
  <si>
    <t>기산리</t>
  </si>
  <si>
    <t>경기도 평택시 현덕면 기산리</t>
  </si>
  <si>
    <t>4122037030</t>
  </si>
  <si>
    <t>권관리</t>
  </si>
  <si>
    <t>경기도 평택시 현덕면 권관리</t>
  </si>
  <si>
    <t>4122037031</t>
  </si>
  <si>
    <t>장수리</t>
  </si>
  <si>
    <t>경기도 평택시 현덕면 장수리</t>
  </si>
  <si>
    <t>4122037032</t>
  </si>
  <si>
    <t>경기도 평택시 현덕면 방축리</t>
  </si>
  <si>
    <t>4125000000</t>
  </si>
  <si>
    <t>동두천시</t>
  </si>
  <si>
    <t>경기도 동두천시</t>
  </si>
  <si>
    <t>4125010100</t>
  </si>
  <si>
    <t>경기도 동두천시 송내동</t>
  </si>
  <si>
    <t>19981130</t>
  </si>
  <si>
    <t>4125010200</t>
  </si>
  <si>
    <t>지행동</t>
  </si>
  <si>
    <t>경기도 동두천시 지행동</t>
  </si>
  <si>
    <t>4125010300</t>
  </si>
  <si>
    <t>생연동</t>
  </si>
  <si>
    <t>경기도 동두천시 생연동</t>
  </si>
  <si>
    <t>4125010400</t>
  </si>
  <si>
    <t>광암동</t>
  </si>
  <si>
    <t>경기도 동두천시 광암동</t>
  </si>
  <si>
    <t>4125010500</t>
  </si>
  <si>
    <t>걸산동</t>
  </si>
  <si>
    <t>경기도 동두천시 걸산동</t>
  </si>
  <si>
    <t>4125010600</t>
  </si>
  <si>
    <t>보산동</t>
  </si>
  <si>
    <t>경기도 동두천시 보산동</t>
  </si>
  <si>
    <t>4125010700</t>
  </si>
  <si>
    <t>동두천동</t>
  </si>
  <si>
    <t>경기도 동두천시 동두천동</t>
  </si>
  <si>
    <t>4125010800</t>
  </si>
  <si>
    <t>안흥동</t>
  </si>
  <si>
    <t>경기도 동두천시 안흥동</t>
  </si>
  <si>
    <t>4125010900</t>
  </si>
  <si>
    <t>상봉암동</t>
  </si>
  <si>
    <t>경기도 동두천시 상봉암동</t>
  </si>
  <si>
    <t>4125011000</t>
  </si>
  <si>
    <t>하봉암동</t>
  </si>
  <si>
    <t>경기도 동두천시 하봉암동</t>
  </si>
  <si>
    <t>4125011100</t>
  </si>
  <si>
    <t>탑동동</t>
  </si>
  <si>
    <t>경기도 동두천시 탑동동</t>
  </si>
  <si>
    <t>4125011200</t>
  </si>
  <si>
    <t>상패동</t>
  </si>
  <si>
    <t>경기도 동두천시 상패동</t>
  </si>
  <si>
    <t>4127000000</t>
  </si>
  <si>
    <t>안산시</t>
  </si>
  <si>
    <t>경기도 안산시</t>
  </si>
  <si>
    <t>4127100000</t>
  </si>
  <si>
    <t>안산시 상록구</t>
  </si>
  <si>
    <t>경기도 안산시 상록구</t>
  </si>
  <si>
    <t>20021101</t>
  </si>
  <si>
    <t>4127110100</t>
  </si>
  <si>
    <t>일동</t>
  </si>
  <si>
    <t>경기도 안산시 상록구 일동</t>
  </si>
  <si>
    <t>4127110200</t>
  </si>
  <si>
    <t>이동</t>
  </si>
  <si>
    <t>경기도 안산시 상록구 이동</t>
  </si>
  <si>
    <t>4127110300</t>
  </si>
  <si>
    <t>경기도 안산시 상록구 사동</t>
  </si>
  <si>
    <t>4127110400</t>
  </si>
  <si>
    <t>본오동</t>
  </si>
  <si>
    <t>경기도 안산시 상록구 본오동</t>
  </si>
  <si>
    <t>4127110500</t>
  </si>
  <si>
    <t>팔곡이동</t>
  </si>
  <si>
    <t>경기도 안산시 상록구 팔곡이동</t>
  </si>
  <si>
    <t>4127110600</t>
  </si>
  <si>
    <t>양상동</t>
  </si>
  <si>
    <t>경기도 안산시 상록구 양상동</t>
  </si>
  <si>
    <t>4127110700</t>
  </si>
  <si>
    <t>경기도 안산시 상록구 부곡동</t>
  </si>
  <si>
    <t>4127110800</t>
  </si>
  <si>
    <t>성포동</t>
  </si>
  <si>
    <t>경기도 안산시 상록구 성포동</t>
  </si>
  <si>
    <t>4127110900</t>
  </si>
  <si>
    <t>월피동</t>
  </si>
  <si>
    <t>경기도 안산시 상록구 월피동</t>
  </si>
  <si>
    <t>4127111000</t>
  </si>
  <si>
    <t>팔곡일동</t>
  </si>
  <si>
    <t>경기도 안산시 상록구 팔곡일동</t>
  </si>
  <si>
    <t>4127111100</t>
  </si>
  <si>
    <t>건건동</t>
  </si>
  <si>
    <t>경기도 안산시 상록구 건건동</t>
  </si>
  <si>
    <t>4127111200</t>
  </si>
  <si>
    <t>사사동</t>
  </si>
  <si>
    <t>경기도 안산시 상록구 사사동</t>
  </si>
  <si>
    <t>4127111300</t>
  </si>
  <si>
    <t>수암동</t>
  </si>
  <si>
    <t>경기도 안산시 상록구 수암동</t>
  </si>
  <si>
    <t>4127111400</t>
  </si>
  <si>
    <t>장상동</t>
  </si>
  <si>
    <t>경기도 안산시 상록구 장상동</t>
  </si>
  <si>
    <t>4127111500</t>
  </si>
  <si>
    <t>장하동</t>
  </si>
  <si>
    <t>경기도 안산시 상록구 장하동</t>
  </si>
  <si>
    <t>4127300000</t>
  </si>
  <si>
    <t>안산시 단원구</t>
  </si>
  <si>
    <t>경기도 안산시 단원구</t>
  </si>
  <si>
    <t>4127310100</t>
  </si>
  <si>
    <t>경기도 안산시 단원구 고잔동</t>
  </si>
  <si>
    <t>4127310200</t>
  </si>
  <si>
    <t>경기도 안산시 단원구 와동</t>
  </si>
  <si>
    <t>4127310300</t>
  </si>
  <si>
    <t>경기도 안산시 단원구 신길동</t>
  </si>
  <si>
    <t>4127310400</t>
  </si>
  <si>
    <t>성곡동</t>
  </si>
  <si>
    <t>경기도 안산시 단원구 성곡동</t>
  </si>
  <si>
    <t>4127310500</t>
  </si>
  <si>
    <t>원시동</t>
  </si>
  <si>
    <t>경기도 안산시 단원구 원시동</t>
  </si>
  <si>
    <t>4127310600</t>
  </si>
  <si>
    <t>목내동</t>
  </si>
  <si>
    <t>경기도 안산시 단원구 목내동</t>
  </si>
  <si>
    <t>4127310700</t>
  </si>
  <si>
    <t>초지동</t>
  </si>
  <si>
    <t>경기도 안산시 단원구 초지동</t>
  </si>
  <si>
    <t>4127310800</t>
  </si>
  <si>
    <t>원곡동</t>
  </si>
  <si>
    <t>경기도 안산시 단원구 원곡동</t>
  </si>
  <si>
    <t>4127310900</t>
  </si>
  <si>
    <t>선부동</t>
  </si>
  <si>
    <t>경기도 안산시 단원구 선부동</t>
  </si>
  <si>
    <t>4127311000</t>
  </si>
  <si>
    <t>대부동동</t>
  </si>
  <si>
    <t>경기도 안산시 단원구 대부동동</t>
  </si>
  <si>
    <t>4127311100</t>
  </si>
  <si>
    <t>대부북동</t>
  </si>
  <si>
    <t>경기도 안산시 단원구 대부북동</t>
  </si>
  <si>
    <t>4127311200</t>
  </si>
  <si>
    <t>대부남동</t>
  </si>
  <si>
    <t>경기도 안산시 단원구 대부남동</t>
  </si>
  <si>
    <t>4127311300</t>
  </si>
  <si>
    <t>선감동</t>
  </si>
  <si>
    <t>경기도 안산시 단원구 선감동</t>
  </si>
  <si>
    <t>4127311400</t>
  </si>
  <si>
    <t>풍도동</t>
  </si>
  <si>
    <t>경기도 안산시 단원구 풍도동</t>
  </si>
  <si>
    <t>4127311500</t>
  </si>
  <si>
    <t>경기도 안산시 단원구 화정동</t>
  </si>
  <si>
    <t>4128000000</t>
  </si>
  <si>
    <t>고양시</t>
  </si>
  <si>
    <t>경기도 고양시</t>
  </si>
  <si>
    <t>19920504</t>
  </si>
  <si>
    <t>4128100000</t>
  </si>
  <si>
    <t>고양시 덕양구</t>
  </si>
  <si>
    <t>경기도 고양시 덕양구</t>
  </si>
  <si>
    <t>4128110100</t>
  </si>
  <si>
    <t>경기도 고양시 덕양구 주교동</t>
  </si>
  <si>
    <t>4128110200</t>
  </si>
  <si>
    <t>경기도 고양시 덕양구 원당동</t>
  </si>
  <si>
    <t>4128110300</t>
  </si>
  <si>
    <t>경기도 고양시 덕양구 신원동</t>
  </si>
  <si>
    <t>4128110400</t>
  </si>
  <si>
    <t>원흥동</t>
  </si>
  <si>
    <t>경기도 고양시 덕양구 원흥동</t>
  </si>
  <si>
    <t>4128110500</t>
  </si>
  <si>
    <t>도내동</t>
  </si>
  <si>
    <t>경기도 고양시 덕양구 도내동</t>
  </si>
  <si>
    <t>4128110600</t>
  </si>
  <si>
    <t>성사동</t>
  </si>
  <si>
    <t>경기도 고양시 덕양구 성사동</t>
  </si>
  <si>
    <t>4128110700</t>
  </si>
  <si>
    <t>북한동</t>
  </si>
  <si>
    <t>경기도 고양시 덕양구 북한동</t>
  </si>
  <si>
    <t>4128110800</t>
  </si>
  <si>
    <t>경기도 고양시 덕양구 효자동</t>
  </si>
  <si>
    <t>4128110900</t>
  </si>
  <si>
    <t>지축동</t>
  </si>
  <si>
    <t>경기도 고양시 덕양구 지축동</t>
  </si>
  <si>
    <t>4128111000</t>
  </si>
  <si>
    <t>경기도 고양시 덕양구 오금동</t>
  </si>
  <si>
    <t>4128111100</t>
  </si>
  <si>
    <t>삼송동</t>
  </si>
  <si>
    <t>경기도 고양시 덕양구 삼송동</t>
  </si>
  <si>
    <t>4128111200</t>
  </si>
  <si>
    <t>경기도 고양시 덕양구 동산동</t>
  </si>
  <si>
    <t>4128111300</t>
  </si>
  <si>
    <t>경기도 고양시 덕양구 용두동</t>
  </si>
  <si>
    <t>4128111400</t>
  </si>
  <si>
    <t>벽제동</t>
  </si>
  <si>
    <t>경기도 고양시 덕양구 벽제동</t>
  </si>
  <si>
    <t>4128111500</t>
  </si>
  <si>
    <t>선유동</t>
  </si>
  <si>
    <t>경기도 고양시 덕양구 선유동</t>
  </si>
  <si>
    <t>4128111600</t>
  </si>
  <si>
    <t>고양동</t>
  </si>
  <si>
    <t>경기도 고양시 덕양구 고양동</t>
  </si>
  <si>
    <t>4128111700</t>
  </si>
  <si>
    <t>대자동</t>
  </si>
  <si>
    <t>경기도 고양시 덕양구 대자동</t>
  </si>
  <si>
    <t>4128111800</t>
  </si>
  <si>
    <t>관산동</t>
  </si>
  <si>
    <t>경기도 고양시 덕양구 관산동</t>
  </si>
  <si>
    <t>4128111900</t>
  </si>
  <si>
    <t>내유동</t>
  </si>
  <si>
    <t>경기도 고양시 덕양구 내유동</t>
  </si>
  <si>
    <t>4128112000</t>
  </si>
  <si>
    <t>토당동</t>
  </si>
  <si>
    <t>경기도 고양시 덕양구 토당동</t>
  </si>
  <si>
    <t>4128112100</t>
  </si>
  <si>
    <t>경기도 고양시 덕양구 내곡동</t>
  </si>
  <si>
    <t>4128112200</t>
  </si>
  <si>
    <t>경기도 고양시 덕양구 대장동</t>
  </si>
  <si>
    <t>4128112300</t>
  </si>
  <si>
    <t>경기도 고양시 덕양구 화정동</t>
  </si>
  <si>
    <t>19961021</t>
  </si>
  <si>
    <t>4128112400</t>
  </si>
  <si>
    <t>강매동</t>
  </si>
  <si>
    <t>경기도 고양시 덕양구 강매동</t>
  </si>
  <si>
    <t>4128112500</t>
  </si>
  <si>
    <t>행주내동</t>
  </si>
  <si>
    <t>경기도 고양시 덕양구 행주내동</t>
  </si>
  <si>
    <t>4128112600</t>
  </si>
  <si>
    <t>행주외동</t>
  </si>
  <si>
    <t>경기도 고양시 덕양구 행주외동</t>
  </si>
  <si>
    <t>4128112700</t>
  </si>
  <si>
    <t>경기도 고양시 덕양구 신평동</t>
  </si>
  <si>
    <t>4128112800</t>
  </si>
  <si>
    <t>행신동</t>
  </si>
  <si>
    <t>경기도 고양시 덕양구 행신동</t>
  </si>
  <si>
    <t>4128112900</t>
  </si>
  <si>
    <t>경기도 고양시 덕양구 화전동</t>
  </si>
  <si>
    <t>4128113000</t>
  </si>
  <si>
    <t>현천동</t>
  </si>
  <si>
    <t>경기도 고양시 덕양구 현천동</t>
  </si>
  <si>
    <t>4128113100</t>
  </si>
  <si>
    <t>덕은동</t>
  </si>
  <si>
    <t>경기도 고양시 덕양구 덕은동</t>
  </si>
  <si>
    <t>4128113200</t>
  </si>
  <si>
    <t>향동동</t>
  </si>
  <si>
    <t>경기도 고양시 덕양구 향동동</t>
  </si>
  <si>
    <t>4128500000</t>
  </si>
  <si>
    <t>고양시 일산동구</t>
  </si>
  <si>
    <t>경기도 고양시 일산동구</t>
  </si>
  <si>
    <t>20050516</t>
  </si>
  <si>
    <t>4128510100</t>
  </si>
  <si>
    <t>식사동</t>
  </si>
  <si>
    <t>경기도 고양시 일산동구 식사동</t>
  </si>
  <si>
    <t>4128510200</t>
  </si>
  <si>
    <t>경기도 고양시 일산동구 중산동</t>
  </si>
  <si>
    <t>4128510300</t>
  </si>
  <si>
    <t>정발산동</t>
  </si>
  <si>
    <t>경기도 고양시 일산동구 정발산동</t>
  </si>
  <si>
    <t>4128510400</t>
  </si>
  <si>
    <t>장항동</t>
  </si>
  <si>
    <t>경기도 고양시 일산동구 장항동</t>
  </si>
  <si>
    <t>4128510500</t>
  </si>
  <si>
    <t>마두동</t>
  </si>
  <si>
    <t>경기도 고양시 일산동구 마두동</t>
  </si>
  <si>
    <t>4128510600</t>
  </si>
  <si>
    <t>경기도 고양시 일산동구 백석동</t>
  </si>
  <si>
    <t>4128510700</t>
  </si>
  <si>
    <t>풍동</t>
  </si>
  <si>
    <t>경기도 고양시 일산동구 풍동</t>
  </si>
  <si>
    <t>4128510800</t>
  </si>
  <si>
    <t>산황동</t>
  </si>
  <si>
    <t>경기도 고양시 일산동구 산황동</t>
  </si>
  <si>
    <t>4128510900</t>
  </si>
  <si>
    <t>사리현동</t>
  </si>
  <si>
    <t>경기도 고양시 일산동구 사리현동</t>
  </si>
  <si>
    <t>4128511000</t>
  </si>
  <si>
    <t>지영동</t>
  </si>
  <si>
    <t>경기도 고양시 일산동구 지영동</t>
  </si>
  <si>
    <t>4128511100</t>
  </si>
  <si>
    <t>설문동</t>
  </si>
  <si>
    <t>경기도 고양시 일산동구 설문동</t>
  </si>
  <si>
    <t>4128511200</t>
  </si>
  <si>
    <t>문봉동</t>
  </si>
  <si>
    <t>경기도 고양시 일산동구 문봉동</t>
  </si>
  <si>
    <t>4128511300</t>
  </si>
  <si>
    <t>성석동</t>
  </si>
  <si>
    <t>경기도 고양시 일산동구 성석동</t>
  </si>
  <si>
    <t>4128700000</t>
  </si>
  <si>
    <t>고양시 일산서구</t>
  </si>
  <si>
    <t>경기도 고양시 일산서구</t>
  </si>
  <si>
    <t>4128710100</t>
  </si>
  <si>
    <t>경기도 고양시 일산서구 일산동</t>
  </si>
  <si>
    <t>4128710200</t>
  </si>
  <si>
    <t>주엽동</t>
  </si>
  <si>
    <t>경기도 고양시 일산서구 주엽동</t>
  </si>
  <si>
    <t>4128710300</t>
  </si>
  <si>
    <t>탄현동</t>
  </si>
  <si>
    <t>경기도 고양시 일산서구 탄현동</t>
  </si>
  <si>
    <t>4128710400</t>
  </si>
  <si>
    <t>경기도 고양시 일산서구 대화동</t>
  </si>
  <si>
    <t>4128710500</t>
  </si>
  <si>
    <t>덕이동</t>
  </si>
  <si>
    <t>경기도 고양시 일산서구 덕이동</t>
  </si>
  <si>
    <t>4128710600</t>
  </si>
  <si>
    <t>경기도 고양시 일산서구 가좌동</t>
  </si>
  <si>
    <t>4128710700</t>
  </si>
  <si>
    <t>경기도 고양시 일산서구 구산동</t>
  </si>
  <si>
    <t>4128710800</t>
  </si>
  <si>
    <t>법곳동</t>
  </si>
  <si>
    <t>경기도 고양시 일산서구 법곳동</t>
  </si>
  <si>
    <t>4129000000</t>
  </si>
  <si>
    <t>과천시</t>
  </si>
  <si>
    <t>경기도 과천시</t>
  </si>
  <si>
    <t>4129010100</t>
  </si>
  <si>
    <t>관문동</t>
  </si>
  <si>
    <t>경기도 과천시 관문동</t>
  </si>
  <si>
    <t>4129010200</t>
  </si>
  <si>
    <t>문원동</t>
  </si>
  <si>
    <t>경기도 과천시 문원동</t>
  </si>
  <si>
    <t>4129010300</t>
  </si>
  <si>
    <t>경기도 과천시 갈현동</t>
  </si>
  <si>
    <t>4129010400</t>
  </si>
  <si>
    <t>막계동</t>
  </si>
  <si>
    <t>경기도 과천시 막계동</t>
  </si>
  <si>
    <t>4129010500</t>
  </si>
  <si>
    <t>과천동</t>
  </si>
  <si>
    <t>경기도 과천시 과천동</t>
  </si>
  <si>
    <t>4129010600</t>
  </si>
  <si>
    <t>주암동</t>
  </si>
  <si>
    <t>경기도 과천시 주암동</t>
  </si>
  <si>
    <t>4129010700</t>
  </si>
  <si>
    <t>경기도 과천시 중앙동</t>
  </si>
  <si>
    <t>4129010800</t>
  </si>
  <si>
    <t>원문동</t>
  </si>
  <si>
    <t>경기도 과천시 원문동</t>
  </si>
  <si>
    <t>4129010900</t>
  </si>
  <si>
    <t>별양동</t>
  </si>
  <si>
    <t>경기도 과천시 별양동</t>
  </si>
  <si>
    <t>4129011000</t>
  </si>
  <si>
    <t>부림동</t>
  </si>
  <si>
    <t>경기도 과천시 부림동</t>
  </si>
  <si>
    <t>4131000000</t>
  </si>
  <si>
    <t>구리시</t>
  </si>
  <si>
    <t>경기도 구리시</t>
  </si>
  <si>
    <t>4131010100</t>
  </si>
  <si>
    <t>갈매동</t>
  </si>
  <si>
    <t>경기도 구리시 갈매동</t>
  </si>
  <si>
    <t>4131010200</t>
  </si>
  <si>
    <t>사노동</t>
  </si>
  <si>
    <t>경기도 구리시 사노동</t>
  </si>
  <si>
    <t>4131010300</t>
  </si>
  <si>
    <t>인창동</t>
  </si>
  <si>
    <t>경기도 구리시 인창동</t>
  </si>
  <si>
    <t>4131010400</t>
  </si>
  <si>
    <t>교문동</t>
  </si>
  <si>
    <t>경기도 구리시 교문동</t>
  </si>
  <si>
    <t>4131010500</t>
  </si>
  <si>
    <t>수택동</t>
  </si>
  <si>
    <t>경기도 구리시 수택동</t>
  </si>
  <si>
    <t>19960108</t>
  </si>
  <si>
    <t>4131010600</t>
  </si>
  <si>
    <t>아천동</t>
  </si>
  <si>
    <t>경기도 구리시 아천동</t>
  </si>
  <si>
    <t>4131010700</t>
  </si>
  <si>
    <t>토평동</t>
  </si>
  <si>
    <t>경기도 구리시 토평동</t>
  </si>
  <si>
    <t>4136000000</t>
  </si>
  <si>
    <t>남양주시</t>
  </si>
  <si>
    <t>경기도 남양주시</t>
  </si>
  <si>
    <t>4136010100</t>
  </si>
  <si>
    <t>호평동</t>
  </si>
  <si>
    <t>경기도 남양주시 호평동</t>
  </si>
  <si>
    <t>4136010200</t>
  </si>
  <si>
    <t>평내동</t>
  </si>
  <si>
    <t>경기도 남양주시 평내동</t>
  </si>
  <si>
    <t>4136010300</t>
  </si>
  <si>
    <t>경기도 남양주시 금곡동</t>
  </si>
  <si>
    <t>4136010400</t>
  </si>
  <si>
    <t>일패동</t>
  </si>
  <si>
    <t>경기도 남양주시 일패동</t>
  </si>
  <si>
    <t>4136010500</t>
  </si>
  <si>
    <t>이패동</t>
  </si>
  <si>
    <t>경기도 남양주시 이패동</t>
  </si>
  <si>
    <t>4136010600</t>
  </si>
  <si>
    <t>삼패동</t>
  </si>
  <si>
    <t>경기도 남양주시 삼패동</t>
  </si>
  <si>
    <t>4136010700</t>
  </si>
  <si>
    <t>가운동</t>
  </si>
  <si>
    <t>경기도 남양주시 가운동</t>
  </si>
  <si>
    <t>4136010800</t>
  </si>
  <si>
    <t>수석동</t>
  </si>
  <si>
    <t>경기도 남양주시 수석동</t>
  </si>
  <si>
    <t>4136010900</t>
  </si>
  <si>
    <t>지금동</t>
  </si>
  <si>
    <t>경기도 남양주시 지금동</t>
  </si>
  <si>
    <t>4136011000</t>
  </si>
  <si>
    <t>도농동</t>
  </si>
  <si>
    <t>경기도 남양주시 도농동</t>
  </si>
  <si>
    <t>4136011100</t>
  </si>
  <si>
    <t>별내동</t>
  </si>
  <si>
    <t>경기도 남양주시 별내동</t>
  </si>
  <si>
    <t>20120102</t>
  </si>
  <si>
    <t>4136025000</t>
  </si>
  <si>
    <t>와부읍</t>
  </si>
  <si>
    <t>경기도 남양주시 와부읍</t>
  </si>
  <si>
    <t>4136025021</t>
  </si>
  <si>
    <t>덕소리</t>
  </si>
  <si>
    <t>경기도 남양주시 와부읍 덕소리</t>
  </si>
  <si>
    <t>4136025022</t>
  </si>
  <si>
    <t>경기도 남양주시 와부읍 도곡리</t>
  </si>
  <si>
    <t>4136025023</t>
  </si>
  <si>
    <t>팔당리</t>
  </si>
  <si>
    <t>경기도 남양주시 와부읍 팔당리</t>
  </si>
  <si>
    <t>4136025024</t>
  </si>
  <si>
    <t>월문리</t>
  </si>
  <si>
    <t>경기도 남양주시 와부읍 월문리</t>
  </si>
  <si>
    <t>4136025025</t>
  </si>
  <si>
    <t>율석리</t>
  </si>
  <si>
    <t>경기도 남양주시 와부읍 율석리</t>
  </si>
  <si>
    <t>4136025300</t>
  </si>
  <si>
    <t>진접읍</t>
  </si>
  <si>
    <t>경기도 남양주시 진접읍</t>
  </si>
  <si>
    <t>4136025321</t>
  </si>
  <si>
    <t>장현리</t>
  </si>
  <si>
    <t>경기도 남양주시 진접읍 장현리</t>
  </si>
  <si>
    <t>4136025322</t>
  </si>
  <si>
    <t>내각리</t>
  </si>
  <si>
    <t>경기도 남양주시 진접읍 내각리</t>
  </si>
  <si>
    <t>4136025323</t>
  </si>
  <si>
    <t>내곡리</t>
  </si>
  <si>
    <t>경기도 남양주시 진접읍 내곡리</t>
  </si>
  <si>
    <t>4136025324</t>
  </si>
  <si>
    <t>경기도 남양주시 진접읍 연평리</t>
  </si>
  <si>
    <t>4136025325</t>
  </si>
  <si>
    <t>부평리</t>
  </si>
  <si>
    <t>경기도 남양주시 진접읍 부평리</t>
  </si>
  <si>
    <t>4136025326</t>
  </si>
  <si>
    <t>팔야리</t>
  </si>
  <si>
    <t>경기도 남양주시 진접읍 팔야리</t>
  </si>
  <si>
    <t>4136025327</t>
  </si>
  <si>
    <t>진벌리</t>
  </si>
  <si>
    <t>경기도 남양주시 진접읍 진벌리</t>
  </si>
  <si>
    <t>4136025328</t>
  </si>
  <si>
    <t>경기도 남양주시 진접읍 금곡리</t>
  </si>
  <si>
    <t>4136025600</t>
  </si>
  <si>
    <t>화도읍</t>
  </si>
  <si>
    <t>경기도 남양주시 화도읍</t>
  </si>
  <si>
    <t>4136025621</t>
  </si>
  <si>
    <t>마석우리</t>
  </si>
  <si>
    <t>경기도 남양주시 화도읍 마석우리</t>
  </si>
  <si>
    <t>4136025622</t>
  </si>
  <si>
    <t>묵현리</t>
  </si>
  <si>
    <t>경기도 남양주시 화도읍 묵현리</t>
  </si>
  <si>
    <t>4136025623</t>
  </si>
  <si>
    <t>경기도 남양주시 화도읍 가곡리</t>
  </si>
  <si>
    <t>4136025624</t>
  </si>
  <si>
    <t>구암리</t>
  </si>
  <si>
    <t>경기도 남양주시 화도읍 구암리</t>
  </si>
  <si>
    <t>4136025625</t>
  </si>
  <si>
    <t>금남리</t>
  </si>
  <si>
    <t>경기도 남양주시 화도읍 금남리</t>
  </si>
  <si>
    <t>4136025626</t>
  </si>
  <si>
    <t>답내리</t>
  </si>
  <si>
    <t>경기도 남양주시 화도읍 답내리</t>
  </si>
  <si>
    <t>4136025627</t>
  </si>
  <si>
    <t>월산리</t>
  </si>
  <si>
    <t>경기도 남양주시 화도읍 월산리</t>
  </si>
  <si>
    <t>4136025628</t>
  </si>
  <si>
    <t>창현리</t>
  </si>
  <si>
    <t>경기도 남양주시 화도읍 창현리</t>
  </si>
  <si>
    <t>4136025629</t>
  </si>
  <si>
    <t>녹촌리</t>
  </si>
  <si>
    <t>경기도 남양주시 화도읍 녹촌리</t>
  </si>
  <si>
    <t>4136025630</t>
  </si>
  <si>
    <t>차산리</t>
  </si>
  <si>
    <t>경기도 남양주시 화도읍 차산리</t>
  </si>
  <si>
    <t>4136025900</t>
  </si>
  <si>
    <t>진건읍</t>
  </si>
  <si>
    <t>경기도 남양주시 진건읍</t>
  </si>
  <si>
    <t>20010912</t>
  </si>
  <si>
    <t>4136025921</t>
  </si>
  <si>
    <t>사능리</t>
  </si>
  <si>
    <t>경기도 남양주시 진건읍 사능리</t>
  </si>
  <si>
    <t>4136025922</t>
  </si>
  <si>
    <t>배양리</t>
  </si>
  <si>
    <t>경기도 남양주시 진건읍 배양리</t>
  </si>
  <si>
    <t>4136025923</t>
  </si>
  <si>
    <t>진관리</t>
  </si>
  <si>
    <t>경기도 남양주시 진건읍 진관리</t>
  </si>
  <si>
    <t>4136025924</t>
  </si>
  <si>
    <t>신월리</t>
  </si>
  <si>
    <t>경기도 남양주시 진건읍 신월리</t>
  </si>
  <si>
    <t>4136025925</t>
  </si>
  <si>
    <t>경기도 남양주시 진건읍 용정리</t>
  </si>
  <si>
    <t>4136025926</t>
  </si>
  <si>
    <t>송능리</t>
  </si>
  <si>
    <t>경기도 남양주시 진건읍 송능리</t>
  </si>
  <si>
    <t>4136026200</t>
  </si>
  <si>
    <t>오남읍</t>
  </si>
  <si>
    <t>경기도 남양주시 오남읍</t>
  </si>
  <si>
    <t>4136026221</t>
  </si>
  <si>
    <t>양지리</t>
  </si>
  <si>
    <t>경기도 남양주시 오남읍 양지리</t>
  </si>
  <si>
    <t>4136026222</t>
  </si>
  <si>
    <t>팔현리</t>
  </si>
  <si>
    <t>경기도 남양주시 오남읍 팔현리</t>
  </si>
  <si>
    <t>4136026223</t>
  </si>
  <si>
    <t>오남리</t>
  </si>
  <si>
    <t>경기도 남양주시 오남읍 오남리</t>
  </si>
  <si>
    <t>4136031000</t>
  </si>
  <si>
    <t>별내면</t>
  </si>
  <si>
    <t>경기도 남양주시 별내면</t>
  </si>
  <si>
    <t>4136031021</t>
  </si>
  <si>
    <t>청학리</t>
  </si>
  <si>
    <t>경기도 남양주시 별내면 청학리</t>
  </si>
  <si>
    <t>4136031022</t>
  </si>
  <si>
    <t>경기도 남양주시 별내면 용암리</t>
  </si>
  <si>
    <t>4136031023</t>
  </si>
  <si>
    <t>광전리</t>
  </si>
  <si>
    <t>경기도 남양주시 별내면 광전리</t>
  </si>
  <si>
    <t>4136031024</t>
  </si>
  <si>
    <t>덕송리</t>
  </si>
  <si>
    <t>경기도 남양주시 별내면 덕송리</t>
  </si>
  <si>
    <t>4136031025</t>
  </si>
  <si>
    <t>화접리</t>
  </si>
  <si>
    <t>경기도 남양주시 별내면 화접리</t>
  </si>
  <si>
    <t>4136034000</t>
  </si>
  <si>
    <t>수동면</t>
  </si>
  <si>
    <t>경기도 남양주시 수동면</t>
  </si>
  <si>
    <t>4136034021</t>
  </si>
  <si>
    <t>운수리</t>
  </si>
  <si>
    <t>경기도 남양주시 수동면 운수리</t>
  </si>
  <si>
    <t>4136034022</t>
  </si>
  <si>
    <t>지둔리</t>
  </si>
  <si>
    <t>경기도 남양주시 수동면 지둔리</t>
  </si>
  <si>
    <t>4136034023</t>
  </si>
  <si>
    <t>경기도 남양주시 수동면 수산리</t>
  </si>
  <si>
    <t>4136034024</t>
  </si>
  <si>
    <t>내방리</t>
  </si>
  <si>
    <t>경기도 남양주시 수동면 내방리</t>
  </si>
  <si>
    <t>4136034025</t>
  </si>
  <si>
    <t>외방리</t>
  </si>
  <si>
    <t>경기도 남양주시 수동면 외방리</t>
  </si>
  <si>
    <t>4136034026</t>
  </si>
  <si>
    <t>입석리</t>
  </si>
  <si>
    <t>경기도 남양주시 수동면 입석리</t>
  </si>
  <si>
    <t>4136034027</t>
  </si>
  <si>
    <t>송천리</t>
  </si>
  <si>
    <t>경기도 남양주시 수동면 송천리</t>
  </si>
  <si>
    <t>4136036000</t>
  </si>
  <si>
    <t>조안면</t>
  </si>
  <si>
    <t>경기도 남양주시 조안면</t>
  </si>
  <si>
    <t>4136036021</t>
  </si>
  <si>
    <t>경기도 남양주시 조안면 능내리</t>
  </si>
  <si>
    <t>4136036022</t>
  </si>
  <si>
    <t>조안리</t>
  </si>
  <si>
    <t>경기도 남양주시 조안면 조안리</t>
  </si>
  <si>
    <t>4136036023</t>
  </si>
  <si>
    <t>진중리</t>
  </si>
  <si>
    <t>경기도 남양주시 조안면 진중리</t>
  </si>
  <si>
    <t>4136036024</t>
  </si>
  <si>
    <t>경기도 남양주시 조안면 송촌리</t>
  </si>
  <si>
    <t>4136036025</t>
  </si>
  <si>
    <t>삼봉리</t>
  </si>
  <si>
    <t>경기도 남양주시 조안면 삼봉리</t>
  </si>
  <si>
    <t>4136036026</t>
  </si>
  <si>
    <t>시우리</t>
  </si>
  <si>
    <t>경기도 남양주시 조안면 시우리</t>
  </si>
  <si>
    <t>4136037000</t>
  </si>
  <si>
    <t>퇴계원면</t>
  </si>
  <si>
    <t>경기도 남양주시 퇴계원면</t>
  </si>
  <si>
    <t>4136037021</t>
  </si>
  <si>
    <t>퇴계원리</t>
  </si>
  <si>
    <t>경기도 남양주시 퇴계원면 퇴계원리</t>
  </si>
  <si>
    <t>4137000000</t>
  </si>
  <si>
    <t>오산시</t>
  </si>
  <si>
    <t>경기도 오산시</t>
  </si>
  <si>
    <t>4137010100</t>
  </si>
  <si>
    <t>경기도 오산시 오산동</t>
  </si>
  <si>
    <t>4137010200</t>
  </si>
  <si>
    <t>부산동</t>
  </si>
  <si>
    <t>경기도 오산시 부산동</t>
  </si>
  <si>
    <t>4137010300</t>
  </si>
  <si>
    <t>경기도 오산시 원동</t>
  </si>
  <si>
    <t>4137010400</t>
  </si>
  <si>
    <t>궐동</t>
  </si>
  <si>
    <t>경기도 오산시 궐동</t>
  </si>
  <si>
    <t>4137010500</t>
  </si>
  <si>
    <t>경기도 오산시 청학동</t>
  </si>
  <si>
    <t>4137010600</t>
  </si>
  <si>
    <t>경기도 오산시 가장동</t>
  </si>
  <si>
    <t>4137010700</t>
  </si>
  <si>
    <t>금암동</t>
  </si>
  <si>
    <t>경기도 오산시 금암동</t>
  </si>
  <si>
    <t>4137010800</t>
  </si>
  <si>
    <t>수청동</t>
  </si>
  <si>
    <t>경기도 오산시 수청동</t>
  </si>
  <si>
    <t>4137010900</t>
  </si>
  <si>
    <t>은계동</t>
  </si>
  <si>
    <t>경기도 오산시 은계동</t>
  </si>
  <si>
    <t>19950113</t>
  </si>
  <si>
    <t>4137011000</t>
  </si>
  <si>
    <t>내삼미동</t>
  </si>
  <si>
    <t>경기도 오산시 내삼미동</t>
  </si>
  <si>
    <t>4137011100</t>
  </si>
  <si>
    <t>외삼미동</t>
  </si>
  <si>
    <t>경기도 오산시 외삼미동</t>
  </si>
  <si>
    <t>4137011200</t>
  </si>
  <si>
    <t>경기도 오산시 양산동</t>
  </si>
  <si>
    <t>4137011300</t>
  </si>
  <si>
    <t>경기도 오산시 세교동</t>
  </si>
  <si>
    <t>4137011400</t>
  </si>
  <si>
    <t>지곶동</t>
  </si>
  <si>
    <t>경기도 오산시 지곶동</t>
  </si>
  <si>
    <t>4137011500</t>
  </si>
  <si>
    <t>서랑동</t>
  </si>
  <si>
    <t>경기도 오산시 서랑동</t>
  </si>
  <si>
    <t>4137011600</t>
  </si>
  <si>
    <t>경기도 오산시 서동</t>
  </si>
  <si>
    <t>4137011700</t>
  </si>
  <si>
    <t>벌음동</t>
  </si>
  <si>
    <t>경기도 오산시 벌음동</t>
  </si>
  <si>
    <t>4137011800</t>
  </si>
  <si>
    <t>두곡동</t>
  </si>
  <si>
    <t>경기도 오산시 두곡동</t>
  </si>
  <si>
    <t>4137011900</t>
  </si>
  <si>
    <t>경기도 오산시 탑동</t>
  </si>
  <si>
    <t>4137012000</t>
  </si>
  <si>
    <t>누읍동</t>
  </si>
  <si>
    <t>경기도 오산시 누읍동</t>
  </si>
  <si>
    <t>4137012100</t>
  </si>
  <si>
    <t>가수동</t>
  </si>
  <si>
    <t>경기도 오산시 가수동</t>
  </si>
  <si>
    <t>4137012200</t>
  </si>
  <si>
    <t>고현동</t>
  </si>
  <si>
    <t>경기도 오산시 고현동</t>
  </si>
  <si>
    <t>4137012300</t>
  </si>
  <si>
    <t>청호동</t>
  </si>
  <si>
    <t>경기도 오산시 청호동</t>
  </si>
  <si>
    <t>4137012400</t>
  </si>
  <si>
    <t>갈곶동</t>
  </si>
  <si>
    <t>경기도 오산시 갈곶동</t>
  </si>
  <si>
    <t>4139000000</t>
  </si>
  <si>
    <t>시흥시</t>
  </si>
  <si>
    <t>경기도 시흥시</t>
  </si>
  <si>
    <t>4139010100</t>
  </si>
  <si>
    <t>대야동</t>
  </si>
  <si>
    <t>경기도 시흥시 대야동</t>
  </si>
  <si>
    <t>4139010200</t>
  </si>
  <si>
    <t>경기도 시흥시 신천동</t>
  </si>
  <si>
    <t>4139010300</t>
  </si>
  <si>
    <t>경기도 시흥시 방산동</t>
  </si>
  <si>
    <t>4139010400</t>
  </si>
  <si>
    <t>포동</t>
  </si>
  <si>
    <t>경기도 시흥시 포동</t>
  </si>
  <si>
    <t>4139010500</t>
  </si>
  <si>
    <t>미산동</t>
  </si>
  <si>
    <t>경기도 시흥시 미산동</t>
  </si>
  <si>
    <t>4139010600</t>
  </si>
  <si>
    <t>경기도 시흥시 은행동</t>
  </si>
  <si>
    <t>4139010700</t>
  </si>
  <si>
    <t>안현동</t>
  </si>
  <si>
    <t>경기도 시흥시 안현동</t>
  </si>
  <si>
    <t>4139010800</t>
  </si>
  <si>
    <t>매화동</t>
  </si>
  <si>
    <t>경기도 시흥시 매화동</t>
  </si>
  <si>
    <t>4139010900</t>
  </si>
  <si>
    <t>도창동</t>
  </si>
  <si>
    <t>경기도 시흥시 도창동</t>
  </si>
  <si>
    <t>4139011000</t>
  </si>
  <si>
    <t>금이동</t>
  </si>
  <si>
    <t>경기도 시흥시 금이동</t>
  </si>
  <si>
    <t>4139011200</t>
  </si>
  <si>
    <t>과림동</t>
  </si>
  <si>
    <t>경기도 시흥시 과림동</t>
  </si>
  <si>
    <t>4139011300</t>
  </si>
  <si>
    <t>경기도 시흥시 계수동</t>
  </si>
  <si>
    <t>4139011700</t>
  </si>
  <si>
    <t>경기도 시흥시 화정동</t>
  </si>
  <si>
    <t>4139011800</t>
  </si>
  <si>
    <t>능곡동</t>
  </si>
  <si>
    <t>경기도 시흥시 능곡동</t>
  </si>
  <si>
    <t>4139011900</t>
  </si>
  <si>
    <t>경기도 시흥시 하중동</t>
  </si>
  <si>
    <t>4139012000</t>
  </si>
  <si>
    <t>하상동</t>
  </si>
  <si>
    <t>경기도 시흥시 하상동</t>
  </si>
  <si>
    <t>4139012100</t>
  </si>
  <si>
    <t>광석동</t>
  </si>
  <si>
    <t>경기도 시흥시 광석동</t>
  </si>
  <si>
    <t>4139012200</t>
  </si>
  <si>
    <t>물왕동</t>
  </si>
  <si>
    <t>경기도 시흥시 물왕동</t>
  </si>
  <si>
    <t>4139012300</t>
  </si>
  <si>
    <t>산현동</t>
  </si>
  <si>
    <t>경기도 시흥시 산현동</t>
  </si>
  <si>
    <t>4139012400</t>
  </si>
  <si>
    <t>조남동</t>
  </si>
  <si>
    <t>경기도 시흥시 조남동</t>
  </si>
  <si>
    <t>4139012500</t>
  </si>
  <si>
    <t>논곡동</t>
  </si>
  <si>
    <t>경기도 시흥시 논곡동</t>
  </si>
  <si>
    <t>4139012600</t>
  </si>
  <si>
    <t>목감동</t>
  </si>
  <si>
    <t>경기도 시흥시 목감동</t>
  </si>
  <si>
    <t>4139012700</t>
  </si>
  <si>
    <t>거모동</t>
  </si>
  <si>
    <t>경기도 시흥시 거모동</t>
  </si>
  <si>
    <t>4139012800</t>
  </si>
  <si>
    <t>경기도 시흥시 군자동</t>
  </si>
  <si>
    <t>4139012900</t>
  </si>
  <si>
    <t>경기도 시흥시 장현동</t>
  </si>
  <si>
    <t>4139013000</t>
  </si>
  <si>
    <t>장곡동</t>
  </si>
  <si>
    <t>경기도 시흥시 장곡동</t>
  </si>
  <si>
    <t>4139013100</t>
  </si>
  <si>
    <t>월곶동</t>
  </si>
  <si>
    <t>경기도 시흥시 월곶동</t>
  </si>
  <si>
    <t>4139013200</t>
  </si>
  <si>
    <t>정왕동</t>
  </si>
  <si>
    <t>경기도 시흥시 정왕동</t>
  </si>
  <si>
    <t>4139013300</t>
  </si>
  <si>
    <t>죽율동</t>
  </si>
  <si>
    <t>경기도 시흥시 죽율동</t>
  </si>
  <si>
    <t>4139013400</t>
  </si>
  <si>
    <t>무지내동</t>
  </si>
  <si>
    <t>경기도 시흥시 무지내동</t>
  </si>
  <si>
    <t>4141000000</t>
  </si>
  <si>
    <t>군포시</t>
  </si>
  <si>
    <t>경기도 군포시</t>
  </si>
  <si>
    <t>4141010100</t>
  </si>
  <si>
    <t>당동</t>
  </si>
  <si>
    <t>경기도 군포시 당동</t>
  </si>
  <si>
    <t>4141010200</t>
  </si>
  <si>
    <t>당정동</t>
  </si>
  <si>
    <t>경기도 군포시 당정동</t>
  </si>
  <si>
    <t>19980930</t>
  </si>
  <si>
    <t>4141010300</t>
  </si>
  <si>
    <t>경기도 군포시 부곡동</t>
  </si>
  <si>
    <t>4141010400</t>
  </si>
  <si>
    <t>산본동</t>
  </si>
  <si>
    <t>경기도 군포시 산본동</t>
  </si>
  <si>
    <t>4141010500</t>
  </si>
  <si>
    <t>금정동</t>
  </si>
  <si>
    <t>경기도 군포시 금정동</t>
  </si>
  <si>
    <t>4141010600</t>
  </si>
  <si>
    <t>둔대동</t>
  </si>
  <si>
    <t>경기도 군포시 둔대동</t>
  </si>
  <si>
    <t>19941226</t>
  </si>
  <si>
    <t>4141010700</t>
  </si>
  <si>
    <t>속달동</t>
  </si>
  <si>
    <t>경기도 군포시 속달동</t>
  </si>
  <si>
    <t>4141010800</t>
  </si>
  <si>
    <t>대야미동</t>
  </si>
  <si>
    <t>경기도 군포시 대야미동</t>
  </si>
  <si>
    <t>4141010900</t>
  </si>
  <si>
    <t>도마교동</t>
  </si>
  <si>
    <t>경기도 군포시 도마교동</t>
  </si>
  <si>
    <t>4143000000</t>
  </si>
  <si>
    <t>의왕시</t>
  </si>
  <si>
    <t>경기도 의왕시</t>
  </si>
  <si>
    <t>4143010100</t>
  </si>
  <si>
    <t>고천동</t>
  </si>
  <si>
    <t>경기도 의왕시 고천동</t>
  </si>
  <si>
    <t>4143010200</t>
  </si>
  <si>
    <t>경기도 의왕시 이동</t>
  </si>
  <si>
    <t>4143010300</t>
  </si>
  <si>
    <t>삼동</t>
  </si>
  <si>
    <t>경기도 의왕시 삼동</t>
  </si>
  <si>
    <t>4143010400</t>
  </si>
  <si>
    <t>왕곡동</t>
  </si>
  <si>
    <t>경기도 의왕시 왕곡동</t>
  </si>
  <si>
    <t>4143010500</t>
  </si>
  <si>
    <t>오전동</t>
  </si>
  <si>
    <t>경기도 의왕시 오전동</t>
  </si>
  <si>
    <t>4143010600</t>
  </si>
  <si>
    <t>학의동</t>
  </si>
  <si>
    <t>경기도 의왕시 학의동</t>
  </si>
  <si>
    <t>4143010700</t>
  </si>
  <si>
    <t>내손동</t>
  </si>
  <si>
    <t>경기도 의왕시 내손동</t>
  </si>
  <si>
    <t>4143010800</t>
  </si>
  <si>
    <t>청계동</t>
  </si>
  <si>
    <t>경기도 의왕시 청계동</t>
  </si>
  <si>
    <t>4143010900</t>
  </si>
  <si>
    <t>포일동</t>
  </si>
  <si>
    <t>경기도 의왕시 포일동</t>
  </si>
  <si>
    <t>4143011000</t>
  </si>
  <si>
    <t>경기도 의왕시 월암동</t>
  </si>
  <si>
    <t>4143011100</t>
  </si>
  <si>
    <t>초평동</t>
  </si>
  <si>
    <t>경기도 의왕시 초평동</t>
  </si>
  <si>
    <t>4145000000</t>
  </si>
  <si>
    <t>하남시</t>
  </si>
  <si>
    <t>경기도 하남시</t>
  </si>
  <si>
    <t>4145010100</t>
  </si>
  <si>
    <t>천현동</t>
  </si>
  <si>
    <t>경기도 하남시 천현동</t>
  </si>
  <si>
    <t>4145010200</t>
  </si>
  <si>
    <t>하산곡동</t>
  </si>
  <si>
    <t>경기도 하남시 하산곡동</t>
  </si>
  <si>
    <t>4145010300</t>
  </si>
  <si>
    <t>창우동</t>
  </si>
  <si>
    <t>경기도 하남시 창우동</t>
  </si>
  <si>
    <t>4145010400</t>
  </si>
  <si>
    <t>배알미동</t>
  </si>
  <si>
    <t>경기도 하남시 배알미동</t>
  </si>
  <si>
    <t>4145010500</t>
  </si>
  <si>
    <t>상산곡동</t>
  </si>
  <si>
    <t>경기도 하남시 상산곡동</t>
  </si>
  <si>
    <t>4145010600</t>
  </si>
  <si>
    <t>경기도 하남시 신장동</t>
  </si>
  <si>
    <t>4145010700</t>
  </si>
  <si>
    <t>경기도 하남시 당정동</t>
  </si>
  <si>
    <t>4145010800</t>
  </si>
  <si>
    <t>덕풍동</t>
  </si>
  <si>
    <t>경기도 하남시 덕풍동</t>
  </si>
  <si>
    <t>4145010900</t>
  </si>
  <si>
    <t>경기도 하남시 망월동</t>
  </si>
  <si>
    <t>4145011000</t>
  </si>
  <si>
    <t>풍산동</t>
  </si>
  <si>
    <t>경기도 하남시 풍산동</t>
  </si>
  <si>
    <t>4145011100</t>
  </si>
  <si>
    <t>미사동</t>
  </si>
  <si>
    <t>경기도 하남시 미사동</t>
  </si>
  <si>
    <t>4145011200</t>
  </si>
  <si>
    <t>경기도 하남시 선동</t>
  </si>
  <si>
    <t>4145011300</t>
  </si>
  <si>
    <t>감북동</t>
  </si>
  <si>
    <t>경기도 하남시 감북동</t>
  </si>
  <si>
    <t>4145011400</t>
  </si>
  <si>
    <t>감일동</t>
  </si>
  <si>
    <t>경기도 하남시 감일동</t>
  </si>
  <si>
    <t>4145011500</t>
  </si>
  <si>
    <t>감이동</t>
  </si>
  <si>
    <t>경기도 하남시 감이동</t>
  </si>
  <si>
    <t>4145011600</t>
  </si>
  <si>
    <t>학암동</t>
  </si>
  <si>
    <t>경기도 하남시 학암동</t>
  </si>
  <si>
    <t>4145011700</t>
  </si>
  <si>
    <t>교산동</t>
  </si>
  <si>
    <t>경기도 하남시 교산동</t>
  </si>
  <si>
    <t>4145011800</t>
  </si>
  <si>
    <t>춘궁동</t>
  </si>
  <si>
    <t>경기도 하남시 춘궁동</t>
  </si>
  <si>
    <t>4145011900</t>
  </si>
  <si>
    <t>하사창동</t>
  </si>
  <si>
    <t>경기도 하남시 하사창동</t>
  </si>
  <si>
    <t>4145012000</t>
  </si>
  <si>
    <t>상사창동</t>
  </si>
  <si>
    <t>경기도 하남시 상사창동</t>
  </si>
  <si>
    <t>4145012100</t>
  </si>
  <si>
    <t>경기도 하남시 항동</t>
  </si>
  <si>
    <t>4145012200</t>
  </si>
  <si>
    <t>초일동</t>
  </si>
  <si>
    <t>경기도 하남시 초일동</t>
  </si>
  <si>
    <t>4145012300</t>
  </si>
  <si>
    <t>초이동</t>
  </si>
  <si>
    <t>경기도 하남시 초이동</t>
  </si>
  <si>
    <t>4145012400</t>
  </si>
  <si>
    <t>경기도 하남시 광암동</t>
  </si>
  <si>
    <t>19920416</t>
  </si>
  <si>
    <t>4146000000</t>
  </si>
  <si>
    <t>용인시</t>
  </si>
  <si>
    <t>경기도 용인시</t>
  </si>
  <si>
    <t>4146100000</t>
  </si>
  <si>
    <t>용인시 처인구</t>
  </si>
  <si>
    <t>경기도 용인시 처인구</t>
  </si>
  <si>
    <t>20051031</t>
  </si>
  <si>
    <t>4146110100</t>
  </si>
  <si>
    <t>김량장동</t>
  </si>
  <si>
    <t>경기도 용인시 처인구 김량장동</t>
  </si>
  <si>
    <t>4146110200</t>
  </si>
  <si>
    <t>역북동</t>
  </si>
  <si>
    <t>경기도 용인시 처인구 역북동</t>
  </si>
  <si>
    <t>4146110300</t>
  </si>
  <si>
    <t>삼가동</t>
  </si>
  <si>
    <t>경기도 용인시 처인구 삼가동</t>
  </si>
  <si>
    <t>4146110400</t>
  </si>
  <si>
    <t>경기도 용인시 처인구 남동</t>
  </si>
  <si>
    <t>4146110500</t>
  </si>
  <si>
    <t>유방동</t>
  </si>
  <si>
    <t>경기도 용인시 처인구 유방동</t>
  </si>
  <si>
    <t>4146110600</t>
  </si>
  <si>
    <t>고림동</t>
  </si>
  <si>
    <t>경기도 용인시 처인구 고림동</t>
  </si>
  <si>
    <t>4146110700</t>
  </si>
  <si>
    <t>마평동</t>
  </si>
  <si>
    <t>경기도 용인시 처인구 마평동</t>
  </si>
  <si>
    <t>4146110800</t>
  </si>
  <si>
    <t>운학동</t>
  </si>
  <si>
    <t>경기도 용인시 처인구 운학동</t>
  </si>
  <si>
    <t>4146110900</t>
  </si>
  <si>
    <t>경기도 용인시 처인구 호동</t>
  </si>
  <si>
    <t>4146111000</t>
  </si>
  <si>
    <t>해곡동</t>
  </si>
  <si>
    <t>경기도 용인시 처인구 해곡동</t>
  </si>
  <si>
    <t>4146125000</t>
  </si>
  <si>
    <t>포곡읍</t>
  </si>
  <si>
    <t>경기도 용인시 처인구 포곡읍</t>
  </si>
  <si>
    <t>4146125021</t>
  </si>
  <si>
    <t>경기도 용인시 처인구 포곡읍 삼계리</t>
  </si>
  <si>
    <t>4146125022</t>
  </si>
  <si>
    <t>금어리</t>
  </si>
  <si>
    <t>경기도 용인시 처인구 포곡읍 금어리</t>
  </si>
  <si>
    <t>4146125023</t>
  </si>
  <si>
    <t>둔전리</t>
  </si>
  <si>
    <t>경기도 용인시 처인구 포곡읍 둔전리</t>
  </si>
  <si>
    <t>4146125024</t>
  </si>
  <si>
    <t>영문리</t>
  </si>
  <si>
    <t>경기도 용인시 처인구 포곡읍 영문리</t>
  </si>
  <si>
    <t>4146125025</t>
  </si>
  <si>
    <t>마성리</t>
  </si>
  <si>
    <t>경기도 용인시 처인구 포곡읍 마성리</t>
  </si>
  <si>
    <t>4146125026</t>
  </si>
  <si>
    <t>가실리</t>
  </si>
  <si>
    <t>경기도 용인시 처인구 포곡읍 가실리</t>
  </si>
  <si>
    <t>4146125027</t>
  </si>
  <si>
    <t>전대리</t>
  </si>
  <si>
    <t>경기도 용인시 처인구 포곡읍 전대리</t>
  </si>
  <si>
    <t>4146125028</t>
  </si>
  <si>
    <t>유운리</t>
  </si>
  <si>
    <t>경기도 용인시 처인구 포곡읍 유운리</t>
  </si>
  <si>
    <t>4146125029</t>
  </si>
  <si>
    <t>신원리</t>
  </si>
  <si>
    <t>경기도 용인시 처인구 포곡읍 신원리</t>
  </si>
  <si>
    <t>4146131000</t>
  </si>
  <si>
    <t>모현면</t>
  </si>
  <si>
    <t>경기도 용인시 처인구 모현면</t>
  </si>
  <si>
    <t>4146131021</t>
  </si>
  <si>
    <t>왕산리</t>
  </si>
  <si>
    <t>경기도 용인시 처인구 모현면 왕산리</t>
  </si>
  <si>
    <t>4146131022</t>
  </si>
  <si>
    <t>갈담리</t>
  </si>
  <si>
    <t>경기도 용인시 처인구 모현면 갈담리</t>
  </si>
  <si>
    <t>4146131023</t>
  </si>
  <si>
    <t>초부리</t>
  </si>
  <si>
    <t>경기도 용인시 처인구 모현면 초부리</t>
  </si>
  <si>
    <t>4146131024</t>
  </si>
  <si>
    <t>일산리</t>
  </si>
  <si>
    <t>경기도 용인시 처인구 모현면 일산리</t>
  </si>
  <si>
    <t>4146131025</t>
  </si>
  <si>
    <t>매산리</t>
  </si>
  <si>
    <t>경기도 용인시 처인구 모현면 매산리</t>
  </si>
  <si>
    <t>4146131026</t>
  </si>
  <si>
    <t>동림리</t>
  </si>
  <si>
    <t>경기도 용인시 처인구 모현면 동림리</t>
  </si>
  <si>
    <t>4146131027</t>
  </si>
  <si>
    <t>능원리</t>
  </si>
  <si>
    <t>경기도 용인시 처인구 모현면 능원리</t>
  </si>
  <si>
    <t>4146131028</t>
  </si>
  <si>
    <t>경기도 용인시 처인구 모현면 오산리</t>
  </si>
  <si>
    <t>4146132000</t>
  </si>
  <si>
    <t>남사면</t>
  </si>
  <si>
    <t>경기도 용인시 처인구 남사면</t>
  </si>
  <si>
    <t>4146132021</t>
  </si>
  <si>
    <t>봉무리</t>
  </si>
  <si>
    <t>경기도 용인시 처인구 남사면 봉무리</t>
  </si>
  <si>
    <t>4146132022</t>
  </si>
  <si>
    <t>경기도 용인시 처인구 남사면 북리</t>
  </si>
  <si>
    <t>4146132023</t>
  </si>
  <si>
    <t>통삼리</t>
  </si>
  <si>
    <t>경기도 용인시 처인구 남사면 통삼리</t>
  </si>
  <si>
    <t>4146132024</t>
  </si>
  <si>
    <t>봉명리</t>
  </si>
  <si>
    <t>경기도 용인시 처인구 남사면 봉명리</t>
  </si>
  <si>
    <t>4146132025</t>
  </si>
  <si>
    <t>진목리</t>
  </si>
  <si>
    <t>경기도 용인시 처인구 남사면 진목리</t>
  </si>
  <si>
    <t>4146132026</t>
  </si>
  <si>
    <t>원암리</t>
  </si>
  <si>
    <t>경기도 용인시 처인구 남사면 원암리</t>
  </si>
  <si>
    <t>4146132027</t>
  </si>
  <si>
    <t>전궁리</t>
  </si>
  <si>
    <t>경기도 용인시 처인구 남사면 전궁리</t>
  </si>
  <si>
    <t>4146132028</t>
  </si>
  <si>
    <t>방아리</t>
  </si>
  <si>
    <t>경기도 용인시 처인구 남사면 방아리</t>
  </si>
  <si>
    <t>4146132029</t>
  </si>
  <si>
    <t>경기도 용인시 처인구 남사면 창리</t>
  </si>
  <si>
    <t>4146132030</t>
  </si>
  <si>
    <t>아곡리</t>
  </si>
  <si>
    <t>경기도 용인시 처인구 남사면 아곡리</t>
  </si>
  <si>
    <t>4146132031</t>
  </si>
  <si>
    <t>완장리</t>
  </si>
  <si>
    <t>경기도 용인시 처인구 남사면 완장리</t>
  </si>
  <si>
    <t>4146133000</t>
  </si>
  <si>
    <t>이동면</t>
  </si>
  <si>
    <t>경기도 용인시 처인구 이동면</t>
  </si>
  <si>
    <t>4146133021</t>
  </si>
  <si>
    <t>송전리</t>
  </si>
  <si>
    <t>경기도 용인시 처인구 이동면 송전리</t>
  </si>
  <si>
    <t>4146133022</t>
  </si>
  <si>
    <t>어비리</t>
  </si>
  <si>
    <t>경기도 용인시 처인구 이동면 어비리</t>
  </si>
  <si>
    <t>4146133023</t>
  </si>
  <si>
    <t>묘봉리</t>
  </si>
  <si>
    <t>경기도 용인시 처인구 이동면 묘봉리</t>
  </si>
  <si>
    <t>4146133024</t>
  </si>
  <si>
    <t>경기도 용인시 처인구 이동면 화산리</t>
  </si>
  <si>
    <t>4146133025</t>
  </si>
  <si>
    <t>시미리</t>
  </si>
  <si>
    <t>경기도 용인시 처인구 이동면 시미리</t>
  </si>
  <si>
    <t>4146133026</t>
  </si>
  <si>
    <t>경기도 용인시 처인구 이동면 덕성리</t>
  </si>
  <si>
    <t>4146133027</t>
  </si>
  <si>
    <t>묵리</t>
  </si>
  <si>
    <t>경기도 용인시 처인구 이동면 묵리</t>
  </si>
  <si>
    <t>4146133028</t>
  </si>
  <si>
    <t>천리</t>
  </si>
  <si>
    <t>경기도 용인시 처인구 이동면 천리</t>
  </si>
  <si>
    <t>4146133029</t>
  </si>
  <si>
    <t>서리</t>
  </si>
  <si>
    <t>경기도 용인시 처인구 이동면 서리</t>
  </si>
  <si>
    <t>4146134000</t>
  </si>
  <si>
    <t>원삼면</t>
  </si>
  <si>
    <t>경기도 용인시 처인구 원삼면</t>
  </si>
  <si>
    <t>4146134021</t>
  </si>
  <si>
    <t>고당리</t>
  </si>
  <si>
    <t>경기도 용인시 처인구 원삼면 고당리</t>
  </si>
  <si>
    <t>4146134022</t>
  </si>
  <si>
    <t>사암리</t>
  </si>
  <si>
    <t>경기도 용인시 처인구 원삼면 사암리</t>
  </si>
  <si>
    <t>4146134023</t>
  </si>
  <si>
    <t>좌항리</t>
  </si>
  <si>
    <t>경기도 용인시 처인구 원삼면 좌항리</t>
  </si>
  <si>
    <t>4146134024</t>
  </si>
  <si>
    <t>맹리</t>
  </si>
  <si>
    <t>경기도 용인시 처인구 원삼면 맹리</t>
  </si>
  <si>
    <t>4146134025</t>
  </si>
  <si>
    <t>미평리</t>
  </si>
  <si>
    <t>경기도 용인시 처인구 원삼면 미평리</t>
  </si>
  <si>
    <t>4146134026</t>
  </si>
  <si>
    <t>두창리</t>
  </si>
  <si>
    <t>경기도 용인시 처인구 원삼면 두창리</t>
  </si>
  <si>
    <t>4146134027</t>
  </si>
  <si>
    <t>독성리</t>
  </si>
  <si>
    <t>경기도 용인시 처인구 원삼면 독성리</t>
  </si>
  <si>
    <t>4146134028</t>
  </si>
  <si>
    <t>죽능리</t>
  </si>
  <si>
    <t>경기도 용인시 처인구 원삼면 죽능리</t>
  </si>
  <si>
    <t>4146134029</t>
  </si>
  <si>
    <t>목신리</t>
  </si>
  <si>
    <t>경기도 용인시 처인구 원삼면 목신리</t>
  </si>
  <si>
    <t>4146134030</t>
  </si>
  <si>
    <t>학일리</t>
  </si>
  <si>
    <t>경기도 용인시 처인구 원삼면 학일리</t>
  </si>
  <si>
    <t>4146134031</t>
  </si>
  <si>
    <t>문촌리</t>
  </si>
  <si>
    <t>경기도 용인시 처인구 원삼면 문촌리</t>
  </si>
  <si>
    <t>4146134032</t>
  </si>
  <si>
    <t>가재월리</t>
  </si>
  <si>
    <t>경기도 용인시 처인구 원삼면 가재월리</t>
  </si>
  <si>
    <t>4146135000</t>
  </si>
  <si>
    <t>백암면</t>
  </si>
  <si>
    <t>경기도 용인시 처인구 백암면</t>
  </si>
  <si>
    <t>4146135021</t>
  </si>
  <si>
    <t>백암리</t>
  </si>
  <si>
    <t>경기도 용인시 처인구 백암면 백암리</t>
  </si>
  <si>
    <t>4146135022</t>
  </si>
  <si>
    <t>경기도 용인시 처인구 백암면 박곡리</t>
  </si>
  <si>
    <t>4146135023</t>
  </si>
  <si>
    <t>경기도 용인시 처인구 백암면 백봉리</t>
  </si>
  <si>
    <t>4146135024</t>
  </si>
  <si>
    <t>고안리</t>
  </si>
  <si>
    <t>경기도 용인시 처인구 백암면 고안리</t>
  </si>
  <si>
    <t>4146135025</t>
  </si>
  <si>
    <t>옥산리</t>
  </si>
  <si>
    <t>경기도 용인시 처인구 백암면 옥산리</t>
  </si>
  <si>
    <t>4146135026</t>
  </si>
  <si>
    <t>장평리</t>
  </si>
  <si>
    <t>경기도 용인시 처인구 백암면 장평리</t>
  </si>
  <si>
    <t>4146135027</t>
  </si>
  <si>
    <t>경기도 용인시 처인구 백암면 석천리</t>
  </si>
  <si>
    <t>4146135028</t>
  </si>
  <si>
    <t>경기도 용인시 처인구 백암면 용천리</t>
  </si>
  <si>
    <t>4146135029</t>
  </si>
  <si>
    <t>근삼리</t>
  </si>
  <si>
    <t>경기도 용인시 처인구 백암면 근삼리</t>
  </si>
  <si>
    <t>4146135030</t>
  </si>
  <si>
    <t>근창리</t>
  </si>
  <si>
    <t>경기도 용인시 처인구 백암면 근창리</t>
  </si>
  <si>
    <t>4146135031</t>
  </si>
  <si>
    <t>근곡리</t>
  </si>
  <si>
    <t>경기도 용인시 처인구 백암면 근곡리</t>
  </si>
  <si>
    <t>4146135032</t>
  </si>
  <si>
    <t>가창리</t>
  </si>
  <si>
    <t>경기도 용인시 처인구 백암면 가창리</t>
  </si>
  <si>
    <t>4146135033</t>
  </si>
  <si>
    <t>가좌리</t>
  </si>
  <si>
    <t>경기도 용인시 처인구 백암면 가좌리</t>
  </si>
  <si>
    <t>4146136000</t>
  </si>
  <si>
    <t>양지면</t>
  </si>
  <si>
    <t>경기도 용인시 처인구 양지면</t>
  </si>
  <si>
    <t>4146136021</t>
  </si>
  <si>
    <t>경기도 용인시 처인구 양지면 양지리</t>
  </si>
  <si>
    <t>4146136022</t>
  </si>
  <si>
    <t>경기도 용인시 처인구 양지면 남곡리</t>
  </si>
  <si>
    <t>4146136023</t>
  </si>
  <si>
    <t>평창리</t>
  </si>
  <si>
    <t>경기도 용인시 처인구 양지면 평창리</t>
  </si>
  <si>
    <t>4146136024</t>
  </si>
  <si>
    <t>제일리</t>
  </si>
  <si>
    <t>경기도 용인시 처인구 양지면 제일리</t>
  </si>
  <si>
    <t>4146136025</t>
  </si>
  <si>
    <t>추계리</t>
  </si>
  <si>
    <t>경기도 용인시 처인구 양지면 추계리</t>
  </si>
  <si>
    <t>4146136026</t>
  </si>
  <si>
    <t>식금리</t>
  </si>
  <si>
    <t>경기도 용인시 처인구 양지면 식금리</t>
  </si>
  <si>
    <t>4146136027</t>
  </si>
  <si>
    <t>정수리</t>
  </si>
  <si>
    <t>경기도 용인시 처인구 양지면 정수리</t>
  </si>
  <si>
    <t>4146136028</t>
  </si>
  <si>
    <t>경기도 용인시 처인구 양지면 대대리</t>
  </si>
  <si>
    <t>4146136029</t>
  </si>
  <si>
    <t>주북리</t>
  </si>
  <si>
    <t>경기도 용인시 처인구 양지면 주북리</t>
  </si>
  <si>
    <t>4146136030</t>
  </si>
  <si>
    <t>경기도 용인시 처인구 양지면 송문리</t>
  </si>
  <si>
    <t>4146300000</t>
  </si>
  <si>
    <t>용인시 기흥구</t>
  </si>
  <si>
    <t>경기도 용인시 기흥구</t>
  </si>
  <si>
    <t>4146310100</t>
  </si>
  <si>
    <t>신갈동</t>
  </si>
  <si>
    <t>경기도 용인시 기흥구 신갈동</t>
  </si>
  <si>
    <t>4146310200</t>
  </si>
  <si>
    <t>구갈동</t>
  </si>
  <si>
    <t>경기도 용인시 기흥구 구갈동</t>
  </si>
  <si>
    <t>4146310300</t>
  </si>
  <si>
    <t>상갈동</t>
  </si>
  <si>
    <t>경기도 용인시 기흥구 상갈동</t>
  </si>
  <si>
    <t>4146310400</t>
  </si>
  <si>
    <t>하갈동</t>
  </si>
  <si>
    <t>경기도 용인시 기흥구 하갈동</t>
  </si>
  <si>
    <t>4146310500</t>
  </si>
  <si>
    <t>보라동</t>
  </si>
  <si>
    <t>경기도 용인시 기흥구 보라동</t>
  </si>
  <si>
    <t>4146310600</t>
  </si>
  <si>
    <t>지곡동</t>
  </si>
  <si>
    <t>경기도 용인시 기흥구 지곡동</t>
  </si>
  <si>
    <t>4146310700</t>
  </si>
  <si>
    <t>공세동</t>
  </si>
  <si>
    <t>경기도 용인시 기흥구 공세동</t>
  </si>
  <si>
    <t>4146310800</t>
  </si>
  <si>
    <t>고매동</t>
  </si>
  <si>
    <t>경기도 용인시 기흥구 고매동</t>
  </si>
  <si>
    <t>4146310900</t>
  </si>
  <si>
    <t>농서동</t>
  </si>
  <si>
    <t>경기도 용인시 기흥구 농서동</t>
  </si>
  <si>
    <t>4146311000</t>
  </si>
  <si>
    <t>서천동</t>
  </si>
  <si>
    <t>경기도 용인시 기흥구 서천동</t>
  </si>
  <si>
    <t>4146311100</t>
  </si>
  <si>
    <t>영덕동</t>
  </si>
  <si>
    <t>경기도 용인시 기흥구 영덕동</t>
  </si>
  <si>
    <t>4146311200</t>
  </si>
  <si>
    <t>언남동</t>
  </si>
  <si>
    <t>경기도 용인시 기흥구 언남동</t>
  </si>
  <si>
    <t>4146311300</t>
  </si>
  <si>
    <t>마북동</t>
  </si>
  <si>
    <t>경기도 용인시 기흥구 마북동</t>
  </si>
  <si>
    <t>4146311400</t>
  </si>
  <si>
    <t>청덕동</t>
  </si>
  <si>
    <t>경기도 용인시 기흥구 청덕동</t>
  </si>
  <si>
    <t>4146311500</t>
  </si>
  <si>
    <t>동백동</t>
  </si>
  <si>
    <t>경기도 용인시 기흥구 동백동</t>
  </si>
  <si>
    <t>4146311600</t>
  </si>
  <si>
    <t>경기도 용인시 기흥구 중동</t>
  </si>
  <si>
    <t>4146311700</t>
  </si>
  <si>
    <t>상하동</t>
  </si>
  <si>
    <t>경기도 용인시 기흥구 상하동</t>
  </si>
  <si>
    <t>4146311800</t>
  </si>
  <si>
    <t>보정동</t>
  </si>
  <si>
    <t>경기도 용인시 기흥구 보정동</t>
  </si>
  <si>
    <t>4146500000</t>
  </si>
  <si>
    <t>용인시 수지구</t>
  </si>
  <si>
    <t>경기도 용인시 수지구</t>
  </si>
  <si>
    <t>4146510100</t>
  </si>
  <si>
    <t>풍덕천동</t>
  </si>
  <si>
    <t>경기도 용인시 수지구 풍덕천동</t>
  </si>
  <si>
    <t>4146510200</t>
  </si>
  <si>
    <t>경기도 용인시 수지구 죽전동</t>
  </si>
  <si>
    <t>4146510300</t>
  </si>
  <si>
    <t>경기도 용인시 수지구 동천동</t>
  </si>
  <si>
    <t>4146510400</t>
  </si>
  <si>
    <t>고기동</t>
  </si>
  <si>
    <t>경기도 용인시 수지구 고기동</t>
  </si>
  <si>
    <t>4146510500</t>
  </si>
  <si>
    <t>경기도 용인시 수지구 신봉동</t>
  </si>
  <si>
    <t>4146510600</t>
  </si>
  <si>
    <t>성복동</t>
  </si>
  <si>
    <t>경기도 용인시 수지구 성복동</t>
  </si>
  <si>
    <t>4146510700</t>
  </si>
  <si>
    <t>상현동</t>
  </si>
  <si>
    <t>경기도 용인시 수지구 상현동</t>
  </si>
  <si>
    <t>4148000000</t>
  </si>
  <si>
    <t>파주시</t>
  </si>
  <si>
    <t>경기도 파주시</t>
  </si>
  <si>
    <t>4148010100</t>
  </si>
  <si>
    <t>금촌동</t>
  </si>
  <si>
    <t>경기도 파주시 금촌동</t>
  </si>
  <si>
    <t>4148010200</t>
  </si>
  <si>
    <t>아동동</t>
  </si>
  <si>
    <t>경기도 파주시 아동동</t>
  </si>
  <si>
    <t>4148010300</t>
  </si>
  <si>
    <t>금능동</t>
  </si>
  <si>
    <t>경기도 파주시 금능동</t>
  </si>
  <si>
    <t>20130222</t>
  </si>
  <si>
    <t>4148010400</t>
  </si>
  <si>
    <t>야동동</t>
  </si>
  <si>
    <t>경기도 파주시 야동동</t>
  </si>
  <si>
    <t>4148010500</t>
  </si>
  <si>
    <t>검산동</t>
  </si>
  <si>
    <t>경기도 파주시 검산동</t>
  </si>
  <si>
    <t>4148010600</t>
  </si>
  <si>
    <t>맥금동</t>
  </si>
  <si>
    <t>경기도 파주시 맥금동</t>
  </si>
  <si>
    <t>4148010700</t>
  </si>
  <si>
    <t>교하동</t>
  </si>
  <si>
    <t>경기도 파주시 교하동</t>
  </si>
  <si>
    <t>20110725</t>
  </si>
  <si>
    <t>4148010800</t>
  </si>
  <si>
    <t>야당동</t>
  </si>
  <si>
    <t>경기도 파주시 야당동</t>
  </si>
  <si>
    <t>4148010900</t>
  </si>
  <si>
    <t>다율동</t>
  </si>
  <si>
    <t>경기도 파주시 다율동</t>
  </si>
  <si>
    <t>4148011000</t>
  </si>
  <si>
    <t>오도동</t>
  </si>
  <si>
    <t>경기도 파주시 오도동</t>
  </si>
  <si>
    <t>4148011100</t>
  </si>
  <si>
    <t>상지석동</t>
  </si>
  <si>
    <t>경기도 파주시 상지석동</t>
  </si>
  <si>
    <t>4148011200</t>
  </si>
  <si>
    <t>산남동</t>
  </si>
  <si>
    <t>경기도 파주시 산남동</t>
  </si>
  <si>
    <t>4148011300</t>
  </si>
  <si>
    <t>동패동</t>
  </si>
  <si>
    <t>경기도 파주시 동패동</t>
  </si>
  <si>
    <t>4148011400</t>
  </si>
  <si>
    <t>경기도 파주시 당하동</t>
  </si>
  <si>
    <t>4148011500</t>
  </si>
  <si>
    <t>문발동</t>
  </si>
  <si>
    <t>경기도 파주시 문발동</t>
  </si>
  <si>
    <t>4148011600</t>
  </si>
  <si>
    <t>경기도 파주시 송촌동</t>
  </si>
  <si>
    <t>4148011700</t>
  </si>
  <si>
    <t>목동동</t>
  </si>
  <si>
    <t>경기도 파주시 목동동</t>
  </si>
  <si>
    <t>4148011800</t>
  </si>
  <si>
    <t>하지석동</t>
  </si>
  <si>
    <t>경기도 파주시 하지석동</t>
  </si>
  <si>
    <t>4148011900</t>
  </si>
  <si>
    <t>서패동</t>
  </si>
  <si>
    <t>경기도 파주시 서패동</t>
  </si>
  <si>
    <t>4148012000</t>
  </si>
  <si>
    <t>경기도 파주시 신촌동</t>
  </si>
  <si>
    <t>4148012100</t>
  </si>
  <si>
    <t>연다산동</t>
  </si>
  <si>
    <t>경기도 파주시 연다산동</t>
  </si>
  <si>
    <t>4148012200</t>
  </si>
  <si>
    <t>와동동</t>
  </si>
  <si>
    <t>경기도 파주시 와동동</t>
  </si>
  <si>
    <t>4148012300</t>
  </si>
  <si>
    <t>금릉동</t>
  </si>
  <si>
    <t>경기도 파주시 금릉동</t>
  </si>
  <si>
    <t>4148025000</t>
  </si>
  <si>
    <t>문산읍</t>
  </si>
  <si>
    <t>경기도 파주시 문산읍</t>
  </si>
  <si>
    <t>4148025021</t>
  </si>
  <si>
    <t>경기도 파주시 문산읍 문산리</t>
  </si>
  <si>
    <t>4148025022</t>
  </si>
  <si>
    <t>당동리</t>
  </si>
  <si>
    <t>경기도 파주시 문산읍 당동리</t>
  </si>
  <si>
    <t>4148025023</t>
  </si>
  <si>
    <t>선유리</t>
  </si>
  <si>
    <t>경기도 파주시 문산읍 선유리</t>
  </si>
  <si>
    <t>4148025024</t>
  </si>
  <si>
    <t>임진리</t>
  </si>
  <si>
    <t>경기도 파주시 문산읍 임진리</t>
  </si>
  <si>
    <t>4148025025</t>
  </si>
  <si>
    <t>운천리</t>
  </si>
  <si>
    <t>경기도 파주시 문산읍 운천리</t>
  </si>
  <si>
    <t>4148025026</t>
  </si>
  <si>
    <t>사목리</t>
  </si>
  <si>
    <t>경기도 파주시 문산읍 사목리</t>
  </si>
  <si>
    <t>4148025027</t>
  </si>
  <si>
    <t>마정리</t>
  </si>
  <si>
    <t>경기도 파주시 문산읍 마정리</t>
  </si>
  <si>
    <t>4148025028</t>
  </si>
  <si>
    <t>장산리</t>
  </si>
  <si>
    <t>경기도 파주시 문산읍 장산리</t>
  </si>
  <si>
    <t>4148025029</t>
  </si>
  <si>
    <t>내포리</t>
  </si>
  <si>
    <t>경기도 파주시 문산읍 내포리</t>
  </si>
  <si>
    <t>4148025030</t>
  </si>
  <si>
    <t>경기도 파주시 문산읍 이천리</t>
  </si>
  <si>
    <t>4148025300</t>
  </si>
  <si>
    <t>파주읍</t>
  </si>
  <si>
    <t>경기도 파주시 파주읍</t>
  </si>
  <si>
    <t>4148025321</t>
  </si>
  <si>
    <t>봉서리</t>
  </si>
  <si>
    <t>경기도 파주시 파주읍 봉서리</t>
  </si>
  <si>
    <t>4148025322</t>
  </si>
  <si>
    <t>향양리</t>
  </si>
  <si>
    <t>경기도 파주시 파주읍 향양리</t>
  </si>
  <si>
    <t>4148025323</t>
  </si>
  <si>
    <t>경기도 파주시 파주읍 부곡리</t>
  </si>
  <si>
    <t>4148025324</t>
  </si>
  <si>
    <t>경기도 파주시 파주읍 봉암리</t>
  </si>
  <si>
    <t>4148025325</t>
  </si>
  <si>
    <t>백석리</t>
  </si>
  <si>
    <t>경기도 파주시 파주읍 백석리</t>
  </si>
  <si>
    <t>4148025326</t>
  </si>
  <si>
    <t>파주리</t>
  </si>
  <si>
    <t>경기도 파주시 파주읍 파주리</t>
  </si>
  <si>
    <t>4148025327</t>
  </si>
  <si>
    <t>연풍리</t>
  </si>
  <si>
    <t>경기도 파주시 파주읍 연풍리</t>
  </si>
  <si>
    <t>4148025600</t>
  </si>
  <si>
    <t>법원읍</t>
  </si>
  <si>
    <t>경기도 파주시 법원읍</t>
  </si>
  <si>
    <t>4148025621</t>
  </si>
  <si>
    <t>오현리</t>
  </si>
  <si>
    <t>경기도 파주시 법원읍 오현리</t>
  </si>
  <si>
    <t>4148025622</t>
  </si>
  <si>
    <t>법원리</t>
  </si>
  <si>
    <t>경기도 파주시 법원읍 법원리</t>
  </si>
  <si>
    <t>4148025623</t>
  </si>
  <si>
    <t>가야리</t>
  </si>
  <si>
    <t>경기도 파주시 법원읍 가야리</t>
  </si>
  <si>
    <t>4148025624</t>
  </si>
  <si>
    <t>동문리</t>
  </si>
  <si>
    <t>경기도 파주시 법원읍 동문리</t>
  </si>
  <si>
    <t>4148025625</t>
  </si>
  <si>
    <t>대능리</t>
  </si>
  <si>
    <t>경기도 파주시 법원읍 대능리</t>
  </si>
  <si>
    <t>4148025626</t>
  </si>
  <si>
    <t>삼방리</t>
  </si>
  <si>
    <t>경기도 파주시 법원읍 삼방리</t>
  </si>
  <si>
    <t>4148025627</t>
  </si>
  <si>
    <t>갈곡리</t>
  </si>
  <si>
    <t>경기도 파주시 법원읍 갈곡리</t>
  </si>
  <si>
    <t>4148025628</t>
  </si>
  <si>
    <t>직천리</t>
  </si>
  <si>
    <t>경기도 파주시 법원읍 직천리</t>
  </si>
  <si>
    <t>4148025629</t>
  </si>
  <si>
    <t>웅담리</t>
  </si>
  <si>
    <t>경기도 파주시 법원읍 웅담리</t>
  </si>
  <si>
    <t>4148025630</t>
  </si>
  <si>
    <t>경기도 파주시 법원읍 금곡리</t>
  </si>
  <si>
    <t>4148026200</t>
  </si>
  <si>
    <t>조리읍</t>
  </si>
  <si>
    <t>경기도 파주시 조리읍</t>
  </si>
  <si>
    <t>20020401</t>
  </si>
  <si>
    <t>4148026221</t>
  </si>
  <si>
    <t>봉일천리</t>
  </si>
  <si>
    <t>경기도 파주시 조리읍 봉일천리</t>
  </si>
  <si>
    <t>4148026222</t>
  </si>
  <si>
    <t>뇌조리</t>
  </si>
  <si>
    <t>경기도 파주시 조리읍 뇌조리</t>
  </si>
  <si>
    <t>4148026223</t>
  </si>
  <si>
    <t>등원리</t>
  </si>
  <si>
    <t>경기도 파주시 조리읍 등원리</t>
  </si>
  <si>
    <t>4148026224</t>
  </si>
  <si>
    <t>장곡리</t>
  </si>
  <si>
    <t>경기도 파주시 조리읍 장곡리</t>
  </si>
  <si>
    <t>4148026225</t>
  </si>
  <si>
    <t>경기도 파주시 조리읍 오산리</t>
  </si>
  <si>
    <t>4148026226</t>
  </si>
  <si>
    <t>능안리</t>
  </si>
  <si>
    <t>경기도 파주시 조리읍 능안리</t>
  </si>
  <si>
    <t>4148026227</t>
  </si>
  <si>
    <t>대원리</t>
  </si>
  <si>
    <t>경기도 파주시 조리읍 대원리</t>
  </si>
  <si>
    <t>4148031000</t>
  </si>
  <si>
    <t>월롱면</t>
  </si>
  <si>
    <t>경기도 파주시 월롱면</t>
  </si>
  <si>
    <t>4148031021</t>
  </si>
  <si>
    <t>위전리</t>
  </si>
  <si>
    <t>경기도 파주시 월롱면 위전리</t>
  </si>
  <si>
    <t>4148031022</t>
  </si>
  <si>
    <t>도내리</t>
  </si>
  <si>
    <t>경기도 파주시 월롱면 도내리</t>
  </si>
  <si>
    <t>4148031023</t>
  </si>
  <si>
    <t>덕은리</t>
  </si>
  <si>
    <t>경기도 파주시 월롱면 덕은리</t>
  </si>
  <si>
    <t>4148031024</t>
  </si>
  <si>
    <t>능산리</t>
  </si>
  <si>
    <t>경기도 파주시 월롱면 능산리</t>
  </si>
  <si>
    <t>4148031025</t>
  </si>
  <si>
    <t>영태리</t>
  </si>
  <si>
    <t>경기도 파주시 월롱면 영태리</t>
  </si>
  <si>
    <t>4148032000</t>
  </si>
  <si>
    <t>탄현면</t>
  </si>
  <si>
    <t>경기도 파주시 탄현면</t>
  </si>
  <si>
    <t>4148032021</t>
  </si>
  <si>
    <t>성동리</t>
  </si>
  <si>
    <t>경기도 파주시 탄현면 성동리</t>
  </si>
  <si>
    <t>4148032022</t>
  </si>
  <si>
    <t>법흥리</t>
  </si>
  <si>
    <t>경기도 파주시 탄현면 법흥리</t>
  </si>
  <si>
    <t>4148032023</t>
  </si>
  <si>
    <t>갈현리</t>
  </si>
  <si>
    <t>경기도 파주시 탄현면 갈현리</t>
  </si>
  <si>
    <t>4148032024</t>
  </si>
  <si>
    <t>문지리</t>
  </si>
  <si>
    <t>경기도 파주시 탄현면 문지리</t>
  </si>
  <si>
    <t>4148032025</t>
  </si>
  <si>
    <t>대동리</t>
  </si>
  <si>
    <t>경기도 파주시 탄현면 대동리</t>
  </si>
  <si>
    <t>4148032026</t>
  </si>
  <si>
    <t>만우리</t>
  </si>
  <si>
    <t>경기도 파주시 탄현면 만우리</t>
  </si>
  <si>
    <t>4148032027</t>
  </si>
  <si>
    <t>축현리</t>
  </si>
  <si>
    <t>경기도 파주시 탄현면 축현리</t>
  </si>
  <si>
    <t>4148032028</t>
  </si>
  <si>
    <t>금승리</t>
  </si>
  <si>
    <t>경기도 파주시 탄현면 금승리</t>
  </si>
  <si>
    <t>4148032029</t>
  </si>
  <si>
    <t>오금리</t>
  </si>
  <si>
    <t>경기도 파주시 탄현면 오금리</t>
  </si>
  <si>
    <t>4148032030</t>
  </si>
  <si>
    <t>낙하리</t>
  </si>
  <si>
    <t>경기도 파주시 탄현면 낙하리</t>
  </si>
  <si>
    <t>4148032031</t>
  </si>
  <si>
    <t>금산리</t>
  </si>
  <si>
    <t>경기도 파주시 탄현면 금산리</t>
  </si>
  <si>
    <t>4148035000</t>
  </si>
  <si>
    <t>광탄면</t>
  </si>
  <si>
    <t>경기도 파주시 광탄면</t>
  </si>
  <si>
    <t>4148035021</t>
  </si>
  <si>
    <t>분수리</t>
  </si>
  <si>
    <t>경기도 파주시 광탄면 분수리</t>
  </si>
  <si>
    <t>4148035022</t>
  </si>
  <si>
    <t>경기도 파주시 광탄면 방축리</t>
  </si>
  <si>
    <t>4148035023</t>
  </si>
  <si>
    <t>마장리</t>
  </si>
  <si>
    <t>경기도 파주시 광탄면 마장리</t>
  </si>
  <si>
    <t>4148035024</t>
  </si>
  <si>
    <t>발랑리</t>
  </si>
  <si>
    <t>경기도 파주시 광탄면 발랑리</t>
  </si>
  <si>
    <t>4148035025</t>
  </si>
  <si>
    <t>창만리</t>
  </si>
  <si>
    <t>경기도 파주시 광탄면 창만리</t>
  </si>
  <si>
    <t>4148035026</t>
  </si>
  <si>
    <t>용미리</t>
  </si>
  <si>
    <t>경기도 파주시 광탄면 용미리</t>
  </si>
  <si>
    <t>4148035027</t>
  </si>
  <si>
    <t>신산리</t>
  </si>
  <si>
    <t>경기도 파주시 광탄면 신산리</t>
  </si>
  <si>
    <t>4148035028</t>
  </si>
  <si>
    <t>경기도 파주시 광탄면 기산리</t>
  </si>
  <si>
    <t>4148035029</t>
  </si>
  <si>
    <t>영장리</t>
  </si>
  <si>
    <t>경기도 파주시 광탄면 영장리</t>
  </si>
  <si>
    <t>4148036000</t>
  </si>
  <si>
    <t>파평면</t>
  </si>
  <si>
    <t>경기도 파주시 파평면</t>
  </si>
  <si>
    <t>4148036021</t>
  </si>
  <si>
    <t>덕천리</t>
  </si>
  <si>
    <t>경기도 파주시 파평면 덕천리</t>
  </si>
  <si>
    <t>4148036022</t>
  </si>
  <si>
    <t>두포리</t>
  </si>
  <si>
    <t>경기도 파주시 파평면 두포리</t>
  </si>
  <si>
    <t>4148036023</t>
  </si>
  <si>
    <t>경기도 파주시 파평면 마산리</t>
  </si>
  <si>
    <t>4148036024</t>
  </si>
  <si>
    <t>율곡리</t>
  </si>
  <si>
    <t>경기도 파주시 파평면 율곡리</t>
  </si>
  <si>
    <t>4148036025</t>
  </si>
  <si>
    <t>늘노리</t>
  </si>
  <si>
    <t>경기도 파주시 파평면 늘노리</t>
  </si>
  <si>
    <t>4148036026</t>
  </si>
  <si>
    <t>금파리</t>
  </si>
  <si>
    <t>경기도 파주시 파평면 금파리</t>
  </si>
  <si>
    <t>4148036027</t>
  </si>
  <si>
    <t>장파리</t>
  </si>
  <si>
    <t>경기도 파주시 파평면 장파리</t>
  </si>
  <si>
    <t>4148036028</t>
  </si>
  <si>
    <t>눌노리</t>
  </si>
  <si>
    <t>경기도 파주시 파평면 눌노리</t>
  </si>
  <si>
    <t>4148037000</t>
  </si>
  <si>
    <t>적성면</t>
  </si>
  <si>
    <t>경기도 파주시 적성면</t>
  </si>
  <si>
    <t>4148037021</t>
  </si>
  <si>
    <t>어유지리</t>
  </si>
  <si>
    <t>경기도 파주시 적성면 어유지리</t>
  </si>
  <si>
    <t>4148037022</t>
  </si>
  <si>
    <t>장좌리</t>
  </si>
  <si>
    <t>경기도 파주시 적성면 장좌리</t>
  </si>
  <si>
    <t>4148037023</t>
  </si>
  <si>
    <t>경기도 파주시 적성면 장현리</t>
  </si>
  <si>
    <t>4148037024</t>
  </si>
  <si>
    <t>구읍리</t>
  </si>
  <si>
    <t>경기도 파주시 적성면 구읍리</t>
  </si>
  <si>
    <t>4148037025</t>
  </si>
  <si>
    <t>객현리</t>
  </si>
  <si>
    <t>경기도 파주시 적성면 객현리</t>
  </si>
  <si>
    <t>4148037026</t>
  </si>
  <si>
    <t>가월리</t>
  </si>
  <si>
    <t>경기도 파주시 적성면 가월리</t>
  </si>
  <si>
    <t>4148037027</t>
  </si>
  <si>
    <t>무건리</t>
  </si>
  <si>
    <t>경기도 파주시 적성면 무건리</t>
  </si>
  <si>
    <t>4148037028</t>
  </si>
  <si>
    <t>경기도 파주시 적성면 율포리</t>
  </si>
  <si>
    <t>4148037029</t>
  </si>
  <si>
    <t>답곡리</t>
  </si>
  <si>
    <t>경기도 파주시 적성면 답곡리</t>
  </si>
  <si>
    <t>4148037030</t>
  </si>
  <si>
    <t>식현리</t>
  </si>
  <si>
    <t>경기도 파주시 적성면 식현리</t>
  </si>
  <si>
    <t>4148037031</t>
  </si>
  <si>
    <t>주월리</t>
  </si>
  <si>
    <t>경기도 파주시 적성면 주월리</t>
  </si>
  <si>
    <t>4148037032</t>
  </si>
  <si>
    <t>설마리</t>
  </si>
  <si>
    <t>경기도 파주시 적성면 설마리</t>
  </si>
  <si>
    <t>4148037033</t>
  </si>
  <si>
    <t>적암리</t>
  </si>
  <si>
    <t>경기도 파주시 적성면 적암리</t>
  </si>
  <si>
    <t>4148037034</t>
  </si>
  <si>
    <t>두지리</t>
  </si>
  <si>
    <t>경기도 파주시 적성면 두지리</t>
  </si>
  <si>
    <t>4148037035</t>
  </si>
  <si>
    <t>마지리</t>
  </si>
  <si>
    <t>경기도 파주시 적성면 마지리</t>
  </si>
  <si>
    <t>4148037036</t>
  </si>
  <si>
    <t>자장리</t>
  </si>
  <si>
    <t>경기도 파주시 적성면 자장리</t>
  </si>
  <si>
    <t>4148038000</t>
  </si>
  <si>
    <t>군내면</t>
  </si>
  <si>
    <t>경기도 파주시 군내면</t>
  </si>
  <si>
    <t>4148038021</t>
  </si>
  <si>
    <t>백연리</t>
  </si>
  <si>
    <t>경기도 파주시 군내면 백연리</t>
  </si>
  <si>
    <t>4148038022</t>
  </si>
  <si>
    <t>정자리</t>
  </si>
  <si>
    <t>경기도 파주시 군내면 정자리</t>
  </si>
  <si>
    <t>4148038023</t>
  </si>
  <si>
    <t>경기도 파주시 군내면 조산리</t>
  </si>
  <si>
    <t>4148038024</t>
  </si>
  <si>
    <t>경기도 파주시 군내면 읍내리</t>
  </si>
  <si>
    <t>4148038025</t>
  </si>
  <si>
    <t>송산리</t>
  </si>
  <si>
    <t>경기도 파주시 군내면 송산리</t>
  </si>
  <si>
    <t>4148038026</t>
  </si>
  <si>
    <t>점원리</t>
  </si>
  <si>
    <t>경기도 파주시 군내면 점원리</t>
  </si>
  <si>
    <t>4148038027</t>
  </si>
  <si>
    <t>방목리</t>
  </si>
  <si>
    <t>경기도 파주시 군내면 방목리</t>
  </si>
  <si>
    <t>4148039000</t>
  </si>
  <si>
    <t>장단면</t>
  </si>
  <si>
    <t>경기도 파주시 장단면</t>
  </si>
  <si>
    <t>4148039021</t>
  </si>
  <si>
    <t>노상리</t>
  </si>
  <si>
    <t>경기도 파주시 장단면 노상리</t>
  </si>
  <si>
    <t>4148039022</t>
  </si>
  <si>
    <t>노하리</t>
  </si>
  <si>
    <t>경기도 파주시 장단면 노하리</t>
  </si>
  <si>
    <t>4148039023</t>
  </si>
  <si>
    <t>거곡리</t>
  </si>
  <si>
    <t>경기도 파주시 장단면 거곡리</t>
  </si>
  <si>
    <t>4148039024</t>
  </si>
  <si>
    <t>도라산리</t>
  </si>
  <si>
    <t>경기도 파주시 장단면 도라산리</t>
  </si>
  <si>
    <t>4148039025</t>
  </si>
  <si>
    <t>석곶리</t>
  </si>
  <si>
    <t>경기도 파주시 장단면 석곶리</t>
  </si>
  <si>
    <t>4148039026</t>
  </si>
  <si>
    <t>강정리</t>
  </si>
  <si>
    <t>경기도 파주시 장단면 강정리</t>
  </si>
  <si>
    <t>4148039027</t>
  </si>
  <si>
    <t>동장리</t>
  </si>
  <si>
    <t>경기도 파주시 장단면 동장리</t>
  </si>
  <si>
    <t>4148039028</t>
  </si>
  <si>
    <t>정동리</t>
  </si>
  <si>
    <t>경기도 파주시 장단면 정동리</t>
  </si>
  <si>
    <t>4148040000</t>
  </si>
  <si>
    <t>진동면</t>
  </si>
  <si>
    <t>경기도 파주시 진동면</t>
  </si>
  <si>
    <t>4148040021</t>
  </si>
  <si>
    <t>동파리</t>
  </si>
  <si>
    <t>경기도 파주시 진동면 동파리</t>
  </si>
  <si>
    <t>4148040022</t>
  </si>
  <si>
    <t>용산리</t>
  </si>
  <si>
    <t>경기도 파주시 진동면 용산리</t>
  </si>
  <si>
    <t>4148040023</t>
  </si>
  <si>
    <t>하포리</t>
  </si>
  <si>
    <t>경기도 파주시 진동면 하포리</t>
  </si>
  <si>
    <t>4148040024</t>
  </si>
  <si>
    <t>서곡리</t>
  </si>
  <si>
    <t>경기도 파주시 진동면 서곡리</t>
  </si>
  <si>
    <t>4148040025</t>
  </si>
  <si>
    <t>초리</t>
  </si>
  <si>
    <t>경기도 파주시 진동면 초리</t>
  </si>
  <si>
    <t>4148041000</t>
  </si>
  <si>
    <t>진서면</t>
  </si>
  <si>
    <t>경기도 파주시 진서면</t>
  </si>
  <si>
    <t>4148041021</t>
  </si>
  <si>
    <t>금능리</t>
  </si>
  <si>
    <t>경기도 파주시 진서면 금능리</t>
  </si>
  <si>
    <t>4148041022</t>
  </si>
  <si>
    <t>어용리</t>
  </si>
  <si>
    <t>경기도 파주시 진서면 어용리</t>
  </si>
  <si>
    <t>4148041023</t>
  </si>
  <si>
    <t>금릉리</t>
  </si>
  <si>
    <t>경기도 파주시 진서면 금릉리</t>
  </si>
  <si>
    <t>4150000000</t>
  </si>
  <si>
    <t>이천시</t>
  </si>
  <si>
    <t>경기도 이천시</t>
  </si>
  <si>
    <t>4150010100</t>
  </si>
  <si>
    <t>경기도 이천시 창전동</t>
  </si>
  <si>
    <t>4150010200</t>
  </si>
  <si>
    <t>관고동</t>
  </si>
  <si>
    <t>경기도 이천시 관고동</t>
  </si>
  <si>
    <t>4150010300</t>
  </si>
  <si>
    <t>경기도 이천시 중리동</t>
  </si>
  <si>
    <t>4150010400</t>
  </si>
  <si>
    <t>증일동</t>
  </si>
  <si>
    <t>경기도 이천시 증일동</t>
  </si>
  <si>
    <t>4150010500</t>
  </si>
  <si>
    <t>경기도 이천시 율현동</t>
  </si>
  <si>
    <t>4150010600</t>
  </si>
  <si>
    <t>진리동</t>
  </si>
  <si>
    <t>경기도 이천시 진리동</t>
  </si>
  <si>
    <t>4150010700</t>
  </si>
  <si>
    <t>경기도 이천시 안흥동</t>
  </si>
  <si>
    <t>4150010800</t>
  </si>
  <si>
    <t>경기도 이천시 갈산동</t>
  </si>
  <si>
    <t>4150010900</t>
  </si>
  <si>
    <t>증포동</t>
  </si>
  <si>
    <t>경기도 이천시 증포동</t>
  </si>
  <si>
    <t>4150011000</t>
  </si>
  <si>
    <t>경기도 이천시 송정동</t>
  </si>
  <si>
    <t>4150011100</t>
  </si>
  <si>
    <t>사음동</t>
  </si>
  <si>
    <t>경기도 이천시 사음동</t>
  </si>
  <si>
    <t>4150011200</t>
  </si>
  <si>
    <t>단월동</t>
  </si>
  <si>
    <t>경기도 이천시 단월동</t>
  </si>
  <si>
    <t>19960501</t>
  </si>
  <si>
    <t>4150011300</t>
  </si>
  <si>
    <t>대포동</t>
  </si>
  <si>
    <t>경기도 이천시 대포동</t>
  </si>
  <si>
    <t>4150011400</t>
  </si>
  <si>
    <t>고담동</t>
  </si>
  <si>
    <t>경기도 이천시 고담동</t>
  </si>
  <si>
    <t>4150011500</t>
  </si>
  <si>
    <t>경기도 이천시 장록동</t>
  </si>
  <si>
    <t>4150025000</t>
  </si>
  <si>
    <t>장호원읍</t>
  </si>
  <si>
    <t>경기도 이천시 장호원읍</t>
  </si>
  <si>
    <t>4150025021</t>
  </si>
  <si>
    <t>장호원리</t>
  </si>
  <si>
    <t>경기도 이천시 장호원읍 장호원리</t>
  </si>
  <si>
    <t>4150025022</t>
  </si>
  <si>
    <t>경기도 이천시 장호원읍 오남리</t>
  </si>
  <si>
    <t>4150025023</t>
  </si>
  <si>
    <t>진암리</t>
  </si>
  <si>
    <t>경기도 이천시 장호원읍 진암리</t>
  </si>
  <si>
    <t>4150025024</t>
  </si>
  <si>
    <t>어석리</t>
  </si>
  <si>
    <t>경기도 이천시 장호원읍 어석리</t>
  </si>
  <si>
    <t>4150025025</t>
  </si>
  <si>
    <t>대서리</t>
  </si>
  <si>
    <t>경기도 이천시 장호원읍 대서리</t>
  </si>
  <si>
    <t>4150025026</t>
  </si>
  <si>
    <t>경기도 이천시 장호원읍 송산리</t>
  </si>
  <si>
    <t>4150025027</t>
  </si>
  <si>
    <t>방추리</t>
  </si>
  <si>
    <t>경기도 이천시 장호원읍 방추리</t>
  </si>
  <si>
    <t>4150025028</t>
  </si>
  <si>
    <t>선읍리</t>
  </si>
  <si>
    <t>경기도 이천시 장호원읍 선읍리</t>
  </si>
  <si>
    <t>4150025029</t>
  </si>
  <si>
    <t>이황리</t>
  </si>
  <si>
    <t>경기도 이천시 장호원읍 이황리</t>
  </si>
  <si>
    <t>4150025030</t>
  </si>
  <si>
    <t>나래리</t>
  </si>
  <si>
    <t>경기도 이천시 장호원읍 나래리</t>
  </si>
  <si>
    <t>4150025031</t>
  </si>
  <si>
    <t>와현리</t>
  </si>
  <si>
    <t>경기도 이천시 장호원읍 와현리</t>
  </si>
  <si>
    <t>4150025032</t>
  </si>
  <si>
    <t>풍계리</t>
  </si>
  <si>
    <t>경기도 이천시 장호원읍 풍계리</t>
  </si>
  <si>
    <t>4150025033</t>
  </si>
  <si>
    <t>노탑리</t>
  </si>
  <si>
    <t>경기도 이천시 장호원읍 노탑리</t>
  </si>
  <si>
    <t>4150025300</t>
  </si>
  <si>
    <t>부발읍</t>
  </si>
  <si>
    <t>경기도 이천시 부발읍</t>
  </si>
  <si>
    <t>4150025321</t>
  </si>
  <si>
    <t>무촌리</t>
  </si>
  <si>
    <t>경기도 이천시 부발읍 무촌리</t>
  </si>
  <si>
    <t>4150025322</t>
  </si>
  <si>
    <t>죽당리</t>
  </si>
  <si>
    <t>경기도 이천시 부발읍 죽당리</t>
  </si>
  <si>
    <t>4150025323</t>
  </si>
  <si>
    <t>경기도 이천시 부발읍 신원리</t>
  </si>
  <si>
    <t>4150025324</t>
  </si>
  <si>
    <t>고백리</t>
  </si>
  <si>
    <t>경기도 이천시 부발읍 고백리</t>
  </si>
  <si>
    <t>4150025325</t>
  </si>
  <si>
    <t>대관리</t>
  </si>
  <si>
    <t>경기도 이천시 부발읍 대관리</t>
  </si>
  <si>
    <t>4150025326</t>
  </si>
  <si>
    <t>마암리</t>
  </si>
  <si>
    <t>경기도 이천시 부발읍 마암리</t>
  </si>
  <si>
    <t>4150025327</t>
  </si>
  <si>
    <t>산촌리</t>
  </si>
  <si>
    <t>경기도 이천시 부발읍 산촌리</t>
  </si>
  <si>
    <t>4150025328</t>
  </si>
  <si>
    <t>신하리</t>
  </si>
  <si>
    <t>경기도 이천시 부발읍 신하리</t>
  </si>
  <si>
    <t>4150025329</t>
  </si>
  <si>
    <t>경기도 이천시 부발읍 가좌리</t>
  </si>
  <si>
    <t>4150025330</t>
  </si>
  <si>
    <t>아미리</t>
  </si>
  <si>
    <t>경기도 이천시 부발읍 아미리</t>
  </si>
  <si>
    <t>4150025331</t>
  </si>
  <si>
    <t>수정리</t>
  </si>
  <si>
    <t>경기도 이천시 부발읍 수정리</t>
  </si>
  <si>
    <t>4150025332</t>
  </si>
  <si>
    <t>송온리</t>
  </si>
  <si>
    <t>경기도 이천시 부발읍 송온리</t>
  </si>
  <si>
    <t>4150025333</t>
  </si>
  <si>
    <t>가산리</t>
  </si>
  <si>
    <t>경기도 이천시 부발읍 가산리</t>
  </si>
  <si>
    <t>4150025334</t>
  </si>
  <si>
    <t>경기도 이천시 부발읍 응암리</t>
  </si>
  <si>
    <t>4150031000</t>
  </si>
  <si>
    <t>신둔면</t>
  </si>
  <si>
    <t>경기도 이천시 신둔면</t>
  </si>
  <si>
    <t>4150031021</t>
  </si>
  <si>
    <t>수광리</t>
  </si>
  <si>
    <t>경기도 이천시 신둔면 수광리</t>
  </si>
  <si>
    <t>4150031022</t>
  </si>
  <si>
    <t>남정리</t>
  </si>
  <si>
    <t>경기도 이천시 신둔면 남정리</t>
  </si>
  <si>
    <t>4150031023</t>
  </si>
  <si>
    <t>경기도 이천시 신둔면 지석리</t>
  </si>
  <si>
    <t>4150031024</t>
  </si>
  <si>
    <t>장동리</t>
  </si>
  <si>
    <t>경기도 이천시 신둔면 장동리</t>
  </si>
  <si>
    <t>4150031025</t>
  </si>
  <si>
    <t>도봉리</t>
  </si>
  <si>
    <t>경기도 이천시 신둔면 도봉리</t>
  </si>
  <si>
    <t>4150031026</t>
  </si>
  <si>
    <t>경기도 이천시 신둔면 도암리</t>
  </si>
  <si>
    <t>4150031027</t>
  </si>
  <si>
    <t>수하리</t>
  </si>
  <si>
    <t>경기도 이천시 신둔면 수하리</t>
  </si>
  <si>
    <t>4150031028</t>
  </si>
  <si>
    <t>수남리</t>
  </si>
  <si>
    <t>경기도 이천시 신둔면 수남리</t>
  </si>
  <si>
    <t>4150031029</t>
  </si>
  <si>
    <t>고척리</t>
  </si>
  <si>
    <t>경기도 이천시 신둔면 고척리</t>
  </si>
  <si>
    <t>4150031030</t>
  </si>
  <si>
    <t>용면리</t>
  </si>
  <si>
    <t>경기도 이천시 신둔면 용면리</t>
  </si>
  <si>
    <t>4150031031</t>
  </si>
  <si>
    <t>인후리</t>
  </si>
  <si>
    <t>경기도 이천시 신둔면 인후리</t>
  </si>
  <si>
    <t>4150031032</t>
  </si>
  <si>
    <t>마교리</t>
  </si>
  <si>
    <t>경기도 이천시 신둔면 마교리</t>
  </si>
  <si>
    <t>4150031033</t>
  </si>
  <si>
    <t>경기도 이천시 신둔면 소정리</t>
  </si>
  <si>
    <t>4150032000</t>
  </si>
  <si>
    <t>백사면</t>
  </si>
  <si>
    <t>경기도 이천시 백사면</t>
  </si>
  <si>
    <t>4150032021</t>
  </si>
  <si>
    <t>현방리</t>
  </si>
  <si>
    <t>경기도 이천시 백사면 현방리</t>
  </si>
  <si>
    <t>4150032022</t>
  </si>
  <si>
    <t>경사리</t>
  </si>
  <si>
    <t>경기도 이천시 백사면 경사리</t>
  </si>
  <si>
    <t>4150032023</t>
  </si>
  <si>
    <t>도립리</t>
  </si>
  <si>
    <t>경기도 이천시 백사면 도립리</t>
  </si>
  <si>
    <t>4150032024</t>
  </si>
  <si>
    <t>송말리</t>
  </si>
  <si>
    <t>경기도 이천시 백사면 송말리</t>
  </si>
  <si>
    <t>4150032025</t>
  </si>
  <si>
    <t>경기도 이천시 백사면 신대리</t>
  </si>
  <si>
    <t>4150032026</t>
  </si>
  <si>
    <t>경기도 이천시 백사면 모전리</t>
  </si>
  <si>
    <t>4150032027</t>
  </si>
  <si>
    <t>도지리</t>
  </si>
  <si>
    <t>경기도 이천시 백사면 도지리</t>
  </si>
  <si>
    <t>4150032028</t>
  </si>
  <si>
    <t>조읍리</t>
  </si>
  <si>
    <t>경기도 이천시 백사면 조읍리</t>
  </si>
  <si>
    <t>4150032029</t>
  </si>
  <si>
    <t>우곡리</t>
  </si>
  <si>
    <t>경기도 이천시 백사면 우곡리</t>
  </si>
  <si>
    <t>4150032030</t>
  </si>
  <si>
    <t>내촌리</t>
  </si>
  <si>
    <t>경기도 이천시 백사면 내촌리</t>
  </si>
  <si>
    <t>4150032031</t>
  </si>
  <si>
    <t>경기도 이천시 백사면 상용리</t>
  </si>
  <si>
    <t>4150032032</t>
  </si>
  <si>
    <t>백우리</t>
  </si>
  <si>
    <t>경기도 이천시 백사면 백우리</t>
  </si>
  <si>
    <t>4150033000</t>
  </si>
  <si>
    <t>호법면</t>
  </si>
  <si>
    <t>경기도 이천시 호법면</t>
  </si>
  <si>
    <t>4150033021</t>
  </si>
  <si>
    <t>경기도 이천시 호법면 유산리</t>
  </si>
  <si>
    <t>4150033022</t>
  </si>
  <si>
    <t>경기도 이천시 호법면 안평리</t>
  </si>
  <si>
    <t>4150033023</t>
  </si>
  <si>
    <t>후안리</t>
  </si>
  <si>
    <t>경기도 이천시 호법면 후안리</t>
  </si>
  <si>
    <t>4150033024</t>
  </si>
  <si>
    <t>단천리</t>
  </si>
  <si>
    <t>경기도 이천시 호법면 단천리</t>
  </si>
  <si>
    <t>4150033025</t>
  </si>
  <si>
    <t>경기도 이천시 호법면 매곡리</t>
  </si>
  <si>
    <t>4150033026</t>
  </si>
  <si>
    <t>경기도 이천시 호법면 동산리</t>
  </si>
  <si>
    <t>4150033027</t>
  </si>
  <si>
    <t>주박리</t>
  </si>
  <si>
    <t>경기도 이천시 호법면 주박리</t>
  </si>
  <si>
    <t>4150033028</t>
  </si>
  <si>
    <t>주미리</t>
  </si>
  <si>
    <t>경기도 이천시 호법면 주미리</t>
  </si>
  <si>
    <t>4150033029</t>
  </si>
  <si>
    <t>송갈리</t>
  </si>
  <si>
    <t>경기도 이천시 호법면 송갈리</t>
  </si>
  <si>
    <t>4150034000</t>
  </si>
  <si>
    <t>마장면</t>
  </si>
  <si>
    <t>경기도 이천시 마장면</t>
  </si>
  <si>
    <t>4150034021</t>
  </si>
  <si>
    <t>오천리</t>
  </si>
  <si>
    <t>경기도 이천시 마장면 오천리</t>
  </si>
  <si>
    <t>4150034022</t>
  </si>
  <si>
    <t>양촌리</t>
  </si>
  <si>
    <t>경기도 이천시 마장면 양촌리</t>
  </si>
  <si>
    <t>4150034023</t>
  </si>
  <si>
    <t>관리</t>
  </si>
  <si>
    <t>경기도 이천시 마장면 관리</t>
  </si>
  <si>
    <t>4150034024</t>
  </si>
  <si>
    <t>회억리</t>
  </si>
  <si>
    <t>경기도 이천시 마장면 회억리</t>
  </si>
  <si>
    <t>4150034025</t>
  </si>
  <si>
    <t>장암리</t>
  </si>
  <si>
    <t>경기도 이천시 마장면 장암리</t>
  </si>
  <si>
    <t>4150034026</t>
  </si>
  <si>
    <t>목리</t>
  </si>
  <si>
    <t>경기도 이천시 마장면 목리</t>
  </si>
  <si>
    <t>4150034027</t>
  </si>
  <si>
    <t>표교리</t>
  </si>
  <si>
    <t>경기도 이천시 마장면 표교리</t>
  </si>
  <si>
    <t>4150034028</t>
  </si>
  <si>
    <t>이치리</t>
  </si>
  <si>
    <t>경기도 이천시 마장면 이치리</t>
  </si>
  <si>
    <t>4150034029</t>
  </si>
  <si>
    <t>각평리</t>
  </si>
  <si>
    <t>경기도 이천시 마장면 각평리</t>
  </si>
  <si>
    <t>4150034030</t>
  </si>
  <si>
    <t>덕평리</t>
  </si>
  <si>
    <t>경기도 이천시 마장면 덕평리</t>
  </si>
  <si>
    <t>4150034031</t>
  </si>
  <si>
    <t>이평리</t>
  </si>
  <si>
    <t>경기도 이천시 마장면 이평리</t>
  </si>
  <si>
    <t>4150034032</t>
  </si>
  <si>
    <t>해월리</t>
  </si>
  <si>
    <t>경기도 이천시 마장면 해월리</t>
  </si>
  <si>
    <t>4150034033</t>
  </si>
  <si>
    <t>작촌리</t>
  </si>
  <si>
    <t>경기도 이천시 마장면 작촌리</t>
  </si>
  <si>
    <t>4150035000</t>
  </si>
  <si>
    <t>대월면</t>
  </si>
  <si>
    <t>경기도 이천시 대월면</t>
  </si>
  <si>
    <t>4150035025</t>
  </si>
  <si>
    <t>경기도 이천시 대월면 초지리</t>
  </si>
  <si>
    <t>4150035026</t>
  </si>
  <si>
    <t>사동리</t>
  </si>
  <si>
    <t>경기도 이천시 대월면 사동리</t>
  </si>
  <si>
    <t>4150035027</t>
  </si>
  <si>
    <t>경기도 이천시 대월면 대대리</t>
  </si>
  <si>
    <t>4150035028</t>
  </si>
  <si>
    <t>대흥리</t>
  </si>
  <si>
    <t>경기도 이천시 대월면 대흥리</t>
  </si>
  <si>
    <t>4150035029</t>
  </si>
  <si>
    <t>도리리</t>
  </si>
  <si>
    <t>경기도 이천시 대월면 도리리</t>
  </si>
  <si>
    <t>4150035030</t>
  </si>
  <si>
    <t>구시리</t>
  </si>
  <si>
    <t>경기도 이천시 대월면 구시리</t>
  </si>
  <si>
    <t>4150035031</t>
  </si>
  <si>
    <t>군량리</t>
  </si>
  <si>
    <t>경기도 이천시 대월면 군량리</t>
  </si>
  <si>
    <t>4150035032</t>
  </si>
  <si>
    <t>송라리</t>
  </si>
  <si>
    <t>경기도 이천시 대월면 송라리</t>
  </si>
  <si>
    <t>4150035033</t>
  </si>
  <si>
    <t>경기도 이천시 대월면 장평리</t>
  </si>
  <si>
    <t>4150035034</t>
  </si>
  <si>
    <t>부필리</t>
  </si>
  <si>
    <t>경기도 이천시 대월면 부필리</t>
  </si>
  <si>
    <t>4150036000</t>
  </si>
  <si>
    <t>모가면</t>
  </si>
  <si>
    <t>경기도 이천시 모가면</t>
  </si>
  <si>
    <t>4150036021</t>
  </si>
  <si>
    <t>진가리</t>
  </si>
  <si>
    <t>경기도 이천시 모가면 진가리</t>
  </si>
  <si>
    <t>4150036022</t>
  </si>
  <si>
    <t>서경리</t>
  </si>
  <si>
    <t>경기도 이천시 모가면 서경리</t>
  </si>
  <si>
    <t>4150036023</t>
  </si>
  <si>
    <t>산내리</t>
  </si>
  <si>
    <t>경기도 이천시 모가면 산내리</t>
  </si>
  <si>
    <t>4150036024</t>
  </si>
  <si>
    <t>경기도 이천시 모가면 송곡리</t>
  </si>
  <si>
    <t>4150036025</t>
  </si>
  <si>
    <t>소사리</t>
  </si>
  <si>
    <t>경기도 이천시 모가면 소사리</t>
  </si>
  <si>
    <t>4150036026</t>
  </si>
  <si>
    <t>양평리</t>
  </si>
  <si>
    <t>경기도 이천시 모가면 양평리</t>
  </si>
  <si>
    <t>4150036027</t>
  </si>
  <si>
    <t>원두리</t>
  </si>
  <si>
    <t>경기도 이천시 모가면 원두리</t>
  </si>
  <si>
    <t>4150036028</t>
  </si>
  <si>
    <t>소고리</t>
  </si>
  <si>
    <t>경기도 이천시 모가면 소고리</t>
  </si>
  <si>
    <t>4150036029</t>
  </si>
  <si>
    <t>신갈리</t>
  </si>
  <si>
    <t>경기도 이천시 모가면 신갈리</t>
  </si>
  <si>
    <t>4150036030</t>
  </si>
  <si>
    <t>어농리</t>
  </si>
  <si>
    <t>경기도 이천시 모가면 어농리</t>
  </si>
  <si>
    <t>4150036031</t>
  </si>
  <si>
    <t>두미리</t>
  </si>
  <si>
    <t>경기도 이천시 모가면 두미리</t>
  </si>
  <si>
    <t>4150037000</t>
  </si>
  <si>
    <t>설성면</t>
  </si>
  <si>
    <t>경기도 이천시 설성면</t>
  </si>
  <si>
    <t>4150037021</t>
  </si>
  <si>
    <t>금당리</t>
  </si>
  <si>
    <t>경기도 이천시 설성면 금당리</t>
  </si>
  <si>
    <t>4150037022</t>
  </si>
  <si>
    <t>장능리</t>
  </si>
  <si>
    <t>경기도 이천시 설성면 장능리</t>
  </si>
  <si>
    <t>4150037023</t>
  </si>
  <si>
    <t>행죽리</t>
  </si>
  <si>
    <t>경기도 이천시 설성면 행죽리</t>
  </si>
  <si>
    <t>4150037024</t>
  </si>
  <si>
    <t>제요리</t>
  </si>
  <si>
    <t>경기도 이천시 설성면 제요리</t>
  </si>
  <si>
    <t>4150037025</t>
  </si>
  <si>
    <t>신필리</t>
  </si>
  <si>
    <t>경기도 이천시 설성면 신필리</t>
  </si>
  <si>
    <t>4150037026</t>
  </si>
  <si>
    <t>장천리</t>
  </si>
  <si>
    <t>경기도 이천시 설성면 장천리</t>
  </si>
  <si>
    <t>4150037027</t>
  </si>
  <si>
    <t>자석리</t>
  </si>
  <si>
    <t>경기도 이천시 설성면 자석리</t>
  </si>
  <si>
    <t>4150037028</t>
  </si>
  <si>
    <t>암산리</t>
  </si>
  <si>
    <t>경기도 이천시 설성면 암산리</t>
  </si>
  <si>
    <t>4150037029</t>
  </si>
  <si>
    <t>송계리</t>
  </si>
  <si>
    <t>경기도 이천시 설성면 송계리</t>
  </si>
  <si>
    <t>4150037030</t>
  </si>
  <si>
    <t>상봉리</t>
  </si>
  <si>
    <t>경기도 이천시 설성면 상봉리</t>
  </si>
  <si>
    <t>4150037031</t>
  </si>
  <si>
    <t>경기도 이천시 설성면 수산리</t>
  </si>
  <si>
    <t>4150037032</t>
  </si>
  <si>
    <t>대죽리</t>
  </si>
  <si>
    <t>경기도 이천시 설성면 대죽리</t>
  </si>
  <si>
    <t>4150038000</t>
  </si>
  <si>
    <t>율면</t>
  </si>
  <si>
    <t>경기도 이천시 율면</t>
  </si>
  <si>
    <t>4150038021</t>
  </si>
  <si>
    <t>경기도 이천시 율면 고당리</t>
  </si>
  <si>
    <t>4150038022</t>
  </si>
  <si>
    <t>신추리</t>
  </si>
  <si>
    <t>경기도 이천시 율면 신추리</t>
  </si>
  <si>
    <t>4150038023</t>
  </si>
  <si>
    <t>본죽리</t>
  </si>
  <si>
    <t>경기도 이천시 율면 본죽리</t>
  </si>
  <si>
    <t>4150038024</t>
  </si>
  <si>
    <t>북두리</t>
  </si>
  <si>
    <t>경기도 이천시 율면 북두리</t>
  </si>
  <si>
    <t>4150038025</t>
  </si>
  <si>
    <t>산양리</t>
  </si>
  <si>
    <t>경기도 이천시 율면 산양리</t>
  </si>
  <si>
    <t>4150038026</t>
  </si>
  <si>
    <t>경기도 이천시 율면 석산리</t>
  </si>
  <si>
    <t>4150038027</t>
  </si>
  <si>
    <t>산성리</t>
  </si>
  <si>
    <t>경기도 이천시 율면 산성리</t>
  </si>
  <si>
    <t>4150038028</t>
  </si>
  <si>
    <t>오성리</t>
  </si>
  <si>
    <t>경기도 이천시 율면 오성리</t>
  </si>
  <si>
    <t>4150038029</t>
  </si>
  <si>
    <t>월포리</t>
  </si>
  <si>
    <t>경기도 이천시 율면 월포리</t>
  </si>
  <si>
    <t>4150038030</t>
  </si>
  <si>
    <t>총곡리</t>
  </si>
  <si>
    <t>경기도 이천시 율면 총곡리</t>
  </si>
  <si>
    <t>4155000000</t>
  </si>
  <si>
    <t>안성시</t>
  </si>
  <si>
    <t>경기도 안성시</t>
  </si>
  <si>
    <t>19980401</t>
  </si>
  <si>
    <t>4155010100</t>
  </si>
  <si>
    <t>경기도 안성시 봉산동</t>
  </si>
  <si>
    <t>4155010200</t>
  </si>
  <si>
    <t>경기도 안성시 숭인동</t>
  </si>
  <si>
    <t>4155010300</t>
  </si>
  <si>
    <t>경기도 안성시 영동</t>
  </si>
  <si>
    <t>4155010400</t>
  </si>
  <si>
    <t>봉남동</t>
  </si>
  <si>
    <t>경기도 안성시 봉남동</t>
  </si>
  <si>
    <t>4155010500</t>
  </si>
  <si>
    <t>경기도 안성시 구포동</t>
  </si>
  <si>
    <t>4155010600</t>
  </si>
  <si>
    <t>동본동</t>
  </si>
  <si>
    <t>경기도 안성시 동본동</t>
  </si>
  <si>
    <t>4155010700</t>
  </si>
  <si>
    <t>경기도 안성시 명륜동</t>
  </si>
  <si>
    <t>4155010800</t>
  </si>
  <si>
    <t>경기도 안성시 옥천동</t>
  </si>
  <si>
    <t>4155010900</t>
  </si>
  <si>
    <t>경기도 안성시 낙원동</t>
  </si>
  <si>
    <t>4155011000</t>
  </si>
  <si>
    <t>경기도 안성시 창전동</t>
  </si>
  <si>
    <t>4155011100</t>
  </si>
  <si>
    <t>경기도 안성시 성남동</t>
  </si>
  <si>
    <t>4155011200</t>
  </si>
  <si>
    <t>경기도 안성시 신흥동</t>
  </si>
  <si>
    <t>4155011300</t>
  </si>
  <si>
    <t>인지동</t>
  </si>
  <si>
    <t>경기도 안성시 인지동</t>
  </si>
  <si>
    <t>4155011400</t>
  </si>
  <si>
    <t>금산동</t>
  </si>
  <si>
    <t>경기도 안성시 금산동</t>
  </si>
  <si>
    <t>4155011500</t>
  </si>
  <si>
    <t>경기도 안성시 연지동</t>
  </si>
  <si>
    <t>4155011600</t>
  </si>
  <si>
    <t>경기도 안성시 대천동</t>
  </si>
  <si>
    <t>4155011700</t>
  </si>
  <si>
    <t>서인동</t>
  </si>
  <si>
    <t>경기도 안성시 서인동</t>
  </si>
  <si>
    <t>4155011800</t>
  </si>
  <si>
    <t>경기도 안성시 석정동</t>
  </si>
  <si>
    <t>4155011900</t>
  </si>
  <si>
    <t>아양동</t>
  </si>
  <si>
    <t>경기도 안성시 아양동</t>
  </si>
  <si>
    <t>4155012000</t>
  </si>
  <si>
    <t>금석동</t>
  </si>
  <si>
    <t>경기도 안성시 금석동</t>
  </si>
  <si>
    <t>4155012100</t>
  </si>
  <si>
    <t>경기도 안성시 계동</t>
  </si>
  <si>
    <t>4155012200</t>
  </si>
  <si>
    <t>옥산동</t>
  </si>
  <si>
    <t>경기도 안성시 옥산동</t>
  </si>
  <si>
    <t>4155012300</t>
  </si>
  <si>
    <t>사곡동</t>
  </si>
  <si>
    <t>경기도 안성시 사곡동</t>
  </si>
  <si>
    <t>4155012400</t>
  </si>
  <si>
    <t>도기동</t>
  </si>
  <si>
    <t>경기도 안성시 도기동</t>
  </si>
  <si>
    <t>4155012500</t>
  </si>
  <si>
    <t>당왕동</t>
  </si>
  <si>
    <t>경기도 안성시 당왕동</t>
  </si>
  <si>
    <t>4155012600</t>
  </si>
  <si>
    <t>가사동</t>
  </si>
  <si>
    <t>경기도 안성시 가사동</t>
  </si>
  <si>
    <t>4155012700</t>
  </si>
  <si>
    <t>가현동</t>
  </si>
  <si>
    <t>경기도 안성시 가현동</t>
  </si>
  <si>
    <t>4155012800</t>
  </si>
  <si>
    <t>신건지동</t>
  </si>
  <si>
    <t>경기도 안성시 신건지동</t>
  </si>
  <si>
    <t>4155012900</t>
  </si>
  <si>
    <t>신소현동</t>
  </si>
  <si>
    <t>경기도 안성시 신소현동</t>
  </si>
  <si>
    <t>4155013000</t>
  </si>
  <si>
    <t>신모산동</t>
  </si>
  <si>
    <t>경기도 안성시 신모산동</t>
  </si>
  <si>
    <t>4155013100</t>
  </si>
  <si>
    <t>현수동</t>
  </si>
  <si>
    <t>경기도 안성시 현수동</t>
  </si>
  <si>
    <t>4155013200</t>
  </si>
  <si>
    <t>발화동</t>
  </si>
  <si>
    <t>경기도 안성시 발화동</t>
  </si>
  <si>
    <t>4155013300</t>
  </si>
  <si>
    <t>경기도 안성시 중리동</t>
  </si>
  <si>
    <t>4155025000</t>
  </si>
  <si>
    <t>공도읍</t>
  </si>
  <si>
    <t>경기도 안성시 공도읍</t>
  </si>
  <si>
    <t>20010601</t>
  </si>
  <si>
    <t>4155025021</t>
  </si>
  <si>
    <t>양기리</t>
  </si>
  <si>
    <t>경기도 안성시 공도읍 양기리</t>
  </si>
  <si>
    <t>4155025022</t>
  </si>
  <si>
    <t>웅교리</t>
  </si>
  <si>
    <t>경기도 안성시 공도읍 웅교리</t>
  </si>
  <si>
    <t>4155025023</t>
  </si>
  <si>
    <t>신두리</t>
  </si>
  <si>
    <t>경기도 안성시 공도읍 신두리</t>
  </si>
  <si>
    <t>4155025024</t>
  </si>
  <si>
    <t>중복리</t>
  </si>
  <si>
    <t>경기도 안성시 공도읍 중복리</t>
  </si>
  <si>
    <t>4155025025</t>
  </si>
  <si>
    <t>용두리</t>
  </si>
  <si>
    <t>경기도 안성시 공도읍 용두리</t>
  </si>
  <si>
    <t>4155025026</t>
  </si>
  <si>
    <t>승두리</t>
  </si>
  <si>
    <t>경기도 안성시 공도읍 승두리</t>
  </si>
  <si>
    <t>4155025027</t>
  </si>
  <si>
    <t>건천리</t>
  </si>
  <si>
    <t>경기도 안성시 공도읍 건천리</t>
  </si>
  <si>
    <t>4155025028</t>
  </si>
  <si>
    <t>불당리</t>
  </si>
  <si>
    <t>경기도 안성시 공도읍 불당리</t>
  </si>
  <si>
    <t>4155025029</t>
  </si>
  <si>
    <t>만정리</t>
  </si>
  <si>
    <t>경기도 안성시 공도읍 만정리</t>
  </si>
  <si>
    <t>4155025030</t>
  </si>
  <si>
    <t>경기도 안성시 공도읍 마정리</t>
  </si>
  <si>
    <t>4155025031</t>
  </si>
  <si>
    <t>진사리</t>
  </si>
  <si>
    <t>경기도 안성시 공도읍 진사리</t>
  </si>
  <si>
    <t>4155031000</t>
  </si>
  <si>
    <t>보개면</t>
  </si>
  <si>
    <t>경기도 안성시 보개면</t>
  </si>
  <si>
    <t>4155031021</t>
  </si>
  <si>
    <t>적가리</t>
  </si>
  <si>
    <t>경기도 안성시 보개면 적가리</t>
  </si>
  <si>
    <t>4155031022</t>
  </si>
  <si>
    <t>기좌리</t>
  </si>
  <si>
    <t>경기도 안성시 보개면 기좌리</t>
  </si>
  <si>
    <t>4155031023</t>
  </si>
  <si>
    <t>북좌리</t>
  </si>
  <si>
    <t>경기도 안성시 보개면 북좌리</t>
  </si>
  <si>
    <t>4155031024</t>
  </si>
  <si>
    <t>상삼리</t>
  </si>
  <si>
    <t>경기도 안성시 보개면 상삼리</t>
  </si>
  <si>
    <t>4155031025</t>
  </si>
  <si>
    <t>신장리</t>
  </si>
  <si>
    <t>경기도 안성시 보개면 신장리</t>
  </si>
  <si>
    <t>4155031026</t>
  </si>
  <si>
    <t>양복리</t>
  </si>
  <si>
    <t>경기도 안성시 보개면 양복리</t>
  </si>
  <si>
    <t>4155031027</t>
  </si>
  <si>
    <t>경기도 안성시 보개면 오두리</t>
  </si>
  <si>
    <t>4155031028</t>
  </si>
  <si>
    <t>경기도 안성시 보개면 이전리</t>
  </si>
  <si>
    <t>4155031029</t>
  </si>
  <si>
    <t>불현리</t>
  </si>
  <si>
    <t>경기도 안성시 보개면 불현리</t>
  </si>
  <si>
    <t>4155031030</t>
  </si>
  <si>
    <t>경기도 안성시 보개면 내방리</t>
  </si>
  <si>
    <t>4155031031</t>
  </si>
  <si>
    <t>동신리</t>
  </si>
  <si>
    <t>경기도 안성시 보개면 동신리</t>
  </si>
  <si>
    <t>4155031032</t>
  </si>
  <si>
    <t>경기도 안성시 보개면 곡천리</t>
  </si>
  <si>
    <t>4155031033</t>
  </si>
  <si>
    <t>복평리</t>
  </si>
  <si>
    <t>경기도 안성시 보개면 복평리</t>
  </si>
  <si>
    <t>4155031034</t>
  </si>
  <si>
    <t>구사리</t>
  </si>
  <si>
    <t>경기도 안성시 보개면 구사리</t>
  </si>
  <si>
    <t>4155031035</t>
  </si>
  <si>
    <t>가율리</t>
  </si>
  <si>
    <t>경기도 안성시 보개면 가율리</t>
  </si>
  <si>
    <t>4155031036</t>
  </si>
  <si>
    <t>경기도 안성시 보개면 신안리</t>
  </si>
  <si>
    <t>4155031037</t>
  </si>
  <si>
    <t>동평리</t>
  </si>
  <si>
    <t>경기도 안성시 보개면 동평리</t>
  </si>
  <si>
    <t>4155031038</t>
  </si>
  <si>
    <t>남풍리</t>
  </si>
  <si>
    <t>경기도 안성시 보개면 남풍리</t>
  </si>
  <si>
    <t>4155031039</t>
  </si>
  <si>
    <t>북가현리</t>
  </si>
  <si>
    <t>경기도 안성시 보개면 북가현리</t>
  </si>
  <si>
    <t>4155032000</t>
  </si>
  <si>
    <t>금광면</t>
  </si>
  <si>
    <t>경기도 안성시 금광면</t>
  </si>
  <si>
    <t>4155032021</t>
  </si>
  <si>
    <t>내우리</t>
  </si>
  <si>
    <t>경기도 안성시 금광면 내우리</t>
  </si>
  <si>
    <t>4155032022</t>
  </si>
  <si>
    <t>개산리</t>
  </si>
  <si>
    <t>경기도 안성시 금광면 개산리</t>
  </si>
  <si>
    <t>4155032023</t>
  </si>
  <si>
    <t>장죽리</t>
  </si>
  <si>
    <t>경기도 안성시 금광면 장죽리</t>
  </si>
  <si>
    <t>4155032024</t>
  </si>
  <si>
    <t>상중리</t>
  </si>
  <si>
    <t>경기도 안성시 금광면 상중리</t>
  </si>
  <si>
    <t>4155032025</t>
  </si>
  <si>
    <t>금광리</t>
  </si>
  <si>
    <t>경기도 안성시 금광면 금광리</t>
  </si>
  <si>
    <t>4155032026</t>
  </si>
  <si>
    <t>경기도 안성시 금광면 현곡리</t>
  </si>
  <si>
    <t>4155032027</t>
  </si>
  <si>
    <t>경기도 안성시 금광면 삼흥리</t>
  </si>
  <si>
    <t>4155032028</t>
  </si>
  <si>
    <t>사흥리</t>
  </si>
  <si>
    <t>경기도 안성시 금광면 사흥리</t>
  </si>
  <si>
    <t>4155032029</t>
  </si>
  <si>
    <t>오흥리</t>
  </si>
  <si>
    <t>경기도 안성시 금광면 오흥리</t>
  </si>
  <si>
    <t>4155032030</t>
  </si>
  <si>
    <t>한운리</t>
  </si>
  <si>
    <t>경기도 안성시 금광면 한운리</t>
  </si>
  <si>
    <t>4155032031</t>
  </si>
  <si>
    <t>경기도 안성시 금광면 오산리</t>
  </si>
  <si>
    <t>4155032032</t>
  </si>
  <si>
    <t>옥정리</t>
  </si>
  <si>
    <t>경기도 안성시 금광면 옥정리</t>
  </si>
  <si>
    <t>4155032033</t>
  </si>
  <si>
    <t>석하리</t>
  </si>
  <si>
    <t>경기도 안성시 금광면 석하리</t>
  </si>
  <si>
    <t>4155032034</t>
  </si>
  <si>
    <t>신양복리</t>
  </si>
  <si>
    <t>경기도 안성시 금광면 신양복리</t>
  </si>
  <si>
    <t>4155033000</t>
  </si>
  <si>
    <t>서운면</t>
  </si>
  <si>
    <t>경기도 안성시 서운면</t>
  </si>
  <si>
    <t>4155033021</t>
  </si>
  <si>
    <t>인리</t>
  </si>
  <si>
    <t>경기도 안성시 서운면 인리</t>
  </si>
  <si>
    <t>4155033022</t>
  </si>
  <si>
    <t>청용리</t>
  </si>
  <si>
    <t>경기도 안성시 서운면 청용리</t>
  </si>
  <si>
    <t>4155033023</t>
  </si>
  <si>
    <t>경기도 안성시 서운면 송정리</t>
  </si>
  <si>
    <t>4155033024</t>
  </si>
  <si>
    <t>경기도 안성시 서운면 신촌리</t>
  </si>
  <si>
    <t>4155033025</t>
  </si>
  <si>
    <t>산평리</t>
  </si>
  <si>
    <t>경기도 안성시 서운면 산평리</t>
  </si>
  <si>
    <t>4155033026</t>
  </si>
  <si>
    <t>현매리</t>
  </si>
  <si>
    <t>경기도 안성시 서운면 현매리</t>
  </si>
  <si>
    <t>4155033027</t>
  </si>
  <si>
    <t>동촌리</t>
  </si>
  <si>
    <t>경기도 안성시 서운면 동촌리</t>
  </si>
  <si>
    <t>4155033028</t>
  </si>
  <si>
    <t>경기도 안성시 서운면 신흥리</t>
  </si>
  <si>
    <t>4155033029</t>
  </si>
  <si>
    <t>신능리</t>
  </si>
  <si>
    <t>경기도 안성시 서운면 신능리</t>
  </si>
  <si>
    <t>4155033030</t>
  </si>
  <si>
    <t>경기도 안성시 서운면 신기리</t>
  </si>
  <si>
    <t>4155033031</t>
  </si>
  <si>
    <t>경기도 안성시 서운면 송산리</t>
  </si>
  <si>
    <t>4155033032</t>
  </si>
  <si>
    <t>오촌리</t>
  </si>
  <si>
    <t>경기도 안성시 서운면 오촌리</t>
  </si>
  <si>
    <t>4155033033</t>
  </si>
  <si>
    <t>경기도 안성시 서운면 양촌리</t>
  </si>
  <si>
    <t>4155033034</t>
  </si>
  <si>
    <t>북산리</t>
  </si>
  <si>
    <t>경기도 안성시 서운면 북산리</t>
  </si>
  <si>
    <t>4155034000</t>
  </si>
  <si>
    <t>미양면</t>
  </si>
  <si>
    <t>경기도 안성시 미양면</t>
  </si>
  <si>
    <t>4155034021</t>
  </si>
  <si>
    <t>구례리</t>
  </si>
  <si>
    <t>경기도 안성시 미양면 구례리</t>
  </si>
  <si>
    <t>4155034022</t>
  </si>
  <si>
    <t>계륵리</t>
  </si>
  <si>
    <t>경기도 안성시 미양면 계륵리</t>
  </si>
  <si>
    <t>4155034023</t>
  </si>
  <si>
    <t>개정리</t>
  </si>
  <si>
    <t>경기도 안성시 미양면 개정리</t>
  </si>
  <si>
    <t>4155034024</t>
  </si>
  <si>
    <t>신계리</t>
  </si>
  <si>
    <t>경기도 안성시 미양면 신계리</t>
  </si>
  <si>
    <t>4155034025</t>
  </si>
  <si>
    <t>법전리</t>
  </si>
  <si>
    <t>경기도 안성시 미양면 법전리</t>
  </si>
  <si>
    <t>4155034026</t>
  </si>
  <si>
    <t>경기도 안성시 미양면 용두리</t>
  </si>
  <si>
    <t>4155034027</t>
  </si>
  <si>
    <t>고지리</t>
  </si>
  <si>
    <t>경기도 안성시 미양면 고지리</t>
  </si>
  <si>
    <t>4155034028</t>
  </si>
  <si>
    <t>경기도 안성시 미양면 정동리</t>
  </si>
  <si>
    <t>4155034029</t>
  </si>
  <si>
    <t>경기도 안성시 미양면 구수리</t>
  </si>
  <si>
    <t>4155034030</t>
  </si>
  <si>
    <t>경기도 안성시 미양면 진촌리</t>
  </si>
  <si>
    <t>4155034031</t>
  </si>
  <si>
    <t>갈전리</t>
  </si>
  <si>
    <t>경기도 안성시 미양면 갈전리</t>
  </si>
  <si>
    <t>4155034032</t>
  </si>
  <si>
    <t>경기도 안성시 미양면 양지리</t>
  </si>
  <si>
    <t>4155034033</t>
  </si>
  <si>
    <t>보체리</t>
  </si>
  <si>
    <t>경기도 안성시 미양면 보체리</t>
  </si>
  <si>
    <t>4155034034</t>
  </si>
  <si>
    <t>경기도 안성시 미양면 신기리</t>
  </si>
  <si>
    <t>4155034035</t>
  </si>
  <si>
    <t>강덕리</t>
  </si>
  <si>
    <t>경기도 안성시 미양면 강덕리</t>
  </si>
  <si>
    <t>4155034036</t>
  </si>
  <si>
    <t>후평리</t>
  </si>
  <si>
    <t>경기도 안성시 미양면 후평리</t>
  </si>
  <si>
    <t>4155034037</t>
  </si>
  <si>
    <t>경기도 안성시 미양면 마산리</t>
  </si>
  <si>
    <t>4155034038</t>
  </si>
  <si>
    <t>양변리</t>
  </si>
  <si>
    <t>경기도 안성시 미양면 양변리</t>
  </si>
  <si>
    <t>4155035000</t>
  </si>
  <si>
    <t>대덕면</t>
  </si>
  <si>
    <t>경기도 안성시 대덕면</t>
  </si>
  <si>
    <t>4155035021</t>
  </si>
  <si>
    <t>소현리</t>
  </si>
  <si>
    <t>경기도 안성시 대덕면 소현리</t>
  </si>
  <si>
    <t>4155035022</t>
  </si>
  <si>
    <t>토현리</t>
  </si>
  <si>
    <t>경기도 안성시 대덕면 토현리</t>
  </si>
  <si>
    <t>4155035023</t>
  </si>
  <si>
    <t>모산리</t>
  </si>
  <si>
    <t>경기도 안성시 대덕면 모산리</t>
  </si>
  <si>
    <t>4155035024</t>
  </si>
  <si>
    <t>보동리</t>
  </si>
  <si>
    <t>경기도 안성시 대덕면 보동리</t>
  </si>
  <si>
    <t>4155035025</t>
  </si>
  <si>
    <t>명당리</t>
  </si>
  <si>
    <t>경기도 안성시 대덕면 명당리</t>
  </si>
  <si>
    <t>4155035026</t>
  </si>
  <si>
    <t>진현리</t>
  </si>
  <si>
    <t>경기도 안성시 대덕면 진현리</t>
  </si>
  <si>
    <t>4155035027</t>
  </si>
  <si>
    <t>건지리</t>
  </si>
  <si>
    <t>경기도 안성시 대덕면 건지리</t>
  </si>
  <si>
    <t>4155035028</t>
  </si>
  <si>
    <t>경기도 안성시 대덕면 내리</t>
  </si>
  <si>
    <t>4155035029</t>
  </si>
  <si>
    <t>대농리</t>
  </si>
  <si>
    <t>경기도 안성시 대덕면 대농리</t>
  </si>
  <si>
    <t>4155035030</t>
  </si>
  <si>
    <t>경기도 안성시 대덕면 죽리</t>
  </si>
  <si>
    <t>4155035031</t>
  </si>
  <si>
    <t>신령리</t>
  </si>
  <si>
    <t>경기도 안성시 대덕면 신령리</t>
  </si>
  <si>
    <t>4155035032</t>
  </si>
  <si>
    <t>무능리</t>
  </si>
  <si>
    <t>경기도 안성시 대덕면 무능리</t>
  </si>
  <si>
    <t>4155035033</t>
  </si>
  <si>
    <t>소내리</t>
  </si>
  <si>
    <t>경기도 안성시 대덕면 소내리</t>
  </si>
  <si>
    <t>4155035034</t>
  </si>
  <si>
    <t>삼한리</t>
  </si>
  <si>
    <t>경기도 안성시 대덕면 삼한리</t>
  </si>
  <si>
    <t>4155036000</t>
  </si>
  <si>
    <t>양성면</t>
  </si>
  <si>
    <t>경기도 안성시 양성면</t>
  </si>
  <si>
    <t>4155036021</t>
  </si>
  <si>
    <t>동항리</t>
  </si>
  <si>
    <t>경기도 안성시 양성면 동항리</t>
  </si>
  <si>
    <t>4155036022</t>
  </si>
  <si>
    <t>구장리</t>
  </si>
  <si>
    <t>경기도 안성시 양성면 구장리</t>
  </si>
  <si>
    <t>4155036023</t>
  </si>
  <si>
    <t>석화리</t>
  </si>
  <si>
    <t>경기도 안성시 양성면 석화리</t>
  </si>
  <si>
    <t>4155036024</t>
  </si>
  <si>
    <t>추곡리</t>
  </si>
  <si>
    <t>경기도 안성시 양성면 추곡리</t>
  </si>
  <si>
    <t>4155036025</t>
  </si>
  <si>
    <t>경기도 안성시 양성면 조일리</t>
  </si>
  <si>
    <t>4155036026</t>
  </si>
  <si>
    <t>경기도 안성시 양성면 도곡리</t>
  </si>
  <si>
    <t>4155036027</t>
  </si>
  <si>
    <t>산정리</t>
  </si>
  <si>
    <t>경기도 안성시 양성면 산정리</t>
  </si>
  <si>
    <t>4155036028</t>
  </si>
  <si>
    <t>이현리</t>
  </si>
  <si>
    <t>경기도 안성시 양성면 이현리</t>
  </si>
  <si>
    <t>4155036029</t>
  </si>
  <si>
    <t>장서리</t>
  </si>
  <si>
    <t>경기도 안성시 양성면 장서리</t>
  </si>
  <si>
    <t>4155036030</t>
  </si>
  <si>
    <t>난실리</t>
  </si>
  <si>
    <t>경기도 안성시 양성면 난실리</t>
  </si>
  <si>
    <t>4155036031</t>
  </si>
  <si>
    <t>경기도 안성시 양성면 노곡리</t>
  </si>
  <si>
    <t>4155036032</t>
  </si>
  <si>
    <t>미산리</t>
  </si>
  <si>
    <t>경기도 안성시 양성면 미산리</t>
  </si>
  <si>
    <t>4155036033</t>
  </si>
  <si>
    <t>경기도 안성시 양성면 방축리</t>
  </si>
  <si>
    <t>4155036034</t>
  </si>
  <si>
    <t>필산리</t>
  </si>
  <si>
    <t>경기도 안성시 양성면 필산리</t>
  </si>
  <si>
    <t>4155036035</t>
  </si>
  <si>
    <t>덕봉리</t>
  </si>
  <si>
    <t>경기도 안성시 양성면 덕봉리</t>
  </si>
  <si>
    <t>4155036036</t>
  </si>
  <si>
    <t>명목리</t>
  </si>
  <si>
    <t>경기도 안성시 양성면 명목리</t>
  </si>
  <si>
    <t>4155036037</t>
  </si>
  <si>
    <t>삼암리</t>
  </si>
  <si>
    <t>경기도 안성시 양성면 삼암리</t>
  </si>
  <si>
    <t>4155036038</t>
  </si>
  <si>
    <t>방신리</t>
  </si>
  <si>
    <t>경기도 안성시 양성면 방신리</t>
  </si>
  <si>
    <t>4155038000</t>
  </si>
  <si>
    <t>원곡면</t>
  </si>
  <si>
    <t>경기도 안성시 원곡면</t>
  </si>
  <si>
    <t>4155038021</t>
  </si>
  <si>
    <t>성은리</t>
  </si>
  <si>
    <t>경기도 안성시 원곡면 성은리</t>
  </si>
  <si>
    <t>4155038022</t>
  </si>
  <si>
    <t>칠곡리</t>
  </si>
  <si>
    <t>경기도 안성시 원곡면 칠곡리</t>
  </si>
  <si>
    <t>4155038023</t>
  </si>
  <si>
    <t>지문리</t>
  </si>
  <si>
    <t>경기도 안성시 원곡면 지문리</t>
  </si>
  <si>
    <t>4155038024</t>
  </si>
  <si>
    <t>산하리</t>
  </si>
  <si>
    <t>경기도 안성시 원곡면 산하리</t>
  </si>
  <si>
    <t>4155038025</t>
  </si>
  <si>
    <t>내가천리</t>
  </si>
  <si>
    <t>경기도 안성시 원곡면 내가천리</t>
  </si>
  <si>
    <t>4155038026</t>
  </si>
  <si>
    <t>외가천리</t>
  </si>
  <si>
    <t>경기도 안성시 원곡면 외가천리</t>
  </si>
  <si>
    <t>4155038027</t>
  </si>
  <si>
    <t>반제리</t>
  </si>
  <si>
    <t>경기도 안성시 원곡면 반제리</t>
  </si>
  <si>
    <t>4155038028</t>
  </si>
  <si>
    <t>성주리</t>
  </si>
  <si>
    <t>경기도 안성시 원곡면 성주리</t>
  </si>
  <si>
    <t>4155039000</t>
  </si>
  <si>
    <t>일죽면</t>
  </si>
  <si>
    <t>경기도 안성시 일죽면</t>
  </si>
  <si>
    <t>4155039021</t>
  </si>
  <si>
    <t>월정리</t>
  </si>
  <si>
    <t>경기도 안성시 일죽면 월정리</t>
  </si>
  <si>
    <t>4155039022</t>
  </si>
  <si>
    <t>주천리</t>
  </si>
  <si>
    <t>경기도 안성시 일죽면 주천리</t>
  </si>
  <si>
    <t>4155039023</t>
  </si>
  <si>
    <t>경기도 안성시 일죽면 죽림리</t>
  </si>
  <si>
    <t>4155039024</t>
  </si>
  <si>
    <t>가리</t>
  </si>
  <si>
    <t>경기도 안성시 일죽면 가리</t>
  </si>
  <si>
    <t>4155039025</t>
  </si>
  <si>
    <t>산북리</t>
  </si>
  <si>
    <t>경기도 안성시 일죽면 산북리</t>
  </si>
  <si>
    <t>4155039026</t>
  </si>
  <si>
    <t>당촌리</t>
  </si>
  <si>
    <t>경기도 안성시 일죽면 당촌리</t>
  </si>
  <si>
    <t>4155039027</t>
  </si>
  <si>
    <t>방초리</t>
  </si>
  <si>
    <t>경기도 안성시 일죽면 방초리</t>
  </si>
  <si>
    <t>4155039028</t>
  </si>
  <si>
    <t>경기도 안성시 일죽면 송천리</t>
  </si>
  <si>
    <t>4155039029</t>
  </si>
  <si>
    <t>고은리</t>
  </si>
  <si>
    <t>경기도 안성시 일죽면 고은리</t>
  </si>
  <si>
    <t>4155039030</t>
  </si>
  <si>
    <t>화곡리</t>
  </si>
  <si>
    <t>경기도 안성시 일죽면 화곡리</t>
  </si>
  <si>
    <t>4155039031</t>
  </si>
  <si>
    <t>능국리</t>
  </si>
  <si>
    <t>경기도 안성시 일죽면 능국리</t>
  </si>
  <si>
    <t>4155039032</t>
  </si>
  <si>
    <t>경기도 안성시 일죽면 신흥리</t>
  </si>
  <si>
    <t>4155039033</t>
  </si>
  <si>
    <t>경기도 안성시 일죽면 금산리</t>
  </si>
  <si>
    <t>4155039034</t>
  </si>
  <si>
    <t>경기도 안성시 일죽면 장암리</t>
  </si>
  <si>
    <t>4155039035</t>
  </si>
  <si>
    <t>화봉리</t>
  </si>
  <si>
    <t>경기도 안성시 일죽면 화봉리</t>
  </si>
  <si>
    <t>4155040000</t>
  </si>
  <si>
    <t>죽산면</t>
  </si>
  <si>
    <t>경기도 안성시 죽산면</t>
  </si>
  <si>
    <t>4155040021</t>
  </si>
  <si>
    <t>죽산리</t>
  </si>
  <si>
    <t>경기도 안성시 죽산면 죽산리</t>
  </si>
  <si>
    <t>4155040022</t>
  </si>
  <si>
    <t>경기도 안성시 죽산면 매산리</t>
  </si>
  <si>
    <t>4155040023</t>
  </si>
  <si>
    <t>장원리</t>
  </si>
  <si>
    <t>경기도 안성시 죽산면 장원리</t>
  </si>
  <si>
    <t>4155040024</t>
  </si>
  <si>
    <t>두현리</t>
  </si>
  <si>
    <t>경기도 안성시 죽산면 두현리</t>
  </si>
  <si>
    <t>4155040025</t>
  </si>
  <si>
    <t>경기도 안성시 죽산면 장능리</t>
  </si>
  <si>
    <t>4155040026</t>
  </si>
  <si>
    <t>장계리</t>
  </si>
  <si>
    <t>경기도 안성시 죽산면 장계리</t>
  </si>
  <si>
    <t>4155040027</t>
  </si>
  <si>
    <t>용설리</t>
  </si>
  <si>
    <t>경기도 안성시 죽산면 용설리</t>
  </si>
  <si>
    <t>4155040028</t>
  </si>
  <si>
    <t>칠장리</t>
  </si>
  <si>
    <t>경기도 안성시 죽산면 칠장리</t>
  </si>
  <si>
    <t>4155040029</t>
  </si>
  <si>
    <t>당목리</t>
  </si>
  <si>
    <t>경기도 안성시 죽산면 당목리</t>
  </si>
  <si>
    <t>4155040030</t>
  </si>
  <si>
    <t>두교리</t>
  </si>
  <si>
    <t>경기도 안성시 죽산면 두교리</t>
  </si>
  <si>
    <t>4155041000</t>
  </si>
  <si>
    <t>삼죽면</t>
  </si>
  <si>
    <t>경기도 안성시 삼죽면</t>
  </si>
  <si>
    <t>4155041021</t>
  </si>
  <si>
    <t>내장리</t>
  </si>
  <si>
    <t>경기도 안성시 삼죽면 내장리</t>
  </si>
  <si>
    <t>4155041022</t>
  </si>
  <si>
    <t>경기도 안성시 삼죽면 율곡리</t>
  </si>
  <si>
    <t>4155041023</t>
  </si>
  <si>
    <t>용월리</t>
  </si>
  <si>
    <t>경기도 안성시 삼죽면 용월리</t>
  </si>
  <si>
    <t>4155041024</t>
  </si>
  <si>
    <t>덕산리</t>
  </si>
  <si>
    <t>경기도 안성시 삼죽면 덕산리</t>
  </si>
  <si>
    <t>4155041025</t>
  </si>
  <si>
    <t>배태리</t>
  </si>
  <si>
    <t>경기도 안성시 삼죽면 배태리</t>
  </si>
  <si>
    <t>4155041026</t>
  </si>
  <si>
    <t>내강리</t>
  </si>
  <si>
    <t>경기도 안성시 삼죽면 내강리</t>
  </si>
  <si>
    <t>4155041027</t>
  </si>
  <si>
    <t>경기도 안성시 삼죽면 진촌리</t>
  </si>
  <si>
    <t>4155041028</t>
  </si>
  <si>
    <t>미장리</t>
  </si>
  <si>
    <t>경기도 안성시 삼죽면 미장리</t>
  </si>
  <si>
    <t>4155041029</t>
  </si>
  <si>
    <t>마전리</t>
  </si>
  <si>
    <t>경기도 안성시 삼죽면 마전리</t>
  </si>
  <si>
    <t>4155041030</t>
  </si>
  <si>
    <t>기솔리</t>
  </si>
  <si>
    <t>경기도 안성시 삼죽면 기솔리</t>
  </si>
  <si>
    <t>4155042000</t>
  </si>
  <si>
    <t>고삼면</t>
  </si>
  <si>
    <t>경기도 안성시 고삼면</t>
  </si>
  <si>
    <t>4155042021</t>
  </si>
  <si>
    <t>쌍지리</t>
  </si>
  <si>
    <t>경기도 안성시 고삼면 쌍지리</t>
  </si>
  <si>
    <t>4155042022</t>
  </si>
  <si>
    <t>신창리</t>
  </si>
  <si>
    <t>경기도 안성시 고삼면 신창리</t>
  </si>
  <si>
    <t>4155042023</t>
  </si>
  <si>
    <t>대갈리</t>
  </si>
  <si>
    <t>경기도 안성시 고삼면 대갈리</t>
  </si>
  <si>
    <t>4155042024</t>
  </si>
  <si>
    <t>가유리</t>
  </si>
  <si>
    <t>경기도 안성시 고삼면 가유리</t>
  </si>
  <si>
    <t>4155042025</t>
  </si>
  <si>
    <t>삼은리</t>
  </si>
  <si>
    <t>경기도 안성시 고삼면 삼은리</t>
  </si>
  <si>
    <t>4155042026</t>
  </si>
  <si>
    <t>경기도 안성시 고삼면 봉산리</t>
  </si>
  <si>
    <t>4155042027</t>
  </si>
  <si>
    <t>월향리</t>
  </si>
  <si>
    <t>경기도 안성시 고삼면 월향리</t>
  </si>
  <si>
    <t>4157000000</t>
  </si>
  <si>
    <t>김포시</t>
  </si>
  <si>
    <t>경기도 김포시</t>
  </si>
  <si>
    <t>4157010100</t>
  </si>
  <si>
    <t>북변동</t>
  </si>
  <si>
    <t>경기도 김포시 북변동</t>
  </si>
  <si>
    <t>4157010200</t>
  </si>
  <si>
    <t>걸포동</t>
  </si>
  <si>
    <t>경기도 김포시 걸포동</t>
  </si>
  <si>
    <t>4157010300</t>
  </si>
  <si>
    <t>운양동</t>
  </si>
  <si>
    <t>경기도 김포시 운양동</t>
  </si>
  <si>
    <t>4157010400</t>
  </si>
  <si>
    <t>경기도 김포시 장기동</t>
  </si>
  <si>
    <t>4157010500</t>
  </si>
  <si>
    <t>감정동</t>
  </si>
  <si>
    <t>경기도 김포시 감정동</t>
  </si>
  <si>
    <t>4157010600</t>
  </si>
  <si>
    <t>사우동</t>
  </si>
  <si>
    <t>경기도 김포시 사우동</t>
  </si>
  <si>
    <t>4157010700</t>
  </si>
  <si>
    <t>풍무동</t>
  </si>
  <si>
    <t>경기도 김포시 풍무동</t>
  </si>
  <si>
    <t>4157010800</t>
  </si>
  <si>
    <t>경기도 김포시 마산동</t>
  </si>
  <si>
    <t>20090901</t>
  </si>
  <si>
    <t>4157010900</t>
  </si>
  <si>
    <t>구래동</t>
  </si>
  <si>
    <t>경기도 김포시 구래동</t>
  </si>
  <si>
    <t>4157025000</t>
  </si>
  <si>
    <t>통진읍</t>
  </si>
  <si>
    <t>경기도 김포시 통진읍</t>
  </si>
  <si>
    <t>20040101</t>
  </si>
  <si>
    <t>4157025021</t>
  </si>
  <si>
    <t>도사리</t>
  </si>
  <si>
    <t>경기도 김포시 통진읍 도사리</t>
  </si>
  <si>
    <t>4157025022</t>
  </si>
  <si>
    <t>마송리</t>
  </si>
  <si>
    <t>경기도 김포시 통진읍 마송리</t>
  </si>
  <si>
    <t>4157025023</t>
  </si>
  <si>
    <t>서암리</t>
  </si>
  <si>
    <t>경기도 김포시 통진읍 서암리</t>
  </si>
  <si>
    <t>4157025024</t>
  </si>
  <si>
    <t>수참리</t>
  </si>
  <si>
    <t>경기도 김포시 통진읍 수참리</t>
  </si>
  <si>
    <t>4157025025</t>
  </si>
  <si>
    <t>가현리</t>
  </si>
  <si>
    <t>경기도 김포시 통진읍 가현리</t>
  </si>
  <si>
    <t>4157025026</t>
  </si>
  <si>
    <t>동을산리</t>
  </si>
  <si>
    <t>경기도 김포시 통진읍 동을산리</t>
  </si>
  <si>
    <t>4157025027</t>
  </si>
  <si>
    <t>귀전리</t>
  </si>
  <si>
    <t>경기도 김포시 통진읍 귀전리</t>
  </si>
  <si>
    <t>4157025028</t>
  </si>
  <si>
    <t>고정리</t>
  </si>
  <si>
    <t>경기도 김포시 통진읍 고정리</t>
  </si>
  <si>
    <t>4157025029</t>
  </si>
  <si>
    <t>옹정리</t>
  </si>
  <si>
    <t>경기도 김포시 통진읍 옹정리</t>
  </si>
  <si>
    <t>4157025300</t>
  </si>
  <si>
    <t>고촌읍</t>
  </si>
  <si>
    <t>경기도 김포시 고촌읍</t>
  </si>
  <si>
    <t>4157025321</t>
  </si>
  <si>
    <t>경기도 김포시 고촌읍 향산리</t>
  </si>
  <si>
    <t>4157025322</t>
  </si>
  <si>
    <t>풍곡리</t>
  </si>
  <si>
    <t>경기도 김포시 고촌읍 풍곡리</t>
  </si>
  <si>
    <t>4157025323</t>
  </si>
  <si>
    <t>태리</t>
  </si>
  <si>
    <t>경기도 김포시 고촌읍 태리</t>
  </si>
  <si>
    <t>4157025324</t>
  </si>
  <si>
    <t>신곡리</t>
  </si>
  <si>
    <t>경기도 김포시 고촌읍 신곡리</t>
  </si>
  <si>
    <t>4157025325</t>
  </si>
  <si>
    <t>전호리</t>
  </si>
  <si>
    <t>경기도 김포시 고촌읍 전호리</t>
  </si>
  <si>
    <t>4157025600</t>
  </si>
  <si>
    <t>양촌읍</t>
  </si>
  <si>
    <t>경기도 김포시 양촌읍</t>
  </si>
  <si>
    <t>20111114</t>
  </si>
  <si>
    <t>4157025621</t>
  </si>
  <si>
    <t>경기도 김포시 양촌읍 양곡리</t>
  </si>
  <si>
    <t>4157025622</t>
  </si>
  <si>
    <t>누산리</t>
  </si>
  <si>
    <t>경기도 김포시 양촌읍 누산리</t>
  </si>
  <si>
    <t>4157025623</t>
  </si>
  <si>
    <t>경기도 김포시 양촌읍 석모리</t>
  </si>
  <si>
    <t>4157025624</t>
  </si>
  <si>
    <t>구래리</t>
  </si>
  <si>
    <t>경기도 김포시 양촌읍 구래리</t>
  </si>
  <si>
    <t>4157025625</t>
  </si>
  <si>
    <t>대포리</t>
  </si>
  <si>
    <t>경기도 김포시 양촌읍 대포리</t>
  </si>
  <si>
    <t>4157025626</t>
  </si>
  <si>
    <t>학운리</t>
  </si>
  <si>
    <t>경기도 김포시 양촌읍 학운리</t>
  </si>
  <si>
    <t>4157025627</t>
  </si>
  <si>
    <t>유현리</t>
  </si>
  <si>
    <t>경기도 김포시 양촌읍 유현리</t>
  </si>
  <si>
    <t>4157025628</t>
  </si>
  <si>
    <t>흥신리</t>
  </si>
  <si>
    <t>경기도 김포시 양촌읍 흥신리</t>
  </si>
  <si>
    <t>4157034000</t>
  </si>
  <si>
    <t>대곶면</t>
  </si>
  <si>
    <t>경기도 김포시 대곶면</t>
  </si>
  <si>
    <t>4157034021</t>
  </si>
  <si>
    <t>경기도 김포시 대곶면 대능리</t>
  </si>
  <si>
    <t>4157034022</t>
  </si>
  <si>
    <t>대벽리</t>
  </si>
  <si>
    <t>경기도 김포시 대곶면 대벽리</t>
  </si>
  <si>
    <t>4157034023</t>
  </si>
  <si>
    <t>약암리</t>
  </si>
  <si>
    <t>경기도 김포시 대곶면 약암리</t>
  </si>
  <si>
    <t>4157034024</t>
  </si>
  <si>
    <t>상마리</t>
  </si>
  <si>
    <t>경기도 김포시 대곶면 상마리</t>
  </si>
  <si>
    <t>4157034025</t>
  </si>
  <si>
    <t>율생리</t>
  </si>
  <si>
    <t>경기도 김포시 대곶면 율생리</t>
  </si>
  <si>
    <t>4157034026</t>
  </si>
  <si>
    <t>초원지리</t>
  </si>
  <si>
    <t>경기도 김포시 대곶면 초원지리</t>
  </si>
  <si>
    <t>4157034027</t>
  </si>
  <si>
    <t>거물대리</t>
  </si>
  <si>
    <t>경기도 김포시 대곶면 거물대리</t>
  </si>
  <si>
    <t>4157034028</t>
  </si>
  <si>
    <t>오니산리</t>
  </si>
  <si>
    <t>경기도 김포시 대곶면 오니산리</t>
  </si>
  <si>
    <t>4157034029</t>
  </si>
  <si>
    <t>송마리</t>
  </si>
  <si>
    <t>경기도 김포시 대곶면 송마리</t>
  </si>
  <si>
    <t>4157034030</t>
  </si>
  <si>
    <t>경기도 김포시 대곶면 석정리</t>
  </si>
  <si>
    <t>4157034031</t>
  </si>
  <si>
    <t>쇄암리</t>
  </si>
  <si>
    <t>경기도 김포시 대곶면 쇄암리</t>
  </si>
  <si>
    <t>4157034032</t>
  </si>
  <si>
    <t>경기도 김포시 대곶면 신안리</t>
  </si>
  <si>
    <t>4157034033</t>
  </si>
  <si>
    <t>대명리</t>
  </si>
  <si>
    <t>경기도 김포시 대곶면 대명리</t>
  </si>
  <si>
    <t>4157035000</t>
  </si>
  <si>
    <t>월곶면</t>
  </si>
  <si>
    <t>경기도 김포시 월곶면</t>
  </si>
  <si>
    <t>4157035021</t>
  </si>
  <si>
    <t>군하리</t>
  </si>
  <si>
    <t>경기도 김포시 월곶면 군하리</t>
  </si>
  <si>
    <t>4157035022</t>
  </si>
  <si>
    <t>고막리</t>
  </si>
  <si>
    <t>경기도 김포시 월곶면 고막리</t>
  </si>
  <si>
    <t>4157035023</t>
  </si>
  <si>
    <t>경기도 김포시 월곶면 갈산리</t>
  </si>
  <si>
    <t>4157035024</t>
  </si>
  <si>
    <t>고양리</t>
  </si>
  <si>
    <t>경기도 김포시 월곶면 고양리</t>
  </si>
  <si>
    <t>4157035025</t>
  </si>
  <si>
    <t>포내리</t>
  </si>
  <si>
    <t>경기도 김포시 월곶면 포내리</t>
  </si>
  <si>
    <t>4157035026</t>
  </si>
  <si>
    <t>경기도 김포시 월곶면 성동리</t>
  </si>
  <si>
    <t>4157035027</t>
  </si>
  <si>
    <t>보구곶리</t>
  </si>
  <si>
    <t>경기도 김포시 월곶면 보구곶리</t>
  </si>
  <si>
    <t>4157035028</t>
  </si>
  <si>
    <t>용강리</t>
  </si>
  <si>
    <t>경기도 김포시 월곶면 용강리</t>
  </si>
  <si>
    <t>4157035029</t>
  </si>
  <si>
    <t>조강리</t>
  </si>
  <si>
    <t>경기도 김포시 월곶면 조강리</t>
  </si>
  <si>
    <t>4157035030</t>
  </si>
  <si>
    <t>경기도 김포시 월곶면 개곡리</t>
  </si>
  <si>
    <t>4157036000</t>
  </si>
  <si>
    <t>하성면</t>
  </si>
  <si>
    <t>경기도 김포시 하성면</t>
  </si>
  <si>
    <t>4157036021</t>
  </si>
  <si>
    <t>마곡리</t>
  </si>
  <si>
    <t>경기도 김포시 하성면 마곡리</t>
  </si>
  <si>
    <t>4157036022</t>
  </si>
  <si>
    <t>석탄리</t>
  </si>
  <si>
    <t>경기도 김포시 하성면 석탄리</t>
  </si>
  <si>
    <t>4157036023</t>
  </si>
  <si>
    <t>경기도 김포시 하성면 후평리</t>
  </si>
  <si>
    <t>4157036024</t>
  </si>
  <si>
    <t>시암리</t>
  </si>
  <si>
    <t>경기도 김포시 하성면 시암리</t>
  </si>
  <si>
    <t>4157036025</t>
  </si>
  <si>
    <t>마조리</t>
  </si>
  <si>
    <t>경기도 김포시 하성면 마조리</t>
  </si>
  <si>
    <t>4157036026</t>
  </si>
  <si>
    <t>가금리</t>
  </si>
  <si>
    <t>경기도 김포시 하성면 가금리</t>
  </si>
  <si>
    <t>4157036027</t>
  </si>
  <si>
    <t>양택리</t>
  </si>
  <si>
    <t>경기도 김포시 하성면 양택리</t>
  </si>
  <si>
    <t>4157036028</t>
  </si>
  <si>
    <t>경기도 김포시 하성면 원산리</t>
  </si>
  <si>
    <t>4157036029</t>
  </si>
  <si>
    <t>하사리</t>
  </si>
  <si>
    <t>경기도 김포시 하성면 하사리</t>
  </si>
  <si>
    <t>4157036030</t>
  </si>
  <si>
    <t>봉성리</t>
  </si>
  <si>
    <t>경기도 김포시 하성면 봉성리</t>
  </si>
  <si>
    <t>4157036031</t>
  </si>
  <si>
    <t>전류리</t>
  </si>
  <si>
    <t>경기도 김포시 하성면 전류리</t>
  </si>
  <si>
    <t>4157036032</t>
  </si>
  <si>
    <t>마근포리</t>
  </si>
  <si>
    <t>경기도 김포시 하성면 마근포리</t>
  </si>
  <si>
    <t>4159000000</t>
  </si>
  <si>
    <t>화성시</t>
  </si>
  <si>
    <t>경기도 화성시</t>
  </si>
  <si>
    <t>20010321</t>
  </si>
  <si>
    <t>4159010100</t>
  </si>
  <si>
    <t>남양동</t>
  </si>
  <si>
    <t>경기도 화성시 남양동</t>
  </si>
  <si>
    <t>4159010200</t>
  </si>
  <si>
    <t>신남동</t>
  </si>
  <si>
    <t>경기도 화성시 신남동</t>
  </si>
  <si>
    <t>4159010300</t>
  </si>
  <si>
    <t>경기도 화성시 장덕동</t>
  </si>
  <si>
    <t>4159010400</t>
  </si>
  <si>
    <t>안석동</t>
  </si>
  <si>
    <t>경기도 화성시 안석동</t>
  </si>
  <si>
    <t>4159010500</t>
  </si>
  <si>
    <t>활초동</t>
  </si>
  <si>
    <t>경기도 화성시 활초동</t>
  </si>
  <si>
    <t>4159010600</t>
  </si>
  <si>
    <t>온석동</t>
  </si>
  <si>
    <t>경기도 화성시 온석동</t>
  </si>
  <si>
    <t>4159010700</t>
  </si>
  <si>
    <t>무송동</t>
  </si>
  <si>
    <t>경기도 화성시 무송동</t>
  </si>
  <si>
    <t>4159010800</t>
  </si>
  <si>
    <t>북양동</t>
  </si>
  <si>
    <t>경기도 화성시 북양동</t>
  </si>
  <si>
    <t>4159010900</t>
  </si>
  <si>
    <t>경기도 화성시 송림동</t>
  </si>
  <si>
    <t>4159011000</t>
  </si>
  <si>
    <t>수화동</t>
  </si>
  <si>
    <t>경기도 화성시 수화동</t>
  </si>
  <si>
    <t>4159011100</t>
  </si>
  <si>
    <t>경기도 화성시 장전동</t>
  </si>
  <si>
    <t>4159011200</t>
  </si>
  <si>
    <t>신외동</t>
  </si>
  <si>
    <t>경기도 화성시 신외동</t>
  </si>
  <si>
    <t>4159011300</t>
  </si>
  <si>
    <t>문호동</t>
  </si>
  <si>
    <t>경기도 화성시 문호동</t>
  </si>
  <si>
    <t>4159011400</t>
  </si>
  <si>
    <t>시동</t>
  </si>
  <si>
    <t>경기도 화성시 시동</t>
  </si>
  <si>
    <t>4159011500</t>
  </si>
  <si>
    <t>경기도 화성시 원천동</t>
  </si>
  <si>
    <t>4159011600</t>
  </si>
  <si>
    <t>진안동</t>
  </si>
  <si>
    <t>경기도 화성시 진안동</t>
  </si>
  <si>
    <t>20060102</t>
  </si>
  <si>
    <t>4159011700</t>
  </si>
  <si>
    <t>병점동</t>
  </si>
  <si>
    <t>경기도 화성시 병점동</t>
  </si>
  <si>
    <t>4159011800</t>
  </si>
  <si>
    <t>경기도 화성시 능동</t>
  </si>
  <si>
    <t>4159011900</t>
  </si>
  <si>
    <t>기산동</t>
  </si>
  <si>
    <t>경기도 화성시 기산동</t>
  </si>
  <si>
    <t>4159012000</t>
  </si>
  <si>
    <t>반월동</t>
  </si>
  <si>
    <t>경기도 화성시 반월동</t>
  </si>
  <si>
    <t>4159012100</t>
  </si>
  <si>
    <t>반정동</t>
  </si>
  <si>
    <t>경기도 화성시 반정동</t>
  </si>
  <si>
    <t>4159012200</t>
  </si>
  <si>
    <t>황계동</t>
  </si>
  <si>
    <t>경기도 화성시 황계동</t>
  </si>
  <si>
    <t>4159012300</t>
  </si>
  <si>
    <t>배양동</t>
  </si>
  <si>
    <t>경기도 화성시 배양동</t>
  </si>
  <si>
    <t>4159012400</t>
  </si>
  <si>
    <t>기안동</t>
  </si>
  <si>
    <t>경기도 화성시 기안동</t>
  </si>
  <si>
    <t>4159012500</t>
  </si>
  <si>
    <t>경기도 화성시 송산동</t>
  </si>
  <si>
    <t>4159012600</t>
  </si>
  <si>
    <t>안녕동</t>
  </si>
  <si>
    <t>경기도 화성시 안녕동</t>
  </si>
  <si>
    <t>4159012700</t>
  </si>
  <si>
    <t>경기도 화성시 반송동</t>
  </si>
  <si>
    <t>20070129</t>
  </si>
  <si>
    <t>4159012800</t>
  </si>
  <si>
    <t>석우동</t>
  </si>
  <si>
    <t>경기도 화성시 석우동</t>
  </si>
  <si>
    <t>4159025300</t>
  </si>
  <si>
    <t>봉담읍</t>
  </si>
  <si>
    <t>경기도 화성시 봉담읍</t>
  </si>
  <si>
    <t>4159025321</t>
  </si>
  <si>
    <t>경기도 화성시 봉담읍 상리</t>
  </si>
  <si>
    <t>4159025322</t>
  </si>
  <si>
    <t>경기도 화성시 봉담읍 내리</t>
  </si>
  <si>
    <t>4159025323</t>
  </si>
  <si>
    <t>수영리</t>
  </si>
  <si>
    <t>경기도 화성시 봉담읍 수영리</t>
  </si>
  <si>
    <t>4159025324</t>
  </si>
  <si>
    <t>동화리</t>
  </si>
  <si>
    <t>경기도 화성시 봉담읍 동화리</t>
  </si>
  <si>
    <t>4159025325</t>
  </si>
  <si>
    <t>와우리</t>
  </si>
  <si>
    <t>경기도 화성시 봉담읍 와우리</t>
  </si>
  <si>
    <t>4159025326</t>
  </si>
  <si>
    <t>수기리</t>
  </si>
  <si>
    <t>경기도 화성시 봉담읍 수기리</t>
  </si>
  <si>
    <t>4159025327</t>
  </si>
  <si>
    <t>분천리</t>
  </si>
  <si>
    <t>경기도 화성시 봉담읍 분천리</t>
  </si>
  <si>
    <t>4159025328</t>
  </si>
  <si>
    <t>왕림리</t>
  </si>
  <si>
    <t>경기도 화성시 봉담읍 왕림리</t>
  </si>
  <si>
    <t>4159025329</t>
  </si>
  <si>
    <t>세곡리</t>
  </si>
  <si>
    <t>경기도 화성시 봉담읍 세곡리</t>
  </si>
  <si>
    <t>4159025330</t>
  </si>
  <si>
    <t>당하리</t>
  </si>
  <si>
    <t>경기도 화성시 봉담읍 당하리</t>
  </si>
  <si>
    <t>4159025331</t>
  </si>
  <si>
    <t>마하리</t>
  </si>
  <si>
    <t>경기도 화성시 봉담읍 마하리</t>
  </si>
  <si>
    <t>4159025332</t>
  </si>
  <si>
    <t>유리</t>
  </si>
  <si>
    <t>경기도 화성시 봉담읍 유리</t>
  </si>
  <si>
    <t>4159025333</t>
  </si>
  <si>
    <t>덕리</t>
  </si>
  <si>
    <t>경기도 화성시 봉담읍 덕리</t>
  </si>
  <si>
    <t>4159025334</t>
  </si>
  <si>
    <t>경기도 화성시 봉담읍 덕우리</t>
  </si>
  <si>
    <t>4159025335</t>
  </si>
  <si>
    <t>하가등리</t>
  </si>
  <si>
    <t>경기도 화성시 봉담읍 하가등리</t>
  </si>
  <si>
    <t>4159025336</t>
  </si>
  <si>
    <t>상기리</t>
  </si>
  <si>
    <t>경기도 화성시 봉담읍 상기리</t>
  </si>
  <si>
    <t>4159025600</t>
  </si>
  <si>
    <t>우정읍</t>
  </si>
  <si>
    <t>경기도 화성시 우정읍</t>
  </si>
  <si>
    <t>20030614</t>
  </si>
  <si>
    <t>4159025621</t>
  </si>
  <si>
    <t>원안리</t>
  </si>
  <si>
    <t>경기도 화성시 우정읍 원안리</t>
  </si>
  <si>
    <t>4159025622</t>
  </si>
  <si>
    <t>호곡리</t>
  </si>
  <si>
    <t>경기도 화성시 우정읍 호곡리</t>
  </si>
  <si>
    <t>4159025623</t>
  </si>
  <si>
    <t>운평리</t>
  </si>
  <si>
    <t>경기도 화성시 우정읍 운평리</t>
  </si>
  <si>
    <t>4159025624</t>
  </si>
  <si>
    <t>한각리</t>
  </si>
  <si>
    <t>경기도 화성시 우정읍 한각리</t>
  </si>
  <si>
    <t>4159025625</t>
  </si>
  <si>
    <t>멱우리</t>
  </si>
  <si>
    <t>경기도 화성시 우정읍 멱우리</t>
  </si>
  <si>
    <t>4159025626</t>
  </si>
  <si>
    <t>화수리</t>
  </si>
  <si>
    <t>경기도 화성시 우정읍 화수리</t>
  </si>
  <si>
    <t>4159025627</t>
  </si>
  <si>
    <t>주곡리</t>
  </si>
  <si>
    <t>경기도 화성시 우정읍 주곡리</t>
  </si>
  <si>
    <t>4159025628</t>
  </si>
  <si>
    <t>이화리</t>
  </si>
  <si>
    <t>경기도 화성시 우정읍 이화리</t>
  </si>
  <si>
    <t>4159025629</t>
  </si>
  <si>
    <t>경기도 화성시 우정읍 석천리</t>
  </si>
  <si>
    <t>4159025630</t>
  </si>
  <si>
    <t>매향리</t>
  </si>
  <si>
    <t>경기도 화성시 우정읍 매향리</t>
  </si>
  <si>
    <t>4159025631</t>
  </si>
  <si>
    <t>경기도 화성시 우정읍 화산리</t>
  </si>
  <si>
    <t>4159025632</t>
  </si>
  <si>
    <t>조암리</t>
  </si>
  <si>
    <t>경기도 화성시 우정읍 조암리</t>
  </si>
  <si>
    <t>4159025633</t>
  </si>
  <si>
    <t>경기도 화성시 우정읍 국화리</t>
  </si>
  <si>
    <t>4159025900</t>
  </si>
  <si>
    <t>향남읍</t>
  </si>
  <si>
    <t>경기도 화성시 향남읍</t>
  </si>
  <si>
    <t>4159025921</t>
  </si>
  <si>
    <t>경기도 화성시 향남읍 평리</t>
  </si>
  <si>
    <t>4159025922</t>
  </si>
  <si>
    <t>발안리</t>
  </si>
  <si>
    <t>경기도 화성시 향남읍 발안리</t>
  </si>
  <si>
    <t>4159025923</t>
  </si>
  <si>
    <t>제암리</t>
  </si>
  <si>
    <t>경기도 화성시 향남읍 제암리</t>
  </si>
  <si>
    <t>4159025924</t>
  </si>
  <si>
    <t>상신리</t>
  </si>
  <si>
    <t>경기도 화성시 향남읍 상신리</t>
  </si>
  <si>
    <t>4159025925</t>
  </si>
  <si>
    <t>구문천리</t>
  </si>
  <si>
    <t>경기도 화성시 향남읍 구문천리</t>
  </si>
  <si>
    <t>4159025926</t>
  </si>
  <si>
    <t>하길리</t>
  </si>
  <si>
    <t>경기도 화성시 향남읍 하길리</t>
  </si>
  <si>
    <t>4159025927</t>
  </si>
  <si>
    <t>화리현리</t>
  </si>
  <si>
    <t>경기도 화성시 향남읍 화리현리</t>
  </si>
  <si>
    <t>4159025928</t>
  </si>
  <si>
    <t>상두리</t>
  </si>
  <si>
    <t>경기도 화성시 향남읍 상두리</t>
  </si>
  <si>
    <t>4159025929</t>
  </si>
  <si>
    <t>백토리</t>
  </si>
  <si>
    <t>경기도 화성시 향남읍 백토리</t>
  </si>
  <si>
    <t>4159025930</t>
  </si>
  <si>
    <t>길성리</t>
  </si>
  <si>
    <t>경기도 화성시 향남읍 길성리</t>
  </si>
  <si>
    <t>4159025931</t>
  </si>
  <si>
    <t>요리</t>
  </si>
  <si>
    <t>경기도 화성시 향남읍 요리</t>
  </si>
  <si>
    <t>4159025932</t>
  </si>
  <si>
    <t>수직리</t>
  </si>
  <si>
    <t>경기도 화성시 향남읍 수직리</t>
  </si>
  <si>
    <t>4159025933</t>
  </si>
  <si>
    <t>갈천리</t>
  </si>
  <si>
    <t>경기도 화성시 향남읍 갈천리</t>
  </si>
  <si>
    <t>4159025934</t>
  </si>
  <si>
    <t>증거리</t>
  </si>
  <si>
    <t>경기도 화성시 향남읍 증거리</t>
  </si>
  <si>
    <t>4159025935</t>
  </si>
  <si>
    <t>경기도 화성시 향남읍 송곡리</t>
  </si>
  <si>
    <t>4159025936</t>
  </si>
  <si>
    <t>동오리</t>
  </si>
  <si>
    <t>경기도 화성시 향남읍 동오리</t>
  </si>
  <si>
    <t>4159025937</t>
  </si>
  <si>
    <t>경기도 화성시 향남읍 관리</t>
  </si>
  <si>
    <t>4159025938</t>
  </si>
  <si>
    <t>도이리</t>
  </si>
  <si>
    <t>경기도 화성시 향남읍 도이리</t>
  </si>
  <si>
    <t>4159025939</t>
  </si>
  <si>
    <t>경기도 화성시 향남읍 행정리</t>
  </si>
  <si>
    <t>4159025940</t>
  </si>
  <si>
    <t>경기도 화성시 향남읍 방축리</t>
  </si>
  <si>
    <t>4159025941</t>
  </si>
  <si>
    <t>장짐리</t>
  </si>
  <si>
    <t>경기도 화성시 향남읍 장짐리</t>
  </si>
  <si>
    <t>4159031000</t>
  </si>
  <si>
    <t>매송면</t>
  </si>
  <si>
    <t>경기도 화성시 매송면</t>
  </si>
  <si>
    <t>4159031021</t>
  </si>
  <si>
    <t>천천리</t>
  </si>
  <si>
    <t>경기도 화성시 매송면 천천리</t>
  </si>
  <si>
    <t>4159031022</t>
  </si>
  <si>
    <t>원평리</t>
  </si>
  <si>
    <t>경기도 화성시 매송면 원평리</t>
  </si>
  <si>
    <t>4159031023</t>
  </si>
  <si>
    <t>어천리</t>
  </si>
  <si>
    <t>경기도 화성시 매송면 어천리</t>
  </si>
  <si>
    <t>4159031024</t>
  </si>
  <si>
    <t>숙곡리</t>
  </si>
  <si>
    <t>경기도 화성시 매송면 숙곡리</t>
  </si>
  <si>
    <t>4159031025</t>
  </si>
  <si>
    <t>야목리</t>
  </si>
  <si>
    <t>경기도 화성시 매송면 야목리</t>
  </si>
  <si>
    <t>4159031026</t>
  </si>
  <si>
    <t>경기도 화성시 매송면 송라리</t>
  </si>
  <si>
    <t>4159031027</t>
  </si>
  <si>
    <t>경기도 화성시 매송면 원리</t>
  </si>
  <si>
    <t>4159032000</t>
  </si>
  <si>
    <t>비봉면</t>
  </si>
  <si>
    <t>경기도 화성시 비봉면</t>
  </si>
  <si>
    <t>4159032021</t>
  </si>
  <si>
    <t>양노리</t>
  </si>
  <si>
    <t>경기도 화성시 비봉면 양노리</t>
  </si>
  <si>
    <t>4159032022</t>
  </si>
  <si>
    <t>남전리</t>
  </si>
  <si>
    <t>경기도 화성시 비봉면 남전리</t>
  </si>
  <si>
    <t>4159032023</t>
  </si>
  <si>
    <t>유포리</t>
  </si>
  <si>
    <t>경기도 화성시 비봉면 유포리</t>
  </si>
  <si>
    <t>4159032024</t>
  </si>
  <si>
    <t>삼화리</t>
  </si>
  <si>
    <t>경기도 화성시 비봉면 삼화리</t>
  </si>
  <si>
    <t>4159032025</t>
  </si>
  <si>
    <t>구포리</t>
  </si>
  <si>
    <t>경기도 화성시 비봉면 구포리</t>
  </si>
  <si>
    <t>4159032026</t>
  </si>
  <si>
    <t>쌍학리</t>
  </si>
  <si>
    <t>경기도 화성시 비봉면 쌍학리</t>
  </si>
  <si>
    <t>4159032027</t>
  </si>
  <si>
    <t>청요리</t>
  </si>
  <si>
    <t>경기도 화성시 비봉면 청요리</t>
  </si>
  <si>
    <t>4159032028</t>
  </si>
  <si>
    <t>자안리</t>
  </si>
  <si>
    <t>경기도 화성시 비봉면 자안리</t>
  </si>
  <si>
    <t>4159033000</t>
  </si>
  <si>
    <t>마도면</t>
  </si>
  <si>
    <t>경기도 화성시 마도면</t>
  </si>
  <si>
    <t>4159033021</t>
  </si>
  <si>
    <t>석교리</t>
  </si>
  <si>
    <t>경기도 화성시 마도면 석교리</t>
  </si>
  <si>
    <t>4159033022</t>
  </si>
  <si>
    <t>두곡리</t>
  </si>
  <si>
    <t>경기도 화성시 마도면 두곡리</t>
  </si>
  <si>
    <t>4159033023</t>
  </si>
  <si>
    <t>경기도 화성시 마도면 송정리</t>
  </si>
  <si>
    <t>4159033024</t>
  </si>
  <si>
    <t>쌍송리</t>
  </si>
  <si>
    <t>경기도 화성시 마도면 쌍송리</t>
  </si>
  <si>
    <t>4159033025</t>
  </si>
  <si>
    <t>청원리</t>
  </si>
  <si>
    <t>경기도 화성시 마도면 청원리</t>
  </si>
  <si>
    <t>4159033026</t>
  </si>
  <si>
    <t>슬항리</t>
  </si>
  <si>
    <t>경기도 화성시 마도면 슬항리</t>
  </si>
  <si>
    <t>4159033027</t>
  </si>
  <si>
    <t>해문리</t>
  </si>
  <si>
    <t>경기도 화성시 마도면 해문리</t>
  </si>
  <si>
    <t>4159033028</t>
  </si>
  <si>
    <t>백곡리</t>
  </si>
  <si>
    <t>경기도 화성시 마도면 백곡리</t>
  </si>
  <si>
    <t>4159033029</t>
  </si>
  <si>
    <t>경기도 화성시 마도면 금당리</t>
  </si>
  <si>
    <t>4159033030</t>
  </si>
  <si>
    <t>고모리</t>
  </si>
  <si>
    <t>경기도 화성시 마도면 고모리</t>
  </si>
  <si>
    <t>4159034000</t>
  </si>
  <si>
    <t>송산면</t>
  </si>
  <si>
    <t>경기도 화성시 송산면</t>
  </si>
  <si>
    <t>4159034021</t>
  </si>
  <si>
    <t>사강리</t>
  </si>
  <si>
    <t>경기도 화성시 송산면 사강리</t>
  </si>
  <si>
    <t>4159034022</t>
  </si>
  <si>
    <t>봉가리</t>
  </si>
  <si>
    <t>경기도 화성시 송산면 봉가리</t>
  </si>
  <si>
    <t>4159034023</t>
  </si>
  <si>
    <t>삼존리</t>
  </si>
  <si>
    <t>경기도 화성시 송산면 삼존리</t>
  </si>
  <si>
    <t>4159034024</t>
  </si>
  <si>
    <t>경기도 화성시 송산면 용포리</t>
  </si>
  <si>
    <t>4159034025</t>
  </si>
  <si>
    <t>경기도 화성시 송산면 고정리</t>
  </si>
  <si>
    <t>4159034026</t>
  </si>
  <si>
    <t>쌍정리</t>
  </si>
  <si>
    <t>경기도 화성시 송산면 쌍정리</t>
  </si>
  <si>
    <t>4159034027</t>
  </si>
  <si>
    <t>천등리</t>
  </si>
  <si>
    <t>경기도 화성시 송산면 천등리</t>
  </si>
  <si>
    <t>4159034028</t>
  </si>
  <si>
    <t>경기도 화성시 송산면 신천리</t>
  </si>
  <si>
    <t>4159034029</t>
  </si>
  <si>
    <t>독지리</t>
  </si>
  <si>
    <t>경기도 화성시 송산면 독지리</t>
  </si>
  <si>
    <t>4159034030</t>
  </si>
  <si>
    <t>경기도 화성시 송산면 마산리</t>
  </si>
  <si>
    <t>4159034031</t>
  </si>
  <si>
    <t>고포리</t>
  </si>
  <si>
    <t>경기도 화성시 송산면 고포리</t>
  </si>
  <si>
    <t>4159034032</t>
  </si>
  <si>
    <t>지화리</t>
  </si>
  <si>
    <t>경기도 화성시 송산면 지화리</t>
  </si>
  <si>
    <t>4159034033</t>
  </si>
  <si>
    <t>중송리</t>
  </si>
  <si>
    <t>경기도 화성시 송산면 중송리</t>
  </si>
  <si>
    <t>4159034034</t>
  </si>
  <si>
    <t>육일리</t>
  </si>
  <si>
    <t>경기도 화성시 송산면 육일리</t>
  </si>
  <si>
    <t>4159034035</t>
  </si>
  <si>
    <t>경기도 화성시 송산면 칠곡리</t>
  </si>
  <si>
    <t>4159035000</t>
  </si>
  <si>
    <t>서신면</t>
  </si>
  <si>
    <t>경기도 화성시 서신면</t>
  </si>
  <si>
    <t>4159035021</t>
  </si>
  <si>
    <t>전곡리</t>
  </si>
  <si>
    <t>경기도 화성시 서신면 전곡리</t>
  </si>
  <si>
    <t>4159035022</t>
  </si>
  <si>
    <t>상안리</t>
  </si>
  <si>
    <t>경기도 화성시 서신면 상안리</t>
  </si>
  <si>
    <t>4159035023</t>
  </si>
  <si>
    <t>광평리</t>
  </si>
  <si>
    <t>경기도 화성시 서신면 광평리</t>
  </si>
  <si>
    <t>4159035024</t>
  </si>
  <si>
    <t>장외리</t>
  </si>
  <si>
    <t>경기도 화성시 서신면 장외리</t>
  </si>
  <si>
    <t>4159035025</t>
  </si>
  <si>
    <t>송교리</t>
  </si>
  <si>
    <t>경기도 화성시 서신면 송교리</t>
  </si>
  <si>
    <t>4159035026</t>
  </si>
  <si>
    <t>제부리</t>
  </si>
  <si>
    <t>경기도 화성시 서신면 제부리</t>
  </si>
  <si>
    <t>4159035027</t>
  </si>
  <si>
    <t>홍법리</t>
  </si>
  <si>
    <t>경기도 화성시 서신면 홍법리</t>
  </si>
  <si>
    <t>4159035028</t>
  </si>
  <si>
    <t>사곳리</t>
  </si>
  <si>
    <t>경기도 화성시 서신면 사곳리</t>
  </si>
  <si>
    <t>4159035029</t>
  </si>
  <si>
    <t>매화리</t>
  </si>
  <si>
    <t>경기도 화성시 서신면 매화리</t>
  </si>
  <si>
    <t>4159035030</t>
  </si>
  <si>
    <t>경기도 화성시 서신면 용두리</t>
  </si>
  <si>
    <t>4159035031</t>
  </si>
  <si>
    <t>궁평리</t>
  </si>
  <si>
    <t>경기도 화성시 서신면 궁평리</t>
  </si>
  <si>
    <t>4159035032</t>
  </si>
  <si>
    <t>백미리</t>
  </si>
  <si>
    <t>경기도 화성시 서신면 백미리</t>
  </si>
  <si>
    <t>4159036000</t>
  </si>
  <si>
    <t>팔탄면</t>
  </si>
  <si>
    <t>경기도 화성시 팔탄면</t>
  </si>
  <si>
    <t>4159036021</t>
  </si>
  <si>
    <t>하저리</t>
  </si>
  <si>
    <t>경기도 화성시 팔탄면 하저리</t>
  </si>
  <si>
    <t>4159036022</t>
  </si>
  <si>
    <t>창곡리</t>
  </si>
  <si>
    <t>경기도 화성시 팔탄면 창곡리</t>
  </si>
  <si>
    <t>4159036023</t>
  </si>
  <si>
    <t>기천리</t>
  </si>
  <si>
    <t>경기도 화성시 팔탄면 기천리</t>
  </si>
  <si>
    <t>4159036024</t>
  </si>
  <si>
    <t>가재리</t>
  </si>
  <si>
    <t>경기도 화성시 팔탄면 가재리</t>
  </si>
  <si>
    <t>4159036025</t>
  </si>
  <si>
    <t>경기도 화성시 팔탄면 구장리</t>
  </si>
  <si>
    <t>4159036026</t>
  </si>
  <si>
    <t>율암리</t>
  </si>
  <si>
    <t>경기도 화성시 팔탄면 율암리</t>
  </si>
  <si>
    <t>4159036027</t>
  </si>
  <si>
    <t>경기도 화성시 팔탄면 노하리</t>
  </si>
  <si>
    <t>4159036028</t>
  </si>
  <si>
    <t>경기도 화성시 팔탄면 덕천리</t>
  </si>
  <si>
    <t>4159036029</t>
  </si>
  <si>
    <t>지월리</t>
  </si>
  <si>
    <t>경기도 화성시 팔탄면 지월리</t>
  </si>
  <si>
    <t>4159036030</t>
  </si>
  <si>
    <t>경기도 화성시 팔탄면 덕우리</t>
  </si>
  <si>
    <t>4159036031</t>
  </si>
  <si>
    <t>서근리</t>
  </si>
  <si>
    <t>경기도 화성시 팔탄면 서근리</t>
  </si>
  <si>
    <t>4159036032</t>
  </si>
  <si>
    <t>경기도 화성시 팔탄면 월문리</t>
  </si>
  <si>
    <t>4159036033</t>
  </si>
  <si>
    <t>화당리</t>
  </si>
  <si>
    <t>경기도 화성시 팔탄면 화당리</t>
  </si>
  <si>
    <t>4159036034</t>
  </si>
  <si>
    <t>고주리</t>
  </si>
  <si>
    <t>경기도 화성시 팔탄면 고주리</t>
  </si>
  <si>
    <t>4159036035</t>
  </si>
  <si>
    <t>경기도 화성시 팔탄면 매곡리</t>
  </si>
  <si>
    <t>4159036036</t>
  </si>
  <si>
    <t>경기도 화성시 팔탄면 해창리</t>
  </si>
  <si>
    <t>4159037000</t>
  </si>
  <si>
    <t>장안면</t>
  </si>
  <si>
    <t>경기도 화성시 장안면</t>
  </si>
  <si>
    <t>4159037021</t>
  </si>
  <si>
    <t>어은리</t>
  </si>
  <si>
    <t>경기도 화성시 장안면 어은리</t>
  </si>
  <si>
    <t>4159037022</t>
  </si>
  <si>
    <t>경기도 화성시 장안면 석포리</t>
  </si>
  <si>
    <t>4159037023</t>
  </si>
  <si>
    <t>수촌리</t>
  </si>
  <si>
    <t>경기도 화성시 장안면 수촌리</t>
  </si>
  <si>
    <t>4159037024</t>
  </si>
  <si>
    <t>독정리</t>
  </si>
  <si>
    <t>경기도 화성시 장안면 독정리</t>
  </si>
  <si>
    <t>4159037025</t>
  </si>
  <si>
    <t>경기도 화성시 장안면 장안리</t>
  </si>
  <si>
    <t>4159037026</t>
  </si>
  <si>
    <t>덕다리</t>
  </si>
  <si>
    <t>경기도 화성시 장안면 덕다리</t>
  </si>
  <si>
    <t>4159037027</t>
  </si>
  <si>
    <t>사랑리</t>
  </si>
  <si>
    <t>경기도 화성시 장안면 사랑리</t>
  </si>
  <si>
    <t>4159037028</t>
  </si>
  <si>
    <t>금의리</t>
  </si>
  <si>
    <t>경기도 화성시 장안면 금의리</t>
  </si>
  <si>
    <t>4159037029</t>
  </si>
  <si>
    <t>사곡리</t>
  </si>
  <si>
    <t>경기도 화성시 장안면 사곡리</t>
  </si>
  <si>
    <t>4159037030</t>
  </si>
  <si>
    <t>노진리</t>
  </si>
  <si>
    <t>경기도 화성시 장안면 노진리</t>
  </si>
  <si>
    <t>4159040000</t>
  </si>
  <si>
    <t>양감면</t>
  </si>
  <si>
    <t>경기도 화성시 양감면</t>
  </si>
  <si>
    <t>4159040021</t>
  </si>
  <si>
    <t>경기도 화성시 양감면 신왕리</t>
  </si>
  <si>
    <t>4159040022</t>
  </si>
  <si>
    <t>사창리</t>
  </si>
  <si>
    <t>경기도 화성시 양감면 사창리</t>
  </si>
  <si>
    <t>4159040023</t>
  </si>
  <si>
    <t>정문리</t>
  </si>
  <si>
    <t>경기도 화성시 양감면 정문리</t>
  </si>
  <si>
    <t>4159040024</t>
  </si>
  <si>
    <t>경기도 화성시 양감면 송산리</t>
  </si>
  <si>
    <t>4159040025</t>
  </si>
  <si>
    <t>경기도 화성시 양감면 용소리</t>
  </si>
  <si>
    <t>4159040026</t>
  </si>
  <si>
    <t>요당리</t>
  </si>
  <si>
    <t>경기도 화성시 양감면 요당리</t>
  </si>
  <si>
    <t>4159040027</t>
  </si>
  <si>
    <t>대양리</t>
  </si>
  <si>
    <t>경기도 화성시 양감면 대양리</t>
  </si>
  <si>
    <t>4159041000</t>
  </si>
  <si>
    <t>정남면</t>
  </si>
  <si>
    <t>경기도 화성시 정남면</t>
  </si>
  <si>
    <t>4159041021</t>
  </si>
  <si>
    <t>경기도 화성시 정남면 발산리</t>
  </si>
  <si>
    <t>4159041022</t>
  </si>
  <si>
    <t>괘랑리</t>
  </si>
  <si>
    <t>경기도 화성시 정남면 괘랑리</t>
  </si>
  <si>
    <t>4159041023</t>
  </si>
  <si>
    <t>경기도 화성시 정남면 보통리</t>
  </si>
  <si>
    <t>4159041024</t>
  </si>
  <si>
    <t>관항리</t>
  </si>
  <si>
    <t>경기도 화성시 정남면 관항리</t>
  </si>
  <si>
    <t>4159041025</t>
  </si>
  <si>
    <t>오일리</t>
  </si>
  <si>
    <t>경기도 화성시 정남면 오일리</t>
  </si>
  <si>
    <t>4159041026</t>
  </si>
  <si>
    <t>백리</t>
  </si>
  <si>
    <t>경기도 화성시 정남면 백리</t>
  </si>
  <si>
    <t>4159041027</t>
  </si>
  <si>
    <t>문학리</t>
  </si>
  <si>
    <t>경기도 화성시 정남면 문학리</t>
  </si>
  <si>
    <t>4159041028</t>
  </si>
  <si>
    <t>경기도 화성시 정남면 신리</t>
  </si>
  <si>
    <t>4159041029</t>
  </si>
  <si>
    <t>계향리</t>
  </si>
  <si>
    <t>경기도 화성시 정남면 계향리</t>
  </si>
  <si>
    <t>4159041030</t>
  </si>
  <si>
    <t>귀래리</t>
  </si>
  <si>
    <t>경기도 화성시 정남면 귀래리</t>
  </si>
  <si>
    <t>4159041031</t>
  </si>
  <si>
    <t>제기리</t>
  </si>
  <si>
    <t>경기도 화성시 정남면 제기리</t>
  </si>
  <si>
    <t>4159041032</t>
  </si>
  <si>
    <t>덕절리</t>
  </si>
  <si>
    <t>경기도 화성시 정남면 덕절리</t>
  </si>
  <si>
    <t>4159041033</t>
  </si>
  <si>
    <t>음양리</t>
  </si>
  <si>
    <t>경기도 화성시 정남면 음양리</t>
  </si>
  <si>
    <t>4159041034</t>
  </si>
  <si>
    <t>경기도 화성시 정남면 망월리</t>
  </si>
  <si>
    <t>4159041035</t>
  </si>
  <si>
    <t>수면리</t>
  </si>
  <si>
    <t>경기도 화성시 정남면 수면리</t>
  </si>
  <si>
    <t>4159041036</t>
  </si>
  <si>
    <t>경기도 화성시 정남면 내리</t>
  </si>
  <si>
    <t>4159041037</t>
  </si>
  <si>
    <t>금복리</t>
  </si>
  <si>
    <t>경기도 화성시 정남면 금복리</t>
  </si>
  <si>
    <t>4159041038</t>
  </si>
  <si>
    <t>경기도 화성시 정남면 고지리</t>
  </si>
  <si>
    <t>4159041039</t>
  </si>
  <si>
    <t>경기도 화성시 정남면 용수리</t>
  </si>
  <si>
    <t>4159042000</t>
  </si>
  <si>
    <t>동탄면</t>
  </si>
  <si>
    <t>경기도 화성시 동탄면</t>
  </si>
  <si>
    <t>4159042021</t>
  </si>
  <si>
    <t>경기도 화성시 동탄면 오산리</t>
  </si>
  <si>
    <t>4159042022</t>
  </si>
  <si>
    <t>청계리</t>
  </si>
  <si>
    <t>경기도 화성시 동탄면 청계리</t>
  </si>
  <si>
    <t>4159042025</t>
  </si>
  <si>
    <t>영천리</t>
  </si>
  <si>
    <t>경기도 화성시 동탄면 영천리</t>
  </si>
  <si>
    <t>4159042026</t>
  </si>
  <si>
    <t>경기도 화성시 동탄면 중리</t>
  </si>
  <si>
    <t>4159042027</t>
  </si>
  <si>
    <t>경기도 화성시 동탄면 신리</t>
  </si>
  <si>
    <t>4159042028</t>
  </si>
  <si>
    <t>경기도 화성시 동탄면 목리</t>
  </si>
  <si>
    <t>4159042029</t>
  </si>
  <si>
    <t>산척리</t>
  </si>
  <si>
    <t>경기도 화성시 동탄면 산척리</t>
  </si>
  <si>
    <t>4159042030</t>
  </si>
  <si>
    <t>장지리</t>
  </si>
  <si>
    <t>경기도 화성시 동탄면 장지리</t>
  </si>
  <si>
    <t>4159042031</t>
  </si>
  <si>
    <t>송리</t>
  </si>
  <si>
    <t>경기도 화성시 동탄면 송리</t>
  </si>
  <si>
    <t>4159042032</t>
  </si>
  <si>
    <t>방교리</t>
  </si>
  <si>
    <t>경기도 화성시 동탄면 방교리</t>
  </si>
  <si>
    <t>4159042033</t>
  </si>
  <si>
    <t>경기도 화성시 동탄면 금곡리</t>
  </si>
  <si>
    <t>4161000000</t>
  </si>
  <si>
    <t>광주시</t>
  </si>
  <si>
    <t>경기도 광주시</t>
  </si>
  <si>
    <t>20010320</t>
  </si>
  <si>
    <t>4161010100</t>
  </si>
  <si>
    <t>경안동</t>
  </si>
  <si>
    <t>경기도 광주시 경안동</t>
  </si>
  <si>
    <t>4161010200</t>
  </si>
  <si>
    <t>쌍령동</t>
  </si>
  <si>
    <t>경기도 광주시 쌍령동</t>
  </si>
  <si>
    <t>4161010300</t>
  </si>
  <si>
    <t>경기도 광주시 송정동</t>
  </si>
  <si>
    <t>4161010400</t>
  </si>
  <si>
    <t>회덕동</t>
  </si>
  <si>
    <t>경기도 광주시 회덕동</t>
  </si>
  <si>
    <t>4161010500</t>
  </si>
  <si>
    <t>탄벌동</t>
  </si>
  <si>
    <t>경기도 광주시 탄벌동</t>
  </si>
  <si>
    <t>4161010600</t>
  </si>
  <si>
    <t>목현동</t>
  </si>
  <si>
    <t>경기도 광주시 목현동</t>
  </si>
  <si>
    <t>4161010700</t>
  </si>
  <si>
    <t>경기도 광주시 삼동</t>
  </si>
  <si>
    <t>4161010800</t>
  </si>
  <si>
    <t>경기도 광주시 중대동</t>
  </si>
  <si>
    <t>4161010900</t>
  </si>
  <si>
    <t>경기도 광주시 직동</t>
  </si>
  <si>
    <t>4161011000</t>
  </si>
  <si>
    <t>경기도 광주시 태전동</t>
  </si>
  <si>
    <t>4161011100</t>
  </si>
  <si>
    <t>경기도 광주시 장지동</t>
  </si>
  <si>
    <t>4161011200</t>
  </si>
  <si>
    <t>역동</t>
  </si>
  <si>
    <t>경기도 광주시 역동</t>
  </si>
  <si>
    <t>4161011300</t>
  </si>
  <si>
    <t>경기도 광주시 목동</t>
  </si>
  <si>
    <t>4161025000</t>
  </si>
  <si>
    <t>오포읍</t>
  </si>
  <si>
    <t>경기도 광주시 오포읍</t>
  </si>
  <si>
    <t>4161025021</t>
  </si>
  <si>
    <t>경기도 광주시 오포읍 고산리</t>
  </si>
  <si>
    <t>4161025022</t>
  </si>
  <si>
    <t>경기도 광주시 오포읍 신현리</t>
  </si>
  <si>
    <t>4161025023</t>
  </si>
  <si>
    <t>능평리</t>
  </si>
  <si>
    <t>경기도 광주시 오포읍 능평리</t>
  </si>
  <si>
    <t>4161025024</t>
  </si>
  <si>
    <t>문형리</t>
  </si>
  <si>
    <t>경기도 광주시 오포읍 문형리</t>
  </si>
  <si>
    <t>4161025025</t>
  </si>
  <si>
    <t>추자리</t>
  </si>
  <si>
    <t>경기도 광주시 오포읍 추자리</t>
  </si>
  <si>
    <t>4161025026</t>
  </si>
  <si>
    <t>경기도 광주시 오포읍 매산리</t>
  </si>
  <si>
    <t>4161025027</t>
  </si>
  <si>
    <t>양벌리</t>
  </si>
  <si>
    <t>경기도 광주시 오포읍 양벌리</t>
  </si>
  <si>
    <t>4161025300</t>
  </si>
  <si>
    <t>초월읍</t>
  </si>
  <si>
    <t>경기도 광주시 초월읍</t>
  </si>
  <si>
    <t>20040621</t>
  </si>
  <si>
    <t>4161025321</t>
  </si>
  <si>
    <t>대쌍령리</t>
  </si>
  <si>
    <t>경기도 광주시 초월읍 대쌍령리</t>
  </si>
  <si>
    <t>4161025322</t>
  </si>
  <si>
    <t>쌍동리</t>
  </si>
  <si>
    <t>경기도 광주시 초월읍 쌍동리</t>
  </si>
  <si>
    <t>4161025323</t>
  </si>
  <si>
    <t>산이리</t>
  </si>
  <si>
    <t>경기도 광주시 초월읍 산이리</t>
  </si>
  <si>
    <t>4161025324</t>
  </si>
  <si>
    <t>늑현리</t>
  </si>
  <si>
    <t>경기도 광주시 초월읍 늑현리</t>
  </si>
  <si>
    <t>4161025325</t>
  </si>
  <si>
    <t>학동리</t>
  </si>
  <si>
    <t>경기도 광주시 초월읍 학동리</t>
  </si>
  <si>
    <t>4161025326</t>
  </si>
  <si>
    <t>선동리</t>
  </si>
  <si>
    <t>경기도 광주시 초월읍 선동리</t>
  </si>
  <si>
    <t>4161025327</t>
  </si>
  <si>
    <t>경기도 광주시 초월읍 용수리</t>
  </si>
  <si>
    <t>4161025328</t>
  </si>
  <si>
    <t>경기도 광주시 초월읍 신월리</t>
  </si>
  <si>
    <t>4161025329</t>
  </si>
  <si>
    <t>경기도 광주시 초월읍 지월리</t>
  </si>
  <si>
    <t>4161025330</t>
  </si>
  <si>
    <t>무갑리</t>
  </si>
  <si>
    <t>경기도 광주시 초월읍 무갑리</t>
  </si>
  <si>
    <t>4161025331</t>
  </si>
  <si>
    <t>경기도 광주시 초월읍 서하리</t>
  </si>
  <si>
    <t>4161025332</t>
  </si>
  <si>
    <t>도평리</t>
  </si>
  <si>
    <t>경기도 광주시 초월읍 도평리</t>
  </si>
  <si>
    <t>4161025900</t>
  </si>
  <si>
    <t>곤지암읍</t>
  </si>
  <si>
    <t>경기도 광주시 곤지암읍</t>
  </si>
  <si>
    <t>20110621</t>
  </si>
  <si>
    <t>4161025921</t>
  </si>
  <si>
    <t>곤지암리</t>
  </si>
  <si>
    <t>경기도 광주시 곤지암읍 곤지암리</t>
  </si>
  <si>
    <t>4161025922</t>
  </si>
  <si>
    <t>수양리</t>
  </si>
  <si>
    <t>경기도 광주시 곤지암읍 수양리</t>
  </si>
  <si>
    <t>4161025923</t>
  </si>
  <si>
    <t>경기도 광주시 곤지암읍 신촌리</t>
  </si>
  <si>
    <t>4161025924</t>
  </si>
  <si>
    <t>봉현리</t>
  </si>
  <si>
    <t>경기도 광주시 곤지암읍 봉현리</t>
  </si>
  <si>
    <t>4161025925</t>
  </si>
  <si>
    <t>부항리</t>
  </si>
  <si>
    <t>경기도 광주시 곤지암읍 부항리</t>
  </si>
  <si>
    <t>4161025926</t>
  </si>
  <si>
    <t>이선리</t>
  </si>
  <si>
    <t>경기도 광주시 곤지암읍 이선리</t>
  </si>
  <si>
    <t>4161025927</t>
  </si>
  <si>
    <t>만선리</t>
  </si>
  <si>
    <t>경기도 광주시 곤지암읍 만선리</t>
  </si>
  <si>
    <t>4161025928</t>
  </si>
  <si>
    <t>유사리</t>
  </si>
  <si>
    <t>경기도 광주시 곤지암읍 유사리</t>
  </si>
  <si>
    <t>4161025929</t>
  </si>
  <si>
    <t>삼합리</t>
  </si>
  <si>
    <t>경기도 광주시 곤지암읍 삼합리</t>
  </si>
  <si>
    <t>4161025930</t>
  </si>
  <si>
    <t>건업리</t>
  </si>
  <si>
    <t>경기도 광주시 곤지암읍 건업리</t>
  </si>
  <si>
    <t>4161025931</t>
  </si>
  <si>
    <t>장심리</t>
  </si>
  <si>
    <t>경기도 광주시 곤지암읍 장심리</t>
  </si>
  <si>
    <t>4161025932</t>
  </si>
  <si>
    <t>연곡리</t>
  </si>
  <si>
    <t>경기도 광주시 곤지암읍 연곡리</t>
  </si>
  <si>
    <t>4161025933</t>
  </si>
  <si>
    <t>오향리</t>
  </si>
  <si>
    <t>경기도 광주시 곤지암읍 오향리</t>
  </si>
  <si>
    <t>4161025934</t>
  </si>
  <si>
    <t>열미리</t>
  </si>
  <si>
    <t>경기도 광주시 곤지암읍 열미리</t>
  </si>
  <si>
    <t>4161025935</t>
  </si>
  <si>
    <t>경기도 광주시 곤지암읍 신대리</t>
  </si>
  <si>
    <t>4161025936</t>
  </si>
  <si>
    <t>삼리</t>
  </si>
  <si>
    <t>경기도 광주시 곤지암읍 삼리</t>
  </si>
  <si>
    <t>4161033000</t>
  </si>
  <si>
    <t>도척면</t>
  </si>
  <si>
    <t>경기도 광주시 도척면</t>
  </si>
  <si>
    <t>4161033021</t>
  </si>
  <si>
    <t>경기도 광주시 도척면 노곡리</t>
  </si>
  <si>
    <t>4161033022</t>
  </si>
  <si>
    <t>유정리</t>
  </si>
  <si>
    <t>경기도 광주시 도척면 유정리</t>
  </si>
  <si>
    <t>4161033023</t>
  </si>
  <si>
    <t>경기도 광주시 도척면 방도리</t>
  </si>
  <si>
    <t>4161033024</t>
  </si>
  <si>
    <t>경기도 광주시 도척면 추곡리</t>
  </si>
  <si>
    <t>4161033025</t>
  </si>
  <si>
    <t>상림리</t>
  </si>
  <si>
    <t>경기도 광주시 도척면 상림리</t>
  </si>
  <si>
    <t>4161033026</t>
  </si>
  <si>
    <t>도웅리</t>
  </si>
  <si>
    <t>경기도 광주시 도척면 도웅리</t>
  </si>
  <si>
    <t>4161033027</t>
  </si>
  <si>
    <t>경기도 광주시 도척면 궁평리</t>
  </si>
  <si>
    <t>4161033028</t>
  </si>
  <si>
    <t>진우리</t>
  </si>
  <si>
    <t>경기도 광주시 도척면 진우리</t>
  </si>
  <si>
    <t>4161034000</t>
  </si>
  <si>
    <t>퇴촌면</t>
  </si>
  <si>
    <t>경기도 광주시 퇴촌면</t>
  </si>
  <si>
    <t>4161034021</t>
  </si>
  <si>
    <t>광동리</t>
  </si>
  <si>
    <t>경기도 광주시 퇴촌면 광동리</t>
  </si>
  <si>
    <t>4161034022</t>
  </si>
  <si>
    <t>관음리</t>
  </si>
  <si>
    <t>경기도 광주시 퇴촌면 관음리</t>
  </si>
  <si>
    <t>4161034023</t>
  </si>
  <si>
    <t>우산리</t>
  </si>
  <si>
    <t>경기도 광주시 퇴촌면 우산리</t>
  </si>
  <si>
    <t>4161034024</t>
  </si>
  <si>
    <t>영동리</t>
  </si>
  <si>
    <t>경기도 광주시 퇴촌면 영동리</t>
  </si>
  <si>
    <t>4161034025</t>
  </si>
  <si>
    <t>도수리</t>
  </si>
  <si>
    <t>경기도 광주시 퇴촌면 도수리</t>
  </si>
  <si>
    <t>4161034026</t>
  </si>
  <si>
    <t>경기도 광주시 퇴촌면 오리</t>
  </si>
  <si>
    <t>4161034027</t>
  </si>
  <si>
    <t>도마리</t>
  </si>
  <si>
    <t>경기도 광주시 퇴촌면 도마리</t>
  </si>
  <si>
    <t>4161034028</t>
  </si>
  <si>
    <t>무수리</t>
  </si>
  <si>
    <t>경기도 광주시 퇴촌면 무수리</t>
  </si>
  <si>
    <t>4161034029</t>
  </si>
  <si>
    <t>원당리</t>
  </si>
  <si>
    <t>경기도 광주시 퇴촌면 원당리</t>
  </si>
  <si>
    <t>4161034030</t>
  </si>
  <si>
    <t>정지리</t>
  </si>
  <si>
    <t>경기도 광주시 퇴촌면 정지리</t>
  </si>
  <si>
    <t>4161035000</t>
  </si>
  <si>
    <t>남종면</t>
  </si>
  <si>
    <t>경기도 광주시 남종면</t>
  </si>
  <si>
    <t>4161035021</t>
  </si>
  <si>
    <t>분원리</t>
  </si>
  <si>
    <t>경기도 광주시 남종면 분원리</t>
  </si>
  <si>
    <t>4161035022</t>
  </si>
  <si>
    <t>경기도 광주시 남종면 금사리</t>
  </si>
  <si>
    <t>4161035023</t>
  </si>
  <si>
    <t>이석리</t>
  </si>
  <si>
    <t>경기도 광주시 남종면 이석리</t>
  </si>
  <si>
    <t>4161035024</t>
  </si>
  <si>
    <t>경기도 광주시 남종면 삼성리</t>
  </si>
  <si>
    <t>4161035025</t>
  </si>
  <si>
    <t>귀여리</t>
  </si>
  <si>
    <t>경기도 광주시 남종면 귀여리</t>
  </si>
  <si>
    <t>4161035026</t>
  </si>
  <si>
    <t>검천리</t>
  </si>
  <si>
    <t>경기도 광주시 남종면 검천리</t>
  </si>
  <si>
    <t>4161035027</t>
  </si>
  <si>
    <t>수청리</t>
  </si>
  <si>
    <t>경기도 광주시 남종면 수청리</t>
  </si>
  <si>
    <t>4161035028</t>
  </si>
  <si>
    <t>우천리</t>
  </si>
  <si>
    <t>경기도 광주시 남종면 우천리</t>
  </si>
  <si>
    <t>4161036000</t>
  </si>
  <si>
    <t>중부면</t>
  </si>
  <si>
    <t>경기도 광주시 중부면</t>
  </si>
  <si>
    <t>4161036021</t>
  </si>
  <si>
    <t>경기도 광주시 중부면 산성리</t>
  </si>
  <si>
    <t>4161036022</t>
  </si>
  <si>
    <t>엄미리</t>
  </si>
  <si>
    <t>경기도 광주시 중부면 엄미리</t>
  </si>
  <si>
    <t>4161036023</t>
  </si>
  <si>
    <t>광지원리</t>
  </si>
  <si>
    <t>경기도 광주시 중부면 광지원리</t>
  </si>
  <si>
    <t>4161036024</t>
  </si>
  <si>
    <t>상번천리</t>
  </si>
  <si>
    <t>경기도 광주시 중부면 상번천리</t>
  </si>
  <si>
    <t>4161036025</t>
  </si>
  <si>
    <t>하번천리</t>
  </si>
  <si>
    <t>경기도 광주시 중부면 하번천리</t>
  </si>
  <si>
    <t>4161036026</t>
  </si>
  <si>
    <t>오전리</t>
  </si>
  <si>
    <t>경기도 광주시 중부면 오전리</t>
  </si>
  <si>
    <t>4161036027</t>
  </si>
  <si>
    <t>경기도 광주시 중부면 불당리</t>
  </si>
  <si>
    <t>4161036028</t>
  </si>
  <si>
    <t>검복리</t>
  </si>
  <si>
    <t>경기도 광주시 중부면 검복리</t>
  </si>
  <si>
    <t>4163000000</t>
  </si>
  <si>
    <t>양주시</t>
  </si>
  <si>
    <t>경기도 양주시</t>
  </si>
  <si>
    <t>20031019</t>
  </si>
  <si>
    <t>4163010100</t>
  </si>
  <si>
    <t>유양동</t>
  </si>
  <si>
    <t>경기도 양주시 유양동</t>
  </si>
  <si>
    <t>4163010200</t>
  </si>
  <si>
    <t>어둔동</t>
  </si>
  <si>
    <t>경기도 양주시 어둔동</t>
  </si>
  <si>
    <t>4163010300</t>
  </si>
  <si>
    <t>남방동</t>
  </si>
  <si>
    <t>경기도 양주시 남방동</t>
  </si>
  <si>
    <t>4163010400</t>
  </si>
  <si>
    <t>경기도 양주시 마전동</t>
  </si>
  <si>
    <t>4163010500</t>
  </si>
  <si>
    <t>산북동</t>
  </si>
  <si>
    <t>경기도 양주시 산북동</t>
  </si>
  <si>
    <t>4163010600</t>
  </si>
  <si>
    <t>광사동</t>
  </si>
  <si>
    <t>경기도 양주시 광사동</t>
  </si>
  <si>
    <t>4163010700</t>
  </si>
  <si>
    <t>만송동</t>
  </si>
  <si>
    <t>경기도 양주시 만송동</t>
  </si>
  <si>
    <t>4163010800</t>
  </si>
  <si>
    <t>삼숭동</t>
  </si>
  <si>
    <t>경기도 양주시 삼숭동</t>
  </si>
  <si>
    <t>4163010900</t>
  </si>
  <si>
    <t>고읍동</t>
  </si>
  <si>
    <t>경기도 양주시 고읍동</t>
  </si>
  <si>
    <t>4163011000</t>
  </si>
  <si>
    <t>덕정동</t>
  </si>
  <si>
    <t>경기도 양주시 덕정동</t>
  </si>
  <si>
    <t>4163011100</t>
  </si>
  <si>
    <t>봉양동</t>
  </si>
  <si>
    <t>경기도 양주시 봉양동</t>
  </si>
  <si>
    <t>4163011200</t>
  </si>
  <si>
    <t>회암동</t>
  </si>
  <si>
    <t>경기도 양주시 회암동</t>
  </si>
  <si>
    <t>4163011300</t>
  </si>
  <si>
    <t>율정동</t>
  </si>
  <si>
    <t>경기도 양주시 율정동</t>
  </si>
  <si>
    <t>4163011400</t>
  </si>
  <si>
    <t>옥정동</t>
  </si>
  <si>
    <t>경기도 양주시 옥정동</t>
  </si>
  <si>
    <t>4163011500</t>
  </si>
  <si>
    <t>고암동</t>
  </si>
  <si>
    <t>경기도 양주시 고암동</t>
  </si>
  <si>
    <t>4163011600</t>
  </si>
  <si>
    <t>덕계동</t>
  </si>
  <si>
    <t>경기도 양주시 덕계동</t>
  </si>
  <si>
    <t>4163011700</t>
  </si>
  <si>
    <t>회정동</t>
  </si>
  <si>
    <t>경기도 양주시 회정동</t>
  </si>
  <si>
    <t>4163025000</t>
  </si>
  <si>
    <t>백석읍</t>
  </si>
  <si>
    <t>경기도 양주시 백석읍</t>
  </si>
  <si>
    <t>4163025021</t>
  </si>
  <si>
    <t>방성리</t>
  </si>
  <si>
    <t>경기도 양주시 백석읍 방성리</t>
  </si>
  <si>
    <t>4163025022</t>
  </si>
  <si>
    <t>경기도 양주시 백석읍 오산리</t>
  </si>
  <si>
    <t>4163025023</t>
  </si>
  <si>
    <t>복지리</t>
  </si>
  <si>
    <t>경기도 양주시 백석읍 복지리</t>
  </si>
  <si>
    <t>4163025024</t>
  </si>
  <si>
    <t>가업리</t>
  </si>
  <si>
    <t>경기도 양주시 백석읍 가업리</t>
  </si>
  <si>
    <t>4163025025</t>
  </si>
  <si>
    <t>홍죽리</t>
  </si>
  <si>
    <t>경기도 양주시 백석읍 홍죽리</t>
  </si>
  <si>
    <t>4163025026</t>
  </si>
  <si>
    <t>경기도 양주시 백석읍 연곡리</t>
  </si>
  <si>
    <t>4163025027</t>
  </si>
  <si>
    <t>경기도 양주시 백석읍 기산리</t>
  </si>
  <si>
    <t>4163031000</t>
  </si>
  <si>
    <t>은현면</t>
  </si>
  <si>
    <t>경기도 양주시 은현면</t>
  </si>
  <si>
    <t>4163031021</t>
  </si>
  <si>
    <t>경기도 양주시 은현면 용암리</t>
  </si>
  <si>
    <t>4163031022</t>
  </si>
  <si>
    <t>선암리</t>
  </si>
  <si>
    <t>경기도 양주시 은현면 선암리</t>
  </si>
  <si>
    <t>4163031023</t>
  </si>
  <si>
    <t>운암리</t>
  </si>
  <si>
    <t>경기도 양주시 은현면 운암리</t>
  </si>
  <si>
    <t>4163031024</t>
  </si>
  <si>
    <t>경기도 양주시 은현면 봉암리</t>
  </si>
  <si>
    <t>4163031025</t>
  </si>
  <si>
    <t>하패리</t>
  </si>
  <si>
    <t>경기도 양주시 은현면 하패리</t>
  </si>
  <si>
    <t>4163031026</t>
  </si>
  <si>
    <t>도하리</t>
  </si>
  <si>
    <t>경기도 양주시 은현면 도하리</t>
  </si>
  <si>
    <t>4163032000</t>
  </si>
  <si>
    <t>남면</t>
  </si>
  <si>
    <t>경기도 양주시 남면</t>
  </si>
  <si>
    <t>4163032021</t>
  </si>
  <si>
    <t>경기도 양주시 남면 신산리</t>
  </si>
  <si>
    <t>4163032022</t>
  </si>
  <si>
    <t>경기도 양주시 남면 신암리</t>
  </si>
  <si>
    <t>4163032023</t>
  </si>
  <si>
    <t>경기도 양주시 남면 매곡리</t>
  </si>
  <si>
    <t>4163032024</t>
  </si>
  <si>
    <t>경기도 양주시 남면 구암리</t>
  </si>
  <si>
    <t>4163032025</t>
  </si>
  <si>
    <t>경기도 양주시 남면 두곡리</t>
  </si>
  <si>
    <t>4163032026</t>
  </si>
  <si>
    <t>경신리</t>
  </si>
  <si>
    <t>경기도 양주시 남면 경신리</t>
  </si>
  <si>
    <t>4163032027</t>
  </si>
  <si>
    <t>상수리</t>
  </si>
  <si>
    <t>경기도 양주시 남면 상수리</t>
  </si>
  <si>
    <t>4163032028</t>
  </si>
  <si>
    <t>경기도 양주시 남면 입암리</t>
  </si>
  <si>
    <t>4163032029</t>
  </si>
  <si>
    <t>경기도 양주시 남면 한산리</t>
  </si>
  <si>
    <t>4163032030</t>
  </si>
  <si>
    <t>황방리</t>
  </si>
  <si>
    <t>경기도 양주시 남면 황방리</t>
  </si>
  <si>
    <t>4163033000</t>
  </si>
  <si>
    <t>광적면</t>
  </si>
  <si>
    <t>경기도 양주시 광적면</t>
  </si>
  <si>
    <t>4163033021</t>
  </si>
  <si>
    <t>가납리</t>
  </si>
  <si>
    <t>경기도 양주시 광적면 가납리</t>
  </si>
  <si>
    <t>4163033022</t>
  </si>
  <si>
    <t>광석리</t>
  </si>
  <si>
    <t>경기도 양주시 광적면 광석리</t>
  </si>
  <si>
    <t>4163033023</t>
  </si>
  <si>
    <t>우고리</t>
  </si>
  <si>
    <t>경기도 양주시 광적면 우고리</t>
  </si>
  <si>
    <t>4163033024</t>
  </si>
  <si>
    <t>비암리</t>
  </si>
  <si>
    <t>경기도 양주시 광적면 비암리</t>
  </si>
  <si>
    <t>4163033025</t>
  </si>
  <si>
    <t>효촌리</t>
  </si>
  <si>
    <t>경기도 양주시 광적면 효촌리</t>
  </si>
  <si>
    <t>4163033026</t>
  </si>
  <si>
    <t>덕도리</t>
  </si>
  <si>
    <t>경기도 양주시 광적면 덕도리</t>
  </si>
  <si>
    <t>4163033027</t>
  </si>
  <si>
    <t>석우리</t>
  </si>
  <si>
    <t>경기도 양주시 광적면 석우리</t>
  </si>
  <si>
    <t>4163034000</t>
  </si>
  <si>
    <t>장흥면</t>
  </si>
  <si>
    <t>경기도 양주시 장흥면</t>
  </si>
  <si>
    <t>4163034021</t>
  </si>
  <si>
    <t>교현리</t>
  </si>
  <si>
    <t>경기도 양주시 장흥면 교현리</t>
  </si>
  <si>
    <t>4163034022</t>
  </si>
  <si>
    <t>울대리</t>
  </si>
  <si>
    <t>경기도 양주시 장흥면 울대리</t>
  </si>
  <si>
    <t>4163034023</t>
  </si>
  <si>
    <t>경기도 양주시 장흥면 부곡리</t>
  </si>
  <si>
    <t>4163034024</t>
  </si>
  <si>
    <t>석현리</t>
  </si>
  <si>
    <t>경기도 양주시 장흥면 석현리</t>
  </si>
  <si>
    <t>4163034025</t>
  </si>
  <si>
    <t>일영리</t>
  </si>
  <si>
    <t>경기도 양주시 장흥면 일영리</t>
  </si>
  <si>
    <t>4163034026</t>
  </si>
  <si>
    <t>삼상리</t>
  </si>
  <si>
    <t>경기도 양주시 장흥면 삼상리</t>
  </si>
  <si>
    <t>4163034027</t>
  </si>
  <si>
    <t>삼하리</t>
  </si>
  <si>
    <t>경기도 양주시 장흥면 삼하리</t>
  </si>
  <si>
    <t>4165000000</t>
  </si>
  <si>
    <t>포천시</t>
  </si>
  <si>
    <t>경기도 포천시</t>
  </si>
  <si>
    <t>4165010100</t>
  </si>
  <si>
    <t>신읍동</t>
  </si>
  <si>
    <t>경기도 포천시 신읍동</t>
  </si>
  <si>
    <t>4165010200</t>
  </si>
  <si>
    <t>어룡동</t>
  </si>
  <si>
    <t>경기도 포천시 어룡동</t>
  </si>
  <si>
    <t>4165010300</t>
  </si>
  <si>
    <t>자작동</t>
  </si>
  <si>
    <t>경기도 포천시 자작동</t>
  </si>
  <si>
    <t>4165010400</t>
  </si>
  <si>
    <t>선단동</t>
  </si>
  <si>
    <t>경기도 포천시 선단동</t>
  </si>
  <si>
    <t>4165010500</t>
  </si>
  <si>
    <t>설운동</t>
  </si>
  <si>
    <t>경기도 포천시 설운동</t>
  </si>
  <si>
    <t>4165010600</t>
  </si>
  <si>
    <t>경기도 포천시 동교동</t>
  </si>
  <si>
    <t>4165025000</t>
  </si>
  <si>
    <t>소흘읍</t>
  </si>
  <si>
    <t>경기도 포천시 소흘읍</t>
  </si>
  <si>
    <t>4165025021</t>
  </si>
  <si>
    <t>송우리</t>
  </si>
  <si>
    <t>경기도 포천시 소흘읍 송우리</t>
  </si>
  <si>
    <t>4165025022</t>
  </si>
  <si>
    <t>이동교리</t>
  </si>
  <si>
    <t>경기도 포천시 소흘읍 이동교리</t>
  </si>
  <si>
    <t>4165025023</t>
  </si>
  <si>
    <t>무림리</t>
  </si>
  <si>
    <t>경기도 포천시 소흘읍 무림리</t>
  </si>
  <si>
    <t>4165025024</t>
  </si>
  <si>
    <t>경기도 포천시 소흘읍 이곡리</t>
  </si>
  <si>
    <t>4165025025</t>
  </si>
  <si>
    <t>경기도 포천시 소흘읍 직동리</t>
  </si>
  <si>
    <t>4165025026</t>
  </si>
  <si>
    <t>경기도 포천시 소흘읍 고모리</t>
  </si>
  <si>
    <t>4165025027</t>
  </si>
  <si>
    <t>이가팔리</t>
  </si>
  <si>
    <t>경기도 포천시 소흘읍 이가팔리</t>
  </si>
  <si>
    <t>4165025028</t>
  </si>
  <si>
    <t>초가팔리</t>
  </si>
  <si>
    <t>경기도 포천시 소흘읍 초가팔리</t>
  </si>
  <si>
    <t>4165025029</t>
  </si>
  <si>
    <t>무봉리</t>
  </si>
  <si>
    <t>경기도 포천시 소흘읍 무봉리</t>
  </si>
  <si>
    <t>4165031000</t>
  </si>
  <si>
    <t>경기도 포천시 군내면</t>
  </si>
  <si>
    <t>4165031021</t>
  </si>
  <si>
    <t>경기도 포천시 군내면 구읍리</t>
  </si>
  <si>
    <t>4165031022</t>
  </si>
  <si>
    <t>경기도 포천시 군내면 용정리</t>
  </si>
  <si>
    <t>4165031023</t>
  </si>
  <si>
    <t>유교리</t>
  </si>
  <si>
    <t>경기도 포천시 군내면 유교리</t>
  </si>
  <si>
    <t>4165031024</t>
  </si>
  <si>
    <t>좌의리</t>
  </si>
  <si>
    <t>경기도 포천시 군내면 좌의리</t>
  </si>
  <si>
    <t>4165031025</t>
  </si>
  <si>
    <t>경기도 포천시 군내면 명산리</t>
  </si>
  <si>
    <t>4165031026</t>
  </si>
  <si>
    <t>직두리</t>
  </si>
  <si>
    <t>경기도 포천시 군내면 직두리</t>
  </si>
  <si>
    <t>4165031027</t>
  </si>
  <si>
    <t>상성북리</t>
  </si>
  <si>
    <t>경기도 포천시 군내면 상성북리</t>
  </si>
  <si>
    <t>4165031028</t>
  </si>
  <si>
    <t>하성북리</t>
  </si>
  <si>
    <t>경기도 포천시 군내면 하성북리</t>
  </si>
  <si>
    <t>4165032000</t>
  </si>
  <si>
    <t>내촌면</t>
  </si>
  <si>
    <t>경기도 포천시 내촌면</t>
  </si>
  <si>
    <t>4165032021</t>
  </si>
  <si>
    <t>경기도 포천시 내촌면 진목리</t>
  </si>
  <si>
    <t>4165032022</t>
  </si>
  <si>
    <t>마명리</t>
  </si>
  <si>
    <t>경기도 포천시 내촌면 마명리</t>
  </si>
  <si>
    <t>4165032023</t>
  </si>
  <si>
    <t>음현리</t>
  </si>
  <si>
    <t>경기도 포천시 내촌면 음현리</t>
  </si>
  <si>
    <t>4165032024</t>
  </si>
  <si>
    <t>경기도 포천시 내촌면 내리</t>
  </si>
  <si>
    <t>4165032025</t>
  </si>
  <si>
    <t>소학리</t>
  </si>
  <si>
    <t>경기도 포천시 내촌면 소학리</t>
  </si>
  <si>
    <t>4165032026</t>
  </si>
  <si>
    <t>신팔리</t>
  </si>
  <si>
    <t>경기도 포천시 내촌면 신팔리</t>
  </si>
  <si>
    <t>4165033000</t>
  </si>
  <si>
    <t>가산면</t>
  </si>
  <si>
    <t>경기도 포천시 가산면</t>
  </si>
  <si>
    <t>4165033021</t>
  </si>
  <si>
    <t>경기도 포천시 가산면 마산리</t>
  </si>
  <si>
    <t>4165033022</t>
  </si>
  <si>
    <t>감암리</t>
  </si>
  <si>
    <t>경기도 포천시 가산면 감암리</t>
  </si>
  <si>
    <t>4165033023</t>
  </si>
  <si>
    <t>경기도 포천시 가산면 방축리</t>
  </si>
  <si>
    <t>4165033024</t>
  </si>
  <si>
    <t>경기도 포천시 가산면 가산리</t>
  </si>
  <si>
    <t>4165033025</t>
  </si>
  <si>
    <t>정교리</t>
  </si>
  <si>
    <t>경기도 포천시 가산면 정교리</t>
  </si>
  <si>
    <t>4165033026</t>
  </si>
  <si>
    <t>금현리</t>
  </si>
  <si>
    <t>경기도 포천시 가산면 금현리</t>
  </si>
  <si>
    <t>4165033027</t>
  </si>
  <si>
    <t>우금리</t>
  </si>
  <si>
    <t>경기도 포천시 가산면 우금리</t>
  </si>
  <si>
    <t>4165033028</t>
  </si>
  <si>
    <t>경기도 포천시 가산면 마전리</t>
  </si>
  <si>
    <t>4165034000</t>
  </si>
  <si>
    <t>신북면</t>
  </si>
  <si>
    <t>경기도 포천시 신북면</t>
  </si>
  <si>
    <t>4165034021</t>
  </si>
  <si>
    <t>가채리</t>
  </si>
  <si>
    <t>경기도 포천시 신북면 가채리</t>
  </si>
  <si>
    <t>4165034022</t>
  </si>
  <si>
    <t>기지리</t>
  </si>
  <si>
    <t>경기도 포천시 신북면 기지리</t>
  </si>
  <si>
    <t>4165034023</t>
  </si>
  <si>
    <t>경기도 포천시 신북면 신평리</t>
  </si>
  <si>
    <t>4165034024</t>
  </si>
  <si>
    <t>만세교리</t>
  </si>
  <si>
    <t>경기도 포천시 신북면 만세교리</t>
  </si>
  <si>
    <t>4165034025</t>
  </si>
  <si>
    <t>심곡리</t>
  </si>
  <si>
    <t>경기도 포천시 신북면 심곡리</t>
  </si>
  <si>
    <t>4165034026</t>
  </si>
  <si>
    <t>계류리</t>
  </si>
  <si>
    <t>경기도 포천시 신북면 계류리</t>
  </si>
  <si>
    <t>4165034027</t>
  </si>
  <si>
    <t>고일리</t>
  </si>
  <si>
    <t>경기도 포천시 신북면 고일리</t>
  </si>
  <si>
    <t>4165034028</t>
  </si>
  <si>
    <t>삼성당리</t>
  </si>
  <si>
    <t>경기도 포천시 신북면 삼성당리</t>
  </si>
  <si>
    <t>4165034029</t>
  </si>
  <si>
    <t>경기도 포천시 신북면 삼정리</t>
  </si>
  <si>
    <t>4165034030</t>
  </si>
  <si>
    <t>갈월리</t>
  </si>
  <si>
    <t>경기도 포천시 신북면 갈월리</t>
  </si>
  <si>
    <t>4165034031</t>
  </si>
  <si>
    <t>금동리</t>
  </si>
  <si>
    <t>경기도 포천시 신북면 금동리</t>
  </si>
  <si>
    <t>4165034032</t>
  </si>
  <si>
    <t>덕둔리</t>
  </si>
  <si>
    <t>경기도 포천시 신북면 덕둔리</t>
  </si>
  <si>
    <t>4165035000</t>
  </si>
  <si>
    <t>창수면</t>
  </si>
  <si>
    <t>경기도 포천시 창수면</t>
  </si>
  <si>
    <t>4165035021</t>
  </si>
  <si>
    <t>추동리</t>
  </si>
  <si>
    <t>경기도 포천시 창수면 추동리</t>
  </si>
  <si>
    <t>4165035022</t>
  </si>
  <si>
    <t>주원리</t>
  </si>
  <si>
    <t>경기도 포천시 창수면 주원리</t>
  </si>
  <si>
    <t>4165035023</t>
  </si>
  <si>
    <t>가양리</t>
  </si>
  <si>
    <t>경기도 포천시 창수면 가양리</t>
  </si>
  <si>
    <t>4165035024</t>
  </si>
  <si>
    <t>오가리</t>
  </si>
  <si>
    <t>경기도 포천시 창수면 오가리</t>
  </si>
  <si>
    <t>4165035025</t>
  </si>
  <si>
    <t>고소성리</t>
  </si>
  <si>
    <t>경기도 포천시 창수면 고소성리</t>
  </si>
  <si>
    <t>4165035026</t>
  </si>
  <si>
    <t>운산리</t>
  </si>
  <si>
    <t>경기도 포천시 창수면 운산리</t>
  </si>
  <si>
    <t>4165035027</t>
  </si>
  <si>
    <t>경기도 포천시 창수면 신흥리</t>
  </si>
  <si>
    <t>4165036000</t>
  </si>
  <si>
    <t>영중면</t>
  </si>
  <si>
    <t>경기도 포천시 영중면</t>
  </si>
  <si>
    <t>4165036021</t>
  </si>
  <si>
    <t>양문리</t>
  </si>
  <si>
    <t>경기도 포천시 영중면 양문리</t>
  </si>
  <si>
    <t>4165036022</t>
  </si>
  <si>
    <t>금주리</t>
  </si>
  <si>
    <t>경기도 포천시 영중면 금주리</t>
  </si>
  <si>
    <t>4165036023</t>
  </si>
  <si>
    <t>거사리</t>
  </si>
  <si>
    <t>경기도 포천시 영중면 거사리</t>
  </si>
  <si>
    <t>4165036024</t>
  </si>
  <si>
    <t>경기도 포천시 영중면 성동리</t>
  </si>
  <si>
    <t>4165036025</t>
  </si>
  <si>
    <t>영평리</t>
  </si>
  <si>
    <t>경기도 포천시 영중면 영평리</t>
  </si>
  <si>
    <t>4165036026</t>
  </si>
  <si>
    <t>영송리</t>
  </si>
  <si>
    <t>경기도 포천시 영중면 영송리</t>
  </si>
  <si>
    <t>4165037000</t>
  </si>
  <si>
    <t>일동면</t>
  </si>
  <si>
    <t>경기도 포천시 일동면</t>
  </si>
  <si>
    <t>4165037021</t>
  </si>
  <si>
    <t>길명리</t>
  </si>
  <si>
    <t>경기도 포천시 일동면 길명리</t>
  </si>
  <si>
    <t>4165037022</t>
  </si>
  <si>
    <t>유동리</t>
  </si>
  <si>
    <t>경기도 포천시 일동면 유동리</t>
  </si>
  <si>
    <t>4165037023</t>
  </si>
  <si>
    <t>경기도 포천시 일동면 기산리</t>
  </si>
  <si>
    <t>4165037024</t>
  </si>
  <si>
    <t>화대리</t>
  </si>
  <si>
    <t>경기도 포천시 일동면 화대리</t>
  </si>
  <si>
    <t>4165037025</t>
  </si>
  <si>
    <t>사직리</t>
  </si>
  <si>
    <t>경기도 포천시 일동면 사직리</t>
  </si>
  <si>
    <t>4165037026</t>
  </si>
  <si>
    <t>수입리</t>
  </si>
  <si>
    <t>경기도 포천시 일동면 수입리</t>
  </si>
  <si>
    <t>4165038000</t>
  </si>
  <si>
    <t>경기도 포천시 이동면</t>
  </si>
  <si>
    <t>4165038021</t>
  </si>
  <si>
    <t>경기도 포천시 이동면 장암리</t>
  </si>
  <si>
    <t>4165038022</t>
  </si>
  <si>
    <t>경기도 포천시 이동면 도평리</t>
  </si>
  <si>
    <t>4165038023</t>
  </si>
  <si>
    <t>경기도 포천시 이동면 연곡리</t>
  </si>
  <si>
    <t>4165038024</t>
  </si>
  <si>
    <t>경기도 포천시 이동면 노곡리</t>
  </si>
  <si>
    <t>4165039000</t>
  </si>
  <si>
    <t>영북면</t>
  </si>
  <si>
    <t>경기도 포천시 영북면</t>
  </si>
  <si>
    <t>4165039021</t>
  </si>
  <si>
    <t>경기도 포천시 영북면 운천리</t>
  </si>
  <si>
    <t>4165039022</t>
  </si>
  <si>
    <t>자일리</t>
  </si>
  <si>
    <t>경기도 포천시 영북면 자일리</t>
  </si>
  <si>
    <t>4165039023</t>
  </si>
  <si>
    <t>경기도 포천시 영북면 산정리</t>
  </si>
  <si>
    <t>4165039024</t>
  </si>
  <si>
    <t>야미리</t>
  </si>
  <si>
    <t>경기도 포천시 영북면 야미리</t>
  </si>
  <si>
    <t>4165039025</t>
  </si>
  <si>
    <t>문암리</t>
  </si>
  <si>
    <t>경기도 포천시 영북면 문암리</t>
  </si>
  <si>
    <t>4165039026</t>
  </si>
  <si>
    <t>대회산리</t>
  </si>
  <si>
    <t>경기도 포천시 영북면 대회산리</t>
  </si>
  <si>
    <t>4165039027</t>
  </si>
  <si>
    <t>소회산리</t>
  </si>
  <si>
    <t>경기도 포천시 영북면 소회산리</t>
  </si>
  <si>
    <t>4165040000</t>
  </si>
  <si>
    <t>관인면</t>
  </si>
  <si>
    <t>경기도 포천시 관인면</t>
  </si>
  <si>
    <t>4165040021</t>
  </si>
  <si>
    <t>경기도 포천시 관인면 중리</t>
  </si>
  <si>
    <t>4165040022</t>
  </si>
  <si>
    <t>삼율리</t>
  </si>
  <si>
    <t>경기도 포천시 관인면 삼율리</t>
  </si>
  <si>
    <t>4165040023</t>
  </si>
  <si>
    <t>초과리</t>
  </si>
  <si>
    <t>경기도 포천시 관인면 초과리</t>
  </si>
  <si>
    <t>4165040024</t>
  </si>
  <si>
    <t>탄동리</t>
  </si>
  <si>
    <t>경기도 포천시 관인면 탄동리</t>
  </si>
  <si>
    <t>4165040025</t>
  </si>
  <si>
    <t>경기도 포천시 관인면 냉정리</t>
  </si>
  <si>
    <t>4165040026</t>
  </si>
  <si>
    <t>사정리</t>
  </si>
  <si>
    <t>경기도 포천시 관인면 사정리</t>
  </si>
  <si>
    <t>4165041000</t>
  </si>
  <si>
    <t>화현면</t>
  </si>
  <si>
    <t>경기도 포천시 화현면</t>
  </si>
  <si>
    <t>4165041021</t>
  </si>
  <si>
    <t>화현리</t>
  </si>
  <si>
    <t>경기도 포천시 화현면 화현리</t>
  </si>
  <si>
    <t>4165041022</t>
  </si>
  <si>
    <t>명덕리</t>
  </si>
  <si>
    <t>경기도 포천시 화현면 명덕리</t>
  </si>
  <si>
    <t>4165041023</t>
  </si>
  <si>
    <t>지현리</t>
  </si>
  <si>
    <t>경기도 포천시 화현면 지현리</t>
  </si>
  <si>
    <t>4167000000</t>
  </si>
  <si>
    <t>여주시</t>
  </si>
  <si>
    <t>경기도 여주시</t>
  </si>
  <si>
    <t>20130923</t>
  </si>
  <si>
    <t>4167010100</t>
  </si>
  <si>
    <t>경기도 여주시 상동</t>
  </si>
  <si>
    <t>4167010200</t>
  </si>
  <si>
    <t>홍문동</t>
  </si>
  <si>
    <t>경기도 여주시 홍문동</t>
  </si>
  <si>
    <t>4167010300</t>
  </si>
  <si>
    <t>경기도 여주시 창동</t>
  </si>
  <si>
    <t>4167010400</t>
  </si>
  <si>
    <t>경기도 여주시 우만동</t>
  </si>
  <si>
    <t>4167010500</t>
  </si>
  <si>
    <t>단현동</t>
  </si>
  <si>
    <t>경기도 여주시 단현동</t>
  </si>
  <si>
    <t>4167010600</t>
  </si>
  <si>
    <t>신진동</t>
  </si>
  <si>
    <t>경기도 여주시 신진동</t>
  </si>
  <si>
    <t>4167010700</t>
  </si>
  <si>
    <t>경기도 여주시 하동</t>
  </si>
  <si>
    <t>4167010800</t>
  </si>
  <si>
    <t>경기도 여주시 교동</t>
  </si>
  <si>
    <t>4167010900</t>
  </si>
  <si>
    <t>월송동</t>
  </si>
  <si>
    <t>경기도 여주시 월송동</t>
  </si>
  <si>
    <t>4167011000</t>
  </si>
  <si>
    <t>가업동</t>
  </si>
  <si>
    <t>경기도 여주시 가업동</t>
  </si>
  <si>
    <t>4167011100</t>
  </si>
  <si>
    <t>연라동</t>
  </si>
  <si>
    <t>경기도 여주시 연라동</t>
  </si>
  <si>
    <t>4167011200</t>
  </si>
  <si>
    <t>상거동</t>
  </si>
  <si>
    <t>경기도 여주시 상거동</t>
  </si>
  <si>
    <t>4167011300</t>
  </si>
  <si>
    <t>하거동</t>
  </si>
  <si>
    <t>경기도 여주시 하거동</t>
  </si>
  <si>
    <t>4167011400</t>
  </si>
  <si>
    <t>삼교동</t>
  </si>
  <si>
    <t>경기도 여주시 삼교동</t>
  </si>
  <si>
    <t>4167011500</t>
  </si>
  <si>
    <t>점봉동</t>
  </si>
  <si>
    <t>경기도 여주시 점봉동</t>
  </si>
  <si>
    <t>4167011600</t>
  </si>
  <si>
    <t>능현동</t>
  </si>
  <si>
    <t>경기도 여주시 능현동</t>
  </si>
  <si>
    <t>4167011700</t>
  </si>
  <si>
    <t>멱곡동</t>
  </si>
  <si>
    <t>경기도 여주시 멱곡동</t>
  </si>
  <si>
    <t>4167011800</t>
  </si>
  <si>
    <t>연양동</t>
  </si>
  <si>
    <t>경기도 여주시 연양동</t>
  </si>
  <si>
    <t>4167011900</t>
  </si>
  <si>
    <t>매룡동</t>
  </si>
  <si>
    <t>경기도 여주시 매룡동</t>
  </si>
  <si>
    <t>4167012000</t>
  </si>
  <si>
    <t>천송동</t>
  </si>
  <si>
    <t>경기도 여주시 천송동</t>
  </si>
  <si>
    <t>4167012100</t>
  </si>
  <si>
    <t>오학동</t>
  </si>
  <si>
    <t>경기도 여주시 오학동</t>
  </si>
  <si>
    <t>4167012200</t>
  </si>
  <si>
    <t>현암동</t>
  </si>
  <si>
    <t>경기도 여주시 현암동</t>
  </si>
  <si>
    <t>4167012300</t>
  </si>
  <si>
    <t>경기도 여주시 오금동</t>
  </si>
  <si>
    <t>4167025000</t>
  </si>
  <si>
    <t>가남읍</t>
  </si>
  <si>
    <t>경기도 여주시 가남읍</t>
  </si>
  <si>
    <t>4167025021</t>
  </si>
  <si>
    <t>태평리</t>
  </si>
  <si>
    <t>경기도 여주시 가남읍 태평리</t>
  </si>
  <si>
    <t>4167025022</t>
  </si>
  <si>
    <t>상활리</t>
  </si>
  <si>
    <t>경기도 여주시 가남읍 상활리</t>
  </si>
  <si>
    <t>4167025023</t>
  </si>
  <si>
    <t>신해리</t>
  </si>
  <si>
    <t>경기도 여주시 가남읍 신해리</t>
  </si>
  <si>
    <t>4167025024</t>
  </si>
  <si>
    <t>대신리</t>
  </si>
  <si>
    <t>경기도 여주시 가남읍 대신리</t>
  </si>
  <si>
    <t>4167025025</t>
  </si>
  <si>
    <t>은봉리</t>
  </si>
  <si>
    <t>경기도 여주시 가남읍 은봉리</t>
  </si>
  <si>
    <t>4167025026</t>
  </si>
  <si>
    <t>건장리</t>
  </si>
  <si>
    <t>경기도 여주시 가남읍 건장리</t>
  </si>
  <si>
    <t>4167025027</t>
  </si>
  <si>
    <t>심석리</t>
  </si>
  <si>
    <t>경기도 여주시 가남읍 심석리</t>
  </si>
  <si>
    <t>4167025028</t>
  </si>
  <si>
    <t>삼군리</t>
  </si>
  <si>
    <t>경기도 여주시 가남읍 삼군리</t>
  </si>
  <si>
    <t>4167025029</t>
  </si>
  <si>
    <t>경기도 여주시 가남읍 오산리</t>
  </si>
  <si>
    <t>4167025030</t>
  </si>
  <si>
    <t>정단리</t>
  </si>
  <si>
    <t>경기도 여주시 가남읍 정단리</t>
  </si>
  <si>
    <t>4167025031</t>
  </si>
  <si>
    <t>화평리</t>
  </si>
  <si>
    <t>경기도 여주시 가남읍 화평리</t>
  </si>
  <si>
    <t>4167025032</t>
  </si>
  <si>
    <t>본두리</t>
  </si>
  <si>
    <t>경기도 여주시 가남읍 본두리</t>
  </si>
  <si>
    <t>4167025033</t>
  </si>
  <si>
    <t>하귀리</t>
  </si>
  <si>
    <t>경기도 여주시 가남읍 하귀리</t>
  </si>
  <si>
    <t>4167025034</t>
  </si>
  <si>
    <t>안금리</t>
  </si>
  <si>
    <t>경기도 여주시 가남읍 안금리</t>
  </si>
  <si>
    <t>4167025035</t>
  </si>
  <si>
    <t>양귀리</t>
  </si>
  <si>
    <t>경기도 여주시 가남읍 양귀리</t>
  </si>
  <si>
    <t>4167025036</t>
  </si>
  <si>
    <t>연대리</t>
  </si>
  <si>
    <t>경기도 여주시 가남읍 연대리</t>
  </si>
  <si>
    <t>4167025037</t>
  </si>
  <si>
    <t>경기도 여주시 가남읍 금당리</t>
  </si>
  <si>
    <t>4167025038</t>
  </si>
  <si>
    <t>경기도 여주시 가남읍 금곡리</t>
  </si>
  <si>
    <t>4167025039</t>
  </si>
  <si>
    <t>송림리</t>
  </si>
  <si>
    <t>경기도 여주시 가남읍 송림리</t>
  </si>
  <si>
    <t>4167025040</t>
  </si>
  <si>
    <t>삼승리</t>
  </si>
  <si>
    <t>경기도 여주시 가남읍 삼승리</t>
  </si>
  <si>
    <t>4167031000</t>
  </si>
  <si>
    <t>점동면</t>
  </si>
  <si>
    <t>경기도 여주시 점동면</t>
  </si>
  <si>
    <t>4167031021</t>
  </si>
  <si>
    <t>청안리</t>
  </si>
  <si>
    <t>경기도 여주시 점동면 청안리</t>
  </si>
  <si>
    <t>4167031022</t>
  </si>
  <si>
    <t>부구리</t>
  </si>
  <si>
    <t>경기도 여주시 점동면 부구리</t>
  </si>
  <si>
    <t>4167031023</t>
  </si>
  <si>
    <t>경기도 여주시 점동면 덕평리</t>
  </si>
  <si>
    <t>4167031024</t>
  </si>
  <si>
    <t>원부리</t>
  </si>
  <si>
    <t>경기도 여주시 점동면 원부리</t>
  </si>
  <si>
    <t>4167031025</t>
  </si>
  <si>
    <t>관한리</t>
  </si>
  <si>
    <t>경기도 여주시 점동면 관한리</t>
  </si>
  <si>
    <t>4167031026</t>
  </si>
  <si>
    <t>뇌곡리</t>
  </si>
  <si>
    <t>경기도 여주시 점동면 뇌곡리</t>
  </si>
  <si>
    <t>4167031027</t>
  </si>
  <si>
    <t>성신리</t>
  </si>
  <si>
    <t>경기도 여주시 점동면 성신리</t>
  </si>
  <si>
    <t>4167031028</t>
  </si>
  <si>
    <t>당진리</t>
  </si>
  <si>
    <t>경기도 여주시 점동면 당진리</t>
  </si>
  <si>
    <t>4167031029</t>
  </si>
  <si>
    <t>현수리</t>
  </si>
  <si>
    <t>경기도 여주시 점동면 현수리</t>
  </si>
  <si>
    <t>4167031030</t>
  </si>
  <si>
    <t>경기도 여주시 점동면 사곡리</t>
  </si>
  <si>
    <t>4167031031</t>
  </si>
  <si>
    <t>경기도 여주시 점동면 장안리</t>
  </si>
  <si>
    <t>4167031032</t>
  </si>
  <si>
    <t>경기도 여주시 점동면 삼합리</t>
  </si>
  <si>
    <t>4167031033</t>
  </si>
  <si>
    <t>도리</t>
  </si>
  <si>
    <t>경기도 여주시 점동면 도리</t>
  </si>
  <si>
    <t>4167031034</t>
  </si>
  <si>
    <t>흔암리</t>
  </si>
  <si>
    <t>경기도 여주시 점동면 흔암리</t>
  </si>
  <si>
    <t>4167031035</t>
  </si>
  <si>
    <t>처리</t>
  </si>
  <si>
    <t>경기도 여주시 점동면 처리</t>
  </si>
  <si>
    <t>4167032000</t>
  </si>
  <si>
    <t>흥천면</t>
  </si>
  <si>
    <t>경기도 여주시 흥천면</t>
  </si>
  <si>
    <t>4167032021</t>
  </si>
  <si>
    <t>복대리</t>
  </si>
  <si>
    <t>경기도 여주시 흥천면 복대리</t>
  </si>
  <si>
    <t>4167032022</t>
  </si>
  <si>
    <t>계신리</t>
  </si>
  <si>
    <t>경기도 여주시 흥천면 계신리</t>
  </si>
  <si>
    <t>4167032023</t>
  </si>
  <si>
    <t>문장리</t>
  </si>
  <si>
    <t>경기도 여주시 흥천면 문장리</t>
  </si>
  <si>
    <t>4167032024</t>
  </si>
  <si>
    <t>내사리</t>
  </si>
  <si>
    <t>경기도 여주시 흥천면 내사리</t>
  </si>
  <si>
    <t>4167032025</t>
  </si>
  <si>
    <t>외사리</t>
  </si>
  <si>
    <t>경기도 여주시 흥천면 외사리</t>
  </si>
  <si>
    <t>4167032026</t>
  </si>
  <si>
    <t>상대리</t>
  </si>
  <si>
    <t>경기도 여주시 흥천면 상대리</t>
  </si>
  <si>
    <t>4167032027</t>
  </si>
  <si>
    <t>다대리</t>
  </si>
  <si>
    <t>경기도 여주시 흥천면 다대리</t>
  </si>
  <si>
    <t>4167032028</t>
  </si>
  <si>
    <t>하다리</t>
  </si>
  <si>
    <t>경기도 여주시 흥천면 하다리</t>
  </si>
  <si>
    <t>4167032029</t>
  </si>
  <si>
    <t>상백리</t>
  </si>
  <si>
    <t>경기도 여주시 흥천면 상백리</t>
  </si>
  <si>
    <t>4167032030</t>
  </si>
  <si>
    <t>귀백리</t>
  </si>
  <si>
    <t>경기도 여주시 흥천면 귀백리</t>
  </si>
  <si>
    <t>4167032031</t>
  </si>
  <si>
    <t>율극리</t>
  </si>
  <si>
    <t>경기도 여주시 흥천면 율극리</t>
  </si>
  <si>
    <t>4167032032</t>
  </si>
  <si>
    <t>효지리</t>
  </si>
  <si>
    <t>경기도 여주시 흥천면 효지리</t>
  </si>
  <si>
    <t>4167032033</t>
  </si>
  <si>
    <t>대당리</t>
  </si>
  <si>
    <t>경기도 여주시 흥천면 대당리</t>
  </si>
  <si>
    <t>4167032034</t>
  </si>
  <si>
    <t>신근리</t>
  </si>
  <si>
    <t>경기도 여주시 흥천면 신근리</t>
  </si>
  <si>
    <t>4167033000</t>
  </si>
  <si>
    <t>금사면</t>
  </si>
  <si>
    <t>경기도 여주시 금사면</t>
  </si>
  <si>
    <t>4167033021</t>
  </si>
  <si>
    <t>이포리</t>
  </si>
  <si>
    <t>경기도 여주시 금사면 이포리</t>
  </si>
  <si>
    <t>4167033022</t>
  </si>
  <si>
    <t>경기도 여주시 금사면 궁리</t>
  </si>
  <si>
    <t>4167033023</t>
  </si>
  <si>
    <t>경기도 여주시 금사면 도곡리</t>
  </si>
  <si>
    <t>4167033024</t>
  </si>
  <si>
    <t>경기도 여주시 금사면 장흥리</t>
  </si>
  <si>
    <t>4167033025</t>
  </si>
  <si>
    <t>주록리</t>
  </si>
  <si>
    <t>경기도 여주시 금사면 주록리</t>
  </si>
  <si>
    <t>4167033026</t>
  </si>
  <si>
    <t>전북리</t>
  </si>
  <si>
    <t>경기도 여주시 금사면 전북리</t>
  </si>
  <si>
    <t>4167033027</t>
  </si>
  <si>
    <t>소유리</t>
  </si>
  <si>
    <t>경기도 여주시 금사면 소유리</t>
  </si>
  <si>
    <t>4167033028</t>
  </si>
  <si>
    <t>상호리</t>
  </si>
  <si>
    <t>경기도 여주시 금사면 상호리</t>
  </si>
  <si>
    <t>4167033029</t>
  </si>
  <si>
    <t>하호리</t>
  </si>
  <si>
    <t>경기도 여주시 금사면 하호리</t>
  </si>
  <si>
    <t>4167033030</t>
  </si>
  <si>
    <t>경기도 여주시 금사면 금사리</t>
  </si>
  <si>
    <t>4167033031</t>
  </si>
  <si>
    <t>외평리</t>
  </si>
  <si>
    <t>경기도 여주시 금사면 외평리</t>
  </si>
  <si>
    <t>4167034000</t>
  </si>
  <si>
    <t>능서면</t>
  </si>
  <si>
    <t>경기도 여주시 능서면</t>
  </si>
  <si>
    <t>4167034021</t>
  </si>
  <si>
    <t>번도리</t>
  </si>
  <si>
    <t>경기도 여주시 능서면 번도리</t>
  </si>
  <si>
    <t>4167034022</t>
  </si>
  <si>
    <t>구양리</t>
  </si>
  <si>
    <t>경기도 여주시 능서면 구양리</t>
  </si>
  <si>
    <t>4167034023</t>
  </si>
  <si>
    <t>왕대리</t>
  </si>
  <si>
    <t>경기도 여주시 능서면 왕대리</t>
  </si>
  <si>
    <t>4167034024</t>
  </si>
  <si>
    <t>경기도 여주시 능서면 백석리</t>
  </si>
  <si>
    <t>4167034025</t>
  </si>
  <si>
    <t>내양리</t>
  </si>
  <si>
    <t>경기도 여주시 능서면 내양리</t>
  </si>
  <si>
    <t>4167034026</t>
  </si>
  <si>
    <t>용은리</t>
  </si>
  <si>
    <t>경기도 여주시 능서면 용은리</t>
  </si>
  <si>
    <t>4167034027</t>
  </si>
  <si>
    <t>경기도 여주시 능서면 매화리</t>
  </si>
  <si>
    <t>4167034028</t>
  </si>
  <si>
    <t>양거리</t>
  </si>
  <si>
    <t>경기도 여주시 능서면 양거리</t>
  </si>
  <si>
    <t>4167034029</t>
  </si>
  <si>
    <t>마래리</t>
  </si>
  <si>
    <t>경기도 여주시 능서면 마래리</t>
  </si>
  <si>
    <t>4167034030</t>
  </si>
  <si>
    <t>광대리</t>
  </si>
  <si>
    <t>경기도 여주시 능서면 광대리</t>
  </si>
  <si>
    <t>4167034031</t>
  </si>
  <si>
    <t>오계리</t>
  </si>
  <si>
    <t>경기도 여주시 능서면 오계리</t>
  </si>
  <si>
    <t>4167034032</t>
  </si>
  <si>
    <t>매류리</t>
  </si>
  <si>
    <t>경기도 여주시 능서면 매류리</t>
  </si>
  <si>
    <t>4167034033</t>
  </si>
  <si>
    <t>신지리</t>
  </si>
  <si>
    <t>경기도 여주시 능서면 신지리</t>
  </si>
  <si>
    <t>4167035000</t>
  </si>
  <si>
    <t>대신면</t>
  </si>
  <si>
    <t>경기도 여주시 대신면</t>
  </si>
  <si>
    <t>4167035021</t>
  </si>
  <si>
    <t>후포리</t>
  </si>
  <si>
    <t>경기도 여주시 대신면 후포리</t>
  </si>
  <si>
    <t>4167035022</t>
  </si>
  <si>
    <t>경기도 여주시 대신면 당산리</t>
  </si>
  <si>
    <t>4167035023</t>
  </si>
  <si>
    <t>경기도 여주시 대신면 가산리</t>
  </si>
  <si>
    <t>4167035024</t>
  </si>
  <si>
    <t>천남리</t>
  </si>
  <si>
    <t>경기도 여주시 대신면 천남리</t>
  </si>
  <si>
    <t>4167035025</t>
  </si>
  <si>
    <t>하림리</t>
  </si>
  <si>
    <t>경기도 여주시 대신면 하림리</t>
  </si>
  <si>
    <t>4167035026</t>
  </si>
  <si>
    <t>상구리</t>
  </si>
  <si>
    <t>경기도 여주시 대신면 상구리</t>
  </si>
  <si>
    <t>4167035027</t>
  </si>
  <si>
    <t>장풍리</t>
  </si>
  <si>
    <t>경기도 여주시 대신면 장풍리</t>
  </si>
  <si>
    <t>4167035028</t>
  </si>
  <si>
    <t>옥촌리</t>
  </si>
  <si>
    <t>경기도 여주시 대신면 옥촌리</t>
  </si>
  <si>
    <t>4167035029</t>
  </si>
  <si>
    <t>윤촌리</t>
  </si>
  <si>
    <t>경기도 여주시 대신면 윤촌리</t>
  </si>
  <si>
    <t>4167035030</t>
  </si>
  <si>
    <t>경기도 여주시 대신면 무촌리</t>
  </si>
  <si>
    <t>4167035031</t>
  </si>
  <si>
    <t>도롱리</t>
  </si>
  <si>
    <t>경기도 여주시 대신면 도롱리</t>
  </si>
  <si>
    <t>4167035032</t>
  </si>
  <si>
    <t>계림리</t>
  </si>
  <si>
    <t>경기도 여주시 대신면 계림리</t>
  </si>
  <si>
    <t>4167035033</t>
  </si>
  <si>
    <t>경기도 여주시 대신면 송촌리</t>
  </si>
  <si>
    <t>4167035034</t>
  </si>
  <si>
    <t>천서리</t>
  </si>
  <si>
    <t>경기도 여주시 대신면 천서리</t>
  </si>
  <si>
    <t>4167035035</t>
  </si>
  <si>
    <t>당남리</t>
  </si>
  <si>
    <t>경기도 여주시 대신면 당남리</t>
  </si>
  <si>
    <t>4167035036</t>
  </si>
  <si>
    <t>경기도 여주시 대신면 보통리</t>
  </si>
  <si>
    <t>4167035037</t>
  </si>
  <si>
    <t>율촌리</t>
  </si>
  <si>
    <t>경기도 여주시 대신면 율촌리</t>
  </si>
  <si>
    <t>4167035038</t>
  </si>
  <si>
    <t>초현리</t>
  </si>
  <si>
    <t>경기도 여주시 대신면 초현리</t>
  </si>
  <si>
    <t>4167035039</t>
  </si>
  <si>
    <t>경기도 여주시 대신면 양촌리</t>
  </si>
  <si>
    <t>4167036000</t>
  </si>
  <si>
    <t>북내면</t>
  </si>
  <si>
    <t>경기도 여주시 북내면</t>
  </si>
  <si>
    <t>4167036021</t>
  </si>
  <si>
    <t>당우리</t>
  </si>
  <si>
    <t>경기도 여주시 북내면 당우리</t>
  </si>
  <si>
    <t>4167036022</t>
  </si>
  <si>
    <t>신남리</t>
  </si>
  <si>
    <t>경기도 여주시 북내면 신남리</t>
  </si>
  <si>
    <t>4167036023</t>
  </si>
  <si>
    <t>외룡리</t>
  </si>
  <si>
    <t>경기도 여주시 북내면 외룡리</t>
  </si>
  <si>
    <t>4167036024</t>
  </si>
  <si>
    <t>내룡리</t>
  </si>
  <si>
    <t>경기도 여주시 북내면 내룡리</t>
  </si>
  <si>
    <t>4167036025</t>
  </si>
  <si>
    <t>상교리</t>
  </si>
  <si>
    <t>경기도 여주시 북내면 상교리</t>
  </si>
  <si>
    <t>4167036026</t>
  </si>
  <si>
    <t>주암리</t>
  </si>
  <si>
    <t>경기도 여주시 북내면 주암리</t>
  </si>
  <si>
    <t>4167036027</t>
  </si>
  <si>
    <t>서원리</t>
  </si>
  <si>
    <t>경기도 여주시 북내면 서원리</t>
  </si>
  <si>
    <t>4167036028</t>
  </si>
  <si>
    <t>경기도 여주시 북내면 석우리</t>
  </si>
  <si>
    <t>4167036029</t>
  </si>
  <si>
    <t>경기도 여주시 북내면 덕산리</t>
  </si>
  <si>
    <t>4167036030</t>
  </si>
  <si>
    <t>경기도 여주시 북내면 장암리</t>
  </si>
  <si>
    <t>4167036031</t>
  </si>
  <si>
    <t>중암리</t>
  </si>
  <si>
    <t>경기도 여주시 북내면 중암리</t>
  </si>
  <si>
    <t>4167036032</t>
  </si>
  <si>
    <t>운촌리</t>
  </si>
  <si>
    <t>경기도 여주시 북내면 운촌리</t>
  </si>
  <si>
    <t>4167036033</t>
  </si>
  <si>
    <t>신접리</t>
  </si>
  <si>
    <t>경기도 여주시 북내면 신접리</t>
  </si>
  <si>
    <t>4167036034</t>
  </si>
  <si>
    <t>경기도 여주시 북내면 지내리</t>
  </si>
  <si>
    <t>4167036035</t>
  </si>
  <si>
    <t>가정리</t>
  </si>
  <si>
    <t>경기도 여주시 북내면 가정리</t>
  </si>
  <si>
    <t>4167037000</t>
  </si>
  <si>
    <t>강천면</t>
  </si>
  <si>
    <t>경기도 여주시 강천면</t>
  </si>
  <si>
    <t>4167037021</t>
  </si>
  <si>
    <t>간매리</t>
  </si>
  <si>
    <t>경기도 여주시 강천면 간매리</t>
  </si>
  <si>
    <t>4167037022</t>
  </si>
  <si>
    <t>걸은리</t>
  </si>
  <si>
    <t>경기도 여주시 강천면 걸은리</t>
  </si>
  <si>
    <t>4167037023</t>
  </si>
  <si>
    <t>이호리</t>
  </si>
  <si>
    <t>경기도 여주시 강천면 이호리</t>
  </si>
  <si>
    <t>4167037024</t>
  </si>
  <si>
    <t>경기도 여주시 강천면 가야리</t>
  </si>
  <si>
    <t>4167037025</t>
  </si>
  <si>
    <t>적금리</t>
  </si>
  <si>
    <t>경기도 여주시 강천면 적금리</t>
  </si>
  <si>
    <t>4167037026</t>
  </si>
  <si>
    <t>굴암리</t>
  </si>
  <si>
    <t>경기도 여주시 강천면 굴암리</t>
  </si>
  <si>
    <t>4167037027</t>
  </si>
  <si>
    <t>강천리</t>
  </si>
  <si>
    <t>경기도 여주시 강천면 강천리</t>
  </si>
  <si>
    <t>4167037028</t>
  </si>
  <si>
    <t>경기도 여주시 강천면 부평리</t>
  </si>
  <si>
    <t>4167037029</t>
  </si>
  <si>
    <t>도전리</t>
  </si>
  <si>
    <t>경기도 여주시 강천면 도전리</t>
  </si>
  <si>
    <t>4167038000</t>
  </si>
  <si>
    <t>산북면</t>
  </si>
  <si>
    <t>경기도 여주시 산북면</t>
  </si>
  <si>
    <t>4167038021</t>
  </si>
  <si>
    <t>상품리</t>
  </si>
  <si>
    <t>경기도 여주시 산북면 상품리</t>
  </si>
  <si>
    <t>4167038022</t>
  </si>
  <si>
    <t>송현리</t>
  </si>
  <si>
    <t>경기도 여주시 산북면 송현리</t>
  </si>
  <si>
    <t>4167038023</t>
  </si>
  <si>
    <t>후리</t>
  </si>
  <si>
    <t>경기도 여주시 산북면 후리</t>
  </si>
  <si>
    <t>4167038024</t>
  </si>
  <si>
    <t>명품리</t>
  </si>
  <si>
    <t>경기도 여주시 산북면 명품리</t>
  </si>
  <si>
    <t>4167038025</t>
  </si>
  <si>
    <t>주어리</t>
  </si>
  <si>
    <t>경기도 여주시 산북면 주어리</t>
  </si>
  <si>
    <t>4167038026</t>
  </si>
  <si>
    <t>백자리</t>
  </si>
  <si>
    <t>경기도 여주시 산북면 백자리</t>
  </si>
  <si>
    <t>4167038027</t>
  </si>
  <si>
    <t>경기도 여주시 산북면 용담리</t>
  </si>
  <si>
    <t>4173000000</t>
  </si>
  <si>
    <t>여주군</t>
  </si>
  <si>
    <t>경기도 여주군</t>
  </si>
  <si>
    <t>4173025000</t>
  </si>
  <si>
    <t>여주읍</t>
  </si>
  <si>
    <t>경기도 여주군 여주읍</t>
  </si>
  <si>
    <t>4173025021</t>
  </si>
  <si>
    <t>경기도 여주군 여주읍 상리</t>
  </si>
  <si>
    <t>4173025022</t>
  </si>
  <si>
    <t>홍문리</t>
  </si>
  <si>
    <t>경기도 여주군 여주읍 홍문리</t>
  </si>
  <si>
    <t>4173025023</t>
  </si>
  <si>
    <t>경기도 여주군 여주읍 창리</t>
  </si>
  <si>
    <t>4173025024</t>
  </si>
  <si>
    <t>우만리</t>
  </si>
  <si>
    <t>경기도 여주군 여주읍 우만리</t>
  </si>
  <si>
    <t>4173025025</t>
  </si>
  <si>
    <t>단현리</t>
  </si>
  <si>
    <t>경기도 여주군 여주읍 단현리</t>
  </si>
  <si>
    <t>4173025026</t>
  </si>
  <si>
    <t>신진리</t>
  </si>
  <si>
    <t>경기도 여주군 여주읍 신진리</t>
  </si>
  <si>
    <t>4173025027</t>
  </si>
  <si>
    <t>경기도 여주군 여주읍 하리</t>
  </si>
  <si>
    <t>4173025028</t>
  </si>
  <si>
    <t>경기도 여주군 여주읍 교리</t>
  </si>
  <si>
    <t>4173025029</t>
  </si>
  <si>
    <t>월송리</t>
  </si>
  <si>
    <t>경기도 여주군 여주읍 월송리</t>
  </si>
  <si>
    <t>4173025030</t>
  </si>
  <si>
    <t>경기도 여주군 여주읍 가업리</t>
  </si>
  <si>
    <t>4173025031</t>
  </si>
  <si>
    <t>연라리</t>
  </si>
  <si>
    <t>경기도 여주군 여주읍 연라리</t>
  </si>
  <si>
    <t>4173025032</t>
  </si>
  <si>
    <t>상거리</t>
  </si>
  <si>
    <t>경기도 여주군 여주읍 상거리</t>
  </si>
  <si>
    <t>4173025033</t>
  </si>
  <si>
    <t>하거리</t>
  </si>
  <si>
    <t>경기도 여주군 여주읍 하거리</t>
  </si>
  <si>
    <t>4173025034</t>
  </si>
  <si>
    <t>삼교리</t>
  </si>
  <si>
    <t>경기도 여주군 여주읍 삼교리</t>
  </si>
  <si>
    <t>4173025035</t>
  </si>
  <si>
    <t>점봉리</t>
  </si>
  <si>
    <t>경기도 여주군 여주읍 점봉리</t>
  </si>
  <si>
    <t>4173025036</t>
  </si>
  <si>
    <t>능현리</t>
  </si>
  <si>
    <t>경기도 여주군 여주읍 능현리</t>
  </si>
  <si>
    <t>4173025037</t>
  </si>
  <si>
    <t>멱곡리</t>
  </si>
  <si>
    <t>경기도 여주군 여주읍 멱곡리</t>
  </si>
  <si>
    <t>4173025038</t>
  </si>
  <si>
    <t>연양리</t>
  </si>
  <si>
    <t>경기도 여주군 여주읍 연양리</t>
  </si>
  <si>
    <t>4173025039</t>
  </si>
  <si>
    <t>매룡리</t>
  </si>
  <si>
    <t>경기도 여주군 여주읍 매룡리</t>
  </si>
  <si>
    <t>4173025040</t>
  </si>
  <si>
    <t>천송리</t>
  </si>
  <si>
    <t>경기도 여주군 여주읍 천송리</t>
  </si>
  <si>
    <t>20070305</t>
  </si>
  <si>
    <t>4173025041</t>
  </si>
  <si>
    <t>오학리</t>
  </si>
  <si>
    <t>경기도 여주군 여주읍 오학리</t>
  </si>
  <si>
    <t>4173025042</t>
  </si>
  <si>
    <t>현암리</t>
  </si>
  <si>
    <t>경기도 여주군 여주읍 현암리</t>
  </si>
  <si>
    <t>4173025043</t>
  </si>
  <si>
    <t>경기도 여주군 여주읍 오금리</t>
  </si>
  <si>
    <t>4173031000</t>
  </si>
  <si>
    <t>경기도 여주군 점동면</t>
  </si>
  <si>
    <t>4173031021</t>
  </si>
  <si>
    <t>경기도 여주군 점동면 청안리</t>
  </si>
  <si>
    <t>4173031022</t>
  </si>
  <si>
    <t>경기도 여주군 점동면 부구리</t>
  </si>
  <si>
    <t>4173031023</t>
  </si>
  <si>
    <t>경기도 여주군 점동면 덕평리</t>
  </si>
  <si>
    <t>4173031024</t>
  </si>
  <si>
    <t>경기도 여주군 점동면 원부리</t>
  </si>
  <si>
    <t>4173031025</t>
  </si>
  <si>
    <t>경기도 여주군 점동면 관한리</t>
  </si>
  <si>
    <t>4173031026</t>
  </si>
  <si>
    <t>경기도 여주군 점동면 뇌곡리</t>
  </si>
  <si>
    <t>4173031027</t>
  </si>
  <si>
    <t>경기도 여주군 점동면 성신리</t>
  </si>
  <si>
    <t>4173031028</t>
  </si>
  <si>
    <t>경기도 여주군 점동면 당진리</t>
  </si>
  <si>
    <t>4173031029</t>
  </si>
  <si>
    <t>경기도 여주군 점동면 현수리</t>
  </si>
  <si>
    <t>4173031030</t>
  </si>
  <si>
    <t>경기도 여주군 점동면 사곡리</t>
  </si>
  <si>
    <t>4173031031</t>
  </si>
  <si>
    <t>경기도 여주군 점동면 장안리</t>
  </si>
  <si>
    <t>4173031032</t>
  </si>
  <si>
    <t>경기도 여주군 점동면 삼합리</t>
  </si>
  <si>
    <t>4173031033</t>
  </si>
  <si>
    <t>경기도 여주군 점동면 도리</t>
  </si>
  <si>
    <t>4173031034</t>
  </si>
  <si>
    <t>경기도 여주군 점동면 흔암리</t>
  </si>
  <si>
    <t>4173031035</t>
  </si>
  <si>
    <t>경기도 여주군 점동면 처리</t>
  </si>
  <si>
    <t>4173032000</t>
  </si>
  <si>
    <t>가남면</t>
  </si>
  <si>
    <t>경기도 여주군 가남면</t>
  </si>
  <si>
    <t>4173032021</t>
  </si>
  <si>
    <t>경기도 여주군 가남면 태평리</t>
  </si>
  <si>
    <t>4173032022</t>
  </si>
  <si>
    <t>경기도 여주군 가남면 상활리</t>
  </si>
  <si>
    <t>4173032023</t>
  </si>
  <si>
    <t>경기도 여주군 가남면 신해리</t>
  </si>
  <si>
    <t>4173032024</t>
  </si>
  <si>
    <t>경기도 여주군 가남면 대신리</t>
  </si>
  <si>
    <t>4173032025</t>
  </si>
  <si>
    <t>경기도 여주군 가남면 은봉리</t>
  </si>
  <si>
    <t>4173032026</t>
  </si>
  <si>
    <t>경기도 여주군 가남면 건장리</t>
  </si>
  <si>
    <t>4173032027</t>
  </si>
  <si>
    <t>경기도 여주군 가남면 심석리</t>
  </si>
  <si>
    <t>4173032028</t>
  </si>
  <si>
    <t>경기도 여주군 가남면 삼군리</t>
  </si>
  <si>
    <t>4173032029</t>
  </si>
  <si>
    <t>경기도 여주군 가남면 오산리</t>
  </si>
  <si>
    <t>4173032030</t>
  </si>
  <si>
    <t>경기도 여주군 가남면 정단리</t>
  </si>
  <si>
    <t>4173032031</t>
  </si>
  <si>
    <t>경기도 여주군 가남면 화평리</t>
  </si>
  <si>
    <t>4173032032</t>
  </si>
  <si>
    <t>경기도 여주군 가남면 본두리</t>
  </si>
  <si>
    <t>4173032033</t>
  </si>
  <si>
    <t>경기도 여주군 가남면 하귀리</t>
  </si>
  <si>
    <t>4173032034</t>
  </si>
  <si>
    <t>경기도 여주군 가남면 안금리</t>
  </si>
  <si>
    <t>4173032035</t>
  </si>
  <si>
    <t>경기도 여주군 가남면 양귀리</t>
  </si>
  <si>
    <t>4173032036</t>
  </si>
  <si>
    <t>경기도 여주군 가남면 연대리</t>
  </si>
  <si>
    <t>4173032037</t>
  </si>
  <si>
    <t>경기도 여주군 가남면 금당리</t>
  </si>
  <si>
    <t>4173032038</t>
  </si>
  <si>
    <t>경기도 여주군 가남면 금곡리</t>
  </si>
  <si>
    <t>4173032039</t>
  </si>
  <si>
    <t>경기도 여주군 가남면 송림리</t>
  </si>
  <si>
    <t>4173032040</t>
  </si>
  <si>
    <t>경기도 여주군 가남면 삼승리</t>
  </si>
  <si>
    <t>4173033000</t>
  </si>
  <si>
    <t>경기도 여주군 흥천면</t>
  </si>
  <si>
    <t>4173033021</t>
  </si>
  <si>
    <t>경기도 여주군 흥천면 복대리</t>
  </si>
  <si>
    <t>4173033022</t>
  </si>
  <si>
    <t>경기도 여주군 흥천면 계신리</t>
  </si>
  <si>
    <t>4173033023</t>
  </si>
  <si>
    <t>경기도 여주군 흥천면 문장리</t>
  </si>
  <si>
    <t>4173033024</t>
  </si>
  <si>
    <t>경기도 여주군 흥천면 내사리</t>
  </si>
  <si>
    <t>4173033025</t>
  </si>
  <si>
    <t>경기도 여주군 흥천면 외사리</t>
  </si>
  <si>
    <t>4173033026</t>
  </si>
  <si>
    <t>경기도 여주군 흥천면 상대리</t>
  </si>
  <si>
    <t>4173033027</t>
  </si>
  <si>
    <t>경기도 여주군 흥천면 다대리</t>
  </si>
  <si>
    <t>4173033028</t>
  </si>
  <si>
    <t>경기도 여주군 흥천면 하다리</t>
  </si>
  <si>
    <t>4173033029</t>
  </si>
  <si>
    <t>경기도 여주군 흥천면 상백리</t>
  </si>
  <si>
    <t>4173033030</t>
  </si>
  <si>
    <t>경기도 여주군 흥천면 귀백리</t>
  </si>
  <si>
    <t>4173033031</t>
  </si>
  <si>
    <t>경기도 여주군 흥천면 율극리</t>
  </si>
  <si>
    <t>4173033032</t>
  </si>
  <si>
    <t>경기도 여주군 흥천면 효지리</t>
  </si>
  <si>
    <t>4173033033</t>
  </si>
  <si>
    <t>경기도 여주군 흥천면 대당리</t>
  </si>
  <si>
    <t>4173033034</t>
  </si>
  <si>
    <t>경기도 여주군 흥천면 신근리</t>
  </si>
  <si>
    <t>4173034000</t>
  </si>
  <si>
    <t>경기도 여주군 금사면</t>
  </si>
  <si>
    <t>4173034021</t>
  </si>
  <si>
    <t>경기도 여주군 금사면 이포리</t>
  </si>
  <si>
    <t>4173034022</t>
  </si>
  <si>
    <t>경기도 여주군 금사면 궁리</t>
  </si>
  <si>
    <t>4173034023</t>
  </si>
  <si>
    <t>경기도 여주군 금사면 도곡리</t>
  </si>
  <si>
    <t>4173034024</t>
  </si>
  <si>
    <t>경기도 여주군 금사면 장흥리</t>
  </si>
  <si>
    <t>4173034025</t>
  </si>
  <si>
    <t>경기도 여주군 금사면 주록리</t>
  </si>
  <si>
    <t>4173034032</t>
  </si>
  <si>
    <t>경기도 여주군 금사면 전북리</t>
  </si>
  <si>
    <t>4173034033</t>
  </si>
  <si>
    <t>경기도 여주군 금사면 소유리</t>
  </si>
  <si>
    <t>4173034034</t>
  </si>
  <si>
    <t>경기도 여주군 금사면 상호리</t>
  </si>
  <si>
    <t>4173034035</t>
  </si>
  <si>
    <t>경기도 여주군 금사면 하호리</t>
  </si>
  <si>
    <t>4173034036</t>
  </si>
  <si>
    <t>경기도 여주군 금사면 금사리</t>
  </si>
  <si>
    <t>4173034037</t>
  </si>
  <si>
    <t>경기도 여주군 금사면 외평리</t>
  </si>
  <si>
    <t>4173035000</t>
  </si>
  <si>
    <t>경기도 여주군 능서면</t>
  </si>
  <si>
    <t>4173035021</t>
  </si>
  <si>
    <t>경기도 여주군 능서면 번도리</t>
  </si>
  <si>
    <t>4173035022</t>
  </si>
  <si>
    <t>경기도 여주군 능서면 구양리</t>
  </si>
  <si>
    <t>4173035023</t>
  </si>
  <si>
    <t>경기도 여주군 능서면 왕대리</t>
  </si>
  <si>
    <t>4173035024</t>
  </si>
  <si>
    <t>경기도 여주군 능서면 백석리</t>
  </si>
  <si>
    <t>4173035025</t>
  </si>
  <si>
    <t>경기도 여주군 능서면 내양리</t>
  </si>
  <si>
    <t>4173035026</t>
  </si>
  <si>
    <t>경기도 여주군 능서면 용은리</t>
  </si>
  <si>
    <t>4173035027</t>
  </si>
  <si>
    <t>경기도 여주군 능서면 매화리</t>
  </si>
  <si>
    <t>4173035028</t>
  </si>
  <si>
    <t>경기도 여주군 능서면 양거리</t>
  </si>
  <si>
    <t>4173035029</t>
  </si>
  <si>
    <t>경기도 여주군 능서면 마래리</t>
  </si>
  <si>
    <t>4173035030</t>
  </si>
  <si>
    <t>경기도 여주군 능서면 광대리</t>
  </si>
  <si>
    <t>4173035031</t>
  </si>
  <si>
    <t>경기도 여주군 능서면 오계리</t>
  </si>
  <si>
    <t>4173035032</t>
  </si>
  <si>
    <t>경기도 여주군 능서면 매류리</t>
  </si>
  <si>
    <t>4173035033</t>
  </si>
  <si>
    <t>경기도 여주군 능서면 신지리</t>
  </si>
  <si>
    <t>4173036000</t>
  </si>
  <si>
    <t>경기도 여주군 대신면</t>
  </si>
  <si>
    <t>4173036021</t>
  </si>
  <si>
    <t>경기도 여주군 대신면 후포리</t>
  </si>
  <si>
    <t>4173036022</t>
  </si>
  <si>
    <t>경기도 여주군 대신면 당산리</t>
  </si>
  <si>
    <t>4173036023</t>
  </si>
  <si>
    <t>경기도 여주군 대신면 가산리</t>
  </si>
  <si>
    <t>4173036024</t>
  </si>
  <si>
    <t>경기도 여주군 대신면 천남리</t>
  </si>
  <si>
    <t>4173036025</t>
  </si>
  <si>
    <t>경기도 여주군 대신면 하림리</t>
  </si>
  <si>
    <t>4173036026</t>
  </si>
  <si>
    <t>경기도 여주군 대신면 상구리</t>
  </si>
  <si>
    <t>4173036027</t>
  </si>
  <si>
    <t>경기도 여주군 대신면 장풍리</t>
  </si>
  <si>
    <t>4173036028</t>
  </si>
  <si>
    <t>경기도 여주군 대신면 옥촌리</t>
  </si>
  <si>
    <t>4173036029</t>
  </si>
  <si>
    <t>경기도 여주군 대신면 윤촌리</t>
  </si>
  <si>
    <t>4173036030</t>
  </si>
  <si>
    <t>경기도 여주군 대신면 무촌리</t>
  </si>
  <si>
    <t>4173036031</t>
  </si>
  <si>
    <t>경기도 여주군 대신면 도롱리</t>
  </si>
  <si>
    <t>4173036032</t>
  </si>
  <si>
    <t>경기도 여주군 대신면 계림리</t>
  </si>
  <si>
    <t>4173036033</t>
  </si>
  <si>
    <t>경기도 여주군 대신면 송촌리</t>
  </si>
  <si>
    <t>4173036034</t>
  </si>
  <si>
    <t>경기도 여주군 대신면 천서리</t>
  </si>
  <si>
    <t>4173036035</t>
  </si>
  <si>
    <t>경기도 여주군 대신면 당남리</t>
  </si>
  <si>
    <t>4173036036</t>
  </si>
  <si>
    <t>경기도 여주군 대신면 보통리</t>
  </si>
  <si>
    <t>4173036037</t>
  </si>
  <si>
    <t>경기도 여주군 대신면 율촌리</t>
  </si>
  <si>
    <t>4173036038</t>
  </si>
  <si>
    <t>경기도 여주군 대신면 초현리</t>
  </si>
  <si>
    <t>4173036039</t>
  </si>
  <si>
    <t>경기도 여주군 대신면 양촌리</t>
  </si>
  <si>
    <t>4173037000</t>
  </si>
  <si>
    <t>경기도 여주군 북내면</t>
  </si>
  <si>
    <t>4173037021</t>
  </si>
  <si>
    <t>경기도 여주군 북내면 당우리</t>
  </si>
  <si>
    <t>4173037022</t>
  </si>
  <si>
    <t>경기도 여주군 북내면 신남리</t>
  </si>
  <si>
    <t>4173037027</t>
  </si>
  <si>
    <t>경기도 여주군 북내면 외룡리</t>
  </si>
  <si>
    <t>4173037028</t>
  </si>
  <si>
    <t>경기도 여주군 북내면 내룡리</t>
  </si>
  <si>
    <t>4173037029</t>
  </si>
  <si>
    <t>경기도 여주군 북내면 상교리</t>
  </si>
  <si>
    <t>4173037030</t>
  </si>
  <si>
    <t>경기도 여주군 북내면 주암리</t>
  </si>
  <si>
    <t>4173037031</t>
  </si>
  <si>
    <t>경기도 여주군 북내면 서원리</t>
  </si>
  <si>
    <t>4173037032</t>
  </si>
  <si>
    <t>경기도 여주군 북내면 석우리</t>
  </si>
  <si>
    <t>4173037033</t>
  </si>
  <si>
    <t>경기도 여주군 북내면 덕산리</t>
  </si>
  <si>
    <t>4173037034</t>
  </si>
  <si>
    <t>경기도 여주군 북내면 장암리</t>
  </si>
  <si>
    <t>4173037035</t>
  </si>
  <si>
    <t>경기도 여주군 북내면 중암리</t>
  </si>
  <si>
    <t>4173037036</t>
  </si>
  <si>
    <t>경기도 여주군 북내면 운촌리</t>
  </si>
  <si>
    <t>4173037037</t>
  </si>
  <si>
    <t>경기도 여주군 북내면 신접리</t>
  </si>
  <si>
    <t>4173037038</t>
  </si>
  <si>
    <t>경기도 여주군 북내면 지내리</t>
  </si>
  <si>
    <t>4173037039</t>
  </si>
  <si>
    <t>경기도 여주군 북내면 가정리</t>
  </si>
  <si>
    <t>4173038000</t>
  </si>
  <si>
    <t>경기도 여주군 강천면</t>
  </si>
  <si>
    <t>4173038021</t>
  </si>
  <si>
    <t>경기도 여주군 강천면 간매리</t>
  </si>
  <si>
    <t>4173038022</t>
  </si>
  <si>
    <t>경기도 여주군 강천면 걸은리</t>
  </si>
  <si>
    <t>4173038023</t>
  </si>
  <si>
    <t>경기도 여주군 강천면 이호리</t>
  </si>
  <si>
    <t>4173038024</t>
  </si>
  <si>
    <t>경기도 여주군 강천면 가야리</t>
  </si>
  <si>
    <t>4173038025</t>
  </si>
  <si>
    <t>경기도 여주군 강천면 적금리</t>
  </si>
  <si>
    <t>4173038026</t>
  </si>
  <si>
    <t>경기도 여주군 강천면 굴암리</t>
  </si>
  <si>
    <t>4173038027</t>
  </si>
  <si>
    <t>경기도 여주군 강천면 강천리</t>
  </si>
  <si>
    <t>4173038028</t>
  </si>
  <si>
    <t>경기도 여주군 강천면 부평리</t>
  </si>
  <si>
    <t>4173038030</t>
  </si>
  <si>
    <t>경기도 여주군 강천면 도전리</t>
  </si>
  <si>
    <t>4173039000</t>
  </si>
  <si>
    <t>경기도 여주군 산북면</t>
  </si>
  <si>
    <t>19890401</t>
  </si>
  <si>
    <t>4173039021</t>
  </si>
  <si>
    <t>경기도 여주군 산북면 상품리</t>
  </si>
  <si>
    <t>4173039022</t>
  </si>
  <si>
    <t>경기도 여주군 산북면 송현리</t>
  </si>
  <si>
    <t>4173039023</t>
  </si>
  <si>
    <t>경기도 여주군 산북면 후리</t>
  </si>
  <si>
    <t>4173039024</t>
  </si>
  <si>
    <t>하품리</t>
  </si>
  <si>
    <t>경기도 여주군 산북면 하품리</t>
  </si>
  <si>
    <t>4173039025</t>
  </si>
  <si>
    <t>경기도 여주군 산북면 백자리</t>
  </si>
  <si>
    <t>4173039026</t>
  </si>
  <si>
    <t>경기도 여주군 산북면 용담리</t>
  </si>
  <si>
    <t>4180000000</t>
  </si>
  <si>
    <t>연천군</t>
  </si>
  <si>
    <t>경기도 연천군</t>
  </si>
  <si>
    <t>4180025000</t>
  </si>
  <si>
    <t>연천읍</t>
  </si>
  <si>
    <t>경기도 연천군 연천읍</t>
  </si>
  <si>
    <t>4180025021</t>
  </si>
  <si>
    <t>차탄리</t>
  </si>
  <si>
    <t>경기도 연천군 연천읍 차탄리</t>
  </si>
  <si>
    <t>4180025022</t>
  </si>
  <si>
    <t>현가리</t>
  </si>
  <si>
    <t>경기도 연천군 연천읍 현가리</t>
  </si>
  <si>
    <t>4180025023</t>
  </si>
  <si>
    <t>경기도 연천군 연천읍 상리</t>
  </si>
  <si>
    <t>4180025024</t>
  </si>
  <si>
    <t>와초리</t>
  </si>
  <si>
    <t>경기도 연천군 연천읍 와초리</t>
  </si>
  <si>
    <t>4180025025</t>
  </si>
  <si>
    <t>경기도 연천군 연천읍 옥산리</t>
  </si>
  <si>
    <t>4180025026</t>
  </si>
  <si>
    <t>경기도 연천군 연천읍 읍내리</t>
  </si>
  <si>
    <t>4180025027</t>
  </si>
  <si>
    <t>경기도 연천군 연천읍 동막리</t>
  </si>
  <si>
    <t>4180025028</t>
  </si>
  <si>
    <t>통현리</t>
  </si>
  <si>
    <t>경기도 연천군 연천읍 통현리</t>
  </si>
  <si>
    <t>4180025029</t>
  </si>
  <si>
    <t>고문리</t>
  </si>
  <si>
    <t>경기도 연천군 연천읍 고문리</t>
  </si>
  <si>
    <t>4180025030</t>
  </si>
  <si>
    <t>경기도 연천군 연천읍 부곡리</t>
  </si>
  <si>
    <t>4180025300</t>
  </si>
  <si>
    <t>전곡읍</t>
  </si>
  <si>
    <t>경기도 연천군 전곡읍</t>
  </si>
  <si>
    <t>4180025321</t>
  </si>
  <si>
    <t>경기도 연천군 전곡읍 전곡리</t>
  </si>
  <si>
    <t>4180025322</t>
  </si>
  <si>
    <t>은대리</t>
  </si>
  <si>
    <t>경기도 연천군 전곡읍 은대리</t>
  </si>
  <si>
    <t>4180025323</t>
  </si>
  <si>
    <t>신답리</t>
  </si>
  <si>
    <t>경기도 연천군 전곡읍 신답리</t>
  </si>
  <si>
    <t>4180025324</t>
  </si>
  <si>
    <t>경기도 연천군 전곡읍 고능리</t>
  </si>
  <si>
    <t>4180025325</t>
  </si>
  <si>
    <t>마포리</t>
  </si>
  <si>
    <t>경기도 연천군 전곡읍 마포리</t>
  </si>
  <si>
    <t>4180025326</t>
  </si>
  <si>
    <t>양원리</t>
  </si>
  <si>
    <t>경기도 연천군 전곡읍 양원리</t>
  </si>
  <si>
    <t>4180025327</t>
  </si>
  <si>
    <t>간파리</t>
  </si>
  <si>
    <t>경기도 연천군 전곡읍 간파리</t>
  </si>
  <si>
    <t>4180025328</t>
  </si>
  <si>
    <t>늘목리</t>
  </si>
  <si>
    <t>경기도 연천군 전곡읍 늘목리</t>
  </si>
  <si>
    <t>4180031000</t>
  </si>
  <si>
    <t>군남면</t>
  </si>
  <si>
    <t>경기도 연천군 군남면</t>
  </si>
  <si>
    <t>4180031021</t>
  </si>
  <si>
    <t>진상리</t>
  </si>
  <si>
    <t>경기도 연천군 군남면 진상리</t>
  </si>
  <si>
    <t>4180031022</t>
  </si>
  <si>
    <t>옥계리</t>
  </si>
  <si>
    <t>경기도 연천군 군남면 옥계리</t>
  </si>
  <si>
    <t>4180031023</t>
  </si>
  <si>
    <t>경기도 연천군 군남면 삼거리</t>
  </si>
  <si>
    <t>4180031024</t>
  </si>
  <si>
    <t>경기도 연천군 군남면 왕림리</t>
  </si>
  <si>
    <t>4180031025</t>
  </si>
  <si>
    <t>선곡리</t>
  </si>
  <si>
    <t>경기도 연천군 군남면 선곡리</t>
  </si>
  <si>
    <t>4180031026</t>
  </si>
  <si>
    <t>황지리</t>
  </si>
  <si>
    <t>경기도 연천군 군남면 황지리</t>
  </si>
  <si>
    <t>4180031027</t>
  </si>
  <si>
    <t>남계리</t>
  </si>
  <si>
    <t>경기도 연천군 군남면 남계리</t>
  </si>
  <si>
    <t>4180032000</t>
  </si>
  <si>
    <t>청산면</t>
  </si>
  <si>
    <t>경기도 연천군 청산면</t>
  </si>
  <si>
    <t>4180032021</t>
  </si>
  <si>
    <t>초성리</t>
  </si>
  <si>
    <t>경기도 연천군 청산면 초성리</t>
  </si>
  <si>
    <t>4180032022</t>
  </si>
  <si>
    <t>대전리</t>
  </si>
  <si>
    <t>경기도 연천군 청산면 대전리</t>
  </si>
  <si>
    <t>4180032023</t>
  </si>
  <si>
    <t>장탄리</t>
  </si>
  <si>
    <t>경기도 연천군 청산면 장탄리</t>
  </si>
  <si>
    <t>4180032024</t>
  </si>
  <si>
    <t>경기도 연천군 청산면 궁평리</t>
  </si>
  <si>
    <t>4180032025</t>
  </si>
  <si>
    <t>백의리</t>
  </si>
  <si>
    <t>경기도 연천군 청산면 백의리</t>
  </si>
  <si>
    <t>4180033000</t>
  </si>
  <si>
    <t>백학면</t>
  </si>
  <si>
    <t>경기도 연천군 백학면</t>
  </si>
  <si>
    <t>4180033021</t>
  </si>
  <si>
    <t>두일리</t>
  </si>
  <si>
    <t>경기도 연천군 백학면 두일리</t>
  </si>
  <si>
    <t>4180033022</t>
  </si>
  <si>
    <t>백령리</t>
  </si>
  <si>
    <t>경기도 연천군 백학면 백령리</t>
  </si>
  <si>
    <t>4180033023</t>
  </si>
  <si>
    <t>통구리</t>
  </si>
  <si>
    <t>경기도 연천군 백학면 통구리</t>
  </si>
  <si>
    <t>4180033024</t>
  </si>
  <si>
    <t>전동리</t>
  </si>
  <si>
    <t>경기도 연천군 백학면 전동리</t>
  </si>
  <si>
    <t>4180033025</t>
  </si>
  <si>
    <t>경기도 연천군 백학면 노곡리</t>
  </si>
  <si>
    <t>4180033026</t>
  </si>
  <si>
    <t>학곡리</t>
  </si>
  <si>
    <t>경기도 연천군 백학면 학곡리</t>
  </si>
  <si>
    <t>4180033027</t>
  </si>
  <si>
    <t>경기도 연천군 백학면 구미리</t>
  </si>
  <si>
    <t>4180033028</t>
  </si>
  <si>
    <t>경기도 연천군 백학면 두현리</t>
  </si>
  <si>
    <t>4180033029</t>
  </si>
  <si>
    <t>경기도 연천군 백학면 갈현리</t>
  </si>
  <si>
    <t>4180033030</t>
  </si>
  <si>
    <t>포춘리</t>
  </si>
  <si>
    <t>경기도 연천군 백학면 포춘리</t>
  </si>
  <si>
    <t>4180033031</t>
  </si>
  <si>
    <t>항동리</t>
  </si>
  <si>
    <t>경기도 연천군 백학면 항동리</t>
  </si>
  <si>
    <t>4180033033</t>
  </si>
  <si>
    <t>석주원리</t>
  </si>
  <si>
    <t>경기도 연천군 백학면 석주원리</t>
  </si>
  <si>
    <t>4180033034</t>
  </si>
  <si>
    <t>경기도 연천군 백학면 상리</t>
  </si>
  <si>
    <t>4180033035</t>
  </si>
  <si>
    <t>경기도 연천군 백학면 중리</t>
  </si>
  <si>
    <t>4180033036</t>
  </si>
  <si>
    <t>경기도 연천군 백학면 하리</t>
  </si>
  <si>
    <t>4180033037</t>
  </si>
  <si>
    <t>오음리</t>
  </si>
  <si>
    <t>경기도 연천군 백학면 오음리</t>
  </si>
  <si>
    <t>4180033038</t>
  </si>
  <si>
    <t>사시리</t>
  </si>
  <si>
    <t>경기도 연천군 백학면 사시리</t>
  </si>
  <si>
    <t>4180033039</t>
  </si>
  <si>
    <t>매현리</t>
  </si>
  <si>
    <t>경기도 연천군 백학면 매현리</t>
  </si>
  <si>
    <t>4180033040</t>
  </si>
  <si>
    <t>고읍리</t>
  </si>
  <si>
    <t>경기도 연천군 백학면 고읍리</t>
  </si>
  <si>
    <t>4180033041</t>
  </si>
  <si>
    <t>두매리</t>
  </si>
  <si>
    <t>경기도 연천군 백학면 두매리</t>
  </si>
  <si>
    <t>4180033046</t>
  </si>
  <si>
    <t>석장리</t>
  </si>
  <si>
    <t>경기도 연천군 백학면 석장리</t>
  </si>
  <si>
    <t>4180034000</t>
  </si>
  <si>
    <t>미산면</t>
  </si>
  <si>
    <t>경기도 연천군 미산면</t>
  </si>
  <si>
    <t>4180034021</t>
  </si>
  <si>
    <t>동이리</t>
  </si>
  <si>
    <t>경기도 연천군 미산면 동이리</t>
  </si>
  <si>
    <t>4180034022</t>
  </si>
  <si>
    <t>경기도 연천군 미산면 아미리</t>
  </si>
  <si>
    <t>4180034023</t>
  </si>
  <si>
    <t>경기도 연천군 미산면 백석리</t>
  </si>
  <si>
    <t>4180034024</t>
  </si>
  <si>
    <t>유촌리</t>
  </si>
  <si>
    <t>경기도 연천군 미산면 유촌리</t>
  </si>
  <si>
    <t>4180034025</t>
  </si>
  <si>
    <t>경기도 연천군 미산면 광동리</t>
  </si>
  <si>
    <t>4180034026</t>
  </si>
  <si>
    <t>경기도 연천군 미산면 마전리</t>
  </si>
  <si>
    <t>4180034027</t>
  </si>
  <si>
    <t>우정리</t>
  </si>
  <si>
    <t>경기도 연천군 미산면 우정리</t>
  </si>
  <si>
    <t>4180034028</t>
  </si>
  <si>
    <t>경기도 연천군 미산면 삼화리</t>
  </si>
  <si>
    <t>4180035000</t>
  </si>
  <si>
    <t>왕징면</t>
  </si>
  <si>
    <t>경기도 연천군 왕징면</t>
  </si>
  <si>
    <t>4180035021</t>
  </si>
  <si>
    <t>경기도 연천군 왕징면 무등리</t>
  </si>
  <si>
    <t>4180035022</t>
  </si>
  <si>
    <t>노동리</t>
  </si>
  <si>
    <t>경기도 연천군 왕징면 노동리</t>
  </si>
  <si>
    <t>4180035023</t>
  </si>
  <si>
    <t>북삼리</t>
  </si>
  <si>
    <t>경기도 연천군 왕징면 북삼리</t>
  </si>
  <si>
    <t>4180035024</t>
  </si>
  <si>
    <t>강내리</t>
  </si>
  <si>
    <t>경기도 연천군 왕징면 강내리</t>
  </si>
  <si>
    <t>4180035025</t>
  </si>
  <si>
    <t>강서리</t>
  </si>
  <si>
    <t>경기도 연천군 왕징면 강서리</t>
  </si>
  <si>
    <t>4180035026</t>
  </si>
  <si>
    <t>동중리</t>
  </si>
  <si>
    <t>경기도 연천군 왕징면 동중리</t>
  </si>
  <si>
    <t>4180035027</t>
  </si>
  <si>
    <t>고왕리</t>
  </si>
  <si>
    <t>경기도 연천군 왕징면 고왕리</t>
  </si>
  <si>
    <t>4180035028</t>
  </si>
  <si>
    <t>고잔상리</t>
  </si>
  <si>
    <t>경기도 연천군 왕징면 고잔상리</t>
  </si>
  <si>
    <t>4180035029</t>
  </si>
  <si>
    <t>고잔하리</t>
  </si>
  <si>
    <t>경기도 연천군 왕징면 고잔하리</t>
  </si>
  <si>
    <t>4180035030</t>
  </si>
  <si>
    <t>경기도 연천군 왕징면 기곡리</t>
  </si>
  <si>
    <t>4180035031</t>
  </si>
  <si>
    <t>경기도 연천군 왕징면 작동리</t>
  </si>
  <si>
    <t>4180035032</t>
  </si>
  <si>
    <t>임강리</t>
  </si>
  <si>
    <t>경기도 연천군 왕징면 임강리</t>
  </si>
  <si>
    <t>4180035033</t>
  </si>
  <si>
    <t>오탄리</t>
  </si>
  <si>
    <t>경기도 연천군 왕징면 오탄리</t>
  </si>
  <si>
    <t>4180035034</t>
  </si>
  <si>
    <t>귀존리</t>
  </si>
  <si>
    <t>경기도 연천군 왕징면 귀존리</t>
  </si>
  <si>
    <t>4180035035</t>
  </si>
  <si>
    <t>고장리</t>
  </si>
  <si>
    <t>경기도 연천군 왕징면 고장리</t>
  </si>
  <si>
    <t>4180035036</t>
  </si>
  <si>
    <t>장학리</t>
  </si>
  <si>
    <t>경기도 연천군 왕징면 장학리</t>
  </si>
  <si>
    <t>4180035037</t>
  </si>
  <si>
    <t>경기도 연천군 왕징면 가천리</t>
  </si>
  <si>
    <t>4180035038</t>
  </si>
  <si>
    <t>경기도 연천군 왕징면 냉정리</t>
  </si>
  <si>
    <t>4180036000</t>
  </si>
  <si>
    <t>신서면</t>
  </si>
  <si>
    <t>경기도 연천군 신서면</t>
  </si>
  <si>
    <t>4180036021</t>
  </si>
  <si>
    <t>대광리</t>
  </si>
  <si>
    <t>경기도 연천군 신서면 대광리</t>
  </si>
  <si>
    <t>4180036022</t>
  </si>
  <si>
    <t>도신리</t>
  </si>
  <si>
    <t>경기도 연천군 신서면 도신리</t>
  </si>
  <si>
    <t>4180036023</t>
  </si>
  <si>
    <t>내산리</t>
  </si>
  <si>
    <t>경기도 연천군 신서면 내산리</t>
  </si>
  <si>
    <t>4180036024</t>
  </si>
  <si>
    <t>경기도 연천군 신서면 마전리</t>
  </si>
  <si>
    <t>4180036025</t>
  </si>
  <si>
    <t>경기도 연천군 신서면 답곡리</t>
  </si>
  <si>
    <t>4180036026</t>
  </si>
  <si>
    <t>승양리</t>
  </si>
  <si>
    <t>경기도 연천군 신서면 승양리</t>
  </si>
  <si>
    <t>4180036027</t>
  </si>
  <si>
    <t>도밀리</t>
  </si>
  <si>
    <t>경기도 연천군 신서면 도밀리</t>
  </si>
  <si>
    <t>4180036028</t>
  </si>
  <si>
    <t>경기도 연천군 신서면 갈현리</t>
  </si>
  <si>
    <t>4180036029</t>
  </si>
  <si>
    <t>경기도 연천군 신서면 덕산리</t>
  </si>
  <si>
    <t>4180036030</t>
  </si>
  <si>
    <t>경기도 연천군 신서면 신현리</t>
  </si>
  <si>
    <t>4180037000</t>
  </si>
  <si>
    <t>중면</t>
  </si>
  <si>
    <t>경기도 연천군 중면</t>
  </si>
  <si>
    <t>4180037021</t>
  </si>
  <si>
    <t>삼곶리</t>
  </si>
  <si>
    <t>경기도 연천군 중면 삼곶리</t>
  </si>
  <si>
    <t>4180037022</t>
  </si>
  <si>
    <t>횡산리</t>
  </si>
  <si>
    <t>경기도 연천군 중면 횡산리</t>
  </si>
  <si>
    <t>4180037023</t>
  </si>
  <si>
    <t>중사리</t>
  </si>
  <si>
    <t>경기도 연천군 중면 중사리</t>
  </si>
  <si>
    <t>4180037024</t>
  </si>
  <si>
    <t>적거리</t>
  </si>
  <si>
    <t>경기도 연천군 중면 적거리</t>
  </si>
  <si>
    <t>4180037025</t>
  </si>
  <si>
    <t>마거리</t>
  </si>
  <si>
    <t>경기도 연천군 중면 마거리</t>
  </si>
  <si>
    <t>4180037026</t>
  </si>
  <si>
    <t>합수리</t>
  </si>
  <si>
    <t>경기도 연천군 중면 합수리</t>
  </si>
  <si>
    <t>4180037027</t>
  </si>
  <si>
    <t>적음리</t>
  </si>
  <si>
    <t>경기도 연천군 중면 적음리</t>
  </si>
  <si>
    <t>4180037028</t>
  </si>
  <si>
    <t>진곡리</t>
  </si>
  <si>
    <t>경기도 연천군 중면 진곡리</t>
  </si>
  <si>
    <t>4180037029</t>
  </si>
  <si>
    <t>어적산리</t>
  </si>
  <si>
    <t>경기도 연천군 중면 어적산리</t>
  </si>
  <si>
    <t>4180037030</t>
  </si>
  <si>
    <t>적동산리</t>
  </si>
  <si>
    <t>경기도 연천군 중면 적동산리</t>
  </si>
  <si>
    <t>4180037031</t>
  </si>
  <si>
    <t>도연리</t>
  </si>
  <si>
    <t>경기도 연천군 중면 도연리</t>
  </si>
  <si>
    <t>4180038000</t>
  </si>
  <si>
    <t>장남면</t>
  </si>
  <si>
    <t>경기도 연천군 장남면</t>
  </si>
  <si>
    <t>4180038021</t>
  </si>
  <si>
    <t>경기도 연천군 장남면 원당리</t>
  </si>
  <si>
    <t>4180038022</t>
  </si>
  <si>
    <t>자작리</t>
  </si>
  <si>
    <t>경기도 연천군 장남면 자작리</t>
  </si>
  <si>
    <t>4180038023</t>
  </si>
  <si>
    <t>판부리</t>
  </si>
  <si>
    <t>경기도 연천군 장남면 판부리</t>
  </si>
  <si>
    <t>4180038024</t>
  </si>
  <si>
    <t>반정리</t>
  </si>
  <si>
    <t>경기도 연천군 장남면 반정리</t>
  </si>
  <si>
    <t>4180038025</t>
  </si>
  <si>
    <t>고랑포리</t>
  </si>
  <si>
    <t>경기도 연천군 장남면 고랑포리</t>
  </si>
  <si>
    <t>4182000000</t>
  </si>
  <si>
    <t>가평군</t>
  </si>
  <si>
    <t>경기도 가평군</t>
  </si>
  <si>
    <t>4182025000</t>
  </si>
  <si>
    <t>가평읍</t>
  </si>
  <si>
    <t>경기도 가평군 가평읍</t>
  </si>
  <si>
    <t>4182025021</t>
  </si>
  <si>
    <t>경기도 가평군 가평읍 읍내리</t>
  </si>
  <si>
    <t>4182025022</t>
  </si>
  <si>
    <t>경기도 가평군 가평읍 대곡리</t>
  </si>
  <si>
    <t>4182025023</t>
  </si>
  <si>
    <t>경기도 가평군 가평읍 달전리</t>
  </si>
  <si>
    <t>4182025024</t>
  </si>
  <si>
    <t>하색리</t>
  </si>
  <si>
    <t>경기도 가평군 가평읍 하색리</t>
  </si>
  <si>
    <t>4182025025</t>
  </si>
  <si>
    <t>상색리</t>
  </si>
  <si>
    <t>경기도 가평군 가평읍 상색리</t>
  </si>
  <si>
    <t>4182025026</t>
  </si>
  <si>
    <t>두밀리</t>
  </si>
  <si>
    <t>경기도 가평군 가평읍 두밀리</t>
  </si>
  <si>
    <t>4182025027</t>
  </si>
  <si>
    <t>경반리</t>
  </si>
  <si>
    <t>경기도 가평군 가평읍 경반리</t>
  </si>
  <si>
    <t>4182025028</t>
  </si>
  <si>
    <t>승안리</t>
  </si>
  <si>
    <t>경기도 가평군 가평읍 승안리</t>
  </si>
  <si>
    <t>4182025029</t>
  </si>
  <si>
    <t>경기도 가평군 가평읍 마장리</t>
  </si>
  <si>
    <t>4182025030</t>
  </si>
  <si>
    <t>경기도 가평군 가평읍 개곡리</t>
  </si>
  <si>
    <t>4182025031</t>
  </si>
  <si>
    <t>경기도 가평군 가평읍 이화리</t>
  </si>
  <si>
    <t>4182025032</t>
  </si>
  <si>
    <t>산유리</t>
  </si>
  <si>
    <t>경기도 가평군 가평읍 산유리</t>
  </si>
  <si>
    <t>4182025033</t>
  </si>
  <si>
    <t>복장리</t>
  </si>
  <si>
    <t>경기도 가평군 가평읍 복장리</t>
  </si>
  <si>
    <t>4182025034</t>
  </si>
  <si>
    <t>금대리</t>
  </si>
  <si>
    <t>경기도 가평군 가평읍 금대리</t>
  </si>
  <si>
    <t>4182031000</t>
  </si>
  <si>
    <t>설악면</t>
  </si>
  <si>
    <t>경기도 가평군 설악면</t>
  </si>
  <si>
    <t>4182031021</t>
  </si>
  <si>
    <t>경기도 가평군 설악면 신천리</t>
  </si>
  <si>
    <t>4182031022</t>
  </si>
  <si>
    <t>선촌리</t>
  </si>
  <si>
    <t>경기도 가평군 설악면 선촌리</t>
  </si>
  <si>
    <t>4182031023</t>
  </si>
  <si>
    <t>회곡리</t>
  </si>
  <si>
    <t>경기도 가평군 설악면 회곡리</t>
  </si>
  <si>
    <t>4182031024</t>
  </si>
  <si>
    <t>사룡리</t>
  </si>
  <si>
    <t>경기도 가평군 설악면 사룡리</t>
  </si>
  <si>
    <t>4182031025</t>
  </si>
  <si>
    <t>경기도 가평군 설악면 송산리</t>
  </si>
  <si>
    <t>4182031026</t>
  </si>
  <si>
    <t>미사리</t>
  </si>
  <si>
    <t>경기도 가평군 설악면 미사리</t>
  </si>
  <si>
    <t>4182031027</t>
  </si>
  <si>
    <t>위곡리</t>
  </si>
  <si>
    <t>경기도 가평군 설악면 위곡리</t>
  </si>
  <si>
    <t>4182031028</t>
  </si>
  <si>
    <t>창의리</t>
  </si>
  <si>
    <t>경기도 가평군 설악면 창의리</t>
  </si>
  <si>
    <t>4182031029</t>
  </si>
  <si>
    <t>엄소리</t>
  </si>
  <si>
    <t>경기도 가평군 설악면 엄소리</t>
  </si>
  <si>
    <t>4182031030</t>
  </si>
  <si>
    <t>설곡리</t>
  </si>
  <si>
    <t>경기도 가평군 설악면 설곡리</t>
  </si>
  <si>
    <t>4182031031</t>
  </si>
  <si>
    <t>묵안리</t>
  </si>
  <si>
    <t>경기도 가평군 설악면 묵안리</t>
  </si>
  <si>
    <t>4182031032</t>
  </si>
  <si>
    <t>가일리</t>
  </si>
  <si>
    <t>경기도 가평군 설악면 가일리</t>
  </si>
  <si>
    <t>4182031033</t>
  </si>
  <si>
    <t>방일리</t>
  </si>
  <si>
    <t>경기도 가평군 설악면 방일리</t>
  </si>
  <si>
    <t>4182031034</t>
  </si>
  <si>
    <t>천안리</t>
  </si>
  <si>
    <t>경기도 가평군 설악면 천안리</t>
  </si>
  <si>
    <t>4182031035</t>
  </si>
  <si>
    <t>경기도 가평군 설악면 이천리</t>
  </si>
  <si>
    <t>4182032500</t>
  </si>
  <si>
    <t>청평면</t>
  </si>
  <si>
    <t>경기도 가평군 청평면</t>
  </si>
  <si>
    <t>20041201</t>
  </si>
  <si>
    <t>4182032521</t>
  </si>
  <si>
    <t>청평리</t>
  </si>
  <si>
    <t>경기도 가평군 청평면 청평리</t>
  </si>
  <si>
    <t>4182032522</t>
  </si>
  <si>
    <t>경기도 가평군 청평면 상천리</t>
  </si>
  <si>
    <t>4182032523</t>
  </si>
  <si>
    <t>하천리</t>
  </si>
  <si>
    <t>경기도 가평군 청평면 하천리</t>
  </si>
  <si>
    <t>4182032524</t>
  </si>
  <si>
    <t>대성리</t>
  </si>
  <si>
    <t>경기도 가평군 청평면 대성리</t>
  </si>
  <si>
    <t>4182032525</t>
  </si>
  <si>
    <t>호명리</t>
  </si>
  <si>
    <t>경기도 가평군 청평면 호명리</t>
  </si>
  <si>
    <t>4182032526</t>
  </si>
  <si>
    <t>고성리</t>
  </si>
  <si>
    <t>경기도 가평군 청평면 고성리</t>
  </si>
  <si>
    <t>4182032527</t>
  </si>
  <si>
    <t>삼회리</t>
  </si>
  <si>
    <t>경기도 가평군 청평면 삼회리</t>
  </si>
  <si>
    <t>4182033000</t>
  </si>
  <si>
    <t>상면</t>
  </si>
  <si>
    <t>경기도 가평군 상면</t>
  </si>
  <si>
    <t>4182033021</t>
  </si>
  <si>
    <t>연하리</t>
  </si>
  <si>
    <t>경기도 가평군 상면 연하리</t>
  </si>
  <si>
    <t>4182033022</t>
  </si>
  <si>
    <t>항사리</t>
  </si>
  <si>
    <t>경기도 가평군 상면 항사리</t>
  </si>
  <si>
    <t>4182033023</t>
  </si>
  <si>
    <t>행현리</t>
  </si>
  <si>
    <t>경기도 가평군 상면 행현리</t>
  </si>
  <si>
    <t>4182033024</t>
  </si>
  <si>
    <t>임초리</t>
  </si>
  <si>
    <t>경기도 가평군 상면 임초리</t>
  </si>
  <si>
    <t>4182033025</t>
  </si>
  <si>
    <t>경기도 가평군 상면 덕현리</t>
  </si>
  <si>
    <t>4182033026</t>
  </si>
  <si>
    <t>태봉리</t>
  </si>
  <si>
    <t>경기도 가평군 상면 태봉리</t>
  </si>
  <si>
    <t>4182033027</t>
  </si>
  <si>
    <t>상동리</t>
  </si>
  <si>
    <t>경기도 가평군 상면 상동리</t>
  </si>
  <si>
    <t>4182033028</t>
  </si>
  <si>
    <t>율길리</t>
  </si>
  <si>
    <t>경기도 가평군 상면 율길리</t>
  </si>
  <si>
    <t>4182033029</t>
  </si>
  <si>
    <t>봉수리</t>
  </si>
  <si>
    <t>경기도 가평군 상면 봉수리</t>
  </si>
  <si>
    <t>4182034000</t>
  </si>
  <si>
    <t>하면</t>
  </si>
  <si>
    <t>경기도 가평군 하면</t>
  </si>
  <si>
    <t>4182034021</t>
  </si>
  <si>
    <t>현리</t>
  </si>
  <si>
    <t>경기도 가평군 하면 현리</t>
  </si>
  <si>
    <t>4182034022</t>
  </si>
  <si>
    <t>신상리</t>
  </si>
  <si>
    <t>경기도 가평군 하면 신상리</t>
  </si>
  <si>
    <t>4182034023</t>
  </si>
  <si>
    <t>하판리</t>
  </si>
  <si>
    <t>경기도 가평군 하면 하판리</t>
  </si>
  <si>
    <t>4182034024</t>
  </si>
  <si>
    <t>상판리</t>
  </si>
  <si>
    <t>경기도 가평군 하면 상판리</t>
  </si>
  <si>
    <t>4182034025</t>
  </si>
  <si>
    <t>경기도 가평군 하면 신하리</t>
  </si>
  <si>
    <t>4182034026</t>
  </si>
  <si>
    <t>마일리</t>
  </si>
  <si>
    <t>경기도 가평군 하면 마일리</t>
  </si>
  <si>
    <t>4182034027</t>
  </si>
  <si>
    <t>대보리</t>
  </si>
  <si>
    <t>경기도 가평군 하면 대보리</t>
  </si>
  <si>
    <t>4182035000</t>
  </si>
  <si>
    <t>북면</t>
  </si>
  <si>
    <t>경기도 가평군 북면</t>
  </si>
  <si>
    <t>4182035021</t>
  </si>
  <si>
    <t>목동리</t>
  </si>
  <si>
    <t>경기도 가평군 북면 목동리</t>
  </si>
  <si>
    <t>4182035022</t>
  </si>
  <si>
    <t>소법리</t>
  </si>
  <si>
    <t>경기도 가평군 북면 소법리</t>
  </si>
  <si>
    <t>4182035023</t>
  </si>
  <si>
    <t>화악리</t>
  </si>
  <si>
    <t>경기도 가평군 북면 화악리</t>
  </si>
  <si>
    <t>4182035024</t>
  </si>
  <si>
    <t>경기도 가평군 북면 도대리</t>
  </si>
  <si>
    <t>4182035025</t>
  </si>
  <si>
    <t>적목리</t>
  </si>
  <si>
    <t>경기도 가평군 북면 적목리</t>
  </si>
  <si>
    <t>4182035026</t>
  </si>
  <si>
    <t>백둔리</t>
  </si>
  <si>
    <t>경기도 가평군 북면 백둔리</t>
  </si>
  <si>
    <t>4182035027</t>
  </si>
  <si>
    <t>제령리</t>
  </si>
  <si>
    <t>경기도 가평군 북면 제령리</t>
  </si>
  <si>
    <t>4182035028</t>
  </si>
  <si>
    <t>경기도 가평군 북면 이곡리</t>
  </si>
  <si>
    <t>4183000000</t>
  </si>
  <si>
    <t>양평군</t>
  </si>
  <si>
    <t>경기도 양평군</t>
  </si>
  <si>
    <t>4183025000</t>
  </si>
  <si>
    <t>양평읍</t>
  </si>
  <si>
    <t>경기도 양평군 양평읍</t>
  </si>
  <si>
    <t>4183025021</t>
  </si>
  <si>
    <t>양근리</t>
  </si>
  <si>
    <t>경기도 양평군 양평읍 양근리</t>
  </si>
  <si>
    <t>4183025022</t>
  </si>
  <si>
    <t>오빈리</t>
  </si>
  <si>
    <t>경기도 양평군 양평읍 오빈리</t>
  </si>
  <si>
    <t>4183025023</t>
  </si>
  <si>
    <t>신애리</t>
  </si>
  <si>
    <t>경기도 양평군 양평읍 신애리</t>
  </si>
  <si>
    <t>4183025024</t>
  </si>
  <si>
    <t>경기도 양평군 양평읍 덕평리</t>
  </si>
  <si>
    <t>4183025025</t>
  </si>
  <si>
    <t>공흥리</t>
  </si>
  <si>
    <t>경기도 양평군 양평읍 공흥리</t>
  </si>
  <si>
    <t>4183025026</t>
  </si>
  <si>
    <t>백안리</t>
  </si>
  <si>
    <t>경기도 양평군 양평읍 백안리</t>
  </si>
  <si>
    <t>4183025027</t>
  </si>
  <si>
    <t>경기도 양평군 양평읍 도곡리</t>
  </si>
  <si>
    <t>4183025028</t>
  </si>
  <si>
    <t>경기도 양평군 양평읍 대흥리</t>
  </si>
  <si>
    <t>4183025029</t>
  </si>
  <si>
    <t>경기도 양평군 양평읍 봉성리</t>
  </si>
  <si>
    <t>4183025030</t>
  </si>
  <si>
    <t>원덕리</t>
  </si>
  <si>
    <t>경기도 양평군 양평읍 원덕리</t>
  </si>
  <si>
    <t>4183025031</t>
  </si>
  <si>
    <t>회현리</t>
  </si>
  <si>
    <t>경기도 양평군 양평읍 회현리</t>
  </si>
  <si>
    <t>4183025032</t>
  </si>
  <si>
    <t>창대리</t>
  </si>
  <si>
    <t>경기도 양평군 양평읍 창대리</t>
  </si>
  <si>
    <t>4183031000</t>
  </si>
  <si>
    <t>강상면</t>
  </si>
  <si>
    <t>경기도 양평군 강상면</t>
  </si>
  <si>
    <t>4183031021</t>
  </si>
  <si>
    <t>경기도 양평군 강상면 병산리</t>
  </si>
  <si>
    <t>4183031022</t>
  </si>
  <si>
    <t>경기도 양평군 강상면 송학리</t>
  </si>
  <si>
    <t>4183031023</t>
  </si>
  <si>
    <t>교평리</t>
  </si>
  <si>
    <t>경기도 양평군 강상면 교평리</t>
  </si>
  <si>
    <t>4183031024</t>
  </si>
  <si>
    <t>경기도 양평군 강상면 신화리</t>
  </si>
  <si>
    <t>4183031025</t>
  </si>
  <si>
    <t>경기도 양평군 강상면 화양리</t>
  </si>
  <si>
    <t>4183031026</t>
  </si>
  <si>
    <t>세월리</t>
  </si>
  <si>
    <t>경기도 양평군 강상면 세월리</t>
  </si>
  <si>
    <t>4183031027</t>
  </si>
  <si>
    <t>대석리</t>
  </si>
  <si>
    <t>경기도 양평군 강상면 대석리</t>
  </si>
  <si>
    <t>4183032000</t>
  </si>
  <si>
    <t>강하면</t>
  </si>
  <si>
    <t>경기도 양평군 강하면</t>
  </si>
  <si>
    <t>4183032021</t>
  </si>
  <si>
    <t>운심리</t>
  </si>
  <si>
    <t>경기도 양평군 강하면 운심리</t>
  </si>
  <si>
    <t>4183032022</t>
  </si>
  <si>
    <t>왕창리</t>
  </si>
  <si>
    <t>경기도 양평군 강하면 왕창리</t>
  </si>
  <si>
    <t>4183032023</t>
  </si>
  <si>
    <t>경기도 양평군 강하면 동오리</t>
  </si>
  <si>
    <t>4183032024</t>
  </si>
  <si>
    <t>항금리</t>
  </si>
  <si>
    <t>경기도 양평군 강하면 항금리</t>
  </si>
  <si>
    <t>4183032025</t>
  </si>
  <si>
    <t>경기도 양평군 강하면 성덕리</t>
  </si>
  <si>
    <t>4183032026</t>
  </si>
  <si>
    <t>전수리</t>
  </si>
  <si>
    <t>경기도 양평군 강하면 전수리</t>
  </si>
  <si>
    <t>4183033000</t>
  </si>
  <si>
    <t>양서면</t>
  </si>
  <si>
    <t>경기도 양평군 양서면</t>
  </si>
  <si>
    <t>4183033021</t>
  </si>
  <si>
    <t>양수리</t>
  </si>
  <si>
    <t>경기도 양평군 양서면 양수리</t>
  </si>
  <si>
    <t>4183033022</t>
  </si>
  <si>
    <t>경기도 양평군 양서면 용담리</t>
  </si>
  <si>
    <t>4183033023</t>
  </si>
  <si>
    <t>경기도 양평군 양서면 부용리</t>
  </si>
  <si>
    <t>4183033024</t>
  </si>
  <si>
    <t>목왕리</t>
  </si>
  <si>
    <t>경기도 양평군 양서면 목왕리</t>
  </si>
  <si>
    <t>4183033025</t>
  </si>
  <si>
    <t>경기도 양평군 양서면 신원리</t>
  </si>
  <si>
    <t>4183033026</t>
  </si>
  <si>
    <t>경기도 양평군 양서면 도곡리</t>
  </si>
  <si>
    <t>4183033027</t>
  </si>
  <si>
    <t>대심리</t>
  </si>
  <si>
    <t>경기도 양평군 양서면 대심리</t>
  </si>
  <si>
    <t>4183033028</t>
  </si>
  <si>
    <t>국수리</t>
  </si>
  <si>
    <t>경기도 양평군 양서면 국수리</t>
  </si>
  <si>
    <t>4183033029</t>
  </si>
  <si>
    <t>복포리</t>
  </si>
  <si>
    <t>경기도 양평군 양서면 복포리</t>
  </si>
  <si>
    <t>4183033030</t>
  </si>
  <si>
    <t>경기도 양평군 양서면 청계리</t>
  </si>
  <si>
    <t>4183033031</t>
  </si>
  <si>
    <t>증동리</t>
  </si>
  <si>
    <t>경기도 양평군 양서면 증동리</t>
  </si>
  <si>
    <t>4183034000</t>
  </si>
  <si>
    <t>옥천면</t>
  </si>
  <si>
    <t>경기도 양평군 옥천면</t>
  </si>
  <si>
    <t>4183034021</t>
  </si>
  <si>
    <t>옥천리</t>
  </si>
  <si>
    <t>경기도 양평군 옥천면 옥천리</t>
  </si>
  <si>
    <t>4183034022</t>
  </si>
  <si>
    <t>경기도 양평군 옥천면 용천리</t>
  </si>
  <si>
    <t>4183034023</t>
  </si>
  <si>
    <t>신복리</t>
  </si>
  <si>
    <t>경기도 양평군 옥천면 신복리</t>
  </si>
  <si>
    <t>4183034024</t>
  </si>
  <si>
    <t>아신리</t>
  </si>
  <si>
    <t>경기도 양평군 옥천면 아신리</t>
  </si>
  <si>
    <t>4183035000</t>
  </si>
  <si>
    <t>서종면</t>
  </si>
  <si>
    <t>경기도 양평군 서종면</t>
  </si>
  <si>
    <t>4183035021</t>
  </si>
  <si>
    <t>문호리</t>
  </si>
  <si>
    <t>경기도 양평군 서종면 문호리</t>
  </si>
  <si>
    <t>4183035022</t>
  </si>
  <si>
    <t>경기도 양평군 서종면 도장리</t>
  </si>
  <si>
    <t>4183035023</t>
  </si>
  <si>
    <t>수능리</t>
  </si>
  <si>
    <t>경기도 양평군 서종면 수능리</t>
  </si>
  <si>
    <t>4183035024</t>
  </si>
  <si>
    <t>서후리</t>
  </si>
  <si>
    <t>경기도 양평군 서종면 서후리</t>
  </si>
  <si>
    <t>4183035025</t>
  </si>
  <si>
    <t>정배리</t>
  </si>
  <si>
    <t>경기도 양평군 서종면 정배리</t>
  </si>
  <si>
    <t>4183035026</t>
  </si>
  <si>
    <t>명달리</t>
  </si>
  <si>
    <t>경기도 양평군 서종면 명달리</t>
  </si>
  <si>
    <t>4183035027</t>
  </si>
  <si>
    <t>노문리</t>
  </si>
  <si>
    <t>경기도 양평군 서종면 노문리</t>
  </si>
  <si>
    <t>4183035028</t>
  </si>
  <si>
    <t>경기도 양평군 서종면 수입리</t>
  </si>
  <si>
    <t>4183036000</t>
  </si>
  <si>
    <t>단월면</t>
  </si>
  <si>
    <t>경기도 양평군 단월면</t>
  </si>
  <si>
    <t>4183036021</t>
  </si>
  <si>
    <t>보룡리</t>
  </si>
  <si>
    <t>경기도 양평군 단월면 보룡리</t>
  </si>
  <si>
    <t>4183036022</t>
  </si>
  <si>
    <t>삼가리</t>
  </si>
  <si>
    <t>경기도 양평군 단월면 삼가리</t>
  </si>
  <si>
    <t>4183036023</t>
  </si>
  <si>
    <t>봉상리</t>
  </si>
  <si>
    <t>경기도 양평군 단월면 봉상리</t>
  </si>
  <si>
    <t>4183036024</t>
  </si>
  <si>
    <t>향소리</t>
  </si>
  <si>
    <t>경기도 양평군 단월면 향소리</t>
  </si>
  <si>
    <t>4183036025</t>
  </si>
  <si>
    <t>덕수리</t>
  </si>
  <si>
    <t>경기도 양평군 단월면 덕수리</t>
  </si>
  <si>
    <t>4183036026</t>
  </si>
  <si>
    <t>부안리</t>
  </si>
  <si>
    <t>경기도 양평군 단월면 부안리</t>
  </si>
  <si>
    <t>4183036027</t>
  </si>
  <si>
    <t>명성리</t>
  </si>
  <si>
    <t>경기도 양평군 단월면 명성리</t>
  </si>
  <si>
    <t>4183036028</t>
  </si>
  <si>
    <t>경기도 양평군 단월면 석산리</t>
  </si>
  <si>
    <t>4183036029</t>
  </si>
  <si>
    <t>산음리</t>
  </si>
  <si>
    <t>경기도 양평군 단월면 산음리</t>
  </si>
  <si>
    <t>4183037000</t>
  </si>
  <si>
    <t>청운면</t>
  </si>
  <si>
    <t>경기도 양평군 청운면</t>
  </si>
  <si>
    <t>4183037021</t>
  </si>
  <si>
    <t>경기도 양평군 청운면 용두리</t>
  </si>
  <si>
    <t>4183037022</t>
  </si>
  <si>
    <t>여물리</t>
  </si>
  <si>
    <t>경기도 양평군 청운면 여물리</t>
  </si>
  <si>
    <t>4183037023</t>
  </si>
  <si>
    <t>비룡리</t>
  </si>
  <si>
    <t>경기도 양평군 청운면 비룡리</t>
  </si>
  <si>
    <t>4183037024</t>
  </si>
  <si>
    <t>경기도 양평군 청운면 가현리</t>
  </si>
  <si>
    <t>4183037025</t>
  </si>
  <si>
    <t>갈운리</t>
  </si>
  <si>
    <t>경기도 양평군 청운면 갈운리</t>
  </si>
  <si>
    <t>4183037026</t>
  </si>
  <si>
    <t>도원리</t>
  </si>
  <si>
    <t>경기도 양평군 청운면 도원리</t>
  </si>
  <si>
    <t>4183037027</t>
  </si>
  <si>
    <t>신론리</t>
  </si>
  <si>
    <t>경기도 양평군 청운면 신론리</t>
  </si>
  <si>
    <t>4183037028</t>
  </si>
  <si>
    <t>경기도 양평군 청운면 삼성리</t>
  </si>
  <si>
    <t>4183037029</t>
  </si>
  <si>
    <t>경기도 양평군 청운면 다대리</t>
  </si>
  <si>
    <t>4183038000</t>
  </si>
  <si>
    <t>양동면</t>
  </si>
  <si>
    <t>경기도 양평군 양동면</t>
  </si>
  <si>
    <t>4183038021</t>
  </si>
  <si>
    <t>경기도 양평군 양동면 쌍학리</t>
  </si>
  <si>
    <t>4183038022</t>
  </si>
  <si>
    <t>경기도 양평군 양동면 석곡리</t>
  </si>
  <si>
    <t>4183038023</t>
  </si>
  <si>
    <t>매월리</t>
  </si>
  <si>
    <t>경기도 양평군 양동면 매월리</t>
  </si>
  <si>
    <t>4183038024</t>
  </si>
  <si>
    <t>고송리</t>
  </si>
  <si>
    <t>경기도 양평군 양동면 고송리</t>
  </si>
  <si>
    <t>4183038025</t>
  </si>
  <si>
    <t>금왕리</t>
  </si>
  <si>
    <t>경기도 양평군 양동면 금왕리</t>
  </si>
  <si>
    <t>4183038026</t>
  </si>
  <si>
    <t>계정리</t>
  </si>
  <si>
    <t>경기도 양평군 양동면 계정리</t>
  </si>
  <si>
    <t>4183038027</t>
  </si>
  <si>
    <t>경기도 양평군 양동면 삼산리</t>
  </si>
  <si>
    <t>4183038028</t>
  </si>
  <si>
    <t>단석리</t>
  </si>
  <si>
    <t>경기도 양평군 양동면 단석리</t>
  </si>
  <si>
    <t>4183039500</t>
  </si>
  <si>
    <t>지평면</t>
  </si>
  <si>
    <t>경기도 양평군 지평면</t>
  </si>
  <si>
    <t>20061201</t>
  </si>
  <si>
    <t>4183039521</t>
  </si>
  <si>
    <t>지평리</t>
  </si>
  <si>
    <t>경기도 양평군 지평면 지평리</t>
  </si>
  <si>
    <t>4183039522</t>
  </si>
  <si>
    <t>경기도 양평군 지평면 송현리</t>
  </si>
  <si>
    <t>4183039523</t>
  </si>
  <si>
    <t>경기도 양평군 지평면 월산리</t>
  </si>
  <si>
    <t>4183039524</t>
  </si>
  <si>
    <t>망미리</t>
  </si>
  <si>
    <t>경기도 양평군 지평면 망미리</t>
  </si>
  <si>
    <t>4183039525</t>
  </si>
  <si>
    <t>무왕리</t>
  </si>
  <si>
    <t>경기도 양평군 지평면 무왕리</t>
  </si>
  <si>
    <t>4183039526</t>
  </si>
  <si>
    <t>일신리</t>
  </si>
  <si>
    <t>경기도 양평군 지평면 일신리</t>
  </si>
  <si>
    <t>4183039527</t>
  </si>
  <si>
    <t>경기도 양평군 지평면 대평리</t>
  </si>
  <si>
    <t>4183039528</t>
  </si>
  <si>
    <t>곡수리</t>
  </si>
  <si>
    <t>경기도 양평군 지평면 곡수리</t>
  </si>
  <si>
    <t>4183039529</t>
  </si>
  <si>
    <t>수곡리</t>
  </si>
  <si>
    <t>경기도 양평군 지평면 수곡리</t>
  </si>
  <si>
    <t>4183039530</t>
  </si>
  <si>
    <t>옥현리</t>
  </si>
  <si>
    <t>경기도 양평군 지평면 옥현리</t>
  </si>
  <si>
    <t>4183040000</t>
  </si>
  <si>
    <t>용문면</t>
  </si>
  <si>
    <t>경기도 양평군 용문면</t>
  </si>
  <si>
    <t>4183040021</t>
  </si>
  <si>
    <t>마룡리</t>
  </si>
  <si>
    <t>경기도 양평군 용문면 마룡리</t>
  </si>
  <si>
    <t>4183040022</t>
  </si>
  <si>
    <t>경기도 양평군 용문면 화전리</t>
  </si>
  <si>
    <t>4183040023</t>
  </si>
  <si>
    <t>경기도 양평군 용문면 삼성리</t>
  </si>
  <si>
    <t>4183040024</t>
  </si>
  <si>
    <t>다문리</t>
  </si>
  <si>
    <t>경기도 양평군 용문면 다문리</t>
  </si>
  <si>
    <t>4183040025</t>
  </si>
  <si>
    <t>연수리</t>
  </si>
  <si>
    <t>경기도 양평군 용문면 연수리</t>
  </si>
  <si>
    <t>4183040026</t>
  </si>
  <si>
    <t>경기도 양평군 용문면 금곡리</t>
  </si>
  <si>
    <t>4183040027</t>
  </si>
  <si>
    <t>광탄리</t>
  </si>
  <si>
    <t>경기도 양평군 용문면 광탄리</t>
  </si>
  <si>
    <t>4183040028</t>
  </si>
  <si>
    <t>망능리</t>
  </si>
  <si>
    <t>경기도 양평군 용문면 망능리</t>
  </si>
  <si>
    <t>4183040029</t>
  </si>
  <si>
    <t>중원리</t>
  </si>
  <si>
    <t>경기도 양평군 용문면 중원리</t>
  </si>
  <si>
    <t>4183040030</t>
  </si>
  <si>
    <t>조현리</t>
  </si>
  <si>
    <t>경기도 양평군 용문면 조현리</t>
  </si>
  <si>
    <t>4183040031</t>
  </si>
  <si>
    <t>덕촌리</t>
  </si>
  <si>
    <t>경기도 양평군 용문면 덕촌리</t>
  </si>
  <si>
    <t>4183040032</t>
  </si>
  <si>
    <t>경기도 양평군 용문면 오촌리</t>
  </si>
  <si>
    <t>4183040033</t>
  </si>
  <si>
    <t>신점리</t>
  </si>
  <si>
    <t>경기도 양평군 용문면 신점리</t>
  </si>
  <si>
    <t>4183041000</t>
  </si>
  <si>
    <t>개군면</t>
  </si>
  <si>
    <t>경기도 양평군 개군면</t>
  </si>
  <si>
    <t>4183041021</t>
  </si>
  <si>
    <t>하자포리</t>
  </si>
  <si>
    <t>경기도 양평군 개군면 하자포리</t>
  </si>
  <si>
    <t>4183041022</t>
  </si>
  <si>
    <t>경기도 양평군 개군면 구미리</t>
  </si>
  <si>
    <t>4183041023</t>
  </si>
  <si>
    <t>앙덕리</t>
  </si>
  <si>
    <t>경기도 양평군 개군면 앙덕리</t>
  </si>
  <si>
    <t>4183041024</t>
  </si>
  <si>
    <t>경기도 양평군 개군면 석장리</t>
  </si>
  <si>
    <t>4183041025</t>
  </si>
  <si>
    <t>공세리</t>
  </si>
  <si>
    <t>경기도 양평군 개군면 공세리</t>
  </si>
  <si>
    <t>4183041026</t>
  </si>
  <si>
    <t>불곡리</t>
  </si>
  <si>
    <t>경기도 양평군 개군면 불곡리</t>
  </si>
  <si>
    <t>4183041027</t>
  </si>
  <si>
    <t>경기도 양평군 개군면 부리</t>
  </si>
  <si>
    <t>4183041028</t>
  </si>
  <si>
    <t>자연리</t>
  </si>
  <si>
    <t>경기도 양평군 개군면 자연리</t>
  </si>
  <si>
    <t>4183041029</t>
  </si>
  <si>
    <t>경기도 양평군 개군면 내리</t>
  </si>
  <si>
    <t>4183041030</t>
  </si>
  <si>
    <t>향리</t>
  </si>
  <si>
    <t>경기도 양평군 개군면 향리</t>
  </si>
  <si>
    <t>4183041031</t>
  </si>
  <si>
    <t>주읍리</t>
  </si>
  <si>
    <t>경기도 양평군 개군면 주읍리</t>
  </si>
  <si>
    <t>4183041032</t>
  </si>
  <si>
    <t>계전리</t>
  </si>
  <si>
    <t>경기도 양평군 개군면 계전리</t>
  </si>
  <si>
    <t>4183041033</t>
  </si>
  <si>
    <t>상자포리</t>
  </si>
  <si>
    <t>경기도 양평군 개군면 상자포리</t>
  </si>
  <si>
    <t>4200000000</t>
  </si>
  <si>
    <t>강원도</t>
  </si>
  <si>
    <t>4211000000</t>
  </si>
  <si>
    <t>춘천시</t>
  </si>
  <si>
    <t>강원도 춘천시</t>
  </si>
  <si>
    <t>4211010100</t>
  </si>
  <si>
    <t>봉의동</t>
  </si>
  <si>
    <t>강원도 춘천시 봉의동</t>
  </si>
  <si>
    <t>4211010200</t>
  </si>
  <si>
    <t>요선동</t>
  </si>
  <si>
    <t>강원도 춘천시 요선동</t>
  </si>
  <si>
    <t>4211010300</t>
  </si>
  <si>
    <t>강원도 춘천시 낙원동</t>
  </si>
  <si>
    <t>4211010400</t>
  </si>
  <si>
    <t>중앙로1가</t>
  </si>
  <si>
    <t>강원도 춘천시 중앙로1가</t>
  </si>
  <si>
    <t>4211010500</t>
  </si>
  <si>
    <t>중앙로2가</t>
  </si>
  <si>
    <t>강원도 춘천시 중앙로2가</t>
  </si>
  <si>
    <t>4211010600</t>
  </si>
  <si>
    <t>중앙로3가</t>
  </si>
  <si>
    <t>강원도 춘천시 중앙로3가</t>
  </si>
  <si>
    <t>4211010700</t>
  </si>
  <si>
    <t>강원도 춘천시 옥천동</t>
  </si>
  <si>
    <t>4211010800</t>
  </si>
  <si>
    <t>조양동</t>
  </si>
  <si>
    <t>강원도 춘천시 조양동</t>
  </si>
  <si>
    <t>4211010900</t>
  </si>
  <si>
    <t>강원도 춘천시 죽림동</t>
  </si>
  <si>
    <t>4211011000</t>
  </si>
  <si>
    <t>운교동</t>
  </si>
  <si>
    <t>강원도 춘천시 운교동</t>
  </si>
  <si>
    <t>4211011100</t>
  </si>
  <si>
    <t>강원도 춘천시 약사동</t>
  </si>
  <si>
    <t>4211011200</t>
  </si>
  <si>
    <t>강원도 춘천시 효자동</t>
  </si>
  <si>
    <t>19950415</t>
  </si>
  <si>
    <t>4211011300</t>
  </si>
  <si>
    <t>소양로1가</t>
  </si>
  <si>
    <t>강원도 춘천시 소양로1가</t>
  </si>
  <si>
    <t>4211011400</t>
  </si>
  <si>
    <t>소양로2가</t>
  </si>
  <si>
    <t>강원도 춘천시 소양로2가</t>
  </si>
  <si>
    <t>4211011500</t>
  </si>
  <si>
    <t>소양로3가</t>
  </si>
  <si>
    <t>강원도 춘천시 소양로3가</t>
  </si>
  <si>
    <t>4211011600</t>
  </si>
  <si>
    <t>소양로4가</t>
  </si>
  <si>
    <t>강원도 춘천시 소양로4가</t>
  </si>
  <si>
    <t>4211011700</t>
  </si>
  <si>
    <t>근화동</t>
  </si>
  <si>
    <t>강원도 춘천시 근화동</t>
  </si>
  <si>
    <t>4211011800</t>
  </si>
  <si>
    <t>우두동</t>
  </si>
  <si>
    <t>강원도 춘천시 우두동</t>
  </si>
  <si>
    <t>4211011900</t>
  </si>
  <si>
    <t>사농동</t>
  </si>
  <si>
    <t>강원도 춘천시 사농동</t>
  </si>
  <si>
    <t>4211012000</t>
  </si>
  <si>
    <t>후평동</t>
  </si>
  <si>
    <t>강원도 춘천시 후평동</t>
  </si>
  <si>
    <t>4211012100</t>
  </si>
  <si>
    <t>온의동</t>
  </si>
  <si>
    <t>강원도 춘천시 온의동</t>
  </si>
  <si>
    <t>4211012200</t>
  </si>
  <si>
    <t>강원도 춘천시 교동</t>
  </si>
  <si>
    <t>4211012300</t>
  </si>
  <si>
    <t>퇴계동</t>
  </si>
  <si>
    <t>강원도 춘천시 퇴계동</t>
  </si>
  <si>
    <t>4211012400</t>
  </si>
  <si>
    <t>석사동</t>
  </si>
  <si>
    <t>강원도 춘천시 석사동</t>
  </si>
  <si>
    <t>4211012500</t>
  </si>
  <si>
    <t>삼천동</t>
  </si>
  <si>
    <t>강원도 춘천시 삼천동</t>
  </si>
  <si>
    <t>4211012600</t>
  </si>
  <si>
    <t>칠전동</t>
  </si>
  <si>
    <t>강원도 춘천시 칠전동</t>
  </si>
  <si>
    <t>4211012700</t>
  </si>
  <si>
    <t>송암동</t>
  </si>
  <si>
    <t>강원도 춘천시 송암동</t>
  </si>
  <si>
    <t>4211012800</t>
  </si>
  <si>
    <t>강원도 춘천시 신동</t>
  </si>
  <si>
    <t>4211012900</t>
  </si>
  <si>
    <t>중도동</t>
  </si>
  <si>
    <t>강원도 춘천시 중도동</t>
  </si>
  <si>
    <t>4211025000</t>
  </si>
  <si>
    <t>신북읍</t>
  </si>
  <si>
    <t>강원도 춘천시 신북읍</t>
  </si>
  <si>
    <t>4211025021</t>
  </si>
  <si>
    <t>율문리</t>
  </si>
  <si>
    <t>강원도 춘천시 신북읍 율문리</t>
  </si>
  <si>
    <t>4211025022</t>
  </si>
  <si>
    <t>강원도 춘천시 신북읍 천전리</t>
  </si>
  <si>
    <t>4211025023</t>
  </si>
  <si>
    <t>강원도 춘천시 신북읍 유포리</t>
  </si>
  <si>
    <t>4211025024</t>
  </si>
  <si>
    <t>산천리</t>
  </si>
  <si>
    <t>강원도 춘천시 신북읍 산천리</t>
  </si>
  <si>
    <t>4211025025</t>
  </si>
  <si>
    <t>강원도 춘천시 신북읍 발산리</t>
  </si>
  <si>
    <t>4211025026</t>
  </si>
  <si>
    <t>강원도 춘천시 신북읍 지내리</t>
  </si>
  <si>
    <t>4211025027</t>
  </si>
  <si>
    <t>강원도 춘천시 신북읍 용산리</t>
  </si>
  <si>
    <t>4211031000</t>
  </si>
  <si>
    <t>동면</t>
  </si>
  <si>
    <t>강원도 춘천시 동면</t>
  </si>
  <si>
    <t>4211031021</t>
  </si>
  <si>
    <t>강원도 춘천시 동면 지내리</t>
  </si>
  <si>
    <t>4211031022</t>
  </si>
  <si>
    <t>만천리</t>
  </si>
  <si>
    <t>강원도 춘천시 동면 만천리</t>
  </si>
  <si>
    <t>4211031023</t>
  </si>
  <si>
    <t>강원도 춘천시 동면 장학리</t>
  </si>
  <si>
    <t>4211031024</t>
  </si>
  <si>
    <t>감정리</t>
  </si>
  <si>
    <t>강원도 춘천시 동면 감정리</t>
  </si>
  <si>
    <t>4211031025</t>
  </si>
  <si>
    <t>월곡리</t>
  </si>
  <si>
    <t>강원도 춘천시 동면 월곡리</t>
  </si>
  <si>
    <t>4211031026</t>
  </si>
  <si>
    <t>품안리</t>
  </si>
  <si>
    <t>강원도 춘천시 동면 품안리</t>
  </si>
  <si>
    <t>4211031027</t>
  </si>
  <si>
    <t>품걸리</t>
  </si>
  <si>
    <t>강원도 춘천시 동면 품걸리</t>
  </si>
  <si>
    <t>4211031028</t>
  </si>
  <si>
    <t>신이리</t>
  </si>
  <si>
    <t>강원도 춘천시 동면 신이리</t>
  </si>
  <si>
    <t>4211031029</t>
  </si>
  <si>
    <t>강원도 춘천시 동면 평촌리</t>
  </si>
  <si>
    <t>4211031030</t>
  </si>
  <si>
    <t>상걸리</t>
  </si>
  <si>
    <t>강원도 춘천시 동면 상걸리</t>
  </si>
  <si>
    <t>4211032000</t>
  </si>
  <si>
    <t>동산면</t>
  </si>
  <si>
    <t>강원도 춘천시 동산면</t>
  </si>
  <si>
    <t>4211032021</t>
  </si>
  <si>
    <t>조양리</t>
  </si>
  <si>
    <t>강원도 춘천시 동산면 조양리</t>
  </si>
  <si>
    <t>4211032022</t>
  </si>
  <si>
    <t>강원도 춘천시 동산면 봉명리</t>
  </si>
  <si>
    <t>4211032023</t>
  </si>
  <si>
    <t>원창리</t>
  </si>
  <si>
    <t>강원도 춘천시 동산면 원창리</t>
  </si>
  <si>
    <t>4211032024</t>
  </si>
  <si>
    <t>군자리</t>
  </si>
  <si>
    <t>강원도 춘천시 동산면 군자리</t>
  </si>
  <si>
    <t>4211033000</t>
  </si>
  <si>
    <t>신동면</t>
  </si>
  <si>
    <t>강원도 춘천시 신동면</t>
  </si>
  <si>
    <t>4211033021</t>
  </si>
  <si>
    <t>의암리</t>
  </si>
  <si>
    <t>강원도 춘천시 신동면 의암리</t>
  </si>
  <si>
    <t>4211033022</t>
  </si>
  <si>
    <t>팔미리</t>
  </si>
  <si>
    <t>강원도 춘천시 신동면 팔미리</t>
  </si>
  <si>
    <t>4211033023</t>
  </si>
  <si>
    <t>혈동리</t>
  </si>
  <si>
    <t>강원도 춘천시 신동면 혈동리</t>
  </si>
  <si>
    <t>4211033024</t>
  </si>
  <si>
    <t>증리</t>
  </si>
  <si>
    <t>강원도 춘천시 신동면 증리</t>
  </si>
  <si>
    <t>4211033025</t>
  </si>
  <si>
    <t>정족리</t>
  </si>
  <si>
    <t>강원도 춘천시 신동면 정족리</t>
  </si>
  <si>
    <t>4211034000</t>
  </si>
  <si>
    <t>강원도 춘천시 남면</t>
  </si>
  <si>
    <t>4211034021</t>
  </si>
  <si>
    <t>관천리</t>
  </si>
  <si>
    <t>강원도 춘천시 남면 관천리</t>
  </si>
  <si>
    <t>4211034022</t>
  </si>
  <si>
    <t>박암리</t>
  </si>
  <si>
    <t>강원도 춘천시 남면 박암리</t>
  </si>
  <si>
    <t>4211034023</t>
  </si>
  <si>
    <t>강원도 춘천시 남면 가정리</t>
  </si>
  <si>
    <t>4211034024</t>
  </si>
  <si>
    <t>강원도 춘천시 남면 발산리</t>
  </si>
  <si>
    <t>4211034025</t>
  </si>
  <si>
    <t>후동리</t>
  </si>
  <si>
    <t>강원도 춘천시 남면 후동리</t>
  </si>
  <si>
    <t>4211034026</t>
  </si>
  <si>
    <t>강원도 춘천시 남면 추곡리</t>
  </si>
  <si>
    <t>4211034027</t>
  </si>
  <si>
    <t>한덕리</t>
  </si>
  <si>
    <t>강원도 춘천시 남면 한덕리</t>
  </si>
  <si>
    <t>4211035000</t>
  </si>
  <si>
    <t>서면</t>
  </si>
  <si>
    <t>강원도 춘천시 서면</t>
  </si>
  <si>
    <t>4211035021</t>
  </si>
  <si>
    <t>강원도 춘천시 서면 현암리</t>
  </si>
  <si>
    <t>4211035022</t>
  </si>
  <si>
    <t>강원도 춘천시 서면 금산리</t>
  </si>
  <si>
    <t>4211035023</t>
  </si>
  <si>
    <t>신매리</t>
  </si>
  <si>
    <t>강원도 춘천시 서면 신매리</t>
  </si>
  <si>
    <t>4211035024</t>
  </si>
  <si>
    <t>서상리</t>
  </si>
  <si>
    <t>강원도 춘천시 서면 서상리</t>
  </si>
  <si>
    <t>4211035025</t>
  </si>
  <si>
    <t>오월리</t>
  </si>
  <si>
    <t>강원도 춘천시 서면 오월리</t>
  </si>
  <si>
    <t>4211035026</t>
  </si>
  <si>
    <t>강원도 춘천시 서면 월송리</t>
  </si>
  <si>
    <t>4211035027</t>
  </si>
  <si>
    <t>방동리</t>
  </si>
  <si>
    <t>강원도 춘천시 서면 방동리</t>
  </si>
  <si>
    <t>4211035028</t>
  </si>
  <si>
    <t>덕두원리</t>
  </si>
  <si>
    <t>강원도 춘천시 서면 덕두원리</t>
  </si>
  <si>
    <t>4211035029</t>
  </si>
  <si>
    <t>당림리</t>
  </si>
  <si>
    <t>강원도 춘천시 서면 당림리</t>
  </si>
  <si>
    <t>4211035030</t>
  </si>
  <si>
    <t>안보리</t>
  </si>
  <si>
    <t>강원도 춘천시 서면 안보리</t>
  </si>
  <si>
    <t>4211036000</t>
  </si>
  <si>
    <t>사북면</t>
  </si>
  <si>
    <t>강원도 춘천시 사북면</t>
  </si>
  <si>
    <t>4211036021</t>
  </si>
  <si>
    <t>신포리</t>
  </si>
  <si>
    <t>강원도 춘천시 사북면 신포리</t>
  </si>
  <si>
    <t>4211036022</t>
  </si>
  <si>
    <t>지촌리</t>
  </si>
  <si>
    <t>강원도 춘천시 사북면 지촌리</t>
  </si>
  <si>
    <t>4211036023</t>
  </si>
  <si>
    <t>강원도 춘천시 사북면 오탄리</t>
  </si>
  <si>
    <t>4211036024</t>
  </si>
  <si>
    <t>강원도 춘천시 사북면 가일리</t>
  </si>
  <si>
    <t>4211036025</t>
  </si>
  <si>
    <t>강원도 춘천시 사북면 원평리</t>
  </si>
  <si>
    <t>4211036026</t>
  </si>
  <si>
    <t>지암리</t>
  </si>
  <si>
    <t>강원도 춘천시 사북면 지암리</t>
  </si>
  <si>
    <t>4211036027</t>
  </si>
  <si>
    <t>고탄리</t>
  </si>
  <si>
    <t>강원도 춘천시 사북면 고탄리</t>
  </si>
  <si>
    <t>4211036028</t>
  </si>
  <si>
    <t>강원도 춘천시 사북면 고성리</t>
  </si>
  <si>
    <t>4211036029</t>
  </si>
  <si>
    <t>송암리</t>
  </si>
  <si>
    <t>강원도 춘천시 사북면 송암리</t>
  </si>
  <si>
    <t>4211036030</t>
  </si>
  <si>
    <t>인람리</t>
  </si>
  <si>
    <t>강원도 춘천시 사북면 인람리</t>
  </si>
  <si>
    <t>4211038000</t>
  </si>
  <si>
    <t>북산면</t>
  </si>
  <si>
    <t>강원도 춘천시 북산면</t>
  </si>
  <si>
    <t>4211038021</t>
  </si>
  <si>
    <t>내평리</t>
  </si>
  <si>
    <t>강원도 춘천시 북산면 내평리</t>
  </si>
  <si>
    <t>4211038022</t>
  </si>
  <si>
    <t>강원도 춘천시 북산면 청평리</t>
  </si>
  <si>
    <t>4211038023</t>
  </si>
  <si>
    <t>부귀리</t>
  </si>
  <si>
    <t>강원도 춘천시 북산면 부귀리</t>
  </si>
  <si>
    <t>4211038024</t>
  </si>
  <si>
    <t>강원도 춘천시 북산면 추곡리</t>
  </si>
  <si>
    <t>4211038025</t>
  </si>
  <si>
    <t>오항리</t>
  </si>
  <si>
    <t>강원도 춘천시 북산면 오항리</t>
  </si>
  <si>
    <t>4211038026</t>
  </si>
  <si>
    <t>물로리</t>
  </si>
  <si>
    <t>강원도 춘천시 북산면 물로리</t>
  </si>
  <si>
    <t>4211038027</t>
  </si>
  <si>
    <t>조교리</t>
  </si>
  <si>
    <t>강원도 춘천시 북산면 조교리</t>
  </si>
  <si>
    <t>4211038028</t>
  </si>
  <si>
    <t>강원도 춘천시 북산면 대동리</t>
  </si>
  <si>
    <t>4211038029</t>
  </si>
  <si>
    <t>강원도 춘천시 북산면 대곡리</t>
  </si>
  <si>
    <t>4211038030</t>
  </si>
  <si>
    <t>추전리</t>
  </si>
  <si>
    <t>강원도 춘천시 북산면 추전리</t>
  </si>
  <si>
    <t>4211039000</t>
  </si>
  <si>
    <t>동내면</t>
  </si>
  <si>
    <t>강원도 춘천시 동내면</t>
  </si>
  <si>
    <t>4211039021</t>
  </si>
  <si>
    <t>거두리</t>
  </si>
  <si>
    <t>강원도 춘천시 동내면 거두리</t>
  </si>
  <si>
    <t>4211039022</t>
  </si>
  <si>
    <t>강원도 춘천시 동내면 신촌리</t>
  </si>
  <si>
    <t>4211039023</t>
  </si>
  <si>
    <t>강원도 춘천시 동내면 고은리</t>
  </si>
  <si>
    <t>4211039024</t>
  </si>
  <si>
    <t>강원도 춘천시 동내면 사암리</t>
  </si>
  <si>
    <t>4211039025</t>
  </si>
  <si>
    <t>강원도 춘천시 동내면 학곡리</t>
  </si>
  <si>
    <t>4211040000</t>
  </si>
  <si>
    <t>남산면</t>
  </si>
  <si>
    <t>강원도 춘천시 남산면</t>
  </si>
  <si>
    <t>4211040022</t>
  </si>
  <si>
    <t>광판리</t>
  </si>
  <si>
    <t>강원도 춘천시 남산면 광판리</t>
  </si>
  <si>
    <t>4211040023</t>
  </si>
  <si>
    <t>행촌리</t>
  </si>
  <si>
    <t>강원도 춘천시 남산면 행촌리</t>
  </si>
  <si>
    <t>4211040024</t>
  </si>
  <si>
    <t>수동리</t>
  </si>
  <si>
    <t>강원도 춘천시 남산면 수동리</t>
  </si>
  <si>
    <t>4211040025</t>
  </si>
  <si>
    <t>창촌리</t>
  </si>
  <si>
    <t>강원도 춘천시 남산면 창촌리</t>
  </si>
  <si>
    <t>4211040026</t>
  </si>
  <si>
    <t>강원도 춘천시 남산면 방곡리</t>
  </si>
  <si>
    <t>4211040027</t>
  </si>
  <si>
    <t>강촌리</t>
  </si>
  <si>
    <t>강원도 춘천시 남산면 강촌리</t>
  </si>
  <si>
    <t>4211040028</t>
  </si>
  <si>
    <t>서천리</t>
  </si>
  <si>
    <t>강원도 춘천시 남산면 서천리</t>
  </si>
  <si>
    <t>4211040029</t>
  </si>
  <si>
    <t>백양리</t>
  </si>
  <si>
    <t>강원도 춘천시 남산면 백양리</t>
  </si>
  <si>
    <t>4211040030</t>
  </si>
  <si>
    <t>방하리</t>
  </si>
  <si>
    <t>강원도 춘천시 남산면 방하리</t>
  </si>
  <si>
    <t>4211040031</t>
  </si>
  <si>
    <t>강원도 춘천시 남산면 산수리</t>
  </si>
  <si>
    <t>20070302</t>
  </si>
  <si>
    <t>4213000000</t>
  </si>
  <si>
    <t>원주시</t>
  </si>
  <si>
    <t>강원도 원주시</t>
  </si>
  <si>
    <t>4213010100</t>
  </si>
  <si>
    <t>강원도 원주시 중앙동</t>
  </si>
  <si>
    <t>4213010200</t>
  </si>
  <si>
    <t>평원동</t>
  </si>
  <si>
    <t>강원도 원주시 평원동</t>
  </si>
  <si>
    <t>4213010300</t>
  </si>
  <si>
    <t>강원도 원주시 원동</t>
  </si>
  <si>
    <t>4213010400</t>
  </si>
  <si>
    <t>강원도 원주시 인동</t>
  </si>
  <si>
    <t>4213010500</t>
  </si>
  <si>
    <t>개운동</t>
  </si>
  <si>
    <t>강원도 원주시 개운동</t>
  </si>
  <si>
    <t>4213010600</t>
  </si>
  <si>
    <t>강원도 원주시 명륜동</t>
  </si>
  <si>
    <t>4213010700</t>
  </si>
  <si>
    <t>단구동</t>
  </si>
  <si>
    <t>강원도 원주시 단구동</t>
  </si>
  <si>
    <t>4213010800</t>
  </si>
  <si>
    <t>강원도 원주시 일산동</t>
  </si>
  <si>
    <t>4213010900</t>
  </si>
  <si>
    <t>강원도 원주시 학성동</t>
  </si>
  <si>
    <t>4213011000</t>
  </si>
  <si>
    <t>단계동</t>
  </si>
  <si>
    <t>강원도 원주시 단계동</t>
  </si>
  <si>
    <t>4213011100</t>
  </si>
  <si>
    <t>강원도 원주시 우산동</t>
  </si>
  <si>
    <t>4213011200</t>
  </si>
  <si>
    <t>태장동</t>
  </si>
  <si>
    <t>강원도 원주시 태장동</t>
  </si>
  <si>
    <t>4213011300</t>
  </si>
  <si>
    <t>강원도 원주시 봉산동</t>
  </si>
  <si>
    <t>4213011400</t>
  </si>
  <si>
    <t>행구동</t>
  </si>
  <si>
    <t>강원도 원주시 행구동</t>
  </si>
  <si>
    <t>4213011500</t>
  </si>
  <si>
    <t>무실동</t>
  </si>
  <si>
    <t>강원도 원주시 무실동</t>
  </si>
  <si>
    <t>4213011600</t>
  </si>
  <si>
    <t>관설동</t>
  </si>
  <si>
    <t>강원도 원주시 관설동</t>
  </si>
  <si>
    <t>4213011700</t>
  </si>
  <si>
    <t>강원도 원주시 반곡동</t>
  </si>
  <si>
    <t>4213011800</t>
  </si>
  <si>
    <t>강원도 원주시 가현동</t>
  </si>
  <si>
    <t>4213025000</t>
  </si>
  <si>
    <t>문막읍</t>
  </si>
  <si>
    <t>강원도 원주시 문막읍</t>
  </si>
  <si>
    <t>4213025021</t>
  </si>
  <si>
    <t>문막리</t>
  </si>
  <si>
    <t>강원도 원주시 문막읍 문막리</t>
  </si>
  <si>
    <t>4213025022</t>
  </si>
  <si>
    <t>강원도 원주시 문막읍 동화리</t>
  </si>
  <si>
    <t>4213025023</t>
  </si>
  <si>
    <t>비두리</t>
  </si>
  <si>
    <t>강원도 원주시 문막읍 비두리</t>
  </si>
  <si>
    <t>4213025024</t>
  </si>
  <si>
    <t>취병리</t>
  </si>
  <si>
    <t>강원도 원주시 문막읍 취병리</t>
  </si>
  <si>
    <t>4213025025</t>
  </si>
  <si>
    <t>궁촌리</t>
  </si>
  <si>
    <t>강원도 원주시 문막읍 궁촌리</t>
  </si>
  <si>
    <t>4213025026</t>
  </si>
  <si>
    <t>건등리</t>
  </si>
  <si>
    <t>강원도 원주시 문막읍 건등리</t>
  </si>
  <si>
    <t>4213025027</t>
  </si>
  <si>
    <t>후용리</t>
  </si>
  <si>
    <t>강원도 원주시 문막읍 후용리</t>
  </si>
  <si>
    <t>4213025028</t>
  </si>
  <si>
    <t>포진리</t>
  </si>
  <si>
    <t>강원도 원주시 문막읍 포진리</t>
  </si>
  <si>
    <t>4213025029</t>
  </si>
  <si>
    <t>반계리</t>
  </si>
  <si>
    <t>강원도 원주시 문막읍 반계리</t>
  </si>
  <si>
    <t>4213025030</t>
  </si>
  <si>
    <t>대둔리</t>
  </si>
  <si>
    <t>강원도 원주시 문막읍 대둔리</t>
  </si>
  <si>
    <t>4213031000</t>
  </si>
  <si>
    <t>소초면</t>
  </si>
  <si>
    <t>강원도 원주시 소초면</t>
  </si>
  <si>
    <t>4213031021</t>
  </si>
  <si>
    <t>평장리</t>
  </si>
  <si>
    <t>강원도 원주시 소초면 평장리</t>
  </si>
  <si>
    <t>4213031022</t>
  </si>
  <si>
    <t>의관리</t>
  </si>
  <si>
    <t>강원도 원주시 소초면 의관리</t>
  </si>
  <si>
    <t>4213031023</t>
  </si>
  <si>
    <t>장양리</t>
  </si>
  <si>
    <t>강원도 원주시 소초면 장양리</t>
  </si>
  <si>
    <t>4213031024</t>
  </si>
  <si>
    <t>흥양리</t>
  </si>
  <si>
    <t>강원도 원주시 소초면 흥양리</t>
  </si>
  <si>
    <t>4213031025</t>
  </si>
  <si>
    <t>수암리</t>
  </si>
  <si>
    <t>강원도 원주시 소초면 수암리</t>
  </si>
  <si>
    <t>4213031026</t>
  </si>
  <si>
    <t>강원도 원주시 소초면 교항리</t>
  </si>
  <si>
    <t>4213031027</t>
  </si>
  <si>
    <t>둔둔리</t>
  </si>
  <si>
    <t>강원도 원주시 소초면 둔둔리</t>
  </si>
  <si>
    <t>4213031028</t>
  </si>
  <si>
    <t>강원도 원주시 소초면 학곡리</t>
  </si>
  <si>
    <t>4213032000</t>
  </si>
  <si>
    <t>호저면</t>
  </si>
  <si>
    <t>강원도 원주시 호저면</t>
  </si>
  <si>
    <t>4213032021</t>
  </si>
  <si>
    <t>주산리</t>
  </si>
  <si>
    <t>강원도 원주시 호저면 주산리</t>
  </si>
  <si>
    <t>4213032022</t>
  </si>
  <si>
    <t>강원도 원주시 호저면 고산리</t>
  </si>
  <si>
    <t>4213032023</t>
  </si>
  <si>
    <t>대덕리</t>
  </si>
  <si>
    <t>강원도 원주시 호저면 대덕리</t>
  </si>
  <si>
    <t>4213032024</t>
  </si>
  <si>
    <t>광격리</t>
  </si>
  <si>
    <t>강원도 원주시 호저면 광격리</t>
  </si>
  <si>
    <t>4213032025</t>
  </si>
  <si>
    <t>만종리</t>
  </si>
  <si>
    <t>강원도 원주시 호저면 만종리</t>
  </si>
  <si>
    <t>4213032026</t>
  </si>
  <si>
    <t>강원도 원주시 호저면 옥산리</t>
  </si>
  <si>
    <t>4213032027</t>
  </si>
  <si>
    <t>무장리</t>
  </si>
  <si>
    <t>강원도 원주시 호저면 무장리</t>
  </si>
  <si>
    <t>4213032028</t>
  </si>
  <si>
    <t>용곡리</t>
  </si>
  <si>
    <t>강원도 원주시 호저면 용곡리</t>
  </si>
  <si>
    <t>4213032029</t>
  </si>
  <si>
    <t>산현리</t>
  </si>
  <si>
    <t>강원도 원주시 호저면 산현리</t>
  </si>
  <si>
    <t>4213032030</t>
  </si>
  <si>
    <t>매호리</t>
  </si>
  <si>
    <t>강원도 원주시 호저면 매호리</t>
  </si>
  <si>
    <t>4213033000</t>
  </si>
  <si>
    <t>지정면</t>
  </si>
  <si>
    <t>강원도 원주시 지정면</t>
  </si>
  <si>
    <t>4213033021</t>
  </si>
  <si>
    <t>간현리</t>
  </si>
  <si>
    <t>강원도 원주시 지정면 간현리</t>
  </si>
  <si>
    <t>4213033022</t>
  </si>
  <si>
    <t>안창리</t>
  </si>
  <si>
    <t>강원도 원주시 지정면 안창리</t>
  </si>
  <si>
    <t>4213033023</t>
  </si>
  <si>
    <t>강원도 원주시 지정면 가곡리</t>
  </si>
  <si>
    <t>4213033024</t>
  </si>
  <si>
    <t>판대리</t>
  </si>
  <si>
    <t>강원도 원주시 지정면 판대리</t>
  </si>
  <si>
    <t>4213033025</t>
  </si>
  <si>
    <t>강원도 원주시 지정면 신평리</t>
  </si>
  <si>
    <t>4213033026</t>
  </si>
  <si>
    <t>강원도 원주시 지정면 월송리</t>
  </si>
  <si>
    <t>4213033027</t>
  </si>
  <si>
    <t>강원도 원주시 지정면 보통리</t>
  </si>
  <si>
    <t>4213035000</t>
  </si>
  <si>
    <t>부론면</t>
  </si>
  <si>
    <t>강원도 원주시 부론면</t>
  </si>
  <si>
    <t>4213035021</t>
  </si>
  <si>
    <t>법천리</t>
  </si>
  <si>
    <t>강원도 원주시 부론면 법천리</t>
  </si>
  <si>
    <t>4213035022</t>
  </si>
  <si>
    <t>손곡리</t>
  </si>
  <si>
    <t>강원도 원주시 부론면 손곡리</t>
  </si>
  <si>
    <t>4213035023</t>
  </si>
  <si>
    <t>정산리</t>
  </si>
  <si>
    <t>강원도 원주시 부론면 정산리</t>
  </si>
  <si>
    <t>4213035024</t>
  </si>
  <si>
    <t>흥호리</t>
  </si>
  <si>
    <t>강원도 원주시 부론면 흥호리</t>
  </si>
  <si>
    <t>4213035025</t>
  </si>
  <si>
    <t>노림리</t>
  </si>
  <si>
    <t>강원도 원주시 부론면 노림리</t>
  </si>
  <si>
    <t>4213035026</t>
  </si>
  <si>
    <t>단강리</t>
  </si>
  <si>
    <t>강원도 원주시 부론면 단강리</t>
  </si>
  <si>
    <t>4213036000</t>
  </si>
  <si>
    <t>귀래면</t>
  </si>
  <si>
    <t>강원도 원주시 귀래면</t>
  </si>
  <si>
    <t>4213036021</t>
  </si>
  <si>
    <t>운남리</t>
  </si>
  <si>
    <t>강원도 원주시 귀래면 운남리</t>
  </si>
  <si>
    <t>4213036022</t>
  </si>
  <si>
    <t>강원도 원주시 귀래면 귀래리</t>
  </si>
  <si>
    <t>4213036023</t>
  </si>
  <si>
    <t>운계리</t>
  </si>
  <si>
    <t>강원도 원주시 귀래면 운계리</t>
  </si>
  <si>
    <t>4213036024</t>
  </si>
  <si>
    <t>주포리</t>
  </si>
  <si>
    <t>강원도 원주시 귀래면 주포리</t>
  </si>
  <si>
    <t>4213036025</t>
  </si>
  <si>
    <t>강원도 원주시 귀래면 용암리</t>
  </si>
  <si>
    <t>4213037000</t>
  </si>
  <si>
    <t>흥업면</t>
  </si>
  <si>
    <t>강원도 원주시 흥업면</t>
  </si>
  <si>
    <t>4213037021</t>
  </si>
  <si>
    <t>흥업리</t>
  </si>
  <si>
    <t>강원도 원주시 흥업면 흥업리</t>
  </si>
  <si>
    <t>4213037022</t>
  </si>
  <si>
    <t>매지리</t>
  </si>
  <si>
    <t>강원도 원주시 흥업면 매지리</t>
  </si>
  <si>
    <t>4213037023</t>
  </si>
  <si>
    <t>사제리</t>
  </si>
  <si>
    <t>강원도 원주시 흥업면 사제리</t>
  </si>
  <si>
    <t>4213037024</t>
  </si>
  <si>
    <t>강원도 원주시 흥업면 대안리</t>
  </si>
  <si>
    <t>4213038000</t>
  </si>
  <si>
    <t>판부면</t>
  </si>
  <si>
    <t>강원도 원주시 판부면</t>
  </si>
  <si>
    <t>4213038021</t>
  </si>
  <si>
    <t>강원도 원주시 판부면 금대리</t>
  </si>
  <si>
    <t>4213038022</t>
  </si>
  <si>
    <t>강원도 원주시 판부면 서곡리</t>
  </si>
  <si>
    <t>4213038023</t>
  </si>
  <si>
    <t>강원도 원주시 판부면 신촌리</t>
  </si>
  <si>
    <t>4213039000</t>
  </si>
  <si>
    <t>신림면</t>
  </si>
  <si>
    <t>강원도 원주시 신림면</t>
  </si>
  <si>
    <t>4213039021</t>
  </si>
  <si>
    <t>신림리</t>
  </si>
  <si>
    <t>강원도 원주시 신림면 신림리</t>
  </si>
  <si>
    <t>4213039022</t>
  </si>
  <si>
    <t>금창리</t>
  </si>
  <si>
    <t>강원도 원주시 신림면 금창리</t>
  </si>
  <si>
    <t>4213039023</t>
  </si>
  <si>
    <t>구학리</t>
  </si>
  <si>
    <t>강원도 원주시 신림면 구학리</t>
  </si>
  <si>
    <t>4213039024</t>
  </si>
  <si>
    <t>강원도 원주시 신림면 용암리</t>
  </si>
  <si>
    <t>4213039025</t>
  </si>
  <si>
    <t>성남리</t>
  </si>
  <si>
    <t>강원도 원주시 신림면 성남리</t>
  </si>
  <si>
    <t>4213039026</t>
  </si>
  <si>
    <t>황둔리</t>
  </si>
  <si>
    <t>강원도 원주시 신림면 황둔리</t>
  </si>
  <si>
    <t>4213039027</t>
  </si>
  <si>
    <t>강원도 원주시 신림면 송계리</t>
  </si>
  <si>
    <t>4215000000</t>
  </si>
  <si>
    <t>강릉시</t>
  </si>
  <si>
    <t>강원도 강릉시</t>
  </si>
  <si>
    <t>4215010100</t>
  </si>
  <si>
    <t>강원도 강릉시 홍제동</t>
  </si>
  <si>
    <t>4215010200</t>
  </si>
  <si>
    <t>남문동</t>
  </si>
  <si>
    <t>강원도 강릉시 남문동</t>
  </si>
  <si>
    <t>4215010300</t>
  </si>
  <si>
    <t>명주동</t>
  </si>
  <si>
    <t>강원도 강릉시 명주동</t>
  </si>
  <si>
    <t>4215010400</t>
  </si>
  <si>
    <t>강원도 강릉시 성내동</t>
  </si>
  <si>
    <t>4215010500</t>
  </si>
  <si>
    <t>임당동</t>
  </si>
  <si>
    <t>강원도 강릉시 임당동</t>
  </si>
  <si>
    <t>4215010600</t>
  </si>
  <si>
    <t>금학동</t>
  </si>
  <si>
    <t>강원도 강릉시 금학동</t>
  </si>
  <si>
    <t>4215010700</t>
  </si>
  <si>
    <t>강원도 강릉시 용강동</t>
  </si>
  <si>
    <t>4215010800</t>
  </si>
  <si>
    <t>강원도 강릉시 성남동</t>
  </si>
  <si>
    <t>4215010900</t>
  </si>
  <si>
    <t>강원도 강릉시 옥천동</t>
  </si>
  <si>
    <t>4215011000</t>
  </si>
  <si>
    <t>강원도 강릉시 교동</t>
  </si>
  <si>
    <t>4215011100</t>
  </si>
  <si>
    <t>포남동</t>
  </si>
  <si>
    <t>강원도 강릉시 포남동</t>
  </si>
  <si>
    <t>4215011200</t>
  </si>
  <si>
    <t>초당동</t>
  </si>
  <si>
    <t>강원도 강릉시 초당동</t>
  </si>
  <si>
    <t>4215011300</t>
  </si>
  <si>
    <t>강문동</t>
  </si>
  <si>
    <t>강원도 강릉시 강문동</t>
  </si>
  <si>
    <t>4215011400</t>
  </si>
  <si>
    <t>강원도 강릉시 송정동</t>
  </si>
  <si>
    <t>4215011500</t>
  </si>
  <si>
    <t>견소동</t>
  </si>
  <si>
    <t>강원도 강릉시 견소동</t>
  </si>
  <si>
    <t>4215011600</t>
  </si>
  <si>
    <t>강원도 강릉시 내곡동</t>
  </si>
  <si>
    <t>4215011700</t>
  </si>
  <si>
    <t>회산동</t>
  </si>
  <si>
    <t>강원도 강릉시 회산동</t>
  </si>
  <si>
    <t>4215011800</t>
  </si>
  <si>
    <t>강원도 강릉시 장현동</t>
  </si>
  <si>
    <t>4215011900</t>
  </si>
  <si>
    <t>박월동</t>
  </si>
  <si>
    <t>강원도 강릉시 박월동</t>
  </si>
  <si>
    <t>4215012000</t>
  </si>
  <si>
    <t>담산동</t>
  </si>
  <si>
    <t>강원도 강릉시 담산동</t>
  </si>
  <si>
    <t>4215012100</t>
  </si>
  <si>
    <t>노암동</t>
  </si>
  <si>
    <t>강원도 강릉시 노암동</t>
  </si>
  <si>
    <t>4215012200</t>
  </si>
  <si>
    <t>유산동</t>
  </si>
  <si>
    <t>강원도 강릉시 유산동</t>
  </si>
  <si>
    <t>4215012300</t>
  </si>
  <si>
    <t>월호평동</t>
  </si>
  <si>
    <t>강원도 강릉시 월호평동</t>
  </si>
  <si>
    <t>4215012400</t>
  </si>
  <si>
    <t>신석동</t>
  </si>
  <si>
    <t>강원도 강릉시 신석동</t>
  </si>
  <si>
    <t>4215012500</t>
  </si>
  <si>
    <t>입암동</t>
  </si>
  <si>
    <t>강원도 강릉시 입암동</t>
  </si>
  <si>
    <t>4215012600</t>
  </si>
  <si>
    <t>청량동</t>
  </si>
  <si>
    <t>강원도 강릉시 청량동</t>
  </si>
  <si>
    <t>4215012700</t>
  </si>
  <si>
    <t>강원도 강릉시 두산동</t>
  </si>
  <si>
    <t>4215012800</t>
  </si>
  <si>
    <t>강원도 강릉시 학동</t>
  </si>
  <si>
    <t>4215012900</t>
  </si>
  <si>
    <t>병산동</t>
  </si>
  <si>
    <t>강원도 강릉시 병산동</t>
  </si>
  <si>
    <t>4215013000</t>
  </si>
  <si>
    <t>남항진동</t>
  </si>
  <si>
    <t>강원도 강릉시 남항진동</t>
  </si>
  <si>
    <t>4215013100</t>
  </si>
  <si>
    <t>강원도 강릉시 유천동</t>
  </si>
  <si>
    <t>4215013200</t>
  </si>
  <si>
    <t>지변동</t>
  </si>
  <si>
    <t>강원도 강릉시 지변동</t>
  </si>
  <si>
    <t>4215013300</t>
  </si>
  <si>
    <t>죽헌동</t>
  </si>
  <si>
    <t>강원도 강릉시 죽헌동</t>
  </si>
  <si>
    <t>4215013400</t>
  </si>
  <si>
    <t>대전동</t>
  </si>
  <si>
    <t>강원도 강릉시 대전동</t>
  </si>
  <si>
    <t>4215013500</t>
  </si>
  <si>
    <t>강원도 강릉시 운정동</t>
  </si>
  <si>
    <t>4215013600</t>
  </si>
  <si>
    <t>난곡동</t>
  </si>
  <si>
    <t>강원도 강릉시 난곡동</t>
  </si>
  <si>
    <t>4215013700</t>
  </si>
  <si>
    <t>저동</t>
  </si>
  <si>
    <t>강원도 강릉시 저동</t>
  </si>
  <si>
    <t>4215013800</t>
  </si>
  <si>
    <t>강원도 강릉시 안현동</t>
  </si>
  <si>
    <t>4215013900</t>
  </si>
  <si>
    <t>운산동</t>
  </si>
  <si>
    <t>강원도 강릉시 운산동</t>
  </si>
  <si>
    <t>4215025000</t>
  </si>
  <si>
    <t>주문진읍</t>
  </si>
  <si>
    <t>강원도 강릉시 주문진읍</t>
  </si>
  <si>
    <t>4215025021</t>
  </si>
  <si>
    <t>주문리</t>
  </si>
  <si>
    <t>강원도 강릉시 주문진읍 주문리</t>
  </si>
  <si>
    <t>4215025022</t>
  </si>
  <si>
    <t>강원도 강릉시 주문진읍 교항리</t>
  </si>
  <si>
    <t>4215025023</t>
  </si>
  <si>
    <t>장덕리</t>
  </si>
  <si>
    <t>강원도 강릉시 주문진읍 장덕리</t>
  </si>
  <si>
    <t>4215025024</t>
  </si>
  <si>
    <t>강원도 강릉시 주문진읍 삼교리</t>
  </si>
  <si>
    <t>4215025025</t>
  </si>
  <si>
    <t>향호리</t>
  </si>
  <si>
    <t>강원도 강릉시 주문진읍 향호리</t>
  </si>
  <si>
    <t>4215031000</t>
  </si>
  <si>
    <t>성산면</t>
  </si>
  <si>
    <t>강원도 강릉시 성산면</t>
  </si>
  <si>
    <t>4215031021</t>
  </si>
  <si>
    <t>구산리</t>
  </si>
  <si>
    <t>강원도 강릉시 성산면 구산리</t>
  </si>
  <si>
    <t>4215031022</t>
  </si>
  <si>
    <t>강원도 강릉시 성산면 관음리</t>
  </si>
  <si>
    <t>4215031023</t>
  </si>
  <si>
    <t>강원도 강릉시 성산면 금산리</t>
  </si>
  <si>
    <t>4215031024</t>
  </si>
  <si>
    <t>위촌리</t>
  </si>
  <si>
    <t>강원도 강릉시 성산면 위촌리</t>
  </si>
  <si>
    <t>4215031025</t>
  </si>
  <si>
    <t>강원도 강릉시 성산면 송암리</t>
  </si>
  <si>
    <t>4215031026</t>
  </si>
  <si>
    <t>보광리</t>
  </si>
  <si>
    <t>강원도 강릉시 성산면 보광리</t>
  </si>
  <si>
    <t>4215031027</t>
  </si>
  <si>
    <t>어흘리</t>
  </si>
  <si>
    <t>강원도 강릉시 성산면 어흘리</t>
  </si>
  <si>
    <t>4215031028</t>
  </si>
  <si>
    <t>오봉리</t>
  </si>
  <si>
    <t>강원도 강릉시 성산면 오봉리</t>
  </si>
  <si>
    <t>4215031029</t>
  </si>
  <si>
    <t>강원도 강릉시 성산면 산북리</t>
  </si>
  <si>
    <t>4215032000</t>
  </si>
  <si>
    <t>왕산면</t>
  </si>
  <si>
    <t>강원도 강릉시 왕산면</t>
  </si>
  <si>
    <t>4215032021</t>
  </si>
  <si>
    <t>강원도 강릉시 왕산면 도마리</t>
  </si>
  <si>
    <t>4215032022</t>
  </si>
  <si>
    <t>목계리</t>
  </si>
  <si>
    <t>강원도 강릉시 왕산면 목계리</t>
  </si>
  <si>
    <t>4215032023</t>
  </si>
  <si>
    <t>강원도 강릉시 왕산면 왕산리</t>
  </si>
  <si>
    <t>4215032024</t>
  </si>
  <si>
    <t>고단리</t>
  </si>
  <si>
    <t>강원도 강릉시 왕산면 고단리</t>
  </si>
  <si>
    <t>4215032025</t>
  </si>
  <si>
    <t>강원도 강릉시 왕산면 송현리</t>
  </si>
  <si>
    <t>4215032026</t>
  </si>
  <si>
    <t>대기리</t>
  </si>
  <si>
    <t>강원도 강릉시 왕산면 대기리</t>
  </si>
  <si>
    <t>4215033000</t>
  </si>
  <si>
    <t>구정면</t>
  </si>
  <si>
    <t>강원도 강릉시 구정면</t>
  </si>
  <si>
    <t>4215033021</t>
  </si>
  <si>
    <t>여찬리</t>
  </si>
  <si>
    <t>강원도 강릉시 구정면 여찬리</t>
  </si>
  <si>
    <t>4215033022</t>
  </si>
  <si>
    <t>학산리</t>
  </si>
  <si>
    <t>강원도 강릉시 구정면 학산리</t>
  </si>
  <si>
    <t>4215033023</t>
  </si>
  <si>
    <t>구정리</t>
  </si>
  <si>
    <t>강원도 강릉시 구정면 구정리</t>
  </si>
  <si>
    <t>4215033024</t>
  </si>
  <si>
    <t>강원도 강릉시 구정면 금광리</t>
  </si>
  <si>
    <t>4215033025</t>
  </si>
  <si>
    <t>어단리</t>
  </si>
  <si>
    <t>강원도 강릉시 구정면 어단리</t>
  </si>
  <si>
    <t>4215033026</t>
  </si>
  <si>
    <t>강원도 강릉시 구정면 덕현리</t>
  </si>
  <si>
    <t>4215033027</t>
  </si>
  <si>
    <t>제비리</t>
  </si>
  <si>
    <t>강원도 강릉시 구정면 제비리</t>
  </si>
  <si>
    <t>4215034000</t>
  </si>
  <si>
    <t>강동면</t>
  </si>
  <si>
    <t>강원도 강릉시 강동면</t>
  </si>
  <si>
    <t>4215034021</t>
  </si>
  <si>
    <t>상시동리</t>
  </si>
  <si>
    <t>강원도 강릉시 강동면 상시동리</t>
  </si>
  <si>
    <t>4215034022</t>
  </si>
  <si>
    <t>강원도 강릉시 강동면 모전리</t>
  </si>
  <si>
    <t>4215034023</t>
  </si>
  <si>
    <t>안인리</t>
  </si>
  <si>
    <t>강원도 강릉시 강동면 안인리</t>
  </si>
  <si>
    <t>4215034024</t>
  </si>
  <si>
    <t>안인진리</t>
  </si>
  <si>
    <t>강원도 강릉시 강동면 안인진리</t>
  </si>
  <si>
    <t>4215034025</t>
  </si>
  <si>
    <t>강원도 강릉시 강동면 임곡리</t>
  </si>
  <si>
    <t>4215034026</t>
  </si>
  <si>
    <t>하시동리</t>
  </si>
  <si>
    <t>강원도 강릉시 강동면 하시동리</t>
  </si>
  <si>
    <t>4215034028</t>
  </si>
  <si>
    <t>정동진리</t>
  </si>
  <si>
    <t>강원도 강릉시 강동면 정동진리</t>
  </si>
  <si>
    <t>4215034029</t>
  </si>
  <si>
    <t>강원도 강릉시 강동면 심곡리</t>
  </si>
  <si>
    <t>4215034030</t>
  </si>
  <si>
    <t>산성우리</t>
  </si>
  <si>
    <t>강원도 강릉시 강동면 산성우리</t>
  </si>
  <si>
    <t>4215034031</t>
  </si>
  <si>
    <t>언별리</t>
  </si>
  <si>
    <t>강원도 강릉시 강동면 언별리</t>
  </si>
  <si>
    <t>4215035000</t>
  </si>
  <si>
    <t>옥계면</t>
  </si>
  <si>
    <t>강원도 강릉시 옥계면</t>
  </si>
  <si>
    <t>4215035021</t>
  </si>
  <si>
    <t>강원도 강릉시 옥계면 현내리</t>
  </si>
  <si>
    <t>4215035022</t>
  </si>
  <si>
    <t>강원도 강릉시 옥계면 천남리</t>
  </si>
  <si>
    <t>4215035023</t>
  </si>
  <si>
    <t>주수리</t>
  </si>
  <si>
    <t>강원도 강릉시 옥계면 주수리</t>
  </si>
  <si>
    <t>4215035024</t>
  </si>
  <si>
    <t>도직리</t>
  </si>
  <si>
    <t>강원도 강릉시 옥계면 도직리</t>
  </si>
  <si>
    <t>4215035025</t>
  </si>
  <si>
    <t>강원도 강릉시 옥계면 조산리</t>
  </si>
  <si>
    <t>4215035026</t>
  </si>
  <si>
    <t>남양리</t>
  </si>
  <si>
    <t>강원도 강릉시 옥계면 남양리</t>
  </si>
  <si>
    <t>4215035027</t>
  </si>
  <si>
    <t>북동리</t>
  </si>
  <si>
    <t>강원도 강릉시 옥계면 북동리</t>
  </si>
  <si>
    <t>4215035028</t>
  </si>
  <si>
    <t>낙풍리</t>
  </si>
  <si>
    <t>강원도 강릉시 옥계면 낙풍리</t>
  </si>
  <si>
    <t>4215035029</t>
  </si>
  <si>
    <t>금진리</t>
  </si>
  <si>
    <t>강원도 강릉시 옥계면 금진리</t>
  </si>
  <si>
    <t>4215035030</t>
  </si>
  <si>
    <t>산계리</t>
  </si>
  <si>
    <t>강원도 강릉시 옥계면 산계리</t>
  </si>
  <si>
    <t>4215036000</t>
  </si>
  <si>
    <t>사천면</t>
  </si>
  <si>
    <t>강원도 강릉시 사천면</t>
  </si>
  <si>
    <t>4215036021</t>
  </si>
  <si>
    <t>미노리</t>
  </si>
  <si>
    <t>강원도 강릉시 사천면 미노리</t>
  </si>
  <si>
    <t>4215036022</t>
  </si>
  <si>
    <t>강원도 강릉시 사천면 노동리</t>
  </si>
  <si>
    <t>4215036023</t>
  </si>
  <si>
    <t>강원도 강릉시 사천면 석교리</t>
  </si>
  <si>
    <t>4215036024</t>
  </si>
  <si>
    <t>판교리</t>
  </si>
  <si>
    <t>강원도 강릉시 사천면 판교리</t>
  </si>
  <si>
    <t>4215036025</t>
  </si>
  <si>
    <t>사천진리</t>
  </si>
  <si>
    <t>강원도 강릉시 사천면 사천진리</t>
  </si>
  <si>
    <t>4215036026</t>
  </si>
  <si>
    <t>덕실리</t>
  </si>
  <si>
    <t>강원도 강릉시 사천면 덕실리</t>
  </si>
  <si>
    <t>4215036027</t>
  </si>
  <si>
    <t>강원도 강릉시 사천면 방동리</t>
  </si>
  <si>
    <t>4215036028</t>
  </si>
  <si>
    <t>산대월리</t>
  </si>
  <si>
    <t>강원도 강릉시 사천면 산대월리</t>
  </si>
  <si>
    <t>4215036029</t>
  </si>
  <si>
    <t>사기막리</t>
  </si>
  <si>
    <t>강원도 강릉시 사천면 사기막리</t>
  </si>
  <si>
    <t>4215037000</t>
  </si>
  <si>
    <t>연곡면</t>
  </si>
  <si>
    <t>강원도 강릉시 연곡면</t>
  </si>
  <si>
    <t>4215037021</t>
  </si>
  <si>
    <t>방내리</t>
  </si>
  <si>
    <t>강원도 강릉시 연곡면 방내리</t>
  </si>
  <si>
    <t>4215037022</t>
  </si>
  <si>
    <t>영진리</t>
  </si>
  <si>
    <t>강원도 강릉시 연곡면 영진리</t>
  </si>
  <si>
    <t>4215037023</t>
  </si>
  <si>
    <t>동덕리</t>
  </si>
  <si>
    <t>강원도 강릉시 연곡면 동덕리</t>
  </si>
  <si>
    <t>4215037024</t>
  </si>
  <si>
    <t>강원도 강릉시 연곡면 송림리</t>
  </si>
  <si>
    <t>4215037025</t>
  </si>
  <si>
    <t>강원도 강릉시 연곡면 행정리</t>
  </si>
  <si>
    <t>4215037026</t>
  </si>
  <si>
    <t>강원도 강릉시 연곡면 신왕리</t>
  </si>
  <si>
    <t>4215037027</t>
  </si>
  <si>
    <t>유등리</t>
  </si>
  <si>
    <t>강원도 강릉시 연곡면 유등리</t>
  </si>
  <si>
    <t>4215037028</t>
  </si>
  <si>
    <t>강원도 강릉시 연곡면 삼산리</t>
  </si>
  <si>
    <t>4215037029</t>
  </si>
  <si>
    <t>퇴곡리</t>
  </si>
  <si>
    <t>강원도 강릉시 연곡면 퇴곡리</t>
  </si>
  <si>
    <t>4217000000</t>
  </si>
  <si>
    <t>동해시</t>
  </si>
  <si>
    <t>강원도 동해시</t>
  </si>
  <si>
    <t>4217010100</t>
  </si>
  <si>
    <t>강원도 동해시 천곡동</t>
  </si>
  <si>
    <t>4217010200</t>
  </si>
  <si>
    <t>평릉동</t>
  </si>
  <si>
    <t>강원도 동해시 평릉동</t>
  </si>
  <si>
    <t>4217010300</t>
  </si>
  <si>
    <t>강원도 동해시 송정동</t>
  </si>
  <si>
    <t>4217010400</t>
  </si>
  <si>
    <t>용정동</t>
  </si>
  <si>
    <t>강원도 동해시 용정동</t>
  </si>
  <si>
    <t>4217010500</t>
  </si>
  <si>
    <t>지흥동</t>
  </si>
  <si>
    <t>강원도 동해시 지흥동</t>
  </si>
  <si>
    <t>4217010600</t>
  </si>
  <si>
    <t>효가동</t>
  </si>
  <si>
    <t>강원도 동해시 효가동</t>
  </si>
  <si>
    <t>4217010700</t>
  </si>
  <si>
    <t>동회동</t>
  </si>
  <si>
    <t>강원도 동해시 동회동</t>
  </si>
  <si>
    <t>4217010800</t>
  </si>
  <si>
    <t>나안동</t>
  </si>
  <si>
    <t>강원도 동해시 나안동</t>
  </si>
  <si>
    <t>4217010900</t>
  </si>
  <si>
    <t>쇄운동</t>
  </si>
  <si>
    <t>강원도 동해시 쇄운동</t>
  </si>
  <si>
    <t>4217011000</t>
  </si>
  <si>
    <t>강원도 동해시 부곡동</t>
  </si>
  <si>
    <t>4217011100</t>
  </si>
  <si>
    <t>발한동</t>
  </si>
  <si>
    <t>강원도 동해시 발한동</t>
  </si>
  <si>
    <t>19981102</t>
  </si>
  <si>
    <t>4217011200</t>
  </si>
  <si>
    <t>북평동</t>
  </si>
  <si>
    <t>강원도 동해시 북평동</t>
  </si>
  <si>
    <t>4217011300</t>
  </si>
  <si>
    <t>강원도 동해시 구미동</t>
  </si>
  <si>
    <t>4217011400</t>
  </si>
  <si>
    <t>추암동</t>
  </si>
  <si>
    <t>강원도 동해시 추암동</t>
  </si>
  <si>
    <t>4217011500</t>
  </si>
  <si>
    <t>구호동</t>
  </si>
  <si>
    <t>강원도 동해시 구호동</t>
  </si>
  <si>
    <t>4217011600</t>
  </si>
  <si>
    <t>단봉동</t>
  </si>
  <si>
    <t>강원도 동해시 단봉동</t>
  </si>
  <si>
    <t>4217011700</t>
  </si>
  <si>
    <t>지가동</t>
  </si>
  <si>
    <t>강원도 동해시 지가동</t>
  </si>
  <si>
    <t>4217011800</t>
  </si>
  <si>
    <t>이도동</t>
  </si>
  <si>
    <t>강원도 동해시 이도동</t>
  </si>
  <si>
    <t>4217011900</t>
  </si>
  <si>
    <t>귀운동</t>
  </si>
  <si>
    <t>강원도 동해시 귀운동</t>
  </si>
  <si>
    <t>4217012000</t>
  </si>
  <si>
    <t>대구동</t>
  </si>
  <si>
    <t>강원도 동해시 대구동</t>
  </si>
  <si>
    <t>4217012100</t>
  </si>
  <si>
    <t>호현동</t>
  </si>
  <si>
    <t>강원도 동해시 호현동</t>
  </si>
  <si>
    <t>4217012200</t>
  </si>
  <si>
    <t>강원도 동해시 내동</t>
  </si>
  <si>
    <t>4217012300</t>
  </si>
  <si>
    <t>묵호진동</t>
  </si>
  <si>
    <t>강원도 동해시 묵호진동</t>
  </si>
  <si>
    <t>4217012400</t>
  </si>
  <si>
    <t>삼화동</t>
  </si>
  <si>
    <t>강원도 동해시 삼화동</t>
  </si>
  <si>
    <t>4217012500</t>
  </si>
  <si>
    <t>이기동</t>
  </si>
  <si>
    <t>강원도 동해시 이기동</t>
  </si>
  <si>
    <t>4217012600</t>
  </si>
  <si>
    <t>이로동</t>
  </si>
  <si>
    <t>강원도 동해시 이로동</t>
  </si>
  <si>
    <t>4217012700</t>
  </si>
  <si>
    <t>어달동</t>
  </si>
  <si>
    <t>강원도 동해시 어달동</t>
  </si>
  <si>
    <t>4217012800</t>
  </si>
  <si>
    <t>대진동</t>
  </si>
  <si>
    <t>강원도 동해시 대진동</t>
  </si>
  <si>
    <t>4217012900</t>
  </si>
  <si>
    <t>망상동</t>
  </si>
  <si>
    <t>강원도 동해시 망상동</t>
  </si>
  <si>
    <t>4217013000</t>
  </si>
  <si>
    <t>강원도 동해시 심곡동</t>
  </si>
  <si>
    <t>4217013100</t>
  </si>
  <si>
    <t>초구동</t>
  </si>
  <si>
    <t>강원도 동해시 초구동</t>
  </si>
  <si>
    <t>4217013200</t>
  </si>
  <si>
    <t>괴란동</t>
  </si>
  <si>
    <t>강원도 동해시 괴란동</t>
  </si>
  <si>
    <t>4217013300</t>
  </si>
  <si>
    <t>만우동</t>
  </si>
  <si>
    <t>강원도 동해시 만우동</t>
  </si>
  <si>
    <t>4217013400</t>
  </si>
  <si>
    <t>강원도 동해시 신흥동</t>
  </si>
  <si>
    <t>4217013500</t>
  </si>
  <si>
    <t>비천동</t>
  </si>
  <si>
    <t>강원도 동해시 비천동</t>
  </si>
  <si>
    <t>4217013600</t>
  </si>
  <si>
    <t>달방동</t>
  </si>
  <si>
    <t>강원도 동해시 달방동</t>
  </si>
  <si>
    <t>4219000000</t>
  </si>
  <si>
    <t>태백시</t>
  </si>
  <si>
    <t>강원도 태백시</t>
  </si>
  <si>
    <t>4219010100</t>
  </si>
  <si>
    <t>황지동</t>
  </si>
  <si>
    <t>강원도 태백시 황지동</t>
  </si>
  <si>
    <t>19980910</t>
  </si>
  <si>
    <t>4219010200</t>
  </si>
  <si>
    <t>장성동</t>
  </si>
  <si>
    <t>강원도 태백시 장성동</t>
  </si>
  <si>
    <t>4219010300</t>
  </si>
  <si>
    <t>금천동</t>
  </si>
  <si>
    <t>강원도 태백시 금천동</t>
  </si>
  <si>
    <t>4219010400</t>
  </si>
  <si>
    <t>철암동</t>
  </si>
  <si>
    <t>강원도 태백시 철암동</t>
  </si>
  <si>
    <t>4219010500</t>
  </si>
  <si>
    <t>문곡동</t>
  </si>
  <si>
    <t>강원도 태백시 문곡동</t>
  </si>
  <si>
    <t>4219010600</t>
  </si>
  <si>
    <t>동점동</t>
  </si>
  <si>
    <t>강원도 태백시 동점동</t>
  </si>
  <si>
    <t>4219010700</t>
  </si>
  <si>
    <t>소도동</t>
  </si>
  <si>
    <t>강원도 태백시 소도동</t>
  </si>
  <si>
    <t>4219010800</t>
  </si>
  <si>
    <t>혈동</t>
  </si>
  <si>
    <t>강원도 태백시 혈동</t>
  </si>
  <si>
    <t>4219010900</t>
  </si>
  <si>
    <t>강원도 태백시 화전동</t>
  </si>
  <si>
    <t>4219011000</t>
  </si>
  <si>
    <t>적각동</t>
  </si>
  <si>
    <t>강원도 태백시 적각동</t>
  </si>
  <si>
    <t>4219011100</t>
  </si>
  <si>
    <t>창죽동</t>
  </si>
  <si>
    <t>강원도 태백시 창죽동</t>
  </si>
  <si>
    <t>4219011200</t>
  </si>
  <si>
    <t>통동</t>
  </si>
  <si>
    <t>강원도 태백시 통동</t>
  </si>
  <si>
    <t>4219011300</t>
  </si>
  <si>
    <t>백산동</t>
  </si>
  <si>
    <t>강원도 태백시 백산동</t>
  </si>
  <si>
    <t>4219011400</t>
  </si>
  <si>
    <t>강원도 태백시 원동</t>
  </si>
  <si>
    <t>4219011500</t>
  </si>
  <si>
    <t>상사미동</t>
  </si>
  <si>
    <t>강원도 태백시 상사미동</t>
  </si>
  <si>
    <t>4219011600</t>
  </si>
  <si>
    <t>하사미동</t>
  </si>
  <si>
    <t>강원도 태백시 하사미동</t>
  </si>
  <si>
    <t>4219011700</t>
  </si>
  <si>
    <t>조탄동</t>
  </si>
  <si>
    <t>강원도 태백시 조탄동</t>
  </si>
  <si>
    <t>4221000000</t>
  </si>
  <si>
    <t>속초시</t>
  </si>
  <si>
    <t>강원도 속초시</t>
  </si>
  <si>
    <t>4221010100</t>
  </si>
  <si>
    <t>영랑동</t>
  </si>
  <si>
    <t>강원도 속초시 영랑동</t>
  </si>
  <si>
    <t>4221010200</t>
  </si>
  <si>
    <t>강원도 속초시 동명동</t>
  </si>
  <si>
    <t>4221010300</t>
  </si>
  <si>
    <t>강원도 속초시 중앙동</t>
  </si>
  <si>
    <t>4221010400</t>
  </si>
  <si>
    <t>강원도 속초시 금호동</t>
  </si>
  <si>
    <t>4221010500</t>
  </si>
  <si>
    <t>강원도 속초시 청학동</t>
  </si>
  <si>
    <t>4221010600</t>
  </si>
  <si>
    <t>강원도 속초시 교동</t>
  </si>
  <si>
    <t>4221010700</t>
  </si>
  <si>
    <t>노학동</t>
  </si>
  <si>
    <t>강원도 속초시 노학동</t>
  </si>
  <si>
    <t>4221010800</t>
  </si>
  <si>
    <t>강원도 속초시 조양동</t>
  </si>
  <si>
    <t>4221010900</t>
  </si>
  <si>
    <t>강원도 속초시 청호동</t>
  </si>
  <si>
    <t>4221011000</t>
  </si>
  <si>
    <t>강원도 속초시 대포동</t>
  </si>
  <si>
    <t>4221011100</t>
  </si>
  <si>
    <t>도문동</t>
  </si>
  <si>
    <t>강원도 속초시 도문동</t>
  </si>
  <si>
    <t>4221011200</t>
  </si>
  <si>
    <t>설악동</t>
  </si>
  <si>
    <t>강원도 속초시 설악동</t>
  </si>
  <si>
    <t>4221011300</t>
  </si>
  <si>
    <t>강원도 속초시 장사동</t>
  </si>
  <si>
    <t>4223000000</t>
  </si>
  <si>
    <t>삼척시</t>
  </si>
  <si>
    <t>강원도 삼척시</t>
  </si>
  <si>
    <t>4223010100</t>
  </si>
  <si>
    <t>강원도 삼척시 성내동</t>
  </si>
  <si>
    <t>4223010200</t>
  </si>
  <si>
    <t>강원도 삼척시 성북동</t>
  </si>
  <si>
    <t>4223010300</t>
  </si>
  <si>
    <t>읍상동</t>
  </si>
  <si>
    <t>강원도 삼척시 읍상동</t>
  </si>
  <si>
    <t>4223010400</t>
  </si>
  <si>
    <t>읍중동</t>
  </si>
  <si>
    <t>강원도 삼척시 읍중동</t>
  </si>
  <si>
    <t>4223010500</t>
  </si>
  <si>
    <t>당저동</t>
  </si>
  <si>
    <t>강원도 삼척시 당저동</t>
  </si>
  <si>
    <t>4223010600</t>
  </si>
  <si>
    <t>강원도 삼척시 교동</t>
  </si>
  <si>
    <t>4223010700</t>
  </si>
  <si>
    <t>갈천동</t>
  </si>
  <si>
    <t>강원도 삼척시 갈천동</t>
  </si>
  <si>
    <t>4223010800</t>
  </si>
  <si>
    <t>강원도 삼척시 증산동</t>
  </si>
  <si>
    <t>4223010900</t>
  </si>
  <si>
    <t>우지동</t>
  </si>
  <si>
    <t>강원도 삼척시 우지동</t>
  </si>
  <si>
    <t>4223011000</t>
  </si>
  <si>
    <t>마달동</t>
  </si>
  <si>
    <t>강원도 삼척시 마달동</t>
  </si>
  <si>
    <t>4223011100</t>
  </si>
  <si>
    <t>자원동</t>
  </si>
  <si>
    <t>강원도 삼척시 자원동</t>
  </si>
  <si>
    <t>4223011200</t>
  </si>
  <si>
    <t>평전동</t>
  </si>
  <si>
    <t>강원도 삼척시 평전동</t>
  </si>
  <si>
    <t>4223011300</t>
  </si>
  <si>
    <t>등봉동</t>
  </si>
  <si>
    <t>강원도 삼척시 등봉동</t>
  </si>
  <si>
    <t>4223011400</t>
  </si>
  <si>
    <t>도경동</t>
  </si>
  <si>
    <t>강원도 삼척시 도경동</t>
  </si>
  <si>
    <t>4223011500</t>
  </si>
  <si>
    <t>강원도 삼척시 마평동</t>
  </si>
  <si>
    <t>4223011600</t>
  </si>
  <si>
    <t>오사동</t>
  </si>
  <si>
    <t>강원도 삼척시 오사동</t>
  </si>
  <si>
    <t>4223011700</t>
  </si>
  <si>
    <t>건지동</t>
  </si>
  <si>
    <t>강원도 삼척시 건지동</t>
  </si>
  <si>
    <t>4223011800</t>
  </si>
  <si>
    <t>강원도 삼척시 원당동</t>
  </si>
  <si>
    <t>4223011900</t>
  </si>
  <si>
    <t>강원도 삼척시 성남동</t>
  </si>
  <si>
    <t>4223012000</t>
  </si>
  <si>
    <t>강원도 삼척시 남양동</t>
  </si>
  <si>
    <t>4223012100</t>
  </si>
  <si>
    <t>강원도 삼척시 사직동</t>
  </si>
  <si>
    <t>4223012200</t>
  </si>
  <si>
    <t>오분동</t>
  </si>
  <si>
    <t>강원도 삼척시 오분동</t>
  </si>
  <si>
    <t>4223012300</t>
  </si>
  <si>
    <t>적노동</t>
  </si>
  <si>
    <t>강원도 삼척시 적노동</t>
  </si>
  <si>
    <t>4223012400</t>
  </si>
  <si>
    <t>조비동</t>
  </si>
  <si>
    <t>강원도 삼척시 조비동</t>
  </si>
  <si>
    <t>4223012500</t>
  </si>
  <si>
    <t>정상동</t>
  </si>
  <si>
    <t>강원도 삼척시 정상동</t>
  </si>
  <si>
    <t>4223012600</t>
  </si>
  <si>
    <t>정하동</t>
  </si>
  <si>
    <t>강원도 삼척시 정하동</t>
  </si>
  <si>
    <t>4223012700</t>
  </si>
  <si>
    <t>근산동</t>
  </si>
  <si>
    <t>강원도 삼척시 근산동</t>
  </si>
  <si>
    <t>4223025000</t>
  </si>
  <si>
    <t>도계읍</t>
  </si>
  <si>
    <t>강원도 삼척시 도계읍</t>
  </si>
  <si>
    <t>4223025021</t>
  </si>
  <si>
    <t>발이리</t>
  </si>
  <si>
    <t>강원도 삼척시 도계읍 발이리</t>
  </si>
  <si>
    <t>4223025022</t>
  </si>
  <si>
    <t>차구리</t>
  </si>
  <si>
    <t>강원도 삼척시 도계읍 차구리</t>
  </si>
  <si>
    <t>4223025023</t>
  </si>
  <si>
    <t>고사리</t>
  </si>
  <si>
    <t>강원도 삼척시 도계읍 고사리</t>
  </si>
  <si>
    <t>4223025024</t>
  </si>
  <si>
    <t>산기리</t>
  </si>
  <si>
    <t>강원도 삼척시 도계읍 산기리</t>
  </si>
  <si>
    <t>4223025025</t>
  </si>
  <si>
    <t>강원도 삼척시 도계읍 무건리</t>
  </si>
  <si>
    <t>4223025026</t>
  </si>
  <si>
    <t>한내리</t>
  </si>
  <si>
    <t>강원도 삼척시 도계읍 한내리</t>
  </si>
  <si>
    <t>4223025027</t>
  </si>
  <si>
    <t>늑구리</t>
  </si>
  <si>
    <t>강원도 삼척시 도계읍 늑구리</t>
  </si>
  <si>
    <t>4223025028</t>
  </si>
  <si>
    <t>점리</t>
  </si>
  <si>
    <t>강원도 삼척시 도계읍 점리</t>
  </si>
  <si>
    <t>4223025029</t>
  </si>
  <si>
    <t>강원도 삼척시 도계읍 마교리</t>
  </si>
  <si>
    <t>4223025030</t>
  </si>
  <si>
    <t>강원도 삼척시 도계읍 도계리</t>
  </si>
  <si>
    <t>4223025031</t>
  </si>
  <si>
    <t>상덕리</t>
  </si>
  <si>
    <t>강원도 삼척시 도계읍 상덕리</t>
  </si>
  <si>
    <t>4223025032</t>
  </si>
  <si>
    <t>황조리</t>
  </si>
  <si>
    <t>강원도 삼척시 도계읍 황조리</t>
  </si>
  <si>
    <t>4223025033</t>
  </si>
  <si>
    <t>전두리</t>
  </si>
  <si>
    <t>강원도 삼척시 도계읍 전두리</t>
  </si>
  <si>
    <t>4223025034</t>
  </si>
  <si>
    <t>흥전리</t>
  </si>
  <si>
    <t>강원도 삼척시 도계읍 흥전리</t>
  </si>
  <si>
    <t>4223025035</t>
  </si>
  <si>
    <t>심포리</t>
  </si>
  <si>
    <t>강원도 삼척시 도계읍 심포리</t>
  </si>
  <si>
    <t>4223025036</t>
  </si>
  <si>
    <t>강원도 삼척시 도계읍 구사리</t>
  </si>
  <si>
    <t>4223025037</t>
  </si>
  <si>
    <t>강원도 삼척시 도계읍 신리</t>
  </si>
  <si>
    <t>4223025300</t>
  </si>
  <si>
    <t>원덕읍</t>
  </si>
  <si>
    <t>강원도 삼척시 원덕읍</t>
  </si>
  <si>
    <t>4223025321</t>
  </si>
  <si>
    <t>갈남리</t>
  </si>
  <si>
    <t>강원도 삼척시 원덕읍 갈남리</t>
  </si>
  <si>
    <t>4223025322</t>
  </si>
  <si>
    <t>임원리</t>
  </si>
  <si>
    <t>강원도 삼척시 원덕읍 임원리</t>
  </si>
  <si>
    <t>4223025323</t>
  </si>
  <si>
    <t>강원도 삼척시 원덕읍 노곡리</t>
  </si>
  <si>
    <t>4223025324</t>
  </si>
  <si>
    <t>강원도 삼척시 원덕읍 이천리</t>
  </si>
  <si>
    <t>4223025325</t>
  </si>
  <si>
    <t>옥원리</t>
  </si>
  <si>
    <t>강원도 삼척시 원덕읍 옥원리</t>
  </si>
  <si>
    <t>4223025326</t>
  </si>
  <si>
    <t>호산리</t>
  </si>
  <si>
    <t>강원도 삼척시 원덕읍 호산리</t>
  </si>
  <si>
    <t>4223025327</t>
  </si>
  <si>
    <t>월천리</t>
  </si>
  <si>
    <t>강원도 삼척시 원덕읍 월천리</t>
  </si>
  <si>
    <t>4223025328</t>
  </si>
  <si>
    <t>노경리</t>
  </si>
  <si>
    <t>강원도 삼척시 원덕읍 노경리</t>
  </si>
  <si>
    <t>4223025330</t>
  </si>
  <si>
    <t>강원도 삼척시 원덕읍 사곡리</t>
  </si>
  <si>
    <t>4223025331</t>
  </si>
  <si>
    <t>강원도 삼척시 원덕읍 기곡리</t>
  </si>
  <si>
    <t>4223025332</t>
  </si>
  <si>
    <t>강원도 삼척시 원덕읍 산양리</t>
  </si>
  <si>
    <t>19950519</t>
  </si>
  <si>
    <t>4223031000</t>
  </si>
  <si>
    <t>근덕면</t>
  </si>
  <si>
    <t>강원도 삼척시 근덕면</t>
  </si>
  <si>
    <t>4223031021</t>
  </si>
  <si>
    <t>상맹방리</t>
  </si>
  <si>
    <t>강원도 삼척시 근덕면 상맹방리</t>
  </si>
  <si>
    <t>4223031022</t>
  </si>
  <si>
    <t>하맹방리</t>
  </si>
  <si>
    <t>강원도 삼척시 근덕면 하맹방리</t>
  </si>
  <si>
    <t>4223031023</t>
  </si>
  <si>
    <t>금계리</t>
  </si>
  <si>
    <t>강원도 삼척시 근덕면 금계리</t>
  </si>
  <si>
    <t>4223031024</t>
  </si>
  <si>
    <t>교가리</t>
  </si>
  <si>
    <t>강원도 삼척시 근덕면 교가리</t>
  </si>
  <si>
    <t>4223031025</t>
  </si>
  <si>
    <t>교곡리</t>
  </si>
  <si>
    <t>강원도 삼척시 근덕면 교곡리</t>
  </si>
  <si>
    <t>4223031026</t>
  </si>
  <si>
    <t>강원도 삼척시 근덕면 덕산리</t>
  </si>
  <si>
    <t>4223031027</t>
  </si>
  <si>
    <t>부남리</t>
  </si>
  <si>
    <t>강원도 삼척시 근덕면 부남리</t>
  </si>
  <si>
    <t>4223031028</t>
  </si>
  <si>
    <t>광태리</t>
  </si>
  <si>
    <t>강원도 삼척시 근덕면 광태리</t>
  </si>
  <si>
    <t>4223031029</t>
  </si>
  <si>
    <t>강원도 삼척시 근덕면 동막리</t>
  </si>
  <si>
    <t>4223031030</t>
  </si>
  <si>
    <t>강원도 삼척시 근덕면 궁촌리</t>
  </si>
  <si>
    <t>4223031031</t>
  </si>
  <si>
    <t>매원리</t>
  </si>
  <si>
    <t>강원도 삼척시 근덕면 매원리</t>
  </si>
  <si>
    <t>4223031032</t>
  </si>
  <si>
    <t>강원도 삼척시 근덕면 초곡리</t>
  </si>
  <si>
    <t>4223031033</t>
  </si>
  <si>
    <t>용화리</t>
  </si>
  <si>
    <t>강원도 삼척시 근덕면 용화리</t>
  </si>
  <si>
    <t>4223031034</t>
  </si>
  <si>
    <t>장호리</t>
  </si>
  <si>
    <t>강원도 삼척시 근덕면 장호리</t>
  </si>
  <si>
    <t>4223032000</t>
  </si>
  <si>
    <t>하장면</t>
  </si>
  <si>
    <t>강원도 삼척시 하장면</t>
  </si>
  <si>
    <t>4223032021</t>
  </si>
  <si>
    <t>중봉리</t>
  </si>
  <si>
    <t>강원도 삼척시 하장면 중봉리</t>
  </si>
  <si>
    <t>4223032022</t>
  </si>
  <si>
    <t>번천리</t>
  </si>
  <si>
    <t>강원도 삼척시 하장면 번천리</t>
  </si>
  <si>
    <t>4223032023</t>
  </si>
  <si>
    <t>숙암리</t>
  </si>
  <si>
    <t>강원도 삼척시 하장면 숙암리</t>
  </si>
  <si>
    <t>4223032024</t>
  </si>
  <si>
    <t>강원도 삼척시 하장면 광동리</t>
  </si>
  <si>
    <t>4223032025</t>
  </si>
  <si>
    <t>강원도 삼척시 하장면 장전리</t>
  </si>
  <si>
    <t>4223032026</t>
  </si>
  <si>
    <t>강원도 삼척시 하장면 추동리</t>
  </si>
  <si>
    <t>4223032027</t>
  </si>
  <si>
    <t>한소리</t>
  </si>
  <si>
    <t>강원도 삼척시 하장면 한소리</t>
  </si>
  <si>
    <t>4223032028</t>
  </si>
  <si>
    <t>토산리</t>
  </si>
  <si>
    <t>강원도 삼척시 하장면 토산리</t>
  </si>
  <si>
    <t>4223032029</t>
  </si>
  <si>
    <t>강원도 삼척시 하장면 갈전리</t>
  </si>
  <si>
    <t>4223032030</t>
  </si>
  <si>
    <t>공전리</t>
  </si>
  <si>
    <t>강원도 삼척시 하장면 공전리</t>
  </si>
  <si>
    <t>4223032031</t>
  </si>
  <si>
    <t>강원도 삼척시 하장면 둔전리</t>
  </si>
  <si>
    <t>4223032032</t>
  </si>
  <si>
    <t>역둔리</t>
  </si>
  <si>
    <t>강원도 삼척시 하장면 역둔리</t>
  </si>
  <si>
    <t>4223032033</t>
  </si>
  <si>
    <t>강원도 삼척시 하장면 대전리</t>
  </si>
  <si>
    <t>4223032034</t>
  </si>
  <si>
    <t>어리</t>
  </si>
  <si>
    <t>강원도 삼척시 하장면 어리</t>
  </si>
  <si>
    <t>4223032035</t>
  </si>
  <si>
    <t>판문리</t>
  </si>
  <si>
    <t>강원도 삼척시 하장면 판문리</t>
  </si>
  <si>
    <t>4223032036</t>
  </si>
  <si>
    <t>용연리</t>
  </si>
  <si>
    <t>강원도 삼척시 하장면 용연리</t>
  </si>
  <si>
    <t>4223033000</t>
  </si>
  <si>
    <t>노곡면</t>
  </si>
  <si>
    <t>강원도 삼척시 노곡면</t>
  </si>
  <si>
    <t>4223033021</t>
  </si>
  <si>
    <t>여삼리</t>
  </si>
  <si>
    <t>강원도 삼척시 노곡면 여삼리</t>
  </si>
  <si>
    <t>4223033022</t>
  </si>
  <si>
    <t>상천기리</t>
  </si>
  <si>
    <t>강원도 삼척시 노곡면 상천기리</t>
  </si>
  <si>
    <t>4223033023</t>
  </si>
  <si>
    <t>하반천리</t>
  </si>
  <si>
    <t>강원도 삼척시 노곡면 하반천리</t>
  </si>
  <si>
    <t>4223033024</t>
  </si>
  <si>
    <t>상반천리</t>
  </si>
  <si>
    <t>강원도 삼척시 노곡면 상반천리</t>
  </si>
  <si>
    <t>4223033025</t>
  </si>
  <si>
    <t>우발리</t>
  </si>
  <si>
    <t>강원도 삼척시 노곡면 우발리</t>
  </si>
  <si>
    <t>4223033026</t>
  </si>
  <si>
    <t>고자리</t>
  </si>
  <si>
    <t>강원도 삼척시 노곡면 고자리</t>
  </si>
  <si>
    <t>4223033027</t>
  </si>
  <si>
    <t>하월산리</t>
  </si>
  <si>
    <t>강원도 삼척시 노곡면 하월산리</t>
  </si>
  <si>
    <t>4223033028</t>
  </si>
  <si>
    <t>강원도 삼척시 노곡면 개산리</t>
  </si>
  <si>
    <t>4223033029</t>
  </si>
  <si>
    <t>상월산리</t>
  </si>
  <si>
    <t>강원도 삼척시 노곡면 상월산리</t>
  </si>
  <si>
    <t>4223033030</t>
  </si>
  <si>
    <t>하군천리</t>
  </si>
  <si>
    <t>강원도 삼척시 노곡면 하군천리</t>
  </si>
  <si>
    <t>4223033031</t>
  </si>
  <si>
    <t>상군천리</t>
  </si>
  <si>
    <t>강원도 삼척시 노곡면 상군천리</t>
  </si>
  <si>
    <t>4223033032</t>
  </si>
  <si>
    <t>둔달리</t>
  </si>
  <si>
    <t>강원도 삼척시 노곡면 둔달리</t>
  </si>
  <si>
    <t>4223033033</t>
  </si>
  <si>
    <t>주지리</t>
  </si>
  <si>
    <t>강원도 삼척시 노곡면 주지리</t>
  </si>
  <si>
    <t>4223033034</t>
  </si>
  <si>
    <t>하마읍리</t>
  </si>
  <si>
    <t>강원도 삼척시 노곡면 하마읍리</t>
  </si>
  <si>
    <t>4223033035</t>
  </si>
  <si>
    <t>중마읍리</t>
  </si>
  <si>
    <t>강원도 삼척시 노곡면 중마읍리</t>
  </si>
  <si>
    <t>4223033036</t>
  </si>
  <si>
    <t>상마읍리</t>
  </si>
  <si>
    <t>강원도 삼척시 노곡면 상마읍리</t>
  </si>
  <si>
    <t>4223034000</t>
  </si>
  <si>
    <t>미로면</t>
  </si>
  <si>
    <t>강원도 삼척시 미로면</t>
  </si>
  <si>
    <t>4223034021</t>
  </si>
  <si>
    <t>무사리</t>
  </si>
  <si>
    <t>강원도 삼척시 미로면 무사리</t>
  </si>
  <si>
    <t>4223034022</t>
  </si>
  <si>
    <t>사둔리</t>
  </si>
  <si>
    <t>강원도 삼척시 미로면 사둔리</t>
  </si>
  <si>
    <t>4223034023</t>
  </si>
  <si>
    <t>하거노리</t>
  </si>
  <si>
    <t>강원도 삼척시 미로면 하거노리</t>
  </si>
  <si>
    <t>4223034024</t>
  </si>
  <si>
    <t>상거노리</t>
  </si>
  <si>
    <t>강원도 삼척시 미로면 상거노리</t>
  </si>
  <si>
    <t>4223034025</t>
  </si>
  <si>
    <t>상정리</t>
  </si>
  <si>
    <t>강원도 삼척시 미로면 상정리</t>
  </si>
  <si>
    <t>4223034026</t>
  </si>
  <si>
    <t>하정리</t>
  </si>
  <si>
    <t>강원도 삼척시 미로면 하정리</t>
  </si>
  <si>
    <t>4223034027</t>
  </si>
  <si>
    <t>천기리</t>
  </si>
  <si>
    <t>강원도 삼척시 미로면 천기리</t>
  </si>
  <si>
    <t>4223034028</t>
  </si>
  <si>
    <t>활기리</t>
  </si>
  <si>
    <t>강원도 삼척시 미로면 활기리</t>
  </si>
  <si>
    <t>4223034029</t>
  </si>
  <si>
    <t>하사전리</t>
  </si>
  <si>
    <t>강원도 삼척시 미로면 하사전리</t>
  </si>
  <si>
    <t>4223034030</t>
  </si>
  <si>
    <t>강원도 삼척시 미로면 동산리</t>
  </si>
  <si>
    <t>4223034031</t>
  </si>
  <si>
    <t>상사전리</t>
  </si>
  <si>
    <t>강원도 삼척시 미로면 상사전리</t>
  </si>
  <si>
    <t>4223034032</t>
  </si>
  <si>
    <t>강원도 삼척시 미로면 삼거리</t>
  </si>
  <si>
    <t>4223034033</t>
  </si>
  <si>
    <t>강원도 삼척시 미로면 고천리</t>
  </si>
  <si>
    <t>4223034034</t>
  </si>
  <si>
    <t>내미로리</t>
  </si>
  <si>
    <t>강원도 삼척시 미로면 내미로리</t>
  </si>
  <si>
    <t>4223035000</t>
  </si>
  <si>
    <t>가곡면</t>
  </si>
  <si>
    <t>강원도 삼척시 가곡면</t>
  </si>
  <si>
    <t>4223035021</t>
  </si>
  <si>
    <t>오목리</t>
  </si>
  <si>
    <t>강원도 삼척시 가곡면 오목리</t>
  </si>
  <si>
    <t>4223035022</t>
  </si>
  <si>
    <t>탕곡리</t>
  </si>
  <si>
    <t>강원도 삼척시 가곡면 탕곡리</t>
  </si>
  <si>
    <t>4223035023</t>
  </si>
  <si>
    <t>오저리</t>
  </si>
  <si>
    <t>강원도 삼척시 가곡면 오저리</t>
  </si>
  <si>
    <t>4223035024</t>
  </si>
  <si>
    <t>강원도 삼척시 가곡면 풍곡리</t>
  </si>
  <si>
    <t>4223035025</t>
  </si>
  <si>
    <t>동활리</t>
  </si>
  <si>
    <t>강원도 삼척시 가곡면 동활리</t>
  </si>
  <si>
    <t>4223036000</t>
  </si>
  <si>
    <t>신기면</t>
  </si>
  <si>
    <t>강원도 삼척시 신기면</t>
  </si>
  <si>
    <t>4223036021</t>
  </si>
  <si>
    <t>강원도 삼척시 신기면 신기리</t>
  </si>
  <si>
    <t>4223036022</t>
  </si>
  <si>
    <t>강원도 삼척시 신기면 서하리</t>
  </si>
  <si>
    <t>4223036023</t>
  </si>
  <si>
    <t>고무릉리</t>
  </si>
  <si>
    <t>강원도 삼척시 신기면 고무릉리</t>
  </si>
  <si>
    <t>4223036024</t>
  </si>
  <si>
    <t>대이리</t>
  </si>
  <si>
    <t>강원도 삼척시 신기면 대이리</t>
  </si>
  <si>
    <t>4223036025</t>
  </si>
  <si>
    <t>강원도 삼척시 신기면 대기리</t>
  </si>
  <si>
    <t>4223036026</t>
  </si>
  <si>
    <t>안의리</t>
  </si>
  <si>
    <t>강원도 삼척시 신기면 안의리</t>
  </si>
  <si>
    <t>4223036027</t>
  </si>
  <si>
    <t>강원도 삼척시 신기면 대평리</t>
  </si>
  <si>
    <t>4223036028</t>
  </si>
  <si>
    <t>마차리</t>
  </si>
  <si>
    <t>강원도 삼척시 신기면 마차리</t>
  </si>
  <si>
    <t>4272000000</t>
  </si>
  <si>
    <t>홍천군</t>
  </si>
  <si>
    <t>강원도 홍천군</t>
  </si>
  <si>
    <t>4272025000</t>
  </si>
  <si>
    <t>홍천읍</t>
  </si>
  <si>
    <t>강원도 홍천군 홍천읍</t>
  </si>
  <si>
    <t>4272025021</t>
  </si>
  <si>
    <t>강원도 홍천군 홍천읍 진리</t>
  </si>
  <si>
    <t>4272025022</t>
  </si>
  <si>
    <t>신장대리</t>
  </si>
  <si>
    <t>강원도 홍천군 홍천읍 신장대리</t>
  </si>
  <si>
    <t>4272025023</t>
  </si>
  <si>
    <t>희망리</t>
  </si>
  <si>
    <t>강원도 홍천군 홍천읍 희망리</t>
  </si>
  <si>
    <t>4272025024</t>
  </si>
  <si>
    <t>갈마곡리</t>
  </si>
  <si>
    <t>강원도 홍천군 홍천읍 갈마곡리</t>
  </si>
  <si>
    <t>4272025025</t>
  </si>
  <si>
    <t>검율리</t>
  </si>
  <si>
    <t>강원도 홍천군 홍천읍 검율리</t>
  </si>
  <si>
    <t>4272025026</t>
  </si>
  <si>
    <t>와동리</t>
  </si>
  <si>
    <t>강원도 홍천군 홍천읍 와동리</t>
  </si>
  <si>
    <t>4272025027</t>
  </si>
  <si>
    <t>결운리</t>
  </si>
  <si>
    <t>강원도 홍천군 홍천읍 결운리</t>
  </si>
  <si>
    <t>4272025028</t>
  </si>
  <si>
    <t>태학리</t>
  </si>
  <si>
    <t>강원도 홍천군 홍천읍 태학리</t>
  </si>
  <si>
    <t>4272025029</t>
  </si>
  <si>
    <t>연봉리</t>
  </si>
  <si>
    <t>강원도 홍천군 홍천읍 연봉리</t>
  </si>
  <si>
    <t>4272025030</t>
  </si>
  <si>
    <t>하오안리</t>
  </si>
  <si>
    <t>강원도 홍천군 홍천읍 하오안리</t>
  </si>
  <si>
    <t>4272025031</t>
  </si>
  <si>
    <t>장전평리</t>
  </si>
  <si>
    <t>강원도 홍천군 홍천읍 장전평리</t>
  </si>
  <si>
    <t>4272025032</t>
  </si>
  <si>
    <t>삼마치리</t>
  </si>
  <si>
    <t>강원도 홍천군 홍천읍 삼마치리</t>
  </si>
  <si>
    <t>4272025033</t>
  </si>
  <si>
    <t>상오안리</t>
  </si>
  <si>
    <t>강원도 홍천군 홍천읍 상오안리</t>
  </si>
  <si>
    <t>4272031000</t>
  </si>
  <si>
    <t>화촌면</t>
  </si>
  <si>
    <t>강원도 홍천군 화촌면</t>
  </si>
  <si>
    <t>4272031021</t>
  </si>
  <si>
    <t>강원도 홍천군 화촌면 송정리</t>
  </si>
  <si>
    <t>4272031022</t>
  </si>
  <si>
    <t>내삼포리</t>
  </si>
  <si>
    <t>강원도 홍천군 화촌면 내삼포리</t>
  </si>
  <si>
    <t>4272031023</t>
  </si>
  <si>
    <t>강원도 홍천군 화촌면 성산리</t>
  </si>
  <si>
    <t>4272031024</t>
  </si>
  <si>
    <t>야시대리</t>
  </si>
  <si>
    <t>강원도 홍천군 화촌면 야시대리</t>
  </si>
  <si>
    <t>4272031025</t>
  </si>
  <si>
    <t>주음치리</t>
  </si>
  <si>
    <t>강원도 홍천군 화촌면 주음치리</t>
  </si>
  <si>
    <t>4272031026</t>
  </si>
  <si>
    <t>군업리</t>
  </si>
  <si>
    <t>강원도 홍천군 화촌면 군업리</t>
  </si>
  <si>
    <t>4272031027</t>
  </si>
  <si>
    <t>강원도 홍천군 화촌면 장평리</t>
  </si>
  <si>
    <t>4272031028</t>
  </si>
  <si>
    <t>굴운리</t>
  </si>
  <si>
    <t>강원도 홍천군 화촌면 굴운리</t>
  </si>
  <si>
    <t>4272031029</t>
  </si>
  <si>
    <t>구성포리</t>
  </si>
  <si>
    <t>강원도 홍천군 화촌면 구성포리</t>
  </si>
  <si>
    <t>4272031030</t>
  </si>
  <si>
    <t>풍천리</t>
  </si>
  <si>
    <t>강원도 홍천군 화촌면 풍천리</t>
  </si>
  <si>
    <t>4272031031</t>
  </si>
  <si>
    <t>외삼포리</t>
  </si>
  <si>
    <t>강원도 홍천군 화촌면 외삼포리</t>
  </si>
  <si>
    <t>4272032000</t>
  </si>
  <si>
    <t>두촌면</t>
  </si>
  <si>
    <t>강원도 홍천군 두촌면</t>
  </si>
  <si>
    <t>4272032021</t>
  </si>
  <si>
    <t>철정리</t>
  </si>
  <si>
    <t>강원도 홍천군 두촌면 철정리</t>
  </si>
  <si>
    <t>4272032022</t>
  </si>
  <si>
    <t>역내리</t>
  </si>
  <si>
    <t>강원도 홍천군 두촌면 역내리</t>
  </si>
  <si>
    <t>4272032023</t>
  </si>
  <si>
    <t>천현리</t>
  </si>
  <si>
    <t>강원도 홍천군 두촌면 천현리</t>
  </si>
  <si>
    <t>4272032024</t>
  </si>
  <si>
    <t>자은리</t>
  </si>
  <si>
    <t>강원도 홍천군 두촌면 자은리</t>
  </si>
  <si>
    <t>4272032025</t>
  </si>
  <si>
    <t>원동리</t>
  </si>
  <si>
    <t>강원도 홍천군 두촌면 원동리</t>
  </si>
  <si>
    <t>4272032026</t>
  </si>
  <si>
    <t>장남리</t>
  </si>
  <si>
    <t>강원도 홍천군 두촌면 장남리</t>
  </si>
  <si>
    <t>4272032027</t>
  </si>
  <si>
    <t>괘석리</t>
  </si>
  <si>
    <t>강원도 홍천군 두촌면 괘석리</t>
  </si>
  <si>
    <t>4272033000</t>
  </si>
  <si>
    <t>강원도 홍천군 내촌면</t>
  </si>
  <si>
    <t>4272033021</t>
  </si>
  <si>
    <t>물걸리</t>
  </si>
  <si>
    <t>강원도 홍천군 내촌면 물걸리</t>
  </si>
  <si>
    <t>4272033022</t>
  </si>
  <si>
    <t>와야리</t>
  </si>
  <si>
    <t>강원도 홍천군 내촌면 와야리</t>
  </si>
  <si>
    <t>4272033023</t>
  </si>
  <si>
    <t>강원도 홍천군 내촌면 서곡리</t>
  </si>
  <si>
    <t>4272033024</t>
  </si>
  <si>
    <t>도관리</t>
  </si>
  <si>
    <t>강원도 홍천군 내촌면 도관리</t>
  </si>
  <si>
    <t>4272033025</t>
  </si>
  <si>
    <t>답풍리</t>
  </si>
  <si>
    <t>강원도 홍천군 내촌면 답풍리</t>
  </si>
  <si>
    <t>4272033026</t>
  </si>
  <si>
    <t>화상대리</t>
  </si>
  <si>
    <t>강원도 홍천군 내촌면 화상대리</t>
  </si>
  <si>
    <t>4272033027</t>
  </si>
  <si>
    <t>문현리</t>
  </si>
  <si>
    <t>강원도 홍천군 내촌면 문현리</t>
  </si>
  <si>
    <t>4272033028</t>
  </si>
  <si>
    <t>광암리</t>
  </si>
  <si>
    <t>강원도 홍천군 내촌면 광암리</t>
  </si>
  <si>
    <t>4272034000</t>
  </si>
  <si>
    <t>서석면</t>
  </si>
  <si>
    <t>강원도 홍천군 서석면</t>
  </si>
  <si>
    <t>4272034021</t>
  </si>
  <si>
    <t>풍암리</t>
  </si>
  <si>
    <t>강원도 홍천군 서석면 풍암리</t>
  </si>
  <si>
    <t>4272034022</t>
  </si>
  <si>
    <t>검산리</t>
  </si>
  <si>
    <t>강원도 홍천군 서석면 검산리</t>
  </si>
  <si>
    <t>4272034023</t>
  </si>
  <si>
    <t>생곡리</t>
  </si>
  <si>
    <t>강원도 홍천군 서석면 생곡리</t>
  </si>
  <si>
    <t>4272034024</t>
  </si>
  <si>
    <t>상군두리</t>
  </si>
  <si>
    <t>강원도 홍천군 서석면 상군두리</t>
  </si>
  <si>
    <t>4272034025</t>
  </si>
  <si>
    <t>하군두리</t>
  </si>
  <si>
    <t>강원도 홍천군 서석면 하군두리</t>
  </si>
  <si>
    <t>4272034026</t>
  </si>
  <si>
    <t>청량리</t>
  </si>
  <si>
    <t>강원도 홍천군 서석면 청량리</t>
  </si>
  <si>
    <t>4272034027</t>
  </si>
  <si>
    <t>어론리</t>
  </si>
  <si>
    <t>강원도 홍천군 서석면 어론리</t>
  </si>
  <si>
    <t>4272034028</t>
  </si>
  <si>
    <t>강원도 홍천군 서석면 수하리</t>
  </si>
  <si>
    <t>4272035000</t>
  </si>
  <si>
    <t>강원도 홍천군 동면</t>
  </si>
  <si>
    <t>4272035021</t>
  </si>
  <si>
    <t>속초리</t>
  </si>
  <si>
    <t>강원도 홍천군 동면 속초리</t>
  </si>
  <si>
    <t>4272035022</t>
  </si>
  <si>
    <t>강원도 홍천군 동면 신봉리</t>
  </si>
  <si>
    <t>4272035023</t>
  </si>
  <si>
    <t>덕치리</t>
  </si>
  <si>
    <t>강원도 홍천군 동면 덕치리</t>
  </si>
  <si>
    <t>4272035024</t>
  </si>
  <si>
    <t>성수리</t>
  </si>
  <si>
    <t>강원도 홍천군 동면 성수리</t>
  </si>
  <si>
    <t>4272035025</t>
  </si>
  <si>
    <t>삼현리</t>
  </si>
  <si>
    <t>강원도 홍천군 동면 삼현리</t>
  </si>
  <si>
    <t>4272035026</t>
  </si>
  <si>
    <t>방량리</t>
  </si>
  <si>
    <t>강원도 홍천군 동면 방량리</t>
  </si>
  <si>
    <t>4272035027</t>
  </si>
  <si>
    <t>월운리</t>
  </si>
  <si>
    <t>강원도 홍천군 동면 월운리</t>
  </si>
  <si>
    <t>4272035028</t>
  </si>
  <si>
    <t>강원도 홍천군 동면 후동리</t>
  </si>
  <si>
    <t>4272035029</t>
  </si>
  <si>
    <t>개운리</t>
  </si>
  <si>
    <t>강원도 홍천군 동면 개운리</t>
  </si>
  <si>
    <t>4272035030</t>
  </si>
  <si>
    <t>노천리</t>
  </si>
  <si>
    <t>강원도 홍천군 동면 노천리</t>
  </si>
  <si>
    <t>4272035031</t>
  </si>
  <si>
    <t>좌운리</t>
  </si>
  <si>
    <t>강원도 홍천군 동면 좌운리</t>
  </si>
  <si>
    <t>4272036000</t>
  </si>
  <si>
    <t>강원도 홍천군 남면</t>
  </si>
  <si>
    <t>4272036021</t>
  </si>
  <si>
    <t>양덕원리</t>
  </si>
  <si>
    <t>강원도 홍천군 남면 양덕원리</t>
  </si>
  <si>
    <t>4272036022</t>
  </si>
  <si>
    <t>유목정리</t>
  </si>
  <si>
    <t>강원도 홍천군 남면 유목정리</t>
  </si>
  <si>
    <t>4272036023</t>
  </si>
  <si>
    <t>강원도 홍천군 남면 신대리</t>
  </si>
  <si>
    <t>4272036024</t>
  </si>
  <si>
    <t>시동리</t>
  </si>
  <si>
    <t>강원도 홍천군 남면 시동리</t>
  </si>
  <si>
    <t>4272036025</t>
  </si>
  <si>
    <t>유치리</t>
  </si>
  <si>
    <t>강원도 홍천군 남면 유치리</t>
  </si>
  <si>
    <t>4272036026</t>
  </si>
  <si>
    <t>강원도 홍천군 남면 월천리</t>
  </si>
  <si>
    <t>4272036027</t>
  </si>
  <si>
    <t>명동리</t>
  </si>
  <si>
    <t>강원도 홍천군 남면 명동리</t>
  </si>
  <si>
    <t>4272036028</t>
  </si>
  <si>
    <t>제곡리</t>
  </si>
  <si>
    <t>강원도 홍천군 남면 제곡리</t>
  </si>
  <si>
    <t>4272036029</t>
  </si>
  <si>
    <t>강원도 홍천군 남면 용수리</t>
  </si>
  <si>
    <t>4272036030</t>
  </si>
  <si>
    <t>남노일리</t>
  </si>
  <si>
    <t>강원도 홍천군 남면 남노일리</t>
  </si>
  <si>
    <t>4272036031</t>
  </si>
  <si>
    <t>강원도 홍천군 남면 화전리</t>
  </si>
  <si>
    <t>4272037000</t>
  </si>
  <si>
    <t>강원도 홍천군 서면</t>
  </si>
  <si>
    <t>4272037021</t>
  </si>
  <si>
    <t>강원도 홍천군 서면 반곡리</t>
  </si>
  <si>
    <t>4272037022</t>
  </si>
  <si>
    <t>어유포리</t>
  </si>
  <si>
    <t>강원도 홍천군 서면 어유포리</t>
  </si>
  <si>
    <t>4272037023</t>
  </si>
  <si>
    <t>팔봉리</t>
  </si>
  <si>
    <t>강원도 홍천군 서면 팔봉리</t>
  </si>
  <si>
    <t>4272037024</t>
  </si>
  <si>
    <t>강원도 홍천군 서면 굴업리</t>
  </si>
  <si>
    <t>4272037025</t>
  </si>
  <si>
    <t>강원도 홍천군 서면 대곡리</t>
  </si>
  <si>
    <t>4272037026</t>
  </si>
  <si>
    <t>중방대리</t>
  </si>
  <si>
    <t>강원도 홍천군 서면 중방대리</t>
  </si>
  <si>
    <t>4272037027</t>
  </si>
  <si>
    <t>길곡리</t>
  </si>
  <si>
    <t>강원도 홍천군 서면 길곡리</t>
  </si>
  <si>
    <t>4272037028</t>
  </si>
  <si>
    <t>강원도 홍천군 서면 동막리</t>
  </si>
  <si>
    <t>4272037029</t>
  </si>
  <si>
    <t>모곡리</t>
  </si>
  <si>
    <t>강원도 홍천군 서면 모곡리</t>
  </si>
  <si>
    <t>4272037030</t>
  </si>
  <si>
    <t>강원도 홍천군 서면 마곡리</t>
  </si>
  <si>
    <t>4272037031</t>
  </si>
  <si>
    <t>개야리</t>
  </si>
  <si>
    <t>강원도 홍천군 서면 개야리</t>
  </si>
  <si>
    <t>4272037032</t>
  </si>
  <si>
    <t>강원도 홍천군 서면 두미리</t>
  </si>
  <si>
    <t>4272038000</t>
  </si>
  <si>
    <t>북방면</t>
  </si>
  <si>
    <t>강원도 홍천군 북방면</t>
  </si>
  <si>
    <t>4272038021</t>
  </si>
  <si>
    <t>상화계리</t>
  </si>
  <si>
    <t>강원도 홍천군 북방면 상화계리</t>
  </si>
  <si>
    <t>4272038022</t>
  </si>
  <si>
    <t>화동리</t>
  </si>
  <si>
    <t>강원도 홍천군 북방면 화동리</t>
  </si>
  <si>
    <t>4272038023</t>
  </si>
  <si>
    <t>중화계리</t>
  </si>
  <si>
    <t>강원도 홍천군 북방면 중화계리</t>
  </si>
  <si>
    <t>4272038024</t>
  </si>
  <si>
    <t>강원도 홍천군 북방면 성동리</t>
  </si>
  <si>
    <t>4272038025</t>
  </si>
  <si>
    <t>북방리</t>
  </si>
  <si>
    <t>강원도 홍천군 북방면 북방리</t>
  </si>
  <si>
    <t>4272038026</t>
  </si>
  <si>
    <t>강원도 홍천군 북방면 능평리</t>
  </si>
  <si>
    <t>4272038027</t>
  </si>
  <si>
    <t>부사원리</t>
  </si>
  <si>
    <t>강원도 홍천군 북방면 부사원리</t>
  </si>
  <si>
    <t>4272038028</t>
  </si>
  <si>
    <t>본궁리</t>
  </si>
  <si>
    <t>강원도 홍천군 북방면 본궁리</t>
  </si>
  <si>
    <t>4272038029</t>
  </si>
  <si>
    <t>역전평리</t>
  </si>
  <si>
    <t>강원도 홍천군 북방면 역전평리</t>
  </si>
  <si>
    <t>4272038030</t>
  </si>
  <si>
    <t>원소리</t>
  </si>
  <si>
    <t>강원도 홍천군 북방면 원소리</t>
  </si>
  <si>
    <t>4272038031</t>
  </si>
  <si>
    <t>구만리</t>
  </si>
  <si>
    <t>강원도 홍천군 북방면 구만리</t>
  </si>
  <si>
    <t>4272038032</t>
  </si>
  <si>
    <t>노일리</t>
  </si>
  <si>
    <t>강원도 홍천군 북방면 노일리</t>
  </si>
  <si>
    <t>4272038033</t>
  </si>
  <si>
    <t>장항리</t>
  </si>
  <si>
    <t>강원도 홍천군 북방면 장항리</t>
  </si>
  <si>
    <t>4272038034</t>
  </si>
  <si>
    <t>굴지리</t>
  </si>
  <si>
    <t>강원도 홍천군 북방면 굴지리</t>
  </si>
  <si>
    <t>4272038035</t>
  </si>
  <si>
    <t>도사곡리</t>
  </si>
  <si>
    <t>강원도 홍천군 북방면 도사곡리</t>
  </si>
  <si>
    <t>4272038036</t>
  </si>
  <si>
    <t>소매곡리</t>
  </si>
  <si>
    <t>강원도 홍천군 북방면 소매곡리</t>
  </si>
  <si>
    <t>4272038037</t>
  </si>
  <si>
    <t>하화계리</t>
  </si>
  <si>
    <t>강원도 홍천군 북방면 하화계리</t>
  </si>
  <si>
    <t>4272038038</t>
  </si>
  <si>
    <t>전치곡리</t>
  </si>
  <si>
    <t>강원도 홍천군 북방면 전치곡리</t>
  </si>
  <si>
    <t>4272039000</t>
  </si>
  <si>
    <t>내면</t>
  </si>
  <si>
    <t>강원도 홍천군 내면</t>
  </si>
  <si>
    <t>4272039021</t>
  </si>
  <si>
    <t>강원도 홍천군 내면 창촌리</t>
  </si>
  <si>
    <t>4272039022</t>
  </si>
  <si>
    <t>광원리</t>
  </si>
  <si>
    <t>강원도 홍천군 내면 광원리</t>
  </si>
  <si>
    <t>4272039023</t>
  </si>
  <si>
    <t>명개리</t>
  </si>
  <si>
    <t>강원도 홍천군 내면 명개리</t>
  </si>
  <si>
    <t>4272039024</t>
  </si>
  <si>
    <t>율전리</t>
  </si>
  <si>
    <t>강원도 홍천군 내면 율전리</t>
  </si>
  <si>
    <t>4272039025</t>
  </si>
  <si>
    <t>자운리</t>
  </si>
  <si>
    <t>강원도 홍천군 내면 자운리</t>
  </si>
  <si>
    <t>4272039026</t>
  </si>
  <si>
    <t>강원도 홍천군 내면 방내리</t>
  </si>
  <si>
    <t>4273000000</t>
  </si>
  <si>
    <t>횡성군</t>
  </si>
  <si>
    <t>강원도 횡성군</t>
  </si>
  <si>
    <t>4273025000</t>
  </si>
  <si>
    <t>횡성읍</t>
  </si>
  <si>
    <t>강원도 횡성군 횡성읍</t>
  </si>
  <si>
    <t>4273025021</t>
  </si>
  <si>
    <t>읍상리</t>
  </si>
  <si>
    <t>강원도 횡성군 횡성읍 읍상리</t>
  </si>
  <si>
    <t>4273025022</t>
  </si>
  <si>
    <t>읍하리</t>
  </si>
  <si>
    <t>강원도 횡성군 횡성읍 읍하리</t>
  </si>
  <si>
    <t>4273025023</t>
  </si>
  <si>
    <t>북천리</t>
  </si>
  <si>
    <t>강원도 횡성군 횡성읍 북천리</t>
  </si>
  <si>
    <t>4273025024</t>
  </si>
  <si>
    <t>내지리</t>
  </si>
  <si>
    <t>강원도 횡성군 횡성읍 내지리</t>
  </si>
  <si>
    <t>4273025025</t>
  </si>
  <si>
    <t>마옥리</t>
  </si>
  <si>
    <t>강원도 횡성군 횡성읍 마옥리</t>
  </si>
  <si>
    <t>4273025026</t>
  </si>
  <si>
    <t>강원도 횡성군 횡성읍 송전리</t>
  </si>
  <si>
    <t>4273025027</t>
  </si>
  <si>
    <t>궁천리</t>
  </si>
  <si>
    <t>강원도 횡성군 횡성읍 궁천리</t>
  </si>
  <si>
    <t>4273025028</t>
  </si>
  <si>
    <t>옥동리</t>
  </si>
  <si>
    <t>강원도 횡성군 횡성읍 옥동리</t>
  </si>
  <si>
    <t>4273025029</t>
  </si>
  <si>
    <t>영영포리</t>
  </si>
  <si>
    <t>강원도 횡성군 횡성읍 영영포리</t>
  </si>
  <si>
    <t>4273025030</t>
  </si>
  <si>
    <t>개전리</t>
  </si>
  <si>
    <t>강원도 횡성군 횡성읍 개전리</t>
  </si>
  <si>
    <t>4273025031</t>
  </si>
  <si>
    <t>강원도 횡성군 횡성읍 마산리</t>
  </si>
  <si>
    <t>4273025032</t>
  </si>
  <si>
    <t>조곡리</t>
  </si>
  <si>
    <t>강원도 횡성군 횡성읍 조곡리</t>
  </si>
  <si>
    <t>4273025033</t>
  </si>
  <si>
    <t>생운리</t>
  </si>
  <si>
    <t>강원도 횡성군 횡성읍 생운리</t>
  </si>
  <si>
    <t>4273025034</t>
  </si>
  <si>
    <t>강원도 횡성군 횡성읍 남산리</t>
  </si>
  <si>
    <t>4273025035</t>
  </si>
  <si>
    <t>강원도 횡성군 횡성읍 교항리</t>
  </si>
  <si>
    <t>4273025036</t>
  </si>
  <si>
    <t>강원도 횡성군 횡성읍 입석리</t>
  </si>
  <si>
    <t>4273025037</t>
  </si>
  <si>
    <t>강원도 횡성군 횡성읍 청용리</t>
  </si>
  <si>
    <t>4273025038</t>
  </si>
  <si>
    <t>묵계리</t>
  </si>
  <si>
    <t>강원도 횡성군 횡성읍 묵계리</t>
  </si>
  <si>
    <t>4273025039</t>
  </si>
  <si>
    <t>곡교리</t>
  </si>
  <si>
    <t>강원도 횡성군 횡성읍 곡교리</t>
  </si>
  <si>
    <t>4273025040</t>
  </si>
  <si>
    <t>모평리</t>
  </si>
  <si>
    <t>강원도 횡성군 횡성읍 모평리</t>
  </si>
  <si>
    <t>4273025041</t>
  </si>
  <si>
    <t>강원도 횡성군 횡성읍 반곡리</t>
  </si>
  <si>
    <t>4273025042</t>
  </si>
  <si>
    <t>갈풍리</t>
  </si>
  <si>
    <t>강원도 횡성군 횡성읍 갈풍리</t>
  </si>
  <si>
    <t>4273025043</t>
  </si>
  <si>
    <t>강원도 횡성군 횡성읍 학곡리</t>
  </si>
  <si>
    <t>4273025044</t>
  </si>
  <si>
    <t>가담리</t>
  </si>
  <si>
    <t>강원도 횡성군 횡성읍 가담리</t>
  </si>
  <si>
    <t>4273025045</t>
  </si>
  <si>
    <t>강원도 횡성군 횡성읍 추동리</t>
  </si>
  <si>
    <t>4273025046</t>
  </si>
  <si>
    <t>정암리</t>
  </si>
  <si>
    <t>강원도 횡성군 횡성읍 정암리</t>
  </si>
  <si>
    <t>4273031000</t>
  </si>
  <si>
    <t>우천면</t>
  </si>
  <si>
    <t>강원도 횡성군 우천면</t>
  </si>
  <si>
    <t>4273031021</t>
  </si>
  <si>
    <t>강원도 횡성군 우천면 두곡리</t>
  </si>
  <si>
    <t>4273031022</t>
  </si>
  <si>
    <t>용둔리</t>
  </si>
  <si>
    <t>강원도 횡성군 우천면 용둔리</t>
  </si>
  <si>
    <t>4273031023</t>
  </si>
  <si>
    <t>강원도 횡성군 우천면 산전리</t>
  </si>
  <si>
    <t>4273031024</t>
  </si>
  <si>
    <t>상하가리</t>
  </si>
  <si>
    <t>강원도 횡성군 우천면 상하가리</t>
  </si>
  <si>
    <t>4273031025</t>
  </si>
  <si>
    <t>정금리</t>
  </si>
  <si>
    <t>강원도 횡성군 우천면 정금리</t>
  </si>
  <si>
    <t>4273031026</t>
  </si>
  <si>
    <t>하궁리</t>
  </si>
  <si>
    <t>강원도 횡성군 우천면 하궁리</t>
  </si>
  <si>
    <t>4273031027</t>
  </si>
  <si>
    <t>강원도 횡성군 우천면 상대리</t>
  </si>
  <si>
    <t>4273031028</t>
  </si>
  <si>
    <t>하대리</t>
  </si>
  <si>
    <t>강원도 횡성군 우천면 하대리</t>
  </si>
  <si>
    <t>4273031029</t>
  </si>
  <si>
    <t>오원리</t>
  </si>
  <si>
    <t>강원도 횡성군 우천면 오원리</t>
  </si>
  <si>
    <t>4273031030</t>
  </si>
  <si>
    <t>백달리</t>
  </si>
  <si>
    <t>강원도 횡성군 우천면 백달리</t>
  </si>
  <si>
    <t>4273031031</t>
  </si>
  <si>
    <t>우항리</t>
  </si>
  <si>
    <t>강원도 횡성군 우천면 우항리</t>
  </si>
  <si>
    <t>4273031032</t>
  </si>
  <si>
    <t>양적리</t>
  </si>
  <si>
    <t>강원도 횡성군 우천면 양적리</t>
  </si>
  <si>
    <t>4273031033</t>
  </si>
  <si>
    <t>법주리</t>
  </si>
  <si>
    <t>강원도 횡성군 우천면 법주리</t>
  </si>
  <si>
    <t>4273031034</t>
  </si>
  <si>
    <t>강원도 횡성군 우천면 문암리</t>
  </si>
  <si>
    <t>4273032000</t>
  </si>
  <si>
    <t>안흥면</t>
  </si>
  <si>
    <t>강원도 횡성군 안흥면</t>
  </si>
  <si>
    <t>4273032021</t>
  </si>
  <si>
    <t>안흥리</t>
  </si>
  <si>
    <t>강원도 횡성군 안흥면 안흥리</t>
  </si>
  <si>
    <t>4273032022</t>
  </si>
  <si>
    <t>강원도 횡성군 안흥면 가천리</t>
  </si>
  <si>
    <t>4273032023</t>
  </si>
  <si>
    <t>송한리</t>
  </si>
  <si>
    <t>강원도 횡성군 안흥면 송한리</t>
  </si>
  <si>
    <t>4273032024</t>
  </si>
  <si>
    <t>강원도 횡성군 안흥면 상안리</t>
  </si>
  <si>
    <t>4273032025</t>
  </si>
  <si>
    <t>지구리</t>
  </si>
  <si>
    <t>강원도 횡성군 안흥면 지구리</t>
  </si>
  <si>
    <t>4273032026</t>
  </si>
  <si>
    <t>강원도 횡성군 안흥면 소사리</t>
  </si>
  <si>
    <t>4273032027</t>
  </si>
  <si>
    <t>강원도 횡성군 안흥면 성산리</t>
  </si>
  <si>
    <t>4273033000</t>
  </si>
  <si>
    <t>둔내면</t>
  </si>
  <si>
    <t>강원도 횡성군 둔내면</t>
  </si>
  <si>
    <t>4273033021</t>
  </si>
  <si>
    <t>현천리</t>
  </si>
  <si>
    <t>강원도 횡성군 둔내면 현천리</t>
  </si>
  <si>
    <t>4273033022</t>
  </si>
  <si>
    <t>둔방내리</t>
  </si>
  <si>
    <t>강원도 횡성군 둔내면 둔방내리</t>
  </si>
  <si>
    <t>4273033023</t>
  </si>
  <si>
    <t>영랑리</t>
  </si>
  <si>
    <t>강원도 횡성군 둔내면 영랑리</t>
  </si>
  <si>
    <t>4273033024</t>
  </si>
  <si>
    <t>조항리</t>
  </si>
  <si>
    <t>강원도 횡성군 둔내면 조항리</t>
  </si>
  <si>
    <t>4273033025</t>
  </si>
  <si>
    <t>우용리</t>
  </si>
  <si>
    <t>강원도 횡성군 둔내면 우용리</t>
  </si>
  <si>
    <t>4273033026</t>
  </si>
  <si>
    <t>두원리</t>
  </si>
  <si>
    <t>강원도 횡성군 둔내면 두원리</t>
  </si>
  <si>
    <t>4273033027</t>
  </si>
  <si>
    <t>자포곡리</t>
  </si>
  <si>
    <t>강원도 횡성군 둔내면 자포곡리</t>
  </si>
  <si>
    <t>4273033028</t>
  </si>
  <si>
    <t>석문리</t>
  </si>
  <si>
    <t>강원도 횡성군 둔내면 석문리</t>
  </si>
  <si>
    <t>4273033029</t>
  </si>
  <si>
    <t>삽교리</t>
  </si>
  <si>
    <t>강원도 횡성군 둔내면 삽교리</t>
  </si>
  <si>
    <t>4273033030</t>
  </si>
  <si>
    <t>강원도 횡성군 둔내면 마암리</t>
  </si>
  <si>
    <t>4273033031</t>
  </si>
  <si>
    <t>강원도 횡성군 둔내면 화동리</t>
  </si>
  <si>
    <t>4273033032</t>
  </si>
  <si>
    <t>궁종리</t>
  </si>
  <si>
    <t>강원도 횡성군 둔내면 궁종리</t>
  </si>
  <si>
    <t>4273033033</t>
  </si>
  <si>
    <t>강원도 횡성군 둔내면 태기리</t>
  </si>
  <si>
    <t>4273034000</t>
  </si>
  <si>
    <t>갑천면</t>
  </si>
  <si>
    <t>강원도 횡성군 갑천면</t>
  </si>
  <si>
    <t>4273034021</t>
  </si>
  <si>
    <t>중금리</t>
  </si>
  <si>
    <t>강원도 횡성군 갑천면 중금리</t>
  </si>
  <si>
    <t>4273034022</t>
  </si>
  <si>
    <t>강원도 횡성군 갑천면 부동리</t>
  </si>
  <si>
    <t>4273034023</t>
  </si>
  <si>
    <t>강원도 횡성군 갑천면 화전리</t>
  </si>
  <si>
    <t>4273034024</t>
  </si>
  <si>
    <t>구방리</t>
  </si>
  <si>
    <t>강원도 횡성군 갑천면 구방리</t>
  </si>
  <si>
    <t>4273034025</t>
  </si>
  <si>
    <t>포동리</t>
  </si>
  <si>
    <t>강원도 횡성군 갑천면 포동리</t>
  </si>
  <si>
    <t>4273034026</t>
  </si>
  <si>
    <t>매일리</t>
  </si>
  <si>
    <t>강원도 횡성군 갑천면 매일리</t>
  </si>
  <si>
    <t>4273034027</t>
  </si>
  <si>
    <t>강원도 횡성군 갑천면 하대리</t>
  </si>
  <si>
    <t>4273034028</t>
  </si>
  <si>
    <t>강원도 횡성군 갑천면 상대리</t>
  </si>
  <si>
    <t>4273034029</t>
  </si>
  <si>
    <t>율동리</t>
  </si>
  <si>
    <t>강원도 횡성군 갑천면 율동리</t>
  </si>
  <si>
    <t>4273034030</t>
  </si>
  <si>
    <t>강원도 횡성군 갑천면 삼거리</t>
  </si>
  <si>
    <t>4273034031</t>
  </si>
  <si>
    <t>전촌리</t>
  </si>
  <si>
    <t>강원도 횡성군 갑천면 전촌리</t>
  </si>
  <si>
    <t>4273034032</t>
  </si>
  <si>
    <t>강원도 횡성군 갑천면 추동리</t>
  </si>
  <si>
    <t>4273034033</t>
  </si>
  <si>
    <t>대관대리</t>
  </si>
  <si>
    <t>강원도 횡성군 갑천면 대관대리</t>
  </si>
  <si>
    <t>4273034034</t>
  </si>
  <si>
    <t>병지방리</t>
  </si>
  <si>
    <t>강원도 횡성군 갑천면 병지방리</t>
  </si>
  <si>
    <t>4273035000</t>
  </si>
  <si>
    <t>청일면</t>
  </si>
  <si>
    <t>강원도 횡성군 청일면</t>
  </si>
  <si>
    <t>4273035021</t>
  </si>
  <si>
    <t>강원도 횡성군 청일면 봉명리</t>
  </si>
  <si>
    <t>4273035022</t>
  </si>
  <si>
    <t>속실리</t>
  </si>
  <si>
    <t>강원도 횡성군 청일면 속실리</t>
  </si>
  <si>
    <t>4273035023</t>
  </si>
  <si>
    <t>춘당리</t>
  </si>
  <si>
    <t>강원도 횡성군 청일면 춘당리</t>
  </si>
  <si>
    <t>4273035024</t>
  </si>
  <si>
    <t>강원도 횡성군 청일면 유동리</t>
  </si>
  <si>
    <t>4273035025</t>
  </si>
  <si>
    <t>강원도 횡성군 청일면 초현리</t>
  </si>
  <si>
    <t>4273035026</t>
  </si>
  <si>
    <t>유평리</t>
  </si>
  <si>
    <t>강원도 횡성군 청일면 유평리</t>
  </si>
  <si>
    <t>4273035027</t>
  </si>
  <si>
    <t>갑천리</t>
  </si>
  <si>
    <t>강원도 횡성군 청일면 갑천리</t>
  </si>
  <si>
    <t>4273035028</t>
  </si>
  <si>
    <t>고시리</t>
  </si>
  <si>
    <t>강원도 횡성군 청일면 고시리</t>
  </si>
  <si>
    <t>4273035029</t>
  </si>
  <si>
    <t>강원도 횡성군 청일면 신대리</t>
  </si>
  <si>
    <t>4273036000</t>
  </si>
  <si>
    <t>공근면</t>
  </si>
  <si>
    <t>강원도 횡성군 공근면</t>
  </si>
  <si>
    <t>4273036021</t>
  </si>
  <si>
    <t>강원도 횡성군 공근면 상동리</t>
  </si>
  <si>
    <t>4273036022</t>
  </si>
  <si>
    <t>부창리</t>
  </si>
  <si>
    <t>강원도 횡성군 공근면 부창리</t>
  </si>
  <si>
    <t>4273036023</t>
  </si>
  <si>
    <t>어둔리</t>
  </si>
  <si>
    <t>강원도 횡성군 공근면 어둔리</t>
  </si>
  <si>
    <t>4273036024</t>
  </si>
  <si>
    <t>공근리</t>
  </si>
  <si>
    <t>강원도 횡성군 공근면 공근리</t>
  </si>
  <si>
    <t>4273036025</t>
  </si>
  <si>
    <t>강원도 횡성군 공근면 가곡리</t>
  </si>
  <si>
    <t>4273036026</t>
  </si>
  <si>
    <t>삼배리</t>
  </si>
  <si>
    <t>강원도 횡성군 공근면 삼배리</t>
  </si>
  <si>
    <t>4273036027</t>
  </si>
  <si>
    <t>청곡리</t>
  </si>
  <si>
    <t>강원도 횡성군 공근면 청곡리</t>
  </si>
  <si>
    <t>4273036028</t>
  </si>
  <si>
    <t>강원도 횡성군 공근면 행정리</t>
  </si>
  <si>
    <t>4273036029</t>
  </si>
  <si>
    <t>상창봉리</t>
  </si>
  <si>
    <t>강원도 횡성군 공근면 상창봉리</t>
  </si>
  <si>
    <t>4273036030</t>
  </si>
  <si>
    <t>창봉리</t>
  </si>
  <si>
    <t>강원도 횡성군 공근면 창봉리</t>
  </si>
  <si>
    <t>4273036031</t>
  </si>
  <si>
    <t>강원도 횡성군 공근면 도곡리</t>
  </si>
  <si>
    <t>4273036032</t>
  </si>
  <si>
    <t>초원리</t>
  </si>
  <si>
    <t>강원도 횡성군 공근면 초원리</t>
  </si>
  <si>
    <t>4273036033</t>
  </si>
  <si>
    <t>학담리</t>
  </si>
  <si>
    <t>강원도 횡성군 공근면 학담리</t>
  </si>
  <si>
    <t>4273036034</t>
  </si>
  <si>
    <t>강원도 횡성군 공근면 매곡리</t>
  </si>
  <si>
    <t>4273036035</t>
  </si>
  <si>
    <t>강원도 횡성군 공근면 오산리</t>
  </si>
  <si>
    <t>4273036036</t>
  </si>
  <si>
    <t>수백리</t>
  </si>
  <si>
    <t>강원도 횡성군 공근면 수백리</t>
  </si>
  <si>
    <t>4273036037</t>
  </si>
  <si>
    <t>강원도 횡성군 공근면 덕촌리</t>
  </si>
  <si>
    <t>4273036038</t>
  </si>
  <si>
    <t>강원도 횡성군 공근면 신촌리</t>
  </si>
  <si>
    <t>4273037000</t>
  </si>
  <si>
    <t>서원면</t>
  </si>
  <si>
    <t>강원도 횡성군 서원면</t>
  </si>
  <si>
    <t>4273037021</t>
  </si>
  <si>
    <t>강원도 횡성군 서원면 창촌리</t>
  </si>
  <si>
    <t>4273037022</t>
  </si>
  <si>
    <t>압곡리</t>
  </si>
  <si>
    <t>강원도 횡성군 서원면 압곡리</t>
  </si>
  <si>
    <t>4273037023</t>
  </si>
  <si>
    <t>강원도 횡성군 서원면 옥계리</t>
  </si>
  <si>
    <t>4273037024</t>
  </si>
  <si>
    <t>강원도 횡성군 서원면 석화리</t>
  </si>
  <si>
    <t>4273037025</t>
  </si>
  <si>
    <t>강원도 횡성군 서원면 유현리</t>
  </si>
  <si>
    <t>4273037026</t>
  </si>
  <si>
    <t>강원도 횡성군 서원면 금대리</t>
  </si>
  <si>
    <t>4273038000</t>
  </si>
  <si>
    <t>강림면</t>
  </si>
  <si>
    <t>강원도 횡성군 강림면</t>
  </si>
  <si>
    <t>4273038021</t>
  </si>
  <si>
    <t>강원도 횡성군 강림면 강림리</t>
  </si>
  <si>
    <t>4273038022</t>
  </si>
  <si>
    <t>강원도 횡성군 강림면 부곡리</t>
  </si>
  <si>
    <t>4273038023</t>
  </si>
  <si>
    <t>월현리</t>
  </si>
  <si>
    <t>강원도 횡성군 강림면 월현리</t>
  </si>
  <si>
    <t>4275000000</t>
  </si>
  <si>
    <t>영월군</t>
  </si>
  <si>
    <t>강원도 영월군</t>
  </si>
  <si>
    <t>4275025000</t>
  </si>
  <si>
    <t>영월읍</t>
  </si>
  <si>
    <t>강원도 영월군 영월읍</t>
  </si>
  <si>
    <t>4275025021</t>
  </si>
  <si>
    <t>영흥리</t>
  </si>
  <si>
    <t>강원도 영월군 영월읍 영흥리</t>
  </si>
  <si>
    <t>4275025022</t>
  </si>
  <si>
    <t>하송리</t>
  </si>
  <si>
    <t>강원도 영월군 영월읍 하송리</t>
  </si>
  <si>
    <t>4275025023</t>
  </si>
  <si>
    <t>방절리</t>
  </si>
  <si>
    <t>강원도 영월군 영월읍 방절리</t>
  </si>
  <si>
    <t>4275025024</t>
  </si>
  <si>
    <t>강원도 영월군 영월읍 덕포리</t>
  </si>
  <si>
    <t>4275025025</t>
  </si>
  <si>
    <t>삼옥리</t>
  </si>
  <si>
    <t>강원도 영월군 영월읍 삼옥리</t>
  </si>
  <si>
    <t>4275025026</t>
  </si>
  <si>
    <t>거운리</t>
  </si>
  <si>
    <t>강원도 영월군 영월읍 거운리</t>
  </si>
  <si>
    <t>4275025027</t>
  </si>
  <si>
    <t>강원도 영월군 영월읍 문산리</t>
  </si>
  <si>
    <t>4275025028</t>
  </si>
  <si>
    <t>강원도 영월군 영월읍 연하리</t>
  </si>
  <si>
    <t>4275025029</t>
  </si>
  <si>
    <t>정양리</t>
  </si>
  <si>
    <t>강원도 영월군 영월읍 정양리</t>
  </si>
  <si>
    <t>4275025030</t>
  </si>
  <si>
    <t>팔괴리</t>
  </si>
  <si>
    <t>강원도 영월군 영월읍 팔괴리</t>
  </si>
  <si>
    <t>4275025031</t>
  </si>
  <si>
    <t>흥월리</t>
  </si>
  <si>
    <t>강원도 영월군 영월읍 흥월리</t>
  </si>
  <si>
    <t>4275025300</t>
  </si>
  <si>
    <t>상동읍</t>
  </si>
  <si>
    <t>강원도 영월군 상동읍</t>
  </si>
  <si>
    <t>4275025321</t>
  </si>
  <si>
    <t>내덕리</t>
  </si>
  <si>
    <t>강원도 영월군 상동읍 내덕리</t>
  </si>
  <si>
    <t>4275025322</t>
  </si>
  <si>
    <t>강원도 영월군 상동읍 구래리</t>
  </si>
  <si>
    <t>4275025323</t>
  </si>
  <si>
    <t>천평리</t>
  </si>
  <si>
    <t>강원도 영월군 상동읍 천평리</t>
  </si>
  <si>
    <t>4275025324</t>
  </si>
  <si>
    <t>덕구리</t>
  </si>
  <si>
    <t>강원도 영월군 상동읍 덕구리</t>
  </si>
  <si>
    <t>4275031000</t>
  </si>
  <si>
    <t>중동면</t>
  </si>
  <si>
    <t>강원도 영월군 중동면</t>
  </si>
  <si>
    <t>4275031021</t>
  </si>
  <si>
    <t>녹전리</t>
  </si>
  <si>
    <t>강원도 영월군 중동면 녹전리</t>
  </si>
  <si>
    <t>4275031022</t>
  </si>
  <si>
    <t>강원도 영월군 중동면 직동리</t>
  </si>
  <si>
    <t>4275031023</t>
  </si>
  <si>
    <t>이목리</t>
  </si>
  <si>
    <t>강원도 영월군 중동면 이목리</t>
  </si>
  <si>
    <t>4275031024</t>
  </si>
  <si>
    <t>화원리</t>
  </si>
  <si>
    <t>강원도 영월군 중동면 화원리</t>
  </si>
  <si>
    <t>4275031025</t>
  </si>
  <si>
    <t>연상리</t>
  </si>
  <si>
    <t>강원도 영월군 중동면 연상리</t>
  </si>
  <si>
    <t>4275031026</t>
  </si>
  <si>
    <t>석항리</t>
  </si>
  <si>
    <t>강원도 영월군 중동면 석항리</t>
  </si>
  <si>
    <t>4275032500</t>
  </si>
  <si>
    <t>김삿갓면</t>
  </si>
  <si>
    <t>강원도 영월군 김삿갓면</t>
  </si>
  <si>
    <t>20091020</t>
  </si>
  <si>
    <t>4275032521</t>
  </si>
  <si>
    <t>진별리</t>
  </si>
  <si>
    <t>강원도 영월군 김삿갓면 진별리</t>
  </si>
  <si>
    <t>4275032522</t>
  </si>
  <si>
    <t>각동리</t>
  </si>
  <si>
    <t>강원도 영월군 김삿갓면 각동리</t>
  </si>
  <si>
    <t>4275032523</t>
  </si>
  <si>
    <t>대야리</t>
  </si>
  <si>
    <t>강원도 영월군 김삿갓면 대야리</t>
  </si>
  <si>
    <t>4275032524</t>
  </si>
  <si>
    <t>강원도 영월군 김삿갓면 옥동리</t>
  </si>
  <si>
    <t>4275032525</t>
  </si>
  <si>
    <t>예밀리</t>
  </si>
  <si>
    <t>강원도 영월군 김삿갓면 예밀리</t>
  </si>
  <si>
    <t>4275032526</t>
  </si>
  <si>
    <t>강원도 영월군 김삿갓면 주문리</t>
  </si>
  <si>
    <t>4275032527</t>
  </si>
  <si>
    <t>와석리</t>
  </si>
  <si>
    <t>강원도 영월군 김삿갓면 와석리</t>
  </si>
  <si>
    <t>4275032528</t>
  </si>
  <si>
    <t>강원도 영월군 김삿갓면 외룡리</t>
  </si>
  <si>
    <t>4275032529</t>
  </si>
  <si>
    <t>강원도 영월군 김삿갓면 내리</t>
  </si>
  <si>
    <t>4275033000</t>
  </si>
  <si>
    <t>강원도 영월군 북면</t>
  </si>
  <si>
    <t>4275033021</t>
  </si>
  <si>
    <t>강원도 영월군 북면 마차리</t>
  </si>
  <si>
    <t>4275033022</t>
  </si>
  <si>
    <t>강원도 영월군 북면 문곡리</t>
  </si>
  <si>
    <t>4275033023</t>
  </si>
  <si>
    <t>연덕리</t>
  </si>
  <si>
    <t>강원도 영월군 북면 연덕리</t>
  </si>
  <si>
    <t>4275033024</t>
  </si>
  <si>
    <t>공기리</t>
  </si>
  <si>
    <t>강원도 영월군 북면 공기리</t>
  </si>
  <si>
    <t>4275033025</t>
  </si>
  <si>
    <t>덕상리</t>
  </si>
  <si>
    <t>강원도 영월군 북면 덕상리</t>
  </si>
  <si>
    <t>4275034000</t>
  </si>
  <si>
    <t>강원도 영월군 남면</t>
  </si>
  <si>
    <t>4275034021</t>
  </si>
  <si>
    <t>연당리</t>
  </si>
  <si>
    <t>강원도 영월군 남면 연당리</t>
  </si>
  <si>
    <t>4275034022</t>
  </si>
  <si>
    <t>창원리</t>
  </si>
  <si>
    <t>강원도 영월군 남면 창원리</t>
  </si>
  <si>
    <t>4275034023</t>
  </si>
  <si>
    <t>토교리</t>
  </si>
  <si>
    <t>강원도 영월군 남면 토교리</t>
  </si>
  <si>
    <t>4275034024</t>
  </si>
  <si>
    <t>광천리</t>
  </si>
  <si>
    <t>강원도 영월군 남면 광천리</t>
  </si>
  <si>
    <t>4275034025</t>
  </si>
  <si>
    <t>조전리</t>
  </si>
  <si>
    <t>강원도 영월군 남면 조전리</t>
  </si>
  <si>
    <t>4275034026</t>
  </si>
  <si>
    <t>북쌍리</t>
  </si>
  <si>
    <t>강원도 영월군 남면 북쌍리</t>
  </si>
  <si>
    <t>4275035500</t>
  </si>
  <si>
    <t>한반도면</t>
  </si>
  <si>
    <t>강원도 영월군 한반도면</t>
  </si>
  <si>
    <t>4275035521</t>
  </si>
  <si>
    <t>강원도 영월군 한반도면 옹정리</t>
  </si>
  <si>
    <t>4275035522</t>
  </si>
  <si>
    <t>강원도 영월군 한반도면 광전리</t>
  </si>
  <si>
    <t>4275035523</t>
  </si>
  <si>
    <t>강원도 영월군 한반도면 신천리</t>
  </si>
  <si>
    <t>4275035524</t>
  </si>
  <si>
    <t>후탄리</t>
  </si>
  <si>
    <t>강원도 영월군 한반도면 후탄리</t>
  </si>
  <si>
    <t>4275035525</t>
  </si>
  <si>
    <t>쌍용리</t>
  </si>
  <si>
    <t>강원도 영월군 한반도면 쌍용리</t>
  </si>
  <si>
    <t>4275036000</t>
  </si>
  <si>
    <t>주천면</t>
  </si>
  <si>
    <t>강원도 영월군 주천면</t>
  </si>
  <si>
    <t>4275036021</t>
  </si>
  <si>
    <t>강원도 영월군 주천면 주천리</t>
  </si>
  <si>
    <t>4275036022</t>
  </si>
  <si>
    <t>판운리</t>
  </si>
  <si>
    <t>강원도 영월군 주천면 판운리</t>
  </si>
  <si>
    <t>4275036023</t>
  </si>
  <si>
    <t>도천리</t>
  </si>
  <si>
    <t>강원도 영월군 주천면 도천리</t>
  </si>
  <si>
    <t>4275036024</t>
  </si>
  <si>
    <t>신일리</t>
  </si>
  <si>
    <t>강원도 영월군 주천면 신일리</t>
  </si>
  <si>
    <t>4275036025</t>
  </si>
  <si>
    <t>금마리</t>
  </si>
  <si>
    <t>강원도 영월군 주천면 금마리</t>
  </si>
  <si>
    <t>4275036026</t>
  </si>
  <si>
    <t>용석리</t>
  </si>
  <si>
    <t>강원도 영월군 주천면 용석리</t>
  </si>
  <si>
    <t>4275037000</t>
  </si>
  <si>
    <t>수주면</t>
  </si>
  <si>
    <t>강원도 영월군 수주면</t>
  </si>
  <si>
    <t>4275037021</t>
  </si>
  <si>
    <t>무릉리</t>
  </si>
  <si>
    <t>강원도 영월군 수주면 무릉리</t>
  </si>
  <si>
    <t>4275037022</t>
  </si>
  <si>
    <t>강원도 영월군 수주면 법흥리</t>
  </si>
  <si>
    <t>4275037023</t>
  </si>
  <si>
    <t>강원도 영월군 수주면 도원리</t>
  </si>
  <si>
    <t>4275037024</t>
  </si>
  <si>
    <t>운학리</t>
  </si>
  <si>
    <t>강원도 영월군 수주면 운학리</t>
  </si>
  <si>
    <t>4275037025</t>
  </si>
  <si>
    <t>강원도 영월군 수주면 두산리</t>
  </si>
  <si>
    <t>4276000000</t>
  </si>
  <si>
    <t>평창군</t>
  </si>
  <si>
    <t>강원도 평창군</t>
  </si>
  <si>
    <t>4276025000</t>
  </si>
  <si>
    <t>평창읍</t>
  </si>
  <si>
    <t>강원도 평창군 평창읍</t>
  </si>
  <si>
    <t>4276025021</t>
  </si>
  <si>
    <t>강원도 평창군 평창읍 상리</t>
  </si>
  <si>
    <t>4276025022</t>
  </si>
  <si>
    <t>강원도 평창군 평창읍 중리</t>
  </si>
  <si>
    <t>4276025023</t>
  </si>
  <si>
    <t>강원도 평창군 평창읍 하리</t>
  </si>
  <si>
    <t>4276025024</t>
  </si>
  <si>
    <t>천변리</t>
  </si>
  <si>
    <t>강원도 평창군 평창읍 천변리</t>
  </si>
  <si>
    <t>4276025025</t>
  </si>
  <si>
    <t>종부리</t>
  </si>
  <si>
    <t>강원도 평창군 평창읍 종부리</t>
  </si>
  <si>
    <t>4276025026</t>
  </si>
  <si>
    <t>노론리</t>
  </si>
  <si>
    <t>강원도 평창군 평창읍 노론리</t>
  </si>
  <si>
    <t>4276025027</t>
  </si>
  <si>
    <t>강원도 평창군 평창읍 이곡리</t>
  </si>
  <si>
    <t>4276025028</t>
  </si>
  <si>
    <t>조동리</t>
  </si>
  <si>
    <t>강원도 평창군 평창읍 조동리</t>
  </si>
  <si>
    <t>4276025029</t>
  </si>
  <si>
    <t>고길리</t>
  </si>
  <si>
    <t>강원도 평창군 평창읍 고길리</t>
  </si>
  <si>
    <t>4276025030</t>
  </si>
  <si>
    <t>지동리</t>
  </si>
  <si>
    <t>강원도 평창군 평창읍 지동리</t>
  </si>
  <si>
    <t>4276025031</t>
  </si>
  <si>
    <t>강원도 평창군 평창읍 유동리</t>
  </si>
  <si>
    <t>4276025032</t>
  </si>
  <si>
    <t>약수리</t>
  </si>
  <si>
    <t>강원도 평창군 평창읍 약수리</t>
  </si>
  <si>
    <t>4276025033</t>
  </si>
  <si>
    <t>조둔리</t>
  </si>
  <si>
    <t>강원도 평창군 평창읍 조둔리</t>
  </si>
  <si>
    <t>4276025034</t>
  </si>
  <si>
    <t>천동리</t>
  </si>
  <si>
    <t>강원도 평창군 평창읍 천동리</t>
  </si>
  <si>
    <t>4276025035</t>
  </si>
  <si>
    <t>도돈리</t>
  </si>
  <si>
    <t>강원도 평창군 평창읍 도돈리</t>
  </si>
  <si>
    <t>4276025036</t>
  </si>
  <si>
    <t>강원도 평창군 평창읍 마지리</t>
  </si>
  <si>
    <t>4276025037</t>
  </si>
  <si>
    <t>강원도 평창군 평창읍 응암리</t>
  </si>
  <si>
    <t>4276025038</t>
  </si>
  <si>
    <t>대상리</t>
  </si>
  <si>
    <t>강원도 평창군 평창읍 대상리</t>
  </si>
  <si>
    <t>4276025039</t>
  </si>
  <si>
    <t>대하리</t>
  </si>
  <si>
    <t>강원도 평창군 평창읍 대하리</t>
  </si>
  <si>
    <t>4276025040</t>
  </si>
  <si>
    <t>입탄리</t>
  </si>
  <si>
    <t>강원도 평창군 평창읍 입탄리</t>
  </si>
  <si>
    <t>4276025041</t>
  </si>
  <si>
    <t>향동리</t>
  </si>
  <si>
    <t>강원도 평창군 평창읍 향동리</t>
  </si>
  <si>
    <t>4276025042</t>
  </si>
  <si>
    <t>여만리</t>
  </si>
  <si>
    <t>강원도 평창군 평창읍 여만리</t>
  </si>
  <si>
    <t>4276025043</t>
  </si>
  <si>
    <t>강원도 평창군 평창읍 후평리</t>
  </si>
  <si>
    <t>4276025044</t>
  </si>
  <si>
    <t>주진리</t>
  </si>
  <si>
    <t>강원도 평창군 평창읍 주진리</t>
  </si>
  <si>
    <t>4276025045</t>
  </si>
  <si>
    <t>용항리</t>
  </si>
  <si>
    <t>강원도 평창군 평창읍 용항리</t>
  </si>
  <si>
    <t>4276025046</t>
  </si>
  <si>
    <t>임하리</t>
  </si>
  <si>
    <t>강원도 평창군 평창읍 임하리</t>
  </si>
  <si>
    <t>4276025047</t>
  </si>
  <si>
    <t>계장리</t>
  </si>
  <si>
    <t>강원도 평창군 평창읍 계장리</t>
  </si>
  <si>
    <t>4276025048</t>
  </si>
  <si>
    <t>다수리</t>
  </si>
  <si>
    <t>강원도 평창군 평창읍 다수리</t>
  </si>
  <si>
    <t>4276025049</t>
  </si>
  <si>
    <t>강원도 평창군 평창읍 하일리</t>
  </si>
  <si>
    <t>4276025050</t>
  </si>
  <si>
    <t>강원도 평창군 평창읍 원당리</t>
  </si>
  <si>
    <t>4276025051</t>
  </si>
  <si>
    <t>뇌운리</t>
  </si>
  <si>
    <t>강원도 평창군 평창읍 뇌운리</t>
  </si>
  <si>
    <t>4276031000</t>
  </si>
  <si>
    <t>미탄면</t>
  </si>
  <si>
    <t>강원도 평창군 미탄면</t>
  </si>
  <si>
    <t>4276031021</t>
  </si>
  <si>
    <t>강원도 평창군 미탄면 창리</t>
  </si>
  <si>
    <t>4276031022</t>
  </si>
  <si>
    <t>율치리</t>
  </si>
  <si>
    <t>강원도 평창군 미탄면 율치리</t>
  </si>
  <si>
    <t>4276031023</t>
  </si>
  <si>
    <t>회동리</t>
  </si>
  <si>
    <t>강원도 평창군 미탄면 회동리</t>
  </si>
  <si>
    <t>4276031024</t>
  </si>
  <si>
    <t>평안리</t>
  </si>
  <si>
    <t>강원도 평창군 미탄면 평안리</t>
  </si>
  <si>
    <t>4276031025</t>
  </si>
  <si>
    <t>백운리</t>
  </si>
  <si>
    <t>강원도 평창군 미탄면 백운리</t>
  </si>
  <si>
    <t>4276031026</t>
  </si>
  <si>
    <t>한탄리</t>
  </si>
  <si>
    <t>강원도 평창군 미탄면 한탄리</t>
  </si>
  <si>
    <t>4276031027</t>
  </si>
  <si>
    <t>기화리</t>
  </si>
  <si>
    <t>강원도 평창군 미탄면 기화리</t>
  </si>
  <si>
    <t>4276031028</t>
  </si>
  <si>
    <t>강원도 평창군 미탄면 마하리</t>
  </si>
  <si>
    <t>4276031029</t>
  </si>
  <si>
    <t>강원도 평창군 미탄면 수청리</t>
  </si>
  <si>
    <t>4276032000</t>
  </si>
  <si>
    <t>방림면</t>
  </si>
  <si>
    <t>강원도 평창군 방림면</t>
  </si>
  <si>
    <t>4276032021</t>
  </si>
  <si>
    <t>강원도 평창군 방림면 방림리</t>
  </si>
  <si>
    <t>4276032022</t>
  </si>
  <si>
    <t>운교리</t>
  </si>
  <si>
    <t>강원도 평창군 방림면 운교리</t>
  </si>
  <si>
    <t>4276032023</t>
  </si>
  <si>
    <t>계촌리</t>
  </si>
  <si>
    <t>강원도 평창군 방림면 계촌리</t>
  </si>
  <si>
    <t>4276033000</t>
  </si>
  <si>
    <t>대화면</t>
  </si>
  <si>
    <t>강원도 평창군 대화면</t>
  </si>
  <si>
    <t>4276033021</t>
  </si>
  <si>
    <t>대화리</t>
  </si>
  <si>
    <t>강원도 평창군 대화면 대화리</t>
  </si>
  <si>
    <t>4276033022</t>
  </si>
  <si>
    <t>강원도 평창군 대화면 신리</t>
  </si>
  <si>
    <t>4276033023</t>
  </si>
  <si>
    <t>개수리</t>
  </si>
  <si>
    <t>강원도 평창군 대화면 개수리</t>
  </si>
  <si>
    <t>4276033024</t>
  </si>
  <si>
    <t>상안미리</t>
  </si>
  <si>
    <t>강원도 평창군 대화면 상안미리</t>
  </si>
  <si>
    <t>4276033025</t>
  </si>
  <si>
    <t>하안미리</t>
  </si>
  <si>
    <t>강원도 평창군 대화면 하안미리</t>
  </si>
  <si>
    <t>4276034000</t>
  </si>
  <si>
    <t>봉평면</t>
  </si>
  <si>
    <t>강원도 평창군 봉평면</t>
  </si>
  <si>
    <t>4276034021</t>
  </si>
  <si>
    <t>창동리</t>
  </si>
  <si>
    <t>강원도 평창군 봉평면 창동리</t>
  </si>
  <si>
    <t>4276034022</t>
  </si>
  <si>
    <t>강원도 평창군 봉평면 평촌리</t>
  </si>
  <si>
    <t>4276034023</t>
  </si>
  <si>
    <t>강원도 평창군 봉평면 유포리</t>
  </si>
  <si>
    <t>4276034024</t>
  </si>
  <si>
    <t>진조리</t>
  </si>
  <si>
    <t>강원도 평창군 봉평면 진조리</t>
  </si>
  <si>
    <t>4276034025</t>
  </si>
  <si>
    <t>면온리</t>
  </si>
  <si>
    <t>강원도 평창군 봉평면 면온리</t>
  </si>
  <si>
    <t>4276034026</t>
  </si>
  <si>
    <t>무이리</t>
  </si>
  <si>
    <t>강원도 평창군 봉평면 무이리</t>
  </si>
  <si>
    <t>4276034027</t>
  </si>
  <si>
    <t>흥정리</t>
  </si>
  <si>
    <t>강원도 평창군 봉평면 흥정리</t>
  </si>
  <si>
    <t>4276034028</t>
  </si>
  <si>
    <t>원길리</t>
  </si>
  <si>
    <t>강원도 평창군 봉평면 원길리</t>
  </si>
  <si>
    <t>4276034029</t>
  </si>
  <si>
    <t>덕거리</t>
  </si>
  <si>
    <t>강원도 평창군 봉평면 덕거리</t>
  </si>
  <si>
    <t>4276035000</t>
  </si>
  <si>
    <t>용평면</t>
  </si>
  <si>
    <t>강원도 평창군 용평면</t>
  </si>
  <si>
    <t>4276035021</t>
  </si>
  <si>
    <t>용전리</t>
  </si>
  <si>
    <t>강원도 평창군 용평면 용전리</t>
  </si>
  <si>
    <t>4276035022</t>
  </si>
  <si>
    <t>이목정리</t>
  </si>
  <si>
    <t>강원도 평창군 용평면 이목정리</t>
  </si>
  <si>
    <t>4276035023</t>
  </si>
  <si>
    <t>속사리</t>
  </si>
  <si>
    <t>강원도 평창군 용평면 속사리</t>
  </si>
  <si>
    <t>4276035024</t>
  </si>
  <si>
    <t>강원도 평창군 용평면 노동리</t>
  </si>
  <si>
    <t>4276035025</t>
  </si>
  <si>
    <t>강원도 평창군 용평면 도사리</t>
  </si>
  <si>
    <t>4276035026</t>
  </si>
  <si>
    <t>백옥포리</t>
  </si>
  <si>
    <t>강원도 평창군 용평면 백옥포리</t>
  </si>
  <si>
    <t>4276035027</t>
  </si>
  <si>
    <t>강원도 평창군 용평면 장평리</t>
  </si>
  <si>
    <t>4276035028</t>
  </si>
  <si>
    <t>재산리</t>
  </si>
  <si>
    <t>강원도 평창군 용평면 재산리</t>
  </si>
  <si>
    <t>4276036000</t>
  </si>
  <si>
    <t>진부면</t>
  </si>
  <si>
    <t>강원도 평창군 진부면</t>
  </si>
  <si>
    <t>4276036021</t>
  </si>
  <si>
    <t>하진부리</t>
  </si>
  <si>
    <t>강원도 평창군 진부면 하진부리</t>
  </si>
  <si>
    <t>4276036022</t>
  </si>
  <si>
    <t>상진부리</t>
  </si>
  <si>
    <t>강원도 평창군 진부면 상진부리</t>
  </si>
  <si>
    <t>4276036023</t>
  </si>
  <si>
    <t>강원도 평창군 진부면 송정리</t>
  </si>
  <si>
    <t>4276036024</t>
  </si>
  <si>
    <t>강원도 평창군 진부면 두일리</t>
  </si>
  <si>
    <t>4276036025</t>
  </si>
  <si>
    <t>척천리</t>
  </si>
  <si>
    <t>강원도 평창군 진부면 척천리</t>
  </si>
  <si>
    <t>4276036026</t>
  </si>
  <si>
    <t>탑동리</t>
  </si>
  <si>
    <t>강원도 평창군 진부면 탑동리</t>
  </si>
  <si>
    <t>4276036027</t>
  </si>
  <si>
    <t>강원도 평창군 진부면 동산리</t>
  </si>
  <si>
    <t>4276036028</t>
  </si>
  <si>
    <t>간평리</t>
  </si>
  <si>
    <t>강원도 평창군 진부면 간평리</t>
  </si>
  <si>
    <t>4276036029</t>
  </si>
  <si>
    <t>상월오개리</t>
  </si>
  <si>
    <t>강원도 평창군 진부면 상월오개리</t>
  </si>
  <si>
    <t>4276036030</t>
  </si>
  <si>
    <t>거문리</t>
  </si>
  <si>
    <t>강원도 평창군 진부면 거문리</t>
  </si>
  <si>
    <t>4276036031</t>
  </si>
  <si>
    <t>강원도 평창군 진부면 신기리</t>
  </si>
  <si>
    <t>4276036032</t>
  </si>
  <si>
    <t>강원도 평창군 진부면 봉산리</t>
  </si>
  <si>
    <t>4276036033</t>
  </si>
  <si>
    <t>마평리</t>
  </si>
  <si>
    <t>강원도 평창군 진부면 마평리</t>
  </si>
  <si>
    <t>4276036034</t>
  </si>
  <si>
    <t>수항리</t>
  </si>
  <si>
    <t>강원도 평창군 진부면 수항리</t>
  </si>
  <si>
    <t>4276036035</t>
  </si>
  <si>
    <t>화의리</t>
  </si>
  <si>
    <t>강원도 평창군 진부면 화의리</t>
  </si>
  <si>
    <t>4276036036</t>
  </si>
  <si>
    <t>막동리</t>
  </si>
  <si>
    <t>강원도 평창군 진부면 막동리</t>
  </si>
  <si>
    <t>4276036037</t>
  </si>
  <si>
    <t>강원도 평창군 진부면 장전리</t>
  </si>
  <si>
    <t>4276036038</t>
  </si>
  <si>
    <t>강원도 평창군 진부면 호명리</t>
  </si>
  <si>
    <t>4276038000</t>
  </si>
  <si>
    <t>대관령면</t>
  </si>
  <si>
    <t>강원도 평창군 대관령면</t>
  </si>
  <si>
    <t>20070901</t>
  </si>
  <si>
    <t>4276038021</t>
  </si>
  <si>
    <t>강원도 평창군 대관령면 유천리</t>
  </si>
  <si>
    <t>4276038022</t>
  </si>
  <si>
    <t>병내리</t>
  </si>
  <si>
    <t>강원도 평창군 대관령면 병내리</t>
  </si>
  <si>
    <t>4276038023</t>
  </si>
  <si>
    <t>차항리</t>
  </si>
  <si>
    <t>강원도 평창군 대관령면 차항리</t>
  </si>
  <si>
    <t>4276038024</t>
  </si>
  <si>
    <t>강원도 평창군 대관령면 횡계리</t>
  </si>
  <si>
    <t>4276038025</t>
  </si>
  <si>
    <t>강원도 평창군 대관령면 수하리</t>
  </si>
  <si>
    <t>4276038026</t>
  </si>
  <si>
    <t>강원도 평창군 대관령면 용산리</t>
  </si>
  <si>
    <t>4277000000</t>
  </si>
  <si>
    <t>정선군</t>
  </si>
  <si>
    <t>강원도 정선군</t>
  </si>
  <si>
    <t>4277025000</t>
  </si>
  <si>
    <t>정선읍</t>
  </si>
  <si>
    <t>강원도 정선군 정선읍</t>
  </si>
  <si>
    <t>4277025021</t>
  </si>
  <si>
    <t>봉양리</t>
  </si>
  <si>
    <t>강원도 정선군 정선읍 봉양리</t>
  </si>
  <si>
    <t>4277025022</t>
  </si>
  <si>
    <t>북실리</t>
  </si>
  <si>
    <t>강원도 정선군 정선읍 북실리</t>
  </si>
  <si>
    <t>4277025023</t>
  </si>
  <si>
    <t>강원도 정선군 정선읍 덕송리</t>
  </si>
  <si>
    <t>4277025024</t>
  </si>
  <si>
    <t>애산리</t>
  </si>
  <si>
    <t>강원도 정선군 정선읍 애산리</t>
  </si>
  <si>
    <t>4277025025</t>
  </si>
  <si>
    <t>강원도 정선군 정선읍 신월리</t>
  </si>
  <si>
    <t>4277025026</t>
  </si>
  <si>
    <t>강원도 정선군 정선읍 덕우리</t>
  </si>
  <si>
    <t>4277025027</t>
  </si>
  <si>
    <t>여탄리</t>
  </si>
  <si>
    <t>강원도 정선군 정선읍 여탄리</t>
  </si>
  <si>
    <t>4277025028</t>
  </si>
  <si>
    <t>강원도 정선군 정선읍 회동리</t>
  </si>
  <si>
    <t>4277025029</t>
  </si>
  <si>
    <t>용탄리</t>
  </si>
  <si>
    <t>강원도 정선군 정선읍 용탄리</t>
  </si>
  <si>
    <t>4277025030</t>
  </si>
  <si>
    <t>광하리</t>
  </si>
  <si>
    <t>강원도 정선군 정선읍 광하리</t>
  </si>
  <si>
    <t>4277025031</t>
  </si>
  <si>
    <t>귤암리</t>
  </si>
  <si>
    <t>강원도 정선군 정선읍 귤암리</t>
  </si>
  <si>
    <t>4277025032</t>
  </si>
  <si>
    <t>가수리</t>
  </si>
  <si>
    <t>강원도 정선군 정선읍 가수리</t>
  </si>
  <si>
    <t>4277025300</t>
  </si>
  <si>
    <t>고한읍</t>
  </si>
  <si>
    <t>강원도 정선군 고한읍</t>
  </si>
  <si>
    <t>4277025321</t>
  </si>
  <si>
    <t>고한리</t>
  </si>
  <si>
    <t>강원도 정선군 고한읍 고한리</t>
  </si>
  <si>
    <t>4277025600</t>
  </si>
  <si>
    <t>사북읍</t>
  </si>
  <si>
    <t>강원도 정선군 사북읍</t>
  </si>
  <si>
    <t>4277025621</t>
  </si>
  <si>
    <t>직전리</t>
  </si>
  <si>
    <t>강원도 정선군 사북읍 직전리</t>
  </si>
  <si>
    <t>4277025622</t>
  </si>
  <si>
    <t>사북리</t>
  </si>
  <si>
    <t>강원도 정선군 사북읍 사북리</t>
  </si>
  <si>
    <t>4277025900</t>
  </si>
  <si>
    <t>신동읍</t>
  </si>
  <si>
    <t>강원도 정선군 신동읍</t>
  </si>
  <si>
    <t>4277025921</t>
  </si>
  <si>
    <t>예미리</t>
  </si>
  <si>
    <t>강원도 정선군 신동읍 예미리</t>
  </si>
  <si>
    <t>4277025922</t>
  </si>
  <si>
    <t>천포리</t>
  </si>
  <si>
    <t>강원도 정선군 신동읍 천포리</t>
  </si>
  <si>
    <t>4277025923</t>
  </si>
  <si>
    <t>강원도 정선군 신동읍 조동리</t>
  </si>
  <si>
    <t>4277025924</t>
  </si>
  <si>
    <t>방제리</t>
  </si>
  <si>
    <t>강원도 정선군 신동읍 방제리</t>
  </si>
  <si>
    <t>4277025925</t>
  </si>
  <si>
    <t>가사리</t>
  </si>
  <si>
    <t>강원도 정선군 신동읍 가사리</t>
  </si>
  <si>
    <t>4277025926</t>
  </si>
  <si>
    <t>강원도 정선군 신동읍 고성리</t>
  </si>
  <si>
    <t>4277025927</t>
  </si>
  <si>
    <t>강원도 정선군 신동읍 덕천리</t>
  </si>
  <si>
    <t>4277025928</t>
  </si>
  <si>
    <t>운치리</t>
  </si>
  <si>
    <t>강원도 정선군 신동읍 운치리</t>
  </si>
  <si>
    <t>4277032000</t>
  </si>
  <si>
    <t>강원도 정선군 남면</t>
  </si>
  <si>
    <t>4277032021</t>
  </si>
  <si>
    <t>강원도 정선군 남면 문곡리</t>
  </si>
  <si>
    <t>4277032022</t>
  </si>
  <si>
    <t>강원도 정선군 남면 무릉리</t>
  </si>
  <si>
    <t>4277032023</t>
  </si>
  <si>
    <t>강원도 정선군 남면 유평리</t>
  </si>
  <si>
    <t>4277032024</t>
  </si>
  <si>
    <t>낙동리</t>
  </si>
  <si>
    <t>강원도 정선군 남면 낙동리</t>
  </si>
  <si>
    <t>4277032025</t>
  </si>
  <si>
    <t>광덕리</t>
  </si>
  <si>
    <t>강원도 정선군 남면 광덕리</t>
  </si>
  <si>
    <t>4277034000</t>
  </si>
  <si>
    <t>북평면</t>
  </si>
  <si>
    <t>강원도 정선군 북평면</t>
  </si>
  <si>
    <t>4277034021</t>
  </si>
  <si>
    <t>장열리</t>
  </si>
  <si>
    <t>강원도 정선군 북평면 장열리</t>
  </si>
  <si>
    <t>4277034022</t>
  </si>
  <si>
    <t>북평리</t>
  </si>
  <si>
    <t>강원도 정선군 북평면 북평리</t>
  </si>
  <si>
    <t>4277034023</t>
  </si>
  <si>
    <t>남평리</t>
  </si>
  <si>
    <t>강원도 정선군 북평면 남평리</t>
  </si>
  <si>
    <t>4277034024</t>
  </si>
  <si>
    <t>강원도 정선군 북평면 문곡리</t>
  </si>
  <si>
    <t>4277034025</t>
  </si>
  <si>
    <t>나전리</t>
  </si>
  <si>
    <t>강원도 정선군 북평면 나전리</t>
  </si>
  <si>
    <t>4277034026</t>
  </si>
  <si>
    <t>강원도 정선군 북평면 숙암리</t>
  </si>
  <si>
    <t>4277035000</t>
  </si>
  <si>
    <t>임계면</t>
  </si>
  <si>
    <t>강원도 정선군 임계면</t>
  </si>
  <si>
    <t>4277035021</t>
  </si>
  <si>
    <t>가목리</t>
  </si>
  <si>
    <t>강원도 정선군 임계면 가목리</t>
  </si>
  <si>
    <t>4277035022</t>
  </si>
  <si>
    <t>강원도 정선군 임계면 도전리</t>
  </si>
  <si>
    <t>4277035023</t>
  </si>
  <si>
    <t>직원리</t>
  </si>
  <si>
    <t>강원도 정선군 임계면 직원리</t>
  </si>
  <si>
    <t>4277035024</t>
  </si>
  <si>
    <t>임계리</t>
  </si>
  <si>
    <t>강원도 정선군 임계면 임계리</t>
  </si>
  <si>
    <t>4277035025</t>
  </si>
  <si>
    <t>강원도 정선군 임계면 송계리</t>
  </si>
  <si>
    <t>4277035026</t>
  </si>
  <si>
    <t>강원도 정선군 임계면 봉산리</t>
  </si>
  <si>
    <t>4277035027</t>
  </si>
  <si>
    <t>낙천리</t>
  </si>
  <si>
    <t>강원도 정선군 임계면 낙천리</t>
  </si>
  <si>
    <t>4277035028</t>
  </si>
  <si>
    <t>강원도 정선군 임계면 용산리</t>
  </si>
  <si>
    <t>4277035030</t>
  </si>
  <si>
    <t>덕암리</t>
  </si>
  <si>
    <t>강원도 정선군 임계면 덕암리</t>
  </si>
  <si>
    <t>4277035031</t>
  </si>
  <si>
    <t>강원도 정선군 임계면 고양리</t>
  </si>
  <si>
    <t>4277035032</t>
  </si>
  <si>
    <t>강원도 정선군 임계면 반천리</t>
  </si>
  <si>
    <t>4277035034</t>
  </si>
  <si>
    <t>문래리</t>
  </si>
  <si>
    <t>강원도 정선군 임계면 문래리</t>
  </si>
  <si>
    <t>20091101</t>
  </si>
  <si>
    <t>4277036000</t>
  </si>
  <si>
    <t>화암면</t>
  </si>
  <si>
    <t>강원도 정선군 화암면</t>
  </si>
  <si>
    <t>20090501</t>
  </si>
  <si>
    <t>4277036021</t>
  </si>
  <si>
    <t>화암리</t>
  </si>
  <si>
    <t>강원도 정선군 화암면 화암리</t>
  </si>
  <si>
    <t>4277036022</t>
  </si>
  <si>
    <t>강원도 정선군 화암면 석곡리</t>
  </si>
  <si>
    <t>4277036023</t>
  </si>
  <si>
    <t>강원도 정선군 화암면 북동리</t>
  </si>
  <si>
    <t>4277036024</t>
  </si>
  <si>
    <t>몰운리</t>
  </si>
  <si>
    <t>강원도 정선군 화암면 몰운리</t>
  </si>
  <si>
    <t>4277036025</t>
  </si>
  <si>
    <t>강원도 정선군 화암면 건천리</t>
  </si>
  <si>
    <t>4277036026</t>
  </si>
  <si>
    <t>호촌리</t>
  </si>
  <si>
    <t>강원도 정선군 화암면 호촌리</t>
  </si>
  <si>
    <t>4277036027</t>
  </si>
  <si>
    <t>백전리</t>
  </si>
  <si>
    <t>강원도 정선군 화암면 백전리</t>
  </si>
  <si>
    <t>4277037000</t>
  </si>
  <si>
    <t>여량면</t>
  </si>
  <si>
    <t>강원도 정선군 여량면</t>
  </si>
  <si>
    <t>4277037021</t>
  </si>
  <si>
    <t>여량리</t>
  </si>
  <si>
    <t>강원도 정선군 여량면 여량리</t>
  </si>
  <si>
    <t>4277037022</t>
  </si>
  <si>
    <t>강원도 정선군 여량면 유천리</t>
  </si>
  <si>
    <t>4277037023</t>
  </si>
  <si>
    <t>구절리</t>
  </si>
  <si>
    <t>강원도 정선군 여량면 구절리</t>
  </si>
  <si>
    <t>4277037024</t>
  </si>
  <si>
    <t>강원도 정선군 여량면 남곡리</t>
  </si>
  <si>
    <t>4277037025</t>
  </si>
  <si>
    <t>강원도 정선군 여량면 고양리</t>
  </si>
  <si>
    <t>4277037026</t>
  </si>
  <si>
    <t>봉정리</t>
  </si>
  <si>
    <t>강원도 정선군 여량면 봉정리</t>
  </si>
  <si>
    <t>4278000000</t>
  </si>
  <si>
    <t>철원군</t>
  </si>
  <si>
    <t>강원도 철원군</t>
  </si>
  <si>
    <t>4278025000</t>
  </si>
  <si>
    <t>철원읍</t>
  </si>
  <si>
    <t>강원도 철원군 철원읍</t>
  </si>
  <si>
    <t>4278025021</t>
  </si>
  <si>
    <t>화지리</t>
  </si>
  <si>
    <t>강원도 철원군 철원읍 화지리</t>
  </si>
  <si>
    <t>4278025022</t>
  </si>
  <si>
    <t>관전리</t>
  </si>
  <si>
    <t>강원도 철원군 철원읍 관전리</t>
  </si>
  <si>
    <t>4278025023</t>
  </si>
  <si>
    <t>강원도 철원군 철원읍 월하리</t>
  </si>
  <si>
    <t>4278025024</t>
  </si>
  <si>
    <t>사요리</t>
  </si>
  <si>
    <t>강원도 철원군 철원읍 사요리</t>
  </si>
  <si>
    <t>4278025025</t>
  </si>
  <si>
    <t>외촌리</t>
  </si>
  <si>
    <t>강원도 철원군 철원읍 외촌리</t>
  </si>
  <si>
    <t>4278025026</t>
  </si>
  <si>
    <t>율이리</t>
  </si>
  <si>
    <t>강원도 철원군 철원읍 율이리</t>
  </si>
  <si>
    <t>4278025027</t>
  </si>
  <si>
    <t>강원도 철원군 철원읍 내포리</t>
  </si>
  <si>
    <t>4278025028</t>
  </si>
  <si>
    <t>강원도 철원군 철원읍 중리</t>
  </si>
  <si>
    <t>4278025029</t>
  </si>
  <si>
    <t>대마리</t>
  </si>
  <si>
    <t>강원도 철원군 철원읍 대마리</t>
  </si>
  <si>
    <t>4278025030</t>
  </si>
  <si>
    <t>중세리</t>
  </si>
  <si>
    <t>강원도 철원군 철원읍 중세리</t>
  </si>
  <si>
    <t>4278025031</t>
  </si>
  <si>
    <t>산명리</t>
  </si>
  <si>
    <t>강원도 철원군 철원읍 산명리</t>
  </si>
  <si>
    <t>4278025032</t>
  </si>
  <si>
    <t>가단리</t>
  </si>
  <si>
    <t>강원도 철원군 철원읍 가단리</t>
  </si>
  <si>
    <t>4278025033</t>
  </si>
  <si>
    <t>강원도 철원군 철원읍 유정리</t>
  </si>
  <si>
    <t>4278025034</t>
  </si>
  <si>
    <t>강원도 철원군 철원읍 홍원리</t>
  </si>
  <si>
    <t>4278025035</t>
  </si>
  <si>
    <t>독검리</t>
  </si>
  <si>
    <t>강원도 철원군 철원읍 독검리</t>
  </si>
  <si>
    <t>4278025300</t>
  </si>
  <si>
    <t>김화읍</t>
  </si>
  <si>
    <t>강원도 철원군 김화읍</t>
  </si>
  <si>
    <t>4278025321</t>
  </si>
  <si>
    <t>학사리</t>
  </si>
  <si>
    <t>강원도 철원군 김화읍 학사리</t>
  </si>
  <si>
    <t>4278025322</t>
  </si>
  <si>
    <t>강원도 철원군 김화읍 읍내리</t>
  </si>
  <si>
    <t>4278025323</t>
  </si>
  <si>
    <t>생창리</t>
  </si>
  <si>
    <t>강원도 철원군 김화읍 생창리</t>
  </si>
  <si>
    <t>4278025324</t>
  </si>
  <si>
    <t>암정리</t>
  </si>
  <si>
    <t>강원도 철원군 김화읍 암정리</t>
  </si>
  <si>
    <t>4278025325</t>
  </si>
  <si>
    <t>운장리</t>
  </si>
  <si>
    <t>강원도 철원군 김화읍 운장리</t>
  </si>
  <si>
    <t>4278025326</t>
  </si>
  <si>
    <t>용양리</t>
  </si>
  <si>
    <t>강원도 철원군 김화읍 용양리</t>
  </si>
  <si>
    <t>4278025327</t>
  </si>
  <si>
    <t>감봉리</t>
  </si>
  <si>
    <t>강원도 철원군 김화읍 감봉리</t>
  </si>
  <si>
    <t>4278025328</t>
  </si>
  <si>
    <t>청양리</t>
  </si>
  <si>
    <t>강원도 철원군 김화읍 청양리</t>
  </si>
  <si>
    <t>4278025329</t>
  </si>
  <si>
    <t>도창리</t>
  </si>
  <si>
    <t>강원도 철원군 김화읍 도창리</t>
  </si>
  <si>
    <t>4278025600</t>
  </si>
  <si>
    <t>갈말읍</t>
  </si>
  <si>
    <t>강원도 철원군 갈말읍</t>
  </si>
  <si>
    <t>4278025621</t>
  </si>
  <si>
    <t>신철원리</t>
  </si>
  <si>
    <t>강원도 철원군 갈말읍 신철원리</t>
  </si>
  <si>
    <t>4278025622</t>
  </si>
  <si>
    <t>지포리</t>
  </si>
  <si>
    <t>강원도 철원군 갈말읍 지포리</t>
  </si>
  <si>
    <t>4278025623</t>
  </si>
  <si>
    <t>강포리</t>
  </si>
  <si>
    <t>강원도 철원군 갈말읍 강포리</t>
  </si>
  <si>
    <t>4278025624</t>
  </si>
  <si>
    <t>군탄리</t>
  </si>
  <si>
    <t>강원도 철원군 갈말읍 군탄리</t>
  </si>
  <si>
    <t>4278025625</t>
  </si>
  <si>
    <t>문혜리</t>
  </si>
  <si>
    <t>강원도 철원군 갈말읍 문혜리</t>
  </si>
  <si>
    <t>4278025626</t>
  </si>
  <si>
    <t>내대리</t>
  </si>
  <si>
    <t>강원도 철원군 갈말읍 내대리</t>
  </si>
  <si>
    <t>4278025627</t>
  </si>
  <si>
    <t>지경리</t>
  </si>
  <si>
    <t>강원도 철원군 갈말읍 지경리</t>
  </si>
  <si>
    <t>4278025628</t>
  </si>
  <si>
    <t>토성리</t>
  </si>
  <si>
    <t>강원도 철원군 갈말읍 토성리</t>
  </si>
  <si>
    <t>4278025629</t>
  </si>
  <si>
    <t>상사리</t>
  </si>
  <si>
    <t>강원도 철원군 갈말읍 상사리</t>
  </si>
  <si>
    <t>4278025630</t>
  </si>
  <si>
    <t>강원도 철원군 갈말읍 동막리</t>
  </si>
  <si>
    <t>4278025631</t>
  </si>
  <si>
    <t>정연리</t>
  </si>
  <si>
    <t>강원도 철원군 갈말읍 정연리</t>
  </si>
  <si>
    <t>4278025900</t>
  </si>
  <si>
    <t>동송읍</t>
  </si>
  <si>
    <t>강원도 철원군 동송읍</t>
  </si>
  <si>
    <t>4278025921</t>
  </si>
  <si>
    <t>강원도 철원군 동송읍 이평리</t>
  </si>
  <si>
    <t>4278025922</t>
  </si>
  <si>
    <t>오덕리</t>
  </si>
  <si>
    <t>강원도 철원군 동송읍 오덕리</t>
  </si>
  <si>
    <t>4278025923</t>
  </si>
  <si>
    <t>강원도 철원군 동송읍 장흥리</t>
  </si>
  <si>
    <t>4278025924</t>
  </si>
  <si>
    <t>오지리</t>
  </si>
  <si>
    <t>강원도 철원군 동송읍 오지리</t>
  </si>
  <si>
    <t>4278025925</t>
  </si>
  <si>
    <t>상노리</t>
  </si>
  <si>
    <t>강원도 철원군 동송읍 상노리</t>
  </si>
  <si>
    <t>4278025926</t>
  </si>
  <si>
    <t>대위리</t>
  </si>
  <si>
    <t>강원도 철원군 동송읍 대위리</t>
  </si>
  <si>
    <t>4278025927</t>
  </si>
  <si>
    <t>관우리</t>
  </si>
  <si>
    <t>강원도 철원군 동송읍 관우리</t>
  </si>
  <si>
    <t>4278025928</t>
  </si>
  <si>
    <t>강원도 철원군 동송읍 양지리</t>
  </si>
  <si>
    <t>4278025929</t>
  </si>
  <si>
    <t>이길리</t>
  </si>
  <si>
    <t>강원도 철원군 동송읍 이길리</t>
  </si>
  <si>
    <t>4278025930</t>
  </si>
  <si>
    <t>하갈리</t>
  </si>
  <si>
    <t>강원도 철원군 동송읍 하갈리</t>
  </si>
  <si>
    <t>4278025931</t>
  </si>
  <si>
    <t>중강리</t>
  </si>
  <si>
    <t>강원도 철원군 동송읍 중강리</t>
  </si>
  <si>
    <t>4278025932</t>
  </si>
  <si>
    <t>강산리</t>
  </si>
  <si>
    <t>강원도 철원군 동송읍 강산리</t>
  </si>
  <si>
    <t>4278031000</t>
  </si>
  <si>
    <t>강원도 철원군 서면</t>
  </si>
  <si>
    <t>4278031021</t>
  </si>
  <si>
    <t>자등리</t>
  </si>
  <si>
    <t>강원도 철원군 서면 자등리</t>
  </si>
  <si>
    <t>4278031022</t>
  </si>
  <si>
    <t>와수리</t>
  </si>
  <si>
    <t>강원도 철원군 서면 와수리</t>
  </si>
  <si>
    <t>4278032000</t>
  </si>
  <si>
    <t>근남면</t>
  </si>
  <si>
    <t>강원도 철원군 근남면</t>
  </si>
  <si>
    <t>4278032021</t>
  </si>
  <si>
    <t>육단리</t>
  </si>
  <si>
    <t>강원도 철원군 근남면 육단리</t>
  </si>
  <si>
    <t>4278032022</t>
  </si>
  <si>
    <t>잠곡리</t>
  </si>
  <si>
    <t>강원도 철원군 근남면 잠곡리</t>
  </si>
  <si>
    <t>4278032023</t>
  </si>
  <si>
    <t>강원도 철원군 근남면 사곡리</t>
  </si>
  <si>
    <t>4278032024</t>
  </si>
  <si>
    <t>강원도 철원군 근남면 양지리</t>
  </si>
  <si>
    <t>4278032025</t>
  </si>
  <si>
    <t>강원도 철원군 근남면 풍암리</t>
  </si>
  <si>
    <t>4278032026</t>
  </si>
  <si>
    <t>마현리</t>
  </si>
  <si>
    <t>강원도 철원군 근남면 마현리</t>
  </si>
  <si>
    <t>4278033000</t>
  </si>
  <si>
    <t>근북면</t>
  </si>
  <si>
    <t>강원도 철원군 근북면</t>
  </si>
  <si>
    <t>19930310</t>
  </si>
  <si>
    <t>4278033021</t>
  </si>
  <si>
    <t>강원도 철원군 근북면 유곡리</t>
  </si>
  <si>
    <t>4278033022</t>
  </si>
  <si>
    <t>백덕리</t>
  </si>
  <si>
    <t>강원도 철원군 근북면 백덕리</t>
  </si>
  <si>
    <t>4278033023</t>
  </si>
  <si>
    <t>강원도 철원군 근북면 금곡리</t>
  </si>
  <si>
    <t>4278033024</t>
  </si>
  <si>
    <t>율목리</t>
  </si>
  <si>
    <t>강원도 철원군 근북면 율목리</t>
  </si>
  <si>
    <t>4278034000</t>
  </si>
  <si>
    <t>근동면</t>
  </si>
  <si>
    <t>강원도 철원군 근동면</t>
  </si>
  <si>
    <t>4278034021</t>
  </si>
  <si>
    <t>광삼리</t>
  </si>
  <si>
    <t>강원도 철원군 근동면 광삼리</t>
  </si>
  <si>
    <t>4278034022</t>
  </si>
  <si>
    <t>방통리</t>
  </si>
  <si>
    <t>강원도 철원군 근동면 방통리</t>
  </si>
  <si>
    <t>4278035000</t>
  </si>
  <si>
    <t>원동면</t>
  </si>
  <si>
    <t>강원도 철원군 원동면</t>
  </si>
  <si>
    <t>4278035021</t>
  </si>
  <si>
    <t>등대리</t>
  </si>
  <si>
    <t>강원도 철원군 원동면 등대리</t>
  </si>
  <si>
    <t>4278035022</t>
  </si>
  <si>
    <t>송실리</t>
  </si>
  <si>
    <t>강원도 철원군 원동면 송실리</t>
  </si>
  <si>
    <t>4278035023</t>
  </si>
  <si>
    <t>강원도 철원군 원동면 용연리</t>
  </si>
  <si>
    <t>4278035024</t>
  </si>
  <si>
    <t>세현리</t>
  </si>
  <si>
    <t>강원도 철원군 원동면 세현리</t>
  </si>
  <si>
    <t>4278036000</t>
  </si>
  <si>
    <t>원남면</t>
  </si>
  <si>
    <t>강원도 철원군 원남면</t>
  </si>
  <si>
    <t>4278036021</t>
  </si>
  <si>
    <t>강원도 철원군 원남면 개야리</t>
  </si>
  <si>
    <t>4278036022</t>
  </si>
  <si>
    <t>경상리</t>
  </si>
  <si>
    <t>강원도 철원군 원남면 경상리</t>
  </si>
  <si>
    <t>4278036023</t>
  </si>
  <si>
    <t>죽대리</t>
  </si>
  <si>
    <t>강원도 철원군 원남면 죽대리</t>
  </si>
  <si>
    <t>4278036024</t>
  </si>
  <si>
    <t>강원도 철원군 원남면 백양리</t>
  </si>
  <si>
    <t>4278036025</t>
  </si>
  <si>
    <t>남둔리</t>
  </si>
  <si>
    <t>강원도 철원군 원남면 남둔리</t>
  </si>
  <si>
    <t>4278036026</t>
  </si>
  <si>
    <t>월봉리</t>
  </si>
  <si>
    <t>강원도 철원군 원남면 월봉리</t>
  </si>
  <si>
    <t>4278036027</t>
  </si>
  <si>
    <t>풍동리</t>
  </si>
  <si>
    <t>강원도 철원군 원남면 풍동리</t>
  </si>
  <si>
    <t>4278036028</t>
  </si>
  <si>
    <t>주파리</t>
  </si>
  <si>
    <t>강원도 철원군 원남면 주파리</t>
  </si>
  <si>
    <t>4278036029</t>
  </si>
  <si>
    <t>구룡리</t>
  </si>
  <si>
    <t>강원도 철원군 원남면 구룡리</t>
  </si>
  <si>
    <t>4278036030</t>
  </si>
  <si>
    <t>강원도 철원군 원남면 노동리</t>
  </si>
  <si>
    <t>4278036031</t>
  </si>
  <si>
    <t>강원도 철원군 원남면 진현리</t>
  </si>
  <si>
    <t>4278037000</t>
  </si>
  <si>
    <t>임남면</t>
  </si>
  <si>
    <t>강원도 철원군 임남면</t>
  </si>
  <si>
    <t>4278037021</t>
  </si>
  <si>
    <t>강원도 철원군 임남면 달전리</t>
  </si>
  <si>
    <t>4278037022</t>
  </si>
  <si>
    <t>과호리</t>
  </si>
  <si>
    <t>강원도 철원군 임남면 과호리</t>
  </si>
  <si>
    <t>4278037023</t>
  </si>
  <si>
    <t>좌패리</t>
  </si>
  <si>
    <t>강원도 철원군 임남면 좌패리</t>
  </si>
  <si>
    <t>4278037024</t>
  </si>
  <si>
    <t>강원도 철원군 임남면 수동리</t>
  </si>
  <si>
    <t>4279000000</t>
  </si>
  <si>
    <t>화천군</t>
  </si>
  <si>
    <t>강원도 화천군</t>
  </si>
  <si>
    <t>4279025000</t>
  </si>
  <si>
    <t>화천읍</t>
  </si>
  <si>
    <t>강원도 화천군 화천읍</t>
  </si>
  <si>
    <t>4279025021</t>
  </si>
  <si>
    <t>아리</t>
  </si>
  <si>
    <t>강원도 화천군 화천읍 아리</t>
  </si>
  <si>
    <t>4279025022</t>
  </si>
  <si>
    <t>강원도 화천군 화천읍 하리</t>
  </si>
  <si>
    <t>4279025023</t>
  </si>
  <si>
    <t>강원도 화천군 화천읍 중리</t>
  </si>
  <si>
    <t>4279025024</t>
  </si>
  <si>
    <t>강원도 화천군 화천읍 상리</t>
  </si>
  <si>
    <t>4279025025</t>
  </si>
  <si>
    <t>신읍리</t>
  </si>
  <si>
    <t>강원도 화천군 화천읍 신읍리</t>
  </si>
  <si>
    <t>4279025026</t>
  </si>
  <si>
    <t>풍산리</t>
  </si>
  <si>
    <t>강원도 화천군 화천읍 풍산리</t>
  </si>
  <si>
    <t>4279025027</t>
  </si>
  <si>
    <t>강원도 화천군 화천읍 동촌리</t>
  </si>
  <si>
    <t>4279025028</t>
  </si>
  <si>
    <t>강원도 화천군 화천읍 대이리</t>
  </si>
  <si>
    <t>4279031000</t>
  </si>
  <si>
    <t>간동면</t>
  </si>
  <si>
    <t>강원도 화천군 간동면</t>
  </si>
  <si>
    <t>4279031021</t>
  </si>
  <si>
    <t>강원도 화천군 간동면 유촌리</t>
  </si>
  <si>
    <t>4279031022</t>
  </si>
  <si>
    <t>강원도 화천군 간동면 용호리</t>
  </si>
  <si>
    <t>4279031023</t>
  </si>
  <si>
    <t>간척리</t>
  </si>
  <si>
    <t>강원도 화천군 간동면 간척리</t>
  </si>
  <si>
    <t>4279031024</t>
  </si>
  <si>
    <t>강원도 화천군 간동면 오음리</t>
  </si>
  <si>
    <t>4279031025</t>
  </si>
  <si>
    <t>강원도 화천군 간동면 방천리</t>
  </si>
  <si>
    <t>4279031026</t>
  </si>
  <si>
    <t>도송리</t>
  </si>
  <si>
    <t>강원도 화천군 간동면 도송리</t>
  </si>
  <si>
    <t>4279031027</t>
  </si>
  <si>
    <t>강원도 화천군 간동면 구만리</t>
  </si>
  <si>
    <t>4279032000</t>
  </si>
  <si>
    <t>하남면</t>
  </si>
  <si>
    <t>강원도 화천군 하남면</t>
  </si>
  <si>
    <t>4279032021</t>
  </si>
  <si>
    <t>원천리</t>
  </si>
  <si>
    <t>강원도 화천군 하남면 원천리</t>
  </si>
  <si>
    <t>4279032022</t>
  </si>
  <si>
    <t>논미리</t>
  </si>
  <si>
    <t>강원도 화천군 하남면 논미리</t>
  </si>
  <si>
    <t>4279032023</t>
  </si>
  <si>
    <t>계성리</t>
  </si>
  <si>
    <t>강원도 화천군 하남면 계성리</t>
  </si>
  <si>
    <t>4279032024</t>
  </si>
  <si>
    <t>강원도 화천군 하남면 안평리</t>
  </si>
  <si>
    <t>4279032025</t>
  </si>
  <si>
    <t>위라리</t>
  </si>
  <si>
    <t>강원도 화천군 하남면 위라리</t>
  </si>
  <si>
    <t>4279032026</t>
  </si>
  <si>
    <t>강원도 화천군 하남면 용암리</t>
  </si>
  <si>
    <t>4279032027</t>
  </si>
  <si>
    <t>강원도 화천군 하남면 삼화리</t>
  </si>
  <si>
    <t>4279032028</t>
  </si>
  <si>
    <t>거례리</t>
  </si>
  <si>
    <t>강원도 화천군 하남면 거례리</t>
  </si>
  <si>
    <t>4279032029</t>
  </si>
  <si>
    <t>서오지리</t>
  </si>
  <si>
    <t>강원도 화천군 하남면 서오지리</t>
  </si>
  <si>
    <t>4279033000</t>
  </si>
  <si>
    <t>상서면</t>
  </si>
  <si>
    <t>강원도 화천군 상서면</t>
  </si>
  <si>
    <t>4279033021</t>
  </si>
  <si>
    <t>신풍리</t>
  </si>
  <si>
    <t>강원도 화천군 상서면 신풍리</t>
  </si>
  <si>
    <t>4279033022</t>
  </si>
  <si>
    <t>강원도 화천군 상서면 신대리</t>
  </si>
  <si>
    <t>4279033023</t>
  </si>
  <si>
    <t>구운리</t>
  </si>
  <si>
    <t>강원도 화천군 상서면 구운리</t>
  </si>
  <si>
    <t>4279033024</t>
  </si>
  <si>
    <t>장촌리</t>
  </si>
  <si>
    <t>강원도 화천군 상서면 장촌리</t>
  </si>
  <si>
    <t>4279033025</t>
  </si>
  <si>
    <t>파포리</t>
  </si>
  <si>
    <t>강원도 화천군 상서면 파포리</t>
  </si>
  <si>
    <t>4279033026</t>
  </si>
  <si>
    <t>강원도 화천군 상서면 노동리</t>
  </si>
  <si>
    <t>4279033027</t>
  </si>
  <si>
    <t>부촌리</t>
  </si>
  <si>
    <t>강원도 화천군 상서면 부촌리</t>
  </si>
  <si>
    <t>4279033028</t>
  </si>
  <si>
    <t>강원도 화천군 상서면 산양리</t>
  </si>
  <si>
    <t>4279033029</t>
  </si>
  <si>
    <t>봉오리</t>
  </si>
  <si>
    <t>강원도 화천군 상서면 봉오리</t>
  </si>
  <si>
    <t>4279033030</t>
  </si>
  <si>
    <t>다목리</t>
  </si>
  <si>
    <t>강원도 화천군 상서면 다목리</t>
  </si>
  <si>
    <t>4279033031</t>
  </si>
  <si>
    <t>강원도 화천군 상서면 마현리</t>
  </si>
  <si>
    <t>4279034000</t>
  </si>
  <si>
    <t>사내면</t>
  </si>
  <si>
    <t>강원도 화천군 사내면</t>
  </si>
  <si>
    <t>4279034021</t>
  </si>
  <si>
    <t>강원도 화천군 사내면 사창리</t>
  </si>
  <si>
    <t>4279034022</t>
  </si>
  <si>
    <t>강원도 화천군 사내면 광덕리</t>
  </si>
  <si>
    <t>4279034023</t>
  </si>
  <si>
    <t>명월리</t>
  </si>
  <si>
    <t>강원도 화천군 사내면 명월리</t>
  </si>
  <si>
    <t>4279034024</t>
  </si>
  <si>
    <t>강원도 화천군 사내면 용담리</t>
  </si>
  <si>
    <t>4279034025</t>
  </si>
  <si>
    <t>삼일리</t>
  </si>
  <si>
    <t>강원도 화천군 사내면 삼일리</t>
  </si>
  <si>
    <t>4280000000</t>
  </si>
  <si>
    <t>양구군</t>
  </si>
  <si>
    <t>강원도 양구군</t>
  </si>
  <si>
    <t>4280025000</t>
  </si>
  <si>
    <t>양구읍</t>
  </si>
  <si>
    <t>강원도 양구군 양구읍</t>
  </si>
  <si>
    <t>4280025021</t>
  </si>
  <si>
    <t>강원도 양구군 양구읍 상리</t>
  </si>
  <si>
    <t>4280025022</t>
  </si>
  <si>
    <t>강원도 양구군 양구읍 중리</t>
  </si>
  <si>
    <t>4280025023</t>
  </si>
  <si>
    <t>강원도 양구군 양구읍 하리</t>
  </si>
  <si>
    <t>4280025024</t>
  </si>
  <si>
    <t>송청리</t>
  </si>
  <si>
    <t>강원도 양구군 양구읍 송청리</t>
  </si>
  <si>
    <t>4280025025</t>
  </si>
  <si>
    <t>수인리</t>
  </si>
  <si>
    <t>강원도 양구군 양구읍 수인리</t>
  </si>
  <si>
    <t>4280025026</t>
  </si>
  <si>
    <t>웅진리</t>
  </si>
  <si>
    <t>강원도 양구군 양구읍 웅진리</t>
  </si>
  <si>
    <t>4280025027</t>
  </si>
  <si>
    <t>강원도 양구군 양구읍 석현리</t>
  </si>
  <si>
    <t>4280025028</t>
  </si>
  <si>
    <t>공리</t>
  </si>
  <si>
    <t>강원도 양구군 양구읍 공리</t>
  </si>
  <si>
    <t>4280025029</t>
  </si>
  <si>
    <t>학조리</t>
  </si>
  <si>
    <t>강원도 양구군 양구읍 학조리</t>
  </si>
  <si>
    <t>4280025030</t>
  </si>
  <si>
    <t>이리</t>
  </si>
  <si>
    <t>강원도 양구군 양구읍 이리</t>
  </si>
  <si>
    <t>4280025031</t>
  </si>
  <si>
    <t>안대리</t>
  </si>
  <si>
    <t>강원도 양구군 양구읍 안대리</t>
  </si>
  <si>
    <t>4280025032</t>
  </si>
  <si>
    <t>정림리</t>
  </si>
  <si>
    <t>강원도 양구군 양구읍 정림리</t>
  </si>
  <si>
    <t>4280025033</t>
  </si>
  <si>
    <t>동수리</t>
  </si>
  <si>
    <t>강원도 양구군 양구읍 동수리</t>
  </si>
  <si>
    <t>4280025034</t>
  </si>
  <si>
    <t>고대리</t>
  </si>
  <si>
    <t>강원도 양구군 양구읍 고대리</t>
  </si>
  <si>
    <t>4280025035</t>
  </si>
  <si>
    <t>강원도 양구군 양구읍 죽곡리</t>
  </si>
  <si>
    <t>4280025036</t>
  </si>
  <si>
    <t>한전리</t>
  </si>
  <si>
    <t>강원도 양구군 양구읍 한전리</t>
  </si>
  <si>
    <t>4280025037</t>
  </si>
  <si>
    <t>강원도 양구군 양구읍 도사리</t>
  </si>
  <si>
    <t>4280025038</t>
  </si>
  <si>
    <t>공수리</t>
  </si>
  <si>
    <t>강원도 양구군 양구읍 공수리</t>
  </si>
  <si>
    <t>4280025039</t>
  </si>
  <si>
    <t>강원도 양구군 양구읍 군량리</t>
  </si>
  <si>
    <t>4280025040</t>
  </si>
  <si>
    <t>월명리</t>
  </si>
  <si>
    <t>강원도 양구군 양구읍 월명리</t>
  </si>
  <si>
    <t>4280025041</t>
  </si>
  <si>
    <t>상무룡리</t>
  </si>
  <si>
    <t>강원도 양구군 양구읍 상무룡리</t>
  </si>
  <si>
    <t>4280031000</t>
  </si>
  <si>
    <t>강원도 양구군 남면</t>
  </si>
  <si>
    <t>4280031021</t>
  </si>
  <si>
    <t>적리</t>
  </si>
  <si>
    <t>강원도 양구군 남면 적리</t>
  </si>
  <si>
    <t>4280031022</t>
  </si>
  <si>
    <t>가오작리</t>
  </si>
  <si>
    <t>강원도 양구군 남면 가오작리</t>
  </si>
  <si>
    <t>4280031023</t>
  </si>
  <si>
    <t>야촌리</t>
  </si>
  <si>
    <t>강원도 양구군 남면 야촌리</t>
  </si>
  <si>
    <t>4280031024</t>
  </si>
  <si>
    <t>용하리</t>
  </si>
  <si>
    <t>강원도 양구군 남면 용하리</t>
  </si>
  <si>
    <t>4280031025</t>
  </si>
  <si>
    <t>청리</t>
  </si>
  <si>
    <t>강원도 양구군 남면 청리</t>
  </si>
  <si>
    <t>4280031026</t>
  </si>
  <si>
    <t>강원도 양구군 남면 송우리</t>
  </si>
  <si>
    <t>4280031027</t>
  </si>
  <si>
    <t>황강리</t>
  </si>
  <si>
    <t>강원도 양구군 남면 황강리</t>
  </si>
  <si>
    <t>4280031028</t>
  </si>
  <si>
    <t>강원도 양구군 남면 창리</t>
  </si>
  <si>
    <t>4280031029</t>
  </si>
  <si>
    <t>도촌리</t>
  </si>
  <si>
    <t>강원도 양구군 남면 도촌리</t>
  </si>
  <si>
    <t>4280031030</t>
  </si>
  <si>
    <t>강원도 양구군 남면 구암리</t>
  </si>
  <si>
    <t>4280031031</t>
  </si>
  <si>
    <t>강원도 양구군 남면 죽리</t>
  </si>
  <si>
    <t>4280031032</t>
  </si>
  <si>
    <t>강원도 양구군 남면 심포리</t>
  </si>
  <si>
    <t>4280031033</t>
  </si>
  <si>
    <t>강원도 양구군 남면 원리</t>
  </si>
  <si>
    <t>4280031034</t>
  </si>
  <si>
    <t>두무리</t>
  </si>
  <si>
    <t>강원도 양구군 남면 두무리</t>
  </si>
  <si>
    <t>4280031035</t>
  </si>
  <si>
    <t>명곶리</t>
  </si>
  <si>
    <t>강원도 양구군 남면 명곶리</t>
  </si>
  <si>
    <t>4280032000</t>
  </si>
  <si>
    <t>강원도 양구군 동면</t>
  </si>
  <si>
    <t>4280032021</t>
  </si>
  <si>
    <t>후곡리</t>
  </si>
  <si>
    <t>강원도 양구군 동면 후곡리</t>
  </si>
  <si>
    <t>4280032022</t>
  </si>
  <si>
    <t>강원도 양구군 동면 지석리</t>
  </si>
  <si>
    <t>4280032023</t>
  </si>
  <si>
    <t>강원도 양구군 동면 원당리</t>
  </si>
  <si>
    <t>4280032024</t>
  </si>
  <si>
    <t>덕곡리</t>
  </si>
  <si>
    <t>강원도 양구군 동면 덕곡리</t>
  </si>
  <si>
    <t>4280032025</t>
  </si>
  <si>
    <t>임당리</t>
  </si>
  <si>
    <t>강원도 양구군 동면 임당리</t>
  </si>
  <si>
    <t>4280032026</t>
  </si>
  <si>
    <t>팔랑리</t>
  </si>
  <si>
    <t>강원도 양구군 동면 팔랑리</t>
  </si>
  <si>
    <t>4280032027</t>
  </si>
  <si>
    <t>강원도 양구군 동면 월운리</t>
  </si>
  <si>
    <t>4280032028</t>
  </si>
  <si>
    <t>비아리</t>
  </si>
  <si>
    <t>강원도 양구군 동면 비아리</t>
  </si>
  <si>
    <t>4280032029</t>
  </si>
  <si>
    <t>사태리</t>
  </si>
  <si>
    <t>강원도 양구군 동면 사태리</t>
  </si>
  <si>
    <t>4280033000</t>
  </si>
  <si>
    <t>방산면</t>
  </si>
  <si>
    <t>강원도 양구군 방산면</t>
  </si>
  <si>
    <t>4280033021</t>
  </si>
  <si>
    <t>강원도 양구군 방산면 현리</t>
  </si>
  <si>
    <t>4280033022</t>
  </si>
  <si>
    <t>오미리</t>
  </si>
  <si>
    <t>강원도 양구군 방산면 오미리</t>
  </si>
  <si>
    <t>4280033023</t>
  </si>
  <si>
    <t>금악리</t>
  </si>
  <si>
    <t>강원도 양구군 방산면 금악리</t>
  </si>
  <si>
    <t>4280033024</t>
  </si>
  <si>
    <t>강원도 양구군 방산면 장평리</t>
  </si>
  <si>
    <t>4280033025</t>
  </si>
  <si>
    <t>칠전리</t>
  </si>
  <si>
    <t>강원도 양구군 방산면 칠전리</t>
  </si>
  <si>
    <t>4280033026</t>
  </si>
  <si>
    <t>강원도 양구군 방산면 송현리</t>
  </si>
  <si>
    <t>4280033027</t>
  </si>
  <si>
    <t>고방산리</t>
  </si>
  <si>
    <t>강원도 양구군 방산면 고방산리</t>
  </si>
  <si>
    <t>4280033028</t>
  </si>
  <si>
    <t>천미리</t>
  </si>
  <si>
    <t>강원도 양구군 방산면 천미리</t>
  </si>
  <si>
    <t>4280033029</t>
  </si>
  <si>
    <t>건솔리</t>
  </si>
  <si>
    <t>강원도 양구군 방산면 건솔리</t>
  </si>
  <si>
    <t>4280034000</t>
  </si>
  <si>
    <t>해안면</t>
  </si>
  <si>
    <t>강원도 양구군 해안면</t>
  </si>
  <si>
    <t>4280034021</t>
  </si>
  <si>
    <t>강원도 양구군 해안면 현리</t>
  </si>
  <si>
    <t>4280034022</t>
  </si>
  <si>
    <t>오유리</t>
  </si>
  <si>
    <t>강원도 양구군 해안면 오유리</t>
  </si>
  <si>
    <t>4280034023</t>
  </si>
  <si>
    <t>만대리</t>
  </si>
  <si>
    <t>강원도 양구군 해안면 만대리</t>
  </si>
  <si>
    <t>4280034024</t>
  </si>
  <si>
    <t>강원도 양구군 해안면 월산리</t>
  </si>
  <si>
    <t>4280034025</t>
  </si>
  <si>
    <t>강원도 양구군 해안면 이현리</t>
  </si>
  <si>
    <t>4280034026</t>
  </si>
  <si>
    <t>강원도 양구군 해안면 후리</t>
  </si>
  <si>
    <t>4281000000</t>
  </si>
  <si>
    <t>인제군</t>
  </si>
  <si>
    <t>강원도 인제군</t>
  </si>
  <si>
    <t>4281025000</t>
  </si>
  <si>
    <t>인제읍</t>
  </si>
  <si>
    <t>강원도 인제군 인제읍</t>
  </si>
  <si>
    <t>4281025021</t>
  </si>
  <si>
    <t>강원도 인제군 인제읍 상동리</t>
  </si>
  <si>
    <t>4281025022</t>
  </si>
  <si>
    <t>남북리</t>
  </si>
  <si>
    <t>강원도 인제군 인제읍 남북리</t>
  </si>
  <si>
    <t>4281025023</t>
  </si>
  <si>
    <t>강원도 인제군 인제읍 합강리</t>
  </si>
  <si>
    <t>4281025024</t>
  </si>
  <si>
    <t>강원도 인제군 인제읍 덕산리</t>
  </si>
  <si>
    <t>4281025025</t>
  </si>
  <si>
    <t>덕적리</t>
  </si>
  <si>
    <t>강원도 인제군 인제읍 덕적리</t>
  </si>
  <si>
    <t>4281025026</t>
  </si>
  <si>
    <t>원대리</t>
  </si>
  <si>
    <t>강원도 인제군 인제읍 원대리</t>
  </si>
  <si>
    <t>4281025027</t>
  </si>
  <si>
    <t>귀둔리</t>
  </si>
  <si>
    <t>강원도 인제군 인제읍 귀둔리</t>
  </si>
  <si>
    <t>4281025028</t>
  </si>
  <si>
    <t>가아리</t>
  </si>
  <si>
    <t>강원도 인제군 인제읍 가아리</t>
  </si>
  <si>
    <t>4281025029</t>
  </si>
  <si>
    <t>가리산리</t>
  </si>
  <si>
    <t>강원도 인제군 인제읍 가리산리</t>
  </si>
  <si>
    <t>4281025030</t>
  </si>
  <si>
    <t>하추리</t>
  </si>
  <si>
    <t>강원도 인제군 인제읍 하추리</t>
  </si>
  <si>
    <t>4281025031</t>
  </si>
  <si>
    <t>강원도 인제군 인제읍 고사리</t>
  </si>
  <si>
    <t>4281031000</t>
  </si>
  <si>
    <t>강원도 인제군 남면</t>
  </si>
  <si>
    <t>4281031021</t>
  </si>
  <si>
    <t>강원도 인제군 남면 신남리</t>
  </si>
  <si>
    <t>4281031022</t>
  </si>
  <si>
    <t>강원도 인제군 남면 신풍리</t>
  </si>
  <si>
    <t>4281031023</t>
  </si>
  <si>
    <t>강원도 인제군 남면 어론리</t>
  </si>
  <si>
    <t>4281031024</t>
  </si>
  <si>
    <t>강원도 인제군 남면 부평리</t>
  </si>
  <si>
    <t>4281031025</t>
  </si>
  <si>
    <t>갑둔리</t>
  </si>
  <si>
    <t>강원도 인제군 남면 갑둔리</t>
  </si>
  <si>
    <t>4281031026</t>
  </si>
  <si>
    <t>강원도 인제군 남면 정자리</t>
  </si>
  <si>
    <t>4281031027</t>
  </si>
  <si>
    <t>강원도 인제군 남면 남전리</t>
  </si>
  <si>
    <t>4281031028</t>
  </si>
  <si>
    <t>관대리</t>
  </si>
  <si>
    <t>강원도 인제군 남면 관대리</t>
  </si>
  <si>
    <t>4281031029</t>
  </si>
  <si>
    <t>강원도 인제군 남면 신월리</t>
  </si>
  <si>
    <t>4281031030</t>
  </si>
  <si>
    <t>상수내리</t>
  </si>
  <si>
    <t>강원도 인제군 남면 상수내리</t>
  </si>
  <si>
    <t>4281031031</t>
  </si>
  <si>
    <t>하수내리</t>
  </si>
  <si>
    <t>강원도 인제군 남면 하수내리</t>
  </si>
  <si>
    <t>4281031032</t>
  </si>
  <si>
    <t>강원도 인제군 남면 수산리</t>
  </si>
  <si>
    <t>4281032000</t>
  </si>
  <si>
    <t>강원도 인제군 북면</t>
  </si>
  <si>
    <t>4281032021</t>
  </si>
  <si>
    <t>원통리</t>
  </si>
  <si>
    <t>강원도 인제군 북면 원통리</t>
  </si>
  <si>
    <t>4281032022</t>
  </si>
  <si>
    <t>월학리</t>
  </si>
  <si>
    <t>강원도 인제군 북면 월학리</t>
  </si>
  <si>
    <t>4281032023</t>
  </si>
  <si>
    <t>한계리</t>
  </si>
  <si>
    <t>강원도 인제군 북면 한계리</t>
  </si>
  <si>
    <t>4281032024</t>
  </si>
  <si>
    <t>용대리</t>
  </si>
  <si>
    <t>강원도 인제군 북면 용대리</t>
  </si>
  <si>
    <t>4281033000</t>
  </si>
  <si>
    <t>기린면</t>
  </si>
  <si>
    <t>강원도 인제군 기린면</t>
  </si>
  <si>
    <t>4281033021</t>
  </si>
  <si>
    <t>강원도 인제군 기린면 현리</t>
  </si>
  <si>
    <t>4281033022</t>
  </si>
  <si>
    <t>강원도 인제군 기린면 북리</t>
  </si>
  <si>
    <t>4281033023</t>
  </si>
  <si>
    <t>강원도 인제군 기린면 서리</t>
  </si>
  <si>
    <t>4281033024</t>
  </si>
  <si>
    <t>강원도 인제군 기린면 방동리</t>
  </si>
  <si>
    <t>4281033025</t>
  </si>
  <si>
    <t>진동리</t>
  </si>
  <si>
    <t>강원도 인제군 기린면 진동리</t>
  </si>
  <si>
    <t>4281034000</t>
  </si>
  <si>
    <t>서화면</t>
  </si>
  <si>
    <t>강원도 인제군 서화면</t>
  </si>
  <si>
    <t>4281034021</t>
  </si>
  <si>
    <t>천도리</t>
  </si>
  <si>
    <t>강원도 인제군 서화면 천도리</t>
  </si>
  <si>
    <t>4281034022</t>
  </si>
  <si>
    <t>서흥리</t>
  </si>
  <si>
    <t>강원도 인제군 서화면 서흥리</t>
  </si>
  <si>
    <t>4281034023</t>
  </si>
  <si>
    <t>서화리</t>
  </si>
  <si>
    <t>강원도 인제군 서화면 서화리</t>
  </si>
  <si>
    <t>4281034024</t>
  </si>
  <si>
    <t>가전리</t>
  </si>
  <si>
    <t>강원도 인제군 서화면 가전리</t>
  </si>
  <si>
    <t>4281034025</t>
  </si>
  <si>
    <t>심적리</t>
  </si>
  <si>
    <t>강원도 인제군 서화면 심적리</t>
  </si>
  <si>
    <t>4281034026</t>
  </si>
  <si>
    <t>서희리</t>
  </si>
  <si>
    <t>강원도 인제군 서화면 서희리</t>
  </si>
  <si>
    <t>20121123</t>
  </si>
  <si>
    <t>4281034027</t>
  </si>
  <si>
    <t>장승리</t>
  </si>
  <si>
    <t>강원도 인제군 서화면 장승리</t>
  </si>
  <si>
    <t>4281035000</t>
  </si>
  <si>
    <t>상남면</t>
  </si>
  <si>
    <t>강원도 인제군 상남면</t>
  </si>
  <si>
    <t>4281035021</t>
  </si>
  <si>
    <t>강원도 인제군 상남면 상남리</t>
  </si>
  <si>
    <t>4281035022</t>
  </si>
  <si>
    <t>하남리</t>
  </si>
  <si>
    <t>강원도 인제군 상남면 하남리</t>
  </si>
  <si>
    <t>4281035023</t>
  </si>
  <si>
    <t>강원도 인제군 상남면 미산리</t>
  </si>
  <si>
    <t>4281035024</t>
  </si>
  <si>
    <t>김부리</t>
  </si>
  <si>
    <t>강원도 인제군 상남면 김부리</t>
  </si>
  <si>
    <t>4282000000</t>
  </si>
  <si>
    <t>고성군</t>
  </si>
  <si>
    <t>강원도 고성군</t>
  </si>
  <si>
    <t>4282025000</t>
  </si>
  <si>
    <t>간성읍</t>
  </si>
  <si>
    <t>강원도 고성군 간성읍</t>
  </si>
  <si>
    <t>4282025021</t>
  </si>
  <si>
    <t>강원도 고성군 간성읍 하리</t>
  </si>
  <si>
    <t>4282025022</t>
  </si>
  <si>
    <t>강원도 고성군 간성읍 신안리</t>
  </si>
  <si>
    <t>4282025023</t>
  </si>
  <si>
    <t>동호리</t>
  </si>
  <si>
    <t>강원도 고성군 간성읍 동호리</t>
  </si>
  <si>
    <t>4282025024</t>
  </si>
  <si>
    <t>봉호리</t>
  </si>
  <si>
    <t>강원도 고성군 간성읍 봉호리</t>
  </si>
  <si>
    <t>4282025025</t>
  </si>
  <si>
    <t>강원도 고성군 간성읍 상리</t>
  </si>
  <si>
    <t>4282025026</t>
  </si>
  <si>
    <t>간촌리</t>
  </si>
  <si>
    <t>강원도 고성군 간성읍 간촌리</t>
  </si>
  <si>
    <t>4282025027</t>
  </si>
  <si>
    <t>강원도 고성군 간성읍 교동리</t>
  </si>
  <si>
    <t>4282025028</t>
  </si>
  <si>
    <t>해상리</t>
  </si>
  <si>
    <t>강원도 고성군 간성읍 해상리</t>
  </si>
  <si>
    <t>4282025029</t>
  </si>
  <si>
    <t>광산리</t>
  </si>
  <si>
    <t>강원도 고성군 간성읍 광산리</t>
  </si>
  <si>
    <t>4282025030</t>
  </si>
  <si>
    <t>강원도 고성군 간성읍 어천리</t>
  </si>
  <si>
    <t>4282025031</t>
  </si>
  <si>
    <t>장신리</t>
  </si>
  <si>
    <t>강원도 고성군 간성읍 장신리</t>
  </si>
  <si>
    <t>4282025032</t>
  </si>
  <si>
    <t>진부리</t>
  </si>
  <si>
    <t>강원도 고성군 간성읍 진부리</t>
  </si>
  <si>
    <t>4282025033</t>
  </si>
  <si>
    <t>강원도 고성군 간성읍 탑동리</t>
  </si>
  <si>
    <t>4282025034</t>
  </si>
  <si>
    <t>선유실리</t>
  </si>
  <si>
    <t>강원도 고성군 간성읍 선유실리</t>
  </si>
  <si>
    <t>4282025035</t>
  </si>
  <si>
    <t>금수리</t>
  </si>
  <si>
    <t>강원도 고성군 간성읍 금수리</t>
  </si>
  <si>
    <t>4282025036</t>
  </si>
  <si>
    <t>탑현리</t>
  </si>
  <si>
    <t>강원도 고성군 간성읍 탑현리</t>
  </si>
  <si>
    <t>4282025037</t>
  </si>
  <si>
    <t>흘리</t>
  </si>
  <si>
    <t>강원도 고성군 간성읍 흘리</t>
  </si>
  <si>
    <t>4282025300</t>
  </si>
  <si>
    <t>거진읍</t>
  </si>
  <si>
    <t>강원도 고성군 거진읍</t>
  </si>
  <si>
    <t>4282025321</t>
  </si>
  <si>
    <t>거진리</t>
  </si>
  <si>
    <t>강원도 고성군 거진읍 거진리</t>
  </si>
  <si>
    <t>4282025322</t>
  </si>
  <si>
    <t>화포리</t>
  </si>
  <si>
    <t>강원도 고성군 거진읍 화포리</t>
  </si>
  <si>
    <t>4282025323</t>
  </si>
  <si>
    <t>강원도 고성군 거진읍 원당리</t>
  </si>
  <si>
    <t>4282025324</t>
  </si>
  <si>
    <t>강원도 고성군 거진읍 송정리</t>
  </si>
  <si>
    <t>4282025325</t>
  </si>
  <si>
    <t>강원도 고성군 거진읍 용하리</t>
  </si>
  <si>
    <t>4282025326</t>
  </si>
  <si>
    <t>강원도 고성군 거진읍 산북리</t>
  </si>
  <si>
    <t>4282025327</t>
  </si>
  <si>
    <t>송강리</t>
  </si>
  <si>
    <t>강원도 고성군 거진읍 송강리</t>
  </si>
  <si>
    <t>4282025328</t>
  </si>
  <si>
    <t>강원도 고성군 거진읍 석문리</t>
  </si>
  <si>
    <t>4282025329</t>
  </si>
  <si>
    <t>초계리</t>
  </si>
  <si>
    <t>강원도 고성군 거진읍 초계리</t>
  </si>
  <si>
    <t>4282025330</t>
  </si>
  <si>
    <t>강원도 고성군 거진읍 대대리</t>
  </si>
  <si>
    <t>4282025331</t>
  </si>
  <si>
    <t>송죽리</t>
  </si>
  <si>
    <t>강원도 고성군 거진읍 송죽리</t>
  </si>
  <si>
    <t>4282025332</t>
  </si>
  <si>
    <t>반암리</t>
  </si>
  <si>
    <t>강원도 고성군 거진읍 반암리</t>
  </si>
  <si>
    <t>4282025333</t>
  </si>
  <si>
    <t>송포리</t>
  </si>
  <si>
    <t>강원도 고성군 거진읍 송포리</t>
  </si>
  <si>
    <t>4282025334</t>
  </si>
  <si>
    <t>봉평리</t>
  </si>
  <si>
    <t>강원도 고성군 거진읍 봉평리</t>
  </si>
  <si>
    <t>4282025335</t>
  </si>
  <si>
    <t>강원도 고성군 거진읍 냉천리</t>
  </si>
  <si>
    <t>4282025336</t>
  </si>
  <si>
    <t>오정리</t>
  </si>
  <si>
    <t>강원도 고성군 거진읍 오정리</t>
  </si>
  <si>
    <t>4282025337</t>
  </si>
  <si>
    <t>자산리</t>
  </si>
  <si>
    <t>강원도 고성군 거진읍 자산리</t>
  </si>
  <si>
    <t>4282031000</t>
  </si>
  <si>
    <t>현내면</t>
  </si>
  <si>
    <t>강원도 고성군 현내면</t>
  </si>
  <si>
    <t>4282031021</t>
  </si>
  <si>
    <t>대진리</t>
  </si>
  <si>
    <t>강원도 고성군 현내면 대진리</t>
  </si>
  <si>
    <t>4282031022</t>
  </si>
  <si>
    <t>철통리</t>
  </si>
  <si>
    <t>강원도 고성군 현내면 철통리</t>
  </si>
  <si>
    <t>4282031023</t>
  </si>
  <si>
    <t>초도리</t>
  </si>
  <si>
    <t>강원도 고성군 현내면 초도리</t>
  </si>
  <si>
    <t>4282031024</t>
  </si>
  <si>
    <t>죽정리</t>
  </si>
  <si>
    <t>강원도 고성군 현내면 죽정리</t>
  </si>
  <si>
    <t>4282031025</t>
  </si>
  <si>
    <t>강원도 고성군 현내면 산학리</t>
  </si>
  <si>
    <t>4282031026</t>
  </si>
  <si>
    <t>강원도 고성군 현내면 화곡리</t>
  </si>
  <si>
    <t>4282031027</t>
  </si>
  <si>
    <t>마달리</t>
  </si>
  <si>
    <t>강원도 고성군 현내면 마달리</t>
  </si>
  <si>
    <t>4282031028</t>
  </si>
  <si>
    <t>마차진리</t>
  </si>
  <si>
    <t>강원도 고성군 현내면 마차진리</t>
  </si>
  <si>
    <t>4282031029</t>
  </si>
  <si>
    <t>명파리</t>
  </si>
  <si>
    <t>강원도 고성군 현내면 명파리</t>
  </si>
  <si>
    <t>4282031030</t>
  </si>
  <si>
    <t>배봉리</t>
  </si>
  <si>
    <t>강원도 고성군 현내면 배봉리</t>
  </si>
  <si>
    <t>4282031032</t>
  </si>
  <si>
    <t>검장리</t>
  </si>
  <si>
    <t>강원도 고성군 현내면 검장리</t>
  </si>
  <si>
    <t>4282031033</t>
  </si>
  <si>
    <t>사천리</t>
  </si>
  <si>
    <t>강원도 고성군 현내면 사천리</t>
  </si>
  <si>
    <t>4282031034</t>
  </si>
  <si>
    <t>강원도 고성군 현내면 송현리</t>
  </si>
  <si>
    <t>4282031035</t>
  </si>
  <si>
    <t>명호리</t>
  </si>
  <si>
    <t>강원도 고성군 현내면 명호리</t>
  </si>
  <si>
    <t>4282031036</t>
  </si>
  <si>
    <t>송도진리</t>
  </si>
  <si>
    <t>강원도 고성군 현내면 송도진리</t>
  </si>
  <si>
    <t>4282031037</t>
  </si>
  <si>
    <t>제진리</t>
  </si>
  <si>
    <t>강원도 고성군 현내면 제진리</t>
  </si>
  <si>
    <t>4282031038</t>
  </si>
  <si>
    <t>대강리</t>
  </si>
  <si>
    <t>강원도 고성군 현내면 대강리</t>
  </si>
  <si>
    <t>20010829</t>
  </si>
  <si>
    <t>4282032000</t>
  </si>
  <si>
    <t>죽왕면</t>
  </si>
  <si>
    <t>강원도 고성군 죽왕면</t>
  </si>
  <si>
    <t>4282032021</t>
  </si>
  <si>
    <t>오호리</t>
  </si>
  <si>
    <t>강원도 고성군 죽왕면 오호리</t>
  </si>
  <si>
    <t>4282032022</t>
  </si>
  <si>
    <t>향목리</t>
  </si>
  <si>
    <t>강원도 고성군 죽왕면 향목리</t>
  </si>
  <si>
    <t>4282032023</t>
  </si>
  <si>
    <t>가진리</t>
  </si>
  <si>
    <t>강원도 고성군 죽왕면 가진리</t>
  </si>
  <si>
    <t>4282032024</t>
  </si>
  <si>
    <t>공현진리</t>
  </si>
  <si>
    <t>강원도 고성군 죽왕면 공현진리</t>
  </si>
  <si>
    <t>4282032025</t>
  </si>
  <si>
    <t>강원도 고성군 죽왕면 오봉리</t>
  </si>
  <si>
    <t>4282032026</t>
  </si>
  <si>
    <t>인정리</t>
  </si>
  <si>
    <t>강원도 고성군 죽왕면 인정리</t>
  </si>
  <si>
    <t>4282032027</t>
  </si>
  <si>
    <t>구성리</t>
  </si>
  <si>
    <t>강원도 고성군 죽왕면 구성리</t>
  </si>
  <si>
    <t>4282032028</t>
  </si>
  <si>
    <t>마좌리</t>
  </si>
  <si>
    <t>강원도 고성군 죽왕면 마좌리</t>
  </si>
  <si>
    <t>4282032029</t>
  </si>
  <si>
    <t>삼포리</t>
  </si>
  <si>
    <t>강원도 고성군 죽왕면 삼포리</t>
  </si>
  <si>
    <t>4282032030</t>
  </si>
  <si>
    <t>강원도 고성군 죽왕면 야촌리</t>
  </si>
  <si>
    <t>4282032031</t>
  </si>
  <si>
    <t>문암진리</t>
  </si>
  <si>
    <t>강원도 고성군 죽왕면 문암진리</t>
  </si>
  <si>
    <t>4282032032</t>
  </si>
  <si>
    <t>강원도 고성군 죽왕면 송암리</t>
  </si>
  <si>
    <t>19900401</t>
  </si>
  <si>
    <t>4282033000</t>
  </si>
  <si>
    <t>토성면</t>
  </si>
  <si>
    <t>강원도 고성군 토성면</t>
  </si>
  <si>
    <t>4282033021</t>
  </si>
  <si>
    <t>천진리</t>
  </si>
  <si>
    <t>강원도 고성군 토성면 천진리</t>
  </si>
  <si>
    <t>4282033022</t>
  </si>
  <si>
    <t>청간리</t>
  </si>
  <si>
    <t>강원도 고성군 토성면 청간리</t>
  </si>
  <si>
    <t>4282033023</t>
  </si>
  <si>
    <t>아야진리</t>
  </si>
  <si>
    <t>강원도 고성군 토성면 아야진리</t>
  </si>
  <si>
    <t>4282033024</t>
  </si>
  <si>
    <t>교암리</t>
  </si>
  <si>
    <t>강원도 고성군 토성면 교암리</t>
  </si>
  <si>
    <t>4282033025</t>
  </si>
  <si>
    <t>백촌리</t>
  </si>
  <si>
    <t>강원도 고성군 토성면 백촌리</t>
  </si>
  <si>
    <t>4282033026</t>
  </si>
  <si>
    <t>운봉리</t>
  </si>
  <si>
    <t>강원도 고성군 토성면 운봉리</t>
  </si>
  <si>
    <t>4282033027</t>
  </si>
  <si>
    <t>학야리</t>
  </si>
  <si>
    <t>강원도 고성군 토성면 학야리</t>
  </si>
  <si>
    <t>4282033028</t>
  </si>
  <si>
    <t>강원도 고성군 토성면 도원리</t>
  </si>
  <si>
    <t>4282033029</t>
  </si>
  <si>
    <t>강원도 고성군 토성면 용암리</t>
  </si>
  <si>
    <t>4282033030</t>
  </si>
  <si>
    <t>강원도 고성군 토성면 신평리</t>
  </si>
  <si>
    <t>4282033031</t>
  </si>
  <si>
    <t>인흥리</t>
  </si>
  <si>
    <t>강원도 고성군 토성면 인흥리</t>
  </si>
  <si>
    <t>4282033032</t>
  </si>
  <si>
    <t>성천리</t>
  </si>
  <si>
    <t>강원도 고성군 토성면 성천리</t>
  </si>
  <si>
    <t>4282033033</t>
  </si>
  <si>
    <t>강원도 고성군 토성면 원암리</t>
  </si>
  <si>
    <t>4282033034</t>
  </si>
  <si>
    <t>용촌리</t>
  </si>
  <si>
    <t>강원도 고성군 토성면 용촌리</t>
  </si>
  <si>
    <t>4282033035</t>
  </si>
  <si>
    <t>봉포리</t>
  </si>
  <si>
    <t>강원도 고성군 토성면 봉포리</t>
  </si>
  <si>
    <t>4282033036</t>
  </si>
  <si>
    <t>성대리</t>
  </si>
  <si>
    <t>강원도 고성군 토성면 성대리</t>
  </si>
  <si>
    <t>4282033037</t>
  </si>
  <si>
    <t>금화정리</t>
  </si>
  <si>
    <t>강원도 고성군 토성면 금화정리</t>
  </si>
  <si>
    <t>19970605</t>
  </si>
  <si>
    <t>4282034000</t>
  </si>
  <si>
    <t>강원도 고성군 수동면</t>
  </si>
  <si>
    <t>4282034021</t>
  </si>
  <si>
    <t>강원도 고성군 수동면 신대리</t>
  </si>
  <si>
    <t>4282034022</t>
  </si>
  <si>
    <t>외면리</t>
  </si>
  <si>
    <t>강원도 고성군 수동면 외면리</t>
  </si>
  <si>
    <t>4282034023</t>
  </si>
  <si>
    <t>강원도 고성군 수동면 덕산리</t>
  </si>
  <si>
    <t>4282034024</t>
  </si>
  <si>
    <t>사비리</t>
  </si>
  <si>
    <t>강원도 고성군 수동면 사비리</t>
  </si>
  <si>
    <t>4282034025</t>
  </si>
  <si>
    <t>고미성리</t>
  </si>
  <si>
    <t>강원도 고성군 수동면 고미성리</t>
  </si>
  <si>
    <t>4282034026</t>
  </si>
  <si>
    <t>신탄리</t>
  </si>
  <si>
    <t>강원도 고성군 수동면 신탄리</t>
  </si>
  <si>
    <t>4282034027</t>
  </si>
  <si>
    <t>강원도 고성군 수동면 사천리</t>
  </si>
  <si>
    <t>4282034028</t>
  </si>
  <si>
    <t>강원도 고성군 수동면 상원리</t>
  </si>
  <si>
    <t>4283000000</t>
  </si>
  <si>
    <t>양양군</t>
  </si>
  <si>
    <t>강원도 양양군</t>
  </si>
  <si>
    <t>4283025000</t>
  </si>
  <si>
    <t>양양읍</t>
  </si>
  <si>
    <t>강원도 양양군 양양읍</t>
  </si>
  <si>
    <t>4283025021</t>
  </si>
  <si>
    <t>남문리</t>
  </si>
  <si>
    <t>강원도 양양군 양양읍 남문리</t>
  </si>
  <si>
    <t>4283025022</t>
  </si>
  <si>
    <t>구교리</t>
  </si>
  <si>
    <t>강원도 양양군 양양읍 구교리</t>
  </si>
  <si>
    <t>4283025023</t>
  </si>
  <si>
    <t>성내리</t>
  </si>
  <si>
    <t>강원도 양양군 양양읍 성내리</t>
  </si>
  <si>
    <t>4283025024</t>
  </si>
  <si>
    <t>군행리</t>
  </si>
  <si>
    <t>강원도 양양군 양양읍 군행리</t>
  </si>
  <si>
    <t>4283025025</t>
  </si>
  <si>
    <t>연창리</t>
  </si>
  <si>
    <t>강원도 양양군 양양읍 연창리</t>
  </si>
  <si>
    <t>4283025026</t>
  </si>
  <si>
    <t>강원도 양양군 양양읍 청곡리</t>
  </si>
  <si>
    <t>4283025027</t>
  </si>
  <si>
    <t>강원도 양양군 양양읍 송암리</t>
  </si>
  <si>
    <t>4283025028</t>
  </si>
  <si>
    <t>월리</t>
  </si>
  <si>
    <t>강원도 양양군 양양읍 월리</t>
  </si>
  <si>
    <t>4283025029</t>
  </si>
  <si>
    <t>강원도 양양군 양양읍 조산리</t>
  </si>
  <si>
    <t>4283025030</t>
  </si>
  <si>
    <t>강원도 양양군 양양읍 사천리</t>
  </si>
  <si>
    <t>4283025031</t>
  </si>
  <si>
    <t>포월리</t>
  </si>
  <si>
    <t>강원도 양양군 양양읍 포월리</t>
  </si>
  <si>
    <t>4283025032</t>
  </si>
  <si>
    <t>기리</t>
  </si>
  <si>
    <t>강원도 양양군 양양읍 기리</t>
  </si>
  <si>
    <t>4283025033</t>
  </si>
  <si>
    <t>정손리</t>
  </si>
  <si>
    <t>강원도 양양군 양양읍 정손리</t>
  </si>
  <si>
    <t>4283025034</t>
  </si>
  <si>
    <t>감곡리</t>
  </si>
  <si>
    <t>강원도 양양군 양양읍 감곡리</t>
  </si>
  <si>
    <t>4283025035</t>
  </si>
  <si>
    <t>서문리</t>
  </si>
  <si>
    <t>강원도 양양군 양양읍 서문리</t>
  </si>
  <si>
    <t>4283025036</t>
  </si>
  <si>
    <t>강원도 양양군 양양읍 내곡리</t>
  </si>
  <si>
    <t>4283025037</t>
  </si>
  <si>
    <t>임천리</t>
  </si>
  <si>
    <t>강원도 양양군 양양읍 임천리</t>
  </si>
  <si>
    <t>4283025038</t>
  </si>
  <si>
    <t>거마리</t>
  </si>
  <si>
    <t>강원도 양양군 양양읍 거마리</t>
  </si>
  <si>
    <t>4283025039</t>
  </si>
  <si>
    <t>화일리</t>
  </si>
  <si>
    <t>강원도 양양군 양양읍 화일리</t>
  </si>
  <si>
    <t>4283031000</t>
  </si>
  <si>
    <t>강원도 양양군 서면</t>
  </si>
  <si>
    <t>4283031021</t>
  </si>
  <si>
    <t>강원도 양양군 서면 갈천리</t>
  </si>
  <si>
    <t>4283031022</t>
  </si>
  <si>
    <t>수리</t>
  </si>
  <si>
    <t>강원도 양양군 서면 수리</t>
  </si>
  <si>
    <t>4283031023</t>
  </si>
  <si>
    <t>논화리</t>
  </si>
  <si>
    <t>강원도 양양군 서면 논화리</t>
  </si>
  <si>
    <t>4283031024</t>
  </si>
  <si>
    <t>강원도 양양군 서면 용소리</t>
  </si>
  <si>
    <t>4283031025</t>
  </si>
  <si>
    <t>내현리</t>
  </si>
  <si>
    <t>강원도 양양군 서면 내현리</t>
  </si>
  <si>
    <t>4283031026</t>
  </si>
  <si>
    <t>강원도 양양군 서면 용천리</t>
  </si>
  <si>
    <t>4283031027</t>
  </si>
  <si>
    <t>강원도 양양군 서면 북평리</t>
  </si>
  <si>
    <t>4283031028</t>
  </si>
  <si>
    <t>범부리</t>
  </si>
  <si>
    <t>강원도 양양군 서면 범부리</t>
  </si>
  <si>
    <t>4283031029</t>
  </si>
  <si>
    <t>상평리</t>
  </si>
  <si>
    <t>강원도 양양군 서면 상평리</t>
  </si>
  <si>
    <t>4283031030</t>
  </si>
  <si>
    <t>강원도 양양군 서면 장승리</t>
  </si>
  <si>
    <t>4283031031</t>
  </si>
  <si>
    <t>서선리</t>
  </si>
  <si>
    <t>강원도 양양군 서면 서선리</t>
  </si>
  <si>
    <t>4283031032</t>
  </si>
  <si>
    <t>가라피리</t>
  </si>
  <si>
    <t>강원도 양양군 서면 가라피리</t>
  </si>
  <si>
    <t>4283031033</t>
  </si>
  <si>
    <t>오색리</t>
  </si>
  <si>
    <t>강원도 양양군 서면 오색리</t>
  </si>
  <si>
    <t>4283031034</t>
  </si>
  <si>
    <t>영덕리</t>
  </si>
  <si>
    <t>강원도 양양군 서면 영덕리</t>
  </si>
  <si>
    <t>4283031035</t>
  </si>
  <si>
    <t>서림리</t>
  </si>
  <si>
    <t>강원도 양양군 서면 서림리</t>
  </si>
  <si>
    <t>4283031036</t>
  </si>
  <si>
    <t>미천리</t>
  </si>
  <si>
    <t>강원도 양양군 서면 미천리</t>
  </si>
  <si>
    <t>4283031037</t>
  </si>
  <si>
    <t>북암리</t>
  </si>
  <si>
    <t>강원도 양양군 서면 북암리</t>
  </si>
  <si>
    <t>4283031038</t>
  </si>
  <si>
    <t>강원도 양양군 서면 송천리</t>
  </si>
  <si>
    <t>4283031039</t>
  </si>
  <si>
    <t>송어리</t>
  </si>
  <si>
    <t>강원도 양양군 서면 송어리</t>
  </si>
  <si>
    <t>4283031040</t>
  </si>
  <si>
    <t>공수전리</t>
  </si>
  <si>
    <t>강원도 양양군 서면 공수전리</t>
  </si>
  <si>
    <t>4283032000</t>
  </si>
  <si>
    <t>손양면</t>
  </si>
  <si>
    <t>강원도 양양군 손양면</t>
  </si>
  <si>
    <t>4283032021</t>
  </si>
  <si>
    <t>강원도 양양군 손양면 동호리</t>
  </si>
  <si>
    <t>4283032022</t>
  </si>
  <si>
    <t>금강리</t>
  </si>
  <si>
    <t>강원도 양양군 손양면 금강리</t>
  </si>
  <si>
    <t>4283032023</t>
  </si>
  <si>
    <t>강원도 양양군 손양면 송전리</t>
  </si>
  <si>
    <t>4283032024</t>
  </si>
  <si>
    <t>가평리</t>
  </si>
  <si>
    <t>강원도 양양군 손양면 가평리</t>
  </si>
  <si>
    <t>4283032025</t>
  </si>
  <si>
    <t>강원도 양양군 손양면 오산리</t>
  </si>
  <si>
    <t>4283032026</t>
  </si>
  <si>
    <t>삽존리</t>
  </si>
  <si>
    <t>강원도 양양군 손양면 삽존리</t>
  </si>
  <si>
    <t>4283032027</t>
  </si>
  <si>
    <t>석계리</t>
  </si>
  <si>
    <t>강원도 양양군 손양면 석계리</t>
  </si>
  <si>
    <t>4283032028</t>
  </si>
  <si>
    <t>학포리</t>
  </si>
  <si>
    <t>강원도 양양군 손양면 학포리</t>
  </si>
  <si>
    <t>4283032029</t>
  </si>
  <si>
    <t>수여리</t>
  </si>
  <si>
    <t>강원도 양양군 손양면 수여리</t>
  </si>
  <si>
    <t>4283032030</t>
  </si>
  <si>
    <t>상양혈리</t>
  </si>
  <si>
    <t>강원도 양양군 손양면 상양혈리</t>
  </si>
  <si>
    <t>4283032031</t>
  </si>
  <si>
    <t>하양혈리</t>
  </si>
  <si>
    <t>강원도 양양군 손양면 하양혈리</t>
  </si>
  <si>
    <t>4283032032</t>
  </si>
  <si>
    <t>부소치리</t>
  </si>
  <si>
    <t>강원도 양양군 손양면 부소치리</t>
  </si>
  <si>
    <t>4283032033</t>
  </si>
  <si>
    <t>강원도 양양군 손양면 수산리</t>
  </si>
  <si>
    <t>4283032034</t>
  </si>
  <si>
    <t>와리</t>
  </si>
  <si>
    <t>강원도 양양군 손양면 와리</t>
  </si>
  <si>
    <t>4283032035</t>
  </si>
  <si>
    <t>간리</t>
  </si>
  <si>
    <t>강원도 양양군 손양면 간리</t>
  </si>
  <si>
    <t>4283032036</t>
  </si>
  <si>
    <t>상왕도리</t>
  </si>
  <si>
    <t>강원도 양양군 손양면 상왕도리</t>
  </si>
  <si>
    <t>4283032037</t>
  </si>
  <si>
    <t>하왕도리</t>
  </si>
  <si>
    <t>강원도 양양군 손양면 하왕도리</t>
  </si>
  <si>
    <t>4283032038</t>
  </si>
  <si>
    <t>도화리</t>
  </si>
  <si>
    <t>강원도 양양군 손양면 도화리</t>
  </si>
  <si>
    <t>4283032039</t>
  </si>
  <si>
    <t>강원도 양양군 손양면 송현리</t>
  </si>
  <si>
    <t>4283032040</t>
  </si>
  <si>
    <t>강원도 양양군 손양면 주리</t>
  </si>
  <si>
    <t>4283032041</t>
  </si>
  <si>
    <t>여운포리</t>
  </si>
  <si>
    <t>강원도 양양군 손양면 여운포리</t>
  </si>
  <si>
    <t>4283032042</t>
  </si>
  <si>
    <t>상운리</t>
  </si>
  <si>
    <t>강원도 양양군 손양면 상운리</t>
  </si>
  <si>
    <t>4283032043</t>
  </si>
  <si>
    <t>밀양리</t>
  </si>
  <si>
    <t>강원도 양양군 손양면 밀양리</t>
  </si>
  <si>
    <t>4283032044</t>
  </si>
  <si>
    <t>우암리</t>
  </si>
  <si>
    <t>강원도 양양군 손양면 우암리</t>
  </si>
  <si>
    <t>4283033000</t>
  </si>
  <si>
    <t>현북면</t>
  </si>
  <si>
    <t>강원도 양양군 현북면</t>
  </si>
  <si>
    <t>4283033021</t>
  </si>
  <si>
    <t>잔교리</t>
  </si>
  <si>
    <t>강원도 양양군 현북면 잔교리</t>
  </si>
  <si>
    <t>4283033022</t>
  </si>
  <si>
    <t>기사문리</t>
  </si>
  <si>
    <t>강원도 양양군 현북면 기사문리</t>
  </si>
  <si>
    <t>4283033023</t>
  </si>
  <si>
    <t>명지리</t>
  </si>
  <si>
    <t>강원도 양양군 현북면 명지리</t>
  </si>
  <si>
    <t>4283033024</t>
  </si>
  <si>
    <t>장리</t>
  </si>
  <si>
    <t>강원도 양양군 현북면 장리</t>
  </si>
  <si>
    <t>4283033025</t>
  </si>
  <si>
    <t>강원도 양양군 현북면 도리</t>
  </si>
  <si>
    <t>4283033026</t>
  </si>
  <si>
    <t>말곡리</t>
  </si>
  <si>
    <t>강원도 양양군 현북면 말곡리</t>
  </si>
  <si>
    <t>4283033027</t>
  </si>
  <si>
    <t>대치리</t>
  </si>
  <si>
    <t>강원도 양양군 현북면 대치리</t>
  </si>
  <si>
    <t>4283033028</t>
  </si>
  <si>
    <t>상광정리</t>
  </si>
  <si>
    <t>강원도 양양군 현북면 상광정리</t>
  </si>
  <si>
    <t>4283033029</t>
  </si>
  <si>
    <t>중광정리</t>
  </si>
  <si>
    <t>강원도 양양군 현북면 중광정리</t>
  </si>
  <si>
    <t>4283033030</t>
  </si>
  <si>
    <t>하광정리</t>
  </si>
  <si>
    <t>강원도 양양군 현북면 하광정리</t>
  </si>
  <si>
    <t>4283033031</t>
  </si>
  <si>
    <t>어성전리</t>
  </si>
  <si>
    <t>강원도 양양군 현북면 어성전리</t>
  </si>
  <si>
    <t>4283033032</t>
  </si>
  <si>
    <t>원일전리</t>
  </si>
  <si>
    <t>강원도 양양군 현북면 원일전리</t>
  </si>
  <si>
    <t>4283033033</t>
  </si>
  <si>
    <t>면옥치리</t>
  </si>
  <si>
    <t>강원도 양양군 현북면 면옥치리</t>
  </si>
  <si>
    <t>4283033034</t>
  </si>
  <si>
    <t>법수치리</t>
  </si>
  <si>
    <t>강원도 양양군 현북면 법수치리</t>
  </si>
  <si>
    <t>4283034000</t>
  </si>
  <si>
    <t>현남면</t>
  </si>
  <si>
    <t>강원도 양양군 현남면</t>
  </si>
  <si>
    <t>4283034021</t>
  </si>
  <si>
    <t>인구리</t>
  </si>
  <si>
    <t>강원도 양양군 현남면 인구리</t>
  </si>
  <si>
    <t>4283034022</t>
  </si>
  <si>
    <t>북분리</t>
  </si>
  <si>
    <t>강원도 양양군 현남면 북분리</t>
  </si>
  <si>
    <t>4283034023</t>
  </si>
  <si>
    <t>강원도 양양군 현남면 동산리</t>
  </si>
  <si>
    <t>4283034024</t>
  </si>
  <si>
    <t>시변리</t>
  </si>
  <si>
    <t>강원도 양양군 현남면 시변리</t>
  </si>
  <si>
    <t>4283034025</t>
  </si>
  <si>
    <t>강원도 양양군 현남면 정자리</t>
  </si>
  <si>
    <t>4283034026</t>
  </si>
  <si>
    <t>광진리</t>
  </si>
  <si>
    <t>강원도 양양군 현남면 광진리</t>
  </si>
  <si>
    <t>4283034027</t>
  </si>
  <si>
    <t>전포매리</t>
  </si>
  <si>
    <t>강원도 양양군 현남면 전포매리</t>
  </si>
  <si>
    <t>4283034028</t>
  </si>
  <si>
    <t>후포매리</t>
  </si>
  <si>
    <t>강원도 양양군 현남면 후포매리</t>
  </si>
  <si>
    <t>4283034029</t>
  </si>
  <si>
    <t>견불리</t>
  </si>
  <si>
    <t>강원도 양양군 현남면 견불리</t>
  </si>
  <si>
    <t>4283034030</t>
  </si>
  <si>
    <t>상월천리</t>
  </si>
  <si>
    <t>강원도 양양군 현남면 상월천리</t>
  </si>
  <si>
    <t>4283034031</t>
  </si>
  <si>
    <t>하월천리</t>
  </si>
  <si>
    <t>강원도 양양군 현남면 하월천리</t>
  </si>
  <si>
    <t>4283034032</t>
  </si>
  <si>
    <t>강원도 양양군 현남면 창리</t>
  </si>
  <si>
    <t>4283034033</t>
  </si>
  <si>
    <t>임호정리</t>
  </si>
  <si>
    <t>강원도 양양군 현남면 임호정리</t>
  </si>
  <si>
    <t>4283034034</t>
  </si>
  <si>
    <t>원포리</t>
  </si>
  <si>
    <t>강원도 양양군 현남면 원포리</t>
  </si>
  <si>
    <t>4283034035</t>
  </si>
  <si>
    <t>강원도 양양군 현남면 지리</t>
  </si>
  <si>
    <t>4283034036</t>
  </si>
  <si>
    <t>강원도 양양군 현남면 지경리</t>
  </si>
  <si>
    <t>4283034037</t>
  </si>
  <si>
    <t>강원도 양양군 현남면 입암리</t>
  </si>
  <si>
    <t>4283034038</t>
  </si>
  <si>
    <t>남애리</t>
  </si>
  <si>
    <t>강원도 양양군 현남면 남애리</t>
  </si>
  <si>
    <t>4283034039</t>
  </si>
  <si>
    <t>강원도 양양군 현남면 주리</t>
  </si>
  <si>
    <t>4283034040</t>
  </si>
  <si>
    <t>강원도 양양군 현남면 두리</t>
  </si>
  <si>
    <t>4283034041</t>
  </si>
  <si>
    <t>강원도 양양군 현남면 죽리</t>
  </si>
  <si>
    <t>4283035000</t>
  </si>
  <si>
    <t>강현면</t>
  </si>
  <si>
    <t>강원도 양양군 강현면</t>
  </si>
  <si>
    <t>4283035021</t>
  </si>
  <si>
    <t>상복리</t>
  </si>
  <si>
    <t>강원도 양양군 강현면 상복리</t>
  </si>
  <si>
    <t>4283035022</t>
  </si>
  <si>
    <t>강원도 양양군 강현면 중복리</t>
  </si>
  <si>
    <t>4283035023</t>
  </si>
  <si>
    <t>하복리</t>
  </si>
  <si>
    <t>강원도 양양군 강현면 하복리</t>
  </si>
  <si>
    <t>4283035024</t>
  </si>
  <si>
    <t>강선리</t>
  </si>
  <si>
    <t>강원도 양양군 강현면 강선리</t>
  </si>
  <si>
    <t>4283035025</t>
  </si>
  <si>
    <t>물치리</t>
  </si>
  <si>
    <t>강원도 양양군 강현면 물치리</t>
  </si>
  <si>
    <t>4283035026</t>
  </si>
  <si>
    <t>간곡리</t>
  </si>
  <si>
    <t>강원도 양양군 강현면 간곡리</t>
  </si>
  <si>
    <t>4283035027</t>
  </si>
  <si>
    <t>강원도 양양군 강현면 둔전리</t>
  </si>
  <si>
    <t>4283035028</t>
  </si>
  <si>
    <t>강원도 양양군 강현면 석교리</t>
  </si>
  <si>
    <t>4283035029</t>
  </si>
  <si>
    <t>침교리</t>
  </si>
  <si>
    <t>강원도 양양군 강현면 침교리</t>
  </si>
  <si>
    <t>4283035030</t>
  </si>
  <si>
    <t>회룡리</t>
  </si>
  <si>
    <t>강원도 양양군 강현면 회룡리</t>
  </si>
  <si>
    <t>4283035031</t>
  </si>
  <si>
    <t>금풍리</t>
  </si>
  <si>
    <t>강원도 양양군 강현면 금풍리</t>
  </si>
  <si>
    <t>4283035032</t>
  </si>
  <si>
    <t>사교리</t>
  </si>
  <si>
    <t>강원도 양양군 강현면 사교리</t>
  </si>
  <si>
    <t>4283035033</t>
  </si>
  <si>
    <t>강원도 양양군 강현면 방축리</t>
  </si>
  <si>
    <t>4283035034</t>
  </si>
  <si>
    <t>답리</t>
  </si>
  <si>
    <t>강원도 양양군 강현면 답리</t>
  </si>
  <si>
    <t>4283035035</t>
  </si>
  <si>
    <t>강원도 양양군 강현면 광석리</t>
  </si>
  <si>
    <t>4283035036</t>
  </si>
  <si>
    <t>강원도 양양군 강현면 정암리</t>
  </si>
  <si>
    <t>4283035037</t>
  </si>
  <si>
    <t>강원도 양양군 강현면 용호리</t>
  </si>
  <si>
    <t>4283035038</t>
  </si>
  <si>
    <t>강원도 양양군 강현면 장산리</t>
  </si>
  <si>
    <t>4283035039</t>
  </si>
  <si>
    <t>전진리</t>
  </si>
  <si>
    <t>강원도 양양군 강현면 전진리</t>
  </si>
  <si>
    <t>4283035040</t>
  </si>
  <si>
    <t>주청리</t>
  </si>
  <si>
    <t>강원도 양양군 강현면 주청리</t>
  </si>
  <si>
    <t>4283035041</t>
  </si>
  <si>
    <t>적은리</t>
  </si>
  <si>
    <t>강원도 양양군 강현면 적은리</t>
  </si>
  <si>
    <t>4283035042</t>
  </si>
  <si>
    <t>물갑리</t>
  </si>
  <si>
    <t>강원도 양양군 강현면 물갑리</t>
  </si>
  <si>
    <t>4300000000</t>
  </si>
  <si>
    <t>충청북도</t>
  </si>
  <si>
    <t>4311000000</t>
  </si>
  <si>
    <t>청주시</t>
  </si>
  <si>
    <t>충청북도 청주시</t>
  </si>
  <si>
    <t>4311100000</t>
  </si>
  <si>
    <t>청주시 상당구</t>
  </si>
  <si>
    <t>충청북도 청주시 상당구</t>
  </si>
  <si>
    <t>4311110100</t>
  </si>
  <si>
    <t>충청북도 청주시 상당구 영동</t>
  </si>
  <si>
    <t>19980201</t>
  </si>
  <si>
    <t>4311110200</t>
  </si>
  <si>
    <t>북문로1가</t>
  </si>
  <si>
    <t>충청북도 청주시 상당구 북문로1가</t>
  </si>
  <si>
    <t>4311110300</t>
  </si>
  <si>
    <t>북문로2가</t>
  </si>
  <si>
    <t>충청북도 청주시 상당구 북문로2가</t>
  </si>
  <si>
    <t>4311110400</t>
  </si>
  <si>
    <t>북문로3가</t>
  </si>
  <si>
    <t>충청북도 청주시 상당구 북문로3가</t>
  </si>
  <si>
    <t>4311110500</t>
  </si>
  <si>
    <t>남문로1가</t>
  </si>
  <si>
    <t>충청북도 청주시 상당구 남문로1가</t>
  </si>
  <si>
    <t>4311110600</t>
  </si>
  <si>
    <t>남문로2가</t>
  </si>
  <si>
    <t>충청북도 청주시 상당구 남문로2가</t>
  </si>
  <si>
    <t>4311110700</t>
  </si>
  <si>
    <t>충청북도 청주시 상당구 문화동</t>
  </si>
  <si>
    <t>4311110800</t>
  </si>
  <si>
    <t>충청북도 청주시 상당구 서운동</t>
  </si>
  <si>
    <t>4311110900</t>
  </si>
  <si>
    <t>서문동</t>
  </si>
  <si>
    <t>충청북도 청주시 상당구 서문동</t>
  </si>
  <si>
    <t>4311111000</t>
  </si>
  <si>
    <t>남주동</t>
  </si>
  <si>
    <t>충청북도 청주시 상당구 남주동</t>
  </si>
  <si>
    <t>4311111100</t>
  </si>
  <si>
    <t>충청북도 청주시 상당구 석교동</t>
  </si>
  <si>
    <t>4311111200</t>
  </si>
  <si>
    <t>충청북도 청주시 상당구 수동</t>
  </si>
  <si>
    <t>4311111300</t>
  </si>
  <si>
    <t>충청북도 청주시 상당구 우암동</t>
  </si>
  <si>
    <t>20140701</t>
  </si>
  <si>
    <t>4311111400</t>
  </si>
  <si>
    <t>내덕동</t>
  </si>
  <si>
    <t>충청북도 청주시 상당구 내덕동</t>
  </si>
  <si>
    <t>4311111500</t>
  </si>
  <si>
    <t>율량동</t>
  </si>
  <si>
    <t>충청북도 청주시 상당구 율량동</t>
  </si>
  <si>
    <t>4311111600</t>
  </si>
  <si>
    <t>사천동</t>
  </si>
  <si>
    <t>충청북도 청주시 상당구 사천동</t>
  </si>
  <si>
    <t>4311111700</t>
  </si>
  <si>
    <t>충청북도 청주시 상당구 탑동</t>
  </si>
  <si>
    <t>4311111800</t>
  </si>
  <si>
    <t>충청북도 청주시 상당구 대성동</t>
  </si>
  <si>
    <t>4311111900</t>
  </si>
  <si>
    <t>영운동</t>
  </si>
  <si>
    <t>충청북도 청주시 상당구 영운동</t>
  </si>
  <si>
    <t>4311112000</t>
  </si>
  <si>
    <t>충청북도 청주시 상당구 금천동</t>
  </si>
  <si>
    <t>4311112100</t>
  </si>
  <si>
    <t>용담동</t>
  </si>
  <si>
    <t>충청북도 청주시 상당구 용담동</t>
  </si>
  <si>
    <t>4311112200</t>
  </si>
  <si>
    <t>명암동</t>
  </si>
  <si>
    <t>충청북도 청주시 상당구 명암동</t>
  </si>
  <si>
    <t>4311112300</t>
  </si>
  <si>
    <t>충청북도 청주시 상당구 산성동</t>
  </si>
  <si>
    <t>4311112400</t>
  </si>
  <si>
    <t>용암동</t>
  </si>
  <si>
    <t>충청북도 청주시 상당구 용암동</t>
  </si>
  <si>
    <t>4311112500</t>
  </si>
  <si>
    <t>충청북도 청주시 상당구 용정동</t>
  </si>
  <si>
    <t>4311112600</t>
  </si>
  <si>
    <t>방서동</t>
  </si>
  <si>
    <t>충청북도 청주시 상당구 방서동</t>
  </si>
  <si>
    <t>4311112700</t>
  </si>
  <si>
    <t>충청북도 청주시 상당구 평촌동</t>
  </si>
  <si>
    <t>4311112800</t>
  </si>
  <si>
    <t>지북동</t>
  </si>
  <si>
    <t>충청북도 청주시 상당구 지북동</t>
  </si>
  <si>
    <t>4311112900</t>
  </si>
  <si>
    <t>운동동</t>
  </si>
  <si>
    <t>충청북도 청주시 상당구 운동동</t>
  </si>
  <si>
    <t>4311113000</t>
  </si>
  <si>
    <t>월오동</t>
  </si>
  <si>
    <t>충청북도 청주시 상당구 월오동</t>
  </si>
  <si>
    <t>4311113100</t>
  </si>
  <si>
    <t>충청북도 청주시 상당구 주성동</t>
  </si>
  <si>
    <t>4311113200</t>
  </si>
  <si>
    <t>주중동</t>
  </si>
  <si>
    <t>충청북도 청주시 상당구 주중동</t>
  </si>
  <si>
    <t>4311113300</t>
  </si>
  <si>
    <t>충청북도 청주시 상당구 정상동</t>
  </si>
  <si>
    <t>4311113400</t>
  </si>
  <si>
    <t>충청북도 청주시 상당구 정하동</t>
  </si>
  <si>
    <t>4311113500</t>
  </si>
  <si>
    <t>정북동</t>
  </si>
  <si>
    <t>충청북도 청주시 상당구 정북동</t>
  </si>
  <si>
    <t>4311113600</t>
  </si>
  <si>
    <t>오동동</t>
  </si>
  <si>
    <t>충청북도 청주시 상당구 오동동</t>
  </si>
  <si>
    <t>4311113700</t>
  </si>
  <si>
    <t>외남동</t>
  </si>
  <si>
    <t>충청북도 청주시 상당구 외남동</t>
  </si>
  <si>
    <t>4311113800</t>
  </si>
  <si>
    <t>외평동</t>
  </si>
  <si>
    <t>충청북도 청주시 상당구 외평동</t>
  </si>
  <si>
    <t>4311113900</t>
  </si>
  <si>
    <t>외하동</t>
  </si>
  <si>
    <t>충청북도 청주시 상당구 외하동</t>
  </si>
  <si>
    <t>4311131000</t>
  </si>
  <si>
    <t>낭성면</t>
  </si>
  <si>
    <t>충청북도 청주시 상당구 낭성면</t>
  </si>
  <si>
    <t>4311131021</t>
  </si>
  <si>
    <t>충청북도 청주시 상당구 낭성면 관정리</t>
  </si>
  <si>
    <t>4311131022</t>
  </si>
  <si>
    <t>충청북도 청주시 상당구 낭성면 귀래리</t>
  </si>
  <si>
    <t>4311131023</t>
  </si>
  <si>
    <t>추정리</t>
  </si>
  <si>
    <t>충청북도 청주시 상당구 낭성면 추정리</t>
  </si>
  <si>
    <t>4311131024</t>
  </si>
  <si>
    <t>호정리</t>
  </si>
  <si>
    <t>충청북도 청주시 상당구 낭성면 호정리</t>
  </si>
  <si>
    <t>4311131025</t>
  </si>
  <si>
    <t>충청북도 청주시 상당구 낭성면 이목리</t>
  </si>
  <si>
    <t>4311131026</t>
  </si>
  <si>
    <t>문박리</t>
  </si>
  <si>
    <t>충청북도 청주시 상당구 낭성면 문박리</t>
  </si>
  <si>
    <t>4311131027</t>
  </si>
  <si>
    <t>인경리</t>
  </si>
  <si>
    <t>충청북도 청주시 상당구 낭성면 인경리</t>
  </si>
  <si>
    <t>4311131028</t>
  </si>
  <si>
    <t>충청북도 청주시 상당구 낭성면 지산리</t>
  </si>
  <si>
    <t>4311131029</t>
  </si>
  <si>
    <t>충청북도 청주시 상당구 낭성면 갈산리</t>
  </si>
  <si>
    <t>4311131030</t>
  </si>
  <si>
    <t>충청북도 청주시 상당구 낭성면 삼산리</t>
  </si>
  <si>
    <t>4311131031</t>
  </si>
  <si>
    <t>충청북도 청주시 상당구 낭성면 현암리</t>
  </si>
  <si>
    <t>4311131032</t>
  </si>
  <si>
    <t>무성리</t>
  </si>
  <si>
    <t>충청북도 청주시 상당구 낭성면 무성리</t>
  </si>
  <si>
    <t>4311132000</t>
  </si>
  <si>
    <t>미원면</t>
  </si>
  <si>
    <t>충청북도 청주시 상당구 미원면</t>
  </si>
  <si>
    <t>4311132021</t>
  </si>
  <si>
    <t>미원리</t>
  </si>
  <si>
    <t>충청북도 청주시 상당구 미원면 미원리</t>
  </si>
  <si>
    <t>4311132022</t>
  </si>
  <si>
    <t>쌍이리</t>
  </si>
  <si>
    <t>충청북도 청주시 상당구 미원면 쌍이리</t>
  </si>
  <si>
    <t>4311132023</t>
  </si>
  <si>
    <t>충청북도 청주시 상당구 미원면 중리</t>
  </si>
  <si>
    <t>4311132024</t>
  </si>
  <si>
    <t>충청북도 청주시 상당구 미원면 내산리</t>
  </si>
  <si>
    <t>4311132025</t>
  </si>
  <si>
    <t>충청북도 청주시 상당구 미원면 구방리</t>
  </si>
  <si>
    <t>4311132026</t>
  </si>
  <si>
    <t>기암리(岐岩)</t>
  </si>
  <si>
    <t>충청북도 청주시 상당구 미원면 기암리(岐岩)</t>
  </si>
  <si>
    <t>4311132027</t>
  </si>
  <si>
    <t>충청북도 청주시 상당구 미원면 운교리</t>
  </si>
  <si>
    <t>4311132028</t>
  </si>
  <si>
    <t>충청북도 청주시 상당구 미원면 대덕리</t>
  </si>
  <si>
    <t>4311132029</t>
  </si>
  <si>
    <t>운용리</t>
  </si>
  <si>
    <t>충청북도 청주시 상당구 미원면 운용리</t>
  </si>
  <si>
    <t>4311132030</t>
  </si>
  <si>
    <t>충청북도 청주시 상당구 미원면 화원리</t>
  </si>
  <si>
    <t>4311132031</t>
  </si>
  <si>
    <t>충청북도 청주시 상당구 미원면 용곡리</t>
  </si>
  <si>
    <t>4311132032</t>
  </si>
  <si>
    <t>충청북도 청주시 상당구 미원면 수산리</t>
  </si>
  <si>
    <t>4311132033</t>
  </si>
  <si>
    <t>기암리(基岩)</t>
  </si>
  <si>
    <t>충청북도 청주시 상당구 미원면 기암리(基岩)</t>
  </si>
  <si>
    <t>4311132034</t>
  </si>
  <si>
    <t>충청북도 청주시 상당구 미원면 가양리</t>
  </si>
  <si>
    <t>4311132035</t>
  </si>
  <si>
    <t>화창리</t>
  </si>
  <si>
    <t>충청북도 청주시 상당구 미원면 화창리</t>
  </si>
  <si>
    <t>4311132036</t>
  </si>
  <si>
    <t>종암리</t>
  </si>
  <si>
    <t>충청북도 청주시 상당구 미원면 종암리</t>
  </si>
  <si>
    <t>4311132037</t>
  </si>
  <si>
    <t>충청북도 청주시 상당구 미원면 대신리</t>
  </si>
  <si>
    <t>4311132038</t>
  </si>
  <si>
    <t>충청북도 청주시 상당구 미원면 운암리</t>
  </si>
  <si>
    <t>4311132039</t>
  </si>
  <si>
    <t>옥화리</t>
  </si>
  <si>
    <t>충청북도 청주시 상당구 미원면 옥화리</t>
  </si>
  <si>
    <t>4311132040</t>
  </si>
  <si>
    <t>월용리</t>
  </si>
  <si>
    <t>충청북도 청주시 상당구 미원면 월용리</t>
  </si>
  <si>
    <t>4311132041</t>
  </si>
  <si>
    <t>금관리</t>
  </si>
  <si>
    <t>충청북도 청주시 상당구 미원면 금관리</t>
  </si>
  <si>
    <t>4311132042</t>
  </si>
  <si>
    <t>어암리</t>
  </si>
  <si>
    <t>충청북도 청주시 상당구 미원면 어암리</t>
  </si>
  <si>
    <t>4311132043</t>
  </si>
  <si>
    <t>계원리</t>
  </si>
  <si>
    <t>충청북도 청주시 상당구 미원면 계원리</t>
  </si>
  <si>
    <t>4311132044</t>
  </si>
  <si>
    <t>충청북도 청주시 상당구 미원면 성대리</t>
  </si>
  <si>
    <t>4311133000</t>
  </si>
  <si>
    <t>가덕면</t>
  </si>
  <si>
    <t>충청북도 청주시 상당구 가덕면</t>
  </si>
  <si>
    <t>4311133021</t>
  </si>
  <si>
    <t>충청북도 청주시 상당구 가덕면 청용리</t>
  </si>
  <si>
    <t>4311133022</t>
  </si>
  <si>
    <t>충청북도 청주시 상당구 가덕면 행정리</t>
  </si>
  <si>
    <t>4311133023</t>
  </si>
  <si>
    <t>삼항리</t>
  </si>
  <si>
    <t>충청북도 청주시 상당구 가덕면 삼항리</t>
  </si>
  <si>
    <t>4311133024</t>
  </si>
  <si>
    <t>국전리</t>
  </si>
  <si>
    <t>충청북도 청주시 상당구 가덕면 국전리</t>
  </si>
  <si>
    <t>4311133025</t>
  </si>
  <si>
    <t>충청북도 청주시 상당구 가덕면 상대리</t>
  </si>
  <si>
    <t>4311133026</t>
  </si>
  <si>
    <t>충청북도 청주시 상당구 가덕면 노동리</t>
  </si>
  <si>
    <t>4311133027</t>
  </si>
  <si>
    <t>인차리</t>
  </si>
  <si>
    <t>충청북도 청주시 상당구 가덕면 인차리</t>
  </si>
  <si>
    <t>4311133028</t>
  </si>
  <si>
    <t>계산리</t>
  </si>
  <si>
    <t>충청북도 청주시 상당구 가덕면 계산리</t>
  </si>
  <si>
    <t>4311133029</t>
  </si>
  <si>
    <t>충청북도 청주시 상당구 가덕면 수곡리</t>
  </si>
  <si>
    <t>4311133030</t>
  </si>
  <si>
    <t>충청북도 청주시 상당구 가덕면 시동리</t>
  </si>
  <si>
    <t>4311133031</t>
  </si>
  <si>
    <t>병암리</t>
  </si>
  <si>
    <t>충청북도 청주시 상당구 가덕면 병암리</t>
  </si>
  <si>
    <t>4311133032</t>
  </si>
  <si>
    <t>금거리</t>
  </si>
  <si>
    <t>충청북도 청주시 상당구 가덕면 금거리</t>
  </si>
  <si>
    <t>4311133033</t>
  </si>
  <si>
    <t>상야리</t>
  </si>
  <si>
    <t>충청북도 청주시 상당구 가덕면 상야리</t>
  </si>
  <si>
    <t>4311133034</t>
  </si>
  <si>
    <t>충청북도 청주시 상당구 가덕면 한계리</t>
  </si>
  <si>
    <t>4311133035</t>
  </si>
  <si>
    <t>내암리</t>
  </si>
  <si>
    <t>충청북도 청주시 상당구 가덕면 내암리</t>
  </si>
  <si>
    <t>4311134000</t>
  </si>
  <si>
    <t>남일면</t>
  </si>
  <si>
    <t>충청북도 청주시 상당구 남일면</t>
  </si>
  <si>
    <t>4311134021</t>
  </si>
  <si>
    <t>충청북도 청주시 상당구 남일면 송암리</t>
  </si>
  <si>
    <t>4311134022</t>
  </si>
  <si>
    <t>충청북도 청주시 상당구 남일면 효촌리</t>
  </si>
  <si>
    <t>4311134023</t>
  </si>
  <si>
    <t>충청북도 청주시 상당구 남일면 문주리</t>
  </si>
  <si>
    <t>4311134024</t>
  </si>
  <si>
    <t>충청북도 청주시 상당구 남일면 황청리</t>
  </si>
  <si>
    <t>4311134025</t>
  </si>
  <si>
    <t>은행리</t>
  </si>
  <si>
    <t>충청북도 청주시 상당구 남일면 은행리</t>
  </si>
  <si>
    <t>4311134026</t>
  </si>
  <si>
    <t>충청북도 청주시 상당구 남일면 두산리</t>
  </si>
  <si>
    <t>4311134027</t>
  </si>
  <si>
    <t>쌍수리</t>
  </si>
  <si>
    <t>충청북도 청주시 상당구 남일면 쌍수리</t>
  </si>
  <si>
    <t>4311134028</t>
  </si>
  <si>
    <t>충청북도 청주시 상당구 남일면 고은리</t>
  </si>
  <si>
    <t>4311134029</t>
  </si>
  <si>
    <t>충청북도 청주시 상당구 남일면 화당리</t>
  </si>
  <si>
    <t>4311134030</t>
  </si>
  <si>
    <t>충청북도 청주시 상당구 남일면 가산리</t>
  </si>
  <si>
    <t>4311134031</t>
  </si>
  <si>
    <t>신송리</t>
  </si>
  <si>
    <t>충청북도 청주시 상당구 남일면 신송리</t>
  </si>
  <si>
    <t>4311134032</t>
  </si>
  <si>
    <t>가중리</t>
  </si>
  <si>
    <t>충청북도 청주시 상당구 남일면 가중리</t>
  </si>
  <si>
    <t>4311135000</t>
  </si>
  <si>
    <t>문의면</t>
  </si>
  <si>
    <t>충청북도 청주시 상당구 문의면</t>
  </si>
  <si>
    <t>4311135021</t>
  </si>
  <si>
    <t>충청북도 청주시 상당구 문의면 문산리</t>
  </si>
  <si>
    <t>4311135022</t>
  </si>
  <si>
    <t>충청북도 청주시 상당구 문의면 미천리</t>
  </si>
  <si>
    <t>4311135023</t>
  </si>
  <si>
    <t>충청북도 청주시 상당구 문의면 남계리</t>
  </si>
  <si>
    <t>4311135024</t>
  </si>
  <si>
    <t>상장리</t>
  </si>
  <si>
    <t>충청북도 청주시 상당구 문의면 상장리</t>
  </si>
  <si>
    <t>4311135025</t>
  </si>
  <si>
    <t>산덕리</t>
  </si>
  <si>
    <t>충청북도 청주시 상당구 문의면 산덕리</t>
  </si>
  <si>
    <t>4311135026</t>
  </si>
  <si>
    <t>충청북도 청주시 상당구 문의면 구룡리</t>
  </si>
  <si>
    <t>4311135027</t>
  </si>
  <si>
    <t>괴곡리</t>
  </si>
  <si>
    <t>충청북도 청주시 상당구 문의면 괴곡리</t>
  </si>
  <si>
    <t>4311135028</t>
  </si>
  <si>
    <t>문덕리</t>
  </si>
  <si>
    <t>충청북도 청주시 상당구 문의면 문덕리</t>
  </si>
  <si>
    <t>4311135029</t>
  </si>
  <si>
    <t>소전리</t>
  </si>
  <si>
    <t>충청북도 청주시 상당구 문의면 소전리</t>
  </si>
  <si>
    <t>4311135030</t>
  </si>
  <si>
    <t>충청북도 청주시 상당구 문의면 후곡리</t>
  </si>
  <si>
    <t>4311135031</t>
  </si>
  <si>
    <t>가호리</t>
  </si>
  <si>
    <t>충청북도 청주시 상당구 문의면 가호리</t>
  </si>
  <si>
    <t>4311135032</t>
  </si>
  <si>
    <t>충청북도 청주시 상당구 문의면 신대리</t>
  </si>
  <si>
    <t>4311135033</t>
  </si>
  <si>
    <t>덕유리</t>
  </si>
  <si>
    <t>충청북도 청주시 상당구 문의면 덕유리</t>
  </si>
  <si>
    <t>4311135034</t>
  </si>
  <si>
    <t>품곡리</t>
  </si>
  <si>
    <t>충청북도 청주시 상당구 문의면 품곡리</t>
  </si>
  <si>
    <t>4311135035</t>
  </si>
  <si>
    <t>두모리</t>
  </si>
  <si>
    <t>충청북도 청주시 상당구 문의면 두모리</t>
  </si>
  <si>
    <t>4311135036</t>
  </si>
  <si>
    <t>충청북도 청주시 상당구 문의면 도원리</t>
  </si>
  <si>
    <t>4311135037</t>
  </si>
  <si>
    <t>등동리</t>
  </si>
  <si>
    <t>충청북도 청주시 상당구 문의면 등동리</t>
  </si>
  <si>
    <t>4311135038</t>
  </si>
  <si>
    <t>묘암리</t>
  </si>
  <si>
    <t>충청북도 청주시 상당구 문의면 묘암리</t>
  </si>
  <si>
    <t>4311135039</t>
  </si>
  <si>
    <t>마구리</t>
  </si>
  <si>
    <t>충청북도 청주시 상당구 문의면 마구리</t>
  </si>
  <si>
    <t>4311135040</t>
  </si>
  <si>
    <t>마동리</t>
  </si>
  <si>
    <t>충청북도 청주시 상당구 문의면 마동리</t>
  </si>
  <si>
    <t>4311135041</t>
  </si>
  <si>
    <t>염티리</t>
  </si>
  <si>
    <t>충청북도 청주시 상당구 문의면 염티리</t>
  </si>
  <si>
    <t>4311135042</t>
  </si>
  <si>
    <t>노현리</t>
  </si>
  <si>
    <t>충청북도 청주시 상당구 문의면 노현리</t>
  </si>
  <si>
    <t>4311200000</t>
  </si>
  <si>
    <t>청주시 서원구</t>
  </si>
  <si>
    <t>충청북도 청주시 서원구</t>
  </si>
  <si>
    <t>4311210100</t>
  </si>
  <si>
    <t>충청북도 청주시 서원구 사직동</t>
  </si>
  <si>
    <t>4311210200</t>
  </si>
  <si>
    <t>사창동</t>
  </si>
  <si>
    <t>충청북도 청주시 서원구 사창동</t>
  </si>
  <si>
    <t>4311210300</t>
  </si>
  <si>
    <t>모충동</t>
  </si>
  <si>
    <t>충청북도 청주시 서원구 모충동</t>
  </si>
  <si>
    <t>4311210400</t>
  </si>
  <si>
    <t>충청북도 청주시 서원구 산남동</t>
  </si>
  <si>
    <t>4311210500</t>
  </si>
  <si>
    <t>미평동</t>
  </si>
  <si>
    <t>충청북도 청주시 서원구 미평동</t>
  </si>
  <si>
    <t>4311210600</t>
  </si>
  <si>
    <t>분평동</t>
  </si>
  <si>
    <t>충청북도 청주시 서원구 분평동</t>
  </si>
  <si>
    <t>4311210700</t>
  </si>
  <si>
    <t>충청북도 청주시 서원구 수곡동</t>
  </si>
  <si>
    <t>4311210800</t>
  </si>
  <si>
    <t>성화동</t>
  </si>
  <si>
    <t>충청북도 청주시 서원구 성화동</t>
  </si>
  <si>
    <t>4311210900</t>
  </si>
  <si>
    <t>개신동</t>
  </si>
  <si>
    <t>충청북도 청주시 서원구 개신동</t>
  </si>
  <si>
    <t>4311211000</t>
  </si>
  <si>
    <t>충청북도 청주시 서원구 죽림동</t>
  </si>
  <si>
    <t>4311211100</t>
  </si>
  <si>
    <t>충청북도 청주시 서원구 장성동</t>
  </si>
  <si>
    <t>4311211200</t>
  </si>
  <si>
    <t>충청북도 청주시 서원구 장암동</t>
  </si>
  <si>
    <t>4311231000</t>
  </si>
  <si>
    <t>남이면</t>
  </si>
  <si>
    <t>충청북도 청주시 서원구 남이면</t>
  </si>
  <si>
    <t>4311231021</t>
  </si>
  <si>
    <t>척산리</t>
  </si>
  <si>
    <t>충청북도 청주시 서원구 남이면 척산리</t>
  </si>
  <si>
    <t>4311231022</t>
  </si>
  <si>
    <t>외천리</t>
  </si>
  <si>
    <t>충청북도 청주시 서원구 남이면 외천리</t>
  </si>
  <si>
    <t>4311231023</t>
  </si>
  <si>
    <t>충청북도 청주시 서원구 남이면 문동리</t>
  </si>
  <si>
    <t>4311231024</t>
  </si>
  <si>
    <t>척북리</t>
  </si>
  <si>
    <t>충청북도 청주시 서원구 남이면 척북리</t>
  </si>
  <si>
    <t>4311231025</t>
  </si>
  <si>
    <t>산막리</t>
  </si>
  <si>
    <t>충청북도 청주시 서원구 남이면 산막리</t>
  </si>
  <si>
    <t>4311231026</t>
  </si>
  <si>
    <t>충청북도 청주시 서원구 남이면 비룡리</t>
  </si>
  <si>
    <t>4311231027</t>
  </si>
  <si>
    <t>충청북도 청주시 서원구 남이면 구미리</t>
  </si>
  <si>
    <t>4311231028</t>
  </si>
  <si>
    <t>충청북도 청주시 서원구 남이면 사동리</t>
  </si>
  <si>
    <t>4311231029</t>
  </si>
  <si>
    <t>갈원리</t>
  </si>
  <si>
    <t>충청북도 청주시 서원구 남이면 갈원리</t>
  </si>
  <si>
    <t>4311231030</t>
  </si>
  <si>
    <t>충청북도 청주시 서원구 남이면 팔봉리</t>
  </si>
  <si>
    <t>4311231031</t>
  </si>
  <si>
    <t>상발리</t>
  </si>
  <si>
    <t>충청북도 청주시 서원구 남이면 상발리</t>
  </si>
  <si>
    <t>4311231032</t>
  </si>
  <si>
    <t>충청북도 청주시 서원구 남이면 구암리</t>
  </si>
  <si>
    <t>4311231033</t>
  </si>
  <si>
    <t>석실리</t>
  </si>
  <si>
    <t>충청북도 청주시 서원구 남이면 석실리</t>
  </si>
  <si>
    <t>4311231034</t>
  </si>
  <si>
    <t>석판리</t>
  </si>
  <si>
    <t>충청북도 청주시 서원구 남이면 석판리</t>
  </si>
  <si>
    <t>4311231035</t>
  </si>
  <si>
    <t>대련리</t>
  </si>
  <si>
    <t>충청북도 청주시 서원구 남이면 대련리</t>
  </si>
  <si>
    <t>4311231036</t>
  </si>
  <si>
    <t>충청북도 청주시 서원구 남이면 가좌리</t>
  </si>
  <si>
    <t>4311231037</t>
  </si>
  <si>
    <t>충청북도 청주시 서원구 남이면 양촌리</t>
  </si>
  <si>
    <t>4311231038</t>
  </si>
  <si>
    <t>가마리</t>
  </si>
  <si>
    <t>충청북도 청주시 서원구 남이면 가마리</t>
  </si>
  <si>
    <t>4311231039</t>
  </si>
  <si>
    <t>수대리</t>
  </si>
  <si>
    <t>충청북도 청주시 서원구 남이면 수대리</t>
  </si>
  <si>
    <t>4311231040</t>
  </si>
  <si>
    <t>부용외천리</t>
  </si>
  <si>
    <t>충청북도 청주시 서원구 남이면 부용외천리</t>
  </si>
  <si>
    <t>4311232000</t>
  </si>
  <si>
    <t>현도면</t>
  </si>
  <si>
    <t>충청북도 청주시 서원구 현도면</t>
  </si>
  <si>
    <t>4311232021</t>
  </si>
  <si>
    <t>충청북도 청주시 서원구 현도면 상삼리</t>
  </si>
  <si>
    <t>4311232022</t>
  </si>
  <si>
    <t>중삼리</t>
  </si>
  <si>
    <t>충청북도 청주시 서원구 현도면 중삼리</t>
  </si>
  <si>
    <t>4311232023</t>
  </si>
  <si>
    <t>죽전리</t>
  </si>
  <si>
    <t>충청북도 청주시 서원구 현도면 죽전리</t>
  </si>
  <si>
    <t>4311232024</t>
  </si>
  <si>
    <t>충청북도 청주시 서원구 현도면 우록리</t>
  </si>
  <si>
    <t>4311232025</t>
  </si>
  <si>
    <t>충청북도 청주시 서원구 현도면 시동리</t>
  </si>
  <si>
    <t>4311232026</t>
  </si>
  <si>
    <t>충청북도 청주시 서원구 현도면 선동리</t>
  </si>
  <si>
    <t>4311232027</t>
  </si>
  <si>
    <t>시목리</t>
  </si>
  <si>
    <t>충청북도 청주시 서원구 현도면 시목리</t>
  </si>
  <si>
    <t>4311232028</t>
  </si>
  <si>
    <t>중척리</t>
  </si>
  <si>
    <t>충청북도 청주시 서원구 현도면 중척리</t>
  </si>
  <si>
    <t>4311232029</t>
  </si>
  <si>
    <t>하석리</t>
  </si>
  <si>
    <t>충청북도 청주시 서원구 현도면 하석리</t>
  </si>
  <si>
    <t>4311232030</t>
  </si>
  <si>
    <t>노산리</t>
  </si>
  <si>
    <t>충청북도 청주시 서원구 현도면 노산리</t>
  </si>
  <si>
    <t>4311232031</t>
  </si>
  <si>
    <t>달계리</t>
  </si>
  <si>
    <t>충청북도 청주시 서원구 현도면 달계리</t>
  </si>
  <si>
    <t>4311232032</t>
  </si>
  <si>
    <t>매봉리</t>
  </si>
  <si>
    <t>충청북도 청주시 서원구 현도면 매봉리</t>
  </si>
  <si>
    <t>4311232033</t>
  </si>
  <si>
    <t>충청북도 청주시 서원구 현도면 양지리</t>
  </si>
  <si>
    <t>4311232034</t>
  </si>
  <si>
    <t>죽암리</t>
  </si>
  <si>
    <t>충청북도 청주시 서원구 현도면 죽암리</t>
  </si>
  <si>
    <t>4311300000</t>
  </si>
  <si>
    <t>청주시 흥덕구</t>
  </si>
  <si>
    <t>충청북도 청주시 흥덕구</t>
  </si>
  <si>
    <t>4311310100</t>
  </si>
  <si>
    <t>충청북도 청주시 흥덕구 사직동</t>
  </si>
  <si>
    <t>4311310200</t>
  </si>
  <si>
    <t>충청북도 청주시 흥덕구 사창동</t>
  </si>
  <si>
    <t>4311310300</t>
  </si>
  <si>
    <t>충청북도 청주시 흥덕구 모충동</t>
  </si>
  <si>
    <t>4311310400</t>
  </si>
  <si>
    <t>운천동</t>
  </si>
  <si>
    <t>충청북도 청주시 흥덕구 운천동</t>
  </si>
  <si>
    <t>4311310500</t>
  </si>
  <si>
    <t>충청북도 청주시 흥덕구 신봉동</t>
  </si>
  <si>
    <t>4311310600</t>
  </si>
  <si>
    <t>충청북도 청주시 흥덕구 산남동</t>
  </si>
  <si>
    <t>4311310700</t>
  </si>
  <si>
    <t>충청북도 청주시 흥덕구 미평동</t>
  </si>
  <si>
    <t>4311310800</t>
  </si>
  <si>
    <t>충청북도 청주시 흥덕구 분평동</t>
  </si>
  <si>
    <t>4311310900</t>
  </si>
  <si>
    <t>충청북도 청주시 흥덕구 수곡동</t>
  </si>
  <si>
    <t>4311311000</t>
  </si>
  <si>
    <t>충청북도 청주시 흥덕구 성화동</t>
  </si>
  <si>
    <t>4311311100</t>
  </si>
  <si>
    <t>충청북도 청주시 흥덕구 개신동</t>
  </si>
  <si>
    <t>4311311200</t>
  </si>
  <si>
    <t>충청북도 청주시 흥덕구 죽림동</t>
  </si>
  <si>
    <t>4311311300</t>
  </si>
  <si>
    <t>가경동</t>
  </si>
  <si>
    <t>충청북도 청주시 흥덕구 가경동</t>
  </si>
  <si>
    <t>4311311400</t>
  </si>
  <si>
    <t>복대동</t>
  </si>
  <si>
    <t>충청북도 청주시 흥덕구 복대동</t>
  </si>
  <si>
    <t>4311311500</t>
  </si>
  <si>
    <t>충청북도 청주시 흥덕구 봉명동</t>
  </si>
  <si>
    <t>4311311600</t>
  </si>
  <si>
    <t>충청북도 청주시 흥덕구 송정동</t>
  </si>
  <si>
    <t>4311311700</t>
  </si>
  <si>
    <t>강서동</t>
  </si>
  <si>
    <t>충청북도 청주시 흥덕구 강서동</t>
  </si>
  <si>
    <t>4311311800</t>
  </si>
  <si>
    <t>석곡동</t>
  </si>
  <si>
    <t>충청북도 청주시 흥덕구 석곡동</t>
  </si>
  <si>
    <t>4311311900</t>
  </si>
  <si>
    <t>휴암동</t>
  </si>
  <si>
    <t>충청북도 청주시 흥덕구 휴암동</t>
  </si>
  <si>
    <t>4311312000</t>
  </si>
  <si>
    <t>신전동</t>
  </si>
  <si>
    <t>충청북도 청주시 흥덕구 신전동</t>
  </si>
  <si>
    <t>4311312100</t>
  </si>
  <si>
    <t>충청북도 청주시 흥덕구 현암동</t>
  </si>
  <si>
    <t>4311312200</t>
  </si>
  <si>
    <t>동막동</t>
  </si>
  <si>
    <t>충청북도 청주시 흥덕구 동막동</t>
  </si>
  <si>
    <t>4311312300</t>
  </si>
  <si>
    <t>수의동</t>
  </si>
  <si>
    <t>충청북도 청주시 흥덕구 수의동</t>
  </si>
  <si>
    <t>4311312400</t>
  </si>
  <si>
    <t>지동동</t>
  </si>
  <si>
    <t>충청북도 청주시 흥덕구 지동동</t>
  </si>
  <si>
    <t>4311312500</t>
  </si>
  <si>
    <t>서촌동</t>
  </si>
  <si>
    <t>충청북도 청주시 흥덕구 서촌동</t>
  </si>
  <si>
    <t>4311312600</t>
  </si>
  <si>
    <t>충청북도 청주시 흥덕구 신성동</t>
  </si>
  <si>
    <t>4311312700</t>
  </si>
  <si>
    <t>충청북도 청주시 흥덕구 평동</t>
  </si>
  <si>
    <t>4311312800</t>
  </si>
  <si>
    <t>충청북도 청주시 흥덕구 신대동</t>
  </si>
  <si>
    <t>4311312900</t>
  </si>
  <si>
    <t>충청북도 청주시 흥덕구 남촌동</t>
  </si>
  <si>
    <t>4311313000</t>
  </si>
  <si>
    <t>충청북도 청주시 흥덕구 내곡동</t>
  </si>
  <si>
    <t>4311313100</t>
  </si>
  <si>
    <t>상신동</t>
  </si>
  <si>
    <t>충청북도 청주시 흥덕구 상신동</t>
  </si>
  <si>
    <t>4311313200</t>
  </si>
  <si>
    <t>원평동</t>
  </si>
  <si>
    <t>충청북도 청주시 흥덕구 원평동</t>
  </si>
  <si>
    <t>4311313300</t>
  </si>
  <si>
    <t>문암동</t>
  </si>
  <si>
    <t>충청북도 청주시 흥덕구 문암동</t>
  </si>
  <si>
    <t>4311313400</t>
  </si>
  <si>
    <t>송절동</t>
  </si>
  <si>
    <t>충청북도 청주시 흥덕구 송절동</t>
  </si>
  <si>
    <t>4311313500</t>
  </si>
  <si>
    <t>화계동</t>
  </si>
  <si>
    <t>충청북도 청주시 흥덕구 화계동</t>
  </si>
  <si>
    <t>4311313600</t>
  </si>
  <si>
    <t>외북동</t>
  </si>
  <si>
    <t>충청북도 청주시 흥덕구 외북동</t>
  </si>
  <si>
    <t>4311313700</t>
  </si>
  <si>
    <t>향정동</t>
  </si>
  <si>
    <t>충청북도 청주시 흥덕구 향정동</t>
  </si>
  <si>
    <t>4311313800</t>
  </si>
  <si>
    <t>비하동</t>
  </si>
  <si>
    <t>충청북도 청주시 흥덕구 비하동</t>
  </si>
  <si>
    <t>4311313900</t>
  </si>
  <si>
    <t>석소동</t>
  </si>
  <si>
    <t>충청북도 청주시 흥덕구 석소동</t>
  </si>
  <si>
    <t>4311314000</t>
  </si>
  <si>
    <t>정봉동</t>
  </si>
  <si>
    <t>충청북도 청주시 흥덕구 정봉동</t>
  </si>
  <si>
    <t>4311314100</t>
  </si>
  <si>
    <t>충청북도 청주시 흥덕구 신촌동</t>
  </si>
  <si>
    <t>4311314200</t>
  </si>
  <si>
    <t>충청북도 청주시 흥덕구 장성동</t>
  </si>
  <si>
    <t>4311314300</t>
  </si>
  <si>
    <t>충청북도 청주시 흥덕구 장암동</t>
  </si>
  <si>
    <t>4311325000</t>
  </si>
  <si>
    <t>오송읍</t>
  </si>
  <si>
    <t>충청북도 청주시 흥덕구 오송읍</t>
  </si>
  <si>
    <t>4311325021</t>
  </si>
  <si>
    <t>호계리</t>
  </si>
  <si>
    <t>충청북도 청주시 흥덕구 오송읍 호계리</t>
  </si>
  <si>
    <t>4311325022</t>
  </si>
  <si>
    <t>충청북도 청주시 흥덕구 오송읍 상정리</t>
  </si>
  <si>
    <t>4311325023</t>
  </si>
  <si>
    <t>공북리</t>
  </si>
  <si>
    <t>충청북도 청주시 흥덕구 오송읍 공북리</t>
  </si>
  <si>
    <t>4311325024</t>
  </si>
  <si>
    <t>쌍청리</t>
  </si>
  <si>
    <t>충청북도 청주시 흥덕구 오송읍 쌍청리</t>
  </si>
  <si>
    <t>4311325025</t>
  </si>
  <si>
    <t>만수리</t>
  </si>
  <si>
    <t>충청북도 청주시 흥덕구 오송읍 만수리</t>
  </si>
  <si>
    <t>4311325026</t>
  </si>
  <si>
    <t>연제리</t>
  </si>
  <si>
    <t>충청북도 청주시 흥덕구 오송읍 연제리</t>
  </si>
  <si>
    <t>4311325027</t>
  </si>
  <si>
    <t>충청북도 청주시 흥덕구 오송읍 궁평리</t>
  </si>
  <si>
    <t>4311325028</t>
  </si>
  <si>
    <t>오송리</t>
  </si>
  <si>
    <t>충청북도 청주시 흥덕구 오송읍 오송리</t>
  </si>
  <si>
    <t>4311325029</t>
  </si>
  <si>
    <t>충청북도 청주시 흥덕구 오송읍 동평리</t>
  </si>
  <si>
    <t>4311325030</t>
  </si>
  <si>
    <t>서평리</t>
  </si>
  <si>
    <t>충청북도 청주시 흥덕구 오송읍 서평리</t>
  </si>
  <si>
    <t>4311325031</t>
  </si>
  <si>
    <t>충청북도 청주시 흥덕구 오송읍 봉산리</t>
  </si>
  <si>
    <t>4311325032</t>
  </si>
  <si>
    <t>정중리</t>
  </si>
  <si>
    <t>충청북도 청주시 흥덕구 오송읍 정중리</t>
  </si>
  <si>
    <t>4311325033</t>
  </si>
  <si>
    <t>충청북도 청주시 흥덕구 오송읍 상봉리</t>
  </si>
  <si>
    <t>4311331000</t>
  </si>
  <si>
    <t>강내면</t>
  </si>
  <si>
    <t>충청북도 청주시 흥덕구 강내면</t>
  </si>
  <si>
    <t>4311331021</t>
  </si>
  <si>
    <t>연정리</t>
  </si>
  <si>
    <t>충청북도 청주시 흥덕구 강내면 연정리</t>
  </si>
  <si>
    <t>4311331022</t>
  </si>
  <si>
    <t>궁현리</t>
  </si>
  <si>
    <t>충청북도 청주시 흥덕구 강내면 궁현리</t>
  </si>
  <si>
    <t>4311331023</t>
  </si>
  <si>
    <t>저산리</t>
  </si>
  <si>
    <t>충청북도 청주시 흥덕구 강내면 저산리</t>
  </si>
  <si>
    <t>4311331024</t>
  </si>
  <si>
    <t>당곡리</t>
  </si>
  <si>
    <t>충청북도 청주시 흥덕구 강내면 당곡리</t>
  </si>
  <si>
    <t>4311331025</t>
  </si>
  <si>
    <t>산단리</t>
  </si>
  <si>
    <t>충청북도 청주시 흥덕구 강내면 산단리</t>
  </si>
  <si>
    <t>4311331026</t>
  </si>
  <si>
    <t>다락리</t>
  </si>
  <si>
    <t>충청북도 청주시 흥덕구 강내면 다락리</t>
  </si>
  <si>
    <t>4311331027</t>
  </si>
  <si>
    <t>태성리</t>
  </si>
  <si>
    <t>충청북도 청주시 흥덕구 강내면 태성리</t>
  </si>
  <si>
    <t>4311331028</t>
  </si>
  <si>
    <t>충청북도 청주시 흥덕구 강내면 사곡리</t>
  </si>
  <si>
    <t>4311331029</t>
  </si>
  <si>
    <t>황탄리</t>
  </si>
  <si>
    <t>충청북도 청주시 흥덕구 강내면 황탄리</t>
  </si>
  <si>
    <t>4311331030</t>
  </si>
  <si>
    <t>월탄리</t>
  </si>
  <si>
    <t>충청북도 청주시 흥덕구 강내면 월탄리</t>
  </si>
  <si>
    <t>4311331031</t>
  </si>
  <si>
    <t>탑연리</t>
  </si>
  <si>
    <t>충청북도 청주시 흥덕구 강내면 탑연리</t>
  </si>
  <si>
    <t>4311331032</t>
  </si>
  <si>
    <t>충청북도 청주시 흥덕구 강내면 석화리</t>
  </si>
  <si>
    <t>4311331033</t>
  </si>
  <si>
    <t>사인리</t>
  </si>
  <si>
    <t>충청북도 청주시 흥덕구 강내면 사인리</t>
  </si>
  <si>
    <t>4311331034</t>
  </si>
  <si>
    <t>충청북도 청주시 흥덕구 강내면 월곡리</t>
  </si>
  <si>
    <t>4311331035</t>
  </si>
  <si>
    <t>학천리</t>
  </si>
  <si>
    <t>충청북도 청주시 흥덕구 강내면 학천리</t>
  </si>
  <si>
    <t>4311332000</t>
  </si>
  <si>
    <t>옥산면</t>
  </si>
  <si>
    <t>충청북도 청주시 흥덕구 옥산면</t>
  </si>
  <si>
    <t>4311332021</t>
  </si>
  <si>
    <t>충청북도 청주시 흥덕구 옥산면 오산리</t>
  </si>
  <si>
    <t>4311332022</t>
  </si>
  <si>
    <t>충청북도 청주시 흥덕구 옥산면 덕촌리</t>
  </si>
  <si>
    <t>4311332023</t>
  </si>
  <si>
    <t>충청북도 청주시 흥덕구 옥산면 신촌리</t>
  </si>
  <si>
    <t>4311332024</t>
  </si>
  <si>
    <t>환희리</t>
  </si>
  <si>
    <t>충청북도 청주시 흥덕구 옥산면 환희리</t>
  </si>
  <si>
    <t>4311332025</t>
  </si>
  <si>
    <t>가락리</t>
  </si>
  <si>
    <t>충청북도 청주시 흥덕구 옥산면 가락리</t>
  </si>
  <si>
    <t>4311332026</t>
  </si>
  <si>
    <t>충청북도 청주시 흥덕구 옥산면 동림리</t>
  </si>
  <si>
    <t>4311332027</t>
  </si>
  <si>
    <t>충청북도 청주시 흥덕구 옥산면 금계리</t>
  </si>
  <si>
    <t>4311332028</t>
  </si>
  <si>
    <t>충청북도 청주시 흥덕구 옥산면 장동리</t>
  </si>
  <si>
    <t>4311332029</t>
  </si>
  <si>
    <t>충청북도 청주시 흥덕구 옥산면 사정리</t>
  </si>
  <si>
    <t>4311332030</t>
  </si>
  <si>
    <t>수락리</t>
  </si>
  <si>
    <t>충청북도 청주시 흥덕구 옥산면 수락리</t>
  </si>
  <si>
    <t>4311332031</t>
  </si>
  <si>
    <t>충청북도 청주시 흥덕구 옥산면 장남리</t>
  </si>
  <si>
    <t>4311332032</t>
  </si>
  <si>
    <t>호죽리</t>
  </si>
  <si>
    <t>충청북도 청주시 흥덕구 옥산면 호죽리</t>
  </si>
  <si>
    <t>4311332033</t>
  </si>
  <si>
    <t>남촌리</t>
  </si>
  <si>
    <t>충청북도 청주시 흥덕구 옥산면 남촌리</t>
  </si>
  <si>
    <t>4311332034</t>
  </si>
  <si>
    <t>소로리</t>
  </si>
  <si>
    <t>충청북도 청주시 흥덕구 옥산면 소로리</t>
  </si>
  <si>
    <t>4311332035</t>
  </si>
  <si>
    <t>국사리</t>
  </si>
  <si>
    <t>충청북도 청주시 흥덕구 옥산면 국사리</t>
  </si>
  <si>
    <t>4311400000</t>
  </si>
  <si>
    <t>청주시 청원구</t>
  </si>
  <si>
    <t>충청북도 청주시 청원구</t>
  </si>
  <si>
    <t>4311410100</t>
  </si>
  <si>
    <t>충청북도 청주시 청원구 우암동</t>
  </si>
  <si>
    <t>4311410200</t>
  </si>
  <si>
    <t>충청북도 청주시 청원구 내덕동</t>
  </si>
  <si>
    <t>4311410300</t>
  </si>
  <si>
    <t>충청북도 청주시 청원구 율량동</t>
  </si>
  <si>
    <t>4311410400</t>
  </si>
  <si>
    <t>충청북도 청주시 청원구 사천동</t>
  </si>
  <si>
    <t>4311410500</t>
  </si>
  <si>
    <t>충청북도 청주시 청원구 주성동</t>
  </si>
  <si>
    <t>4311410600</t>
  </si>
  <si>
    <t>충청북도 청주시 청원구 주중동</t>
  </si>
  <si>
    <t>4311410700</t>
  </si>
  <si>
    <t>충청북도 청주시 청원구 정상동</t>
  </si>
  <si>
    <t>4311410800</t>
  </si>
  <si>
    <t>충청북도 청주시 청원구 정하동</t>
  </si>
  <si>
    <t>4311410900</t>
  </si>
  <si>
    <t>충청북도 청주시 청원구 정북동</t>
  </si>
  <si>
    <t>4311411000</t>
  </si>
  <si>
    <t>충청북도 청주시 청원구 오동동</t>
  </si>
  <si>
    <t>4311411100</t>
  </si>
  <si>
    <t>충청북도 청주시 청원구 외남동</t>
  </si>
  <si>
    <t>4311411200</t>
  </si>
  <si>
    <t>충청북도 청주시 청원구 외평동</t>
  </si>
  <si>
    <t>4311411300</t>
  </si>
  <si>
    <t>충청북도 청주시 청원구 외하동</t>
  </si>
  <si>
    <t>4311425000</t>
  </si>
  <si>
    <t>내수읍</t>
  </si>
  <si>
    <t>충청북도 청주시 청원구 내수읍</t>
  </si>
  <si>
    <t>4311425021</t>
  </si>
  <si>
    <t>내수리</t>
  </si>
  <si>
    <t>충청북도 청주시 청원구 내수읍 내수리</t>
  </si>
  <si>
    <t>4311425022</t>
  </si>
  <si>
    <t>충청북도 청주시 청원구 내수읍 마산리</t>
  </si>
  <si>
    <t>4311425023</t>
  </si>
  <si>
    <t>풍정리</t>
  </si>
  <si>
    <t>충청북도 청주시 청원구 내수읍 풍정리</t>
  </si>
  <si>
    <t>4311425024</t>
  </si>
  <si>
    <t>충청북도 청주시 청원구 내수읍 덕암리</t>
  </si>
  <si>
    <t>4311425025</t>
  </si>
  <si>
    <t>충청북도 청주시 청원구 내수읍 도원리</t>
  </si>
  <si>
    <t>4311425026</t>
  </si>
  <si>
    <t>형동리</t>
  </si>
  <si>
    <t>충청북도 청주시 청원구 내수읍 형동리</t>
  </si>
  <si>
    <t>4311425027</t>
  </si>
  <si>
    <t>세교리</t>
  </si>
  <si>
    <t>충청북도 청주시 청원구 내수읍 세교리</t>
  </si>
  <si>
    <t>4311425028</t>
  </si>
  <si>
    <t>비상리</t>
  </si>
  <si>
    <t>충청북도 청주시 청원구 내수읍 비상리</t>
  </si>
  <si>
    <t>4311425029</t>
  </si>
  <si>
    <t>저곡리</t>
  </si>
  <si>
    <t>충청북도 청주시 청원구 내수읍 저곡리</t>
  </si>
  <si>
    <t>4311425030</t>
  </si>
  <si>
    <t>충청북도 청주시 청원구 내수읍 우산리</t>
  </si>
  <si>
    <t>4311425031</t>
  </si>
  <si>
    <t>초정리</t>
  </si>
  <si>
    <t>충청북도 청주시 청원구 내수읍 초정리</t>
  </si>
  <si>
    <t>4311425032</t>
  </si>
  <si>
    <t>비중리</t>
  </si>
  <si>
    <t>충청북도 청주시 청원구 내수읍 비중리</t>
  </si>
  <si>
    <t>4311425033</t>
  </si>
  <si>
    <t>충청북도 청주시 청원구 내수읍 구성리</t>
  </si>
  <si>
    <t>4311425034</t>
  </si>
  <si>
    <t>국동리</t>
  </si>
  <si>
    <t>충청북도 청주시 청원구 내수읍 국동리</t>
  </si>
  <si>
    <t>4311425035</t>
  </si>
  <si>
    <t>묵방리</t>
  </si>
  <si>
    <t>충청북도 청주시 청원구 내수읍 묵방리</t>
  </si>
  <si>
    <t>4311425036</t>
  </si>
  <si>
    <t>은곡리</t>
  </si>
  <si>
    <t>충청북도 청주시 청원구 내수읍 은곡리</t>
  </si>
  <si>
    <t>4311425037</t>
  </si>
  <si>
    <t>충청북도 청주시 청원구 내수읍 원통리</t>
  </si>
  <si>
    <t>4311425038</t>
  </si>
  <si>
    <t>충청북도 청주시 청원구 내수읍 신안리</t>
  </si>
  <si>
    <t>4311425039</t>
  </si>
  <si>
    <t>입동리</t>
  </si>
  <si>
    <t>충청북도 청주시 청원구 내수읍 입동리</t>
  </si>
  <si>
    <t>4311425040</t>
  </si>
  <si>
    <t>입상리</t>
  </si>
  <si>
    <t>충청북도 청주시 청원구 내수읍 입상리</t>
  </si>
  <si>
    <t>4311425041</t>
  </si>
  <si>
    <t>학평리</t>
  </si>
  <si>
    <t>충청북도 청주시 청원구 내수읍 학평리</t>
  </si>
  <si>
    <t>4311425300</t>
  </si>
  <si>
    <t>오창읍</t>
  </si>
  <si>
    <t>충청북도 청주시 청원구 오창읍</t>
  </si>
  <si>
    <t>4311425321</t>
  </si>
  <si>
    <t>여천리</t>
  </si>
  <si>
    <t>충청북도 청주시 청원구 오창읍 여천리</t>
  </si>
  <si>
    <t>4311425322</t>
  </si>
  <si>
    <t>화산리(華山)</t>
  </si>
  <si>
    <t>충청북도 청주시 청원구 오창읍 화산리(華山)</t>
  </si>
  <si>
    <t>4311425323</t>
  </si>
  <si>
    <t>충청북도 청주시 청원구 오창읍 유리</t>
  </si>
  <si>
    <t>4311425324</t>
  </si>
  <si>
    <t>충청북도 청주시 청원구 오창읍 일신리</t>
  </si>
  <si>
    <t>4311425325</t>
  </si>
  <si>
    <t>모정리</t>
  </si>
  <si>
    <t>충청북도 청주시 청원구 오창읍 모정리</t>
  </si>
  <si>
    <t>4311425326</t>
  </si>
  <si>
    <t>학소리</t>
  </si>
  <si>
    <t>충청북도 청주시 청원구 오창읍 학소리</t>
  </si>
  <si>
    <t>4311425327</t>
  </si>
  <si>
    <t>충청북도 청주시 청원구 오창읍 원리</t>
  </si>
  <si>
    <t>4311425328</t>
  </si>
  <si>
    <t>복현리</t>
  </si>
  <si>
    <t>충청북도 청주시 청원구 오창읍 복현리</t>
  </si>
  <si>
    <t>4311425329</t>
  </si>
  <si>
    <t>충청북도 청주시 청원구 오창읍 양지리</t>
  </si>
  <si>
    <t>4311425330</t>
  </si>
  <si>
    <t>장대리</t>
  </si>
  <si>
    <t>충청북도 청주시 청원구 오창읍 장대리</t>
  </si>
  <si>
    <t>4311425331</t>
  </si>
  <si>
    <t>충청북도 청주시 청원구 오창읍 창리</t>
  </si>
  <si>
    <t>4311425332</t>
  </si>
  <si>
    <t>주성리</t>
  </si>
  <si>
    <t>충청북도 청주시 청원구 오창읍 주성리</t>
  </si>
  <si>
    <t>4311425333</t>
  </si>
  <si>
    <t>충청북도 청주시 청원구 오창읍 송대리</t>
  </si>
  <si>
    <t>4311425334</t>
  </si>
  <si>
    <t>충청북도 청주시 청원구 오창읍 도암리</t>
  </si>
  <si>
    <t>4311425335</t>
  </si>
  <si>
    <t>괴정리</t>
  </si>
  <si>
    <t>충청북도 청주시 청원구 오창읍 괴정리</t>
  </si>
  <si>
    <t>4311425336</t>
  </si>
  <si>
    <t>충청북도 청주시 청원구 오창읍 가곡리</t>
  </si>
  <si>
    <t>4311425337</t>
  </si>
  <si>
    <t>충청북도 청주시 청원구 오창읍 석우리</t>
  </si>
  <si>
    <t>4311425338</t>
  </si>
  <si>
    <t>충청북도 청주시 청원구 오창읍 상평리</t>
  </si>
  <si>
    <t>4311425339</t>
  </si>
  <si>
    <t>기암리</t>
  </si>
  <si>
    <t>충청북도 청주시 청원구 오창읍 기암리</t>
  </si>
  <si>
    <t>4311425340</t>
  </si>
  <si>
    <t>탑리</t>
  </si>
  <si>
    <t>충청북도 청주시 청원구 오창읍 탑리</t>
  </si>
  <si>
    <t>4311425341</t>
  </si>
  <si>
    <t>농소리</t>
  </si>
  <si>
    <t>충청북도 청주시 청원구 오창읍 농소리</t>
  </si>
  <si>
    <t>4311425342</t>
  </si>
  <si>
    <t>충청북도 청주시 청원구 오창읍 신평리</t>
  </si>
  <si>
    <t>4311425343</t>
  </si>
  <si>
    <t>중신리</t>
  </si>
  <si>
    <t>충청북도 청주시 청원구 오창읍 중신리</t>
  </si>
  <si>
    <t>4311425344</t>
  </si>
  <si>
    <t>각리</t>
  </si>
  <si>
    <t>충청북도 청주시 청원구 오창읍 각리</t>
  </si>
  <si>
    <t>4311425345</t>
  </si>
  <si>
    <t>양청리</t>
  </si>
  <si>
    <t>충청북도 청주시 청원구 오창읍 양청리</t>
  </si>
  <si>
    <t>4311425346</t>
  </si>
  <si>
    <t>충청북도 청주시 청원구 오창읍 구룡리</t>
  </si>
  <si>
    <t>4311425347</t>
  </si>
  <si>
    <t>충청북도 청주시 청원구 오창읍 성산리</t>
  </si>
  <si>
    <t>4311425348</t>
  </si>
  <si>
    <t>후기리</t>
  </si>
  <si>
    <t>충청북도 청주시 청원구 오창읍 후기리</t>
  </si>
  <si>
    <t>4311425349</t>
  </si>
  <si>
    <t>충청북도 청주시 청원구 오창읍 용두리</t>
  </si>
  <si>
    <t>4311425350</t>
  </si>
  <si>
    <t>화산리(花山)</t>
  </si>
  <si>
    <t>충청북도 청주시 청원구 오창읍 화산리(花山)</t>
  </si>
  <si>
    <t>4311425351</t>
  </si>
  <si>
    <t>충청북도 청주시 청원구 오창읍 가좌리</t>
  </si>
  <si>
    <t>4311425352</t>
  </si>
  <si>
    <t>충청북도 청주시 청원구 오창읍 두릉리</t>
  </si>
  <si>
    <t>4311425353</t>
  </si>
  <si>
    <t>성재리</t>
  </si>
  <si>
    <t>충청북도 청주시 청원구 오창읍 성재리</t>
  </si>
  <si>
    <t>4311425354</t>
  </si>
  <si>
    <t>백현리</t>
  </si>
  <si>
    <t>충청북도 청주시 청원구 오창읍 백현리</t>
  </si>
  <si>
    <t>4311431000</t>
  </si>
  <si>
    <t>북이면</t>
  </si>
  <si>
    <t>충청북도 청주시 청원구 북이면</t>
  </si>
  <si>
    <t>4311431021</t>
  </si>
  <si>
    <t>충청북도 청주시 청원구 북이면 신기리</t>
  </si>
  <si>
    <t>4311431022</t>
  </si>
  <si>
    <t>충청북도 청주시 청원구 북이면 신대리</t>
  </si>
  <si>
    <t>4311431023</t>
  </si>
  <si>
    <t>충청북도 청주시 청원구 북이면 현암리</t>
  </si>
  <si>
    <t>4311431024</t>
  </si>
  <si>
    <t>서당리</t>
  </si>
  <si>
    <t>충청북도 청주시 청원구 북이면 서당리</t>
  </si>
  <si>
    <t>4311431025</t>
  </si>
  <si>
    <t>대길리</t>
  </si>
  <si>
    <t>충청북도 청주시 청원구 북이면 대길리</t>
  </si>
  <si>
    <t>4311431026</t>
  </si>
  <si>
    <t>충청북도 청주시 청원구 북이면 석화리</t>
  </si>
  <si>
    <t>4311431027</t>
  </si>
  <si>
    <t>영하리</t>
  </si>
  <si>
    <t>충청북도 청주시 청원구 북이면 영하리</t>
  </si>
  <si>
    <t>4311431028</t>
  </si>
  <si>
    <t>충청북도 청주시 청원구 북이면 선암리</t>
  </si>
  <si>
    <t>4311431029</t>
  </si>
  <si>
    <t>충청북도 청주시 청원구 북이면 호명리</t>
  </si>
  <si>
    <t>4311431030</t>
  </si>
  <si>
    <t>부연리</t>
  </si>
  <si>
    <t>충청북도 청주시 청원구 북이면 부연리</t>
  </si>
  <si>
    <t>4311431031</t>
  </si>
  <si>
    <t>충청북도 청주시 청원구 북이면 토성리</t>
  </si>
  <si>
    <t>4311431032</t>
  </si>
  <si>
    <t>충청북도 청주시 청원구 북이면 장재리</t>
  </si>
  <si>
    <t>4311431033</t>
  </si>
  <si>
    <t>충청북도 청주시 청원구 북이면 금암리</t>
  </si>
  <si>
    <t>4311431034</t>
  </si>
  <si>
    <t>충청북도 청주시 청원구 북이면 광암리</t>
  </si>
  <si>
    <t>4311431035</t>
  </si>
  <si>
    <t>충청북도 청주시 청원구 북이면 금대리</t>
  </si>
  <si>
    <t>4311431036</t>
  </si>
  <si>
    <t>옥수리</t>
  </si>
  <si>
    <t>충청북도 청주시 청원구 북이면 옥수리</t>
  </si>
  <si>
    <t>4311431037</t>
  </si>
  <si>
    <t>내추리</t>
  </si>
  <si>
    <t>충청북도 청주시 청원구 북이면 내추리</t>
  </si>
  <si>
    <t>4311431038</t>
  </si>
  <si>
    <t>추학리</t>
  </si>
  <si>
    <t>충청북도 청주시 청원구 북이면 추학리</t>
  </si>
  <si>
    <t>4311431039</t>
  </si>
  <si>
    <t>충청북도 청주시 청원구 북이면 장양리</t>
  </si>
  <si>
    <t>4311431040</t>
  </si>
  <si>
    <t>충청북도 청주시 청원구 북이면 용계리</t>
  </si>
  <si>
    <t>4311431041</t>
  </si>
  <si>
    <t>대율리</t>
  </si>
  <si>
    <t>충청북도 청주시 청원구 북이면 대율리</t>
  </si>
  <si>
    <t>4311431042</t>
  </si>
  <si>
    <t>석성리</t>
  </si>
  <si>
    <t>충청북도 청주시 청원구 북이면 석성리</t>
  </si>
  <si>
    <t>4311431043</t>
  </si>
  <si>
    <t>내둔리</t>
  </si>
  <si>
    <t>충청북도 청주시 청원구 북이면 내둔리</t>
  </si>
  <si>
    <t>4311431044</t>
  </si>
  <si>
    <t>화상리</t>
  </si>
  <si>
    <t>충청북도 청주시 청원구 북이면 화상리</t>
  </si>
  <si>
    <t>4311431045</t>
  </si>
  <si>
    <t>화하리</t>
  </si>
  <si>
    <t>충청북도 청주시 청원구 북이면 화하리</t>
  </si>
  <si>
    <t>4311431046</t>
  </si>
  <si>
    <t>충청북도 청주시 청원구 북이면 송정리</t>
  </si>
  <si>
    <t>4313000000</t>
  </si>
  <si>
    <t>충주시</t>
  </si>
  <si>
    <t>충청북도 충주시</t>
  </si>
  <si>
    <t>4313010100</t>
  </si>
  <si>
    <t>충청북도 충주시 성내동</t>
  </si>
  <si>
    <t>4313010200</t>
  </si>
  <si>
    <t>충청북도 충주시 성남동</t>
  </si>
  <si>
    <t>4313010300</t>
  </si>
  <si>
    <t>성서동</t>
  </si>
  <si>
    <t>충청북도 충주시 성서동</t>
  </si>
  <si>
    <t>4313010400</t>
  </si>
  <si>
    <t>충인동</t>
  </si>
  <si>
    <t>충청북도 충주시 충인동</t>
  </si>
  <si>
    <t>4313010500</t>
  </si>
  <si>
    <t>교현동</t>
  </si>
  <si>
    <t>충청북도 충주시 교현동</t>
  </si>
  <si>
    <t>4313010600</t>
  </si>
  <si>
    <t>충청북도 충주시 용산동</t>
  </si>
  <si>
    <t>4313010700</t>
  </si>
  <si>
    <t>호암동</t>
  </si>
  <si>
    <t>충청북도 충주시 호암동</t>
  </si>
  <si>
    <t>4313010800</t>
  </si>
  <si>
    <t>충청북도 충주시 직동</t>
  </si>
  <si>
    <t>4313010900</t>
  </si>
  <si>
    <t>충청북도 충주시 단월동</t>
  </si>
  <si>
    <t>4313011000</t>
  </si>
  <si>
    <t>충청북도 충주시 풍동</t>
  </si>
  <si>
    <t>4313011100</t>
  </si>
  <si>
    <t>가주동</t>
  </si>
  <si>
    <t>충청북도 충주시 가주동</t>
  </si>
  <si>
    <t>4313011200</t>
  </si>
  <si>
    <t>용관동</t>
  </si>
  <si>
    <t>충청북도 충주시 용관동</t>
  </si>
  <si>
    <t>4313011300</t>
  </si>
  <si>
    <t>충청북도 충주시 용두동</t>
  </si>
  <si>
    <t>4313011400</t>
  </si>
  <si>
    <t>충청북도 충주시 달천동</t>
  </si>
  <si>
    <t>4313011500</t>
  </si>
  <si>
    <t>봉방동</t>
  </si>
  <si>
    <t>충청북도 충주시 봉방동</t>
  </si>
  <si>
    <t>4313011600</t>
  </si>
  <si>
    <t>칠금동</t>
  </si>
  <si>
    <t>충청북도 충주시 칠금동</t>
  </si>
  <si>
    <t>4313011800</t>
  </si>
  <si>
    <t>충청북도 충주시 연수동</t>
  </si>
  <si>
    <t>4313011900</t>
  </si>
  <si>
    <t>목행동</t>
  </si>
  <si>
    <t>충청북도 충주시 목행동</t>
  </si>
  <si>
    <t>4313012000</t>
  </si>
  <si>
    <t>용탄동</t>
  </si>
  <si>
    <t>충청북도 충주시 용탄동</t>
  </si>
  <si>
    <t>4313012100</t>
  </si>
  <si>
    <t>종민동</t>
  </si>
  <si>
    <t>충청북도 충주시 종민동</t>
  </si>
  <si>
    <t>4313012200</t>
  </si>
  <si>
    <t>안림동</t>
  </si>
  <si>
    <t>충청북도 충주시 안림동</t>
  </si>
  <si>
    <t>4313012300</t>
  </si>
  <si>
    <t>목벌동</t>
  </si>
  <si>
    <t>충청북도 충주시 목벌동</t>
  </si>
  <si>
    <t>4313012400</t>
  </si>
  <si>
    <t>충의동</t>
  </si>
  <si>
    <t>충청북도 충주시 충의동</t>
  </si>
  <si>
    <t>4313012500</t>
  </si>
  <si>
    <t>지현동</t>
  </si>
  <si>
    <t>충청북도 충주시 지현동</t>
  </si>
  <si>
    <t>4313012700</t>
  </si>
  <si>
    <t>충청북도 충주시 문화동</t>
  </si>
  <si>
    <t>4313012800</t>
  </si>
  <si>
    <t>충청북도 충주시 금릉동</t>
  </si>
  <si>
    <t>4313025000</t>
  </si>
  <si>
    <t>주덕읍</t>
  </si>
  <si>
    <t>충청북도 충주시 주덕읍</t>
  </si>
  <si>
    <t>4313025021</t>
  </si>
  <si>
    <t>신양리</t>
  </si>
  <si>
    <t>충청북도 충주시 주덕읍 신양리</t>
  </si>
  <si>
    <t>4313025022</t>
  </si>
  <si>
    <t>창전리</t>
  </si>
  <si>
    <t>충청북도 충주시 주덕읍 창전리</t>
  </si>
  <si>
    <t>4313025023</t>
  </si>
  <si>
    <t>충청북도 충주시 주덕읍 대곡리</t>
  </si>
  <si>
    <t>4313025024</t>
  </si>
  <si>
    <t>삼청리</t>
  </si>
  <si>
    <t>충청북도 충주시 주덕읍 삼청리</t>
  </si>
  <si>
    <t>4313025025</t>
  </si>
  <si>
    <t>신중리</t>
  </si>
  <si>
    <t>충청북도 충주시 주덕읍 신중리</t>
  </si>
  <si>
    <t>4313025026</t>
  </si>
  <si>
    <t>충청북도 충주시 주덕읍 화곡리</t>
  </si>
  <si>
    <t>4313025027</t>
  </si>
  <si>
    <t>사락리</t>
  </si>
  <si>
    <t>충청북도 충주시 주덕읍 사락리</t>
  </si>
  <si>
    <t>4313025028</t>
  </si>
  <si>
    <t>제내리</t>
  </si>
  <si>
    <t>충청북도 충주시 주덕읍 제내리</t>
  </si>
  <si>
    <t>4313025029</t>
  </si>
  <si>
    <t>장록리</t>
  </si>
  <si>
    <t>충청북도 충주시 주덕읍 장록리</t>
  </si>
  <si>
    <t>4313025030</t>
  </si>
  <si>
    <t>덕련리</t>
  </si>
  <si>
    <t>충청북도 충주시 주덕읍 덕련리</t>
  </si>
  <si>
    <t>4313025031</t>
  </si>
  <si>
    <t>충청북도 충주시 주덕읍 당우리</t>
  </si>
  <si>
    <t>4313031000</t>
  </si>
  <si>
    <t>살미면</t>
  </si>
  <si>
    <t>충청북도 충주시 살미면</t>
  </si>
  <si>
    <t>4313031021</t>
  </si>
  <si>
    <t>세성리</t>
  </si>
  <si>
    <t>충청북도 충주시 살미면 세성리</t>
  </si>
  <si>
    <t>4313031022</t>
  </si>
  <si>
    <t>문화리</t>
  </si>
  <si>
    <t>충청북도 충주시 살미면 문화리</t>
  </si>
  <si>
    <t>4313031023</t>
  </si>
  <si>
    <t>재오개리</t>
  </si>
  <si>
    <t>충청북도 충주시 살미면 재오개리</t>
  </si>
  <si>
    <t>4313031024</t>
  </si>
  <si>
    <t>충청북도 충주시 살미면 무릉리</t>
  </si>
  <si>
    <t>4313031025</t>
  </si>
  <si>
    <t>충청북도 충주시 살미면 신당리</t>
  </si>
  <si>
    <t>4313031026</t>
  </si>
  <si>
    <t>충청북도 충주시 살미면 신매리</t>
  </si>
  <si>
    <t>4313031027</t>
  </si>
  <si>
    <t>공이리</t>
  </si>
  <si>
    <t>충청북도 충주시 살미면 공이리</t>
  </si>
  <si>
    <t>4313031028</t>
  </si>
  <si>
    <t>충청북도 충주시 살미면 내사리</t>
  </si>
  <si>
    <t>4313031029</t>
  </si>
  <si>
    <t>충청북도 충주시 살미면 용천리</t>
  </si>
  <si>
    <t>4313031030</t>
  </si>
  <si>
    <t>설운리</t>
  </si>
  <si>
    <t>충청북도 충주시 살미면 설운리</t>
  </si>
  <si>
    <t>4313031031</t>
  </si>
  <si>
    <t>충청북도 충주시 살미면 향산리</t>
  </si>
  <si>
    <t>4313031032</t>
  </si>
  <si>
    <t>문강리</t>
  </si>
  <si>
    <t>충청북도 충주시 살미면 문강리</t>
  </si>
  <si>
    <t>4313031033</t>
  </si>
  <si>
    <t>토계리</t>
  </si>
  <si>
    <t>충청북도 충주시 살미면 토계리</t>
  </si>
  <si>
    <t>4313032500</t>
  </si>
  <si>
    <t>수안보면</t>
  </si>
  <si>
    <t>충청북도 충주시 수안보면</t>
  </si>
  <si>
    <t>20050401</t>
  </si>
  <si>
    <t>4313032521</t>
  </si>
  <si>
    <t>온천리</t>
  </si>
  <si>
    <t>충청북도 충주시 수안보면 온천리</t>
  </si>
  <si>
    <t>4313032522</t>
  </si>
  <si>
    <t>충청북도 충주시 수안보면 안보리</t>
  </si>
  <si>
    <t>4313032523</t>
  </si>
  <si>
    <t>화천리</t>
  </si>
  <si>
    <t>충청북도 충주시 수안보면 화천리</t>
  </si>
  <si>
    <t>4313032524</t>
  </si>
  <si>
    <t>사문리</t>
  </si>
  <si>
    <t>충청북도 충주시 수안보면 사문리</t>
  </si>
  <si>
    <t>4313032525</t>
  </si>
  <si>
    <t>미륵리</t>
  </si>
  <si>
    <t>충청북도 충주시 수안보면 미륵리</t>
  </si>
  <si>
    <t>4313032526</t>
  </si>
  <si>
    <t>고운리</t>
  </si>
  <si>
    <t>충청북도 충주시 수안보면 고운리</t>
  </si>
  <si>
    <t>4313032527</t>
  </si>
  <si>
    <t>중산리</t>
  </si>
  <si>
    <t>충청북도 충주시 수안보면 중산리</t>
  </si>
  <si>
    <t>4313032528</t>
  </si>
  <si>
    <t>수회리</t>
  </si>
  <si>
    <t>충청북도 충주시 수안보면 수회리</t>
  </si>
  <si>
    <t>4313033000</t>
  </si>
  <si>
    <t>이류면</t>
  </si>
  <si>
    <t>충청북도 충주시 이류면</t>
  </si>
  <si>
    <t>20120101</t>
  </si>
  <si>
    <t>4313033021</t>
  </si>
  <si>
    <t>대소리</t>
  </si>
  <si>
    <t>충청북도 충주시 이류면 대소리</t>
  </si>
  <si>
    <t>4313033022</t>
  </si>
  <si>
    <t>충청북도 충주시 이류면 금곡리</t>
  </si>
  <si>
    <t>4313033023</t>
  </si>
  <si>
    <t>장성리</t>
  </si>
  <si>
    <t>충청북도 충주시 이류면 장성리</t>
  </si>
  <si>
    <t>4313033024</t>
  </si>
  <si>
    <t>충청북도 충주시 이류면 만정리</t>
  </si>
  <si>
    <t>4313033025</t>
  </si>
  <si>
    <t>충청북도 충주시 이류면 두정리</t>
  </si>
  <si>
    <t>4313033026</t>
  </si>
  <si>
    <t>탄용리</t>
  </si>
  <si>
    <t>충청북도 충주시 이류면 탄용리</t>
  </si>
  <si>
    <t>4313033027</t>
  </si>
  <si>
    <t>충청북도 충주시 이류면 매현리</t>
  </si>
  <si>
    <t>4313033028</t>
  </si>
  <si>
    <t>충청북도 충주시 이류면 문주리</t>
  </si>
  <si>
    <t>4313033029</t>
  </si>
  <si>
    <t>충청북도 충주시 이류면 검단리</t>
  </si>
  <si>
    <t>4313033030</t>
  </si>
  <si>
    <t>완오리</t>
  </si>
  <si>
    <t>충청북도 충주시 이류면 완오리</t>
  </si>
  <si>
    <t>4313033031</t>
  </si>
  <si>
    <t>본리</t>
  </si>
  <si>
    <t>충청북도 충주시 이류면 본리</t>
  </si>
  <si>
    <t>4313033032</t>
  </si>
  <si>
    <t>충청북도 충주시 이류면 영평리</t>
  </si>
  <si>
    <t>4313033500</t>
  </si>
  <si>
    <t>대소원면</t>
  </si>
  <si>
    <t>충청북도 충주시 대소원면</t>
  </si>
  <si>
    <t>4313033521</t>
  </si>
  <si>
    <t>충청북도 충주시 대소원면 대소리</t>
  </si>
  <si>
    <t>4313033522</t>
  </si>
  <si>
    <t>충청북도 충주시 대소원면 금곡리</t>
  </si>
  <si>
    <t>4313033523</t>
  </si>
  <si>
    <t>충청북도 충주시 대소원면 장성리</t>
  </si>
  <si>
    <t>4313033524</t>
  </si>
  <si>
    <t>충청북도 충주시 대소원면 만정리</t>
  </si>
  <si>
    <t>4313033525</t>
  </si>
  <si>
    <t>충청북도 충주시 대소원면 두정리</t>
  </si>
  <si>
    <t>4313033526</t>
  </si>
  <si>
    <t>충청북도 충주시 대소원면 탄용리</t>
  </si>
  <si>
    <t>4313033527</t>
  </si>
  <si>
    <t>충청북도 충주시 대소원면 매현리</t>
  </si>
  <si>
    <t>4313033528</t>
  </si>
  <si>
    <t>충청북도 충주시 대소원면 문주리</t>
  </si>
  <si>
    <t>4313033529</t>
  </si>
  <si>
    <t>충청북도 충주시 대소원면 검단리</t>
  </si>
  <si>
    <t>4313033530</t>
  </si>
  <si>
    <t>충청북도 충주시 대소원면 완오리</t>
  </si>
  <si>
    <t>4313033531</t>
  </si>
  <si>
    <t>충청북도 충주시 대소원면 본리</t>
  </si>
  <si>
    <t>4313033532</t>
  </si>
  <si>
    <t>충청북도 충주시 대소원면 영평리</t>
  </si>
  <si>
    <t>4313035000</t>
  </si>
  <si>
    <t>신니면</t>
  </si>
  <si>
    <t>충청북도 충주시 신니면</t>
  </si>
  <si>
    <t>4313035021</t>
  </si>
  <si>
    <t>용원리</t>
  </si>
  <si>
    <t>충청북도 충주시 신니면 용원리</t>
  </si>
  <si>
    <t>4313035022</t>
  </si>
  <si>
    <t>화석리</t>
  </si>
  <si>
    <t>충청북도 충주시 신니면 화석리</t>
  </si>
  <si>
    <t>4313035023</t>
  </si>
  <si>
    <t>신청리</t>
  </si>
  <si>
    <t>충청북도 충주시 신니면 신청리</t>
  </si>
  <si>
    <t>4313035024</t>
  </si>
  <si>
    <t>문숭리</t>
  </si>
  <si>
    <t>충청북도 충주시 신니면 문숭리</t>
  </si>
  <si>
    <t>4313035025</t>
  </si>
  <si>
    <t>문락리</t>
  </si>
  <si>
    <t>충청북도 충주시 신니면 문락리</t>
  </si>
  <si>
    <t>4313035026</t>
  </si>
  <si>
    <t>모남리</t>
  </si>
  <si>
    <t>충청북도 충주시 신니면 모남리</t>
  </si>
  <si>
    <t>4313035027</t>
  </si>
  <si>
    <t>광월리</t>
  </si>
  <si>
    <t>충청북도 충주시 신니면 광월리</t>
  </si>
  <si>
    <t>4313035028</t>
  </si>
  <si>
    <t>충청북도 충주시 신니면 대화리</t>
  </si>
  <si>
    <t>4313035029</t>
  </si>
  <si>
    <t>충청북도 충주시 신니면 송암리</t>
  </si>
  <si>
    <t>4313035030</t>
  </si>
  <si>
    <t>선당리</t>
  </si>
  <si>
    <t>충청북도 충주시 신니면 선당리</t>
  </si>
  <si>
    <t>4313035031</t>
  </si>
  <si>
    <t>충청북도 충주시 신니면 원평리</t>
  </si>
  <si>
    <t>4313035032</t>
  </si>
  <si>
    <t>마수리</t>
  </si>
  <si>
    <t>충청북도 충주시 신니면 마수리</t>
  </si>
  <si>
    <t>4313035033</t>
  </si>
  <si>
    <t>화안리</t>
  </si>
  <si>
    <t>충청북도 충주시 신니면 화안리</t>
  </si>
  <si>
    <t>4313035034</t>
  </si>
  <si>
    <t>견학리</t>
  </si>
  <si>
    <t>충청북도 충주시 신니면 견학리</t>
  </si>
  <si>
    <t>4313036000</t>
  </si>
  <si>
    <t>노은면</t>
  </si>
  <si>
    <t>충청북도 충주시 노은면</t>
  </si>
  <si>
    <t>4313036021</t>
  </si>
  <si>
    <t>충청북도 충주시 노은면 연하리</t>
  </si>
  <si>
    <t>4313036022</t>
  </si>
  <si>
    <t>법동리</t>
  </si>
  <si>
    <t>충청북도 충주시 노은면 법동리</t>
  </si>
  <si>
    <t>4313036023</t>
  </si>
  <si>
    <t>안락리</t>
  </si>
  <si>
    <t>충청북도 충주시 노은면 안락리</t>
  </si>
  <si>
    <t>4313036024</t>
  </si>
  <si>
    <t>충청북도 충주시 노은면 대덕리</t>
  </si>
  <si>
    <t>4313036025</t>
  </si>
  <si>
    <t>가신리</t>
  </si>
  <si>
    <t>충청북도 충주시 노은면 가신리</t>
  </si>
  <si>
    <t>4313036026</t>
  </si>
  <si>
    <t>문성리</t>
  </si>
  <si>
    <t>충청북도 충주시 노은면 문성리</t>
  </si>
  <si>
    <t>4313036027</t>
  </si>
  <si>
    <t>신효리</t>
  </si>
  <si>
    <t>충청북도 충주시 노은면 신효리</t>
  </si>
  <si>
    <t>4313036028</t>
  </si>
  <si>
    <t>수룡리</t>
  </si>
  <si>
    <t>충청북도 충주시 노은면 수룡리</t>
  </si>
  <si>
    <t>4313037000</t>
  </si>
  <si>
    <t>앙성면</t>
  </si>
  <si>
    <t>충청북도 충주시 앙성면</t>
  </si>
  <si>
    <t>4313037021</t>
  </si>
  <si>
    <t>충청북도 충주시 앙성면 용포리</t>
  </si>
  <si>
    <t>4313037022</t>
  </si>
  <si>
    <t>영죽리</t>
  </si>
  <si>
    <t>충청북도 충주시 앙성면 영죽리</t>
  </si>
  <si>
    <t>4313037023</t>
  </si>
  <si>
    <t>충청북도 충주시 앙성면 강천리</t>
  </si>
  <si>
    <t>4313037024</t>
  </si>
  <si>
    <t>단암리</t>
  </si>
  <si>
    <t>충청북도 충주시 앙성면 단암리</t>
  </si>
  <si>
    <t>4313037025</t>
  </si>
  <si>
    <t>중전리</t>
  </si>
  <si>
    <t>충청북도 충주시 앙성면 중전리</t>
  </si>
  <si>
    <t>4313037026</t>
  </si>
  <si>
    <t>모점리</t>
  </si>
  <si>
    <t>충청북도 충주시 앙성면 모점리</t>
  </si>
  <si>
    <t>4313037027</t>
  </si>
  <si>
    <t>목미리</t>
  </si>
  <si>
    <t>충청북도 충주시 앙성면 목미리</t>
  </si>
  <si>
    <t>4313037028</t>
  </si>
  <si>
    <t>지당리</t>
  </si>
  <si>
    <t>충청북도 충주시 앙성면 지당리</t>
  </si>
  <si>
    <t>4313037029</t>
  </si>
  <si>
    <t>본평리</t>
  </si>
  <si>
    <t>충청북도 충주시 앙성면 본평리</t>
  </si>
  <si>
    <t>4313037030</t>
  </si>
  <si>
    <t>충청북도 충주시 앙성면 용대리</t>
  </si>
  <si>
    <t>4313037031</t>
  </si>
  <si>
    <t>마련리</t>
  </si>
  <si>
    <t>충청북도 충주시 앙성면 마련리</t>
  </si>
  <si>
    <t>4313037032</t>
  </si>
  <si>
    <t>사미리</t>
  </si>
  <si>
    <t>충청북도 충주시 앙성면 사미리</t>
  </si>
  <si>
    <t>4313037033</t>
  </si>
  <si>
    <t>돈산리</t>
  </si>
  <si>
    <t>충청북도 충주시 앙성면 돈산리</t>
  </si>
  <si>
    <t>4313037034</t>
  </si>
  <si>
    <t>능암리</t>
  </si>
  <si>
    <t>충청북도 충주시 앙성면 능암리</t>
  </si>
  <si>
    <t>4313037035</t>
  </si>
  <si>
    <t>조천리</t>
  </si>
  <si>
    <t>충청북도 충주시 앙성면 조천리</t>
  </si>
  <si>
    <t>4313038000</t>
  </si>
  <si>
    <t>가금면</t>
  </si>
  <si>
    <t>충청북도 충주시 가금면</t>
  </si>
  <si>
    <t>20140201</t>
  </si>
  <si>
    <t>4313038021</t>
  </si>
  <si>
    <t>탑평리</t>
  </si>
  <si>
    <t>충청북도 충주시 가금면 탑평리</t>
  </si>
  <si>
    <t>4313038022</t>
  </si>
  <si>
    <t>봉황리</t>
  </si>
  <si>
    <t>충청북도 충주시 가금면 봉황리</t>
  </si>
  <si>
    <t>4313038023</t>
  </si>
  <si>
    <t>가흥리</t>
  </si>
  <si>
    <t>충청북도 충주시 가금면 가흥리</t>
  </si>
  <si>
    <t>4313038024</t>
  </si>
  <si>
    <t>충청북도 충주시 가금면 장천리</t>
  </si>
  <si>
    <t>4313038025</t>
  </si>
  <si>
    <t>하구암리</t>
  </si>
  <si>
    <t>충청북도 충주시 가금면 하구암리</t>
  </si>
  <si>
    <t>4313038026</t>
  </si>
  <si>
    <t>충청북도 충주시 가금면 용전리</t>
  </si>
  <si>
    <t>4313038027</t>
  </si>
  <si>
    <t>루암리</t>
  </si>
  <si>
    <t>충청북도 충주시 가금면 루암리</t>
  </si>
  <si>
    <t>4313038028</t>
  </si>
  <si>
    <t>충청북도 충주시 가금면 창동리</t>
  </si>
  <si>
    <t>4313038500</t>
  </si>
  <si>
    <t>중앙탑면</t>
  </si>
  <si>
    <t>충청북도 충주시 중앙탑면</t>
  </si>
  <si>
    <t>4313038521</t>
  </si>
  <si>
    <t>충청북도 충주시 중앙탑면 탑평리</t>
  </si>
  <si>
    <t>4313038522</t>
  </si>
  <si>
    <t>충청북도 충주시 중앙탑면 봉황리</t>
  </si>
  <si>
    <t>4313038523</t>
  </si>
  <si>
    <t>충청북도 충주시 중앙탑면 가흥리</t>
  </si>
  <si>
    <t>4313038524</t>
  </si>
  <si>
    <t>충청북도 충주시 중앙탑면 장천리</t>
  </si>
  <si>
    <t>4313038525</t>
  </si>
  <si>
    <t>충청북도 충주시 중앙탑면 하구암리</t>
  </si>
  <si>
    <t>4313038526</t>
  </si>
  <si>
    <t>충청북도 충주시 중앙탑면 용전리</t>
  </si>
  <si>
    <t>4313038527</t>
  </si>
  <si>
    <t>충청북도 충주시 중앙탑면 루암리</t>
  </si>
  <si>
    <t>4313038528</t>
  </si>
  <si>
    <t>충청북도 충주시 중앙탑면 창동리</t>
  </si>
  <si>
    <t>4313039000</t>
  </si>
  <si>
    <t>금가면</t>
  </si>
  <si>
    <t>충청북도 충주시 금가면</t>
  </si>
  <si>
    <t>4313039021</t>
  </si>
  <si>
    <t>하담리</t>
  </si>
  <si>
    <t>충청북도 충주시 금가면 하담리</t>
  </si>
  <si>
    <t>4313039022</t>
  </si>
  <si>
    <t>잠병리</t>
  </si>
  <si>
    <t>충청북도 충주시 금가면 잠병리</t>
  </si>
  <si>
    <t>4313039023</t>
  </si>
  <si>
    <t>유송리</t>
  </si>
  <si>
    <t>충청북도 충주시 금가면 유송리</t>
  </si>
  <si>
    <t>4313039024</t>
  </si>
  <si>
    <t>매하리</t>
  </si>
  <si>
    <t>충청북도 충주시 금가면 매하리</t>
  </si>
  <si>
    <t>4313039025</t>
  </si>
  <si>
    <t>월상리</t>
  </si>
  <si>
    <t>충청북도 충주시 금가면 월상리</t>
  </si>
  <si>
    <t>4313039026</t>
  </si>
  <si>
    <t>충청북도 충주시 금가면 문산리</t>
  </si>
  <si>
    <t>4313039027</t>
  </si>
  <si>
    <t>충청북도 충주시 금가면 원포리</t>
  </si>
  <si>
    <t>4313039028</t>
  </si>
  <si>
    <t>오석리</t>
  </si>
  <si>
    <t>충청북도 충주시 금가면 오석리</t>
  </si>
  <si>
    <t>4313039029</t>
  </si>
  <si>
    <t>충청북도 충주시 금가면 사암리</t>
  </si>
  <si>
    <t>4313039030</t>
  </si>
  <si>
    <t>충청북도 충주시 금가면 도촌리</t>
  </si>
  <si>
    <t>4313040000</t>
  </si>
  <si>
    <t>동량면</t>
  </si>
  <si>
    <t>충청북도 충주시 동량면</t>
  </si>
  <si>
    <t>4313040021</t>
  </si>
  <si>
    <t>충청북도 충주시 동량면 조동리</t>
  </si>
  <si>
    <t>4313040022</t>
  </si>
  <si>
    <t>충청북도 충주시 동량면 화암리</t>
  </si>
  <si>
    <t>4313040023</t>
  </si>
  <si>
    <t>충청북도 충주시 동량면 지동리</t>
  </si>
  <si>
    <t>4313040024</t>
  </si>
  <si>
    <t>충청북도 충주시 동량면 하천리</t>
  </si>
  <si>
    <t>4313040025</t>
  </si>
  <si>
    <t>손동리</t>
  </si>
  <si>
    <t>충청북도 충주시 동량면 손동리</t>
  </si>
  <si>
    <t>4313040026</t>
  </si>
  <si>
    <t>용교리</t>
  </si>
  <si>
    <t>충청북도 충주시 동량면 용교리</t>
  </si>
  <si>
    <t>4313040027</t>
  </si>
  <si>
    <t>충청북도 충주시 동량면 대전리</t>
  </si>
  <si>
    <t>4313040028</t>
  </si>
  <si>
    <t>서운리</t>
  </si>
  <si>
    <t>충청북도 충주시 동량면 서운리</t>
  </si>
  <si>
    <t>4313040029</t>
  </si>
  <si>
    <t>포탄리</t>
  </si>
  <si>
    <t>충청북도 충주시 동량면 포탄리</t>
  </si>
  <si>
    <t>4313040030</t>
  </si>
  <si>
    <t>함암리</t>
  </si>
  <si>
    <t>충청북도 충주시 동량면 함암리</t>
  </si>
  <si>
    <t>4313040031</t>
  </si>
  <si>
    <t>명오리</t>
  </si>
  <si>
    <t>충청북도 충주시 동량면 명오리</t>
  </si>
  <si>
    <t>4313040032</t>
  </si>
  <si>
    <t>충청북도 충주시 동량면 사기리</t>
  </si>
  <si>
    <t>4313040033</t>
  </si>
  <si>
    <t>호운리</t>
  </si>
  <si>
    <t>충청북도 충주시 동량면 호운리</t>
  </si>
  <si>
    <t>4313041000</t>
  </si>
  <si>
    <t>산척면</t>
  </si>
  <si>
    <t>충청북도 충주시 산척면</t>
  </si>
  <si>
    <t>4313041021</t>
  </si>
  <si>
    <t>충청북도 충주시 산척면 송강리</t>
  </si>
  <si>
    <t>4313041022</t>
  </si>
  <si>
    <t>충청북도 충주시 산척면 영덕리</t>
  </si>
  <si>
    <t>4313041023</t>
  </si>
  <si>
    <t>명서리</t>
  </si>
  <si>
    <t>충청북도 충주시 산척면 명서리</t>
  </si>
  <si>
    <t>4313041024</t>
  </si>
  <si>
    <t>충청북도 충주시 산척면 석천리</t>
  </si>
  <si>
    <t>4313042000</t>
  </si>
  <si>
    <t>엄정면</t>
  </si>
  <si>
    <t>충청북도 충주시 엄정면</t>
  </si>
  <si>
    <t>4313042021</t>
  </si>
  <si>
    <t>충청북도 충주시 엄정면 용산리</t>
  </si>
  <si>
    <t>4313042022</t>
  </si>
  <si>
    <t>율능리</t>
  </si>
  <si>
    <t>충청북도 충주시 엄정면 율능리</t>
  </si>
  <si>
    <t>4313042023</t>
  </si>
  <si>
    <t>충청북도 충주시 엄정면 목계리</t>
  </si>
  <si>
    <t>4313042024</t>
  </si>
  <si>
    <t>논강리</t>
  </si>
  <si>
    <t>충청북도 충주시 엄정면 논강리</t>
  </si>
  <si>
    <t>4313042025</t>
  </si>
  <si>
    <t>미내리</t>
  </si>
  <si>
    <t>충청북도 충주시 엄정면 미내리</t>
  </si>
  <si>
    <t>4313042026</t>
  </si>
  <si>
    <t>신만리</t>
  </si>
  <si>
    <t>충청북도 충주시 엄정면 신만리</t>
  </si>
  <si>
    <t>4313042027</t>
  </si>
  <si>
    <t>괴동리</t>
  </si>
  <si>
    <t>충청북도 충주시 엄정면 괴동리</t>
  </si>
  <si>
    <t>4313042028</t>
  </si>
  <si>
    <t>추평리</t>
  </si>
  <si>
    <t>충청북도 충주시 엄정면 추평리</t>
  </si>
  <si>
    <t>4313042029</t>
  </si>
  <si>
    <t>원곡리</t>
  </si>
  <si>
    <t>충청북도 충주시 엄정면 원곡리</t>
  </si>
  <si>
    <t>4313042030</t>
  </si>
  <si>
    <t>유봉리</t>
  </si>
  <si>
    <t>충청북도 충주시 엄정면 유봉리</t>
  </si>
  <si>
    <t>4313042031</t>
  </si>
  <si>
    <t>가춘리</t>
  </si>
  <si>
    <t>충청북도 충주시 엄정면 가춘리</t>
  </si>
  <si>
    <t>4313043000</t>
  </si>
  <si>
    <t>소태면</t>
  </si>
  <si>
    <t>충청북도 충주시 소태면</t>
  </si>
  <si>
    <t>4313043021</t>
  </si>
  <si>
    <t>오량리</t>
  </si>
  <si>
    <t>충청북도 충주시 소태면 오량리</t>
  </si>
  <si>
    <t>4313043022</t>
  </si>
  <si>
    <t>복탄리</t>
  </si>
  <si>
    <t>충청북도 충주시 소태면 복탄리</t>
  </si>
  <si>
    <t>4313043023</t>
  </si>
  <si>
    <t>충청북도 충주시 소태면 덕은리</t>
  </si>
  <si>
    <t>4313043024</t>
  </si>
  <si>
    <t>주치리</t>
  </si>
  <si>
    <t>충청북도 충주시 소태면 주치리</t>
  </si>
  <si>
    <t>4313043025</t>
  </si>
  <si>
    <t>충청북도 충주시 소태면 구룡리</t>
  </si>
  <si>
    <t>4313043026</t>
  </si>
  <si>
    <t>야동리</t>
  </si>
  <si>
    <t>충청북도 충주시 소태면 야동리</t>
  </si>
  <si>
    <t>4313043027</t>
  </si>
  <si>
    <t>충청북도 충주시 소태면 동막리</t>
  </si>
  <si>
    <t>4313043028</t>
  </si>
  <si>
    <t>충청북도 충주시 소태면 양촌리</t>
  </si>
  <si>
    <t>4313043029</t>
  </si>
  <si>
    <t>중청리</t>
  </si>
  <si>
    <t>충청북도 충주시 소태면 중청리</t>
  </si>
  <si>
    <t>4315000000</t>
  </si>
  <si>
    <t>제천시</t>
  </si>
  <si>
    <t>충청북도 제천시</t>
  </si>
  <si>
    <t>4315010100</t>
  </si>
  <si>
    <t>의림동</t>
  </si>
  <si>
    <t>충청북도 제천시 의림동</t>
  </si>
  <si>
    <t>4315010200</t>
  </si>
  <si>
    <t>충청북도 제천시 서부동</t>
  </si>
  <si>
    <t>4315010300</t>
  </si>
  <si>
    <t>동현동</t>
  </si>
  <si>
    <t>충청북도 제천시 동현동</t>
  </si>
  <si>
    <t>4315010400</t>
  </si>
  <si>
    <t>충청북도 제천시 남천동</t>
  </si>
  <si>
    <t>4315010500</t>
  </si>
  <si>
    <t>충청북도 제천시 교동</t>
  </si>
  <si>
    <t>4315010600</t>
  </si>
  <si>
    <t>충청북도 제천시 중앙로1가</t>
  </si>
  <si>
    <t>4315010700</t>
  </si>
  <si>
    <t>충청북도 제천시 중앙로2가</t>
  </si>
  <si>
    <t>4315010800</t>
  </si>
  <si>
    <t>명동</t>
  </si>
  <si>
    <t>충청북도 제천시 명동</t>
  </si>
  <si>
    <t>4315010900</t>
  </si>
  <si>
    <t>화산동</t>
  </si>
  <si>
    <t>충청북도 제천시 화산동</t>
  </si>
  <si>
    <t>4315011000</t>
  </si>
  <si>
    <t>충청북도 제천시 영천동</t>
  </si>
  <si>
    <t>4315011100</t>
  </si>
  <si>
    <t>충청북도 제천시 하소동</t>
  </si>
  <si>
    <t>4315011200</t>
  </si>
  <si>
    <t>충청북도 제천시 신월동</t>
  </si>
  <si>
    <t>4315011300</t>
  </si>
  <si>
    <t>청전동</t>
  </si>
  <si>
    <t>충청북도 제천시 청전동</t>
  </si>
  <si>
    <t>4315011400</t>
  </si>
  <si>
    <t>모산동</t>
  </si>
  <si>
    <t>충청북도 제천시 모산동</t>
  </si>
  <si>
    <t>4315011500</t>
  </si>
  <si>
    <t>충청북도 제천시 고암동</t>
  </si>
  <si>
    <t>4315011600</t>
  </si>
  <si>
    <t>장락동</t>
  </si>
  <si>
    <t>충청북도 제천시 장락동</t>
  </si>
  <si>
    <t>4315011700</t>
  </si>
  <si>
    <t>충청북도 제천시 흑석동</t>
  </si>
  <si>
    <t>4315011800</t>
  </si>
  <si>
    <t>두학동</t>
  </si>
  <si>
    <t>충청북도 제천시 두학동</t>
  </si>
  <si>
    <t>4315011900</t>
  </si>
  <si>
    <t>고명동</t>
  </si>
  <si>
    <t>충청북도 제천시 고명동</t>
  </si>
  <si>
    <t>4315012000</t>
  </si>
  <si>
    <t>신백동</t>
  </si>
  <si>
    <t>충청북도 제천시 신백동</t>
  </si>
  <si>
    <t>4315012100</t>
  </si>
  <si>
    <t>강제동</t>
  </si>
  <si>
    <t>충청북도 제천시 강제동</t>
  </si>
  <si>
    <t>4315012200</t>
  </si>
  <si>
    <t>충청북도 제천시 명지동</t>
  </si>
  <si>
    <t>4315012300</t>
  </si>
  <si>
    <t>충청북도 제천시 산곡동</t>
  </si>
  <si>
    <t>4315012400</t>
  </si>
  <si>
    <t>왕암동</t>
  </si>
  <si>
    <t>충청북도 제천시 왕암동</t>
  </si>
  <si>
    <t>4315012500</t>
  </si>
  <si>
    <t>천남동</t>
  </si>
  <si>
    <t>충청북도 제천시 천남동</t>
  </si>
  <si>
    <t>4315012600</t>
  </si>
  <si>
    <t>충청북도 제천시 신동</t>
  </si>
  <si>
    <t>4315012700</t>
  </si>
  <si>
    <t>충청북도 제천시 자작동</t>
  </si>
  <si>
    <t>4315012800</t>
  </si>
  <si>
    <t>대랑동</t>
  </si>
  <si>
    <t>충청북도 제천시 대랑동</t>
  </si>
  <si>
    <t>4315025000</t>
  </si>
  <si>
    <t>봉양읍</t>
  </si>
  <si>
    <t>충청북도 제천시 봉양읍</t>
  </si>
  <si>
    <t>4315025021</t>
  </si>
  <si>
    <t>충청북도 제천시 봉양읍 주포리</t>
  </si>
  <si>
    <t>4315025022</t>
  </si>
  <si>
    <t>충청북도 제천시 봉양읍 장평리</t>
  </si>
  <si>
    <t>4315025023</t>
  </si>
  <si>
    <t>미당리</t>
  </si>
  <si>
    <t>충청북도 제천시 봉양읍 미당리</t>
  </si>
  <si>
    <t>4315025024</t>
  </si>
  <si>
    <t>명도리</t>
  </si>
  <si>
    <t>충청북도 제천시 봉양읍 명도리</t>
  </si>
  <si>
    <t>4315025025</t>
  </si>
  <si>
    <t>충청북도 제천시 봉양읍 봉양리</t>
  </si>
  <si>
    <t>4315025026</t>
  </si>
  <si>
    <t>명암리</t>
  </si>
  <si>
    <t>충청북도 제천시 봉양읍 명암리</t>
  </si>
  <si>
    <t>4315025027</t>
  </si>
  <si>
    <t>충청북도 제천시 봉양읍 학산리</t>
  </si>
  <si>
    <t>4315025028</t>
  </si>
  <si>
    <t>옥전리</t>
  </si>
  <si>
    <t>충청북도 제천시 봉양읍 옥전리</t>
  </si>
  <si>
    <t>4315025029</t>
  </si>
  <si>
    <t>충청북도 제천시 봉양읍 구학리</t>
  </si>
  <si>
    <t>4315025030</t>
  </si>
  <si>
    <t>팔송리</t>
  </si>
  <si>
    <t>충청북도 제천시 봉양읍 팔송리</t>
  </si>
  <si>
    <t>4315025031</t>
  </si>
  <si>
    <t>연박리</t>
  </si>
  <si>
    <t>충청북도 제천시 봉양읍 연박리</t>
  </si>
  <si>
    <t>4315025032</t>
  </si>
  <si>
    <t>원박리</t>
  </si>
  <si>
    <t>충청북도 제천시 봉양읍 원박리</t>
  </si>
  <si>
    <t>4315025033</t>
  </si>
  <si>
    <t>구곡리</t>
  </si>
  <si>
    <t>충청북도 제천시 봉양읍 구곡리</t>
  </si>
  <si>
    <t>4315025034</t>
  </si>
  <si>
    <t>충청북도 제천시 봉양읍 공전리</t>
  </si>
  <si>
    <t>4315025035</t>
  </si>
  <si>
    <t>충청북도 제천시 봉양읍 마곡리</t>
  </si>
  <si>
    <t>4315025036</t>
  </si>
  <si>
    <t>충청북도 제천시 봉양읍 삼거리</t>
  </si>
  <si>
    <t>4315031000</t>
  </si>
  <si>
    <t>금성면</t>
  </si>
  <si>
    <t>충청북도 제천시 금성면</t>
  </si>
  <si>
    <t>4315031021</t>
  </si>
  <si>
    <t>충청북도 제천시 금성면 구룡리</t>
  </si>
  <si>
    <t>4315031022</t>
  </si>
  <si>
    <t>충청북도 제천시 금성면 성내리</t>
  </si>
  <si>
    <t>4315031023</t>
  </si>
  <si>
    <t>월굴리</t>
  </si>
  <si>
    <t>충청북도 제천시 금성면 월굴리</t>
  </si>
  <si>
    <t>4315031024</t>
  </si>
  <si>
    <t>충청북도 제천시 금성면 중전리</t>
  </si>
  <si>
    <t>4315031025</t>
  </si>
  <si>
    <t>포전리</t>
  </si>
  <si>
    <t>충청북도 제천시 금성면 포전리</t>
  </si>
  <si>
    <t>4315031026</t>
  </si>
  <si>
    <t>활산리</t>
  </si>
  <si>
    <t>충청북도 제천시 금성면 활산리</t>
  </si>
  <si>
    <t>4315031027</t>
  </si>
  <si>
    <t>충청북도 제천시 금성면 사곡리</t>
  </si>
  <si>
    <t>4315031028</t>
  </si>
  <si>
    <t>적덕리</t>
  </si>
  <si>
    <t>충청북도 제천시 금성면 적덕리</t>
  </si>
  <si>
    <t>4315031029</t>
  </si>
  <si>
    <t>충청북도 제천시 금성면 진리</t>
  </si>
  <si>
    <t>4315031030</t>
  </si>
  <si>
    <t>월림리</t>
  </si>
  <si>
    <t>충청북도 제천시 금성면 월림리</t>
  </si>
  <si>
    <t>4315031031</t>
  </si>
  <si>
    <t>위림리</t>
  </si>
  <si>
    <t>충청북도 제천시 금성면 위림리</t>
  </si>
  <si>
    <t>4315031032</t>
  </si>
  <si>
    <t>양화리</t>
  </si>
  <si>
    <t>충청북도 제천시 금성면 양화리</t>
  </si>
  <si>
    <t>4315031033</t>
  </si>
  <si>
    <t>대장리</t>
  </si>
  <si>
    <t>충청북도 제천시 금성면 대장리</t>
  </si>
  <si>
    <t>4315031034</t>
  </si>
  <si>
    <t>충청북도 제천시 금성면 동막리</t>
  </si>
  <si>
    <t>4315032000</t>
  </si>
  <si>
    <t>청풍면</t>
  </si>
  <si>
    <t>충청북도 제천시 청풍면</t>
  </si>
  <si>
    <t>4315032021</t>
  </si>
  <si>
    <t>읍리</t>
  </si>
  <si>
    <t>충청북도 제천시 청풍면 읍리</t>
  </si>
  <si>
    <t>4315032022</t>
  </si>
  <si>
    <t>충청북도 제천시 청풍면 연곡리</t>
  </si>
  <si>
    <t>4315032023</t>
  </si>
  <si>
    <t>광의리</t>
  </si>
  <si>
    <t>충청북도 제천시 청풍면 광의리</t>
  </si>
  <si>
    <t>4315032024</t>
  </si>
  <si>
    <t>충청북도 제천시 청풍면 계산리</t>
  </si>
  <si>
    <t>4315032025</t>
  </si>
  <si>
    <t>황석리</t>
  </si>
  <si>
    <t>충청북도 제천시 청풍면 황석리</t>
  </si>
  <si>
    <t>4315032026</t>
  </si>
  <si>
    <t>후산리</t>
  </si>
  <si>
    <t>충청북도 제천시 청풍면 후산리</t>
  </si>
  <si>
    <t>4315032027</t>
  </si>
  <si>
    <t>사오리</t>
  </si>
  <si>
    <t>충청북도 제천시 청풍면 사오리</t>
  </si>
  <si>
    <t>4315032028</t>
  </si>
  <si>
    <t>부산리</t>
  </si>
  <si>
    <t>충청북도 제천시 청풍면 부산리</t>
  </si>
  <si>
    <t>4315032029</t>
  </si>
  <si>
    <t>장선리</t>
  </si>
  <si>
    <t>충청북도 제천시 청풍면 장선리</t>
  </si>
  <si>
    <t>4315032030</t>
  </si>
  <si>
    <t>단돈리</t>
  </si>
  <si>
    <t>충청북도 제천시 청풍면 단돈리</t>
  </si>
  <si>
    <t>4315032031</t>
  </si>
  <si>
    <t>방흥리</t>
  </si>
  <si>
    <t>충청북도 제천시 청풍면 방흥리</t>
  </si>
  <si>
    <t>4315032032</t>
  </si>
  <si>
    <t>충청북도 제천시 청풍면 오산리</t>
  </si>
  <si>
    <t>4315032033</t>
  </si>
  <si>
    <t>충청북도 제천시 청풍면 진목리</t>
  </si>
  <si>
    <t>4315032034</t>
  </si>
  <si>
    <t>충청북도 제천시 청풍면 양평리</t>
  </si>
  <si>
    <t>4315032035</t>
  </si>
  <si>
    <t>충청북도 제천시 청풍면 도곡리</t>
  </si>
  <si>
    <t>4315032036</t>
  </si>
  <si>
    <t>대류리</t>
  </si>
  <si>
    <t>충청북도 제천시 청풍면 대류리</t>
  </si>
  <si>
    <t>4315032037</t>
  </si>
  <si>
    <t>충청북도 제천시 청풍면 신리</t>
  </si>
  <si>
    <t>4315032038</t>
  </si>
  <si>
    <t>충청북도 제천시 청풍면 용곡리</t>
  </si>
  <si>
    <t>4315032039</t>
  </si>
  <si>
    <t>연론리</t>
  </si>
  <si>
    <t>충청북도 제천시 청풍면 연론리</t>
  </si>
  <si>
    <t>4315032040</t>
  </si>
  <si>
    <t>단리</t>
  </si>
  <si>
    <t>충청북도 제천시 청풍면 단리</t>
  </si>
  <si>
    <t>4315032041</t>
  </si>
  <si>
    <t>물태리</t>
  </si>
  <si>
    <t>충청북도 제천시 청풍면 물태리</t>
  </si>
  <si>
    <t>4315032042</t>
  </si>
  <si>
    <t>충청북도 제천시 청풍면 도리</t>
  </si>
  <si>
    <t>4315032043</t>
  </si>
  <si>
    <t>실리곡리</t>
  </si>
  <si>
    <t>충청북도 제천시 청풍면 실리곡리</t>
  </si>
  <si>
    <t>4315032044</t>
  </si>
  <si>
    <t>북진리</t>
  </si>
  <si>
    <t>충청북도 제천시 청풍면 북진리</t>
  </si>
  <si>
    <t>4315032045</t>
  </si>
  <si>
    <t>충청북도 제천시 청풍면 도화리</t>
  </si>
  <si>
    <t>4315032046</t>
  </si>
  <si>
    <t>충청북도 제천시 청풍면 교리</t>
  </si>
  <si>
    <t>4315032047</t>
  </si>
  <si>
    <t>충청북도 제천시 청풍면 학현리</t>
  </si>
  <si>
    <t>4315033000</t>
  </si>
  <si>
    <t>수산면</t>
  </si>
  <si>
    <t>충청북도 제천시 수산면</t>
  </si>
  <si>
    <t>4315033021</t>
  </si>
  <si>
    <t>충청북도 제천시 수산면 수산리</t>
  </si>
  <si>
    <t>4315033022</t>
  </si>
  <si>
    <t>충청북도 제천시 수산면 내리</t>
  </si>
  <si>
    <t>4315033023</t>
  </si>
  <si>
    <t>적곡리</t>
  </si>
  <si>
    <t>충청북도 제천시 수산면 적곡리</t>
  </si>
  <si>
    <t>4315033024</t>
  </si>
  <si>
    <t>충청북도 제천시 수산면 수곡리</t>
  </si>
  <si>
    <t>4315033025</t>
  </si>
  <si>
    <t>충청북도 제천시 수산면 수리</t>
  </si>
  <si>
    <t>4315033026</t>
  </si>
  <si>
    <t>충청북도 제천시 수산면 대전리</t>
  </si>
  <si>
    <t>4315033027</t>
  </si>
  <si>
    <t>계란리</t>
  </si>
  <si>
    <t>충청북도 제천시 수산면 계란리</t>
  </si>
  <si>
    <t>4315033028</t>
  </si>
  <si>
    <t>충청북도 제천시 수산면 괴곡리</t>
  </si>
  <si>
    <t>4315033029</t>
  </si>
  <si>
    <t>충청북도 제천시 수산면 원대리</t>
  </si>
  <si>
    <t>4315033030</t>
  </si>
  <si>
    <t>다불리</t>
  </si>
  <si>
    <t>충청북도 제천시 수산면 다불리</t>
  </si>
  <si>
    <t>4315033031</t>
  </si>
  <si>
    <t>충청북도 제천시 수산면 전곡리</t>
  </si>
  <si>
    <t>4315033032</t>
  </si>
  <si>
    <t>충청북도 제천시 수산면 구곡리</t>
  </si>
  <si>
    <t>4315033033</t>
  </si>
  <si>
    <t>충청북도 제천시 수산면 도전리</t>
  </si>
  <si>
    <t>4315033034</t>
  </si>
  <si>
    <t>율지리</t>
  </si>
  <si>
    <t>충청북도 제천시 수산면 율지리</t>
  </si>
  <si>
    <t>4315033035</t>
  </si>
  <si>
    <t>지곡리</t>
  </si>
  <si>
    <t>충청북도 제천시 수산면 지곡리</t>
  </si>
  <si>
    <t>4315033036</t>
  </si>
  <si>
    <t>충청북도 제천시 수산면 서곡리</t>
  </si>
  <si>
    <t>4315033037</t>
  </si>
  <si>
    <t>오티리</t>
  </si>
  <si>
    <t>충청북도 제천시 수산면 오티리</t>
  </si>
  <si>
    <t>4315033038</t>
  </si>
  <si>
    <t>성리</t>
  </si>
  <si>
    <t>충청북도 제천시 수산면 성리</t>
  </si>
  <si>
    <t>4315033039</t>
  </si>
  <si>
    <t>충청북도 제천시 수산면 상천리</t>
  </si>
  <si>
    <t>4315033040</t>
  </si>
  <si>
    <t>충청북도 제천시 수산면 하천리</t>
  </si>
  <si>
    <t>4315033041</t>
  </si>
  <si>
    <t>능강리</t>
  </si>
  <si>
    <t>충청북도 제천시 수산면 능강리</t>
  </si>
  <si>
    <t>4315033042</t>
  </si>
  <si>
    <t>고명리</t>
  </si>
  <si>
    <t>충청북도 제천시 수산면 고명리</t>
  </si>
  <si>
    <t>4315034000</t>
  </si>
  <si>
    <t>덕산면</t>
  </si>
  <si>
    <t>충청북도 제천시 덕산면</t>
  </si>
  <si>
    <t>4315034021</t>
  </si>
  <si>
    <t>충청북도 제천시 덕산면 도전리</t>
  </si>
  <si>
    <t>4315034022</t>
  </si>
  <si>
    <t>성암리</t>
  </si>
  <si>
    <t>충청북도 제천시 덕산면 성암리</t>
  </si>
  <si>
    <t>4315034023</t>
  </si>
  <si>
    <t>충청북도 제천시 덕산면 신현리</t>
  </si>
  <si>
    <t>4315034024</t>
  </si>
  <si>
    <t>충청북도 제천시 덕산면 수산리</t>
  </si>
  <si>
    <t>4315034025</t>
  </si>
  <si>
    <t>월악리</t>
  </si>
  <si>
    <t>충청북도 제천시 덕산면 월악리</t>
  </si>
  <si>
    <t>4315034026</t>
  </si>
  <si>
    <t>도기리</t>
  </si>
  <si>
    <t>충청북도 제천시 덕산면 도기리</t>
  </si>
  <si>
    <t>4315034027</t>
  </si>
  <si>
    <t>선고리</t>
  </si>
  <si>
    <t>충청북도 제천시 덕산면 선고리</t>
  </si>
  <si>
    <t>4315035000</t>
  </si>
  <si>
    <t>한수면</t>
  </si>
  <si>
    <t>충청북도 제천시 한수면</t>
  </si>
  <si>
    <t>4315035021</t>
  </si>
  <si>
    <t>충청북도 제천시 한수면 황강리</t>
  </si>
  <si>
    <t>4315035022</t>
  </si>
  <si>
    <t>충청북도 제천시 한수면 서창리</t>
  </si>
  <si>
    <t>4315035023</t>
  </si>
  <si>
    <t>충청북도 제천시 한수면 덕곡리</t>
  </si>
  <si>
    <t>4315035024</t>
  </si>
  <si>
    <t>한천리</t>
  </si>
  <si>
    <t>충청북도 제천시 한수면 한천리</t>
  </si>
  <si>
    <t>4315035025</t>
  </si>
  <si>
    <t>역리</t>
  </si>
  <si>
    <t>충청북도 제천시 한수면 역리</t>
  </si>
  <si>
    <t>4315035026</t>
  </si>
  <si>
    <t>북노리</t>
  </si>
  <si>
    <t>충청북도 제천시 한수면 북노리</t>
  </si>
  <si>
    <t>4315035027</t>
  </si>
  <si>
    <t>충청북도 제천시 한수면 상노리</t>
  </si>
  <si>
    <t>4315035028</t>
  </si>
  <si>
    <t>탄지리</t>
  </si>
  <si>
    <t>충청북도 제천시 한수면 탄지리</t>
  </si>
  <si>
    <t>4315035029</t>
  </si>
  <si>
    <t>충청북도 제천시 한수면 복평리</t>
  </si>
  <si>
    <t>4315035030</t>
  </si>
  <si>
    <t>충청북도 제천시 한수면 송계리</t>
  </si>
  <si>
    <t>4315036000</t>
  </si>
  <si>
    <t>백운면</t>
  </si>
  <si>
    <t>충청북도 제천시 백운면</t>
  </si>
  <si>
    <t>4315036021</t>
  </si>
  <si>
    <t>평동리</t>
  </si>
  <si>
    <t>충청북도 제천시 백운면 평동리</t>
  </si>
  <si>
    <t>4315036022</t>
  </si>
  <si>
    <t>충청북도 제천시 백운면 운학리</t>
  </si>
  <si>
    <t>4315036023</t>
  </si>
  <si>
    <t>덕동리</t>
  </si>
  <si>
    <t>충청북도 제천시 백운면 덕동리</t>
  </si>
  <si>
    <t>4315036024</t>
  </si>
  <si>
    <t>충청북도 제천시 백운면 화당리</t>
  </si>
  <si>
    <t>4315036025</t>
  </si>
  <si>
    <t>충청북도 제천시 백운면 도곡리</t>
  </si>
  <si>
    <t>4315036026</t>
  </si>
  <si>
    <t>방학리</t>
  </si>
  <si>
    <t>충청북도 제천시 백운면 방학리</t>
  </si>
  <si>
    <t>4315036027</t>
  </si>
  <si>
    <t>충청북도 제천시 백운면 모정리</t>
  </si>
  <si>
    <t>4315036028</t>
  </si>
  <si>
    <t>애련리</t>
  </si>
  <si>
    <t>충청북도 제천시 백운면 애련리</t>
  </si>
  <si>
    <t>4315036029</t>
  </si>
  <si>
    <t>원월리</t>
  </si>
  <si>
    <t>충청북도 제천시 백운면 원월리</t>
  </si>
  <si>
    <t>4315038000</t>
  </si>
  <si>
    <t>송학면</t>
  </si>
  <si>
    <t>충청북도 제천시 송학면</t>
  </si>
  <si>
    <t>4315038021</t>
  </si>
  <si>
    <t>무도리</t>
  </si>
  <si>
    <t>충청북도 제천시 송학면 무도리</t>
  </si>
  <si>
    <t>4315038022</t>
  </si>
  <si>
    <t>충청북도 제천시 송학면 장곡리</t>
  </si>
  <si>
    <t>4315038023</t>
  </si>
  <si>
    <t>충청북도 제천시 송학면 입석리</t>
  </si>
  <si>
    <t>4315038024</t>
  </si>
  <si>
    <t>시곡리</t>
  </si>
  <si>
    <t>충청북도 제천시 송학면 시곡리</t>
  </si>
  <si>
    <t>4315038025</t>
  </si>
  <si>
    <t>충청북도 제천시 송학면 도화리</t>
  </si>
  <si>
    <t>4315038026</t>
  </si>
  <si>
    <t>충청북도 제천시 송학면 포전리</t>
  </si>
  <si>
    <t>4315038027</t>
  </si>
  <si>
    <t>충청북도 제천시 송학면 송한리</t>
  </si>
  <si>
    <t>4315038028</t>
  </si>
  <si>
    <t>충청북도 제천시 송학면 오미리</t>
  </si>
  <si>
    <t>4371000000</t>
  </si>
  <si>
    <t>청원군</t>
  </si>
  <si>
    <t>충청북도 청원군</t>
  </si>
  <si>
    <t>4371025000</t>
  </si>
  <si>
    <t>충청북도 청원군 내수읍</t>
  </si>
  <si>
    <t>20000101</t>
  </si>
  <si>
    <t>4371025021</t>
  </si>
  <si>
    <t>충청북도 청원군 내수읍 내수리</t>
  </si>
  <si>
    <t>4371025022</t>
  </si>
  <si>
    <t>충청북도 청원군 내수읍 마산리</t>
  </si>
  <si>
    <t>4371025023</t>
  </si>
  <si>
    <t>충청북도 청원군 내수읍 풍정리</t>
  </si>
  <si>
    <t>4371025024</t>
  </si>
  <si>
    <t>충청북도 청원군 내수읍 덕암리</t>
  </si>
  <si>
    <t>4371025025</t>
  </si>
  <si>
    <t>충청북도 청원군 내수읍 도원리</t>
  </si>
  <si>
    <t>4371025026</t>
  </si>
  <si>
    <t>충청북도 청원군 내수읍 형동리</t>
  </si>
  <si>
    <t>4371025027</t>
  </si>
  <si>
    <t>충청북도 청원군 내수읍 세교리</t>
  </si>
  <si>
    <t>4371025028</t>
  </si>
  <si>
    <t>충청북도 청원군 내수읍 비상리</t>
  </si>
  <si>
    <t>4371025029</t>
  </si>
  <si>
    <t>충청북도 청원군 내수읍 저곡리</t>
  </si>
  <si>
    <t>4371025030</t>
  </si>
  <si>
    <t>충청북도 청원군 내수읍 우산리</t>
  </si>
  <si>
    <t>4371025031</t>
  </si>
  <si>
    <t>충청북도 청원군 내수읍 초정리</t>
  </si>
  <si>
    <t>4371025032</t>
  </si>
  <si>
    <t>충청북도 청원군 내수읍 비중리</t>
  </si>
  <si>
    <t>4371025033</t>
  </si>
  <si>
    <t>충청북도 청원군 내수읍 구성리</t>
  </si>
  <si>
    <t>4371025034</t>
  </si>
  <si>
    <t>충청북도 청원군 내수읍 국동리</t>
  </si>
  <si>
    <t>4371025035</t>
  </si>
  <si>
    <t>충청북도 청원군 내수읍 묵방리</t>
  </si>
  <si>
    <t>4371025036</t>
  </si>
  <si>
    <t>충청북도 청원군 내수읍 은곡리</t>
  </si>
  <si>
    <t>4371025037</t>
  </si>
  <si>
    <t>충청북도 청원군 내수읍 원통리</t>
  </si>
  <si>
    <t>4371025038</t>
  </si>
  <si>
    <t>충청북도 청원군 내수읍 신안리</t>
  </si>
  <si>
    <t>4371025039</t>
  </si>
  <si>
    <t>충청북도 청원군 내수읍 입동리</t>
  </si>
  <si>
    <t>4371025040</t>
  </si>
  <si>
    <t>충청북도 청원군 내수읍 입상리</t>
  </si>
  <si>
    <t>4371025041</t>
  </si>
  <si>
    <t>충청북도 청원군 내수읍 학평리</t>
  </si>
  <si>
    <t>4371025300</t>
  </si>
  <si>
    <t>충청북도 청원군 오창읍</t>
  </si>
  <si>
    <t>4371025321</t>
  </si>
  <si>
    <t>충청북도 청원군 오창읍 여천리</t>
  </si>
  <si>
    <t>4371025322</t>
  </si>
  <si>
    <t>충청북도 청원군 오창읍 화산리(華山)</t>
  </si>
  <si>
    <t>4371025323</t>
  </si>
  <si>
    <t>충청북도 청원군 오창읍 유리</t>
  </si>
  <si>
    <t>4371025324</t>
  </si>
  <si>
    <t>충청북도 청원군 오창읍 일신리</t>
  </si>
  <si>
    <t>4371025325</t>
  </si>
  <si>
    <t>충청북도 청원군 오창읍 모정리</t>
  </si>
  <si>
    <t>4371025326</t>
  </si>
  <si>
    <t>충청북도 청원군 오창읍 학소리</t>
  </si>
  <si>
    <t>4371025327</t>
  </si>
  <si>
    <t>충청북도 청원군 오창읍 원리</t>
  </si>
  <si>
    <t>4371025328</t>
  </si>
  <si>
    <t>충청북도 청원군 오창읍 복현리</t>
  </si>
  <si>
    <t>4371025329</t>
  </si>
  <si>
    <t>충청북도 청원군 오창읍 양지리</t>
  </si>
  <si>
    <t>4371025330</t>
  </si>
  <si>
    <t>충청북도 청원군 오창읍 장대리</t>
  </si>
  <si>
    <t>4371025331</t>
  </si>
  <si>
    <t>충청북도 청원군 오창읍 창리</t>
  </si>
  <si>
    <t>4371025332</t>
  </si>
  <si>
    <t>충청북도 청원군 오창읍 주성리</t>
  </si>
  <si>
    <t>4371025333</t>
  </si>
  <si>
    <t>충청북도 청원군 오창읍 송대리</t>
  </si>
  <si>
    <t>4371025334</t>
  </si>
  <si>
    <t>충청북도 청원군 오창읍 도암리</t>
  </si>
  <si>
    <t>4371025335</t>
  </si>
  <si>
    <t>충청북도 청원군 오창읍 괴정리</t>
  </si>
  <si>
    <t>4371025336</t>
  </si>
  <si>
    <t>충청북도 청원군 오창읍 가곡리</t>
  </si>
  <si>
    <t>4371025337</t>
  </si>
  <si>
    <t>충청북도 청원군 오창읍 석우리</t>
  </si>
  <si>
    <t>4371025338</t>
  </si>
  <si>
    <t>충청북도 청원군 오창읍 상평리</t>
  </si>
  <si>
    <t>4371025339</t>
  </si>
  <si>
    <t>충청북도 청원군 오창읍 기암리</t>
  </si>
  <si>
    <t>4371025340</t>
  </si>
  <si>
    <t>충청북도 청원군 오창읍 탑리</t>
  </si>
  <si>
    <t>4371025341</t>
  </si>
  <si>
    <t>충청북도 청원군 오창읍 농소리</t>
  </si>
  <si>
    <t>4371025342</t>
  </si>
  <si>
    <t>충청북도 청원군 오창읍 신평리</t>
  </si>
  <si>
    <t>4371025343</t>
  </si>
  <si>
    <t>충청북도 청원군 오창읍 중신리</t>
  </si>
  <si>
    <t>4371025344</t>
  </si>
  <si>
    <t>충청북도 청원군 오창읍 각리</t>
  </si>
  <si>
    <t>4371025345</t>
  </si>
  <si>
    <t>충청북도 청원군 오창읍 양청리</t>
  </si>
  <si>
    <t>4371025346</t>
  </si>
  <si>
    <t>충청북도 청원군 오창읍 구룡리</t>
  </si>
  <si>
    <t>4371025347</t>
  </si>
  <si>
    <t>충청북도 청원군 오창읍 성산리</t>
  </si>
  <si>
    <t>4371025348</t>
  </si>
  <si>
    <t>충청북도 청원군 오창읍 후기리</t>
  </si>
  <si>
    <t>4371025349</t>
  </si>
  <si>
    <t>충청북도 청원군 오창읍 용두리</t>
  </si>
  <si>
    <t>4371025350</t>
  </si>
  <si>
    <t>충청북도 청원군 오창읍 화산리(花山)</t>
  </si>
  <si>
    <t>4371025351</t>
  </si>
  <si>
    <t>충청북도 청원군 오창읍 가좌리</t>
  </si>
  <si>
    <t>4371025352</t>
  </si>
  <si>
    <t>충청북도 청원군 오창읍 두릉리</t>
  </si>
  <si>
    <t>4371025353</t>
  </si>
  <si>
    <t>충청북도 청원군 오창읍 성재리</t>
  </si>
  <si>
    <t>4371025354</t>
  </si>
  <si>
    <t>충청북도 청원군 오창읍 백현리</t>
  </si>
  <si>
    <t>4371025600</t>
  </si>
  <si>
    <t>충청북도 청원군 오송읍</t>
  </si>
  <si>
    <t>4371025621</t>
  </si>
  <si>
    <t>충청북도 청원군 오송읍 호계리</t>
  </si>
  <si>
    <t>4371025622</t>
  </si>
  <si>
    <t>충청북도 청원군 오송읍 상정리</t>
  </si>
  <si>
    <t>4371025623</t>
  </si>
  <si>
    <t>충청북도 청원군 오송읍 공북리</t>
  </si>
  <si>
    <t>4371025624</t>
  </si>
  <si>
    <t>충청북도 청원군 오송읍 쌍청리</t>
  </si>
  <si>
    <t>4371025625</t>
  </si>
  <si>
    <t>충청북도 청원군 오송읍 만수리</t>
  </si>
  <si>
    <t>4371025626</t>
  </si>
  <si>
    <t>충청북도 청원군 오송읍 연제리</t>
  </si>
  <si>
    <t>4371025627</t>
  </si>
  <si>
    <t>충청북도 청원군 오송읍 궁평리</t>
  </si>
  <si>
    <t>4371025628</t>
  </si>
  <si>
    <t>충청북도 청원군 오송읍 오송리</t>
  </si>
  <si>
    <t>4371025629</t>
  </si>
  <si>
    <t>충청북도 청원군 오송읍 동평리</t>
  </si>
  <si>
    <t>4371025630</t>
  </si>
  <si>
    <t>충청북도 청원군 오송읍 서평리</t>
  </si>
  <si>
    <t>4371025631</t>
  </si>
  <si>
    <t>충청북도 청원군 오송읍 봉산리</t>
  </si>
  <si>
    <t>4371025632</t>
  </si>
  <si>
    <t>충청북도 청원군 오송읍 정중리</t>
  </si>
  <si>
    <t>4371025633</t>
  </si>
  <si>
    <t>충청북도 청원군 오송읍 상봉리</t>
  </si>
  <si>
    <t>4371031000</t>
  </si>
  <si>
    <t>충청북도 청원군 낭성면</t>
  </si>
  <si>
    <t>4371031022</t>
  </si>
  <si>
    <t>충청북도 청원군 낭성면 관정리</t>
  </si>
  <si>
    <t>4371031023</t>
  </si>
  <si>
    <t>충청북도 청원군 낭성면 귀래리</t>
  </si>
  <si>
    <t>4371031024</t>
  </si>
  <si>
    <t>충청북도 청원군 낭성면 추정리</t>
  </si>
  <si>
    <t>4371031025</t>
  </si>
  <si>
    <t>충청북도 청원군 낭성면 호정리</t>
  </si>
  <si>
    <t>4371031026</t>
  </si>
  <si>
    <t>충청북도 청원군 낭성면 이목리</t>
  </si>
  <si>
    <t>4371031027</t>
  </si>
  <si>
    <t>충청북도 청원군 낭성면 문박리</t>
  </si>
  <si>
    <t>4371031028</t>
  </si>
  <si>
    <t>충청북도 청원군 낭성면 인경리</t>
  </si>
  <si>
    <t>4371031029</t>
  </si>
  <si>
    <t>충청북도 청원군 낭성면 지산리</t>
  </si>
  <si>
    <t>4371031030</t>
  </si>
  <si>
    <t>충청북도 청원군 낭성면 갈산리</t>
  </si>
  <si>
    <t>4371031031</t>
  </si>
  <si>
    <t>충청북도 청원군 낭성면 삼산리</t>
  </si>
  <si>
    <t>4371031032</t>
  </si>
  <si>
    <t>충청북도 청원군 낭성면 현암리</t>
  </si>
  <si>
    <t>4371031033</t>
  </si>
  <si>
    <t>충청북도 청원군 낭성면 무성리</t>
  </si>
  <si>
    <t>4371032000</t>
  </si>
  <si>
    <t>충청북도 청원군 미원면</t>
  </si>
  <si>
    <t>4371032021</t>
  </si>
  <si>
    <t>충청북도 청원군 미원면 미원리</t>
  </si>
  <si>
    <t>4371032022</t>
  </si>
  <si>
    <t>충청북도 청원군 미원면 쌍이리</t>
  </si>
  <si>
    <t>4371032023</t>
  </si>
  <si>
    <t>충청북도 청원군 미원면 중리</t>
  </si>
  <si>
    <t>4371032024</t>
  </si>
  <si>
    <t>충청북도 청원군 미원면 내산리</t>
  </si>
  <si>
    <t>4371032025</t>
  </si>
  <si>
    <t>충청북도 청원군 미원면 구방리</t>
  </si>
  <si>
    <t>4371032026</t>
  </si>
  <si>
    <t>충청북도 청원군 미원면 기암리(岐岩)</t>
  </si>
  <si>
    <t>4371032027</t>
  </si>
  <si>
    <t>충청북도 청원군 미원면 운교리</t>
  </si>
  <si>
    <t>4371032028</t>
  </si>
  <si>
    <t>충청북도 청원군 미원면 대덕리</t>
  </si>
  <si>
    <t>4371032029</t>
  </si>
  <si>
    <t>충청북도 청원군 미원면 운용리</t>
  </si>
  <si>
    <t>4371032030</t>
  </si>
  <si>
    <t>충청북도 청원군 미원면 화원리</t>
  </si>
  <si>
    <t>4371032031</t>
  </si>
  <si>
    <t>충청북도 청원군 미원면 용곡리</t>
  </si>
  <si>
    <t>4371032032</t>
  </si>
  <si>
    <t>충청북도 청원군 미원면 수산리</t>
  </si>
  <si>
    <t>4371032033</t>
  </si>
  <si>
    <t>충청북도 청원군 미원면 기암리(基岩)</t>
  </si>
  <si>
    <t>4371032034</t>
  </si>
  <si>
    <t>충청북도 청원군 미원면 가양리</t>
  </si>
  <si>
    <t>4371032035</t>
  </si>
  <si>
    <t>충청북도 청원군 미원면 화창리</t>
  </si>
  <si>
    <t>4371032036</t>
  </si>
  <si>
    <t>충청북도 청원군 미원면 종암리</t>
  </si>
  <si>
    <t>4371032037</t>
  </si>
  <si>
    <t>충청북도 청원군 미원면 대신리</t>
  </si>
  <si>
    <t>4371032038</t>
  </si>
  <si>
    <t>충청북도 청원군 미원면 운암리</t>
  </si>
  <si>
    <t>4371032039</t>
  </si>
  <si>
    <t>충청북도 청원군 미원면 옥화리</t>
  </si>
  <si>
    <t>4371032040</t>
  </si>
  <si>
    <t>충청북도 청원군 미원면 월용리</t>
  </si>
  <si>
    <t>4371032041</t>
  </si>
  <si>
    <t>충청북도 청원군 미원면 금관리</t>
  </si>
  <si>
    <t>4371032042</t>
  </si>
  <si>
    <t>충청북도 청원군 미원면 어암리</t>
  </si>
  <si>
    <t>4371032043</t>
  </si>
  <si>
    <t>충청북도 청원군 미원면 계원리</t>
  </si>
  <si>
    <t>4371032044</t>
  </si>
  <si>
    <t>충청북도 청원군 미원면 성대리</t>
  </si>
  <si>
    <t>4371033000</t>
  </si>
  <si>
    <t>충청북도 청원군 가덕면</t>
  </si>
  <si>
    <t>4371033022</t>
  </si>
  <si>
    <t>충청북도 청원군 가덕면 청용리</t>
  </si>
  <si>
    <t>4371033023</t>
  </si>
  <si>
    <t>충청북도 청원군 가덕면 행정리</t>
  </si>
  <si>
    <t>4371033024</t>
  </si>
  <si>
    <t>충청북도 청원군 가덕면 삼항리</t>
  </si>
  <si>
    <t>4371033025</t>
  </si>
  <si>
    <t>충청북도 청원군 가덕면 국전리</t>
  </si>
  <si>
    <t>4371033026</t>
  </si>
  <si>
    <t>충청북도 청원군 가덕면 상대리</t>
  </si>
  <si>
    <t>4371033027</t>
  </si>
  <si>
    <t>충청북도 청원군 가덕면 노동리</t>
  </si>
  <si>
    <t>4371033028</t>
  </si>
  <si>
    <t>충청북도 청원군 가덕면 인차리</t>
  </si>
  <si>
    <t>4371033029</t>
  </si>
  <si>
    <t>충청북도 청원군 가덕면 계산리</t>
  </si>
  <si>
    <t>4371033030</t>
  </si>
  <si>
    <t>충청북도 청원군 가덕면 수곡리</t>
  </si>
  <si>
    <t>4371033031</t>
  </si>
  <si>
    <t>충청북도 청원군 가덕면 시동리</t>
  </si>
  <si>
    <t>4371033032</t>
  </si>
  <si>
    <t>충청북도 청원군 가덕면 병암리</t>
  </si>
  <si>
    <t>4371033033</t>
  </si>
  <si>
    <t>충청북도 청원군 가덕면 금거리</t>
  </si>
  <si>
    <t>4371033034</t>
  </si>
  <si>
    <t>충청북도 청원군 가덕면 상야리</t>
  </si>
  <si>
    <t>4371033035</t>
  </si>
  <si>
    <t>충청북도 청원군 가덕면 한계리</t>
  </si>
  <si>
    <t>4371033036</t>
  </si>
  <si>
    <t>충청북도 청원군 가덕면 내암리</t>
  </si>
  <si>
    <t>4371034000</t>
  </si>
  <si>
    <t>충청북도 청원군 남일면</t>
  </si>
  <si>
    <t>4371034021</t>
  </si>
  <si>
    <t>충청북도 청원군 남일면 송암리</t>
  </si>
  <si>
    <t>4371034022</t>
  </si>
  <si>
    <t>충청북도 청원군 남일면 효촌리</t>
  </si>
  <si>
    <t>4371034027</t>
  </si>
  <si>
    <t>충청북도 청원군 남일면 문주리</t>
  </si>
  <si>
    <t>4371034028</t>
  </si>
  <si>
    <t>충청북도 청원군 남일면 황청리</t>
  </si>
  <si>
    <t>4371034029</t>
  </si>
  <si>
    <t>충청북도 청원군 남일면 은행리</t>
  </si>
  <si>
    <t>4371034030</t>
  </si>
  <si>
    <t>충청북도 청원군 남일면 두산리</t>
  </si>
  <si>
    <t>4371034031</t>
  </si>
  <si>
    <t>충청북도 청원군 남일면 쌍수리</t>
  </si>
  <si>
    <t>4371034032</t>
  </si>
  <si>
    <t>충청북도 청원군 남일면 고은리</t>
  </si>
  <si>
    <t>4371034033</t>
  </si>
  <si>
    <t>충청북도 청원군 남일면 화당리</t>
  </si>
  <si>
    <t>4371034034</t>
  </si>
  <si>
    <t>충청북도 청원군 남일면 가산리</t>
  </si>
  <si>
    <t>4371034035</t>
  </si>
  <si>
    <t>충청북도 청원군 남일면 신송리</t>
  </si>
  <si>
    <t>4371034036</t>
  </si>
  <si>
    <t>충청북도 청원군 남일면 가중리</t>
  </si>
  <si>
    <t>4371035000</t>
  </si>
  <si>
    <t>충청북도 청원군 남이면</t>
  </si>
  <si>
    <t>4371035021</t>
  </si>
  <si>
    <t>충청북도 청원군 남이면 척산리</t>
  </si>
  <si>
    <t>4371035022</t>
  </si>
  <si>
    <t>충청북도 청원군 남이면 외천리</t>
  </si>
  <si>
    <t>4371035023</t>
  </si>
  <si>
    <t>충청북도 청원군 남이면 문동리</t>
  </si>
  <si>
    <t>4371035024</t>
  </si>
  <si>
    <t>충청북도 청원군 남이면 척북리</t>
  </si>
  <si>
    <t>4371035025</t>
  </si>
  <si>
    <t>충청북도 청원군 남이면 산막리</t>
  </si>
  <si>
    <t>4371035026</t>
  </si>
  <si>
    <t>충청북도 청원군 남이면 비룡리</t>
  </si>
  <si>
    <t>4371035027</t>
  </si>
  <si>
    <t>충청북도 청원군 남이면 구미리</t>
  </si>
  <si>
    <t>4371035028</t>
  </si>
  <si>
    <t>충청북도 청원군 남이면 사동리</t>
  </si>
  <si>
    <t>4371035029</t>
  </si>
  <si>
    <t>충청북도 청원군 남이면 갈원리</t>
  </si>
  <si>
    <t>4371035030</t>
  </si>
  <si>
    <t>충청북도 청원군 남이면 팔봉리</t>
  </si>
  <si>
    <t>4371035031</t>
  </si>
  <si>
    <t>충청북도 청원군 남이면 상발리</t>
  </si>
  <si>
    <t>4371035032</t>
  </si>
  <si>
    <t>충청북도 청원군 남이면 구암리</t>
  </si>
  <si>
    <t>4371035033</t>
  </si>
  <si>
    <t>충청북도 청원군 남이면 석실리</t>
  </si>
  <si>
    <t>4371035034</t>
  </si>
  <si>
    <t>충청북도 청원군 남이면 석판리</t>
  </si>
  <si>
    <t>4371035035</t>
  </si>
  <si>
    <t>충청북도 청원군 남이면 대련리</t>
  </si>
  <si>
    <t>4371035036</t>
  </si>
  <si>
    <t>충청북도 청원군 남이면 가좌리</t>
  </si>
  <si>
    <t>4371035037</t>
  </si>
  <si>
    <t>충청북도 청원군 남이면 양촌리</t>
  </si>
  <si>
    <t>4371035038</t>
  </si>
  <si>
    <t>충청북도 청원군 남이면 가마리</t>
  </si>
  <si>
    <t>4371035040</t>
  </si>
  <si>
    <t>충청북도 청원군 남이면 수대리</t>
  </si>
  <si>
    <t>4371035041</t>
  </si>
  <si>
    <t>충청북도 청원군 남이면 부용외천리</t>
  </si>
  <si>
    <t>4371036000</t>
  </si>
  <si>
    <t>충청북도 청원군 문의면</t>
  </si>
  <si>
    <t>4371036021</t>
  </si>
  <si>
    <t>충청북도 청원군 문의면 문산리</t>
  </si>
  <si>
    <t>4371036022</t>
  </si>
  <si>
    <t>충청북도 청원군 문의면 미천리</t>
  </si>
  <si>
    <t>4371036023</t>
  </si>
  <si>
    <t>충청북도 청원군 문의면 남계리</t>
  </si>
  <si>
    <t>4371036024</t>
  </si>
  <si>
    <t>충청북도 청원군 문의면 상장리</t>
  </si>
  <si>
    <t>4371036025</t>
  </si>
  <si>
    <t>충청북도 청원군 문의면 산덕리</t>
  </si>
  <si>
    <t>4371036026</t>
  </si>
  <si>
    <t>충청북도 청원군 문의면 구룡리</t>
  </si>
  <si>
    <t>4371036027</t>
  </si>
  <si>
    <t>충청북도 청원군 문의면 괴곡리</t>
  </si>
  <si>
    <t>4371036028</t>
  </si>
  <si>
    <t>충청북도 청원군 문의면 문덕리</t>
  </si>
  <si>
    <t>4371036029</t>
  </si>
  <si>
    <t>충청북도 청원군 문의면 소전리</t>
  </si>
  <si>
    <t>4371036030</t>
  </si>
  <si>
    <t>충청북도 청원군 문의면 후곡리</t>
  </si>
  <si>
    <t>4371036031</t>
  </si>
  <si>
    <t>충청북도 청원군 문의면 가호리</t>
  </si>
  <si>
    <t>4371036032</t>
  </si>
  <si>
    <t>충청북도 청원군 문의면 신대리</t>
  </si>
  <si>
    <t>4371036033</t>
  </si>
  <si>
    <t>충청북도 청원군 문의면 덕유리</t>
  </si>
  <si>
    <t>4371036034</t>
  </si>
  <si>
    <t>충청북도 청원군 문의면 품곡리</t>
  </si>
  <si>
    <t>4371036035</t>
  </si>
  <si>
    <t>충청북도 청원군 문의면 두모리</t>
  </si>
  <si>
    <t>4371036036</t>
  </si>
  <si>
    <t>충청북도 청원군 문의면 도원리</t>
  </si>
  <si>
    <t>4371036037</t>
  </si>
  <si>
    <t>충청북도 청원군 문의면 등동리</t>
  </si>
  <si>
    <t>4371036038</t>
  </si>
  <si>
    <t>충청북도 청원군 문의면 묘암리</t>
  </si>
  <si>
    <t>4371036039</t>
  </si>
  <si>
    <t>충청북도 청원군 문의면 마구리</t>
  </si>
  <si>
    <t>4371036040</t>
  </si>
  <si>
    <t>충청북도 청원군 문의면 마동리</t>
  </si>
  <si>
    <t>4371036041</t>
  </si>
  <si>
    <t>충청북도 청원군 문의면 염티리</t>
  </si>
  <si>
    <t>4371036042</t>
  </si>
  <si>
    <t>충청북도 청원군 문의면 노현리</t>
  </si>
  <si>
    <t>19900331</t>
  </si>
  <si>
    <t>4371037000</t>
  </si>
  <si>
    <t>충청북도 청원군 현도면</t>
  </si>
  <si>
    <t>4371037021</t>
  </si>
  <si>
    <t>충청북도 청원군 현도면 상삼리</t>
  </si>
  <si>
    <t>4371037022</t>
  </si>
  <si>
    <t>충청북도 청원군 현도면 중삼리</t>
  </si>
  <si>
    <t>4371037023</t>
  </si>
  <si>
    <t>충청북도 청원군 현도면 죽전리</t>
  </si>
  <si>
    <t>4371037024</t>
  </si>
  <si>
    <t>충청북도 청원군 현도면 우록리</t>
  </si>
  <si>
    <t>4371037025</t>
  </si>
  <si>
    <t>충청북도 청원군 현도면 시동리</t>
  </si>
  <si>
    <t>4371037026</t>
  </si>
  <si>
    <t>충청북도 청원군 현도면 선동리</t>
  </si>
  <si>
    <t>4371037027</t>
  </si>
  <si>
    <t>충청북도 청원군 현도면 시목리</t>
  </si>
  <si>
    <t>4371037028</t>
  </si>
  <si>
    <t>충청북도 청원군 현도면 중척리</t>
  </si>
  <si>
    <t>4371037029</t>
  </si>
  <si>
    <t>충청북도 청원군 현도면 하석리</t>
  </si>
  <si>
    <t>4371037030</t>
  </si>
  <si>
    <t>충청북도 청원군 현도면 노산리</t>
  </si>
  <si>
    <t>4371037031</t>
  </si>
  <si>
    <t>충청북도 청원군 현도면 달계리</t>
  </si>
  <si>
    <t>4371037032</t>
  </si>
  <si>
    <t>충청북도 청원군 현도면 매봉리</t>
  </si>
  <si>
    <t>4371037033</t>
  </si>
  <si>
    <t>충청북도 청원군 현도면 양지리</t>
  </si>
  <si>
    <t>4371037034</t>
  </si>
  <si>
    <t>충청북도 청원군 현도면 죽암리</t>
  </si>
  <si>
    <t>4371038000</t>
  </si>
  <si>
    <t>부용면</t>
  </si>
  <si>
    <t>충청북도 청원군 부용면</t>
  </si>
  <si>
    <t>4371038021</t>
  </si>
  <si>
    <t>충청북도 청원군 부용면 부강리</t>
  </si>
  <si>
    <t>4371038022</t>
  </si>
  <si>
    <t>충청북도 청원군 부용면 금호리</t>
  </si>
  <si>
    <t>4371038023</t>
  </si>
  <si>
    <t>충청북도 청원군 부용면 등곡리</t>
  </si>
  <si>
    <t>4371038024</t>
  </si>
  <si>
    <t>충청북도 청원군 부용면 노호리</t>
  </si>
  <si>
    <t>4371038025</t>
  </si>
  <si>
    <t>충청북도 청원군 부용면 외천리</t>
  </si>
  <si>
    <t>4371038026</t>
  </si>
  <si>
    <t>충청북도 청원군 부용면 문곡리</t>
  </si>
  <si>
    <t>4371038027</t>
  </si>
  <si>
    <t>충청북도 청원군 부용면 행산리</t>
  </si>
  <si>
    <t>4371038028</t>
  </si>
  <si>
    <t>충청북도 청원군 부용면 산수리</t>
  </si>
  <si>
    <t>4371038029</t>
  </si>
  <si>
    <t>충청북도 청원군 부용면 갈산리</t>
  </si>
  <si>
    <t>4371039000</t>
  </si>
  <si>
    <t>충청북도 청원군 강내면</t>
  </si>
  <si>
    <t>4371039021</t>
  </si>
  <si>
    <t>충청북도 청원군 강내면 연정리</t>
  </si>
  <si>
    <t>4371039022</t>
  </si>
  <si>
    <t>충청북도 청원군 강내면 궁현리</t>
  </si>
  <si>
    <t>4371039023</t>
  </si>
  <si>
    <t>충청북도 청원군 강내면 저산리</t>
  </si>
  <si>
    <t>4371039024</t>
  </si>
  <si>
    <t>충청북도 청원군 강내면 당곡리</t>
  </si>
  <si>
    <t>4371039025</t>
  </si>
  <si>
    <t>충청북도 청원군 강내면 산단리</t>
  </si>
  <si>
    <t>4371039026</t>
  </si>
  <si>
    <t>충청북도 청원군 강내면 다락리</t>
  </si>
  <si>
    <t>4371039027</t>
  </si>
  <si>
    <t>충청북도 청원군 강내면 태성리</t>
  </si>
  <si>
    <t>4371039028</t>
  </si>
  <si>
    <t>충청북도 청원군 강내면 사곡리</t>
  </si>
  <si>
    <t>4371039029</t>
  </si>
  <si>
    <t>충청북도 청원군 강내면 황탄리</t>
  </si>
  <si>
    <t>4371039030</t>
  </si>
  <si>
    <t>충청북도 청원군 강내면 월탄리</t>
  </si>
  <si>
    <t>4371039031</t>
  </si>
  <si>
    <t>충청북도 청원군 강내면 탑연리</t>
  </si>
  <si>
    <t>4371039032</t>
  </si>
  <si>
    <t>충청북도 청원군 강내면 석화리</t>
  </si>
  <si>
    <t>4371039033</t>
  </si>
  <si>
    <t>충청북도 청원군 강내면 사인리</t>
  </si>
  <si>
    <t>4371039034</t>
  </si>
  <si>
    <t>충청북도 청원군 강내면 월곡리</t>
  </si>
  <si>
    <t>4371039035</t>
  </si>
  <si>
    <t>충청북도 청원군 강내면 학천리</t>
  </si>
  <si>
    <t>4371040000</t>
  </si>
  <si>
    <t>강외면</t>
  </si>
  <si>
    <t>충청북도 청원군 강외면</t>
  </si>
  <si>
    <t>4371040021</t>
  </si>
  <si>
    <t>충청북도 청원군 강외면 호계리</t>
  </si>
  <si>
    <t>4371040022</t>
  </si>
  <si>
    <t>충청북도 청원군 강외면 상정리</t>
  </si>
  <si>
    <t>4371040023</t>
  </si>
  <si>
    <t>충청북도 청원군 강외면 공북리</t>
  </si>
  <si>
    <t>4371040024</t>
  </si>
  <si>
    <t>충청북도 청원군 강외면 쌍청리</t>
  </si>
  <si>
    <t>4371040025</t>
  </si>
  <si>
    <t>충청북도 청원군 강외면 만수리</t>
  </si>
  <si>
    <t>4371040026</t>
  </si>
  <si>
    <t>충청북도 청원군 강외면 연제리</t>
  </si>
  <si>
    <t>4371040027</t>
  </si>
  <si>
    <t>충청북도 청원군 강외면 궁평리</t>
  </si>
  <si>
    <t>4371040028</t>
  </si>
  <si>
    <t>충청북도 청원군 강외면 오송리</t>
  </si>
  <si>
    <t>4371040029</t>
  </si>
  <si>
    <t>충청북도 청원군 강외면 동평리</t>
  </si>
  <si>
    <t>4371040030</t>
  </si>
  <si>
    <t>충청북도 청원군 강외면 서평리</t>
  </si>
  <si>
    <t>4371040031</t>
  </si>
  <si>
    <t>충청북도 청원군 강외면 봉산리</t>
  </si>
  <si>
    <t>4371040032</t>
  </si>
  <si>
    <t>충청북도 청원군 강외면 정중리</t>
  </si>
  <si>
    <t>4371040033</t>
  </si>
  <si>
    <t>충청북도 청원군 강외면 상봉리</t>
  </si>
  <si>
    <t>4371041000</t>
  </si>
  <si>
    <t>충청북도 청원군 옥산면</t>
  </si>
  <si>
    <t>4371041021</t>
  </si>
  <si>
    <t>충청북도 청원군 옥산면 오산리</t>
  </si>
  <si>
    <t>4371041022</t>
  </si>
  <si>
    <t>충청북도 청원군 옥산면 덕촌리</t>
  </si>
  <si>
    <t>4371041023</t>
  </si>
  <si>
    <t>충청북도 청원군 옥산면 신촌리</t>
  </si>
  <si>
    <t>4371041024</t>
  </si>
  <si>
    <t>충청북도 청원군 옥산면 환희리</t>
  </si>
  <si>
    <t>4371041025</t>
  </si>
  <si>
    <t>충청북도 청원군 옥산면 가락리</t>
  </si>
  <si>
    <t>4371041026</t>
  </si>
  <si>
    <t>충청북도 청원군 옥산면 동림리</t>
  </si>
  <si>
    <t>4371041027</t>
  </si>
  <si>
    <t>충청북도 청원군 옥산면 금계리</t>
  </si>
  <si>
    <t>4371041028</t>
  </si>
  <si>
    <t>충청북도 청원군 옥산면 장동리</t>
  </si>
  <si>
    <t>4371041029</t>
  </si>
  <si>
    <t>충청북도 청원군 옥산면 사정리</t>
  </si>
  <si>
    <t>4371041030</t>
  </si>
  <si>
    <t>충청북도 청원군 옥산면 수락리</t>
  </si>
  <si>
    <t>4371041031</t>
  </si>
  <si>
    <t>충청북도 청원군 옥산면 장남리</t>
  </si>
  <si>
    <t>4371041032</t>
  </si>
  <si>
    <t>충청북도 청원군 옥산면 호죽리</t>
  </si>
  <si>
    <t>4371041033</t>
  </si>
  <si>
    <t>충청북도 청원군 옥산면 남촌리</t>
  </si>
  <si>
    <t>4371041034</t>
  </si>
  <si>
    <t>충청북도 청원군 옥산면 소로리</t>
  </si>
  <si>
    <t>4371041035</t>
  </si>
  <si>
    <t>충청북도 청원군 옥산면 국사리</t>
  </si>
  <si>
    <t>4371043000</t>
  </si>
  <si>
    <t>충청북도 청원군 북이면</t>
  </si>
  <si>
    <t>4371043021</t>
  </si>
  <si>
    <t>충청북도 청원군 북이면 신기리</t>
  </si>
  <si>
    <t>4371043022</t>
  </si>
  <si>
    <t>충청북도 청원군 북이면 신대리</t>
  </si>
  <si>
    <t>4371043023</t>
  </si>
  <si>
    <t>충청북도 청원군 북이면 현암리</t>
  </si>
  <si>
    <t>4371043024</t>
  </si>
  <si>
    <t>충청북도 청원군 북이면 서당리</t>
  </si>
  <si>
    <t>4371043025</t>
  </si>
  <si>
    <t>충청북도 청원군 북이면 대길리</t>
  </si>
  <si>
    <t>4371043026</t>
  </si>
  <si>
    <t>충청북도 청원군 북이면 석화리</t>
  </si>
  <si>
    <t>4371043027</t>
  </si>
  <si>
    <t>충청북도 청원군 북이면 영하리</t>
  </si>
  <si>
    <t>4371043028</t>
  </si>
  <si>
    <t>충청북도 청원군 북이면 선암리</t>
  </si>
  <si>
    <t>4371043029</t>
  </si>
  <si>
    <t>충청북도 청원군 북이면 호명리</t>
  </si>
  <si>
    <t>4371043030</t>
  </si>
  <si>
    <t>충청북도 청원군 북이면 부연리</t>
  </si>
  <si>
    <t>4371043031</t>
  </si>
  <si>
    <t>충청북도 청원군 북이면 토성리</t>
  </si>
  <si>
    <t>4371043032</t>
  </si>
  <si>
    <t>충청북도 청원군 북이면 장재리</t>
  </si>
  <si>
    <t>4371043033</t>
  </si>
  <si>
    <t>충청북도 청원군 북이면 금암리</t>
  </si>
  <si>
    <t>4371043034</t>
  </si>
  <si>
    <t>충청북도 청원군 북이면 광암리</t>
  </si>
  <si>
    <t>4371043035</t>
  </si>
  <si>
    <t>충청북도 청원군 북이면 금대리</t>
  </si>
  <si>
    <t>4371043036</t>
  </si>
  <si>
    <t>충청북도 청원군 북이면 옥수리</t>
  </si>
  <si>
    <t>4371043037</t>
  </si>
  <si>
    <t>충청북도 청원군 북이면 내추리</t>
  </si>
  <si>
    <t>4371043038</t>
  </si>
  <si>
    <t>충청북도 청원군 북이면 추학리</t>
  </si>
  <si>
    <t>4371043039</t>
  </si>
  <si>
    <t>충청북도 청원군 북이면 장양리</t>
  </si>
  <si>
    <t>4371043040</t>
  </si>
  <si>
    <t>충청북도 청원군 북이면 용계리</t>
  </si>
  <si>
    <t>4371043041</t>
  </si>
  <si>
    <t>충청북도 청원군 북이면 대율리</t>
  </si>
  <si>
    <t>4371043042</t>
  </si>
  <si>
    <t>충청북도 청원군 북이면 석성리</t>
  </si>
  <si>
    <t>4371043043</t>
  </si>
  <si>
    <t>충청북도 청원군 북이면 내둔리</t>
  </si>
  <si>
    <t>4371043044</t>
  </si>
  <si>
    <t>충청북도 청원군 북이면 화상리</t>
  </si>
  <si>
    <t>4371043045</t>
  </si>
  <si>
    <t>충청북도 청원군 북이면 화하리</t>
  </si>
  <si>
    <t>4371043046</t>
  </si>
  <si>
    <t>충청북도 청원군 북이면 송정리</t>
  </si>
  <si>
    <t>4372000000</t>
  </si>
  <si>
    <t>보은군</t>
  </si>
  <si>
    <t>충청북도 보은군</t>
  </si>
  <si>
    <t>4372025000</t>
  </si>
  <si>
    <t>보은읍</t>
  </si>
  <si>
    <t>충청북도 보은군 보은읍</t>
  </si>
  <si>
    <t>4372025021</t>
  </si>
  <si>
    <t>충청북도 보은군 보은읍 삼산리</t>
  </si>
  <si>
    <t>4372025022</t>
  </si>
  <si>
    <t>충청북도 보은군 보은읍 죽전리</t>
  </si>
  <si>
    <t>4372025023</t>
  </si>
  <si>
    <t>충청북도 보은군 보은읍 장신리</t>
  </si>
  <si>
    <t>4372025024</t>
  </si>
  <si>
    <t>교사리</t>
  </si>
  <si>
    <t>충청북도 보은군 보은읍 교사리</t>
  </si>
  <si>
    <t>4372025025</t>
  </si>
  <si>
    <t>충청북도 보은군 보은읍 수정리</t>
  </si>
  <si>
    <t>4372025026</t>
  </si>
  <si>
    <t>충청북도 보은군 보은읍 지산리</t>
  </si>
  <si>
    <t>4372025027</t>
  </si>
  <si>
    <t>금굴리</t>
  </si>
  <si>
    <t>충청북도 보은군 보은읍 금굴리</t>
  </si>
  <si>
    <t>4372025028</t>
  </si>
  <si>
    <t>충청북도 보은군 보은읍 월송리</t>
  </si>
  <si>
    <t>4372025029</t>
  </si>
  <si>
    <t>충청북도 보은군 보은읍 어암리</t>
  </si>
  <si>
    <t>4372025030</t>
  </si>
  <si>
    <t>충청북도 보은군 보은읍 성주리</t>
  </si>
  <si>
    <t>4372025031</t>
  </si>
  <si>
    <t>충청북도 보은군 보은읍 이평리</t>
  </si>
  <si>
    <t>4372025032</t>
  </si>
  <si>
    <t>길상리</t>
  </si>
  <si>
    <t>충청북도 보은군 보은읍 길상리</t>
  </si>
  <si>
    <t>4372025033</t>
  </si>
  <si>
    <t>충청북도 보은군 보은읍 대야리</t>
  </si>
  <si>
    <t>4372025034</t>
  </si>
  <si>
    <t>누청리</t>
  </si>
  <si>
    <t>충청북도 보은군 보은읍 누청리</t>
  </si>
  <si>
    <t>4372025035</t>
  </si>
  <si>
    <t>강신리</t>
  </si>
  <si>
    <t>충청북도 보은군 보은읍 강신리</t>
  </si>
  <si>
    <t>4372025036</t>
  </si>
  <si>
    <t>성족리</t>
  </si>
  <si>
    <t>충청북도 보은군 보은읍 성족리</t>
  </si>
  <si>
    <t>4372025037</t>
  </si>
  <si>
    <t>종곡리</t>
  </si>
  <si>
    <t>충청북도 보은군 보은읍 종곡리</t>
  </si>
  <si>
    <t>4372025038</t>
  </si>
  <si>
    <t>학림리</t>
  </si>
  <si>
    <t>충청북도 보은군 보은읍 학림리</t>
  </si>
  <si>
    <t>4372025039</t>
  </si>
  <si>
    <t>충청북도 보은군 보은읍 강산리</t>
  </si>
  <si>
    <t>4372025040</t>
  </si>
  <si>
    <t>중동리</t>
  </si>
  <si>
    <t>충청북도 보은군 보은읍 중동리</t>
  </si>
  <si>
    <t>4372025041</t>
  </si>
  <si>
    <t>신함리</t>
  </si>
  <si>
    <t>충청북도 보은군 보은읍 신함리</t>
  </si>
  <si>
    <t>4372025042</t>
  </si>
  <si>
    <t>풍취리</t>
  </si>
  <si>
    <t>충청북도 보은군 보은읍 풍취리</t>
  </si>
  <si>
    <t>4372025043</t>
  </si>
  <si>
    <t>충청북도 보은군 보은읍 산성리</t>
  </si>
  <si>
    <t>4372025044</t>
  </si>
  <si>
    <t>중초리</t>
  </si>
  <si>
    <t>충청북도 보은군 보은읍 중초리</t>
  </si>
  <si>
    <t>4372025045</t>
  </si>
  <si>
    <t>노티리</t>
  </si>
  <si>
    <t>충청북도 보은군 보은읍 노티리</t>
  </si>
  <si>
    <t>4372025046</t>
  </si>
  <si>
    <t>충청북도 보은군 보은읍 용암리</t>
  </si>
  <si>
    <t>4372025047</t>
  </si>
  <si>
    <t>충청북도 보은군 보은읍 봉평리</t>
  </si>
  <si>
    <t>4372025048</t>
  </si>
  <si>
    <t>장속리</t>
  </si>
  <si>
    <t>충청북도 보은군 보은읍 장속리</t>
  </si>
  <si>
    <t>4372031500</t>
  </si>
  <si>
    <t>속리산면</t>
  </si>
  <si>
    <t>충청북도 보은군 속리산면</t>
  </si>
  <si>
    <t>20071001</t>
  </si>
  <si>
    <t>4372031521</t>
  </si>
  <si>
    <t>충청북도 보은군 속리산면 상판리</t>
  </si>
  <si>
    <t>4372031522</t>
  </si>
  <si>
    <t>갈목리</t>
  </si>
  <si>
    <t>충청북도 보은군 속리산면 갈목리</t>
  </si>
  <si>
    <t>4372031523</t>
  </si>
  <si>
    <t>중판리</t>
  </si>
  <si>
    <t>충청북도 보은군 속리산면 중판리</t>
  </si>
  <si>
    <t>4372031524</t>
  </si>
  <si>
    <t>충청북도 보은군 속리산면 하판리</t>
  </si>
  <si>
    <t>4372031525</t>
  </si>
  <si>
    <t>충청북도 보은군 속리산면 북암리</t>
  </si>
  <si>
    <t>4372031526</t>
  </si>
  <si>
    <t>충청북도 보은군 속리산면 백현리</t>
  </si>
  <si>
    <t>4372031527</t>
  </si>
  <si>
    <t>사내리</t>
  </si>
  <si>
    <t>충청북도 보은군 속리산면 사내리</t>
  </si>
  <si>
    <t>4372031528</t>
  </si>
  <si>
    <t>충청북도 보은군 속리산면 삼가리</t>
  </si>
  <si>
    <t>4372031529</t>
  </si>
  <si>
    <t>구병리</t>
  </si>
  <si>
    <t>충청북도 보은군 속리산면 구병리</t>
  </si>
  <si>
    <t>4372031530</t>
  </si>
  <si>
    <t>충청북도 보은군 속리산면 도화리</t>
  </si>
  <si>
    <t>4372031531</t>
  </si>
  <si>
    <t>충청북도 보은군 속리산면 만수리</t>
  </si>
  <si>
    <t>4372032500</t>
  </si>
  <si>
    <t>충청북도 보은군 장안면</t>
  </si>
  <si>
    <t>4372032521</t>
  </si>
  <si>
    <t>장내리</t>
  </si>
  <si>
    <t>충청북도 보은군 장안면 장내리</t>
  </si>
  <si>
    <t>20140401</t>
  </si>
  <si>
    <t>4372032522</t>
  </si>
  <si>
    <t>충청북도 보은군 장안면 서원리</t>
  </si>
  <si>
    <t>4372032523</t>
  </si>
  <si>
    <t>개안리</t>
  </si>
  <si>
    <t>충청북도 보은군 장안면 개안리</t>
  </si>
  <si>
    <t>4372032524</t>
  </si>
  <si>
    <t>황곡리</t>
  </si>
  <si>
    <t>충청북도 보은군 장안면 황곡리</t>
  </si>
  <si>
    <t>4372032525</t>
  </si>
  <si>
    <t>봉비리</t>
  </si>
  <si>
    <t>충청북도 보은군 장안면 봉비리</t>
  </si>
  <si>
    <t>4372032526</t>
  </si>
  <si>
    <t>불목리</t>
  </si>
  <si>
    <t>충청북도 보은군 장안면 불목리</t>
  </si>
  <si>
    <t>4372032527</t>
  </si>
  <si>
    <t>오창리</t>
  </si>
  <si>
    <t>충청북도 보은군 장안면 오창리</t>
  </si>
  <si>
    <t>4372032528</t>
  </si>
  <si>
    <t>충청북도 보은군 장안면 장재리</t>
  </si>
  <si>
    <t>4372032529</t>
  </si>
  <si>
    <t>구인리</t>
  </si>
  <si>
    <t>충청북도 보은군 장안면 구인리</t>
  </si>
  <si>
    <t>4372032530</t>
  </si>
  <si>
    <t>충청북도 보은군 장안면 장안리</t>
  </si>
  <si>
    <t>4372033000</t>
  </si>
  <si>
    <t>마로면</t>
  </si>
  <si>
    <t>충청북도 보은군 마로면</t>
  </si>
  <si>
    <t>4372033021</t>
  </si>
  <si>
    <t>관기리</t>
  </si>
  <si>
    <t>충청북도 보은군 마로면 관기리</t>
  </si>
  <si>
    <t>4372033022</t>
  </si>
  <si>
    <t>수문리</t>
  </si>
  <si>
    <t>충청북도 보은군 마로면 수문리</t>
  </si>
  <si>
    <t>4372033023</t>
  </si>
  <si>
    <t>충청북도 보은군 마로면 오천리</t>
  </si>
  <si>
    <t>4372033024</t>
  </si>
  <si>
    <t>세중리</t>
  </si>
  <si>
    <t>충청북도 보은군 마로면 세중리</t>
  </si>
  <si>
    <t>4372033025</t>
  </si>
  <si>
    <t>변둔리</t>
  </si>
  <si>
    <t>충청북도 보은군 마로면 변둔리</t>
  </si>
  <si>
    <t>4372033026</t>
  </si>
  <si>
    <t>소여리</t>
  </si>
  <si>
    <t>충청북도 보은군 마로면 소여리</t>
  </si>
  <si>
    <t>4372033027</t>
  </si>
  <si>
    <t>충청북도 보은군 마로면 적암리</t>
  </si>
  <si>
    <t>4372033028</t>
  </si>
  <si>
    <t>충청북도 보은군 마로면 송현리</t>
  </si>
  <si>
    <t>4372033029</t>
  </si>
  <si>
    <t>기대리</t>
  </si>
  <si>
    <t>충청북도 보은군 마로면 기대리</t>
  </si>
  <si>
    <t>4372033030</t>
  </si>
  <si>
    <t>충청북도 보은군 마로면 원정리</t>
  </si>
  <si>
    <t>4372033031</t>
  </si>
  <si>
    <t>충청북도 보은군 마로면 갈전리</t>
  </si>
  <si>
    <t>4372033032</t>
  </si>
  <si>
    <t>한중리</t>
  </si>
  <si>
    <t>충청북도 보은군 마로면 한중리</t>
  </si>
  <si>
    <t>4372033033</t>
  </si>
  <si>
    <t>충청북도 보은군 마로면 임곡리</t>
  </si>
  <si>
    <t>4372033034</t>
  </si>
  <si>
    <t>갈평리</t>
  </si>
  <si>
    <t>충청북도 보은군 마로면 갈평리</t>
  </si>
  <si>
    <t>4372034000</t>
  </si>
  <si>
    <t>탄부면</t>
  </si>
  <si>
    <t>충청북도 보은군 탄부면</t>
  </si>
  <si>
    <t>4372034021</t>
  </si>
  <si>
    <t>하장리</t>
  </si>
  <si>
    <t>충청북도 보은군 탄부면 하장리</t>
  </si>
  <si>
    <t>4372034022</t>
  </si>
  <si>
    <t>충청북도 보은군 탄부면 구암리</t>
  </si>
  <si>
    <t>4372034023</t>
  </si>
  <si>
    <t>성지리</t>
  </si>
  <si>
    <t>충청북도 보은군 탄부면 성지리</t>
  </si>
  <si>
    <t>4372034024</t>
  </si>
  <si>
    <t>충청북도 보은군 탄부면 덕동리</t>
  </si>
  <si>
    <t>4372034025</t>
  </si>
  <si>
    <t>충청북도 보은군 탄부면 매화리</t>
  </si>
  <si>
    <t>4372034026</t>
  </si>
  <si>
    <t>고승리</t>
  </si>
  <si>
    <t>충청북도 보은군 탄부면 고승리</t>
  </si>
  <si>
    <t>4372034027</t>
  </si>
  <si>
    <t>충청북도 보은군 탄부면 상장리</t>
  </si>
  <si>
    <t>4372034028</t>
  </si>
  <si>
    <t>충청북도 보은군 탄부면 대양리</t>
  </si>
  <si>
    <t>4372034029</t>
  </si>
  <si>
    <t>벽지리</t>
  </si>
  <si>
    <t>충청북도 보은군 탄부면 벽지리</t>
  </si>
  <si>
    <t>4372034030</t>
  </si>
  <si>
    <t>충청북도 보은군 탄부면 장암리</t>
  </si>
  <si>
    <t>4372034031</t>
  </si>
  <si>
    <t>충청북도 보은군 탄부면 사직리</t>
  </si>
  <si>
    <t>4372034032</t>
  </si>
  <si>
    <t>평각리</t>
  </si>
  <si>
    <t>충청북도 보은군 탄부면 평각리</t>
  </si>
  <si>
    <t>4372034033</t>
  </si>
  <si>
    <t>임한리</t>
  </si>
  <si>
    <t>충청북도 보은군 탄부면 임한리</t>
  </si>
  <si>
    <t>4372035000</t>
  </si>
  <si>
    <t>삼승면</t>
  </si>
  <si>
    <t>충청북도 보은군 삼승면</t>
  </si>
  <si>
    <t>4372035021</t>
  </si>
  <si>
    <t>원남리</t>
  </si>
  <si>
    <t>충청북도 보은군 삼승면 원남리</t>
  </si>
  <si>
    <t>4372035022</t>
  </si>
  <si>
    <t>내망리</t>
  </si>
  <si>
    <t>충청북도 보은군 삼승면 내망리</t>
  </si>
  <si>
    <t>4372035023</t>
  </si>
  <si>
    <t>탄금리</t>
  </si>
  <si>
    <t>충청북도 보은군 삼승면 탄금리</t>
  </si>
  <si>
    <t>4372035024</t>
  </si>
  <si>
    <t>충청북도 보은군 삼승면 달산리</t>
  </si>
  <si>
    <t>4372035025</t>
  </si>
  <si>
    <t>충청북도 보은군 삼승면 송죽리</t>
  </si>
  <si>
    <t>4372035026</t>
  </si>
  <si>
    <t>충청북도 보은군 삼승면 선곡리</t>
  </si>
  <si>
    <t>4372035027</t>
  </si>
  <si>
    <t>충청북도 보은군 삼승면 천남리</t>
  </si>
  <si>
    <t>4372035028</t>
  </si>
  <si>
    <t>상가리</t>
  </si>
  <si>
    <t>충청북도 보은군 삼승면 상가리</t>
  </si>
  <si>
    <t>4372035029</t>
  </si>
  <si>
    <t>우진리</t>
  </si>
  <si>
    <t>충청북도 보은군 삼승면 우진리</t>
  </si>
  <si>
    <t>4372035030</t>
  </si>
  <si>
    <t>둔덕리</t>
  </si>
  <si>
    <t>충청북도 보은군 삼승면 둔덕리</t>
  </si>
  <si>
    <t>4372035031</t>
  </si>
  <si>
    <t>충청북도 보은군 삼승면 서원리</t>
  </si>
  <si>
    <t>4372036000</t>
  </si>
  <si>
    <t>수한면</t>
  </si>
  <si>
    <t>충청북도 보은군 수한면</t>
  </si>
  <si>
    <t>4372036021</t>
  </si>
  <si>
    <t>병원리</t>
  </si>
  <si>
    <t>충청북도 보은군 수한면 병원리</t>
  </si>
  <si>
    <t>4372036022</t>
  </si>
  <si>
    <t>충청북도 보은군 수한면 교암리</t>
  </si>
  <si>
    <t>4372036023</t>
  </si>
  <si>
    <t>충청북도 보은군 수한면 발산리</t>
  </si>
  <si>
    <t>4372036024</t>
  </si>
  <si>
    <t>소계리</t>
  </si>
  <si>
    <t>충청북도 보은군 수한면 소계리</t>
  </si>
  <si>
    <t>4372036025</t>
  </si>
  <si>
    <t>거현리</t>
  </si>
  <si>
    <t>충청북도 보은군 수한면 거현리</t>
  </si>
  <si>
    <t>4372036026</t>
  </si>
  <si>
    <t>질신리</t>
  </si>
  <si>
    <t>충청북도 보은군 수한면 질신리</t>
  </si>
  <si>
    <t>4372036027</t>
  </si>
  <si>
    <t>충청북도 보은군 수한면 오정리</t>
  </si>
  <si>
    <t>4372036028</t>
  </si>
  <si>
    <t>차정리</t>
  </si>
  <si>
    <t>충청북도 보은군 수한면 차정리</t>
  </si>
  <si>
    <t>4372036029</t>
  </si>
  <si>
    <t>충청북도 보은군 수한면 후평리</t>
  </si>
  <si>
    <t>4372036030</t>
  </si>
  <si>
    <t>충청북도 보은군 수한면 성리</t>
  </si>
  <si>
    <t>4372036031</t>
  </si>
  <si>
    <t>묘서리</t>
  </si>
  <si>
    <t>충청북도 보은군 수한면 묘서리</t>
  </si>
  <si>
    <t>4372036032</t>
  </si>
  <si>
    <t>광촌리</t>
  </si>
  <si>
    <t>충청북도 보은군 수한면 광촌리</t>
  </si>
  <si>
    <t>4372036033</t>
  </si>
  <si>
    <t>충청북도 보은군 수한면 장선리</t>
  </si>
  <si>
    <t>4372036034</t>
  </si>
  <si>
    <t>동정리</t>
  </si>
  <si>
    <t>충청북도 보은군 수한면 동정리</t>
  </si>
  <si>
    <t>4372036035</t>
  </si>
  <si>
    <t>충청북도 보은군 수한면 산척리</t>
  </si>
  <si>
    <t>4372036036</t>
  </si>
  <si>
    <t>율산리</t>
  </si>
  <si>
    <t>충청북도 보은군 수한면 율산리</t>
  </si>
  <si>
    <t>4372036037</t>
  </si>
  <si>
    <t>충청북도 보은군 수한면 노성리</t>
  </si>
  <si>
    <t>4372037000</t>
  </si>
  <si>
    <t>회남면</t>
  </si>
  <si>
    <t>충청북도 보은군 회남면</t>
  </si>
  <si>
    <t>4372037021</t>
  </si>
  <si>
    <t>충청북도 보은군 회남면 신곡리</t>
  </si>
  <si>
    <t>4372037022</t>
  </si>
  <si>
    <t>충청북도 보은군 회남면 금곡리</t>
  </si>
  <si>
    <t>4372037023</t>
  </si>
  <si>
    <t>충청북도 보은군 회남면 조곡리</t>
  </si>
  <si>
    <t>4372037024</t>
  </si>
  <si>
    <t>충청북도 보은군 회남면 용호리</t>
  </si>
  <si>
    <t>4372037025</t>
  </si>
  <si>
    <t>은운리</t>
  </si>
  <si>
    <t>충청북도 보은군 회남면 은운리</t>
  </si>
  <si>
    <t>4372037026</t>
  </si>
  <si>
    <t>충청북도 보은군 회남면 송포리</t>
  </si>
  <si>
    <t>4372037027</t>
  </si>
  <si>
    <t>법수리</t>
  </si>
  <si>
    <t>충청북도 보은군 회남면 법수리</t>
  </si>
  <si>
    <t>4372037028</t>
  </si>
  <si>
    <t>충청북도 보은군 회남면 신추리</t>
  </si>
  <si>
    <t>4372037029</t>
  </si>
  <si>
    <t>거교리</t>
  </si>
  <si>
    <t>충청북도 보은군 회남면 거교리</t>
  </si>
  <si>
    <t>4372037030</t>
  </si>
  <si>
    <t>판장리</t>
  </si>
  <si>
    <t>충청북도 보은군 회남면 판장리</t>
  </si>
  <si>
    <t>4372037031</t>
  </si>
  <si>
    <t>분저리</t>
  </si>
  <si>
    <t>충청북도 보은군 회남면 분저리</t>
  </si>
  <si>
    <t>4372037032</t>
  </si>
  <si>
    <t>서탄리</t>
  </si>
  <si>
    <t>충청북도 보은군 회남면 서탄리</t>
  </si>
  <si>
    <t>4372037033</t>
  </si>
  <si>
    <t>충청북도 보은군 회남면 산수리</t>
  </si>
  <si>
    <t>4372037034</t>
  </si>
  <si>
    <t>충청북도 보은군 회남면 매산리</t>
  </si>
  <si>
    <t>4372037035</t>
  </si>
  <si>
    <t>어성리</t>
  </si>
  <si>
    <t>충청북도 보은군 회남면 어성리</t>
  </si>
  <si>
    <t>4372037037</t>
  </si>
  <si>
    <t>사음리</t>
  </si>
  <si>
    <t>충청북도 보은군 회남면 사음리</t>
  </si>
  <si>
    <t>4372037038</t>
  </si>
  <si>
    <t>사탄리</t>
  </si>
  <si>
    <t>충청북도 보은군 회남면 사탄리</t>
  </si>
  <si>
    <t>4372037039</t>
  </si>
  <si>
    <t>남대문리</t>
  </si>
  <si>
    <t>충청북도 보은군 회남면 남대문리</t>
  </si>
  <si>
    <t>4372038500</t>
  </si>
  <si>
    <t>회인면</t>
  </si>
  <si>
    <t>충청북도 보은군 회인면</t>
  </si>
  <si>
    <t>4372038521</t>
  </si>
  <si>
    <t>중앙리</t>
  </si>
  <si>
    <t>충청북도 보은군 회인면 중앙리</t>
  </si>
  <si>
    <t>4372038522</t>
  </si>
  <si>
    <t>충청북도 보은군 회인면 용촌리</t>
  </si>
  <si>
    <t>4372038523</t>
  </si>
  <si>
    <t>충청북도 보은군 회인면 신문리</t>
  </si>
  <si>
    <t>4372038524</t>
  </si>
  <si>
    <t>쌍암리</t>
  </si>
  <si>
    <t>충청북도 보은군 회인면 쌍암리</t>
  </si>
  <si>
    <t>4372038525</t>
  </si>
  <si>
    <t>갈티리</t>
  </si>
  <si>
    <t>충청북도 보은군 회인면 갈티리</t>
  </si>
  <si>
    <t>4372038526</t>
  </si>
  <si>
    <t>충청북도 보은군 회인면 건천리</t>
  </si>
  <si>
    <t>4372038527</t>
  </si>
  <si>
    <t>부수리</t>
  </si>
  <si>
    <t>충청북도 보은군 회인면 부수리</t>
  </si>
  <si>
    <t>4372038528</t>
  </si>
  <si>
    <t>송평리</t>
  </si>
  <si>
    <t>충청북도 보은군 회인면 송평리</t>
  </si>
  <si>
    <t>4372038529</t>
  </si>
  <si>
    <t>오동리</t>
  </si>
  <si>
    <t>충청북도 보은군 회인면 오동리</t>
  </si>
  <si>
    <t>4372038530</t>
  </si>
  <si>
    <t>고석리</t>
  </si>
  <si>
    <t>충청북도 보은군 회인면 고석리</t>
  </si>
  <si>
    <t>4372038531</t>
  </si>
  <si>
    <t>애곡리</t>
  </si>
  <si>
    <t>충청북도 보은군 회인면 애곡리</t>
  </si>
  <si>
    <t>4372038532</t>
  </si>
  <si>
    <t>눌곡리</t>
  </si>
  <si>
    <t>충청북도 보은군 회인면 눌곡리</t>
  </si>
  <si>
    <t>4372038533</t>
  </si>
  <si>
    <t>충청북도 보은군 회인면 죽암리</t>
  </si>
  <si>
    <t>4372038534</t>
  </si>
  <si>
    <t>충청북도 보은군 회인면 신대리</t>
  </si>
  <si>
    <t>4372038535</t>
  </si>
  <si>
    <t>충청북도 보은군 회인면 용곡리</t>
  </si>
  <si>
    <t>4372039000</t>
  </si>
  <si>
    <t>내북면</t>
  </si>
  <si>
    <t>충청북도 보은군 내북면</t>
  </si>
  <si>
    <t>4372039021</t>
  </si>
  <si>
    <t>이원리</t>
  </si>
  <si>
    <t>충청북도 보은군 내북면 이원리</t>
  </si>
  <si>
    <t>4372039022</t>
  </si>
  <si>
    <t>성티리</t>
  </si>
  <si>
    <t>충청북도 보은군 내북면 성티리</t>
  </si>
  <si>
    <t>4372039023</t>
  </si>
  <si>
    <t>충청북도 보은군 내북면 봉황리</t>
  </si>
  <si>
    <t>4372039024</t>
  </si>
  <si>
    <t>충청북도 보은군 내북면 창리</t>
  </si>
  <si>
    <t>4372039025</t>
  </si>
  <si>
    <t>충청북도 보은군 내북면 도원리</t>
  </si>
  <si>
    <t>4372039026</t>
  </si>
  <si>
    <t>염둔리</t>
  </si>
  <si>
    <t>충청북도 보은군 내북면 염둔리</t>
  </si>
  <si>
    <t>4372039027</t>
  </si>
  <si>
    <t>충청북도 보은군 내북면 대안리</t>
  </si>
  <si>
    <t>4372039028</t>
  </si>
  <si>
    <t>충청북도 보은군 내북면 용수리</t>
  </si>
  <si>
    <t>4372039029</t>
  </si>
  <si>
    <t>충청북도 보은군 내북면 적음리</t>
  </si>
  <si>
    <t>4372039030</t>
  </si>
  <si>
    <t>충청북도 보은군 내북면 성암리</t>
  </si>
  <si>
    <t>4372039031</t>
  </si>
  <si>
    <t>충청북도 보은군 내북면 동산리</t>
  </si>
  <si>
    <t>4372039032</t>
  </si>
  <si>
    <t>충청북도 보은군 내북면 화전리</t>
  </si>
  <si>
    <t>4372039033</t>
  </si>
  <si>
    <t>충청북도 보은군 내북면 법주리</t>
  </si>
  <si>
    <t>4372039034</t>
  </si>
  <si>
    <t>충청북도 보은군 내북면 아곡리</t>
  </si>
  <si>
    <t>4372039035</t>
  </si>
  <si>
    <t>상궁리</t>
  </si>
  <si>
    <t>충청북도 보은군 내북면 상궁리</t>
  </si>
  <si>
    <t>4372039036</t>
  </si>
  <si>
    <t>충청북도 보은군 내북면 신궁리</t>
  </si>
  <si>
    <t>4372039037</t>
  </si>
  <si>
    <t>충청북도 보은군 내북면 하궁리</t>
  </si>
  <si>
    <t>4372039038</t>
  </si>
  <si>
    <t>두평리</t>
  </si>
  <si>
    <t>충청북도 보은군 내북면 두평리</t>
  </si>
  <si>
    <t>4372039039</t>
  </si>
  <si>
    <t>서지리</t>
  </si>
  <si>
    <t>충청북도 보은군 내북면 서지리</t>
  </si>
  <si>
    <t>4372039040</t>
  </si>
  <si>
    <t>세촌리</t>
  </si>
  <si>
    <t>충청북도 보은군 내북면 세촌리</t>
  </si>
  <si>
    <t>4372040000</t>
  </si>
  <si>
    <t>산외면</t>
  </si>
  <si>
    <t>충청북도 보은군 산외면</t>
  </si>
  <si>
    <t>4372040021</t>
  </si>
  <si>
    <t>구티리</t>
  </si>
  <si>
    <t>충청북도 보은군 산외면 구티리</t>
  </si>
  <si>
    <t>4372040022</t>
  </si>
  <si>
    <t>충청북도 보은군 산외면 봉계리</t>
  </si>
  <si>
    <t>4372040023</t>
  </si>
  <si>
    <t>충청북도 보은군 산외면 문암리</t>
  </si>
  <si>
    <t>4372040024</t>
  </si>
  <si>
    <t>장갑리</t>
  </si>
  <si>
    <t>충청북도 보은군 산외면 장갑리</t>
  </si>
  <si>
    <t>4372040025</t>
  </si>
  <si>
    <t>충청북도 보은군 산외면 대원리</t>
  </si>
  <si>
    <t>4372040026</t>
  </si>
  <si>
    <t>탁주리</t>
  </si>
  <si>
    <t>충청북도 보은군 산외면 탁주리</t>
  </si>
  <si>
    <t>4372040027</t>
  </si>
  <si>
    <t>오대리</t>
  </si>
  <si>
    <t>충청북도 보은군 산외면 오대리</t>
  </si>
  <si>
    <t>4372040028</t>
  </si>
  <si>
    <t>가고리</t>
  </si>
  <si>
    <t>충청북도 보은군 산외면 가고리</t>
  </si>
  <si>
    <t>4372040029</t>
  </si>
  <si>
    <t>아시리</t>
  </si>
  <si>
    <t>충청북도 보은군 산외면 아시리</t>
  </si>
  <si>
    <t>4372040030</t>
  </si>
  <si>
    <t>충청북도 보은군 산외면 백석리</t>
  </si>
  <si>
    <t>4372040031</t>
  </si>
  <si>
    <t>충청북도 보은군 산외면 신정리</t>
  </si>
  <si>
    <t>4372040032</t>
  </si>
  <si>
    <t>충청북도 보은군 산외면 동화리</t>
  </si>
  <si>
    <t>4372040033</t>
  </si>
  <si>
    <t>충청북도 보은군 산외면 원평리</t>
  </si>
  <si>
    <t>4372040034</t>
  </si>
  <si>
    <t>산대리</t>
  </si>
  <si>
    <t>충청북도 보은군 산외면 산대리</t>
  </si>
  <si>
    <t>4372040035</t>
  </si>
  <si>
    <t>어온리</t>
  </si>
  <si>
    <t>충청북도 보은군 산외면 어온리</t>
  </si>
  <si>
    <t>4372040036</t>
  </si>
  <si>
    <t>이식리</t>
  </si>
  <si>
    <t>충청북도 보은군 산외면 이식리</t>
  </si>
  <si>
    <t>4372040037</t>
  </si>
  <si>
    <t>길탕리</t>
  </si>
  <si>
    <t>충청북도 보은군 산외면 길탕리</t>
  </si>
  <si>
    <t>4372040038</t>
  </si>
  <si>
    <t>중티리</t>
  </si>
  <si>
    <t>충청북도 보은군 산외면 중티리</t>
  </si>
  <si>
    <t>4373000000</t>
  </si>
  <si>
    <t>옥천군</t>
  </si>
  <si>
    <t>충청북도 옥천군</t>
  </si>
  <si>
    <t>4373025000</t>
  </si>
  <si>
    <t>옥천읍</t>
  </si>
  <si>
    <t>충청북도 옥천군 옥천읍</t>
  </si>
  <si>
    <t>4373025021</t>
  </si>
  <si>
    <t>죽향리</t>
  </si>
  <si>
    <t>충청북도 옥천군 옥천읍 죽향리</t>
  </si>
  <si>
    <t>4373025022</t>
  </si>
  <si>
    <t>문정리</t>
  </si>
  <si>
    <t>충청북도 옥천군 옥천읍 문정리</t>
  </si>
  <si>
    <t>4373025023</t>
  </si>
  <si>
    <t>상계리</t>
  </si>
  <si>
    <t>충청북도 옥천군 옥천읍 상계리</t>
  </si>
  <si>
    <t>4373025024</t>
  </si>
  <si>
    <t>하계리</t>
  </si>
  <si>
    <t>충청북도 옥천군 옥천읍 하계리</t>
  </si>
  <si>
    <t>4373025025</t>
  </si>
  <si>
    <t>충청북도 옥천군 옥천읍 교동리</t>
  </si>
  <si>
    <t>4373025026</t>
  </si>
  <si>
    <t>동안리</t>
  </si>
  <si>
    <t>충청북도 옥천군 옥천읍 동안리</t>
  </si>
  <si>
    <t>4373025027</t>
  </si>
  <si>
    <t>수북리</t>
  </si>
  <si>
    <t>충청북도 옥천군 옥천읍 수북리</t>
  </si>
  <si>
    <t>4373025028</t>
  </si>
  <si>
    <t>충청북도 옥천군 옥천읍 매화리</t>
  </si>
  <si>
    <t>4373025029</t>
  </si>
  <si>
    <t>구일리</t>
  </si>
  <si>
    <t>충청북도 옥천군 옥천읍 구일리</t>
  </si>
  <si>
    <t>4373025030</t>
  </si>
  <si>
    <t>서대리</t>
  </si>
  <si>
    <t>충청북도 옥천군 옥천읍 서대리</t>
  </si>
  <si>
    <t>4373025031</t>
  </si>
  <si>
    <t>가풍리</t>
  </si>
  <si>
    <t>충청북도 옥천군 옥천읍 가풍리</t>
  </si>
  <si>
    <t>4373025032</t>
  </si>
  <si>
    <t>충청북도 옥천군 옥천읍 삼청리</t>
  </si>
  <si>
    <t>4373025033</t>
  </si>
  <si>
    <t>대천리</t>
  </si>
  <si>
    <t>충청북도 옥천군 옥천읍 대천리</t>
  </si>
  <si>
    <t>4373025034</t>
  </si>
  <si>
    <t>충청북도 옥천군 옥천읍 마암리</t>
  </si>
  <si>
    <t>4373025035</t>
  </si>
  <si>
    <t>충청북도 옥천군 옥천읍 양수리</t>
  </si>
  <si>
    <t>4373025036</t>
  </si>
  <si>
    <t>금구리</t>
  </si>
  <si>
    <t>충청북도 옥천군 옥천읍 금구리</t>
  </si>
  <si>
    <t>4373025037</t>
  </si>
  <si>
    <t>장야리</t>
  </si>
  <si>
    <t>충청북도 옥천군 옥천읍 장야리</t>
  </si>
  <si>
    <t>4373025038</t>
  </si>
  <si>
    <t>삼양리</t>
  </si>
  <si>
    <t>충청북도 옥천군 옥천읍 삼양리</t>
  </si>
  <si>
    <t>4373025039</t>
  </si>
  <si>
    <t>충청북도 옥천군 옥천읍 서정리</t>
  </si>
  <si>
    <t>4373025040</t>
  </si>
  <si>
    <t>옥각리</t>
  </si>
  <si>
    <t>충청북도 옥천군 옥천읍 옥각리</t>
  </si>
  <si>
    <t>4373025041</t>
  </si>
  <si>
    <t>충청북도 옥천군 옥천읍 오대리</t>
  </si>
  <si>
    <t>4373031000</t>
  </si>
  <si>
    <t>동이면</t>
  </si>
  <si>
    <t>충청북도 옥천군 동이면</t>
  </si>
  <si>
    <t>4373031021</t>
  </si>
  <si>
    <t>평산리</t>
  </si>
  <si>
    <t>충청북도 옥천군 동이면 평산리</t>
  </si>
  <si>
    <t>4373031022</t>
  </si>
  <si>
    <t>세산리</t>
  </si>
  <si>
    <t>충청북도 옥천군 동이면 세산리</t>
  </si>
  <si>
    <t>4373031023</t>
  </si>
  <si>
    <t>적하리</t>
  </si>
  <si>
    <t>충청북도 옥천군 동이면 적하리</t>
  </si>
  <si>
    <t>4373031024</t>
  </si>
  <si>
    <t>충청북도 옥천군 동이면 금암리</t>
  </si>
  <si>
    <t>4373031025</t>
  </si>
  <si>
    <t>조령리</t>
  </si>
  <si>
    <t>충청북도 옥천군 동이면 조령리</t>
  </si>
  <si>
    <t>4373031026</t>
  </si>
  <si>
    <t>청마리</t>
  </si>
  <si>
    <t>충청북도 옥천군 동이면 청마리</t>
  </si>
  <si>
    <t>4373031027</t>
  </si>
  <si>
    <t>지양리</t>
  </si>
  <si>
    <t>충청북도 옥천군 동이면 지양리</t>
  </si>
  <si>
    <t>4373031028</t>
  </si>
  <si>
    <t>충청북도 옥천군 동이면 석탄리</t>
  </si>
  <si>
    <t>4373031029</t>
  </si>
  <si>
    <t>충청북도 옥천군 동이면 남곡리</t>
  </si>
  <si>
    <t>4373031030</t>
  </si>
  <si>
    <t>충청북도 옥천군 동이면 우산리</t>
  </si>
  <si>
    <t>4373032000</t>
  </si>
  <si>
    <t>안남면</t>
  </si>
  <si>
    <t>충청북도 옥천군 안남면</t>
  </si>
  <si>
    <t>4373032021</t>
  </si>
  <si>
    <t>연주리</t>
  </si>
  <si>
    <t>충청북도 옥천군 안남면 연주리</t>
  </si>
  <si>
    <t>4373032022</t>
  </si>
  <si>
    <t>종미리</t>
  </si>
  <si>
    <t>충청북도 옥천군 안남면 종미리</t>
  </si>
  <si>
    <t>4373032023</t>
  </si>
  <si>
    <t>지수리</t>
  </si>
  <si>
    <t>충청북도 옥천군 안남면 지수리</t>
  </si>
  <si>
    <t>4373032024</t>
  </si>
  <si>
    <t>도덕리</t>
  </si>
  <si>
    <t>충청북도 옥천군 안남면 도덕리</t>
  </si>
  <si>
    <t>4373032025</t>
  </si>
  <si>
    <t>청정리</t>
  </si>
  <si>
    <t>충청북도 옥천군 안남면 청정리</t>
  </si>
  <si>
    <t>4373032026</t>
  </si>
  <si>
    <t>화학리</t>
  </si>
  <si>
    <t>충청북도 옥천군 안남면 화학리</t>
  </si>
  <si>
    <t>4373032027</t>
  </si>
  <si>
    <t>도농리</t>
  </si>
  <si>
    <t>충청북도 옥천군 안남면 도농리</t>
  </si>
  <si>
    <t>4373033000</t>
  </si>
  <si>
    <t>안내면</t>
  </si>
  <si>
    <t>충청북도 옥천군 안내면</t>
  </si>
  <si>
    <t>4373033021</t>
  </si>
  <si>
    <t>충청북도 옥천군 안내면 현리</t>
  </si>
  <si>
    <t>4373033022</t>
  </si>
  <si>
    <t>정방리</t>
  </si>
  <si>
    <t>충청북도 옥천군 안내면 정방리</t>
  </si>
  <si>
    <t>4373033023</t>
  </si>
  <si>
    <t>충청북도 옥천군 안내면 도이리</t>
  </si>
  <si>
    <t>4373033024</t>
  </si>
  <si>
    <t>동대리</t>
  </si>
  <si>
    <t>충청북도 옥천군 안내면 동대리</t>
  </si>
  <si>
    <t>4373033025</t>
  </si>
  <si>
    <t>충청북도 옥천군 안내면 서대리</t>
  </si>
  <si>
    <t>4373033026</t>
  </si>
  <si>
    <t>충청북도 옥천군 안내면 오덕리</t>
  </si>
  <si>
    <t>4373033027</t>
  </si>
  <si>
    <t>인포리</t>
  </si>
  <si>
    <t>충청북도 옥천군 안내면 인포리</t>
  </si>
  <si>
    <t>4373033028</t>
  </si>
  <si>
    <t>충청북도 옥천군 안내면 장계리</t>
  </si>
  <si>
    <t>4373033029</t>
  </si>
  <si>
    <t>방하목리</t>
  </si>
  <si>
    <t>충청북도 옥천군 안내면 방하목리</t>
  </si>
  <si>
    <t>4373033030</t>
  </si>
  <si>
    <t>도율리</t>
  </si>
  <si>
    <t>충청북도 옥천군 안내면 도율리</t>
  </si>
  <si>
    <t>4373033031</t>
  </si>
  <si>
    <t>월외리</t>
  </si>
  <si>
    <t>충청북도 옥천군 안내면 월외리</t>
  </si>
  <si>
    <t>4373033032</t>
  </si>
  <si>
    <t>충청북도 옥천군 안내면 용촌리</t>
  </si>
  <si>
    <t>4373033033</t>
  </si>
  <si>
    <t>답양리</t>
  </si>
  <si>
    <t>충청북도 옥천군 안내면 답양리</t>
  </si>
  <si>
    <t>4373034000</t>
  </si>
  <si>
    <t>청성면</t>
  </si>
  <si>
    <t>충청북도 옥천군 청성면</t>
  </si>
  <si>
    <t>4373034021</t>
  </si>
  <si>
    <t>충청북도 옥천군 청성면 산계리</t>
  </si>
  <si>
    <t>4373034022</t>
  </si>
  <si>
    <t>거포리</t>
  </si>
  <si>
    <t>충청북도 옥천군 청성면 거포리</t>
  </si>
  <si>
    <t>4373034023</t>
  </si>
  <si>
    <t>충청북도 옥천군 청성면 장수리</t>
  </si>
  <si>
    <t>4373034024</t>
  </si>
  <si>
    <t>충청북도 옥천군 청성면 궁촌리</t>
  </si>
  <si>
    <t>4373034025</t>
  </si>
  <si>
    <t>소서리</t>
  </si>
  <si>
    <t>충청북도 옥천군 청성면 소서리</t>
  </si>
  <si>
    <t>4373034026</t>
  </si>
  <si>
    <t>삼남리</t>
  </si>
  <si>
    <t>충청북도 옥천군 청성면 삼남리</t>
  </si>
  <si>
    <t>4373034027</t>
  </si>
  <si>
    <t>충청북도 옥천군 청성면 조천리</t>
  </si>
  <si>
    <t>4373034028</t>
  </si>
  <si>
    <t>묘금리</t>
  </si>
  <si>
    <t>충청북도 옥천군 청성면 묘금리</t>
  </si>
  <si>
    <t>4373034029</t>
  </si>
  <si>
    <t>충청북도 옥천군 청성면 고당리</t>
  </si>
  <si>
    <t>4373034030</t>
  </si>
  <si>
    <t>합금리</t>
  </si>
  <si>
    <t>충청북도 옥천군 청성면 합금리</t>
  </si>
  <si>
    <t>4373034031</t>
  </si>
  <si>
    <t>양저리</t>
  </si>
  <si>
    <t>충청북도 옥천군 청성면 양저리</t>
  </si>
  <si>
    <t>4373034032</t>
  </si>
  <si>
    <t>구음리</t>
  </si>
  <si>
    <t>충청북도 옥천군 청성면 구음리</t>
  </si>
  <si>
    <t>4373034033</t>
  </si>
  <si>
    <t>충청북도 옥천군 청성면 대안리</t>
  </si>
  <si>
    <t>4373034034</t>
  </si>
  <si>
    <t>충청북도 옥천군 청성면 도장리</t>
  </si>
  <si>
    <t>4373034035</t>
  </si>
  <si>
    <t>능월리</t>
  </si>
  <si>
    <t>충청북도 옥천군 청성면 능월리</t>
  </si>
  <si>
    <t>4373034036</t>
  </si>
  <si>
    <t>화성리</t>
  </si>
  <si>
    <t>충청북도 옥천군 청성면 화성리</t>
  </si>
  <si>
    <t>4373034037</t>
  </si>
  <si>
    <t>장연리</t>
  </si>
  <si>
    <t>충청북도 옥천군 청성면 장연리</t>
  </si>
  <si>
    <t>4373035000</t>
  </si>
  <si>
    <t>충청북도 옥천군 청산면</t>
  </si>
  <si>
    <t>4373035021</t>
  </si>
  <si>
    <t>지전리</t>
  </si>
  <si>
    <t>충청북도 옥천군 청산면 지전리</t>
  </si>
  <si>
    <t>4373035022</t>
  </si>
  <si>
    <t>충청북도 옥천군 청산면 백운리</t>
  </si>
  <si>
    <t>4373035023</t>
  </si>
  <si>
    <t>충청북도 옥천군 청산면 교평리</t>
  </si>
  <si>
    <t>4373035024</t>
  </si>
  <si>
    <t>하서리</t>
  </si>
  <si>
    <t>충청북도 옥천군 청산면 하서리</t>
  </si>
  <si>
    <t>4373035025</t>
  </si>
  <si>
    <t>충청북도 옥천군 청산면 신매리</t>
  </si>
  <si>
    <t>4373035026</t>
  </si>
  <si>
    <t>충청북도 옥천군 청산면 대덕리</t>
  </si>
  <si>
    <t>4373035027</t>
  </si>
  <si>
    <t>장위리</t>
  </si>
  <si>
    <t>충청북도 옥천군 청산면 장위리</t>
  </si>
  <si>
    <t>4373035028</t>
  </si>
  <si>
    <t>한곡리</t>
  </si>
  <si>
    <t>충청북도 옥천군 청산면 한곡리</t>
  </si>
  <si>
    <t>4373035029</t>
  </si>
  <si>
    <t>충청북도 옥천군 청산면 인정리</t>
  </si>
  <si>
    <t>4373035030</t>
  </si>
  <si>
    <t>판수리</t>
  </si>
  <si>
    <t>충청북도 옥천군 청산면 판수리</t>
  </si>
  <si>
    <t>4373035031</t>
  </si>
  <si>
    <t>효목리</t>
  </si>
  <si>
    <t>충청북도 옥천군 청산면 효목리</t>
  </si>
  <si>
    <t>4373035032</t>
  </si>
  <si>
    <t>의지리</t>
  </si>
  <si>
    <t>충청북도 옥천군 청산면 의지리</t>
  </si>
  <si>
    <t>4373035033</t>
  </si>
  <si>
    <t>예곡리</t>
  </si>
  <si>
    <t>충청북도 옥천군 청산면 예곡리</t>
  </si>
  <si>
    <t>4373035034</t>
  </si>
  <si>
    <t>충청북도 옥천군 청산면 삼방리</t>
  </si>
  <si>
    <t>4373035035</t>
  </si>
  <si>
    <t>명티리</t>
  </si>
  <si>
    <t>충청북도 옥천군 청산면 명티리</t>
  </si>
  <si>
    <t>4373035036</t>
  </si>
  <si>
    <t>법화리</t>
  </si>
  <si>
    <t>충청북도 옥천군 청산면 법화리</t>
  </si>
  <si>
    <t>4373035037</t>
  </si>
  <si>
    <t>충청북도 옥천군 청산면 대성리</t>
  </si>
  <si>
    <t>4373035038</t>
  </si>
  <si>
    <t>만월리</t>
  </si>
  <si>
    <t>충청북도 옥천군 청산면 만월리</t>
  </si>
  <si>
    <t>4373036000</t>
  </si>
  <si>
    <t>이원면</t>
  </si>
  <si>
    <t>충청북도 옥천군 이원면</t>
  </si>
  <si>
    <t>4373036021</t>
  </si>
  <si>
    <t>건진리</t>
  </si>
  <si>
    <t>충청북도 옥천군 이원면 건진리</t>
  </si>
  <si>
    <t>4373036022</t>
  </si>
  <si>
    <t>장찬리</t>
  </si>
  <si>
    <t>충청북도 옥천군 이원면 장찬리</t>
  </si>
  <si>
    <t>4373036023</t>
  </si>
  <si>
    <t>강청리</t>
  </si>
  <si>
    <t>충청북도 옥천군 이원면 강청리</t>
  </si>
  <si>
    <t>4373036024</t>
  </si>
  <si>
    <t>윤정리</t>
  </si>
  <si>
    <t>충청북도 옥천군 이원면 윤정리</t>
  </si>
  <si>
    <t>4373036025</t>
  </si>
  <si>
    <t>의평리</t>
  </si>
  <si>
    <t>충청북도 옥천군 이원면 의평리</t>
  </si>
  <si>
    <t>4373036026</t>
  </si>
  <si>
    <t>개심리</t>
  </si>
  <si>
    <t>충청북도 옥천군 이원면 개심리</t>
  </si>
  <si>
    <t>4373036027</t>
  </si>
  <si>
    <t>평계리</t>
  </si>
  <si>
    <t>충청북도 옥천군 이원면 평계리</t>
  </si>
  <si>
    <t>4373036028</t>
  </si>
  <si>
    <t>수묵리</t>
  </si>
  <si>
    <t>충청북도 옥천군 이원면 수묵리</t>
  </si>
  <si>
    <t>4373036029</t>
  </si>
  <si>
    <t>지정리</t>
  </si>
  <si>
    <t>충청북도 옥천군 이원면 지정리</t>
  </si>
  <si>
    <t>4373036030</t>
  </si>
  <si>
    <t>미동리</t>
  </si>
  <si>
    <t>충청북도 옥천군 이원면 미동리</t>
  </si>
  <si>
    <t>4373036031</t>
  </si>
  <si>
    <t>충청북도 옥천군 이원면 이원리</t>
  </si>
  <si>
    <t>4373036032</t>
  </si>
  <si>
    <t>충청북도 옥천군 이원면 원동리</t>
  </si>
  <si>
    <t>4373036033</t>
  </si>
  <si>
    <t>백지리</t>
  </si>
  <si>
    <t>충청북도 옥천군 이원면 백지리</t>
  </si>
  <si>
    <t>4373036034</t>
  </si>
  <si>
    <t>지탄리</t>
  </si>
  <si>
    <t>충청북도 옥천군 이원면 지탄리</t>
  </si>
  <si>
    <t>4373036035</t>
  </si>
  <si>
    <t>용방리</t>
  </si>
  <si>
    <t>충청북도 옥천군 이원면 용방리</t>
  </si>
  <si>
    <t>4373037000</t>
  </si>
  <si>
    <t>군서면</t>
  </si>
  <si>
    <t>충청북도 옥천군 군서면</t>
  </si>
  <si>
    <t>4373037021</t>
  </si>
  <si>
    <t>충청북도 옥천군 군서면 동평리</t>
  </si>
  <si>
    <t>4373037022</t>
  </si>
  <si>
    <t>충청북도 옥천군 군서면 금산리</t>
  </si>
  <si>
    <t>4373037023</t>
  </si>
  <si>
    <t>충청북도 옥천군 군서면 사정리</t>
  </si>
  <si>
    <t>4373037024</t>
  </si>
  <si>
    <t>상지리</t>
  </si>
  <si>
    <t>충청북도 옥천군 군서면 상지리</t>
  </si>
  <si>
    <t>4373037025</t>
  </si>
  <si>
    <t>충청북도 옥천군 군서면 은행리</t>
  </si>
  <si>
    <t>4373037026</t>
  </si>
  <si>
    <t>사양리</t>
  </si>
  <si>
    <t>충청북도 옥천군 군서면 사양리</t>
  </si>
  <si>
    <t>4373037027</t>
  </si>
  <si>
    <t>충청북도 옥천군 군서면 상중리</t>
  </si>
  <si>
    <t>4373037028</t>
  </si>
  <si>
    <t>하동리</t>
  </si>
  <si>
    <t>충청북도 옥천군 군서면 하동리</t>
  </si>
  <si>
    <t>4373037029</t>
  </si>
  <si>
    <t>충청북도 옥천군 군서면 오동리</t>
  </si>
  <si>
    <t>4373037030</t>
  </si>
  <si>
    <t>월전리</t>
  </si>
  <si>
    <t>충청북도 옥천군 군서면 월전리</t>
  </si>
  <si>
    <t>4373038000</t>
  </si>
  <si>
    <t>군북면</t>
  </si>
  <si>
    <t>충청북도 옥천군 군북면</t>
  </si>
  <si>
    <t>4373038021</t>
  </si>
  <si>
    <t>이백리</t>
  </si>
  <si>
    <t>충청북도 옥천군 군북면 이백리</t>
  </si>
  <si>
    <t>4373038022</t>
  </si>
  <si>
    <t>충청북도 옥천군 군북면 자모리</t>
  </si>
  <si>
    <t>4373038023</t>
  </si>
  <si>
    <t>증약리</t>
  </si>
  <si>
    <t>충청북도 옥천군 군북면 증약리</t>
  </si>
  <si>
    <t>4373038024</t>
  </si>
  <si>
    <t>항곡리</t>
  </si>
  <si>
    <t>충청북도 옥천군 군북면 항곡리</t>
  </si>
  <si>
    <t>4373038025</t>
  </si>
  <si>
    <t>충청북도 옥천군 군북면 대정리</t>
  </si>
  <si>
    <t>4373038026</t>
  </si>
  <si>
    <t>환평리</t>
  </si>
  <si>
    <t>충청북도 옥천군 군북면 환평리</t>
  </si>
  <si>
    <t>4373038027</t>
  </si>
  <si>
    <t>지오리</t>
  </si>
  <si>
    <t>충청북도 옥천군 군북면 지오리</t>
  </si>
  <si>
    <t>4373038028</t>
  </si>
  <si>
    <t>추소리</t>
  </si>
  <si>
    <t>충청북도 옥천군 군북면 추소리</t>
  </si>
  <si>
    <t>4373038029</t>
  </si>
  <si>
    <t>충청북도 옥천군 군북면 이평리</t>
  </si>
  <si>
    <t>4373038031</t>
  </si>
  <si>
    <t>충청북도 옥천군 군북면 소정리</t>
  </si>
  <si>
    <t>4373038032</t>
  </si>
  <si>
    <t>석호리</t>
  </si>
  <si>
    <t>충청북도 옥천군 군북면 석호리</t>
  </si>
  <si>
    <t>4373038033</t>
  </si>
  <si>
    <t>충청북도 옥천군 군북면 용호리</t>
  </si>
  <si>
    <t>4373038034</t>
  </si>
  <si>
    <t>막지리</t>
  </si>
  <si>
    <t>충청북도 옥천군 군북면 막지리</t>
  </si>
  <si>
    <t>4373038035</t>
  </si>
  <si>
    <t>국원리</t>
  </si>
  <si>
    <t>충청북도 옥천군 군북면 국원리</t>
  </si>
  <si>
    <t>4374000000</t>
  </si>
  <si>
    <t>영동군</t>
  </si>
  <si>
    <t>충청북도 영동군</t>
  </si>
  <si>
    <t>4374025000</t>
  </si>
  <si>
    <t>영동읍</t>
  </si>
  <si>
    <t>충청북도 영동군 영동읍</t>
  </si>
  <si>
    <t>4374025021</t>
  </si>
  <si>
    <t>충청북도 영동군 영동읍 계산리</t>
  </si>
  <si>
    <t>4374025022</t>
  </si>
  <si>
    <t>충청북도 영동군 영동읍 동정리</t>
  </si>
  <si>
    <t>4374025023</t>
  </si>
  <si>
    <t>충청북도 영동군 영동읍 회동리</t>
  </si>
  <si>
    <t>4374025024</t>
  </si>
  <si>
    <t>화신리</t>
  </si>
  <si>
    <t>충청북도 영동군 영동읍 화신리</t>
  </si>
  <si>
    <t>4374025025</t>
  </si>
  <si>
    <t>충청북도 영동군 영동읍 당곡리</t>
  </si>
  <si>
    <t>4374025026</t>
  </si>
  <si>
    <t>산익리</t>
  </si>
  <si>
    <t>충청북도 영동군 영동읍 산익리</t>
  </si>
  <si>
    <t>4374025027</t>
  </si>
  <si>
    <t>매천리</t>
  </si>
  <si>
    <t>충청북도 영동군 영동읍 매천리</t>
  </si>
  <si>
    <t>4374025028</t>
  </si>
  <si>
    <t>충청북도 영동군 영동읍 부용리</t>
  </si>
  <si>
    <t>4374025029</t>
  </si>
  <si>
    <t>충청북도 영동군 영동읍 오탄리</t>
  </si>
  <si>
    <t>4374025030</t>
  </si>
  <si>
    <t>충청북도 영동군 영동읍 산이리</t>
  </si>
  <si>
    <t>4374025031</t>
  </si>
  <si>
    <t>설계리</t>
  </si>
  <si>
    <t>충청북도 영동군 영동읍 설계리</t>
  </si>
  <si>
    <t>4374025032</t>
  </si>
  <si>
    <t>심원리</t>
  </si>
  <si>
    <t>충청북도 영동군 영동읍 심원리</t>
  </si>
  <si>
    <t>4374025033</t>
  </si>
  <si>
    <t>충청북도 영동군 영동읍 봉현리</t>
  </si>
  <si>
    <t>4374025034</t>
  </si>
  <si>
    <t>충청북도 영동군 영동읍 주곡리</t>
  </si>
  <si>
    <t>4374025035</t>
  </si>
  <si>
    <t>충청북도 영동군 영동읍 가리</t>
  </si>
  <si>
    <t>4374025036</t>
  </si>
  <si>
    <t>충청북도 영동군 영동읍 임계리</t>
  </si>
  <si>
    <t>4374031000</t>
  </si>
  <si>
    <t>용산면</t>
  </si>
  <si>
    <t>충청북도 영동군 용산면</t>
  </si>
  <si>
    <t>4374031021</t>
  </si>
  <si>
    <t>구촌리</t>
  </si>
  <si>
    <t>충청북도 영동군 용산면 구촌리</t>
  </si>
  <si>
    <t>4374031022</t>
  </si>
  <si>
    <t>산저리</t>
  </si>
  <si>
    <t>충청북도 영동군 용산면 산저리</t>
  </si>
  <si>
    <t>4374031023</t>
  </si>
  <si>
    <t>충청북도 영동군 용산면 율리</t>
  </si>
  <si>
    <t>4374031024</t>
  </si>
  <si>
    <t>신항리</t>
  </si>
  <si>
    <t>충청북도 영동군 용산면 신항리</t>
  </si>
  <si>
    <t>4374031025</t>
  </si>
  <si>
    <t>부릉리</t>
  </si>
  <si>
    <t>충청북도 영동군 용산면 부릉리</t>
  </si>
  <si>
    <t>4374031026</t>
  </si>
  <si>
    <t>한석리</t>
  </si>
  <si>
    <t>충청북도 영동군 용산면 한석리</t>
  </si>
  <si>
    <t>4374031027</t>
  </si>
  <si>
    <t>시금리</t>
  </si>
  <si>
    <t>충청북도 영동군 용산면 시금리</t>
  </si>
  <si>
    <t>4374031028</t>
  </si>
  <si>
    <t>부상리</t>
  </si>
  <si>
    <t>충청북도 영동군 용산면 부상리</t>
  </si>
  <si>
    <t>4374031029</t>
  </si>
  <si>
    <t>충청북도 영동군 용산면 가곡리</t>
  </si>
  <si>
    <t>4374031030</t>
  </si>
  <si>
    <t>충청북도 영동군 용산면 금곡리</t>
  </si>
  <si>
    <t>4374031031</t>
  </si>
  <si>
    <t>천작리</t>
  </si>
  <si>
    <t>충청북도 영동군 용산면 천작리</t>
  </si>
  <si>
    <t>4374031032</t>
  </si>
  <si>
    <t>충청북도 영동군 용산면 한곡리</t>
  </si>
  <si>
    <t>4374031033</t>
  </si>
  <si>
    <t>충청북도 영동군 용산면 법화리</t>
  </si>
  <si>
    <t>4374031034</t>
  </si>
  <si>
    <t>미전리</t>
  </si>
  <si>
    <t>충청북도 영동군 용산면 미전리</t>
  </si>
  <si>
    <t>4374031035</t>
  </si>
  <si>
    <t>청화리</t>
  </si>
  <si>
    <t>충청북도 영동군 용산면 청화리</t>
  </si>
  <si>
    <t>4374031036</t>
  </si>
  <si>
    <t>매금리</t>
  </si>
  <si>
    <t>충청북도 영동군 용산면 매금리</t>
  </si>
  <si>
    <t>4374031037</t>
  </si>
  <si>
    <t>충청북도 영동군 용산면 상용리</t>
  </si>
  <si>
    <t>4374031038</t>
  </si>
  <si>
    <t>백자전리</t>
  </si>
  <si>
    <t>충청북도 영동군 용산면 백자전리</t>
  </si>
  <si>
    <t>4374031039</t>
  </si>
  <si>
    <t>충청북도 영동군 용산면 용산리</t>
  </si>
  <si>
    <t>4374032000</t>
  </si>
  <si>
    <t>황간면</t>
  </si>
  <si>
    <t>충청북도 영동군 황간면</t>
  </si>
  <si>
    <t>4374032021</t>
  </si>
  <si>
    <t>남성리</t>
  </si>
  <si>
    <t>충청북도 영동군 황간면 남성리</t>
  </si>
  <si>
    <t>4374032022</t>
  </si>
  <si>
    <t>충청북도 영동군 황간면 신흥리</t>
  </si>
  <si>
    <t>4374032023</t>
  </si>
  <si>
    <t>충청북도 영동군 황간면 마산리</t>
  </si>
  <si>
    <t>4374032024</t>
  </si>
  <si>
    <t>충청북도 영동군 황간면 소계리</t>
  </si>
  <si>
    <t>4374032025</t>
  </si>
  <si>
    <t>난곡리</t>
  </si>
  <si>
    <t>충청북도 영동군 황간면 난곡리</t>
  </si>
  <si>
    <t>4374032026</t>
  </si>
  <si>
    <t>우매리</t>
  </si>
  <si>
    <t>충청북도 영동군 황간면 우매리</t>
  </si>
  <si>
    <t>4374032027</t>
  </si>
  <si>
    <t>원촌리</t>
  </si>
  <si>
    <t>충청북도 영동군 황간면 원촌리</t>
  </si>
  <si>
    <t>4374032028</t>
  </si>
  <si>
    <t>충청북도 영동군 황간면 용암리</t>
  </si>
  <si>
    <t>4374032029</t>
  </si>
  <si>
    <t>충청북도 영동군 황간면 금계리</t>
  </si>
  <si>
    <t>4374032030</t>
  </si>
  <si>
    <t>회포리</t>
  </si>
  <si>
    <t>충청북도 영동군 황간면 회포리</t>
  </si>
  <si>
    <t>4374032031</t>
  </si>
  <si>
    <t>충청북도 영동군 황간면 우천리</t>
  </si>
  <si>
    <t>4374032032</t>
  </si>
  <si>
    <t>노근리</t>
  </si>
  <si>
    <t>충청북도 영동군 황간면 노근리</t>
  </si>
  <si>
    <t>4374032033</t>
  </si>
  <si>
    <t>서송원리</t>
  </si>
  <si>
    <t>충청북도 영동군 황간면 서송원리</t>
  </si>
  <si>
    <t>4374032034</t>
  </si>
  <si>
    <t>충청북도 영동군 황간면 광평리</t>
  </si>
  <si>
    <t>4374033500</t>
  </si>
  <si>
    <t>추풍령면</t>
  </si>
  <si>
    <t>충청북도 영동군 추풍령면</t>
  </si>
  <si>
    <t>19910719</t>
  </si>
  <si>
    <t>4374033521</t>
  </si>
  <si>
    <t>충청북도 영동군 추풍령면 관리</t>
  </si>
  <si>
    <t>4374033522</t>
  </si>
  <si>
    <t>사부리</t>
  </si>
  <si>
    <t>충청북도 영동군 추풍령면 사부리</t>
  </si>
  <si>
    <t>4374033523</t>
  </si>
  <si>
    <t>계룡리</t>
  </si>
  <si>
    <t>충청북도 영동군 추풍령면 계룡리</t>
  </si>
  <si>
    <t>4374033524</t>
  </si>
  <si>
    <t>추풍령리</t>
  </si>
  <si>
    <t>충청북도 영동군 추풍령면 추풍령리</t>
  </si>
  <si>
    <t>4374033525</t>
  </si>
  <si>
    <t>충청북도 영동군 추풍령면 죽전리</t>
  </si>
  <si>
    <t>4374033526</t>
  </si>
  <si>
    <t>작점리</t>
  </si>
  <si>
    <t>충청북도 영동군 추풍령면 작점리</t>
  </si>
  <si>
    <t>4374033527</t>
  </si>
  <si>
    <t>충청북도 영동군 추풍령면 신안리</t>
  </si>
  <si>
    <t>4374033528</t>
  </si>
  <si>
    <t>웅북리</t>
  </si>
  <si>
    <t>충청북도 영동군 추풍령면 웅북리</t>
  </si>
  <si>
    <t>4374033529</t>
  </si>
  <si>
    <t>지봉리</t>
  </si>
  <si>
    <t>충청북도 영동군 추풍령면 지봉리</t>
  </si>
  <si>
    <t>4374034000</t>
  </si>
  <si>
    <t>매곡면</t>
  </si>
  <si>
    <t>충청북도 영동군 매곡면</t>
  </si>
  <si>
    <t>4374034021</t>
  </si>
  <si>
    <t>충청북도 영동군 매곡면 노천리</t>
  </si>
  <si>
    <t>4374034023</t>
  </si>
  <si>
    <t>장척리</t>
  </si>
  <si>
    <t>충청북도 영동군 매곡면 장척리</t>
  </si>
  <si>
    <t>4374034024</t>
  </si>
  <si>
    <t>충청북도 영동군 매곡면 옥전리</t>
  </si>
  <si>
    <t>4374034025</t>
  </si>
  <si>
    <t>유전리</t>
  </si>
  <si>
    <t>충청북도 영동군 매곡면 유전리</t>
  </si>
  <si>
    <t>4374034026</t>
  </si>
  <si>
    <t>강진리</t>
  </si>
  <si>
    <t>충청북도 영동군 매곡면 강진리</t>
  </si>
  <si>
    <t>4374034027</t>
  </si>
  <si>
    <t>수원리</t>
  </si>
  <si>
    <t>충청북도 영동군 매곡면 수원리</t>
  </si>
  <si>
    <t>4374034028</t>
  </si>
  <si>
    <t>어촌리</t>
  </si>
  <si>
    <t>충청북도 영동군 매곡면 어촌리</t>
  </si>
  <si>
    <t>4374034029</t>
  </si>
  <si>
    <t>충청북도 영동군 매곡면 공수리</t>
  </si>
  <si>
    <t>4374035000</t>
  </si>
  <si>
    <t>상촌면</t>
  </si>
  <si>
    <t>충청북도 영동군 상촌면</t>
  </si>
  <si>
    <t>4374035021</t>
  </si>
  <si>
    <t>임산리</t>
  </si>
  <si>
    <t>충청북도 영동군 상촌면 임산리</t>
  </si>
  <si>
    <t>4374035022</t>
  </si>
  <si>
    <t>돈대리</t>
  </si>
  <si>
    <t>충청북도 영동군 상촌면 돈대리</t>
  </si>
  <si>
    <t>4374035023</t>
  </si>
  <si>
    <t>하도대리</t>
  </si>
  <si>
    <t>충청북도 영동군 상촌면 하도대리</t>
  </si>
  <si>
    <t>4374035024</t>
  </si>
  <si>
    <t>상도대리</t>
  </si>
  <si>
    <t>충청북도 영동군 상촌면 상도대리</t>
  </si>
  <si>
    <t>4374035025</t>
  </si>
  <si>
    <t>충청북도 영동군 상촌면 고자리</t>
  </si>
  <si>
    <t>4374035026</t>
  </si>
  <si>
    <t>충청북도 영동군 상촌면 둔전리</t>
  </si>
  <si>
    <t>4374035027</t>
  </si>
  <si>
    <t>물한리</t>
  </si>
  <si>
    <t>충청북도 영동군 상촌면 물한리</t>
  </si>
  <si>
    <t>4374035028</t>
  </si>
  <si>
    <t>대해리</t>
  </si>
  <si>
    <t>충청북도 영동군 상촌면 대해리</t>
  </si>
  <si>
    <t>4374035029</t>
  </si>
  <si>
    <t>흥덕리</t>
  </si>
  <si>
    <t>충청북도 영동군 상촌면 흥덕리</t>
  </si>
  <si>
    <t>4374035030</t>
  </si>
  <si>
    <t>충청북도 영동군 상촌면 궁촌리</t>
  </si>
  <si>
    <t>4374035031</t>
  </si>
  <si>
    <t>충청북도 영동군 상촌면 유곡리</t>
  </si>
  <si>
    <t>4374036000</t>
  </si>
  <si>
    <t>양강면</t>
  </si>
  <si>
    <t>충청북도 영동군 양강면</t>
  </si>
  <si>
    <t>4374036021</t>
  </si>
  <si>
    <t>괴목리</t>
  </si>
  <si>
    <t>충청북도 영동군 양강면 괴목리</t>
  </si>
  <si>
    <t>4374036022</t>
  </si>
  <si>
    <t>가동리</t>
  </si>
  <si>
    <t>충청북도 영동군 양강면 가동리</t>
  </si>
  <si>
    <t>4374036023</t>
  </si>
  <si>
    <t>양정리</t>
  </si>
  <si>
    <t>충청북도 영동군 양강면 양정리</t>
  </si>
  <si>
    <t>4374036024</t>
  </si>
  <si>
    <t>죽촌리</t>
  </si>
  <si>
    <t>충청북도 영동군 양강면 죽촌리</t>
  </si>
  <si>
    <t>4374036025</t>
  </si>
  <si>
    <t>충청북도 영동군 양강면 남전리</t>
  </si>
  <si>
    <t>4374036026</t>
  </si>
  <si>
    <t>충청북도 영동군 양강면 산막리</t>
  </si>
  <si>
    <t>4374036027</t>
  </si>
  <si>
    <t>충청북도 영동군 양강면 지촌리</t>
  </si>
  <si>
    <t>4374036028</t>
  </si>
  <si>
    <t>유점리</t>
  </si>
  <si>
    <t>충청북도 영동군 양강면 유점리</t>
  </si>
  <si>
    <t>4374036029</t>
  </si>
  <si>
    <t>만계리</t>
  </si>
  <si>
    <t>충청북도 영동군 양강면 만계리</t>
  </si>
  <si>
    <t>4374036030</t>
  </si>
  <si>
    <t>묵정리</t>
  </si>
  <si>
    <t>충청북도 영동군 양강면 묵정리</t>
  </si>
  <si>
    <t>4374036031</t>
  </si>
  <si>
    <t>충청북도 영동군 양강면 두평리</t>
  </si>
  <si>
    <t>4374036032</t>
  </si>
  <si>
    <t>구강리</t>
  </si>
  <si>
    <t>충청북도 영동군 양강면 구강리</t>
  </si>
  <si>
    <t>4374036033</t>
  </si>
  <si>
    <t>충청북도 영동군 양강면 쌍암리</t>
  </si>
  <si>
    <t>4374036034</t>
  </si>
  <si>
    <t>묘동리</t>
  </si>
  <si>
    <t>충청북도 영동군 양강면 묘동리</t>
  </si>
  <si>
    <t>4374037000</t>
  </si>
  <si>
    <t>용화면</t>
  </si>
  <si>
    <t>충청북도 영동군 용화면</t>
  </si>
  <si>
    <t>4374037021</t>
  </si>
  <si>
    <t>충청북도 영동군 용화면 용화리</t>
  </si>
  <si>
    <t>4374037022</t>
  </si>
  <si>
    <t>충청북도 영동군 용화면 조동리</t>
  </si>
  <si>
    <t>4374037023</t>
  </si>
  <si>
    <t>충청북도 영동군 용화면 안정리</t>
  </si>
  <si>
    <t>4374037024</t>
  </si>
  <si>
    <t>충청북도 영동군 용화면 월전리</t>
  </si>
  <si>
    <t>4374037025</t>
  </si>
  <si>
    <t>충청북도 영동군 용화면 용강리</t>
  </si>
  <si>
    <t>4374037026</t>
  </si>
  <si>
    <t>여의리</t>
  </si>
  <si>
    <t>충청북도 영동군 용화면 여의리</t>
  </si>
  <si>
    <t>4374037027</t>
  </si>
  <si>
    <t>자계리</t>
  </si>
  <si>
    <t>충청북도 영동군 용화면 자계리</t>
  </si>
  <si>
    <t>4374038000</t>
  </si>
  <si>
    <t>학산면</t>
  </si>
  <si>
    <t>충청북도 영동군 학산면</t>
  </si>
  <si>
    <t>4374038021</t>
  </si>
  <si>
    <t>서산리</t>
  </si>
  <si>
    <t>충청북도 영동군 학산면 서산리</t>
  </si>
  <si>
    <t>4374038022</t>
  </si>
  <si>
    <t>충청북도 영동군 학산면 학산리</t>
  </si>
  <si>
    <t>4374038023</t>
  </si>
  <si>
    <t>아암리</t>
  </si>
  <si>
    <t>충청북도 영동군 학산면 아암리</t>
  </si>
  <si>
    <t>4374038024</t>
  </si>
  <si>
    <t>충청북도 영동군 학산면 봉소리</t>
  </si>
  <si>
    <t>4374038025</t>
  </si>
  <si>
    <t>충청북도 영동군 학산면 황산리</t>
  </si>
  <si>
    <t>4374038026</t>
  </si>
  <si>
    <t>충청북도 영동군 학산면 지내리</t>
  </si>
  <si>
    <t>4374038027</t>
  </si>
  <si>
    <t>박계리</t>
  </si>
  <si>
    <t>충청북도 영동군 학산면 박계리</t>
  </si>
  <si>
    <t>4374038028</t>
  </si>
  <si>
    <t>봉림리</t>
  </si>
  <si>
    <t>충청북도 영동군 학산면 봉림리</t>
  </si>
  <si>
    <t>4374038029</t>
  </si>
  <si>
    <t>범화리</t>
  </si>
  <si>
    <t>충청북도 영동군 학산면 범화리</t>
  </si>
  <si>
    <t>4374038030</t>
  </si>
  <si>
    <t>충청북도 영동군 학산면 도덕리</t>
  </si>
  <si>
    <t>4374039000</t>
  </si>
  <si>
    <t>양산면</t>
  </si>
  <si>
    <t>충청북도 영동군 양산면</t>
  </si>
  <si>
    <t>4374039021</t>
  </si>
  <si>
    <t>충청북도 영동군 양산면 가곡리</t>
  </si>
  <si>
    <t>4374039022</t>
  </si>
  <si>
    <t>충청북도 영동군 양산면 원당리</t>
  </si>
  <si>
    <t>4374039023</t>
  </si>
  <si>
    <t>봉곡리</t>
  </si>
  <si>
    <t>충청북도 영동군 양산면 봉곡리</t>
  </si>
  <si>
    <t>4374039024</t>
  </si>
  <si>
    <t>충청북도 영동군 양산면 죽산리</t>
  </si>
  <si>
    <t>4374039025</t>
  </si>
  <si>
    <t>송호리</t>
  </si>
  <si>
    <t>충청북도 영동군 양산면 송호리</t>
  </si>
  <si>
    <t>4374039026</t>
  </si>
  <si>
    <t>수두리</t>
  </si>
  <si>
    <t>충청북도 영동군 양산면 수두리</t>
  </si>
  <si>
    <t>4374039027</t>
  </si>
  <si>
    <t>충청북도 영동군 양산면 호탄리</t>
  </si>
  <si>
    <t>4374039028</t>
  </si>
  <si>
    <t>누교리</t>
  </si>
  <si>
    <t>충청북도 영동군 양산면 누교리</t>
  </si>
  <si>
    <t>4374039029</t>
  </si>
  <si>
    <t>가선리</t>
  </si>
  <si>
    <t>충청북도 영동군 양산면 가선리</t>
  </si>
  <si>
    <t>4374040000</t>
  </si>
  <si>
    <t>심천면</t>
  </si>
  <si>
    <t>충청북도 영동군 심천면</t>
  </si>
  <si>
    <t>4374040021</t>
  </si>
  <si>
    <t>심천리</t>
  </si>
  <si>
    <t>충청북도 영동군 심천면 심천리</t>
  </si>
  <si>
    <t>4374040022</t>
  </si>
  <si>
    <t>단전리</t>
  </si>
  <si>
    <t>충청북도 영동군 심천면 단전리</t>
  </si>
  <si>
    <t>4374040023</t>
  </si>
  <si>
    <t>길현리</t>
  </si>
  <si>
    <t>충청북도 영동군 심천면 길현리</t>
  </si>
  <si>
    <t>4374040024</t>
  </si>
  <si>
    <t>구탄리</t>
  </si>
  <si>
    <t>충청북도 영동군 심천면 구탄리</t>
  </si>
  <si>
    <t>4374040025</t>
  </si>
  <si>
    <t>충청북도 영동군 심천면 장동리</t>
  </si>
  <si>
    <t>4374040026</t>
  </si>
  <si>
    <t>충청북도 영동군 심천면 고당리</t>
  </si>
  <si>
    <t>4374040027</t>
  </si>
  <si>
    <t>충청북도 영동군 심천면 마곡리</t>
  </si>
  <si>
    <t>4374040028</t>
  </si>
  <si>
    <t>기호리</t>
  </si>
  <si>
    <t>충청북도 영동군 심천면 기호리</t>
  </si>
  <si>
    <t>4374040029</t>
  </si>
  <si>
    <t>명천리</t>
  </si>
  <si>
    <t>충청북도 영동군 심천면 명천리</t>
  </si>
  <si>
    <t>4374040030</t>
  </si>
  <si>
    <t>금정리</t>
  </si>
  <si>
    <t>충청북도 영동군 심천면 금정리</t>
  </si>
  <si>
    <t>4374040031</t>
  </si>
  <si>
    <t>약목리</t>
  </si>
  <si>
    <t>충청북도 영동군 심천면 약목리</t>
  </si>
  <si>
    <t>4374040032</t>
  </si>
  <si>
    <t>각계리</t>
  </si>
  <si>
    <t>충청북도 영동군 심천면 각계리</t>
  </si>
  <si>
    <t>4374040033</t>
  </si>
  <si>
    <t>초강리</t>
  </si>
  <si>
    <t>충청북도 영동군 심천면 초강리</t>
  </si>
  <si>
    <t>4374040034</t>
  </si>
  <si>
    <t>용당리</t>
  </si>
  <si>
    <t>충청북도 영동군 심천면 용당리</t>
  </si>
  <si>
    <t>4374500000</t>
  </si>
  <si>
    <t>증평군</t>
  </si>
  <si>
    <t>충청북도 증평군</t>
  </si>
  <si>
    <t>20030830</t>
  </si>
  <si>
    <t>4374525000</t>
  </si>
  <si>
    <t>증평읍</t>
  </si>
  <si>
    <t>충청북도 증평군 증평읍</t>
  </si>
  <si>
    <t>4374525021</t>
  </si>
  <si>
    <t>증평리</t>
  </si>
  <si>
    <t>충청북도 증평군 증평읍 증평리</t>
  </si>
  <si>
    <t>4374525022</t>
  </si>
  <si>
    <t>충청북도 증평군 증평읍 교동리</t>
  </si>
  <si>
    <t>4374525023</t>
  </si>
  <si>
    <t>충청북도 증평군 증평읍 중동리</t>
  </si>
  <si>
    <t>4374525024</t>
  </si>
  <si>
    <t>충청북도 증평군 증평읍 대동리</t>
  </si>
  <si>
    <t>4374525025</t>
  </si>
  <si>
    <t>신동리</t>
  </si>
  <si>
    <t>충청북도 증평군 증평읍 신동리</t>
  </si>
  <si>
    <t>4374525026</t>
  </si>
  <si>
    <t>충청북도 증평군 증평읍 창동리</t>
  </si>
  <si>
    <t>4374525027</t>
  </si>
  <si>
    <t>충청북도 증평군 증평읍 장동리</t>
  </si>
  <si>
    <t>4374525028</t>
  </si>
  <si>
    <t>증천리</t>
  </si>
  <si>
    <t>충청북도 증평군 증평읍 증천리</t>
  </si>
  <si>
    <t>4374525029</t>
  </si>
  <si>
    <t>내성리</t>
  </si>
  <si>
    <t>충청북도 증평군 증평읍 내성리</t>
  </si>
  <si>
    <t>4374525030</t>
  </si>
  <si>
    <t>초중리</t>
  </si>
  <si>
    <t>충청북도 증평군 증평읍 초중리</t>
  </si>
  <si>
    <t>4374525031</t>
  </si>
  <si>
    <t>연탄리</t>
  </si>
  <si>
    <t>충청북도 증평군 증평읍 연탄리</t>
  </si>
  <si>
    <t>4374525032</t>
  </si>
  <si>
    <t>충청북도 증평군 증평읍 송산리</t>
  </si>
  <si>
    <t>4374525033</t>
  </si>
  <si>
    <t>미암리</t>
  </si>
  <si>
    <t>충청북도 증평군 증평읍 미암리</t>
  </si>
  <si>
    <t>4374525034</t>
  </si>
  <si>
    <t>충청북도 증평군 증평읍 사곡리</t>
  </si>
  <si>
    <t>4374525035</t>
  </si>
  <si>
    <t>충청북도 증평군 증평읍 용강리</t>
  </si>
  <si>
    <t>4374525036</t>
  </si>
  <si>
    <t>충청북도 증평군 증평읍 덕상리</t>
  </si>
  <si>
    <t>4374525037</t>
  </si>
  <si>
    <t>남차리</t>
  </si>
  <si>
    <t>충청북도 증평군 증평읍 남차리</t>
  </si>
  <si>
    <t>4374525038</t>
  </si>
  <si>
    <t>충청북도 증평군 증평읍 율리</t>
  </si>
  <si>
    <t>4374525039</t>
  </si>
  <si>
    <t>충청북도 증평군 증평읍 죽리</t>
  </si>
  <si>
    <t>4374525040</t>
  </si>
  <si>
    <t>남하리</t>
  </si>
  <si>
    <t>충청북도 증평군 증평읍 남하리</t>
  </si>
  <si>
    <t>4374531000</t>
  </si>
  <si>
    <t>도안면</t>
  </si>
  <si>
    <t>충청북도 증평군 도안면</t>
  </si>
  <si>
    <t>4374531021</t>
  </si>
  <si>
    <t>충청북도 증평군 도안면 화성리</t>
  </si>
  <si>
    <t>4374531022</t>
  </si>
  <si>
    <t>노암리</t>
  </si>
  <si>
    <t>충청북도 증평군 도안면 노암리</t>
  </si>
  <si>
    <t>4374531023</t>
  </si>
  <si>
    <t>연촌리</t>
  </si>
  <si>
    <t>충청북도 증평군 도안면 연촌리</t>
  </si>
  <si>
    <t>4374531024</t>
  </si>
  <si>
    <t>충청북도 증평군 도안면 송정리</t>
  </si>
  <si>
    <t>4374531025</t>
  </si>
  <si>
    <t>충청북도 증평군 도안면 광덕리</t>
  </si>
  <si>
    <t>4374531026</t>
  </si>
  <si>
    <t>충청북도 증평군 도안면 석곡리</t>
  </si>
  <si>
    <t>4374531027</t>
  </si>
  <si>
    <t>도당리</t>
  </si>
  <si>
    <t>충청북도 증평군 도안면 도당리</t>
  </si>
  <si>
    <t>4375000000</t>
  </si>
  <si>
    <t>진천군</t>
  </si>
  <si>
    <t>충청북도 진천군</t>
  </si>
  <si>
    <t>4375025000</t>
  </si>
  <si>
    <t>진천읍</t>
  </si>
  <si>
    <t>충청북도 진천군 진천읍</t>
  </si>
  <si>
    <t>4375025021</t>
  </si>
  <si>
    <t>교성리</t>
  </si>
  <si>
    <t>충청북도 진천군 진천읍 교성리</t>
  </si>
  <si>
    <t>4375025022</t>
  </si>
  <si>
    <t>충청북도 진천군 진천읍 신정리</t>
  </si>
  <si>
    <t>4375025023</t>
  </si>
  <si>
    <t>충청북도 진천군 진천읍 원덕리</t>
  </si>
  <si>
    <t>4375025024</t>
  </si>
  <si>
    <t>충청북도 진천군 진천읍 읍내리</t>
  </si>
  <si>
    <t>4375025025</t>
  </si>
  <si>
    <t>성석리</t>
  </si>
  <si>
    <t>충청북도 진천군 진천읍 성석리</t>
  </si>
  <si>
    <t>4375025026</t>
  </si>
  <si>
    <t>벽암리</t>
  </si>
  <si>
    <t>충청북도 진천군 진천읍 벽암리</t>
  </si>
  <si>
    <t>4375025027</t>
  </si>
  <si>
    <t>충청북도 진천군 진천읍 행정리</t>
  </si>
  <si>
    <t>4375025028</t>
  </si>
  <si>
    <t>장관리</t>
  </si>
  <si>
    <t>충청북도 진천군 진천읍 장관리</t>
  </si>
  <si>
    <t>4375025029</t>
  </si>
  <si>
    <t>건송리</t>
  </si>
  <si>
    <t>충청북도 진천군 진천읍 건송리</t>
  </si>
  <si>
    <t>4375025030</t>
  </si>
  <si>
    <t>충청북도 진천군 진천읍 지암리</t>
  </si>
  <si>
    <t>4375025031</t>
  </si>
  <si>
    <t>사석리</t>
  </si>
  <si>
    <t>충청북도 진천군 진천읍 사석리</t>
  </si>
  <si>
    <t>4375025032</t>
  </si>
  <si>
    <t>문봉리</t>
  </si>
  <si>
    <t>충청북도 진천군 진천읍 문봉리</t>
  </si>
  <si>
    <t>4375025033</t>
  </si>
  <si>
    <t>충청북도 진천군 진천읍 상계리</t>
  </si>
  <si>
    <t>4375025034</t>
  </si>
  <si>
    <t>충청북도 진천군 진천읍 금암리</t>
  </si>
  <si>
    <t>4375025035</t>
  </si>
  <si>
    <t>충청북도 진천군 진천읍 연곡리</t>
  </si>
  <si>
    <t>4375025036</t>
  </si>
  <si>
    <t>삼덕리</t>
  </si>
  <si>
    <t>충청북도 진천군 진천읍 삼덕리</t>
  </si>
  <si>
    <t>4375025037</t>
  </si>
  <si>
    <t>송두리</t>
  </si>
  <si>
    <t>충청북도 진천군 진천읍 송두리</t>
  </si>
  <si>
    <t>4375025038</t>
  </si>
  <si>
    <t>충청북도 진천군 진천읍 가산리</t>
  </si>
  <si>
    <t>4375025039</t>
  </si>
  <si>
    <t>충청북도 진천군 진천읍 상신리</t>
  </si>
  <si>
    <t>4375025040</t>
  </si>
  <si>
    <t>충청북도 진천군 진천읍 산척리</t>
  </si>
  <si>
    <t>4375031000</t>
  </si>
  <si>
    <t>충청북도 진천군 덕산면</t>
  </si>
  <si>
    <t>4375031021</t>
  </si>
  <si>
    <t>충청북도 진천군 덕산면 옥동리</t>
  </si>
  <si>
    <t>4375031022</t>
  </si>
  <si>
    <t>충청북도 진천군 덕산면 화상리</t>
  </si>
  <si>
    <t>4375031023</t>
  </si>
  <si>
    <t>충청북도 진천군 덕산면 산수리</t>
  </si>
  <si>
    <t>4375031024</t>
  </si>
  <si>
    <t>충청북도 진천군 덕산면 인산리</t>
  </si>
  <si>
    <t>4375031025</t>
  </si>
  <si>
    <t>두촌리</t>
  </si>
  <si>
    <t>충청북도 진천군 덕산면 두촌리</t>
  </si>
  <si>
    <t>4375031026</t>
  </si>
  <si>
    <t>충청북도 진천군 덕산면 석장리</t>
  </si>
  <si>
    <t>4375031027</t>
  </si>
  <si>
    <t>기전리</t>
  </si>
  <si>
    <t>충청북도 진천군 덕산면 기전리</t>
  </si>
  <si>
    <t>4375031028</t>
  </si>
  <si>
    <t>충청북도 진천군 덕산면 구산리</t>
  </si>
  <si>
    <t>4375031029</t>
  </si>
  <si>
    <t>신척리</t>
  </si>
  <si>
    <t>충청북도 진천군 덕산면 신척리</t>
  </si>
  <si>
    <t>4375031030</t>
  </si>
  <si>
    <t>용몽리</t>
  </si>
  <si>
    <t>충청북도 진천군 덕산면 용몽리</t>
  </si>
  <si>
    <t>4375031031</t>
  </si>
  <si>
    <t>충청북도 진천군 덕산면 한천리</t>
  </si>
  <si>
    <t>4375031032</t>
  </si>
  <si>
    <t>합목리</t>
  </si>
  <si>
    <t>충청북도 진천군 덕산면 합목리</t>
  </si>
  <si>
    <t>4375032000</t>
  </si>
  <si>
    <t>초평면</t>
  </si>
  <si>
    <t>충청북도 진천군 초평면</t>
  </si>
  <si>
    <t>4375032021</t>
  </si>
  <si>
    <t>신통리</t>
  </si>
  <si>
    <t>충청북도 진천군 초평면 신통리</t>
  </si>
  <si>
    <t>4375032022</t>
  </si>
  <si>
    <t>영구리</t>
  </si>
  <si>
    <t>충청북도 진천군 초평면 영구리</t>
  </si>
  <si>
    <t>4375032023</t>
  </si>
  <si>
    <t>충청북도 진천군 초평면 화산리</t>
  </si>
  <si>
    <t>4375032024</t>
  </si>
  <si>
    <t>충청북도 진천군 초평면 용정리</t>
  </si>
  <si>
    <t>4375032025</t>
  </si>
  <si>
    <t>충청북도 진천군 초평면 금곡리</t>
  </si>
  <si>
    <t>4375032026</t>
  </si>
  <si>
    <t>오갑리</t>
  </si>
  <si>
    <t>충청북도 진천군 초평면 오갑리</t>
  </si>
  <si>
    <t>4375032027</t>
  </si>
  <si>
    <t>연담리</t>
  </si>
  <si>
    <t>충청북도 진천군 초평면 연담리</t>
  </si>
  <si>
    <t>4375032028</t>
  </si>
  <si>
    <t>용기리</t>
  </si>
  <si>
    <t>충청북도 진천군 초평면 용기리</t>
  </si>
  <si>
    <t>4375032029</t>
  </si>
  <si>
    <t>충청북도 진천군 초평면 용산리</t>
  </si>
  <si>
    <t>4375032030</t>
  </si>
  <si>
    <t>은암리</t>
  </si>
  <si>
    <t>충청북도 진천군 초평면 은암리</t>
  </si>
  <si>
    <t>4375032031</t>
  </si>
  <si>
    <t>충청북도 진천군 초평면 진암리</t>
  </si>
  <si>
    <t>4375032032</t>
  </si>
  <si>
    <t>중석리</t>
  </si>
  <si>
    <t>충청북도 진천군 초평면 중석리</t>
  </si>
  <si>
    <t>4375033000</t>
  </si>
  <si>
    <t>문백면</t>
  </si>
  <si>
    <t>충청북도 진천군 문백면</t>
  </si>
  <si>
    <t>4375033021</t>
  </si>
  <si>
    <t>충청북도 진천군 문백면 문덕리</t>
  </si>
  <si>
    <t>4375033022</t>
  </si>
  <si>
    <t>충청북도 진천군 문백면 사양리</t>
  </si>
  <si>
    <t>4375033023</t>
  </si>
  <si>
    <t>장월리</t>
  </si>
  <si>
    <t>충청북도 진천군 문백면 장월리</t>
  </si>
  <si>
    <t>4375033024</t>
  </si>
  <si>
    <t>충청북도 진천군 문백면 구곡리</t>
  </si>
  <si>
    <t>4375033025</t>
  </si>
  <si>
    <t>충청북도 진천군 문백면 평산리</t>
  </si>
  <si>
    <t>4375033026</t>
  </si>
  <si>
    <t>충청북도 진천군 문백면 계산리</t>
  </si>
  <si>
    <t>4375033027</t>
  </si>
  <si>
    <t>봉죽리</t>
  </si>
  <si>
    <t>충청북도 진천군 문백면 봉죽리</t>
  </si>
  <si>
    <t>4375033028</t>
  </si>
  <si>
    <t>은탄리</t>
  </si>
  <si>
    <t>충청북도 진천군 문백면 은탄리</t>
  </si>
  <si>
    <t>4375033029</t>
  </si>
  <si>
    <t>충청북도 진천군 문백면 도하리</t>
  </si>
  <si>
    <t>4375033030</t>
  </si>
  <si>
    <t>옥성리</t>
  </si>
  <si>
    <t>충청북도 진천군 문백면 옥성리</t>
  </si>
  <si>
    <t>4375033031</t>
  </si>
  <si>
    <t>태락리</t>
  </si>
  <si>
    <t>충청북도 진천군 문백면 태락리</t>
  </si>
  <si>
    <t>4375034000</t>
  </si>
  <si>
    <t>백곡면</t>
  </si>
  <si>
    <t>충청북도 진천군 백곡면</t>
  </si>
  <si>
    <t>4375034021</t>
  </si>
  <si>
    <t>충청북도 진천군 백곡면 석현리</t>
  </si>
  <si>
    <t>4375034022</t>
  </si>
  <si>
    <t>용덕리</t>
  </si>
  <si>
    <t>충청북도 진천군 백곡면 용덕리</t>
  </si>
  <si>
    <t>4375034023</t>
  </si>
  <si>
    <t>충청북도 진천군 백곡면 성대리</t>
  </si>
  <si>
    <t>4375034024</t>
  </si>
  <si>
    <t>양백리</t>
  </si>
  <si>
    <t>충청북도 진천군 백곡면 양백리</t>
  </si>
  <si>
    <t>4375034025</t>
  </si>
  <si>
    <t>충청북도 진천군 백곡면 구수리</t>
  </si>
  <si>
    <t>4375034026</t>
  </si>
  <si>
    <t>충청북도 진천군 백곡면 갈월리</t>
  </si>
  <si>
    <t>4375034027</t>
  </si>
  <si>
    <t>대문리</t>
  </si>
  <si>
    <t>충청북도 진천군 백곡면 대문리</t>
  </si>
  <si>
    <t>4375034028</t>
  </si>
  <si>
    <t>충청북도 진천군 백곡면 명암리</t>
  </si>
  <si>
    <t>4375034029</t>
  </si>
  <si>
    <t>사송리</t>
  </si>
  <si>
    <t>충청북도 진천군 백곡면 사송리</t>
  </si>
  <si>
    <t>4375035000</t>
  </si>
  <si>
    <t>이월면</t>
  </si>
  <si>
    <t>충청북도 진천군 이월면</t>
  </si>
  <si>
    <t>4375035021</t>
  </si>
  <si>
    <t>충청북도 진천군 이월면 사곡리</t>
  </si>
  <si>
    <t>4375035022</t>
  </si>
  <si>
    <t>충청북도 진천군 이월면 중산리</t>
  </si>
  <si>
    <t>4375035023</t>
  </si>
  <si>
    <t>노원리</t>
  </si>
  <si>
    <t>충청북도 진천군 이월면 노원리</t>
  </si>
  <si>
    <t>4375035024</t>
  </si>
  <si>
    <t>충청북도 진천군 이월면 장양리</t>
  </si>
  <si>
    <t>4375035025</t>
  </si>
  <si>
    <t>충청북도 진천군 이월면 송림리</t>
  </si>
  <si>
    <t>4375035026</t>
  </si>
  <si>
    <t>동성리</t>
  </si>
  <si>
    <t>충청북도 진천군 이월면 동성리</t>
  </si>
  <si>
    <t>4375035027</t>
  </si>
  <si>
    <t>삼용리</t>
  </si>
  <si>
    <t>충청북도 진천군 이월면 삼용리</t>
  </si>
  <si>
    <t>4375035028</t>
  </si>
  <si>
    <t>충청북도 진천군 이월면 신월리</t>
  </si>
  <si>
    <t>4375035029</t>
  </si>
  <si>
    <t>미잠리</t>
  </si>
  <si>
    <t>충청북도 진천군 이월면 미잠리</t>
  </si>
  <si>
    <t>4375035030</t>
  </si>
  <si>
    <t>충청북도 진천군 이월면 신계리</t>
  </si>
  <si>
    <t>4375035031</t>
  </si>
  <si>
    <t>사당리</t>
  </si>
  <si>
    <t>충청북도 진천군 이월면 사당리</t>
  </si>
  <si>
    <t>4375035032</t>
  </si>
  <si>
    <t>충청북도 진천군 이월면 내촌리</t>
  </si>
  <si>
    <t>4375037000</t>
  </si>
  <si>
    <t>광혜원면</t>
  </si>
  <si>
    <t>충청북도 진천군 광혜원면</t>
  </si>
  <si>
    <t>4375037021</t>
  </si>
  <si>
    <t>충청북도 진천군 광혜원면 금곡리</t>
  </si>
  <si>
    <t>4375037022</t>
  </si>
  <si>
    <t>월성리</t>
  </si>
  <si>
    <t>충청북도 진천군 광혜원면 월성리</t>
  </si>
  <si>
    <t>4375037023</t>
  </si>
  <si>
    <t>회죽리</t>
  </si>
  <si>
    <t>충청북도 진천군 광혜원면 회죽리</t>
  </si>
  <si>
    <t>4375037024</t>
  </si>
  <si>
    <t>죽현리</t>
  </si>
  <si>
    <t>충청북도 진천군 광혜원면 죽현리</t>
  </si>
  <si>
    <t>4375037025</t>
  </si>
  <si>
    <t>충청북도 진천군 광혜원면 구암리</t>
  </si>
  <si>
    <t>4375037026</t>
  </si>
  <si>
    <t>실원리</t>
  </si>
  <si>
    <t>충청북도 진천군 광혜원면 실원리</t>
  </si>
  <si>
    <t>4375037027</t>
  </si>
  <si>
    <t>광혜원리</t>
  </si>
  <si>
    <t>충청북도 진천군 광혜원면 광혜원리</t>
  </si>
  <si>
    <t>4376000000</t>
  </si>
  <si>
    <t>괴산군</t>
  </si>
  <si>
    <t>충청북도 괴산군</t>
  </si>
  <si>
    <t>4376025000</t>
  </si>
  <si>
    <t>괴산읍</t>
  </si>
  <si>
    <t>충청북도 괴산군 괴산읍</t>
  </si>
  <si>
    <t>4376025021</t>
  </si>
  <si>
    <t>충청북도 괴산군 괴산읍 동부리</t>
  </si>
  <si>
    <t>4376025022</t>
  </si>
  <si>
    <t>충청북도 괴산군 괴산읍 서부리</t>
  </si>
  <si>
    <t>4376025023</t>
  </si>
  <si>
    <t>정용리</t>
  </si>
  <si>
    <t>충청북도 괴산군 괴산읍 정용리</t>
  </si>
  <si>
    <t>4376025024</t>
  </si>
  <si>
    <t>충청북도 괴산군 괴산읍 신기리</t>
  </si>
  <si>
    <t>4376025025</t>
  </si>
  <si>
    <t>충청북도 괴산군 괴산읍 신항리</t>
  </si>
  <si>
    <t>4376025026</t>
  </si>
  <si>
    <t>충청북도 괴산군 괴산읍 사창리</t>
  </si>
  <si>
    <t>4376025027</t>
  </si>
  <si>
    <t>능촌리</t>
  </si>
  <si>
    <t>충청북도 괴산군 괴산읍 능촌리</t>
  </si>
  <si>
    <t>4376025028</t>
  </si>
  <si>
    <t>제월리</t>
  </si>
  <si>
    <t>충청북도 괴산군 괴산읍 제월리</t>
  </si>
  <si>
    <t>4376025029</t>
  </si>
  <si>
    <t>충청북도 괴산군 괴산읍 대덕리</t>
  </si>
  <si>
    <t>4376025030</t>
  </si>
  <si>
    <t>충청북도 괴산군 괴산읍 대사리</t>
  </si>
  <si>
    <t>4376025031</t>
  </si>
  <si>
    <t>검승리</t>
  </si>
  <si>
    <t>충청북도 괴산군 괴산읍 검승리</t>
  </si>
  <si>
    <t>4376031000</t>
  </si>
  <si>
    <t>감물면</t>
  </si>
  <si>
    <t>충청북도 괴산군 감물면</t>
  </si>
  <si>
    <t>4376031021</t>
  </si>
  <si>
    <t>충청북도 괴산군 감물면 오성리</t>
  </si>
  <si>
    <t>4376031022</t>
  </si>
  <si>
    <t>충청북도 괴산군 감물면 오창리</t>
  </si>
  <si>
    <t>4376031023</t>
  </si>
  <si>
    <t>이담리</t>
  </si>
  <si>
    <t>충청북도 괴산군 감물면 이담리</t>
  </si>
  <si>
    <t>4376031024</t>
  </si>
  <si>
    <t>구월리</t>
  </si>
  <si>
    <t>충청북도 괴산군 감물면 구월리</t>
  </si>
  <si>
    <t>4376031025</t>
  </si>
  <si>
    <t>충청북도 괴산군 감물면 백양리</t>
  </si>
  <si>
    <t>4376031026</t>
  </si>
  <si>
    <t>충청북도 괴산군 감물면 광전리</t>
  </si>
  <si>
    <t>4376031027</t>
  </si>
  <si>
    <t>매전리</t>
  </si>
  <si>
    <t>충청북도 괴산군 감물면 매전리</t>
  </si>
  <si>
    <t>4376032000</t>
  </si>
  <si>
    <t>장연면</t>
  </si>
  <si>
    <t>충청북도 괴산군 장연면</t>
  </si>
  <si>
    <t>4376032021</t>
  </si>
  <si>
    <t>충청북도 괴산군 장연면 오가리</t>
  </si>
  <si>
    <t>4376032022</t>
  </si>
  <si>
    <t>추점리</t>
  </si>
  <si>
    <t>충청북도 괴산군 장연면 추점리</t>
  </si>
  <si>
    <t>4376032023</t>
  </si>
  <si>
    <t>충청북도 괴산군 장연면 방곡리</t>
  </si>
  <si>
    <t>4376032024</t>
  </si>
  <si>
    <t>충청북도 괴산군 장연면 광진리</t>
  </si>
  <si>
    <t>4376032025</t>
  </si>
  <si>
    <t>충청북도 괴산군 장연면 조곡리</t>
  </si>
  <si>
    <t>4376032026</t>
  </si>
  <si>
    <t>충청북도 괴산군 장연면 장암리</t>
  </si>
  <si>
    <t>4376032028</t>
  </si>
  <si>
    <t>송덕리</t>
  </si>
  <si>
    <t>충청북도 괴산군 장연면 송덕리</t>
  </si>
  <si>
    <t>4376033000</t>
  </si>
  <si>
    <t>연풍면</t>
  </si>
  <si>
    <t>충청북도 괴산군 연풍면</t>
  </si>
  <si>
    <t>4376033021</t>
  </si>
  <si>
    <t>삼풍리</t>
  </si>
  <si>
    <t>충청북도 괴산군 연풍면 삼풍리</t>
  </si>
  <si>
    <t>4376033022</t>
  </si>
  <si>
    <t>충청북도 괴산군 연풍면 행촌리</t>
  </si>
  <si>
    <t>4376033023</t>
  </si>
  <si>
    <t>충청북도 괴산군 연풍면 주진리</t>
  </si>
  <si>
    <t>4376033024</t>
  </si>
  <si>
    <t>분지리</t>
  </si>
  <si>
    <t>충청북도 괴산군 연풍면 분지리</t>
  </si>
  <si>
    <t>4376033025</t>
  </si>
  <si>
    <t>원풍리</t>
  </si>
  <si>
    <t>충청북도 괴산군 연풍면 원풍리</t>
  </si>
  <si>
    <t>4376033026</t>
  </si>
  <si>
    <t>유상리</t>
  </si>
  <si>
    <t>충청북도 괴산군 연풍면 유상리</t>
  </si>
  <si>
    <t>4376033027</t>
  </si>
  <si>
    <t>유하리</t>
  </si>
  <si>
    <t>충청북도 괴산군 연풍면 유하리</t>
  </si>
  <si>
    <t>4376033028</t>
  </si>
  <si>
    <t>갈금리</t>
  </si>
  <si>
    <t>충청북도 괴산군 연풍면 갈금리</t>
  </si>
  <si>
    <t>4376033029</t>
  </si>
  <si>
    <t>적석리</t>
  </si>
  <si>
    <t>충청북도 괴산군 연풍면 적석리</t>
  </si>
  <si>
    <t>4376034000</t>
  </si>
  <si>
    <t>칠성면</t>
  </si>
  <si>
    <t>충청북도 괴산군 칠성면</t>
  </si>
  <si>
    <t>4376034021</t>
  </si>
  <si>
    <t>도정리</t>
  </si>
  <si>
    <t>충청북도 괴산군 칠성면 도정리</t>
  </si>
  <si>
    <t>4376034022</t>
  </si>
  <si>
    <t>사평리</t>
  </si>
  <si>
    <t>충청북도 괴산군 칠성면 사평리</t>
  </si>
  <si>
    <t>4376034023</t>
  </si>
  <si>
    <t>비도리</t>
  </si>
  <si>
    <t>충청북도 괴산군 칠성면 비도리</t>
  </si>
  <si>
    <t>4376034024</t>
  </si>
  <si>
    <t>쌍곡리</t>
  </si>
  <si>
    <t>충청북도 괴산군 칠성면 쌍곡리</t>
  </si>
  <si>
    <t>4376034025</t>
  </si>
  <si>
    <t>충청북도 괴산군 칠성면 율지리</t>
  </si>
  <si>
    <t>4376034026</t>
  </si>
  <si>
    <t>율원리</t>
  </si>
  <si>
    <t>충청북도 괴산군 칠성면 율원리</t>
  </si>
  <si>
    <t>4376034027</t>
  </si>
  <si>
    <t>사은리</t>
  </si>
  <si>
    <t>충청북도 괴산군 칠성면 사은리</t>
  </si>
  <si>
    <t>4376034028</t>
  </si>
  <si>
    <t>충청북도 괴산군 칠성면 외사리</t>
  </si>
  <si>
    <t>4376034029</t>
  </si>
  <si>
    <t>송동리</t>
  </si>
  <si>
    <t>충청북도 괴산군 칠성면 송동리</t>
  </si>
  <si>
    <t>4376034030</t>
  </si>
  <si>
    <t>두천리</t>
  </si>
  <si>
    <t>충청북도 괴산군 칠성면 두천리</t>
  </si>
  <si>
    <t>4376034031</t>
  </si>
  <si>
    <t>갈읍리</t>
  </si>
  <si>
    <t>충청북도 괴산군 칠성면 갈읍리</t>
  </si>
  <si>
    <t>4376034032</t>
  </si>
  <si>
    <t>충청북도 괴산군 칠성면 태성리</t>
  </si>
  <si>
    <t>4376035000</t>
  </si>
  <si>
    <t>문광면</t>
  </si>
  <si>
    <t>충청북도 괴산군 문광면</t>
  </si>
  <si>
    <t>4376035021</t>
  </si>
  <si>
    <t>충청북도 괴산군 문광면 광덕리</t>
  </si>
  <si>
    <t>4376035022</t>
  </si>
  <si>
    <t>충청북도 괴산군 문광면 송평리</t>
  </si>
  <si>
    <t>4376035023</t>
  </si>
  <si>
    <t>충청북도 괴산군 문광면 대명리</t>
  </si>
  <si>
    <t>4376035024</t>
  </si>
  <si>
    <t>충청북도 괴산군 문광면 유평리</t>
  </si>
  <si>
    <t>4376035025</t>
  </si>
  <si>
    <t>문법리</t>
  </si>
  <si>
    <t>충청북도 괴산군 문광면 문법리</t>
  </si>
  <si>
    <t>4376035026</t>
  </si>
  <si>
    <t>충청북도 괴산군 문광면 신기리</t>
  </si>
  <si>
    <t>4376035027</t>
  </si>
  <si>
    <t>충청북도 괴산군 문광면 양곡리</t>
  </si>
  <si>
    <t>4376035028</t>
  </si>
  <si>
    <t>충청북도 괴산군 문광면 방성리</t>
  </si>
  <si>
    <t>4376035029</t>
  </si>
  <si>
    <t>흑석리</t>
  </si>
  <si>
    <t>충청북도 괴산군 문광면 흑석리</t>
  </si>
  <si>
    <t>4376035030</t>
  </si>
  <si>
    <t>충청북도 괴산군 문광면 옥성리</t>
  </si>
  <si>
    <t>4376036000</t>
  </si>
  <si>
    <t>청천면</t>
  </si>
  <si>
    <t>충청북도 괴산군 청천면</t>
  </si>
  <si>
    <t>4376036021</t>
  </si>
  <si>
    <t>청천리</t>
  </si>
  <si>
    <t>충청북도 괴산군 청천면 청천리</t>
  </si>
  <si>
    <t>4376036022</t>
  </si>
  <si>
    <t>선평리</t>
  </si>
  <si>
    <t>충청북도 괴산군 청천면 선평리</t>
  </si>
  <si>
    <t>4376036023</t>
  </si>
  <si>
    <t>충청북도 괴산군 청천면 후평리</t>
  </si>
  <si>
    <t>4376036024</t>
  </si>
  <si>
    <t>강평리</t>
  </si>
  <si>
    <t>충청북도 괴산군 청천면 강평리</t>
  </si>
  <si>
    <t>4376036025</t>
  </si>
  <si>
    <t>귀만리</t>
  </si>
  <si>
    <t>충청북도 괴산군 청천면 귀만리</t>
  </si>
  <si>
    <t>4376036026</t>
  </si>
  <si>
    <t>평단리</t>
  </si>
  <si>
    <t>충청북도 괴산군 청천면 평단리</t>
  </si>
  <si>
    <t>4376036027</t>
  </si>
  <si>
    <t>충청북도 괴산군 청천면 신월리</t>
  </si>
  <si>
    <t>4376036028</t>
  </si>
  <si>
    <t>충청북도 괴산군 청천면 상신리</t>
  </si>
  <si>
    <t>4376036029</t>
  </si>
  <si>
    <t>사담리</t>
  </si>
  <si>
    <t>충청북도 괴산군 청천면 사담리</t>
  </si>
  <si>
    <t>4376036030</t>
  </si>
  <si>
    <t>충청북도 괴산군 청천면 고성리</t>
  </si>
  <si>
    <t>4376036031</t>
  </si>
  <si>
    <t>충청북도 괴산군 청천면 도원리</t>
  </si>
  <si>
    <t>4376036032</t>
  </si>
  <si>
    <t>충청북도 괴산군 청천면 무릉리</t>
  </si>
  <si>
    <t>4376036033</t>
  </si>
  <si>
    <t>금평리</t>
  </si>
  <si>
    <t>충청북도 괴산군 청천면 금평리</t>
  </si>
  <si>
    <t>4376036034</t>
  </si>
  <si>
    <t>충청북도 괴산군 청천면 월문리</t>
  </si>
  <si>
    <t>4376036035</t>
  </si>
  <si>
    <t>삼락리</t>
  </si>
  <si>
    <t>충청북도 괴산군 청천면 삼락리</t>
  </si>
  <si>
    <t>4376036036</t>
  </si>
  <si>
    <t>부성리</t>
  </si>
  <si>
    <t>충청북도 괴산군 청천면 부성리</t>
  </si>
  <si>
    <t>4376036037</t>
  </si>
  <si>
    <t>여사왕리</t>
  </si>
  <si>
    <t>충청북도 괴산군 청천면 여사왕리</t>
  </si>
  <si>
    <t>4376036038</t>
  </si>
  <si>
    <t>충청북도 괴산군 청천면 대전리</t>
  </si>
  <si>
    <t>4376036039</t>
  </si>
  <si>
    <t>충청북도 괴산군 청천면 지경리</t>
  </si>
  <si>
    <t>4376036040</t>
  </si>
  <si>
    <t>충청북도 괴산군 청천면 덕평리</t>
  </si>
  <si>
    <t>4376036041</t>
  </si>
  <si>
    <t>거봉리</t>
  </si>
  <si>
    <t>충청북도 괴산군 청천면 거봉리</t>
  </si>
  <si>
    <t>4376036042</t>
  </si>
  <si>
    <t>충청북도 괴산군 청천면 지촌리</t>
  </si>
  <si>
    <t>4376036043</t>
  </si>
  <si>
    <t>충청북도 괴산군 청천면 운교리</t>
  </si>
  <si>
    <t>4376036044</t>
  </si>
  <si>
    <t>대티리</t>
  </si>
  <si>
    <t>충청북도 괴산군 청천면 대티리</t>
  </si>
  <si>
    <t>4376036045</t>
  </si>
  <si>
    <t>충청북도 괴산군 청천면 화양리</t>
  </si>
  <si>
    <t>4376036046</t>
  </si>
  <si>
    <t>후영리</t>
  </si>
  <si>
    <t>충청북도 괴산군 청천면 후영리</t>
  </si>
  <si>
    <t>4376036047</t>
  </si>
  <si>
    <t>송면리</t>
  </si>
  <si>
    <t>충청북도 괴산군 청천면 송면리</t>
  </si>
  <si>
    <t>4376036048</t>
  </si>
  <si>
    <t>충청북도 괴산군 청천면 이평리</t>
  </si>
  <si>
    <t>4376036049</t>
  </si>
  <si>
    <t>충청북도 괴산군 청천면 사기막리</t>
  </si>
  <si>
    <t>4376036050</t>
  </si>
  <si>
    <t>관평리</t>
  </si>
  <si>
    <t>충청북도 괴산군 청천면 관평리</t>
  </si>
  <si>
    <t>4376036051</t>
  </si>
  <si>
    <t>삼송리</t>
  </si>
  <si>
    <t>충청북도 괴산군 청천면 삼송리</t>
  </si>
  <si>
    <t>4376037000</t>
  </si>
  <si>
    <t>청안면</t>
  </si>
  <si>
    <t>충청북도 괴산군 청안면</t>
  </si>
  <si>
    <t>4376037021</t>
  </si>
  <si>
    <t>충청북도 괴산군 청안면 읍내리</t>
  </si>
  <si>
    <t>4376037022</t>
  </si>
  <si>
    <t>금신리</t>
  </si>
  <si>
    <t>충청북도 괴산군 청안면 금신리</t>
  </si>
  <si>
    <t>4376037023</t>
  </si>
  <si>
    <t>문방리</t>
  </si>
  <si>
    <t>충청북도 괴산군 청안면 문방리</t>
  </si>
  <si>
    <t>4376037024</t>
  </si>
  <si>
    <t>효근리</t>
  </si>
  <si>
    <t>충청북도 괴산군 청안면 효근리</t>
  </si>
  <si>
    <t>4376037025</t>
  </si>
  <si>
    <t>충청북도 괴산군 청안면 조천리</t>
  </si>
  <si>
    <t>4376037026</t>
  </si>
  <si>
    <t>충청북도 괴산군 청안면 청용리</t>
  </si>
  <si>
    <t>4376037027</t>
  </si>
  <si>
    <t>문당리</t>
  </si>
  <si>
    <t>충청북도 괴산군 청안면 문당리</t>
  </si>
  <si>
    <t>4376037028</t>
  </si>
  <si>
    <t>운곡리</t>
  </si>
  <si>
    <t>충청북도 괴산군 청안면 운곡리</t>
  </si>
  <si>
    <t>4376037029</t>
  </si>
  <si>
    <t>충청북도 괴산군 청안면 백봉리</t>
  </si>
  <si>
    <t>4376037030</t>
  </si>
  <si>
    <t>부흥리</t>
  </si>
  <si>
    <t>충청북도 괴산군 청안면 부흥리</t>
  </si>
  <si>
    <t>4376037031</t>
  </si>
  <si>
    <t>충청북도 괴산군 청안면 장암리</t>
  </si>
  <si>
    <t>4376039000</t>
  </si>
  <si>
    <t>사리면</t>
  </si>
  <si>
    <t>충청북도 괴산군 사리면</t>
  </si>
  <si>
    <t>4376039021</t>
  </si>
  <si>
    <t>충청북도 괴산군 사리면 사담리</t>
  </si>
  <si>
    <t>4376039022</t>
  </si>
  <si>
    <t>소매리</t>
  </si>
  <si>
    <t>충청북도 괴산군 사리면 소매리</t>
  </si>
  <si>
    <t>4376039023</t>
  </si>
  <si>
    <t>충청북도 괴산군 사리면 노송리</t>
  </si>
  <si>
    <t>4376039024</t>
  </si>
  <si>
    <t>중흥리</t>
  </si>
  <si>
    <t>충청북도 괴산군 사리면 중흥리</t>
  </si>
  <si>
    <t>4376039025</t>
  </si>
  <si>
    <t>충청북도 괴산군 사리면 방축리</t>
  </si>
  <si>
    <t>4376039026</t>
  </si>
  <si>
    <t>충청북도 괴산군 사리면 수암리</t>
  </si>
  <si>
    <t>4376039027</t>
  </si>
  <si>
    <t>충청북도 괴산군 사리면 이곡리</t>
  </si>
  <si>
    <t>4376039028</t>
  </si>
  <si>
    <t>충청북도 괴산군 사리면 화산리</t>
  </si>
  <si>
    <t>4376040000</t>
  </si>
  <si>
    <t>소수면</t>
  </si>
  <si>
    <t>충청북도 괴산군 소수면</t>
  </si>
  <si>
    <t>4376040021</t>
  </si>
  <si>
    <t>충청북도 괴산군 소수면 수리</t>
  </si>
  <si>
    <t>4376040022</t>
  </si>
  <si>
    <t>충청북도 괴산군 소수면 입암리</t>
  </si>
  <si>
    <t>4376040023</t>
  </si>
  <si>
    <t>아성리</t>
  </si>
  <si>
    <t>충청북도 괴산군 소수면 아성리</t>
  </si>
  <si>
    <t>4376040024</t>
  </si>
  <si>
    <t>고마리</t>
  </si>
  <si>
    <t>충청북도 괴산군 소수면 고마리</t>
  </si>
  <si>
    <t>4376040025</t>
  </si>
  <si>
    <t>소암리</t>
  </si>
  <si>
    <t>충청북도 괴산군 소수면 소암리</t>
  </si>
  <si>
    <t>4376040026</t>
  </si>
  <si>
    <t>몽촌리</t>
  </si>
  <si>
    <t>충청북도 괴산군 소수면 몽촌리</t>
  </si>
  <si>
    <t>4376040027</t>
  </si>
  <si>
    <t>충청북도 괴산군 소수면 옥현리</t>
  </si>
  <si>
    <t>4376040028</t>
  </si>
  <si>
    <t>길선리</t>
  </si>
  <si>
    <t>충청북도 괴산군 소수면 길선리</t>
  </si>
  <si>
    <t>4376041000</t>
  </si>
  <si>
    <t>불정면</t>
  </si>
  <si>
    <t>충청북도 괴산군 불정면</t>
  </si>
  <si>
    <t>4376041021</t>
  </si>
  <si>
    <t>목도리</t>
  </si>
  <si>
    <t>충청북도 괴산군 불정면 목도리</t>
  </si>
  <si>
    <t>4376041022</t>
  </si>
  <si>
    <t>창산리</t>
  </si>
  <si>
    <t>충청북도 괴산군 불정면 창산리</t>
  </si>
  <si>
    <t>4376041023</t>
  </si>
  <si>
    <t>탑촌리</t>
  </si>
  <si>
    <t>충청북도 괴산군 불정면 탑촌리</t>
  </si>
  <si>
    <t>4376041024</t>
  </si>
  <si>
    <t>추산리</t>
  </si>
  <si>
    <t>충청북도 괴산군 불정면 추산리</t>
  </si>
  <si>
    <t>4376041025</t>
  </si>
  <si>
    <t>외령리</t>
  </si>
  <si>
    <t>충청북도 괴산군 불정면 외령리</t>
  </si>
  <si>
    <t>4376041026</t>
  </si>
  <si>
    <t>충청북도 괴산군 불정면 삼방리</t>
  </si>
  <si>
    <t>4376041027</t>
  </si>
  <si>
    <t>웅동리</t>
  </si>
  <si>
    <t>충청북도 괴산군 불정면 웅동리</t>
  </si>
  <si>
    <t>4376041028</t>
  </si>
  <si>
    <t>하문리</t>
  </si>
  <si>
    <t>충청북도 괴산군 불정면 하문리</t>
  </si>
  <si>
    <t>4376041029</t>
  </si>
  <si>
    <t>앵천리</t>
  </si>
  <si>
    <t>충청북도 괴산군 불정면 앵천리</t>
  </si>
  <si>
    <t>4376041030</t>
  </si>
  <si>
    <t>충청북도 괴산군 불정면 신흥리</t>
  </si>
  <si>
    <t>4376041031</t>
  </si>
  <si>
    <t>지장리</t>
  </si>
  <si>
    <t>충청북도 괴산군 불정면 지장리</t>
  </si>
  <si>
    <t>4376041032</t>
  </si>
  <si>
    <t>세평리</t>
  </si>
  <si>
    <t>충청북도 괴산군 불정면 세평리</t>
  </si>
  <si>
    <t>4377000000</t>
  </si>
  <si>
    <t>음성군</t>
  </si>
  <si>
    <t>충청북도 음성군</t>
  </si>
  <si>
    <t>4377025000</t>
  </si>
  <si>
    <t>음성읍</t>
  </si>
  <si>
    <t>충청북도 음성군 음성읍</t>
  </si>
  <si>
    <t>4377025021</t>
  </si>
  <si>
    <t>충청북도 음성군 음성읍 읍내리</t>
  </si>
  <si>
    <t>4377025022</t>
  </si>
  <si>
    <t>평곡리</t>
  </si>
  <si>
    <t>충청북도 음성군 음성읍 평곡리</t>
  </si>
  <si>
    <t>4377025023</t>
  </si>
  <si>
    <t>석인리</t>
  </si>
  <si>
    <t>충청북도 음성군 음성읍 석인리</t>
  </si>
  <si>
    <t>4377025024</t>
  </si>
  <si>
    <t>한벌리</t>
  </si>
  <si>
    <t>충청북도 음성군 음성읍 한벌리</t>
  </si>
  <si>
    <t>4377025025</t>
  </si>
  <si>
    <t>충청북도 음성군 음성읍 용산리</t>
  </si>
  <si>
    <t>4377025026</t>
  </si>
  <si>
    <t>충청북도 음성군 음성읍 사정리</t>
  </si>
  <si>
    <t>4377025027</t>
  </si>
  <si>
    <t>감우리</t>
  </si>
  <si>
    <t>충청북도 음성군 음성읍 감우리</t>
  </si>
  <si>
    <t>4377025028</t>
  </si>
  <si>
    <t>충청북도 음성군 음성읍 소여리</t>
  </si>
  <si>
    <t>4377025029</t>
  </si>
  <si>
    <t>충청북도 음성군 음성읍 신천리</t>
  </si>
  <si>
    <t>4377025030</t>
  </si>
  <si>
    <t>충청북도 음성군 음성읍 초천리</t>
  </si>
  <si>
    <t>4377025031</t>
  </si>
  <si>
    <t>동음리</t>
  </si>
  <si>
    <t>충청북도 음성군 음성읍 동음리</t>
  </si>
  <si>
    <t>4377025032</t>
  </si>
  <si>
    <t>삼생리</t>
  </si>
  <si>
    <t>충청북도 음성군 음성읍 삼생리</t>
  </si>
  <si>
    <t>4377025300</t>
  </si>
  <si>
    <t>금왕읍</t>
  </si>
  <si>
    <t>충청북도 음성군 금왕읍</t>
  </si>
  <si>
    <t>4377025321</t>
  </si>
  <si>
    <t>무극리</t>
  </si>
  <si>
    <t>충청북도 음성군 금왕읍 무극리</t>
  </si>
  <si>
    <t>4377025322</t>
  </si>
  <si>
    <t>금석리</t>
  </si>
  <si>
    <t>충청북도 음성군 금왕읍 금석리</t>
  </si>
  <si>
    <t>4377025323</t>
  </si>
  <si>
    <t>정생리</t>
  </si>
  <si>
    <t>충청북도 음성군 금왕읍 정생리</t>
  </si>
  <si>
    <t>4377025324</t>
  </si>
  <si>
    <t>육령리</t>
  </si>
  <si>
    <t>충청북도 음성군 금왕읍 육령리</t>
  </si>
  <si>
    <t>4377025325</t>
  </si>
  <si>
    <t>백야리</t>
  </si>
  <si>
    <t>충청북도 음성군 금왕읍 백야리</t>
  </si>
  <si>
    <t>4377025326</t>
  </si>
  <si>
    <t>충청북도 음성군 금왕읍 용계리</t>
  </si>
  <si>
    <t>4377025327</t>
  </si>
  <si>
    <t>충청북도 음성군 금왕읍 봉곡리</t>
  </si>
  <si>
    <t>4377025328</t>
  </si>
  <si>
    <t>충청북도 음성군 금왕읍 유촌리</t>
  </si>
  <si>
    <t>4377025329</t>
  </si>
  <si>
    <t>충청북도 음성군 금왕읍 신평리</t>
  </si>
  <si>
    <t>4377025330</t>
  </si>
  <si>
    <t>본대리</t>
  </si>
  <si>
    <t>충청북도 음성군 금왕읍 본대리</t>
  </si>
  <si>
    <t>4377025331</t>
  </si>
  <si>
    <t>충청북도 음성군 금왕읍 내곡리</t>
  </si>
  <si>
    <t>4377025332</t>
  </si>
  <si>
    <t>충청북도 음성군 금왕읍 사창리</t>
  </si>
  <si>
    <t>4377025333</t>
  </si>
  <si>
    <t>구계리</t>
  </si>
  <si>
    <t>충청북도 음성군 금왕읍 구계리</t>
  </si>
  <si>
    <t>4377025334</t>
  </si>
  <si>
    <t>충청북도 음성군 금왕읍 호산리</t>
  </si>
  <si>
    <t>4377025335</t>
  </si>
  <si>
    <t>쌍봉리</t>
  </si>
  <si>
    <t>충청북도 음성군 금왕읍 쌍봉리</t>
  </si>
  <si>
    <t>4377025336</t>
  </si>
  <si>
    <t>충청북도 음성군 금왕읍 유포리</t>
  </si>
  <si>
    <t>4377025337</t>
  </si>
  <si>
    <t>오선리</t>
  </si>
  <si>
    <t>충청북도 음성군 금왕읍 오선리</t>
  </si>
  <si>
    <t>4377025338</t>
  </si>
  <si>
    <t>도청리</t>
  </si>
  <si>
    <t>충청북도 음성군 금왕읍 도청리</t>
  </si>
  <si>
    <t>4377025339</t>
  </si>
  <si>
    <t>내송리</t>
  </si>
  <si>
    <t>충청북도 음성군 금왕읍 내송리</t>
  </si>
  <si>
    <t>4377025340</t>
  </si>
  <si>
    <t>각회리</t>
  </si>
  <si>
    <t>충청북도 음성군 금왕읍 각회리</t>
  </si>
  <si>
    <t>4377025341</t>
  </si>
  <si>
    <t>충청북도 음성군 금왕읍 삼봉리</t>
  </si>
  <si>
    <t>4377025342</t>
  </si>
  <si>
    <t>행제리</t>
  </si>
  <si>
    <t>충청북도 음성군 금왕읍 행제리</t>
  </si>
  <si>
    <t>4377031000</t>
  </si>
  <si>
    <t>소이면</t>
  </si>
  <si>
    <t>충청북도 음성군 소이면</t>
  </si>
  <si>
    <t>4377031021</t>
  </si>
  <si>
    <t>충청북도 음성군 소이면 대장리</t>
  </si>
  <si>
    <t>4377031022</t>
  </si>
  <si>
    <t>후미리</t>
  </si>
  <si>
    <t>충청북도 음성군 소이면 후미리</t>
  </si>
  <si>
    <t>4377031023</t>
  </si>
  <si>
    <t>충청북도 음성군 소이면 중동리</t>
  </si>
  <si>
    <t>4377031024</t>
  </si>
  <si>
    <t>문등리</t>
  </si>
  <si>
    <t>충청북도 음성군 소이면 문등리</t>
  </si>
  <si>
    <t>4377031025</t>
  </si>
  <si>
    <t>갑산리</t>
  </si>
  <si>
    <t>충청북도 음성군 소이면 갑산리</t>
  </si>
  <si>
    <t>4377031026</t>
  </si>
  <si>
    <t>봉전리</t>
  </si>
  <si>
    <t>충청북도 음성군 소이면 봉전리</t>
  </si>
  <si>
    <t>4377031027</t>
  </si>
  <si>
    <t>금고리</t>
  </si>
  <si>
    <t>충청북도 음성군 소이면 금고리</t>
  </si>
  <si>
    <t>4377031028</t>
  </si>
  <si>
    <t>충도리</t>
  </si>
  <si>
    <t>충청북도 음성군 소이면 충도리</t>
  </si>
  <si>
    <t>4377031029</t>
  </si>
  <si>
    <t>비산리</t>
  </si>
  <si>
    <t>충청북도 음성군 소이면 비산리</t>
  </si>
  <si>
    <t>4377032000</t>
  </si>
  <si>
    <t>충청북도 음성군 원남면</t>
  </si>
  <si>
    <t>4377032021</t>
  </si>
  <si>
    <t>보천리</t>
  </si>
  <si>
    <t>충청북도 음성군 원남면 보천리</t>
  </si>
  <si>
    <t>4377032022</t>
  </si>
  <si>
    <t>충청북도 음성군 원남면 보룡리</t>
  </si>
  <si>
    <t>4377032023</t>
  </si>
  <si>
    <t>충청북도 음성군 원남면 마송리</t>
  </si>
  <si>
    <t>4377032024</t>
  </si>
  <si>
    <t>상당리</t>
  </si>
  <si>
    <t>충청북도 음성군 원남면 상당리</t>
  </si>
  <si>
    <t>4377032025</t>
  </si>
  <si>
    <t>하당리</t>
  </si>
  <si>
    <t>충청북도 음성군 원남면 하당리</t>
  </si>
  <si>
    <t>4377032026</t>
  </si>
  <si>
    <t>충청북도 음성군 원남면 상노리</t>
  </si>
  <si>
    <t>4377032027</t>
  </si>
  <si>
    <t>하노리</t>
  </si>
  <si>
    <t>충청북도 음성군 원남면 하노리</t>
  </si>
  <si>
    <t>4377032028</t>
  </si>
  <si>
    <t>구안리</t>
  </si>
  <si>
    <t>충청북도 음성군 원남면 구안리</t>
  </si>
  <si>
    <t>4377032029</t>
  </si>
  <si>
    <t>주봉리</t>
  </si>
  <si>
    <t>충청북도 음성군 원남면 주봉리</t>
  </si>
  <si>
    <t>4377032030</t>
  </si>
  <si>
    <t>충청북도 음성군 원남면 문암리</t>
  </si>
  <si>
    <t>4377032031</t>
  </si>
  <si>
    <t>조촌리</t>
  </si>
  <si>
    <t>충청북도 음성군 원남면 조촌리</t>
  </si>
  <si>
    <t>4377032032</t>
  </si>
  <si>
    <t>충청북도 음성군 원남면 삼용리</t>
  </si>
  <si>
    <t>4377032033</t>
  </si>
  <si>
    <t>덕정리</t>
  </si>
  <si>
    <t>충청북도 음성군 원남면 덕정리</t>
  </si>
  <si>
    <t>4377033000</t>
  </si>
  <si>
    <t>맹동면</t>
  </si>
  <si>
    <t>충청북도 음성군 맹동면</t>
  </si>
  <si>
    <t>4377033021</t>
  </si>
  <si>
    <t>충청북도 음성군 맹동면 쌍정리</t>
  </si>
  <si>
    <t>4377033022</t>
  </si>
  <si>
    <t>인곡리</t>
  </si>
  <si>
    <t>충청북도 음성군 맹동면 인곡리</t>
  </si>
  <si>
    <t>4377033023</t>
  </si>
  <si>
    <t>충청북도 음성군 맹동면 마산리</t>
  </si>
  <si>
    <t>4377033024</t>
  </si>
  <si>
    <t>충청북도 음성군 맹동면 봉현리</t>
  </si>
  <si>
    <t>4377033025</t>
  </si>
  <si>
    <t>충청북도 음성군 맹동면 용촌리</t>
  </si>
  <si>
    <t>4377033026</t>
  </si>
  <si>
    <t>신돈리</t>
  </si>
  <si>
    <t>충청북도 음성군 맹동면 신돈리</t>
  </si>
  <si>
    <t>4377033027</t>
  </si>
  <si>
    <t>본성리</t>
  </si>
  <si>
    <t>충청북도 음성군 맹동면 본성리</t>
  </si>
  <si>
    <t>4377033028</t>
  </si>
  <si>
    <t>두성리</t>
  </si>
  <si>
    <t>충청북도 음성군 맹동면 두성리</t>
  </si>
  <si>
    <t>4377033029</t>
  </si>
  <si>
    <t>통동리</t>
  </si>
  <si>
    <t>충청북도 음성군 맹동면 통동리</t>
  </si>
  <si>
    <t>4377033030</t>
  </si>
  <si>
    <t>충청북도 음성군 맹동면 군자리</t>
  </si>
  <si>
    <t>4377034000</t>
  </si>
  <si>
    <t>대소면</t>
  </si>
  <si>
    <t>충청북도 음성군 대소면</t>
  </si>
  <si>
    <t>4377034021</t>
  </si>
  <si>
    <t>충청북도 음성군 대소면 오산리</t>
  </si>
  <si>
    <t>4377034022</t>
  </si>
  <si>
    <t>태생리</t>
  </si>
  <si>
    <t>충청북도 음성군 대소면 태생리</t>
  </si>
  <si>
    <t>4377034023</t>
  </si>
  <si>
    <t>소석리</t>
  </si>
  <si>
    <t>충청북도 음성군 대소면 소석리</t>
  </si>
  <si>
    <t>4377034024</t>
  </si>
  <si>
    <t>성본리</t>
  </si>
  <si>
    <t>충청북도 음성군 대소면 성본리</t>
  </si>
  <si>
    <t>4377034025</t>
  </si>
  <si>
    <t>부윤리</t>
  </si>
  <si>
    <t>충청북도 음성군 대소면 부윤리</t>
  </si>
  <si>
    <t>4377034026</t>
  </si>
  <si>
    <t>수태리</t>
  </si>
  <si>
    <t>충청북도 음성군 대소면 수태리</t>
  </si>
  <si>
    <t>4377034027</t>
  </si>
  <si>
    <t>충청북도 음성군 대소면 삼정리</t>
  </si>
  <si>
    <t>4377034028</t>
  </si>
  <si>
    <t>충청북도 음성군 대소면 미곡리</t>
  </si>
  <si>
    <t>4377034029</t>
  </si>
  <si>
    <t>삼호리</t>
  </si>
  <si>
    <t>충청북도 음성군 대소면 삼호리</t>
  </si>
  <si>
    <t>4377034030</t>
  </si>
  <si>
    <t>충청북도 음성군 대소면 내산리</t>
  </si>
  <si>
    <t>4377034031</t>
  </si>
  <si>
    <t>오류리</t>
  </si>
  <si>
    <t>충청북도 음성군 대소면 오류리</t>
  </si>
  <si>
    <t>4377034032</t>
  </si>
  <si>
    <t>대풍리</t>
  </si>
  <si>
    <t>충청북도 음성군 대소면 대풍리</t>
  </si>
  <si>
    <t>4377035000</t>
  </si>
  <si>
    <t>삼성면</t>
  </si>
  <si>
    <t>충청북도 음성군 삼성면</t>
  </si>
  <si>
    <t>4377035021</t>
  </si>
  <si>
    <t>충청북도 음성군 삼성면 덕정리</t>
  </si>
  <si>
    <t>4377035022</t>
  </si>
  <si>
    <t>양덕리</t>
  </si>
  <si>
    <t>충청북도 음성군 삼성면 양덕리</t>
  </si>
  <si>
    <t>4377035023</t>
  </si>
  <si>
    <t>충청북도 음성군 삼성면 대사리</t>
  </si>
  <si>
    <t>4377035024</t>
  </si>
  <si>
    <t>충청북도 음성군 삼성면 용성리</t>
  </si>
  <si>
    <t>4377035025</t>
  </si>
  <si>
    <t>상곡리</t>
  </si>
  <si>
    <t>충청북도 음성군 삼성면 상곡리</t>
  </si>
  <si>
    <t>4377035026</t>
  </si>
  <si>
    <t>충청북도 음성군 삼성면 청용리</t>
  </si>
  <si>
    <t>4377035027</t>
  </si>
  <si>
    <t>충청북도 음성군 삼성면 천평리</t>
  </si>
  <si>
    <t>4377035028</t>
  </si>
  <si>
    <t>선정리</t>
  </si>
  <si>
    <t>충청북도 음성군 삼성면 선정리</t>
  </si>
  <si>
    <t>4377035029</t>
  </si>
  <si>
    <t>충청북도 음성군 삼성면 대정리</t>
  </si>
  <si>
    <t>4377035030</t>
  </si>
  <si>
    <t>충청북도 음성군 삼성면 능산리</t>
  </si>
  <si>
    <t>4377035031</t>
  </si>
  <si>
    <t>충청북도 음성군 삼성면 용대리</t>
  </si>
  <si>
    <t>4377035032</t>
  </si>
  <si>
    <t>충청북도 음성군 삼성면 대야리</t>
  </si>
  <si>
    <t>4377036000</t>
  </si>
  <si>
    <t>생극면</t>
  </si>
  <si>
    <t>충청북도 음성군 생극면</t>
  </si>
  <si>
    <t>4377036021</t>
  </si>
  <si>
    <t>충청북도 음성군 생극면 신양리</t>
  </si>
  <si>
    <t>4377036022</t>
  </si>
  <si>
    <t>충청북도 음성군 생극면 병암리</t>
  </si>
  <si>
    <t>4377036023</t>
  </si>
  <si>
    <t>충청북도 음성군 생극면 도신리</t>
  </si>
  <si>
    <t>4377036024</t>
  </si>
  <si>
    <t>관성리</t>
  </si>
  <si>
    <t>충청북도 음성군 생극면 관성리</t>
  </si>
  <si>
    <t>4377036025</t>
  </si>
  <si>
    <t>팔성리</t>
  </si>
  <si>
    <t>충청북도 음성군 생극면 팔성리</t>
  </si>
  <si>
    <t>4377036026</t>
  </si>
  <si>
    <t>충청북도 음성군 생극면 송곡리</t>
  </si>
  <si>
    <t>4377036027</t>
  </si>
  <si>
    <t>충청북도 음성군 생극면 임곡리</t>
  </si>
  <si>
    <t>4377036028</t>
  </si>
  <si>
    <t>충청북도 음성군 생극면 방축리</t>
  </si>
  <si>
    <t>4377036029</t>
  </si>
  <si>
    <t>차평리</t>
  </si>
  <si>
    <t>충청북도 음성군 생극면 차평리</t>
  </si>
  <si>
    <t>4377036030</t>
  </si>
  <si>
    <t>차곡리</t>
  </si>
  <si>
    <t>충청북도 음성군 생극면 차곡리</t>
  </si>
  <si>
    <t>4377036031</t>
  </si>
  <si>
    <t>오생리</t>
  </si>
  <si>
    <t>충청북도 음성군 생극면 오생리</t>
  </si>
  <si>
    <t>4377036032</t>
  </si>
  <si>
    <t>생리</t>
  </si>
  <si>
    <t>충청북도 음성군 생극면 생리</t>
  </si>
  <si>
    <t>4377037000</t>
  </si>
  <si>
    <t>감곡면</t>
  </si>
  <si>
    <t>충청북도 음성군 감곡면</t>
  </si>
  <si>
    <t>4377037021</t>
  </si>
  <si>
    <t>충청북도 음성군 감곡면 오향리</t>
  </si>
  <si>
    <t>4377037022</t>
  </si>
  <si>
    <t>충청북도 음성군 감곡면 주천리</t>
  </si>
  <si>
    <t>4377037023</t>
  </si>
  <si>
    <t>충청북도 음성군 감곡면 원당리</t>
  </si>
  <si>
    <t>4377037024</t>
  </si>
  <si>
    <t>충청북도 음성군 감곡면 상평리</t>
  </si>
  <si>
    <t>4377037025</t>
  </si>
  <si>
    <t>충청북도 음성군 감곡면 월정리</t>
  </si>
  <si>
    <t>4377037026</t>
  </si>
  <si>
    <t>영산리</t>
  </si>
  <si>
    <t>충청북도 음성군 감곡면 영산리</t>
  </si>
  <si>
    <t>4377037027</t>
  </si>
  <si>
    <t>충청북도 음성군 감곡면 사곡리</t>
  </si>
  <si>
    <t>4377037028</t>
  </si>
  <si>
    <t>충청북도 음성군 감곡면 문촌리</t>
  </si>
  <si>
    <t>4377037029</t>
  </si>
  <si>
    <t>오궁리</t>
  </si>
  <si>
    <t>충청북도 음성군 감곡면 오궁리</t>
  </si>
  <si>
    <t>4377037030</t>
  </si>
  <si>
    <t>상우리</t>
  </si>
  <si>
    <t>충청북도 음성군 감곡면 상우리</t>
  </si>
  <si>
    <t>4377037031</t>
  </si>
  <si>
    <t>왕장리</t>
  </si>
  <si>
    <t>충청북도 음성군 감곡면 왕장리</t>
  </si>
  <si>
    <t>4377037032</t>
  </si>
  <si>
    <t>단평리</t>
  </si>
  <si>
    <t>충청북도 음성군 감곡면 단평리</t>
  </si>
  <si>
    <t>4380000000</t>
  </si>
  <si>
    <t>단양군</t>
  </si>
  <si>
    <t>충청북도 단양군</t>
  </si>
  <si>
    <t>4380025000</t>
  </si>
  <si>
    <t>단양읍</t>
  </si>
  <si>
    <t>충청북도 단양군 단양읍</t>
  </si>
  <si>
    <t>4380025021</t>
  </si>
  <si>
    <t>충청북도 단양군 단양읍 현천리</t>
  </si>
  <si>
    <t>4380025022</t>
  </si>
  <si>
    <t>충청북도 단양군 단양읍 덕상리</t>
  </si>
  <si>
    <t>4380025023</t>
  </si>
  <si>
    <t>충청북도 단양군 단양읍 심곡리</t>
  </si>
  <si>
    <t>4380025024</t>
  </si>
  <si>
    <t>증도리</t>
  </si>
  <si>
    <t>충청북도 단양군 단양읍 증도리</t>
  </si>
  <si>
    <t>4380025025</t>
  </si>
  <si>
    <t>별곡리</t>
  </si>
  <si>
    <t>충청북도 단양군 단양읍 별곡리</t>
  </si>
  <si>
    <t>4380025026</t>
  </si>
  <si>
    <t>충청북도 단양군 단양읍 도전리</t>
  </si>
  <si>
    <t>4380025027</t>
  </si>
  <si>
    <t>상진리</t>
  </si>
  <si>
    <t>충청북도 단양군 단양읍 상진리</t>
  </si>
  <si>
    <t>4380025028</t>
  </si>
  <si>
    <t>도담리</t>
  </si>
  <si>
    <t>충청북도 단양군 단양읍 도담리</t>
  </si>
  <si>
    <t>4380025029</t>
  </si>
  <si>
    <t>충청북도 단양군 단양읍 후곡리</t>
  </si>
  <si>
    <t>4380025030</t>
  </si>
  <si>
    <t>충청북도 단양군 단양읍 장현리</t>
  </si>
  <si>
    <t>4380025031</t>
  </si>
  <si>
    <t>충청북도 단양군 단양읍 노동리</t>
  </si>
  <si>
    <t>4380025032</t>
  </si>
  <si>
    <t>충청북도 단양군 단양읍 마조리</t>
  </si>
  <si>
    <t>4380025033</t>
  </si>
  <si>
    <t>충청북도 단양군 단양읍 수촌리</t>
  </si>
  <si>
    <t>4380025034</t>
  </si>
  <si>
    <t>충청북도 단양군 단양읍 천동리</t>
  </si>
  <si>
    <t>4380025035</t>
  </si>
  <si>
    <t>충청북도 단양군 단양읍 금곡리</t>
  </si>
  <si>
    <t>4380025036</t>
  </si>
  <si>
    <t>기촌리</t>
  </si>
  <si>
    <t>충청북도 단양군 단양읍 기촌리</t>
  </si>
  <si>
    <t>4380025037</t>
  </si>
  <si>
    <t>고수리</t>
  </si>
  <si>
    <t>충청북도 단양군 단양읍 고수리</t>
  </si>
  <si>
    <t>4380025300</t>
  </si>
  <si>
    <t>매포읍</t>
  </si>
  <si>
    <t>충청북도 단양군 매포읍</t>
  </si>
  <si>
    <t>4380025321</t>
  </si>
  <si>
    <t>매포리</t>
  </si>
  <si>
    <t>충청북도 단양군 매포읍 매포리</t>
  </si>
  <si>
    <t>4380025322</t>
  </si>
  <si>
    <t>우덕리</t>
  </si>
  <si>
    <t>충청북도 단양군 매포읍 우덕리</t>
  </si>
  <si>
    <t>4380025323</t>
  </si>
  <si>
    <t>어의곡리</t>
  </si>
  <si>
    <t>충청북도 단양군 매포읍 어의곡리</t>
  </si>
  <si>
    <t>4380025324</t>
  </si>
  <si>
    <t>하괴리</t>
  </si>
  <si>
    <t>충청북도 단양군 매포읍 하괴리</t>
  </si>
  <si>
    <t>4380025325</t>
  </si>
  <si>
    <t>상괴리</t>
  </si>
  <si>
    <t>충청북도 단양군 매포읍 상괴리</t>
  </si>
  <si>
    <t>4380025326</t>
  </si>
  <si>
    <t>안동리</t>
  </si>
  <si>
    <t>충청북도 단양군 매포읍 안동리</t>
  </si>
  <si>
    <t>4380025327</t>
  </si>
  <si>
    <t>충청북도 단양군 매포읍 평동리</t>
  </si>
  <si>
    <t>4380025328</t>
  </si>
  <si>
    <t>충청북도 단양군 매포읍 도곡리</t>
  </si>
  <si>
    <t>4380025329</t>
  </si>
  <si>
    <t>하시리</t>
  </si>
  <si>
    <t>충청북도 단양군 매포읍 하시리</t>
  </si>
  <si>
    <t>4380025330</t>
  </si>
  <si>
    <t>상시리</t>
  </si>
  <si>
    <t>충청북도 단양군 매포읍 상시리</t>
  </si>
  <si>
    <t>4380025331</t>
  </si>
  <si>
    <t>충청북도 단양군 매포읍 영천리</t>
  </si>
  <si>
    <t>4380025332</t>
  </si>
  <si>
    <t>충청북도 단양군 매포읍 가평리</t>
  </si>
  <si>
    <t>4380025333</t>
  </si>
  <si>
    <t>삼곡리</t>
  </si>
  <si>
    <t>충청북도 단양군 매포읍 삼곡리</t>
  </si>
  <si>
    <t>4380025334</t>
  </si>
  <si>
    <t>충청북도 단양군 매포읍 고양리</t>
  </si>
  <si>
    <t>4380025335</t>
  </si>
  <si>
    <t>김산리</t>
  </si>
  <si>
    <t>충청북도 단양군 매포읍 김산리</t>
  </si>
  <si>
    <t>4380031000</t>
  </si>
  <si>
    <t>대강면</t>
  </si>
  <si>
    <t>충청북도 단양군 대강면</t>
  </si>
  <si>
    <t>4380031021</t>
  </si>
  <si>
    <t>장림리</t>
  </si>
  <si>
    <t>충청북도 단양군 대강면 장림리</t>
  </si>
  <si>
    <t>4380031023</t>
  </si>
  <si>
    <t>충청북도 단양군 대강면 당동리</t>
  </si>
  <si>
    <t>4380031024</t>
  </si>
  <si>
    <t>용부원리</t>
  </si>
  <si>
    <t>충청북도 단양군 대강면 용부원리</t>
  </si>
  <si>
    <t>4380031033</t>
  </si>
  <si>
    <t>두음리</t>
  </si>
  <si>
    <t>충청북도 단양군 대강면 두음리</t>
  </si>
  <si>
    <t>4380031034</t>
  </si>
  <si>
    <t>괴평리</t>
  </si>
  <si>
    <t>충청북도 단양군 대강면 괴평리</t>
  </si>
  <si>
    <t>4380031035</t>
  </si>
  <si>
    <t>사인암리</t>
  </si>
  <si>
    <t>충청북도 단양군 대강면 사인암리</t>
  </si>
  <si>
    <t>4380031036</t>
  </si>
  <si>
    <t>직티리</t>
  </si>
  <si>
    <t>충청북도 단양군 대강면 직티리</t>
  </si>
  <si>
    <t>4380031037</t>
  </si>
  <si>
    <t>황정리</t>
  </si>
  <si>
    <t>충청북도 단양군 대강면 황정리</t>
  </si>
  <si>
    <t>4380031038</t>
  </si>
  <si>
    <t>성금리</t>
  </si>
  <si>
    <t>충청북도 단양군 대강면 성금리</t>
  </si>
  <si>
    <t>4380031039</t>
  </si>
  <si>
    <t>충청북도 단양군 대강면 미노리</t>
  </si>
  <si>
    <t>4380031040</t>
  </si>
  <si>
    <t>충청북도 단양군 대강면 덕촌리</t>
  </si>
  <si>
    <t>4380031041</t>
  </si>
  <si>
    <t>충청북도 단양군 대강면 장정리</t>
  </si>
  <si>
    <t>4380031042</t>
  </si>
  <si>
    <t>충청북도 단양군 대강면 사동리</t>
  </si>
  <si>
    <t>4380031043</t>
  </si>
  <si>
    <t>남천리</t>
  </si>
  <si>
    <t>충청북도 단양군 대강면 남천리</t>
  </si>
  <si>
    <t>4380031044</t>
  </si>
  <si>
    <t>남조리</t>
  </si>
  <si>
    <t>충청북도 단양군 대강면 남조리</t>
  </si>
  <si>
    <t>4380031045</t>
  </si>
  <si>
    <t>무수천리</t>
  </si>
  <si>
    <t>충청북도 단양군 대강면 무수천리</t>
  </si>
  <si>
    <t>4380031046</t>
  </si>
  <si>
    <t>신구리</t>
  </si>
  <si>
    <t>충청북도 단양군 대강면 신구리</t>
  </si>
  <si>
    <t>4380031047</t>
  </si>
  <si>
    <t>올산리</t>
  </si>
  <si>
    <t>충청북도 단양군 대강면 올산리</t>
  </si>
  <si>
    <t>4380031048</t>
  </si>
  <si>
    <t>충청북도 단양군 대강면 방곡리</t>
  </si>
  <si>
    <t>4380032000</t>
  </si>
  <si>
    <t>충청북도 단양군 가곡면</t>
  </si>
  <si>
    <t>4380032021</t>
  </si>
  <si>
    <t>충청북도 단양군 가곡면 사평리</t>
  </si>
  <si>
    <t>4380032022</t>
  </si>
  <si>
    <t>가대리</t>
  </si>
  <si>
    <t>충청북도 단양군 가곡면 가대리</t>
  </si>
  <si>
    <t>4380032023</t>
  </si>
  <si>
    <t>충청북도 단양군 가곡면 여천리</t>
  </si>
  <si>
    <t>4380032024</t>
  </si>
  <si>
    <t>충청북도 단양군 가곡면 덕천리</t>
  </si>
  <si>
    <t>4380032025</t>
  </si>
  <si>
    <t>충청북도 단양군 가곡면 대대리</t>
  </si>
  <si>
    <t>4380032026</t>
  </si>
  <si>
    <t>충청북도 단양군 가곡면 어의곡리</t>
  </si>
  <si>
    <t>4380032027</t>
  </si>
  <si>
    <t>보발리</t>
  </si>
  <si>
    <t>충청북도 단양군 가곡면 보발리</t>
  </si>
  <si>
    <t>4380032028</t>
  </si>
  <si>
    <t>충청북도 단양군 가곡면 향산리</t>
  </si>
  <si>
    <t>4380033000</t>
  </si>
  <si>
    <t>영춘면</t>
  </si>
  <si>
    <t>충청북도 단양군 영춘면</t>
  </si>
  <si>
    <t>4380033021</t>
  </si>
  <si>
    <t>충청북도 단양군 영춘면 상리</t>
  </si>
  <si>
    <t>4380033022</t>
  </si>
  <si>
    <t>충청북도 단양군 영춘면 하리</t>
  </si>
  <si>
    <t>4380033023</t>
  </si>
  <si>
    <t>충청북도 단양군 영춘면 남천리</t>
  </si>
  <si>
    <t>4380033024</t>
  </si>
  <si>
    <t>충청북도 단양군 영춘면 백자리</t>
  </si>
  <si>
    <t>4380033025</t>
  </si>
  <si>
    <t>의풍리</t>
  </si>
  <si>
    <t>충청북도 단양군 영춘면 의풍리</t>
  </si>
  <si>
    <t>4380033026</t>
  </si>
  <si>
    <t>충청북도 단양군 영춘면 동대리</t>
  </si>
  <si>
    <t>4380033027</t>
  </si>
  <si>
    <t>용진리</t>
  </si>
  <si>
    <t>충청북도 단양군 영춘면 용진리</t>
  </si>
  <si>
    <t>4380033028</t>
  </si>
  <si>
    <t>오사리</t>
  </si>
  <si>
    <t>충청북도 단양군 영춘면 오사리</t>
  </si>
  <si>
    <t>4380033029</t>
  </si>
  <si>
    <t>유암리</t>
  </si>
  <si>
    <t>충청북도 단양군 영춘면 유암리</t>
  </si>
  <si>
    <t>4380033030</t>
  </si>
  <si>
    <t>사이곡리</t>
  </si>
  <si>
    <t>충청북도 단양군 영춘면 사이곡리</t>
  </si>
  <si>
    <t>4380033031</t>
  </si>
  <si>
    <t>별방리</t>
  </si>
  <si>
    <t>충청북도 단양군 영춘면 별방리</t>
  </si>
  <si>
    <t>4380033032</t>
  </si>
  <si>
    <t>충청북도 단양군 영춘면 만종리</t>
  </si>
  <si>
    <t>4380033033</t>
  </si>
  <si>
    <t>장발리</t>
  </si>
  <si>
    <t>충청북도 단양군 영춘면 장발리</t>
  </si>
  <si>
    <t>4380033034</t>
  </si>
  <si>
    <t>사지원리</t>
  </si>
  <si>
    <t>충청북도 단양군 영춘면 사지원리</t>
  </si>
  <si>
    <t>4380034000</t>
  </si>
  <si>
    <t>어상천면</t>
  </si>
  <si>
    <t>충청북도 단양군 어상천면</t>
  </si>
  <si>
    <t>4380034021</t>
  </si>
  <si>
    <t>임현리</t>
  </si>
  <si>
    <t>충청북도 단양군 어상천면 임현리</t>
  </si>
  <si>
    <t>4380034022</t>
  </si>
  <si>
    <t>충청북도 단양군 어상천면 연곡리</t>
  </si>
  <si>
    <t>4380034023</t>
  </si>
  <si>
    <t>충청북도 단양군 어상천면 석교리</t>
  </si>
  <si>
    <t>4380034024</t>
  </si>
  <si>
    <t>충청북도 단양군 어상천면 대전리</t>
  </si>
  <si>
    <t>4380034025</t>
  </si>
  <si>
    <t>덕문곡리</t>
  </si>
  <si>
    <t>충청북도 단양군 어상천면 덕문곡리</t>
  </si>
  <si>
    <t>4380034026</t>
  </si>
  <si>
    <t>방북리</t>
  </si>
  <si>
    <t>충청북도 단양군 어상천면 방북리</t>
  </si>
  <si>
    <t>4380034027</t>
  </si>
  <si>
    <t>충청북도 단양군 어상천면 심곡리</t>
  </si>
  <si>
    <t>4380034028</t>
  </si>
  <si>
    <t>충청북도 단양군 어상천면 율곡리</t>
  </si>
  <si>
    <t>4380035000</t>
  </si>
  <si>
    <t>충청북도 단양군 적성면</t>
  </si>
  <si>
    <t>4380035021</t>
  </si>
  <si>
    <t>하진리</t>
  </si>
  <si>
    <t>충청북도 단양군 적성면 하진리</t>
  </si>
  <si>
    <t>4380035022</t>
  </si>
  <si>
    <t>충청북도 단양군 적성면 현곡리</t>
  </si>
  <si>
    <t>4380035023</t>
  </si>
  <si>
    <t>충청북도 단양군 적성면 하리</t>
  </si>
  <si>
    <t>4380035024</t>
  </si>
  <si>
    <t>성곡리</t>
  </si>
  <si>
    <t>충청북도 단양군 적성면 성곡리</t>
  </si>
  <si>
    <t>4380035025</t>
  </si>
  <si>
    <t>충청북도 단양군 적성면 상리</t>
  </si>
  <si>
    <t>4380035026</t>
  </si>
  <si>
    <t>충청북도 단양군 적성면 애곡리</t>
  </si>
  <si>
    <t>4380035027</t>
  </si>
  <si>
    <t>기동리</t>
  </si>
  <si>
    <t>충청북도 단양군 적성면 기동리</t>
  </si>
  <si>
    <t>4380035028</t>
  </si>
  <si>
    <t>각기리</t>
  </si>
  <si>
    <t>충청북도 단양군 적성면 각기리</t>
  </si>
  <si>
    <t>4380035029</t>
  </si>
  <si>
    <t>충청북도 단양군 적성면 소야리</t>
  </si>
  <si>
    <t>4380035030</t>
  </si>
  <si>
    <t>대가리</t>
  </si>
  <si>
    <t>충청북도 단양군 적성면 대가리</t>
  </si>
  <si>
    <t>4380035031</t>
  </si>
  <si>
    <t>파랑리</t>
  </si>
  <si>
    <t>충청북도 단양군 적성면 파랑리</t>
  </si>
  <si>
    <t>4380035032</t>
  </si>
  <si>
    <t>하원곡리</t>
  </si>
  <si>
    <t>충청북도 단양군 적성면 하원곡리</t>
  </si>
  <si>
    <t>4380035033</t>
  </si>
  <si>
    <t>상원곡리</t>
  </si>
  <si>
    <t>충청북도 단양군 적성면 상원곡리</t>
  </si>
  <si>
    <t>4380036000</t>
  </si>
  <si>
    <t>단성면</t>
  </si>
  <si>
    <t>충청북도 단양군 단성면</t>
  </si>
  <si>
    <t>19920101</t>
  </si>
  <si>
    <t>4380036021</t>
  </si>
  <si>
    <t>북상리</t>
  </si>
  <si>
    <t>충청북도 단양군 단성면 북상리</t>
  </si>
  <si>
    <t>4380036022</t>
  </si>
  <si>
    <t>북하리</t>
  </si>
  <si>
    <t>충청북도 단양군 단성면 북하리</t>
  </si>
  <si>
    <t>4380036023</t>
  </si>
  <si>
    <t>충청북도 단양군 단성면 상방리</t>
  </si>
  <si>
    <t>4380036024</t>
  </si>
  <si>
    <t>중방리</t>
  </si>
  <si>
    <t>충청북도 단양군 단성면 중방리</t>
  </si>
  <si>
    <t>4380036025</t>
  </si>
  <si>
    <t>하방리</t>
  </si>
  <si>
    <t>충청북도 단양군 단성면 하방리</t>
  </si>
  <si>
    <t>4380036026</t>
  </si>
  <si>
    <t>외중방리</t>
  </si>
  <si>
    <t>충청북도 단양군 단성면 외중방리</t>
  </si>
  <si>
    <t>4380036027</t>
  </si>
  <si>
    <t>장회리</t>
  </si>
  <si>
    <t>충청북도 단양군 단성면 장회리</t>
  </si>
  <si>
    <t>4380036028</t>
  </si>
  <si>
    <t>두항리</t>
  </si>
  <si>
    <t>충청북도 단양군 단성면 두항리</t>
  </si>
  <si>
    <t>4380036029</t>
  </si>
  <si>
    <t>고평리</t>
  </si>
  <si>
    <t>충청북도 단양군 단성면 고평리</t>
  </si>
  <si>
    <t>4380036030</t>
  </si>
  <si>
    <t>양당리</t>
  </si>
  <si>
    <t>충청북도 단양군 단성면 양당리</t>
  </si>
  <si>
    <t>4380036031</t>
  </si>
  <si>
    <t>벌천리</t>
  </si>
  <si>
    <t>충청북도 단양군 단성면 벌천리</t>
  </si>
  <si>
    <t>4380036032</t>
  </si>
  <si>
    <t>회산리</t>
  </si>
  <si>
    <t>충청북도 단양군 단성면 회산리</t>
  </si>
  <si>
    <t>4380036033</t>
  </si>
  <si>
    <t>충청북도 단양군 단성면 가산리</t>
  </si>
  <si>
    <t>4380036034</t>
  </si>
  <si>
    <t>대잠리</t>
  </si>
  <si>
    <t>충청북도 단양군 단성면 대잠리</t>
  </si>
  <si>
    <t>4400000000</t>
  </si>
  <si>
    <t>충청남도</t>
  </si>
  <si>
    <t>4413000000</t>
  </si>
  <si>
    <t>천안시</t>
  </si>
  <si>
    <t>충청남도 천안시</t>
  </si>
  <si>
    <t>4413100000</t>
  </si>
  <si>
    <t>천안시 동남구</t>
  </si>
  <si>
    <t>충청남도 천안시 동남구</t>
  </si>
  <si>
    <t>20080623</t>
  </si>
  <si>
    <t>4413110100</t>
  </si>
  <si>
    <t>충청남도 천안시 동남구 대흥동</t>
  </si>
  <si>
    <t>4413110200</t>
  </si>
  <si>
    <t>성황동</t>
  </si>
  <si>
    <t>충청남도 천안시 동남구 성황동</t>
  </si>
  <si>
    <t>4413110300</t>
  </si>
  <si>
    <t>충청남도 천안시 동남구 문화동</t>
  </si>
  <si>
    <t>4413110400</t>
  </si>
  <si>
    <t>충청남도 천안시 동남구 사직동</t>
  </si>
  <si>
    <t>4413110500</t>
  </si>
  <si>
    <t>영성동</t>
  </si>
  <si>
    <t>충청남도 천안시 동남구 영성동</t>
  </si>
  <si>
    <t>4413110600</t>
  </si>
  <si>
    <t>충청남도 천안시 동남구 오룡동</t>
  </si>
  <si>
    <t>4413110700</t>
  </si>
  <si>
    <t>원성동</t>
  </si>
  <si>
    <t>충청남도 천안시 동남구 원성동</t>
  </si>
  <si>
    <t>4413110800</t>
  </si>
  <si>
    <t>충청남도 천안시 동남구 구성동</t>
  </si>
  <si>
    <t>4413110900</t>
  </si>
  <si>
    <t>청수동</t>
  </si>
  <si>
    <t>충청남도 천안시 동남구 청수동</t>
  </si>
  <si>
    <t>4413111000</t>
  </si>
  <si>
    <t>삼룡동</t>
  </si>
  <si>
    <t>충청남도 천안시 동남구 삼룡동</t>
  </si>
  <si>
    <t>4413111100</t>
  </si>
  <si>
    <t>청당동</t>
  </si>
  <si>
    <t>충청남도 천안시 동남구 청당동</t>
  </si>
  <si>
    <t>4413111200</t>
  </si>
  <si>
    <t>유량동</t>
  </si>
  <si>
    <t>충청남도 천안시 동남구 유량동</t>
  </si>
  <si>
    <t>4413111300</t>
  </si>
  <si>
    <t>충청남도 천안시 동남구 봉명동</t>
  </si>
  <si>
    <t>4413111400</t>
  </si>
  <si>
    <t>다가동</t>
  </si>
  <si>
    <t>충청남도 천안시 동남구 다가동</t>
  </si>
  <si>
    <t>4413111500</t>
  </si>
  <si>
    <t>충청남도 천안시 동남구 용곡동</t>
  </si>
  <si>
    <t>4413111600</t>
  </si>
  <si>
    <t>신방동</t>
  </si>
  <si>
    <t>충청남도 천안시 동남구 신방동</t>
  </si>
  <si>
    <t>4413111700</t>
  </si>
  <si>
    <t>쌍용동</t>
  </si>
  <si>
    <t>충청남도 천안시 동남구 쌍용동</t>
  </si>
  <si>
    <t>4413111800</t>
  </si>
  <si>
    <t>신부동</t>
  </si>
  <si>
    <t>충청남도 천안시 동남구 신부동</t>
  </si>
  <si>
    <t>4413111900</t>
  </si>
  <si>
    <t>안서동</t>
  </si>
  <si>
    <t>충청남도 천안시 동남구 안서동</t>
  </si>
  <si>
    <t>4413112000</t>
  </si>
  <si>
    <t>충청남도 천안시 동남구 구룡동</t>
  </si>
  <si>
    <t>4413125000</t>
  </si>
  <si>
    <t>목천읍</t>
  </si>
  <si>
    <t>충청남도 천안시 동남구 목천읍</t>
  </si>
  <si>
    <t>4413125021</t>
  </si>
  <si>
    <t>충청남도 천안시 동남구 목천읍 서리</t>
  </si>
  <si>
    <t>4413125022</t>
  </si>
  <si>
    <t>동리</t>
  </si>
  <si>
    <t>충청남도 천안시 동남구 목천읍 동리</t>
  </si>
  <si>
    <t>4413125023</t>
  </si>
  <si>
    <t>교촌리</t>
  </si>
  <si>
    <t>충청남도 천안시 동남구 목천읍 교촌리</t>
  </si>
  <si>
    <t>4413125024</t>
  </si>
  <si>
    <t>충청남도 천안시 동남구 목천읍 서흥리</t>
  </si>
  <si>
    <t>4413125025</t>
  </si>
  <si>
    <t>덕전리</t>
  </si>
  <si>
    <t>충청남도 천안시 동남구 목천읍 덕전리</t>
  </si>
  <si>
    <t>4413125026</t>
  </si>
  <si>
    <t>충청남도 천안시 동남구 목천읍 송전리</t>
  </si>
  <si>
    <t>4413125027</t>
  </si>
  <si>
    <t>충청남도 천안시 동남구 목천읍 석천리</t>
  </si>
  <si>
    <t>4413125028</t>
  </si>
  <si>
    <t>충청남도 천안시 동남구 목천읍 동평리</t>
  </si>
  <si>
    <t>4413125029</t>
  </si>
  <si>
    <t>운전리</t>
  </si>
  <si>
    <t>충청남도 천안시 동남구 목천읍 운전리</t>
  </si>
  <si>
    <t>4413125030</t>
  </si>
  <si>
    <t>남화리</t>
  </si>
  <si>
    <t>충청남도 천안시 동남구 목천읍 남화리</t>
  </si>
  <si>
    <t>4413125031</t>
  </si>
  <si>
    <t>충청남도 천안시 동남구 목천읍 지산리</t>
  </si>
  <si>
    <t>4413125032</t>
  </si>
  <si>
    <t>교천리</t>
  </si>
  <si>
    <t>충청남도 천안시 동남구 목천읍 교천리</t>
  </si>
  <si>
    <t>4413125033</t>
  </si>
  <si>
    <t>충청남도 천안시 동남구 목천읍 신계리</t>
  </si>
  <si>
    <t>4413125034</t>
  </si>
  <si>
    <t>천정리</t>
  </si>
  <si>
    <t>충청남도 천안시 동남구 목천읍 천정리</t>
  </si>
  <si>
    <t>4413125035</t>
  </si>
  <si>
    <t>응원리</t>
  </si>
  <si>
    <t>충청남도 천안시 동남구 목천읍 응원리</t>
  </si>
  <si>
    <t>4413125036</t>
  </si>
  <si>
    <t>충청남도 천안시 동남구 목천읍 삼성리</t>
  </si>
  <si>
    <t>4413125037</t>
  </si>
  <si>
    <t>충청남도 천안시 동남구 목천읍 도장리</t>
  </si>
  <si>
    <t>4413125038</t>
  </si>
  <si>
    <t>충청남도 천안시 동남구 목천읍 소사리</t>
  </si>
  <si>
    <t>4413131000</t>
  </si>
  <si>
    <t>풍세면</t>
  </si>
  <si>
    <t>충청남도 천안시 동남구 풍세면</t>
  </si>
  <si>
    <t>4413131021</t>
  </si>
  <si>
    <t>풍서리</t>
  </si>
  <si>
    <t>충청남도 천안시 동남구 풍세면 풍서리</t>
  </si>
  <si>
    <t>4413131022</t>
  </si>
  <si>
    <t>가송리</t>
  </si>
  <si>
    <t>충청남도 천안시 동남구 풍세면 가송리</t>
  </si>
  <si>
    <t>4413131023</t>
  </si>
  <si>
    <t>미죽리</t>
  </si>
  <si>
    <t>충청남도 천안시 동남구 풍세면 미죽리</t>
  </si>
  <si>
    <t>4413131024</t>
  </si>
  <si>
    <t>두남리</t>
  </si>
  <si>
    <t>충청남도 천안시 동남구 풍세면 두남리</t>
  </si>
  <si>
    <t>4413131025</t>
  </si>
  <si>
    <t>남관리</t>
  </si>
  <si>
    <t>충청남도 천안시 동남구 풍세면 남관리</t>
  </si>
  <si>
    <t>4413131026</t>
  </si>
  <si>
    <t>삼태리</t>
  </si>
  <si>
    <t>충청남도 천안시 동남구 풍세면 삼태리</t>
  </si>
  <si>
    <t>4413131027</t>
  </si>
  <si>
    <t>충청남도 천안시 동남구 풍세면 용정리</t>
  </si>
  <si>
    <t>4413131028</t>
  </si>
  <si>
    <t>보성리</t>
  </si>
  <si>
    <t>충청남도 천안시 동남구 풍세면 보성리</t>
  </si>
  <si>
    <t>4413132000</t>
  </si>
  <si>
    <t>광덕면</t>
  </si>
  <si>
    <t>충청남도 천안시 동남구 광덕면</t>
  </si>
  <si>
    <t>4413132021</t>
  </si>
  <si>
    <t>충청남도 천안시 동남구 광덕면 광덕리</t>
  </si>
  <si>
    <t>4413132022</t>
  </si>
  <si>
    <t>충청남도 천안시 동남구 광덕면 지장리</t>
  </si>
  <si>
    <t>4413132023</t>
  </si>
  <si>
    <t>보산원리</t>
  </si>
  <si>
    <t>충청남도 천안시 동남구 광덕면 보산원리</t>
  </si>
  <si>
    <t>4413132024</t>
  </si>
  <si>
    <t>충청남도 천안시 동남구 광덕면 대덕리</t>
  </si>
  <si>
    <t>4413132025</t>
  </si>
  <si>
    <t>매당리</t>
  </si>
  <si>
    <t>충청남도 천안시 동남구 광덕면 매당리</t>
  </si>
  <si>
    <t>4413132026</t>
  </si>
  <si>
    <t>충청남도 천안시 동남구 광덕면 신흥리</t>
  </si>
  <si>
    <t>4413132027</t>
  </si>
  <si>
    <t>충청남도 천안시 동남구 광덕면 무학리</t>
  </si>
  <si>
    <t>4413132028</t>
  </si>
  <si>
    <t>신덕리</t>
  </si>
  <si>
    <t>충청남도 천안시 동남구 광덕면 신덕리</t>
  </si>
  <si>
    <t>4413132029</t>
  </si>
  <si>
    <t>충청남도 천안시 동남구 광덕면 행정리</t>
  </si>
  <si>
    <t>4413132030</t>
  </si>
  <si>
    <t>충청남도 천안시 동남구 광덕면 대평리</t>
  </si>
  <si>
    <t>4413132031</t>
  </si>
  <si>
    <t>충청남도 천안시 동남구 광덕면 원덕리</t>
  </si>
  <si>
    <t>4413133000</t>
  </si>
  <si>
    <t>충청남도 천안시 동남구 북면</t>
  </si>
  <si>
    <t>4413133021</t>
  </si>
  <si>
    <t>연춘리</t>
  </si>
  <si>
    <t>충청남도 천안시 동남구 북면 연춘리</t>
  </si>
  <si>
    <t>4413133022</t>
  </si>
  <si>
    <t>충청남도 천안시 동남구 북면 상동리</t>
  </si>
  <si>
    <t>4413133023</t>
  </si>
  <si>
    <t>은지리</t>
  </si>
  <si>
    <t>충청남도 천안시 동남구 북면 은지리</t>
  </si>
  <si>
    <t>4413133024</t>
  </si>
  <si>
    <t>충청남도 천안시 동남구 북면 용암리</t>
  </si>
  <si>
    <t>4413133025</t>
  </si>
  <si>
    <t>매송리</t>
  </si>
  <si>
    <t>충청남도 천안시 동남구 북면 매송리</t>
  </si>
  <si>
    <t>4413133026</t>
  </si>
  <si>
    <t>충청남도 천안시 동남구 북면 명덕리</t>
  </si>
  <si>
    <t>4413133027</t>
  </si>
  <si>
    <t>오곡리</t>
  </si>
  <si>
    <t>충청남도 천안시 동남구 북면 오곡리</t>
  </si>
  <si>
    <t>4413133028</t>
  </si>
  <si>
    <t>충청남도 천안시 동남구 북면 사담리</t>
  </si>
  <si>
    <t>4413133029</t>
  </si>
  <si>
    <t>충청남도 천안시 동남구 북면 전곡리</t>
  </si>
  <si>
    <t>4413133030</t>
  </si>
  <si>
    <t>충청남도 천안시 동남구 북면 양곡리</t>
  </si>
  <si>
    <t>4413133031</t>
  </si>
  <si>
    <t>납안리</t>
  </si>
  <si>
    <t>충청남도 천안시 동남구 북면 납안리</t>
  </si>
  <si>
    <t>4413133032</t>
  </si>
  <si>
    <t>충청남도 천안시 동남구 북면 운용리</t>
  </si>
  <si>
    <t>4413133033</t>
  </si>
  <si>
    <t>충청남도 천안시 동남구 북면 대평리</t>
  </si>
  <si>
    <t>4413134000</t>
  </si>
  <si>
    <t>성남면</t>
  </si>
  <si>
    <t>충청남도 천안시 동남구 성남면</t>
  </si>
  <si>
    <t>4413134021</t>
  </si>
  <si>
    <t>충청남도 천안시 동남구 성남면 신덕리</t>
  </si>
  <si>
    <t>4413134022</t>
  </si>
  <si>
    <t>충청남도 천안시 동남구 성남면 봉양리</t>
  </si>
  <si>
    <t>4413134023</t>
  </si>
  <si>
    <t>충청남도 천안시 동남구 성남면 대흥리</t>
  </si>
  <si>
    <t>4413134024</t>
  </si>
  <si>
    <t>충청남도 천안시 동남구 성남면 대정리</t>
  </si>
  <si>
    <t>4413134025</t>
  </si>
  <si>
    <t>충청남도 천안시 동남구 성남면 석곡리</t>
  </si>
  <si>
    <t>4413134026</t>
  </si>
  <si>
    <t>충청남도 천안시 동남구 성남면 용원리</t>
  </si>
  <si>
    <t>4413134027</t>
  </si>
  <si>
    <t>신사리</t>
  </si>
  <si>
    <t>충청남도 천안시 동남구 성남면 신사리</t>
  </si>
  <si>
    <t>4413134028</t>
  </si>
  <si>
    <t>충청남도 천안시 동남구 성남면 대화리</t>
  </si>
  <si>
    <t>4413134029</t>
  </si>
  <si>
    <t>충청남도 천안시 동남구 성남면 화성리</t>
  </si>
  <si>
    <t>4413135000</t>
  </si>
  <si>
    <t>수신면</t>
  </si>
  <si>
    <t>충청남도 천안시 동남구 수신면</t>
  </si>
  <si>
    <t>4413135021</t>
  </si>
  <si>
    <t>속창리</t>
  </si>
  <si>
    <t>충청남도 천안시 동남구 수신면 속창리</t>
  </si>
  <si>
    <t>4413135022</t>
  </si>
  <si>
    <t>충청남도 천안시 동남구 수신면 신풍리</t>
  </si>
  <si>
    <t>4413135023</t>
  </si>
  <si>
    <t>해정리</t>
  </si>
  <si>
    <t>충청남도 천안시 동남구 수신면 해정리</t>
  </si>
  <si>
    <t>4413135024</t>
  </si>
  <si>
    <t>충청남도 천안시 동남구 수신면 백자리</t>
  </si>
  <si>
    <t>4413135025</t>
  </si>
  <si>
    <t>충청남도 천안시 동남구 수신면 발산리</t>
  </si>
  <si>
    <t>4413135026</t>
  </si>
  <si>
    <t>충청남도 천안시 동남구 수신면 장산리</t>
  </si>
  <si>
    <t>4413136000</t>
  </si>
  <si>
    <t>병천면</t>
  </si>
  <si>
    <t>충청남도 천안시 동남구 병천면</t>
  </si>
  <si>
    <t>4413136021</t>
  </si>
  <si>
    <t>충청남도 천안시 동남구 병천면 가전리</t>
  </si>
  <si>
    <t>4413136022</t>
  </si>
  <si>
    <t>병천리</t>
  </si>
  <si>
    <t>충청남도 천안시 동남구 병천면 병천리</t>
  </si>
  <si>
    <t>4413136023</t>
  </si>
  <si>
    <t>탑원리</t>
  </si>
  <si>
    <t>충청남도 천안시 동남구 병천면 탑원리</t>
  </si>
  <si>
    <t>4413136024</t>
  </si>
  <si>
    <t>충청남도 천안시 동남구 병천면 도원리</t>
  </si>
  <si>
    <t>4413136025</t>
  </si>
  <si>
    <t>매성리</t>
  </si>
  <si>
    <t>충청남도 천안시 동남구 병천면 매성리</t>
  </si>
  <si>
    <t>4413136026</t>
  </si>
  <si>
    <t>충청남도 천안시 동남구 병천면 관성리</t>
  </si>
  <si>
    <t>4413136027</t>
  </si>
  <si>
    <t>봉항리</t>
  </si>
  <si>
    <t>충청남도 천안시 동남구 병천면 봉항리</t>
  </si>
  <si>
    <t>4413136028</t>
  </si>
  <si>
    <t>충청남도 천안시 동남구 병천면 용두리</t>
  </si>
  <si>
    <t>4413136029</t>
  </si>
  <si>
    <t>충청남도 천안시 동남구 병천면 송정리</t>
  </si>
  <si>
    <t>4413137000</t>
  </si>
  <si>
    <t>충청남도 천안시 동남구 동면</t>
  </si>
  <si>
    <t>4413137021</t>
  </si>
  <si>
    <t>구도리</t>
  </si>
  <si>
    <t>충청남도 천안시 동남구 동면 구도리</t>
  </si>
  <si>
    <t>4413137022</t>
  </si>
  <si>
    <t>송연리</t>
  </si>
  <si>
    <t>충청남도 천안시 동남구 동면 송연리</t>
  </si>
  <si>
    <t>4413137023</t>
  </si>
  <si>
    <t>화계리</t>
  </si>
  <si>
    <t>충청남도 천안시 동남구 동면 화계리</t>
  </si>
  <si>
    <t>4413137024</t>
  </si>
  <si>
    <t>충청남도 천안시 동남구 동면 광덕리</t>
  </si>
  <si>
    <t>4413137025</t>
  </si>
  <si>
    <t>충청남도 천안시 동남구 동면 동산리</t>
  </si>
  <si>
    <t>4413137026</t>
  </si>
  <si>
    <t>행암리</t>
  </si>
  <si>
    <t>충청남도 천안시 동남구 동면 행암리</t>
  </si>
  <si>
    <t>4413137027</t>
  </si>
  <si>
    <t>충청남도 천안시 동남구 동면 덕성리</t>
  </si>
  <si>
    <t>4413137028</t>
  </si>
  <si>
    <t>죽계리</t>
  </si>
  <si>
    <t>충청남도 천안시 동남구 동면 죽계리</t>
  </si>
  <si>
    <t>4413137029</t>
  </si>
  <si>
    <t>장송리</t>
  </si>
  <si>
    <t>충청남도 천안시 동남구 동면 장송리</t>
  </si>
  <si>
    <t>4413137030</t>
  </si>
  <si>
    <t>충청남도 천안시 동남구 동면 수남리</t>
  </si>
  <si>
    <t>4413137031</t>
  </si>
  <si>
    <t>화덕리</t>
  </si>
  <si>
    <t>충청남도 천안시 동남구 동면 화덕리</t>
  </si>
  <si>
    <t>4413300000</t>
  </si>
  <si>
    <t>천안시 서북구</t>
  </si>
  <si>
    <t>충청남도 천안시 서북구</t>
  </si>
  <si>
    <t>4413310100</t>
  </si>
  <si>
    <t>와촌동</t>
  </si>
  <si>
    <t>충청남도 천안시 서북구 와촌동</t>
  </si>
  <si>
    <t>4413310200</t>
  </si>
  <si>
    <t>성정동</t>
  </si>
  <si>
    <t>충청남도 천안시 서북구 성정동</t>
  </si>
  <si>
    <t>4413310300</t>
  </si>
  <si>
    <t>충청남도 천안시 서북구 백석동</t>
  </si>
  <si>
    <t>4413310400</t>
  </si>
  <si>
    <t>충청남도 천안시 서북구 두정동</t>
  </si>
  <si>
    <t>4413310500</t>
  </si>
  <si>
    <t>성성동</t>
  </si>
  <si>
    <t>충청남도 천안시 서북구 성성동</t>
  </si>
  <si>
    <t>4413310600</t>
  </si>
  <si>
    <t>차암동</t>
  </si>
  <si>
    <t>충청남도 천안시 서북구 차암동</t>
  </si>
  <si>
    <t>4413310700</t>
  </si>
  <si>
    <t>충청남도 천안시 서북구 쌍용동</t>
  </si>
  <si>
    <t>4413310800</t>
  </si>
  <si>
    <t>불당동</t>
  </si>
  <si>
    <t>충청남도 천안시 서북구 불당동</t>
  </si>
  <si>
    <t>4413310900</t>
  </si>
  <si>
    <t>업성동</t>
  </si>
  <si>
    <t>충청남도 천안시 서북구 업성동</t>
  </si>
  <si>
    <t>4413311000</t>
  </si>
  <si>
    <t>충청남도 천안시 서북구 신당동</t>
  </si>
  <si>
    <t>4413311100</t>
  </si>
  <si>
    <t>부대동</t>
  </si>
  <si>
    <t>충청남도 천안시 서북구 부대동</t>
  </si>
  <si>
    <t>4413325000</t>
  </si>
  <si>
    <t>성환읍</t>
  </si>
  <si>
    <t>충청남도 천안시 서북구 성환읍</t>
  </si>
  <si>
    <t>4413325021</t>
  </si>
  <si>
    <t>성환리</t>
  </si>
  <si>
    <t>충청남도 천안시 서북구 성환읍 성환리</t>
  </si>
  <si>
    <t>4413325022</t>
  </si>
  <si>
    <t>성월리</t>
  </si>
  <si>
    <t>충청남도 천안시 서북구 성환읍 성월리</t>
  </si>
  <si>
    <t>4413325023</t>
  </si>
  <si>
    <t>매주리</t>
  </si>
  <si>
    <t>충청남도 천안시 서북구 성환읍 매주리</t>
  </si>
  <si>
    <t>4413325024</t>
  </si>
  <si>
    <t>율금리</t>
  </si>
  <si>
    <t>충청남도 천안시 서북구 성환읍 율금리</t>
  </si>
  <si>
    <t>4413325025</t>
  </si>
  <si>
    <t>충청남도 천안시 서북구 성환읍 왕림리</t>
  </si>
  <si>
    <t>4413325026</t>
  </si>
  <si>
    <t>충청남도 천안시 서북구 성환읍 신방리</t>
  </si>
  <si>
    <t>4413325027</t>
  </si>
  <si>
    <t>충청남도 천안시 서북구 성환읍 송덕리</t>
  </si>
  <si>
    <t>4413325028</t>
  </si>
  <si>
    <t>우신리</t>
  </si>
  <si>
    <t>충청남도 천안시 서북구 성환읍 우신리</t>
  </si>
  <si>
    <t>4413325029</t>
  </si>
  <si>
    <t>어룡리</t>
  </si>
  <si>
    <t>충청남도 천안시 서북구 성환읍 어룡리</t>
  </si>
  <si>
    <t>4413325030</t>
  </si>
  <si>
    <t>복모리</t>
  </si>
  <si>
    <t>충청남도 천안시 서북구 성환읍 복모리</t>
  </si>
  <si>
    <t>4413325031</t>
  </si>
  <si>
    <t>신가리</t>
  </si>
  <si>
    <t>충청남도 천안시 서북구 성환읍 신가리</t>
  </si>
  <si>
    <t>4413325032</t>
  </si>
  <si>
    <t>와룡리</t>
  </si>
  <si>
    <t>충청남도 천안시 서북구 성환읍 와룡리</t>
  </si>
  <si>
    <t>4413325033</t>
  </si>
  <si>
    <t>학정리</t>
  </si>
  <si>
    <t>충청남도 천안시 서북구 성환읍 학정리</t>
  </si>
  <si>
    <t>4413325034</t>
  </si>
  <si>
    <t>대홍리</t>
  </si>
  <si>
    <t>충청남도 천안시 서북구 성환읍 대홍리</t>
  </si>
  <si>
    <t>4413325035</t>
  </si>
  <si>
    <t>수향리</t>
  </si>
  <si>
    <t>충청남도 천안시 서북구 성환읍 수향리</t>
  </si>
  <si>
    <t>4413325036</t>
  </si>
  <si>
    <t>안궁리</t>
  </si>
  <si>
    <t>충청남도 천안시 서북구 성환읍 안궁리</t>
  </si>
  <si>
    <t>4413325037</t>
  </si>
  <si>
    <t>양령리</t>
  </si>
  <si>
    <t>충청남도 천안시 서북구 성환읍 양령리</t>
  </si>
  <si>
    <t>4413325038</t>
  </si>
  <si>
    <t>충청남도 천안시 서북구 성환읍 도하리</t>
  </si>
  <si>
    <t>4413325300</t>
  </si>
  <si>
    <t>성거읍</t>
  </si>
  <si>
    <t>충청남도 천안시 서북구 성거읍</t>
  </si>
  <si>
    <t>4413325321</t>
  </si>
  <si>
    <t>송남리</t>
  </si>
  <si>
    <t>충청남도 천안시 서북구 성거읍 송남리</t>
  </si>
  <si>
    <t>4413325322</t>
  </si>
  <si>
    <t>천흥리</t>
  </si>
  <si>
    <t>충청남도 천안시 서북구 성거읍 천흥리</t>
  </si>
  <si>
    <t>4413325323</t>
  </si>
  <si>
    <t>충청남도 천안시 서북구 성거읍 오목리</t>
  </si>
  <si>
    <t>4413325324</t>
  </si>
  <si>
    <t>오색당리</t>
  </si>
  <si>
    <t>충청남도 천안시 서북구 성거읍 오색당리</t>
  </si>
  <si>
    <t>4413325325</t>
  </si>
  <si>
    <t>저리</t>
  </si>
  <si>
    <t>충청남도 천안시 서북구 성거읍 저리</t>
  </si>
  <si>
    <t>4413325326</t>
  </si>
  <si>
    <t>충청남도 천안시 서북구 성거읍 모전리</t>
  </si>
  <si>
    <t>4413325327</t>
  </si>
  <si>
    <t>충청남도 천안시 서북구 성거읍 삼곡리</t>
  </si>
  <si>
    <t>4413325328</t>
  </si>
  <si>
    <t>정촌리</t>
  </si>
  <si>
    <t>충청남도 천안시 서북구 성거읍 정촌리</t>
  </si>
  <si>
    <t>4413325329</t>
  </si>
  <si>
    <t>충청남도 천안시 서북구 성거읍 문덕리</t>
  </si>
  <si>
    <t>4413325330</t>
  </si>
  <si>
    <t>충청남도 천안시 서북구 성거읍 석교리</t>
  </si>
  <si>
    <t>4413325331</t>
  </si>
  <si>
    <t>요방리</t>
  </si>
  <si>
    <t>충청남도 천안시 서북구 성거읍 요방리</t>
  </si>
  <si>
    <t>4413325332</t>
  </si>
  <si>
    <t>소우리</t>
  </si>
  <si>
    <t>충청남도 천안시 서북구 성거읍 소우리</t>
  </si>
  <si>
    <t>4413325333</t>
  </si>
  <si>
    <t>충청남도 천안시 서북구 성거읍 신월리</t>
  </si>
  <si>
    <t>4413325600</t>
  </si>
  <si>
    <t>직산읍</t>
  </si>
  <si>
    <t>충청남도 천안시 서북구 직산읍</t>
  </si>
  <si>
    <t>4413325621</t>
  </si>
  <si>
    <t>군동리</t>
  </si>
  <si>
    <t>충청남도 천안시 서북구 직산읍 군동리</t>
  </si>
  <si>
    <t>4413325622</t>
  </si>
  <si>
    <t>군서리</t>
  </si>
  <si>
    <t>충청남도 천안시 서북구 직산읍 군서리</t>
  </si>
  <si>
    <t>4413325623</t>
  </si>
  <si>
    <t>충청남도 천안시 서북구 직산읍 남산리</t>
  </si>
  <si>
    <t>4413325624</t>
  </si>
  <si>
    <t>판정리</t>
  </si>
  <si>
    <t>충청남도 천안시 서북구 직산읍 판정리</t>
  </si>
  <si>
    <t>4413325625</t>
  </si>
  <si>
    <t>수헐리</t>
  </si>
  <si>
    <t>충청남도 천안시 서북구 직산읍 수헐리</t>
  </si>
  <si>
    <t>4413325626</t>
  </si>
  <si>
    <t>충청남도 천안시 서북구 직산읍 삼은리</t>
  </si>
  <si>
    <t>4413325627</t>
  </si>
  <si>
    <t>충청남도 천안시 서북구 직산읍 상덕리</t>
  </si>
  <si>
    <t>4413325628</t>
  </si>
  <si>
    <t>부송리</t>
  </si>
  <si>
    <t>충청남도 천안시 서북구 직산읍 부송리</t>
  </si>
  <si>
    <t>4413325629</t>
  </si>
  <si>
    <t>모시리</t>
  </si>
  <si>
    <t>충청남도 천안시 서북구 직산읍 모시리</t>
  </si>
  <si>
    <t>4413325630</t>
  </si>
  <si>
    <t>자은가리</t>
  </si>
  <si>
    <t>충청남도 천안시 서북구 직산읍 자은가리</t>
  </si>
  <si>
    <t>4413325631</t>
  </si>
  <si>
    <t>충청남도 천안시 서북구 직산읍 양당리</t>
  </si>
  <si>
    <t>4413325632</t>
  </si>
  <si>
    <t>충청남도 천안시 서북구 직산읍 신갈리</t>
  </si>
  <si>
    <t>4413325633</t>
  </si>
  <si>
    <t>충청남도 천안시 서북구 직산읍 마정리</t>
  </si>
  <si>
    <t>4413325634</t>
  </si>
  <si>
    <t>충청남도 천안시 서북구 직산읍 석곡리</t>
  </si>
  <si>
    <t>4413331000</t>
  </si>
  <si>
    <t>입장면</t>
  </si>
  <si>
    <t>충청남도 천안시 서북구 입장면</t>
  </si>
  <si>
    <t>4413331021</t>
  </si>
  <si>
    <t>충청남도 천안시 서북구 입장면 하장리</t>
  </si>
  <si>
    <t>4413331022</t>
  </si>
  <si>
    <t>충청남도 천안시 서북구 입장면 상장리</t>
  </si>
  <si>
    <t>4413331023</t>
  </si>
  <si>
    <t>기로리</t>
  </si>
  <si>
    <t>충청남도 천안시 서북구 입장면 기로리</t>
  </si>
  <si>
    <t>4413331024</t>
  </si>
  <si>
    <t>도림리</t>
  </si>
  <si>
    <t>충청남도 천안시 서북구 입장면 도림리</t>
  </si>
  <si>
    <t>4413331025</t>
  </si>
  <si>
    <t>양대리</t>
  </si>
  <si>
    <t>충청남도 천안시 서북구 입장면 양대리</t>
  </si>
  <si>
    <t>4413331026</t>
  </si>
  <si>
    <t>홍천리</t>
  </si>
  <si>
    <t>충청남도 천안시 서북구 입장면 홍천리</t>
  </si>
  <si>
    <t>4413331027</t>
  </si>
  <si>
    <t>호당리</t>
  </si>
  <si>
    <t>충청남도 천안시 서북구 입장면 호당리</t>
  </si>
  <si>
    <t>4413331028</t>
  </si>
  <si>
    <t>시장리</t>
  </si>
  <si>
    <t>충청남도 천안시 서북구 입장면 시장리</t>
  </si>
  <si>
    <t>4413331029</t>
  </si>
  <si>
    <t>효계리</t>
  </si>
  <si>
    <t>충청남도 천안시 서북구 입장면 효계리</t>
  </si>
  <si>
    <t>4413331030</t>
  </si>
  <si>
    <t>충청남도 천안시 서북구 입장면 신덕리</t>
  </si>
  <si>
    <t>4413331031</t>
  </si>
  <si>
    <t>충청남도 천안시 서북구 입장면 신두리</t>
  </si>
  <si>
    <t>4413331032</t>
  </si>
  <si>
    <t>충청남도 천안시 서북구 입장면 용정리</t>
  </si>
  <si>
    <t>4413331033</t>
  </si>
  <si>
    <t>흑암리</t>
  </si>
  <si>
    <t>충청남도 천안시 서북구 입장면 흑암리</t>
  </si>
  <si>
    <t>4413331034</t>
  </si>
  <si>
    <t>충청남도 천안시 서북구 입장면 산정리</t>
  </si>
  <si>
    <t>4413331035</t>
  </si>
  <si>
    <t>충청남도 천안시 서북구 입장면 연곡리</t>
  </si>
  <si>
    <t>4413331036</t>
  </si>
  <si>
    <t>충청남도 천안시 서북구 입장면 가산리</t>
  </si>
  <si>
    <t>4413331037</t>
  </si>
  <si>
    <t>충청남도 천안시 서북구 입장면 유리</t>
  </si>
  <si>
    <t>4413331038</t>
  </si>
  <si>
    <t>충청남도 천안시 서북구 입장면 독정리</t>
  </si>
  <si>
    <t>4415000000</t>
  </si>
  <si>
    <t>공주시</t>
  </si>
  <si>
    <t>충청남도 공주시</t>
  </si>
  <si>
    <t>4415010100</t>
  </si>
  <si>
    <t>반죽동</t>
  </si>
  <si>
    <t>충청남도 공주시 반죽동</t>
  </si>
  <si>
    <t>19981202</t>
  </si>
  <si>
    <t>4415010200</t>
  </si>
  <si>
    <t>봉황동</t>
  </si>
  <si>
    <t>충청남도 공주시 봉황동</t>
  </si>
  <si>
    <t>4415010300</t>
  </si>
  <si>
    <t>충청남도 공주시 중학동</t>
  </si>
  <si>
    <t>4415010400</t>
  </si>
  <si>
    <t>충청남도 공주시 중동</t>
  </si>
  <si>
    <t>4415010500</t>
  </si>
  <si>
    <t>충청남도 공주시 산성동</t>
  </si>
  <si>
    <t>4415010600</t>
  </si>
  <si>
    <t>충청남도 공주시 교동</t>
  </si>
  <si>
    <t>4415010700</t>
  </si>
  <si>
    <t>웅진동</t>
  </si>
  <si>
    <t>충청남도 공주시 웅진동</t>
  </si>
  <si>
    <t>4415010800</t>
  </si>
  <si>
    <t>충청남도 공주시 금성동</t>
  </si>
  <si>
    <t>4415010900</t>
  </si>
  <si>
    <t>옥룡동</t>
  </si>
  <si>
    <t>충청남도 공주시 옥룡동</t>
  </si>
  <si>
    <t>4415011000</t>
  </si>
  <si>
    <t>충청남도 공주시 금학동</t>
  </si>
  <si>
    <t>4415011100</t>
  </si>
  <si>
    <t>봉정동</t>
  </si>
  <si>
    <t>충청남도 공주시 봉정동</t>
  </si>
  <si>
    <t>4415011200</t>
  </si>
  <si>
    <t>주미동</t>
  </si>
  <si>
    <t>충청남도 공주시 주미동</t>
  </si>
  <si>
    <t>4415011300</t>
  </si>
  <si>
    <t>태봉동</t>
  </si>
  <si>
    <t>충청남도 공주시 태봉동</t>
  </si>
  <si>
    <t>4415011400</t>
  </si>
  <si>
    <t>충청남도 공주시 오곡동</t>
  </si>
  <si>
    <t>4415011500</t>
  </si>
  <si>
    <t>충청남도 공주시 신기동</t>
  </si>
  <si>
    <t>4415011600</t>
  </si>
  <si>
    <t>소학동</t>
  </si>
  <si>
    <t>충청남도 공주시 소학동</t>
  </si>
  <si>
    <t>4415011700</t>
  </si>
  <si>
    <t>상왕동</t>
  </si>
  <si>
    <t>충청남도 공주시 상왕동</t>
  </si>
  <si>
    <t>4415011800</t>
  </si>
  <si>
    <t>무릉동</t>
  </si>
  <si>
    <t>충청남도 공주시 무릉동</t>
  </si>
  <si>
    <t>4415011900</t>
  </si>
  <si>
    <t>충청남도 공주시 월송동</t>
  </si>
  <si>
    <t>4415012000</t>
  </si>
  <si>
    <t>신관동</t>
  </si>
  <si>
    <t>충청남도 공주시 신관동</t>
  </si>
  <si>
    <t>4415012100</t>
  </si>
  <si>
    <t>금흥동</t>
  </si>
  <si>
    <t>충청남도 공주시 금흥동</t>
  </si>
  <si>
    <t>4415012200</t>
  </si>
  <si>
    <t>쌍신동</t>
  </si>
  <si>
    <t>충청남도 공주시 쌍신동</t>
  </si>
  <si>
    <t>4415012300</t>
  </si>
  <si>
    <t>월미동</t>
  </si>
  <si>
    <t>충청남도 공주시 월미동</t>
  </si>
  <si>
    <t>4415012400</t>
  </si>
  <si>
    <t>검상동</t>
  </si>
  <si>
    <t>충청남도 공주시 검상동</t>
  </si>
  <si>
    <t>4415012500</t>
  </si>
  <si>
    <t>석장리동</t>
  </si>
  <si>
    <t>충청남도 공주시 석장리동</t>
  </si>
  <si>
    <t>4415012600</t>
  </si>
  <si>
    <t>송선동</t>
  </si>
  <si>
    <t>충청남도 공주시 송선동</t>
  </si>
  <si>
    <t>4415012700</t>
  </si>
  <si>
    <t>충청남도 공주시 동현동</t>
  </si>
  <si>
    <t>4415025000</t>
  </si>
  <si>
    <t>유구읍</t>
  </si>
  <si>
    <t>충청남도 공주시 유구읍</t>
  </si>
  <si>
    <t>4415025021</t>
  </si>
  <si>
    <t>백교리</t>
  </si>
  <si>
    <t>충청남도 공주시 유구읍 백교리</t>
  </si>
  <si>
    <t>4415025022</t>
  </si>
  <si>
    <t>충청남도 공주시 유구읍 노동리</t>
  </si>
  <si>
    <t>4415025023</t>
  </si>
  <si>
    <t>석남리</t>
  </si>
  <si>
    <t>충청남도 공주시 유구읍 석남리</t>
  </si>
  <si>
    <t>4415025024</t>
  </si>
  <si>
    <t>유구리</t>
  </si>
  <si>
    <t>충청남도 공주시 유구읍 유구리</t>
  </si>
  <si>
    <t>4415025025</t>
  </si>
  <si>
    <t>녹천리</t>
  </si>
  <si>
    <t>충청남도 공주시 유구읍 녹천리</t>
  </si>
  <si>
    <t>4415025026</t>
  </si>
  <si>
    <t>충청남도 공주시 유구읍 신영리</t>
  </si>
  <si>
    <t>4415025027</t>
  </si>
  <si>
    <t>신달리</t>
  </si>
  <si>
    <t>충청남도 공주시 유구읍 신달리</t>
  </si>
  <si>
    <t>4415025028</t>
  </si>
  <si>
    <t>충청남도 공주시 유구읍 입석리</t>
  </si>
  <si>
    <t>4415025029</t>
  </si>
  <si>
    <t>충청남도 공주시 유구읍 명곡리</t>
  </si>
  <si>
    <t>4415025030</t>
  </si>
  <si>
    <t>충청남도 공주시 유구읍 구계리</t>
  </si>
  <si>
    <t>4415025031</t>
  </si>
  <si>
    <t>연종리</t>
  </si>
  <si>
    <t>충청남도 공주시 유구읍 연종리</t>
  </si>
  <si>
    <t>4415025032</t>
  </si>
  <si>
    <t>세동리</t>
  </si>
  <si>
    <t>충청남도 공주시 유구읍 세동리</t>
  </si>
  <si>
    <t>4415025033</t>
  </si>
  <si>
    <t>충청남도 공주시 유구읍 추계리</t>
  </si>
  <si>
    <t>4415025034</t>
  </si>
  <si>
    <t>충청남도 공주시 유구읍 덕곡리</t>
  </si>
  <si>
    <t>4415025035</t>
  </si>
  <si>
    <t>문금리</t>
  </si>
  <si>
    <t>충청남도 공주시 유구읍 문금리</t>
  </si>
  <si>
    <t>4415025036</t>
  </si>
  <si>
    <t>탑곡리</t>
  </si>
  <si>
    <t>충청남도 공주시 유구읍 탑곡리</t>
  </si>
  <si>
    <t>4415025037</t>
  </si>
  <si>
    <t>동해리</t>
  </si>
  <si>
    <t>충청남도 공주시 유구읍 동해리</t>
  </si>
  <si>
    <t>4415025038</t>
  </si>
  <si>
    <t>충청남도 공주시 유구읍 만천리</t>
  </si>
  <si>
    <t>4415031000</t>
  </si>
  <si>
    <t>이인면</t>
  </si>
  <si>
    <t>충청남도 공주시 이인면</t>
  </si>
  <si>
    <t>4415031021</t>
  </si>
  <si>
    <t>이인리</t>
  </si>
  <si>
    <t>충청남도 공주시 이인면 이인리</t>
  </si>
  <si>
    <t>4415031022</t>
  </si>
  <si>
    <t>충청남도 공주시 이인면 만수리</t>
  </si>
  <si>
    <t>4415031023</t>
  </si>
  <si>
    <t>오룡리</t>
  </si>
  <si>
    <t>충청남도 공주시 이인면 오룡리</t>
  </si>
  <si>
    <t>4415031024</t>
  </si>
  <si>
    <t>충청남도 공주시 이인면 신흥리</t>
  </si>
  <si>
    <t>4415031025</t>
  </si>
  <si>
    <t>충청남도 공주시 이인면 주봉리</t>
  </si>
  <si>
    <t>4415031026</t>
  </si>
  <si>
    <t>충청남도 공주시 이인면 목동리</t>
  </si>
  <si>
    <t>4415031027</t>
  </si>
  <si>
    <t>발양리</t>
  </si>
  <si>
    <t>충청남도 공주시 이인면 발양리</t>
  </si>
  <si>
    <t>4415031028</t>
  </si>
  <si>
    <t>초봉리</t>
  </si>
  <si>
    <t>충청남도 공주시 이인면 초봉리</t>
  </si>
  <si>
    <t>4415031029</t>
  </si>
  <si>
    <t>충청남도 공주시 이인면 용성리</t>
  </si>
  <si>
    <t>4415031030</t>
  </si>
  <si>
    <t>충청남도 공주시 이인면 구암리</t>
  </si>
  <si>
    <t>4415031031</t>
  </si>
  <si>
    <t>충청남도 공주시 이인면 달산리</t>
  </si>
  <si>
    <t>4415031032</t>
  </si>
  <si>
    <t>산의리</t>
  </si>
  <si>
    <t>충청남도 공주시 이인면 산의리</t>
  </si>
  <si>
    <t>4415031033</t>
  </si>
  <si>
    <t>복룡리</t>
  </si>
  <si>
    <t>충청남도 공주시 이인면 복룡리</t>
  </si>
  <si>
    <t>4415031034</t>
  </si>
  <si>
    <t>충청남도 공주시 이인면 반송리</t>
  </si>
  <si>
    <t>4415031035</t>
  </si>
  <si>
    <t>충청남도 공주시 이인면 이곡리</t>
  </si>
  <si>
    <t>4415031036</t>
  </si>
  <si>
    <t>충청남도 공주시 이인면 운암리</t>
  </si>
  <si>
    <t>4415031037</t>
  </si>
  <si>
    <t>충청남도 공주시 이인면 신영리</t>
  </si>
  <si>
    <t>4415032000</t>
  </si>
  <si>
    <t>탄천면</t>
  </si>
  <si>
    <t>충청남도 공주시 탄천면</t>
  </si>
  <si>
    <t>4415032021</t>
  </si>
  <si>
    <t>삼각리</t>
  </si>
  <si>
    <t>충청남도 공주시 탄천면 삼각리</t>
  </si>
  <si>
    <t>4415032022</t>
  </si>
  <si>
    <t>광명리</t>
  </si>
  <si>
    <t>충청남도 공주시 탄천면 광명리</t>
  </si>
  <si>
    <t>4415032023</t>
  </si>
  <si>
    <t>충청남도 공주시 탄천면 장선리</t>
  </si>
  <si>
    <t>4415032024</t>
  </si>
  <si>
    <t>안영리</t>
  </si>
  <si>
    <t>충청남도 공주시 탄천면 안영리</t>
  </si>
  <si>
    <t>4415032025</t>
  </si>
  <si>
    <t>덕지리</t>
  </si>
  <si>
    <t>충청남도 공주시 탄천면 덕지리</t>
  </si>
  <si>
    <t>4415032026</t>
  </si>
  <si>
    <t>충청남도 공주시 탄천면 화정리</t>
  </si>
  <si>
    <t>4415032027</t>
  </si>
  <si>
    <t>충청남도 공주시 탄천면 남산리</t>
  </si>
  <si>
    <t>4415032028</t>
  </si>
  <si>
    <t>가척리</t>
  </si>
  <si>
    <t>충청남도 공주시 탄천면 가척리</t>
  </si>
  <si>
    <t>4415032029</t>
  </si>
  <si>
    <t>정치리</t>
  </si>
  <si>
    <t>충청남도 공주시 탄천면 정치리</t>
  </si>
  <si>
    <t>4415032030</t>
  </si>
  <si>
    <t>충청남도 공주시 탄천면 성리</t>
  </si>
  <si>
    <t>4415032031</t>
  </si>
  <si>
    <t>충청남도 공주시 탄천면 송학리</t>
  </si>
  <si>
    <t>4415032032</t>
  </si>
  <si>
    <t>분강리</t>
  </si>
  <si>
    <t>충청남도 공주시 탄천면 분강리</t>
  </si>
  <si>
    <t>4415032033</t>
  </si>
  <si>
    <t>충청남도 공주시 탄천면 유하리</t>
  </si>
  <si>
    <t>4415032034</t>
  </si>
  <si>
    <t>충청남도 공주시 탄천면 국동리</t>
  </si>
  <si>
    <t>4415032035</t>
  </si>
  <si>
    <t>충청남도 공주시 탄천면 운곡리</t>
  </si>
  <si>
    <t>4415032036</t>
  </si>
  <si>
    <t>견동리</t>
  </si>
  <si>
    <t>충청남도 공주시 탄천면 견동리</t>
  </si>
  <si>
    <t>4415032037</t>
  </si>
  <si>
    <t>대학리</t>
  </si>
  <si>
    <t>충청남도 공주시 탄천면 대학리</t>
  </si>
  <si>
    <t>4415033000</t>
  </si>
  <si>
    <t>계룡면</t>
  </si>
  <si>
    <t>충청남도 공주시 계룡면</t>
  </si>
  <si>
    <t>4415033021</t>
  </si>
  <si>
    <t>충청남도 공주시 계룡면 기산리</t>
  </si>
  <si>
    <t>4415033022</t>
  </si>
  <si>
    <t>월암리</t>
  </si>
  <si>
    <t>충청남도 공주시 계룡면 월암리</t>
  </si>
  <si>
    <t>4415033023</t>
  </si>
  <si>
    <t>충청남도 공주시 계룡면 봉명리</t>
  </si>
  <si>
    <t>4415033024</t>
  </si>
  <si>
    <t>화은리</t>
  </si>
  <si>
    <t>충청남도 공주시 계룡면 화은리</t>
  </si>
  <si>
    <t>4415033025</t>
  </si>
  <si>
    <t>내흥리</t>
  </si>
  <si>
    <t>충청남도 공주시 계룡면 내흥리</t>
  </si>
  <si>
    <t>4415033026</t>
  </si>
  <si>
    <t>구왕리</t>
  </si>
  <si>
    <t>충청남도 공주시 계룡면 구왕리</t>
  </si>
  <si>
    <t>4415033027</t>
  </si>
  <si>
    <t>중장리</t>
  </si>
  <si>
    <t>충청남도 공주시 계룡면 중장리</t>
  </si>
  <si>
    <t>4415033028</t>
  </si>
  <si>
    <t>충청남도 공주시 계룡면 하대리</t>
  </si>
  <si>
    <t>4415033029</t>
  </si>
  <si>
    <t>충청남도 공주시 계룡면 양화리</t>
  </si>
  <si>
    <t>4415033030</t>
  </si>
  <si>
    <t>경천리</t>
  </si>
  <si>
    <t>충청남도 공주시 계룡면 경천리</t>
  </si>
  <si>
    <t>4415033031</t>
  </si>
  <si>
    <t>화헌리</t>
  </si>
  <si>
    <t>충청남도 공주시 계룡면 화헌리</t>
  </si>
  <si>
    <t>4415033032</t>
  </si>
  <si>
    <t>충청남도 공주시 계룡면 금대리</t>
  </si>
  <si>
    <t>4415033033</t>
  </si>
  <si>
    <t>상성리</t>
  </si>
  <si>
    <t>충청남도 공주시 계룡면 상성리</t>
  </si>
  <si>
    <t>4415033034</t>
  </si>
  <si>
    <t>충청남도 공주시 계룡면 월곡리</t>
  </si>
  <si>
    <t>4415033035</t>
  </si>
  <si>
    <t>충청남도 공주시 계룡면 죽곡리</t>
  </si>
  <si>
    <t>4415033036</t>
  </si>
  <si>
    <t>향지리</t>
  </si>
  <si>
    <t>충청남도 공주시 계룡면 향지리</t>
  </si>
  <si>
    <t>4415033037</t>
  </si>
  <si>
    <t>충청남도 공주시 계룡면 유평리</t>
  </si>
  <si>
    <t>4415034000</t>
  </si>
  <si>
    <t>반포면</t>
  </si>
  <si>
    <t>충청남도 공주시 반포면</t>
  </si>
  <si>
    <t>4415034021</t>
  </si>
  <si>
    <t>공암리</t>
  </si>
  <si>
    <t>충청남도 공주시 반포면 공암리</t>
  </si>
  <si>
    <t>4415034022</t>
  </si>
  <si>
    <t>충청남도 공주시 반포면 성강리</t>
  </si>
  <si>
    <t>4415034023</t>
  </si>
  <si>
    <t>충청남도 공주시 반포면 송곡리</t>
  </si>
  <si>
    <t>4415034024</t>
  </si>
  <si>
    <t>충청남도 공주시 반포면 봉암리</t>
  </si>
  <si>
    <t>4415034025</t>
  </si>
  <si>
    <t>충청남도 공주시 반포면 국곡리</t>
  </si>
  <si>
    <t>4415034026</t>
  </si>
  <si>
    <t>충청남도 공주시 반포면 원봉리</t>
  </si>
  <si>
    <t>4415034027</t>
  </si>
  <si>
    <t>충청남도 공주시 반포면 도남리</t>
  </si>
  <si>
    <t>4415034028</t>
  </si>
  <si>
    <t>충청남도 공주시 반포면 마암리</t>
  </si>
  <si>
    <t>4415034029</t>
  </si>
  <si>
    <t>충청남도 공주시 반포면 봉곡리</t>
  </si>
  <si>
    <t>4415034030</t>
  </si>
  <si>
    <t>충청남도 공주시 반포면 상신리</t>
  </si>
  <si>
    <t>4415034031</t>
  </si>
  <si>
    <t>하신리</t>
  </si>
  <si>
    <t>충청남도 공주시 반포면 하신리</t>
  </si>
  <si>
    <t>4415034032</t>
  </si>
  <si>
    <t>충청남도 공주시 반포면 온천리</t>
  </si>
  <si>
    <t>4415034033</t>
  </si>
  <si>
    <t>학봉리</t>
  </si>
  <si>
    <t>충청남도 공주시 반포면 학봉리</t>
  </si>
  <si>
    <t>4415035000</t>
  </si>
  <si>
    <t>장기면</t>
  </si>
  <si>
    <t>충청남도 공주시 장기면</t>
  </si>
  <si>
    <t>4415035021</t>
  </si>
  <si>
    <t>충청남도 공주시 장기면 도계리</t>
  </si>
  <si>
    <t>4415035022</t>
  </si>
  <si>
    <t>충청남도 공주시 장기면 평기리</t>
  </si>
  <si>
    <t>4415035023</t>
  </si>
  <si>
    <t>충청남도 공주시 장기면 대교리</t>
  </si>
  <si>
    <t>4415035024</t>
  </si>
  <si>
    <t>충청남도 공주시 장기면 봉안리</t>
  </si>
  <si>
    <t>4415035025</t>
  </si>
  <si>
    <t>제천리</t>
  </si>
  <si>
    <t>충청남도 공주시 장기면 제천리</t>
  </si>
  <si>
    <t>4415035026</t>
  </si>
  <si>
    <t>당암리</t>
  </si>
  <si>
    <t>충청남도 공주시 장기면 당암리</t>
  </si>
  <si>
    <t>4415035028</t>
  </si>
  <si>
    <t>송선리</t>
  </si>
  <si>
    <t>충청남도 공주시 장기면 송선리</t>
  </si>
  <si>
    <t>4415035029</t>
  </si>
  <si>
    <t>충청남도 공주시 장기면 하봉리</t>
  </si>
  <si>
    <t>4415035030</t>
  </si>
  <si>
    <t>동현리</t>
  </si>
  <si>
    <t>충청남도 공주시 장기면 동현리</t>
  </si>
  <si>
    <t>4415035031</t>
  </si>
  <si>
    <t>충청남도 공주시 장기면 산학리</t>
  </si>
  <si>
    <t>4415035032</t>
  </si>
  <si>
    <t>충청남도 공주시 장기면 은용리</t>
  </si>
  <si>
    <t>4415035033</t>
  </si>
  <si>
    <t>충청남도 공주시 장기면 금암리</t>
  </si>
  <si>
    <t>4415035034</t>
  </si>
  <si>
    <t>충청남도 공주시 장기면 송문리</t>
  </si>
  <si>
    <t>4415035035</t>
  </si>
  <si>
    <t>충청남도 공주시 장기면 석장리</t>
  </si>
  <si>
    <t>20110915</t>
  </si>
  <si>
    <t>4415036000</t>
  </si>
  <si>
    <t>의당면</t>
  </si>
  <si>
    <t>충청남도 공주시 의당면</t>
  </si>
  <si>
    <t>4415036021</t>
  </si>
  <si>
    <t>충청남도 공주시 의당면 월곡리</t>
  </si>
  <si>
    <t>4415036022</t>
  </si>
  <si>
    <t>충청남도 공주시 의당면 두만리</t>
  </si>
  <si>
    <t>4415036023</t>
  </si>
  <si>
    <t>오인리</t>
  </si>
  <si>
    <t>충청남도 공주시 의당면 오인리</t>
  </si>
  <si>
    <t>4415036024</t>
  </si>
  <si>
    <t>충청남도 공주시 의당면 수촌리</t>
  </si>
  <si>
    <t>4415036025</t>
  </si>
  <si>
    <t>율정리</t>
  </si>
  <si>
    <t>충청남도 공주시 의당면 율정리</t>
  </si>
  <si>
    <t>4415036026</t>
  </si>
  <si>
    <t>청룡리</t>
  </si>
  <si>
    <t>충청남도 공주시 의당면 청룡리</t>
  </si>
  <si>
    <t>4415036027</t>
  </si>
  <si>
    <t>유계리</t>
  </si>
  <si>
    <t>충청남도 공주시 의당면 유계리</t>
  </si>
  <si>
    <t>4415036028</t>
  </si>
  <si>
    <t>충청남도 공주시 의당면 송정리</t>
  </si>
  <si>
    <t>4415036029</t>
  </si>
  <si>
    <t>충청남도 공주시 의당면 송학리</t>
  </si>
  <si>
    <t>4415036030</t>
  </si>
  <si>
    <t>충청남도 공주시 의당면 용현리</t>
  </si>
  <si>
    <t>4415036031</t>
  </si>
  <si>
    <t>충청남도 공주시 의당면 용암리</t>
  </si>
  <si>
    <t>4415036032</t>
  </si>
  <si>
    <t>충청남도 공주시 의당면 태산리</t>
  </si>
  <si>
    <t>4415036033</t>
  </si>
  <si>
    <t>충청남도 공주시 의당면 가산리</t>
  </si>
  <si>
    <t>4415036034</t>
  </si>
  <si>
    <t>충청남도 공주시 의당면 중흥리</t>
  </si>
  <si>
    <t>4415036035</t>
  </si>
  <si>
    <t>충청남도 공주시 의당면 도신리</t>
  </si>
  <si>
    <t>4415036036</t>
  </si>
  <si>
    <t>덕학리</t>
  </si>
  <si>
    <t>충청남도 공주시 의당면 덕학리</t>
  </si>
  <si>
    <t>4415036037</t>
  </si>
  <si>
    <t>요룡리</t>
  </si>
  <si>
    <t>충청남도 공주시 의당면 요룡리</t>
  </si>
  <si>
    <t>4415037000</t>
  </si>
  <si>
    <t>정안면</t>
  </si>
  <si>
    <t>충청남도 공주시 정안면</t>
  </si>
  <si>
    <t>4415037021</t>
  </si>
  <si>
    <t>광정리</t>
  </si>
  <si>
    <t>충청남도 공주시 정안면 광정리</t>
  </si>
  <si>
    <t>4415037022</t>
  </si>
  <si>
    <t>상룡리</t>
  </si>
  <si>
    <t>충청남도 공주시 정안면 상룡리</t>
  </si>
  <si>
    <t>4415037023</t>
  </si>
  <si>
    <t>충청남도 공주시 정안면 화봉리</t>
  </si>
  <si>
    <t>4415037024</t>
  </si>
  <si>
    <t>평정리</t>
  </si>
  <si>
    <t>충청남도 공주시 정안면 평정리</t>
  </si>
  <si>
    <t>4415037025</t>
  </si>
  <si>
    <t>북계리</t>
  </si>
  <si>
    <t>충청남도 공주시 정안면 북계리</t>
  </si>
  <si>
    <t>4415037026</t>
  </si>
  <si>
    <t>석송리</t>
  </si>
  <si>
    <t>충청남도 공주시 정안면 석송리</t>
  </si>
  <si>
    <t>4415037027</t>
  </si>
  <si>
    <t>전평리</t>
  </si>
  <si>
    <t>충청남도 공주시 정안면 전평리</t>
  </si>
  <si>
    <t>4415037028</t>
  </si>
  <si>
    <t>쌍달리</t>
  </si>
  <si>
    <t>충청남도 공주시 정안면 쌍달리</t>
  </si>
  <si>
    <t>4415037029</t>
  </si>
  <si>
    <t>충청남도 공주시 정안면 고성리</t>
  </si>
  <si>
    <t>4415037030</t>
  </si>
  <si>
    <t>운궁리</t>
  </si>
  <si>
    <t>충청남도 공주시 정안면 운궁리</t>
  </si>
  <si>
    <t>4415037031</t>
  </si>
  <si>
    <t>충청남도 공주시 정안면 장원리</t>
  </si>
  <si>
    <t>4415037032</t>
  </si>
  <si>
    <t>보물리</t>
  </si>
  <si>
    <t>충청남도 공주시 정안면 보물리</t>
  </si>
  <si>
    <t>4415037033</t>
  </si>
  <si>
    <t>어물리</t>
  </si>
  <si>
    <t>충청남도 공주시 정안면 어물리</t>
  </si>
  <si>
    <t>4415037034</t>
  </si>
  <si>
    <t>충청남도 공주시 정안면 내촌리</t>
  </si>
  <si>
    <t>4415037035</t>
  </si>
  <si>
    <t>사현리</t>
  </si>
  <si>
    <t>충청남도 공주시 정안면 사현리</t>
  </si>
  <si>
    <t>4415037036</t>
  </si>
  <si>
    <t>인풍리</t>
  </si>
  <si>
    <t>충청남도 공주시 정안면 인풍리</t>
  </si>
  <si>
    <t>4415037037</t>
  </si>
  <si>
    <t>충청남도 공주시 정안면 태성리</t>
  </si>
  <si>
    <t>4415037038</t>
  </si>
  <si>
    <t>충청남도 공주시 정안면 대산리</t>
  </si>
  <si>
    <t>4415037039</t>
  </si>
  <si>
    <t>충청남도 공주시 정안면 월산리</t>
  </si>
  <si>
    <t>4415037040</t>
  </si>
  <si>
    <t>문천리</t>
  </si>
  <si>
    <t>충청남도 공주시 정안면 문천리</t>
  </si>
  <si>
    <t>4415037041</t>
  </si>
  <si>
    <t>내문리</t>
  </si>
  <si>
    <t>충청남도 공주시 정안면 내문리</t>
  </si>
  <si>
    <t>4415037042</t>
  </si>
  <si>
    <t>충청남도 공주시 정안면 산성리</t>
  </si>
  <si>
    <t>4415038000</t>
  </si>
  <si>
    <t>우성면</t>
  </si>
  <si>
    <t>충청남도 공주시 우성면</t>
  </si>
  <si>
    <t>4415038021</t>
  </si>
  <si>
    <t>충청남도 공주시 우성면 동대리</t>
  </si>
  <si>
    <t>4415038022</t>
  </si>
  <si>
    <t>단지리</t>
  </si>
  <si>
    <t>충청남도 공주시 우성면 단지리</t>
  </si>
  <si>
    <t>4415038023</t>
  </si>
  <si>
    <t>방문리</t>
  </si>
  <si>
    <t>충청남도 공주시 우성면 방문리</t>
  </si>
  <si>
    <t>4415038024</t>
  </si>
  <si>
    <t>상서리</t>
  </si>
  <si>
    <t>충청남도 공주시 우성면 상서리</t>
  </si>
  <si>
    <t>4415038025</t>
  </si>
  <si>
    <t>평목리</t>
  </si>
  <si>
    <t>충청남도 공주시 우성면 평목리</t>
  </si>
  <si>
    <t>4415038026</t>
  </si>
  <si>
    <t>충청남도 공주시 우성면 도천리</t>
  </si>
  <si>
    <t>4415038027</t>
  </si>
  <si>
    <t>신웅리</t>
  </si>
  <si>
    <t>충청남도 공주시 우성면 신웅리</t>
  </si>
  <si>
    <t>4415038028</t>
  </si>
  <si>
    <t>충청남도 공주시 우성면 내산리</t>
  </si>
  <si>
    <t>4415038029</t>
  </si>
  <si>
    <t>충청남도 공주시 우성면 한천리</t>
  </si>
  <si>
    <t>4415038030</t>
  </si>
  <si>
    <t>충청남도 공주시 우성면 동곡리</t>
  </si>
  <si>
    <t>4415038031</t>
  </si>
  <si>
    <t>반촌리</t>
  </si>
  <si>
    <t>충청남도 공주시 우성면 반촌리</t>
  </si>
  <si>
    <t>4415038032</t>
  </si>
  <si>
    <t>귀산리</t>
  </si>
  <si>
    <t>충청남도 공주시 우성면 귀산리</t>
  </si>
  <si>
    <t>4415038033</t>
  </si>
  <si>
    <t>목천리</t>
  </si>
  <si>
    <t>충청남도 공주시 우성면 목천리</t>
  </si>
  <si>
    <t>4415038034</t>
  </si>
  <si>
    <t>충청남도 공주시 우성면 방흥리</t>
  </si>
  <si>
    <t>4415038035</t>
  </si>
  <si>
    <t>보흥리</t>
  </si>
  <si>
    <t>충청남도 공주시 우성면 보흥리</t>
  </si>
  <si>
    <t>4415038036</t>
  </si>
  <si>
    <t>충청남도 공주시 우성면 대성리</t>
  </si>
  <si>
    <t>4415038037</t>
  </si>
  <si>
    <t>안양리</t>
  </si>
  <si>
    <t>충청남도 공주시 우성면 안양리</t>
  </si>
  <si>
    <t>4415038038</t>
  </si>
  <si>
    <t>용봉리</t>
  </si>
  <si>
    <t>충청남도 공주시 우성면 용봉리</t>
  </si>
  <si>
    <t>4415038039</t>
  </si>
  <si>
    <t>충청남도 공주시 우성면 봉현리</t>
  </si>
  <si>
    <t>4415038040</t>
  </si>
  <si>
    <t>충청남도 공주시 우성면 어천리</t>
  </si>
  <si>
    <t>4415038041</t>
  </si>
  <si>
    <t>충청남도 공주시 우성면 죽당리</t>
  </si>
  <si>
    <t>4415038042</t>
  </si>
  <si>
    <t>충청남도 공주시 우성면 오동리</t>
  </si>
  <si>
    <t>4415038043</t>
  </si>
  <si>
    <t>충청남도 공주시 우성면 옥성리</t>
  </si>
  <si>
    <t>4415039000</t>
  </si>
  <si>
    <t>사곡면</t>
  </si>
  <si>
    <t>충청남도 공주시 사곡면</t>
  </si>
  <si>
    <t>4415039021</t>
  </si>
  <si>
    <t>충청남도 공주시 사곡면 호계리</t>
  </si>
  <si>
    <t>4415039022</t>
  </si>
  <si>
    <t>충청남도 공주시 사곡면 신영리</t>
  </si>
  <si>
    <t>4415039023</t>
  </si>
  <si>
    <t>화월리</t>
  </si>
  <si>
    <t>충청남도 공주시 사곡면 화월리</t>
  </si>
  <si>
    <t>4415039024</t>
  </si>
  <si>
    <t>계실리</t>
  </si>
  <si>
    <t>충청남도 공주시 사곡면 계실리</t>
  </si>
  <si>
    <t>4415039025</t>
  </si>
  <si>
    <t>충청남도 공주시 사곡면 해월리</t>
  </si>
  <si>
    <t>4415039026</t>
  </si>
  <si>
    <t>충청남도 공주시 사곡면 고당리</t>
  </si>
  <si>
    <t>4415039027</t>
  </si>
  <si>
    <t>대중리</t>
  </si>
  <si>
    <t>충청남도 공주시 사곡면 대중리</t>
  </si>
  <si>
    <t>4415039028</t>
  </si>
  <si>
    <t>가교리</t>
  </si>
  <si>
    <t>충청남도 공주시 사곡면 가교리</t>
  </si>
  <si>
    <t>4415039029</t>
  </si>
  <si>
    <t>충청남도 공주시 사곡면 운암리</t>
  </si>
  <si>
    <t>4415039030</t>
  </si>
  <si>
    <t>회학리</t>
  </si>
  <si>
    <t>충청남도 공주시 사곡면 회학리</t>
  </si>
  <si>
    <t>4415039031</t>
  </si>
  <si>
    <t>월가리</t>
  </si>
  <si>
    <t>충청남도 공주시 사곡면 월가리</t>
  </si>
  <si>
    <t>4415039032</t>
  </si>
  <si>
    <t>유룡리</t>
  </si>
  <si>
    <t>충청남도 공주시 사곡면 유룡리</t>
  </si>
  <si>
    <t>4415039033</t>
  </si>
  <si>
    <t>충청남도 공주시 사곡면 부곡리</t>
  </si>
  <si>
    <t>4415040000</t>
  </si>
  <si>
    <t>신풍면</t>
  </si>
  <si>
    <t>충청남도 공주시 신풍면</t>
  </si>
  <si>
    <t>4415040021</t>
  </si>
  <si>
    <t>충청남도 공주시 신풍면 산정리</t>
  </si>
  <si>
    <t>4415040022</t>
  </si>
  <si>
    <t>동원리</t>
  </si>
  <si>
    <t>충청남도 공주시 신풍면 동원리</t>
  </si>
  <si>
    <t>4415040023</t>
  </si>
  <si>
    <t>조평리</t>
  </si>
  <si>
    <t>충청남도 공주시 신풍면 조평리</t>
  </si>
  <si>
    <t>4415040024</t>
  </si>
  <si>
    <t>봉갑리</t>
  </si>
  <si>
    <t>충청남도 공주시 신풍면 봉갑리</t>
  </si>
  <si>
    <t>4415040025</t>
  </si>
  <si>
    <t>충청남도 공주시 신풍면 용수리</t>
  </si>
  <si>
    <t>4415040026</t>
  </si>
  <si>
    <t>쌍대리</t>
  </si>
  <si>
    <t>충청남도 공주시 신풍면 쌍대리</t>
  </si>
  <si>
    <t>4415040027</t>
  </si>
  <si>
    <t>청흥리</t>
  </si>
  <si>
    <t>충청남도 공주시 신풍면 청흥리</t>
  </si>
  <si>
    <t>4415040028</t>
  </si>
  <si>
    <t>충청남도 공주시 신풍면 대룡리</t>
  </si>
  <si>
    <t>4415040029</t>
  </si>
  <si>
    <t>충청남도 공주시 신풍면 입동리</t>
  </si>
  <si>
    <t>4415040030</t>
  </si>
  <si>
    <t>백룡리</t>
  </si>
  <si>
    <t>충청남도 공주시 신풍면 백룡리</t>
  </si>
  <si>
    <t>4415040031</t>
  </si>
  <si>
    <t>선학리</t>
  </si>
  <si>
    <t>충청남도 공주시 신풍면 선학리</t>
  </si>
  <si>
    <t>4415040032</t>
  </si>
  <si>
    <t>영정리</t>
  </si>
  <si>
    <t>충청남도 공주시 신풍면 영정리</t>
  </si>
  <si>
    <t>4415040033</t>
  </si>
  <si>
    <t>평소리</t>
  </si>
  <si>
    <t>충청남도 공주시 신풍면 평소리</t>
  </si>
  <si>
    <t>4415040034</t>
  </si>
  <si>
    <t>화흥리</t>
  </si>
  <si>
    <t>충청남도 공주시 신풍면 화흥리</t>
  </si>
  <si>
    <t>4418000000</t>
  </si>
  <si>
    <t>보령시</t>
  </si>
  <si>
    <t>충청남도 보령시</t>
  </si>
  <si>
    <t>4418010100</t>
  </si>
  <si>
    <t>충청남도 보령시 대천동</t>
  </si>
  <si>
    <t>4418010200</t>
  </si>
  <si>
    <t>죽정동</t>
  </si>
  <si>
    <t>충청남도 보령시 죽정동</t>
  </si>
  <si>
    <t>4418010300</t>
  </si>
  <si>
    <t>충청남도 보령시 화산동</t>
  </si>
  <si>
    <t>4418010400</t>
  </si>
  <si>
    <t>동대동</t>
  </si>
  <si>
    <t>충청남도 보령시 동대동</t>
  </si>
  <si>
    <t>4418010500</t>
  </si>
  <si>
    <t>명천동</t>
  </si>
  <si>
    <t>충청남도 보령시 명천동</t>
  </si>
  <si>
    <t>4418010600</t>
  </si>
  <si>
    <t>궁촌동</t>
  </si>
  <si>
    <t>충청남도 보령시 궁촌동</t>
  </si>
  <si>
    <t>4418010700</t>
  </si>
  <si>
    <t>내항동</t>
  </si>
  <si>
    <t>충청남도 보령시 내항동</t>
  </si>
  <si>
    <t>19981109</t>
  </si>
  <si>
    <t>4418010800</t>
  </si>
  <si>
    <t>남곡동</t>
  </si>
  <si>
    <t>충청남도 보령시 남곡동</t>
  </si>
  <si>
    <t>4418010900</t>
  </si>
  <si>
    <t>요암동</t>
  </si>
  <si>
    <t>충청남도 보령시 요암동</t>
  </si>
  <si>
    <t>4418011000</t>
  </si>
  <si>
    <t>신흑동</t>
  </si>
  <si>
    <t>충청남도 보령시 신흑동</t>
  </si>
  <si>
    <t>4418025000</t>
  </si>
  <si>
    <t>웅천읍</t>
  </si>
  <si>
    <t>충청남도 보령시 웅천읍</t>
  </si>
  <si>
    <t>4418025021</t>
  </si>
  <si>
    <t>대창리</t>
  </si>
  <si>
    <t>충청남도 보령시 웅천읍 대창리</t>
  </si>
  <si>
    <t>4418025022</t>
  </si>
  <si>
    <t>충청남도 보령시 웅천읍 평리</t>
  </si>
  <si>
    <t>4418025023</t>
  </si>
  <si>
    <t>수부리</t>
  </si>
  <si>
    <t>충청남도 보령시 웅천읍 수부리</t>
  </si>
  <si>
    <t>4418025024</t>
  </si>
  <si>
    <t>충청남도 보령시 웅천읍 성동리</t>
  </si>
  <si>
    <t>4418025025</t>
  </si>
  <si>
    <t>충청남도 보령시 웅천읍 대천리</t>
  </si>
  <si>
    <t>4418025026</t>
  </si>
  <si>
    <t>두룡리</t>
  </si>
  <si>
    <t>충청남도 보령시 웅천읍 두룡리</t>
  </si>
  <si>
    <t>4418025027</t>
  </si>
  <si>
    <t>충청남도 보령시 웅천읍 구룡리</t>
  </si>
  <si>
    <t>4418025028</t>
  </si>
  <si>
    <t>관당리</t>
  </si>
  <si>
    <t>충청남도 보령시 웅천읍 관당리</t>
  </si>
  <si>
    <t>4418025029</t>
  </si>
  <si>
    <t>독산리</t>
  </si>
  <si>
    <t>충청남도 보령시 웅천읍 독산리</t>
  </si>
  <si>
    <t>4418025030</t>
  </si>
  <si>
    <t>소황리</t>
  </si>
  <si>
    <t>충청남도 보령시 웅천읍 소황리</t>
  </si>
  <si>
    <t>4418025031</t>
  </si>
  <si>
    <t>황교리</t>
  </si>
  <si>
    <t>충청남도 보령시 웅천읍 황교리</t>
  </si>
  <si>
    <t>4418025032</t>
  </si>
  <si>
    <t>죽청리</t>
  </si>
  <si>
    <t>충청남도 보령시 웅천읍 죽청리</t>
  </si>
  <si>
    <t>4418025033</t>
  </si>
  <si>
    <t>충청남도 보령시 웅천읍 노천리</t>
  </si>
  <si>
    <t>4418031000</t>
  </si>
  <si>
    <t>주포면</t>
  </si>
  <si>
    <t>충청남도 보령시 주포면</t>
  </si>
  <si>
    <t>4418031021</t>
  </si>
  <si>
    <t>보령리</t>
  </si>
  <si>
    <t>충청남도 보령시 주포면 보령리</t>
  </si>
  <si>
    <t>4418031022</t>
  </si>
  <si>
    <t>마강리</t>
  </si>
  <si>
    <t>충청남도 보령시 주포면 마강리</t>
  </si>
  <si>
    <t>4418031023</t>
  </si>
  <si>
    <t>봉당리</t>
  </si>
  <si>
    <t>충청남도 보령시 주포면 봉당리</t>
  </si>
  <si>
    <t>4418031024</t>
  </si>
  <si>
    <t>관산리</t>
  </si>
  <si>
    <t>충청남도 보령시 주포면 관산리</t>
  </si>
  <si>
    <t>4418031025</t>
  </si>
  <si>
    <t>연지리</t>
  </si>
  <si>
    <t>충청남도 보령시 주포면 연지리</t>
  </si>
  <si>
    <t>4418032000</t>
  </si>
  <si>
    <t>오천면</t>
  </si>
  <si>
    <t>충청남도 보령시 오천면</t>
  </si>
  <si>
    <t>4418032021</t>
  </si>
  <si>
    <t>소성리</t>
  </si>
  <si>
    <t>충청남도 보령시 오천면 소성리</t>
  </si>
  <si>
    <t>4418032022</t>
  </si>
  <si>
    <t>영보리</t>
  </si>
  <si>
    <t>충청남도 보령시 오천면 영보리</t>
  </si>
  <si>
    <t>4418032023</t>
  </si>
  <si>
    <t>충청남도 보령시 오천면 교성리</t>
  </si>
  <si>
    <t>4418032024</t>
  </si>
  <si>
    <t>충청남도 보령시 오천면 갈현리</t>
  </si>
  <si>
    <t>4418032025</t>
  </si>
  <si>
    <t>오포리</t>
  </si>
  <si>
    <t>충청남도 보령시 오천면 오포리</t>
  </si>
  <si>
    <t>4418032026</t>
  </si>
  <si>
    <t>효자도리</t>
  </si>
  <si>
    <t>충청남도 보령시 오천면 효자도리</t>
  </si>
  <si>
    <t>4418032027</t>
  </si>
  <si>
    <t>원산도리</t>
  </si>
  <si>
    <t>충청남도 보령시 오천면 원산도리</t>
  </si>
  <si>
    <t>4418032028</t>
  </si>
  <si>
    <t>삽시도리</t>
  </si>
  <si>
    <t>충청남도 보령시 오천면 삽시도리</t>
  </si>
  <si>
    <t>4418032029</t>
  </si>
  <si>
    <t>녹도리</t>
  </si>
  <si>
    <t>충청남도 보령시 오천면 녹도리</t>
  </si>
  <si>
    <t>4418032030</t>
  </si>
  <si>
    <t>외연도리</t>
  </si>
  <si>
    <t>충청남도 보령시 오천면 외연도리</t>
  </si>
  <si>
    <t>4418033000</t>
  </si>
  <si>
    <t>천북면</t>
  </si>
  <si>
    <t>충청남도 보령시 천북면</t>
  </si>
  <si>
    <t>4418033021</t>
  </si>
  <si>
    <t>하만리</t>
  </si>
  <si>
    <t>충청남도 보령시 천북면 하만리</t>
  </si>
  <si>
    <t>4418033022</t>
  </si>
  <si>
    <t>학성리</t>
  </si>
  <si>
    <t>충청남도 보령시 천북면 학성리</t>
  </si>
  <si>
    <t>4418033023</t>
  </si>
  <si>
    <t>사호리</t>
  </si>
  <si>
    <t>충청남도 보령시 천북면 사호리</t>
  </si>
  <si>
    <t>4418033024</t>
  </si>
  <si>
    <t>장은리</t>
  </si>
  <si>
    <t>충청남도 보령시 천북면 장은리</t>
  </si>
  <si>
    <t>4418033025</t>
  </si>
  <si>
    <t>궁포리</t>
  </si>
  <si>
    <t>충청남도 보령시 천북면 궁포리</t>
  </si>
  <si>
    <t>4418033026</t>
  </si>
  <si>
    <t>충청남도 보령시 천북면 낙동리</t>
  </si>
  <si>
    <t>4418033027</t>
  </si>
  <si>
    <t>충청남도 보령시 천북면 신덕리</t>
  </si>
  <si>
    <t>4418033028</t>
  </si>
  <si>
    <t>신죽리</t>
  </si>
  <si>
    <t>충청남도 보령시 천북면 신죽리</t>
  </si>
  <si>
    <t>4418034000</t>
  </si>
  <si>
    <t>청소면</t>
  </si>
  <si>
    <t>충청남도 보령시 청소면</t>
  </si>
  <si>
    <t>4418034021</t>
  </si>
  <si>
    <t>진죽리</t>
  </si>
  <si>
    <t>충청남도 보령시 청소면 진죽리</t>
  </si>
  <si>
    <t>4418034022</t>
  </si>
  <si>
    <t>충청남도 보령시 청소면 신송리</t>
  </si>
  <si>
    <t>4418034023</t>
  </si>
  <si>
    <t>재정리</t>
  </si>
  <si>
    <t>충청남도 보령시 청소면 재정리</t>
  </si>
  <si>
    <t>4418034024</t>
  </si>
  <si>
    <t>충청남도 보령시 청소면 죽림리</t>
  </si>
  <si>
    <t>4418034025</t>
  </si>
  <si>
    <t>성연리</t>
  </si>
  <si>
    <t>충청남도 보령시 청소면 성연리</t>
  </si>
  <si>
    <t>4418034026</t>
  </si>
  <si>
    <t>정전리</t>
  </si>
  <si>
    <t>충청남도 보령시 청소면 정전리</t>
  </si>
  <si>
    <t>4418034027</t>
  </si>
  <si>
    <t>야현리</t>
  </si>
  <si>
    <t>충청남도 보령시 청소면 야현리</t>
  </si>
  <si>
    <t>4418034028</t>
  </si>
  <si>
    <t>충청남도 보령시 청소면 장곡리</t>
  </si>
  <si>
    <t>4418035000</t>
  </si>
  <si>
    <t>청라면</t>
  </si>
  <si>
    <t>충청남도 보령시 청라면</t>
  </si>
  <si>
    <t>4418035021</t>
  </si>
  <si>
    <t>나원리</t>
  </si>
  <si>
    <t>충청남도 보령시 청라면 나원리</t>
  </si>
  <si>
    <t>4418035022</t>
  </si>
  <si>
    <t>소양리</t>
  </si>
  <si>
    <t>충청남도 보령시 청라면 소양리</t>
  </si>
  <si>
    <t>4418035023</t>
  </si>
  <si>
    <t>충청남도 보령시 청라면 내현리</t>
  </si>
  <si>
    <t>4418035024</t>
  </si>
  <si>
    <t>충청남도 보령시 청라면 의평리</t>
  </si>
  <si>
    <t>4418035025</t>
  </si>
  <si>
    <t>향천리</t>
  </si>
  <si>
    <t>충청남도 보령시 청라면 향천리</t>
  </si>
  <si>
    <t>4418035026</t>
  </si>
  <si>
    <t>충청남도 보령시 청라면 장산리</t>
  </si>
  <si>
    <t>4418035027</t>
  </si>
  <si>
    <t>충청남도 보령시 청라면 옥계리</t>
  </si>
  <si>
    <t>4418035028</t>
  </si>
  <si>
    <t>황룡리</t>
  </si>
  <si>
    <t>충청남도 보령시 청라면 황룡리</t>
  </si>
  <si>
    <t>4418035029</t>
  </si>
  <si>
    <t>충청남도 보령시 청라면 장현리</t>
  </si>
  <si>
    <t>4418035030</t>
  </si>
  <si>
    <t>충청남도 보령시 청라면 신산리</t>
  </si>
  <si>
    <t>4418035031</t>
  </si>
  <si>
    <t>충청남도 보령시 청라면 음현리</t>
  </si>
  <si>
    <t>4418036000</t>
  </si>
  <si>
    <t>남포면</t>
  </si>
  <si>
    <t>충청남도 보령시 남포면</t>
  </si>
  <si>
    <t>4418036021</t>
  </si>
  <si>
    <t>충청남도 보령시 남포면 읍내리</t>
  </si>
  <si>
    <t>4418036022</t>
  </si>
  <si>
    <t>충청남도 보령시 남포면 옥동리</t>
  </si>
  <si>
    <t>4418036023</t>
  </si>
  <si>
    <t>충청남도 보령시 남포면 창동리</t>
  </si>
  <si>
    <t>4418036024</t>
  </si>
  <si>
    <t>봉덕리</t>
  </si>
  <si>
    <t>충청남도 보령시 남포면 봉덕리</t>
  </si>
  <si>
    <t>4418036025</t>
  </si>
  <si>
    <t>제석리</t>
  </si>
  <si>
    <t>충청남도 보령시 남포면 제석리</t>
  </si>
  <si>
    <t>4418036026</t>
  </si>
  <si>
    <t>충청남도 보령시 남포면 삼현리</t>
  </si>
  <si>
    <t>4418036027</t>
  </si>
  <si>
    <t>소송리</t>
  </si>
  <si>
    <t>충청남도 보령시 남포면 소송리</t>
  </si>
  <si>
    <t>4418036028</t>
  </si>
  <si>
    <t>옥서리</t>
  </si>
  <si>
    <t>충청남도 보령시 남포면 옥서리</t>
  </si>
  <si>
    <t>4418036029</t>
  </si>
  <si>
    <t>충청남도 보령시 남포면 달산리</t>
  </si>
  <si>
    <t>4418036030</t>
  </si>
  <si>
    <t>충청남도 보령시 남포면 신흥리</t>
  </si>
  <si>
    <t>4418036031</t>
  </si>
  <si>
    <t>양항리</t>
  </si>
  <si>
    <t>충청남도 보령시 남포면 양항리</t>
  </si>
  <si>
    <t>4418036032</t>
  </si>
  <si>
    <t>충청남도 보령시 남포면 양기리</t>
  </si>
  <si>
    <t>4418036033</t>
  </si>
  <si>
    <t>충청남도 보령시 남포면 월전리</t>
  </si>
  <si>
    <t>4418038000</t>
  </si>
  <si>
    <t>주산면</t>
  </si>
  <si>
    <t>충청남도 보령시 주산면</t>
  </si>
  <si>
    <t>4418038021</t>
  </si>
  <si>
    <t>충청남도 보령시 주산면 금암리</t>
  </si>
  <si>
    <t>4418038022</t>
  </si>
  <si>
    <t>야룡리</t>
  </si>
  <si>
    <t>충청남도 보령시 주산면 야룡리</t>
  </si>
  <si>
    <t>4418038023</t>
  </si>
  <si>
    <t>주야리</t>
  </si>
  <si>
    <t>충청남도 보령시 주산면 주야리</t>
  </si>
  <si>
    <t>4418038024</t>
  </si>
  <si>
    <t>충청남도 보령시 주산면 신구리</t>
  </si>
  <si>
    <t>4418038025</t>
  </si>
  <si>
    <t>충청남도 보령시 주산면 유곡리</t>
  </si>
  <si>
    <t>4418038026</t>
  </si>
  <si>
    <t>증산리</t>
  </si>
  <si>
    <t>충청남도 보령시 주산면 증산리</t>
  </si>
  <si>
    <t>4418038027</t>
  </si>
  <si>
    <t>창암리</t>
  </si>
  <si>
    <t>충청남도 보령시 주산면 창암리</t>
  </si>
  <si>
    <t>4418038028</t>
  </si>
  <si>
    <t>충청남도 보령시 주산면 화평리</t>
  </si>
  <si>
    <t>4418038029</t>
  </si>
  <si>
    <t>충청남도 보령시 주산면 동오리</t>
  </si>
  <si>
    <t>4418038030</t>
  </si>
  <si>
    <t>충청남도 보령시 주산면 삼곡리</t>
  </si>
  <si>
    <t>4418038031</t>
  </si>
  <si>
    <t>황율리</t>
  </si>
  <si>
    <t>충청남도 보령시 주산면 황율리</t>
  </si>
  <si>
    <t>4418039000</t>
  </si>
  <si>
    <t>충청남도 보령시 미산면</t>
  </si>
  <si>
    <t>4418039021</t>
  </si>
  <si>
    <t>평라리</t>
  </si>
  <si>
    <t>충청남도 보령시 미산면 평라리</t>
  </si>
  <si>
    <t>4418039022</t>
  </si>
  <si>
    <t>도화담리</t>
  </si>
  <si>
    <t>충청남도 보령시 미산면 도화담리</t>
  </si>
  <si>
    <t>4418039023</t>
  </si>
  <si>
    <t>충청남도 보령시 미산면 풍계리</t>
  </si>
  <si>
    <t>4418039024</t>
  </si>
  <si>
    <t>충청남도 보령시 미산면 용수리</t>
  </si>
  <si>
    <t>4418039025</t>
  </si>
  <si>
    <t>늑전리</t>
  </si>
  <si>
    <t>충청남도 보령시 미산면 늑전리</t>
  </si>
  <si>
    <t>4418039026</t>
  </si>
  <si>
    <t>도흥리</t>
  </si>
  <si>
    <t>충청남도 보령시 미산면 도흥리</t>
  </si>
  <si>
    <t>4418039027</t>
  </si>
  <si>
    <t>충청남도 보령시 미산면 봉성리</t>
  </si>
  <si>
    <t>4418039028</t>
  </si>
  <si>
    <t>충청남도 보령시 미산면 옥현리</t>
  </si>
  <si>
    <t>4418039029</t>
  </si>
  <si>
    <t>충청남도 보령시 미산면 은현리</t>
  </si>
  <si>
    <t>4418039030</t>
  </si>
  <si>
    <t>충청남도 보령시 미산면 내평리</t>
  </si>
  <si>
    <t>4418039031</t>
  </si>
  <si>
    <t>충청남도 보령시 미산면 삼계리</t>
  </si>
  <si>
    <t>4418039032</t>
  </si>
  <si>
    <t>충청남도 보령시 미산면 대농리</t>
  </si>
  <si>
    <t>4418039033</t>
  </si>
  <si>
    <t>충청남도 보령시 미산면 풍산리</t>
  </si>
  <si>
    <t>4418039034</t>
  </si>
  <si>
    <t>남심리</t>
  </si>
  <si>
    <t>충청남도 보령시 미산면 남심리</t>
  </si>
  <si>
    <t>4418040000</t>
  </si>
  <si>
    <t>성주면</t>
  </si>
  <si>
    <t>충청남도 보령시 성주면</t>
  </si>
  <si>
    <t>4418040021</t>
  </si>
  <si>
    <t>충청남도 보령시 성주면 성주리</t>
  </si>
  <si>
    <t>4418040022</t>
  </si>
  <si>
    <t>개화리</t>
  </si>
  <si>
    <t>충청남도 보령시 성주면 개화리</t>
  </si>
  <si>
    <t>4418041000</t>
  </si>
  <si>
    <t>주교면</t>
  </si>
  <si>
    <t>충청남도 보령시 주교면</t>
  </si>
  <si>
    <t>4418041021</t>
  </si>
  <si>
    <t>주교리</t>
  </si>
  <si>
    <t>충청남도 보령시 주교면 주교리</t>
  </si>
  <si>
    <t>4418041022</t>
  </si>
  <si>
    <t>은포리</t>
  </si>
  <si>
    <t>충청남도 보령시 주교면 은포리</t>
  </si>
  <si>
    <t>4418041023</t>
  </si>
  <si>
    <t>충청남도 보령시 주교면 송학리</t>
  </si>
  <si>
    <t>4418041024</t>
  </si>
  <si>
    <t>충청남도 보령시 주교면 고정리</t>
  </si>
  <si>
    <t>4418041025</t>
  </si>
  <si>
    <t>관창리</t>
  </si>
  <si>
    <t>충청남도 보령시 주교면 관창리</t>
  </si>
  <si>
    <t>4418041026</t>
  </si>
  <si>
    <t>충청남도 보령시 주교면 신대리</t>
  </si>
  <si>
    <t>4420000000</t>
  </si>
  <si>
    <t>아산시</t>
  </si>
  <si>
    <t>충청남도 아산시</t>
  </si>
  <si>
    <t>4420010100</t>
  </si>
  <si>
    <t>충청남도 아산시 온천동</t>
  </si>
  <si>
    <t>4420010200</t>
  </si>
  <si>
    <t>실옥동</t>
  </si>
  <si>
    <t>충청남도 아산시 실옥동</t>
  </si>
  <si>
    <t>4420010300</t>
  </si>
  <si>
    <t>충청남도 아산시 방축동</t>
  </si>
  <si>
    <t>4420010400</t>
  </si>
  <si>
    <t>충청남도 아산시 기산동</t>
  </si>
  <si>
    <t>4420010500</t>
  </si>
  <si>
    <t>초사동</t>
  </si>
  <si>
    <t>충청남도 아산시 초사동</t>
  </si>
  <si>
    <t>4420010600</t>
  </si>
  <si>
    <t>신인동</t>
  </si>
  <si>
    <t>충청남도 아산시 신인동</t>
  </si>
  <si>
    <t>4420010700</t>
  </si>
  <si>
    <t>법곡동</t>
  </si>
  <si>
    <t>충청남도 아산시 법곡동</t>
  </si>
  <si>
    <t>4420010800</t>
  </si>
  <si>
    <t>장존동</t>
  </si>
  <si>
    <t>충청남도 아산시 장존동</t>
  </si>
  <si>
    <t>4420010900</t>
  </si>
  <si>
    <t>좌부동</t>
  </si>
  <si>
    <t>충청남도 아산시 좌부동</t>
  </si>
  <si>
    <t>4420011000</t>
  </si>
  <si>
    <t>충청남도 아산시 읍내동</t>
  </si>
  <si>
    <t>4420011100</t>
  </si>
  <si>
    <t>풍기동</t>
  </si>
  <si>
    <t>충청남도 아산시 풍기동</t>
  </si>
  <si>
    <t>4420011200</t>
  </si>
  <si>
    <t>용화동</t>
  </si>
  <si>
    <t>충청남도 아산시 용화동</t>
  </si>
  <si>
    <t>4420011300</t>
  </si>
  <si>
    <t>모종동</t>
  </si>
  <si>
    <t>충청남도 아산시 모종동</t>
  </si>
  <si>
    <t>4420011400</t>
  </si>
  <si>
    <t>권곡동</t>
  </si>
  <si>
    <t>충청남도 아산시 권곡동</t>
  </si>
  <si>
    <t>4420011500</t>
  </si>
  <si>
    <t>배미동</t>
  </si>
  <si>
    <t>충청남도 아산시 배미동</t>
  </si>
  <si>
    <t>4420011600</t>
  </si>
  <si>
    <t>득산동</t>
  </si>
  <si>
    <t>충청남도 아산시 득산동</t>
  </si>
  <si>
    <t>4420011700</t>
  </si>
  <si>
    <t>점양동</t>
  </si>
  <si>
    <t>충청남도 아산시 점양동</t>
  </si>
  <si>
    <t>4420011800</t>
  </si>
  <si>
    <t>충청남도 아산시 신동</t>
  </si>
  <si>
    <t>4420011900</t>
  </si>
  <si>
    <t>충청남도 아산시 남동</t>
  </si>
  <si>
    <t>4420025000</t>
  </si>
  <si>
    <t>염치읍</t>
  </si>
  <si>
    <t>충청남도 아산시 염치읍</t>
  </si>
  <si>
    <t>4420025021</t>
  </si>
  <si>
    <t>충청남도 아산시 염치읍 산양리</t>
  </si>
  <si>
    <t>4420025022</t>
  </si>
  <si>
    <t>충청남도 아산시 염치읍 강청리</t>
  </si>
  <si>
    <t>4420025023</t>
  </si>
  <si>
    <t>충청남도 아산시 염치읍 서원리</t>
  </si>
  <si>
    <t>4420025024</t>
  </si>
  <si>
    <t>충청남도 아산시 염치읍 중방리</t>
  </si>
  <si>
    <t>4420025025</t>
  </si>
  <si>
    <t>염성리</t>
  </si>
  <si>
    <t>충청남도 아산시 염치읍 염성리</t>
  </si>
  <si>
    <t>4420025026</t>
  </si>
  <si>
    <t>쌍죽리</t>
  </si>
  <si>
    <t>충청남도 아산시 염치읍 쌍죽리</t>
  </si>
  <si>
    <t>4420025027</t>
  </si>
  <si>
    <t>충청남도 아산시 염치읍 동정리</t>
  </si>
  <si>
    <t>4420025028</t>
  </si>
  <si>
    <t>충청남도 아산시 염치읍 곡교리</t>
  </si>
  <si>
    <t>4420025029</t>
  </si>
  <si>
    <t>석두리</t>
  </si>
  <si>
    <t>충청남도 아산시 염치읍 석두리</t>
  </si>
  <si>
    <t>4420025030</t>
  </si>
  <si>
    <t>충청남도 아산시 염치읍 석정리</t>
  </si>
  <si>
    <t>4420025031</t>
  </si>
  <si>
    <t>방현리</t>
  </si>
  <si>
    <t>충청남도 아산시 염치읍 방현리</t>
  </si>
  <si>
    <t>4420025032</t>
  </si>
  <si>
    <t>충청남도 아산시 염치읍 송곡리</t>
  </si>
  <si>
    <t>4420025033</t>
  </si>
  <si>
    <t>충청남도 아산시 염치읍 백암리</t>
  </si>
  <si>
    <t>4420025034</t>
  </si>
  <si>
    <t>충청남도 아산시 염치읍 대동리</t>
  </si>
  <si>
    <t>4420025300</t>
  </si>
  <si>
    <t>배방읍</t>
  </si>
  <si>
    <t>충청남도 아산시 배방읍</t>
  </si>
  <si>
    <t>4420025321</t>
  </si>
  <si>
    <t>충청남도 아산시 배방읍 중리</t>
  </si>
  <si>
    <t>4420025322</t>
  </si>
  <si>
    <t>수철리</t>
  </si>
  <si>
    <t>충청남도 아산시 배방읍 수철리</t>
  </si>
  <si>
    <t>4420025323</t>
  </si>
  <si>
    <t>충청남도 아산시 배방읍 신흥리</t>
  </si>
  <si>
    <t>4420025324</t>
  </si>
  <si>
    <t>충청남도 아산시 배방읍 공수리</t>
  </si>
  <si>
    <t>4420025325</t>
  </si>
  <si>
    <t>북수리</t>
  </si>
  <si>
    <t>충청남도 아산시 배방읍 북수리</t>
  </si>
  <si>
    <t>4420025326</t>
  </si>
  <si>
    <t>충청남도 아산시 배방읍 회룡리</t>
  </si>
  <si>
    <t>4420025327</t>
  </si>
  <si>
    <t>세출리</t>
  </si>
  <si>
    <t>충청남도 아산시 배방읍 세출리</t>
  </si>
  <si>
    <t>4420025328</t>
  </si>
  <si>
    <t>갈매리</t>
  </si>
  <si>
    <t>충청남도 아산시 배방읍 갈매리</t>
  </si>
  <si>
    <t>4420025329</t>
  </si>
  <si>
    <t>충청남도 아산시 배방읍 세교리</t>
  </si>
  <si>
    <t>4420025330</t>
  </si>
  <si>
    <t>휴대리</t>
  </si>
  <si>
    <t>충청남도 아산시 배방읍 휴대리</t>
  </si>
  <si>
    <t>4420025331</t>
  </si>
  <si>
    <t>충청남도 아산시 배방읍 장재리</t>
  </si>
  <si>
    <t>4420025332</t>
  </si>
  <si>
    <t>구령리</t>
  </si>
  <si>
    <t>충청남도 아산시 배방읍 구령리</t>
  </si>
  <si>
    <t>4420031000</t>
  </si>
  <si>
    <t>송악면</t>
  </si>
  <si>
    <t>충청남도 아산시 송악면</t>
  </si>
  <si>
    <t>4420031021</t>
  </si>
  <si>
    <t>역촌리</t>
  </si>
  <si>
    <t>충청남도 아산시 송악면 역촌리</t>
  </si>
  <si>
    <t>4420031022</t>
  </si>
  <si>
    <t>충청남도 아산시 송악면 평촌리</t>
  </si>
  <si>
    <t>4420031023</t>
  </si>
  <si>
    <t>외암리</t>
  </si>
  <si>
    <t>충청남도 아산시 송악면 외암리</t>
  </si>
  <si>
    <t>4420031024</t>
  </si>
  <si>
    <t>강당리</t>
  </si>
  <si>
    <t>충청남도 아산시 송악면 강당리</t>
  </si>
  <si>
    <t>4420031025</t>
  </si>
  <si>
    <t>충청남도 아산시 송악면 마곡리</t>
  </si>
  <si>
    <t>4420031026</t>
  </si>
  <si>
    <t>충청남도 아산시 송악면 궁평리</t>
  </si>
  <si>
    <t>4420031027</t>
  </si>
  <si>
    <t>충청남도 아산시 송악면 유곡리</t>
  </si>
  <si>
    <t>4420031028</t>
  </si>
  <si>
    <t>충청남도 아산시 송악면 송학리</t>
  </si>
  <si>
    <t>4420031029</t>
  </si>
  <si>
    <t>충청남도 아산시 송악면 종곡리</t>
  </si>
  <si>
    <t>4420031030</t>
  </si>
  <si>
    <t>거산리</t>
  </si>
  <si>
    <t>충청남도 아산시 송악면 거산리</t>
  </si>
  <si>
    <t>4420031031</t>
  </si>
  <si>
    <t>강장리</t>
  </si>
  <si>
    <t>충청남도 아산시 송악면 강장리</t>
  </si>
  <si>
    <t>4420031032</t>
  </si>
  <si>
    <t>충청남도 아산시 송악면 수곡리</t>
  </si>
  <si>
    <t>4420031033</t>
  </si>
  <si>
    <t>충청남도 아산시 송악면 동화리</t>
  </si>
  <si>
    <t>4420033000</t>
  </si>
  <si>
    <t>탕정면</t>
  </si>
  <si>
    <t>충청남도 아산시 탕정면</t>
  </si>
  <si>
    <t>4420033021</t>
  </si>
  <si>
    <t>충청남도 아산시 탕정면 용두리</t>
  </si>
  <si>
    <t>4420033022</t>
  </si>
  <si>
    <t>충청남도 아산시 탕정면 명암리</t>
  </si>
  <si>
    <t>4420033023</t>
  </si>
  <si>
    <t>충청남도 아산시 탕정면 동산리</t>
  </si>
  <si>
    <t>4420033024</t>
  </si>
  <si>
    <t>충청남도 아산시 탕정면 호산리</t>
  </si>
  <si>
    <t>4420033025</t>
  </si>
  <si>
    <t>충청남도 아산시 탕정면 매곡리</t>
  </si>
  <si>
    <t>4420033026</t>
  </si>
  <si>
    <t>충청남도 아산시 탕정면 갈산리</t>
  </si>
  <si>
    <t>4420035000</t>
  </si>
  <si>
    <t>음봉면</t>
  </si>
  <si>
    <t>충청남도 아산시 음봉면</t>
  </si>
  <si>
    <t>4420035021</t>
  </si>
  <si>
    <t>충청남도 아산시 음봉면 삼거리</t>
  </si>
  <si>
    <t>4420035022</t>
  </si>
  <si>
    <t>충청남도 아산시 음봉면 동천리</t>
  </si>
  <si>
    <t>4420035023</t>
  </si>
  <si>
    <t>신수리</t>
  </si>
  <si>
    <t>충청남도 아산시 음봉면 신수리</t>
  </si>
  <si>
    <t>4420035024</t>
  </si>
  <si>
    <t>충청남도 아산시 음봉면 신정리</t>
  </si>
  <si>
    <t>4420035025</t>
  </si>
  <si>
    <t>충청남도 아산시 음봉면 산정리</t>
  </si>
  <si>
    <t>4420035026</t>
  </si>
  <si>
    <t>충청남도 아산시 음봉면 원남리</t>
  </si>
  <si>
    <t>4420035027</t>
  </si>
  <si>
    <t>소동리</t>
  </si>
  <si>
    <t>충청남도 아산시 음봉면 소동리</t>
  </si>
  <si>
    <t>4420035028</t>
  </si>
  <si>
    <t>신휴리</t>
  </si>
  <si>
    <t>충청남도 아산시 음봉면 신휴리</t>
  </si>
  <si>
    <t>4420035029</t>
  </si>
  <si>
    <t>의식리</t>
  </si>
  <si>
    <t>충청남도 아산시 음봉면 의식리</t>
  </si>
  <si>
    <t>4420035030</t>
  </si>
  <si>
    <t>충청남도 아산시 음봉면 쌍암리</t>
  </si>
  <si>
    <t>4420035031</t>
  </si>
  <si>
    <t>쌍룡리</t>
  </si>
  <si>
    <t>충청남도 아산시 음봉면 쌍룡리</t>
  </si>
  <si>
    <t>4420035032</t>
  </si>
  <si>
    <t>월랑리</t>
  </si>
  <si>
    <t>충청남도 아산시 음봉면 월랑리</t>
  </si>
  <si>
    <t>4420035033</t>
  </si>
  <si>
    <t>산동리</t>
  </si>
  <si>
    <t>충청남도 아산시 음봉면 산동리</t>
  </si>
  <si>
    <t>4420035034</t>
  </si>
  <si>
    <t>충청남도 아산시 음봉면 덕지리</t>
  </si>
  <si>
    <t>4420035035</t>
  </si>
  <si>
    <t>동암리</t>
  </si>
  <si>
    <t>충청남도 아산시 음봉면 동암리</t>
  </si>
  <si>
    <t>4420035036</t>
  </si>
  <si>
    <t>충청남도 아산시 음봉면 송촌리</t>
  </si>
  <si>
    <t>4420036000</t>
  </si>
  <si>
    <t>둔포면</t>
  </si>
  <si>
    <t>충청남도 아산시 둔포면</t>
  </si>
  <si>
    <t>4420036021</t>
  </si>
  <si>
    <t>둔포리</t>
  </si>
  <si>
    <t>충청남도 아산시 둔포면 둔포리</t>
  </si>
  <si>
    <t>4420036022</t>
  </si>
  <si>
    <t>충청남도 아산시 둔포면 송용리</t>
  </si>
  <si>
    <t>4420036023</t>
  </si>
  <si>
    <t>시포리</t>
  </si>
  <si>
    <t>충청남도 아산시 둔포면 시포리</t>
  </si>
  <si>
    <t>4420036024</t>
  </si>
  <si>
    <t>신법리</t>
  </si>
  <si>
    <t>충청남도 아산시 둔포면 신법리</t>
  </si>
  <si>
    <t>4420036025</t>
  </si>
  <si>
    <t>충청남도 아산시 둔포면 신남리</t>
  </si>
  <si>
    <t>4420036026</t>
  </si>
  <si>
    <t>충청남도 아산시 둔포면 신항리</t>
  </si>
  <si>
    <t>4420036027</t>
  </si>
  <si>
    <t>충청남도 아산시 둔포면 관대리</t>
  </si>
  <si>
    <t>4420036028</t>
  </si>
  <si>
    <t>충청남도 아산시 둔포면 산전리</t>
  </si>
  <si>
    <t>4420036029</t>
  </si>
  <si>
    <t>충청남도 아산시 둔포면 신양리</t>
  </si>
  <si>
    <t>4420036030</t>
  </si>
  <si>
    <t>봉재리</t>
  </si>
  <si>
    <t>충청남도 아산시 둔포면 봉재리</t>
  </si>
  <si>
    <t>4420036031</t>
  </si>
  <si>
    <t>충청남도 아산시 둔포면 운교리</t>
  </si>
  <si>
    <t>4420036032</t>
  </si>
  <si>
    <t>충청남도 아산시 둔포면 석곡리</t>
  </si>
  <si>
    <t>4420036033</t>
  </si>
  <si>
    <t>충청남도 아산시 둔포면 운용리</t>
  </si>
  <si>
    <t>4420036034</t>
  </si>
  <si>
    <t>충청남도 아산시 둔포면 신왕리</t>
  </si>
  <si>
    <t>4420036035</t>
  </si>
  <si>
    <t>염작리</t>
  </si>
  <si>
    <t>충청남도 아산시 둔포면 염작리</t>
  </si>
  <si>
    <t>4420037000</t>
  </si>
  <si>
    <t>영인면</t>
  </si>
  <si>
    <t>충청남도 아산시 영인면</t>
  </si>
  <si>
    <t>4420037021</t>
  </si>
  <si>
    <t>아산리</t>
  </si>
  <si>
    <t>충청남도 아산시 영인면 아산리</t>
  </si>
  <si>
    <t>4420037022</t>
  </si>
  <si>
    <t>충청남도 아산시 영인면 상성리</t>
  </si>
  <si>
    <t>4420037023</t>
  </si>
  <si>
    <t>충청남도 아산시 영인면 신현리</t>
  </si>
  <si>
    <t>4420037024</t>
  </si>
  <si>
    <t>월선리</t>
  </si>
  <si>
    <t>충청남도 아산시 영인면 월선리</t>
  </si>
  <si>
    <t>4420037025</t>
  </si>
  <si>
    <t>신운리</t>
  </si>
  <si>
    <t>충청남도 아산시 영인면 신운리</t>
  </si>
  <si>
    <t>4420037026</t>
  </si>
  <si>
    <t>백석포리</t>
  </si>
  <si>
    <t>충청남도 아산시 영인면 백석포리</t>
  </si>
  <si>
    <t>4420037027</t>
  </si>
  <si>
    <t>충청남도 아산시 영인면 와우리</t>
  </si>
  <si>
    <t>4420037028</t>
  </si>
  <si>
    <t>충청남도 아산시 영인면 구성리</t>
  </si>
  <si>
    <t>4420037029</t>
  </si>
  <si>
    <t>창용리</t>
  </si>
  <si>
    <t>충청남도 아산시 영인면 창용리</t>
  </si>
  <si>
    <t>4420037030</t>
  </si>
  <si>
    <t>충청남도 아산시 영인면 신봉리</t>
  </si>
  <si>
    <t>4420037031</t>
  </si>
  <si>
    <t>충청남도 아산시 영인면 성내리</t>
  </si>
  <si>
    <t>4420037032</t>
  </si>
  <si>
    <t>충청남도 아산시 영인면 신화리</t>
  </si>
  <si>
    <t>4420037033</t>
  </si>
  <si>
    <t>충청남도 아산시 영인면 역리</t>
  </si>
  <si>
    <t>4420038000</t>
  </si>
  <si>
    <t>인주면</t>
  </si>
  <si>
    <t>충청남도 아산시 인주면</t>
  </si>
  <si>
    <t>4420038021</t>
  </si>
  <si>
    <t>충청남도 아산시 인주면 공세리</t>
  </si>
  <si>
    <t>4420038022</t>
  </si>
  <si>
    <t>모원리</t>
  </si>
  <si>
    <t>충청남도 아산시 인주면 모원리</t>
  </si>
  <si>
    <t>4420038023</t>
  </si>
  <si>
    <t>신성리</t>
  </si>
  <si>
    <t>충청남도 아산시 인주면 신성리</t>
  </si>
  <si>
    <t>4420038024</t>
  </si>
  <si>
    <t>걸매리</t>
  </si>
  <si>
    <t>충청남도 아산시 인주면 걸매리</t>
  </si>
  <si>
    <t>4420038025</t>
  </si>
  <si>
    <t>밀두리</t>
  </si>
  <si>
    <t>충청남도 아산시 인주면 밀두리</t>
  </si>
  <si>
    <t>4420038026</t>
  </si>
  <si>
    <t>충청남도 아산시 인주면 문방리</t>
  </si>
  <si>
    <t>4420038027</t>
  </si>
  <si>
    <t>대음리</t>
  </si>
  <si>
    <t>충청남도 아산시 인주면 대음리</t>
  </si>
  <si>
    <t>4420038028</t>
  </si>
  <si>
    <t>금성리</t>
  </si>
  <si>
    <t>충청남도 아산시 인주면 금성리</t>
  </si>
  <si>
    <t>4420038029</t>
  </si>
  <si>
    <t>해암리</t>
  </si>
  <si>
    <t>충청남도 아산시 인주면 해암리</t>
  </si>
  <si>
    <t>4420038030</t>
  </si>
  <si>
    <t>충청남도 아산시 인주면 도흥리</t>
  </si>
  <si>
    <t>4420038031</t>
  </si>
  <si>
    <t>관암리</t>
  </si>
  <si>
    <t>충청남도 아산시 인주면 관암리</t>
  </si>
  <si>
    <t>4420038032</t>
  </si>
  <si>
    <t>충청남도 아산시 인주면 냉정리</t>
  </si>
  <si>
    <t>4420039000</t>
  </si>
  <si>
    <t>선장면</t>
  </si>
  <si>
    <t>충청남도 아산시 선장면</t>
  </si>
  <si>
    <t>4420039021</t>
  </si>
  <si>
    <t>군덕리</t>
  </si>
  <si>
    <t>충청남도 아산시 선장면 군덕리</t>
  </si>
  <si>
    <t>4420039022</t>
  </si>
  <si>
    <t>돈포리</t>
  </si>
  <si>
    <t>충청남도 아산시 선장면 돈포리</t>
  </si>
  <si>
    <t>4420039023</t>
  </si>
  <si>
    <t>충청남도 아산시 선장면 신덕리</t>
  </si>
  <si>
    <t>4420039024</t>
  </si>
  <si>
    <t>충청남도 아산시 선장면 대정리</t>
  </si>
  <si>
    <t>4420039025</t>
  </si>
  <si>
    <t>장곳리</t>
  </si>
  <si>
    <t>충청남도 아산시 선장면 장곳리</t>
  </si>
  <si>
    <t>4420039026</t>
  </si>
  <si>
    <t>충청남도 아산시 선장면 신성리</t>
  </si>
  <si>
    <t>4420039027</t>
  </si>
  <si>
    <t>충청남도 아산시 선장면 죽산리</t>
  </si>
  <si>
    <t>4420039028</t>
  </si>
  <si>
    <t>충청남도 아산시 선장면 신동리</t>
  </si>
  <si>
    <t>4420039029</t>
  </si>
  <si>
    <t>선창리</t>
  </si>
  <si>
    <t>충청남도 아산시 선장면 선창리</t>
  </si>
  <si>
    <t>4420039030</t>
  </si>
  <si>
    <t>충청남도 아산시 선장면 대흥리</t>
  </si>
  <si>
    <t>4420039031</t>
  </si>
  <si>
    <t>홍곳리</t>
  </si>
  <si>
    <t>충청남도 아산시 선장면 홍곳리</t>
  </si>
  <si>
    <t>4420039032</t>
  </si>
  <si>
    <t>충청남도 아산시 선장면 가산리</t>
  </si>
  <si>
    <t>4420039033</t>
  </si>
  <si>
    <t>충청남도 아산시 선장면 신문리</t>
  </si>
  <si>
    <t>4420039034</t>
  </si>
  <si>
    <t>충청남도 아산시 선장면 궁평리</t>
  </si>
  <si>
    <t>4420039035</t>
  </si>
  <si>
    <t>채신언리</t>
  </si>
  <si>
    <t>충청남도 아산시 선장면 채신언리</t>
  </si>
  <si>
    <t>4420040000</t>
  </si>
  <si>
    <t>도고면</t>
  </si>
  <si>
    <t>충청남도 아산시 도고면</t>
  </si>
  <si>
    <t>4420040021</t>
  </si>
  <si>
    <t>신언리</t>
  </si>
  <si>
    <t>충청남도 아산시 도고면 신언리</t>
  </si>
  <si>
    <t>4420040022</t>
  </si>
  <si>
    <t>봉농리</t>
  </si>
  <si>
    <t>충청남도 아산시 도고면 봉농리</t>
  </si>
  <si>
    <t>4420040023</t>
  </si>
  <si>
    <t>효자리</t>
  </si>
  <si>
    <t>충청남도 아산시 도고면 효자리</t>
  </si>
  <si>
    <t>4420040024</t>
  </si>
  <si>
    <t>충청남도 아산시 도고면 금산리</t>
  </si>
  <si>
    <t>4420040025</t>
  </si>
  <si>
    <t>시전리</t>
  </si>
  <si>
    <t>충청남도 아산시 도고면 시전리</t>
  </si>
  <si>
    <t>4420040026</t>
  </si>
  <si>
    <t>신유리</t>
  </si>
  <si>
    <t>충청남도 아산시 도고면 신유리</t>
  </si>
  <si>
    <t>4420040027</t>
  </si>
  <si>
    <t>도산리</t>
  </si>
  <si>
    <t>충청남도 아산시 도고면 도산리</t>
  </si>
  <si>
    <t>4420040028</t>
  </si>
  <si>
    <t>충청남도 아산시 도고면 화천리</t>
  </si>
  <si>
    <t>4420040029</t>
  </si>
  <si>
    <t>농은리</t>
  </si>
  <si>
    <t>충청남도 아산시 도고면 농은리</t>
  </si>
  <si>
    <t>4420040030</t>
  </si>
  <si>
    <t>오암리</t>
  </si>
  <si>
    <t>충청남도 아산시 도고면 오암리</t>
  </si>
  <si>
    <t>4420040031</t>
  </si>
  <si>
    <t>충청남도 아산시 도고면 덕암리</t>
  </si>
  <si>
    <t>4420040032</t>
  </si>
  <si>
    <t>석당리</t>
  </si>
  <si>
    <t>충청남도 아산시 도고면 석당리</t>
  </si>
  <si>
    <t>4420040033</t>
  </si>
  <si>
    <t>충청남도 아산시 도고면 향산리</t>
  </si>
  <si>
    <t>4420040034</t>
  </si>
  <si>
    <t>와산리</t>
  </si>
  <si>
    <t>충청남도 아산시 도고면 와산리</t>
  </si>
  <si>
    <t>4420040035</t>
  </si>
  <si>
    <t>충청남도 아산시 도고면 신통리</t>
  </si>
  <si>
    <t>4420040036</t>
  </si>
  <si>
    <t>충청남도 아산시 도고면 기곡리</t>
  </si>
  <si>
    <t>4420041000</t>
  </si>
  <si>
    <t>신창면</t>
  </si>
  <si>
    <t>충청남도 아산시 신창면</t>
  </si>
  <si>
    <t>4420041021</t>
  </si>
  <si>
    <t>충청남도 아산시 신창면 오목리</t>
  </si>
  <si>
    <t>4420041022</t>
  </si>
  <si>
    <t>충청남도 아산시 신창면 읍내리</t>
  </si>
  <si>
    <t>4420041023</t>
  </si>
  <si>
    <t>충청남도 아산시 신창면 창암리</t>
  </si>
  <si>
    <t>4420041024</t>
  </si>
  <si>
    <t>충청남도 아산시 신창면 황산리</t>
  </si>
  <si>
    <t>4420041025</t>
  </si>
  <si>
    <t>행목리</t>
  </si>
  <si>
    <t>충청남도 아산시 신창면 행목리</t>
  </si>
  <si>
    <t>4420041026</t>
  </si>
  <si>
    <t>수장리</t>
  </si>
  <si>
    <t>충청남도 아산시 신창면 수장리</t>
  </si>
  <si>
    <t>4420041027</t>
  </si>
  <si>
    <t>충청남도 아산시 신창면 신달리</t>
  </si>
  <si>
    <t>4420041028</t>
  </si>
  <si>
    <t>충청남도 아산시 신창면 남성리</t>
  </si>
  <si>
    <t>4420041029</t>
  </si>
  <si>
    <t>궁화리</t>
  </si>
  <si>
    <t>충청남도 아산시 신창면 궁화리</t>
  </si>
  <si>
    <t>4420041030</t>
  </si>
  <si>
    <t>가덕리</t>
  </si>
  <si>
    <t>충청남도 아산시 신창면 가덕리</t>
  </si>
  <si>
    <t>4420041031</t>
  </si>
  <si>
    <t>충청남도 아산시 신창면 신곡리</t>
  </si>
  <si>
    <t>4420041032</t>
  </si>
  <si>
    <t>가내리</t>
  </si>
  <si>
    <t>충청남도 아산시 신창면 가내리</t>
  </si>
  <si>
    <t>4421000000</t>
  </si>
  <si>
    <t>서산시</t>
  </si>
  <si>
    <t>충청남도 서산시</t>
  </si>
  <si>
    <t>4421010100</t>
  </si>
  <si>
    <t>충청남도 서산시 읍내동</t>
  </si>
  <si>
    <t>4421010200</t>
  </si>
  <si>
    <t>충청남도 서산시 동문동</t>
  </si>
  <si>
    <t>4421010300</t>
  </si>
  <si>
    <t>충청남도 서산시 갈산동</t>
  </si>
  <si>
    <t>4421010400</t>
  </si>
  <si>
    <t>충청남도 서산시 온석동</t>
  </si>
  <si>
    <t>4421010500</t>
  </si>
  <si>
    <t>잠홍동</t>
  </si>
  <si>
    <t>충청남도 서산시 잠홍동</t>
  </si>
  <si>
    <t>4421010600</t>
  </si>
  <si>
    <t>충청남도 서산시 수석동</t>
  </si>
  <si>
    <t>4421010700</t>
  </si>
  <si>
    <t>석림동</t>
  </si>
  <si>
    <t>충청남도 서산시 석림동</t>
  </si>
  <si>
    <t>4421010800</t>
  </si>
  <si>
    <t>충청남도 서산시 석남동</t>
  </si>
  <si>
    <t>4421010900</t>
  </si>
  <si>
    <t>예천동</t>
  </si>
  <si>
    <t>충청남도 서산시 예천동</t>
  </si>
  <si>
    <t>4421011000</t>
  </si>
  <si>
    <t>죽성동</t>
  </si>
  <si>
    <t>충청남도 서산시 죽성동</t>
  </si>
  <si>
    <t>4421011100</t>
  </si>
  <si>
    <t>양대동</t>
  </si>
  <si>
    <t>충청남도 서산시 양대동</t>
  </si>
  <si>
    <t>4421011200</t>
  </si>
  <si>
    <t>오남동</t>
  </si>
  <si>
    <t>충청남도 서산시 오남동</t>
  </si>
  <si>
    <t>4421011300</t>
  </si>
  <si>
    <t>충청남도 서산시 장동</t>
  </si>
  <si>
    <t>4421011400</t>
  </si>
  <si>
    <t>덕지천동</t>
  </si>
  <si>
    <t>충청남도 서산시 덕지천동</t>
  </si>
  <si>
    <t>4421025000</t>
  </si>
  <si>
    <t>대산읍</t>
  </si>
  <si>
    <t>충청남도 서산시 대산읍</t>
  </si>
  <si>
    <t>4421025021</t>
  </si>
  <si>
    <t>충청남도 서산시 대산읍 대산리</t>
  </si>
  <si>
    <t>4421025022</t>
  </si>
  <si>
    <t>대로리</t>
  </si>
  <si>
    <t>충청남도 서산시 대산읍 대로리</t>
  </si>
  <si>
    <t>4421025023</t>
  </si>
  <si>
    <t>웅도리</t>
  </si>
  <si>
    <t>충청남도 서산시 대산읍 웅도리</t>
  </si>
  <si>
    <t>4421025024</t>
  </si>
  <si>
    <t>충청남도 서산시 대산읍 오지리</t>
  </si>
  <si>
    <t>4421025025</t>
  </si>
  <si>
    <t>기은리</t>
  </si>
  <si>
    <t>충청남도 서산시 대산읍 기은리</t>
  </si>
  <si>
    <t>4421025027</t>
  </si>
  <si>
    <t>충청남도 서산시 대산읍 대죽리</t>
  </si>
  <si>
    <t>4421025028</t>
  </si>
  <si>
    <t>충청남도 서산시 대산읍 화곡리</t>
  </si>
  <si>
    <t>4421025029</t>
  </si>
  <si>
    <t>충청남도 서산시 대산읍 운산리</t>
  </si>
  <si>
    <t>4421025030</t>
  </si>
  <si>
    <t>영탑리</t>
  </si>
  <si>
    <t>충청남도 서산시 대산읍 영탑리</t>
  </si>
  <si>
    <t>4421025031</t>
  </si>
  <si>
    <t>독곶리</t>
  </si>
  <si>
    <t>충청남도 서산시 대산읍 독곶리</t>
  </si>
  <si>
    <t>20110704</t>
  </si>
  <si>
    <t>4421031000</t>
  </si>
  <si>
    <t>인지면</t>
  </si>
  <si>
    <t>충청남도 서산시 인지면</t>
  </si>
  <si>
    <t>4421031021</t>
  </si>
  <si>
    <t>둔당리</t>
  </si>
  <si>
    <t>충청남도 서산시 인지면 둔당리</t>
  </si>
  <si>
    <t>4421031022</t>
  </si>
  <si>
    <t>야당리</t>
  </si>
  <si>
    <t>충청남도 서산시 인지면 야당리</t>
  </si>
  <si>
    <t>4421031023</t>
  </si>
  <si>
    <t>모월리</t>
  </si>
  <si>
    <t>충청남도 서산시 인지면 모월리</t>
  </si>
  <si>
    <t>4421031024</t>
  </si>
  <si>
    <t>충청남도 서산시 인지면 산동리</t>
  </si>
  <si>
    <t>4421031025</t>
  </si>
  <si>
    <t>애정리</t>
  </si>
  <si>
    <t>충청남도 서산시 인지면 애정리</t>
  </si>
  <si>
    <t>4421031026</t>
  </si>
  <si>
    <t>충청남도 서산시 인지면 남정리</t>
  </si>
  <si>
    <t>4421031027</t>
  </si>
  <si>
    <t>충청남도 서산시 인지면 화수리</t>
  </si>
  <si>
    <t>4421031028</t>
  </si>
  <si>
    <t>충청남도 서산시 인지면 차리</t>
  </si>
  <si>
    <t>4421031029</t>
  </si>
  <si>
    <t>충청남도 서산시 인지면 성리</t>
  </si>
  <si>
    <t>4421031030</t>
  </si>
  <si>
    <t>풍전리</t>
  </si>
  <si>
    <t>충청남도 서산시 인지면 풍전리</t>
  </si>
  <si>
    <t>4421032000</t>
  </si>
  <si>
    <t>부석면</t>
  </si>
  <si>
    <t>충청남도 서산시 부석면</t>
  </si>
  <si>
    <t>4421032021</t>
  </si>
  <si>
    <t>충청남도 서산시 부석면 가사리</t>
  </si>
  <si>
    <t>4421032022</t>
  </si>
  <si>
    <t>강수리</t>
  </si>
  <si>
    <t>충청남도 서산시 부석면 강수리</t>
  </si>
  <si>
    <t>4421032023</t>
  </si>
  <si>
    <t>송시리</t>
  </si>
  <si>
    <t>충청남도 서산시 부석면 송시리</t>
  </si>
  <si>
    <t>4421032024</t>
  </si>
  <si>
    <t>월계리</t>
  </si>
  <si>
    <t>충청남도 서산시 부석면 월계리</t>
  </si>
  <si>
    <t>4421032025</t>
  </si>
  <si>
    <t>갈마리</t>
  </si>
  <si>
    <t>충청남도 서산시 부석면 갈마리</t>
  </si>
  <si>
    <t>4421032026</t>
  </si>
  <si>
    <t>취평리</t>
  </si>
  <si>
    <t>충청남도 서산시 부석면 취평리</t>
  </si>
  <si>
    <t>4421032027</t>
  </si>
  <si>
    <t>대두리</t>
  </si>
  <si>
    <t>충청남도 서산시 부석면 대두리</t>
  </si>
  <si>
    <t>4421032028</t>
  </si>
  <si>
    <t>봉락리</t>
  </si>
  <si>
    <t>충청남도 서산시 부석면 봉락리</t>
  </si>
  <si>
    <t>4421032029</t>
  </si>
  <si>
    <t>충청남도 서산시 부석면 지산리</t>
  </si>
  <si>
    <t>4421032030</t>
  </si>
  <si>
    <t>충청남도 서산시 부석면 칠전리</t>
  </si>
  <si>
    <t>4421032031</t>
  </si>
  <si>
    <t>충청남도 서산시 부석면 강당리</t>
  </si>
  <si>
    <t>4421032032</t>
  </si>
  <si>
    <t>충청남도 서산시 부석면 마룡리</t>
  </si>
  <si>
    <t>4421032033</t>
  </si>
  <si>
    <t>충청남도 서산시 부석면 창리</t>
  </si>
  <si>
    <t>4421032034</t>
  </si>
  <si>
    <t>간월도리</t>
  </si>
  <si>
    <t>충청남도 서산시 부석면 간월도리</t>
  </si>
  <si>
    <t>4421033000</t>
  </si>
  <si>
    <t>팔봉면</t>
  </si>
  <si>
    <t>충청남도 서산시 팔봉면</t>
  </si>
  <si>
    <t>4421033021</t>
  </si>
  <si>
    <t>금학리</t>
  </si>
  <si>
    <t>충청남도 서산시 팔봉면 금학리</t>
  </si>
  <si>
    <t>4421033022</t>
  </si>
  <si>
    <t>양길리</t>
  </si>
  <si>
    <t>충청남도 서산시 팔봉면 양길리</t>
  </si>
  <si>
    <t>4421033023</t>
  </si>
  <si>
    <t>대황리</t>
  </si>
  <si>
    <t>충청남도 서산시 팔봉면 대황리</t>
  </si>
  <si>
    <t>4421033024</t>
  </si>
  <si>
    <t>충청남도 서산시 팔봉면 흑석리</t>
  </si>
  <si>
    <t>4421033025</t>
  </si>
  <si>
    <t>고파도리</t>
  </si>
  <si>
    <t>충청남도 서산시 팔봉면 고파도리</t>
  </si>
  <si>
    <t>4421033026</t>
  </si>
  <si>
    <t>호리</t>
  </si>
  <si>
    <t>충청남도 서산시 팔봉면 호리</t>
  </si>
  <si>
    <t>4421033027</t>
  </si>
  <si>
    <t>충청남도 서산시 팔봉면 덕송리</t>
  </si>
  <si>
    <t>4421033028</t>
  </si>
  <si>
    <t>어송리</t>
  </si>
  <si>
    <t>충청남도 서산시 팔봉면 어송리</t>
  </si>
  <si>
    <t>4421033029</t>
  </si>
  <si>
    <t>진장리</t>
  </si>
  <si>
    <t>충청남도 서산시 팔봉면 진장리</t>
  </si>
  <si>
    <t>4421034000</t>
  </si>
  <si>
    <t>지곡면</t>
  </si>
  <si>
    <t>충청남도 서산시 지곡면</t>
  </si>
  <si>
    <t>4421034021</t>
  </si>
  <si>
    <t>충청남도 서산시 지곡면 화천리</t>
  </si>
  <si>
    <t>4421034022</t>
  </si>
  <si>
    <t>충청남도 서산시 지곡면 산성리</t>
  </si>
  <si>
    <t>4421034023</t>
  </si>
  <si>
    <t>충청남도 서산시 지곡면 장현리</t>
  </si>
  <si>
    <t>4421034024</t>
  </si>
  <si>
    <t>충청남도 서산시 지곡면 연화리</t>
  </si>
  <si>
    <t>4421034025</t>
  </si>
  <si>
    <t>중왕리</t>
  </si>
  <si>
    <t>충청남도 서산시 지곡면 중왕리</t>
  </si>
  <si>
    <t>4421034026</t>
  </si>
  <si>
    <t>도성리</t>
  </si>
  <si>
    <t>충청남도 서산시 지곡면 도성리</t>
  </si>
  <si>
    <t>4421034027</t>
  </si>
  <si>
    <t>대요리</t>
  </si>
  <si>
    <t>충청남도 서산시 지곡면 대요리</t>
  </si>
  <si>
    <t>4421034028</t>
  </si>
  <si>
    <t>환성리</t>
  </si>
  <si>
    <t>충청남도 서산시 지곡면 환성리</t>
  </si>
  <si>
    <t>4421034029</t>
  </si>
  <si>
    <t>충청남도 서산시 지곡면 무장리</t>
  </si>
  <si>
    <t>4421036000</t>
  </si>
  <si>
    <t>성연면</t>
  </si>
  <si>
    <t>충청남도 서산시 성연면</t>
  </si>
  <si>
    <t>4421036021</t>
  </si>
  <si>
    <t>일람리</t>
  </si>
  <si>
    <t>충청남도 서산시 성연면 일람리</t>
  </si>
  <si>
    <t>4421036022</t>
  </si>
  <si>
    <t>고남리</t>
  </si>
  <si>
    <t>충청남도 서산시 성연면 고남리</t>
  </si>
  <si>
    <t>4421036023</t>
  </si>
  <si>
    <t>충청남도 서산시 성연면 오사리</t>
  </si>
  <si>
    <t>4421036024</t>
  </si>
  <si>
    <t>왕정리</t>
  </si>
  <si>
    <t>충청남도 서산시 성연면 왕정리</t>
  </si>
  <si>
    <t>4421036025</t>
  </si>
  <si>
    <t>충청남도 서산시 성연면 평리</t>
  </si>
  <si>
    <t>4421036026</t>
  </si>
  <si>
    <t>충청남도 서산시 성연면 갈현리</t>
  </si>
  <si>
    <t>4421036027</t>
  </si>
  <si>
    <t>충청남도 서산시 성연면 명천리</t>
  </si>
  <si>
    <t>4421036028</t>
  </si>
  <si>
    <t>예덕리</t>
  </si>
  <si>
    <t>충청남도 서산시 성연면 예덕리</t>
  </si>
  <si>
    <t>4421036029</t>
  </si>
  <si>
    <t>해성리</t>
  </si>
  <si>
    <t>충청남도 서산시 성연면 해성리</t>
  </si>
  <si>
    <t>4421037000</t>
  </si>
  <si>
    <t>음암면</t>
  </si>
  <si>
    <t>충청남도 서산시 음암면</t>
  </si>
  <si>
    <t>4421037021</t>
  </si>
  <si>
    <t>충청남도 서산시 음암면 도당리</t>
  </si>
  <si>
    <t>4421037022</t>
  </si>
  <si>
    <t>충청남도 서산시 음암면 탑곡리</t>
  </si>
  <si>
    <t>4421037023</t>
  </si>
  <si>
    <t>충청남도 서산시 음암면 문양리</t>
  </si>
  <si>
    <t>4421037024</t>
  </si>
  <si>
    <t>충청남도 서산시 음암면 율목리</t>
  </si>
  <si>
    <t>4421037025</t>
  </si>
  <si>
    <t>충청남도 서산시 음암면 부산리</t>
  </si>
  <si>
    <t>4421037026</t>
  </si>
  <si>
    <t>상홍리</t>
  </si>
  <si>
    <t>충청남도 서산시 음암면 상홍리</t>
  </si>
  <si>
    <t>4421037027</t>
  </si>
  <si>
    <t>충청남도 서산시 음암면 신장리</t>
  </si>
  <si>
    <t>4421037028</t>
  </si>
  <si>
    <t>충청남도 서산시 음암면 유계리</t>
  </si>
  <si>
    <t>4421037029</t>
  </si>
  <si>
    <t>충청남도 서산시 음암면 성암리</t>
  </si>
  <si>
    <t>4421037030</t>
  </si>
  <si>
    <t>부장리</t>
  </si>
  <si>
    <t>충청남도 서산시 음암면 부장리</t>
  </si>
  <si>
    <t>4421038000</t>
  </si>
  <si>
    <t>운산면</t>
  </si>
  <si>
    <t>충청남도 서산시 운산면</t>
  </si>
  <si>
    <t>4421038021</t>
  </si>
  <si>
    <t>충청남도 서산시 운산면 신창리</t>
  </si>
  <si>
    <t>4421038022</t>
  </si>
  <si>
    <t>충청남도 서산시 운산면 용현리</t>
  </si>
  <si>
    <t>4421038023</t>
  </si>
  <si>
    <t>충청남도 서산시 운산면 태봉리</t>
  </si>
  <si>
    <t>4421038024</t>
  </si>
  <si>
    <t>고풍리</t>
  </si>
  <si>
    <t>충청남도 서산시 운산면 고풍리</t>
  </si>
  <si>
    <t>4421038025</t>
  </si>
  <si>
    <t>충청남도 서산시 운산면 원평리</t>
  </si>
  <si>
    <t>4421038026</t>
  </si>
  <si>
    <t>충청남도 서산시 운산면 와우리</t>
  </si>
  <si>
    <t>4421038027</t>
  </si>
  <si>
    <t>팔중리</t>
  </si>
  <si>
    <t>충청남도 서산시 운산면 팔중리</t>
  </si>
  <si>
    <t>4421038028</t>
  </si>
  <si>
    <t>충청남도 서산시 운산면 고산리</t>
  </si>
  <si>
    <t>4421038029</t>
  </si>
  <si>
    <t>수평리</t>
  </si>
  <si>
    <t>충청남도 서산시 운산면 수평리</t>
  </si>
  <si>
    <t>4421038030</t>
  </si>
  <si>
    <t>수당리</t>
  </si>
  <si>
    <t>충청남도 서산시 운산면 수당리</t>
  </si>
  <si>
    <t>4421038031</t>
  </si>
  <si>
    <t>안호리</t>
  </si>
  <si>
    <t>충청남도 서산시 운산면 안호리</t>
  </si>
  <si>
    <t>4421038032</t>
  </si>
  <si>
    <t>용장리</t>
  </si>
  <si>
    <t>충청남도 서산시 운산면 용장리</t>
  </si>
  <si>
    <t>4421038033</t>
  </si>
  <si>
    <t>충청남도 서산시 운산면 갈산리</t>
  </si>
  <si>
    <t>4421038034</t>
  </si>
  <si>
    <t>여미리</t>
  </si>
  <si>
    <t>충청남도 서산시 운산면 여미리</t>
  </si>
  <si>
    <t>4421038035</t>
  </si>
  <si>
    <t>충청남도 서산시 운산면 가좌리</t>
  </si>
  <si>
    <t>4421038036</t>
  </si>
  <si>
    <t>소중리</t>
  </si>
  <si>
    <t>충청남도 서산시 운산면 소중리</t>
  </si>
  <si>
    <t>4421038037</t>
  </si>
  <si>
    <t>충청남도 서산시 운산면 상성리</t>
  </si>
  <si>
    <t>4421038038</t>
  </si>
  <si>
    <t>원벌리</t>
  </si>
  <si>
    <t>충청남도 서산시 운산면 원벌리</t>
  </si>
  <si>
    <t>4421038039</t>
  </si>
  <si>
    <t>거성리</t>
  </si>
  <si>
    <t>충청남도 서산시 운산면 거성리</t>
  </si>
  <si>
    <t>4421039000</t>
  </si>
  <si>
    <t>해미면</t>
  </si>
  <si>
    <t>충청남도 서산시 해미면</t>
  </si>
  <si>
    <t>4421039021</t>
  </si>
  <si>
    <t>충청남도 서산시 해미면 읍내리</t>
  </si>
  <si>
    <t>4421039022</t>
  </si>
  <si>
    <t>휴암리</t>
  </si>
  <si>
    <t>충청남도 서산시 해미면 휴암리</t>
  </si>
  <si>
    <t>4421039023</t>
  </si>
  <si>
    <t>충청남도 서산시 해미면 대곡리</t>
  </si>
  <si>
    <t>4421039024</t>
  </si>
  <si>
    <t>충청남도 서산시 해미면 산수리</t>
  </si>
  <si>
    <t>4421039025</t>
  </si>
  <si>
    <t>황락리</t>
  </si>
  <si>
    <t>충청남도 서산시 해미면 황락리</t>
  </si>
  <si>
    <t>4421039026</t>
  </si>
  <si>
    <t>충청남도 서산시 해미면 오학리</t>
  </si>
  <si>
    <t>4421039027</t>
  </si>
  <si>
    <t>충청남도 서산시 해미면 삼송리</t>
  </si>
  <si>
    <t>4421039028</t>
  </si>
  <si>
    <t>관유리</t>
  </si>
  <si>
    <t>충청남도 서산시 해미면 관유리</t>
  </si>
  <si>
    <t>4421039029</t>
  </si>
  <si>
    <t>충청남도 서산시 해미면 홍천리</t>
  </si>
  <si>
    <t>4421039030</t>
  </si>
  <si>
    <t>충청남도 서산시 해미면 동암리</t>
  </si>
  <si>
    <t>4421039031</t>
  </si>
  <si>
    <t>반양리</t>
  </si>
  <si>
    <t>충청남도 서산시 해미면 반양리</t>
  </si>
  <si>
    <t>4421039032</t>
  </si>
  <si>
    <t>웅소성리</t>
  </si>
  <si>
    <t>충청남도 서산시 해미면 웅소성리</t>
  </si>
  <si>
    <t>4421039033</t>
  </si>
  <si>
    <t>귀밀리</t>
  </si>
  <si>
    <t>충청남도 서산시 해미면 귀밀리</t>
  </si>
  <si>
    <t>4421039034</t>
  </si>
  <si>
    <t>억대리</t>
  </si>
  <si>
    <t>충청남도 서산시 해미면 억대리</t>
  </si>
  <si>
    <t>4421039035</t>
  </si>
  <si>
    <t>전천리</t>
  </si>
  <si>
    <t>충청남도 서산시 해미면 전천리</t>
  </si>
  <si>
    <t>4421039036</t>
  </si>
  <si>
    <t>응평리</t>
  </si>
  <si>
    <t>충청남도 서산시 해미면 응평리</t>
  </si>
  <si>
    <t>4421039037</t>
  </si>
  <si>
    <t>양림리</t>
  </si>
  <si>
    <t>충청남도 서산시 해미면 양림리</t>
  </si>
  <si>
    <t>4421039038</t>
  </si>
  <si>
    <t>충청남도 서산시 해미면 기지리</t>
  </si>
  <si>
    <t>4421039039</t>
  </si>
  <si>
    <t>언암리</t>
  </si>
  <si>
    <t>충청남도 서산시 해미면 언암리</t>
  </si>
  <si>
    <t>4421039040</t>
  </si>
  <si>
    <t>충청남도 서산시 해미면 석포리</t>
  </si>
  <si>
    <t>4421039041</t>
  </si>
  <si>
    <t>저성리</t>
  </si>
  <si>
    <t>충청남도 서산시 해미면 저성리</t>
  </si>
  <si>
    <t>4421039042</t>
  </si>
  <si>
    <t>충청남도 서산시 해미면 조산리</t>
  </si>
  <si>
    <t>4421040000</t>
  </si>
  <si>
    <t>고북면</t>
  </si>
  <si>
    <t>충청남도 서산시 고북면</t>
  </si>
  <si>
    <t>4421040021</t>
  </si>
  <si>
    <t>가구리</t>
  </si>
  <si>
    <t>충청남도 서산시 고북면 가구리</t>
  </si>
  <si>
    <t>4421040022</t>
  </si>
  <si>
    <t>충청남도 서산시 고북면 신송리</t>
  </si>
  <si>
    <t>4421040023</t>
  </si>
  <si>
    <t>장요리</t>
  </si>
  <si>
    <t>충청남도 서산시 고북면 장요리</t>
  </si>
  <si>
    <t>4421040024</t>
  </si>
  <si>
    <t>초록리</t>
  </si>
  <si>
    <t>충청남도 서산시 고북면 초록리</t>
  </si>
  <si>
    <t>4421040025</t>
  </si>
  <si>
    <t>충청남도 서산시 고북면 용암리</t>
  </si>
  <si>
    <t>4421040026</t>
  </si>
  <si>
    <t>충청남도 서산시 고북면 신상리</t>
  </si>
  <si>
    <t>4421040027</t>
  </si>
  <si>
    <t>충청남도 서산시 고북면 신정리</t>
  </si>
  <si>
    <t>4421040028</t>
  </si>
  <si>
    <t>충청남도 서산시 고북면 남정리</t>
  </si>
  <si>
    <t>4421040029</t>
  </si>
  <si>
    <t>기포리</t>
  </si>
  <si>
    <t>충청남도 서산시 고북면 기포리</t>
  </si>
  <si>
    <t>4421040030</t>
  </si>
  <si>
    <t>양천리</t>
  </si>
  <si>
    <t>충청남도 서산시 고북면 양천리</t>
  </si>
  <si>
    <t>4421040031</t>
  </si>
  <si>
    <t>충청남도 서산시 고북면 정자리</t>
  </si>
  <si>
    <t>4421040032</t>
  </si>
  <si>
    <t>봉생리</t>
  </si>
  <si>
    <t>충청남도 서산시 고북면 봉생리</t>
  </si>
  <si>
    <t>4421040033</t>
  </si>
  <si>
    <t>충청남도 서산시 고북면 사기리</t>
  </si>
  <si>
    <t>4423000000</t>
  </si>
  <si>
    <t>논산시</t>
  </si>
  <si>
    <t>충청남도 논산시</t>
  </si>
  <si>
    <t>4423010100</t>
  </si>
  <si>
    <t>화지동</t>
  </si>
  <si>
    <t>충청남도 논산시 화지동</t>
  </si>
  <si>
    <t>4423010200</t>
  </si>
  <si>
    <t>충청남도 논산시 반월동</t>
  </si>
  <si>
    <t>4423010300</t>
  </si>
  <si>
    <t>대교동</t>
  </si>
  <si>
    <t>충청남도 논산시 대교동</t>
  </si>
  <si>
    <t>4423010400</t>
  </si>
  <si>
    <t>부창동</t>
  </si>
  <si>
    <t>충청남도 논산시 부창동</t>
  </si>
  <si>
    <t>4423010500</t>
  </si>
  <si>
    <t>취암동</t>
  </si>
  <si>
    <t>충청남도 논산시 취암동</t>
  </si>
  <si>
    <t>4423010600</t>
  </si>
  <si>
    <t>등화동</t>
  </si>
  <si>
    <t>충청남도 논산시 등화동</t>
  </si>
  <si>
    <t>4423010700</t>
  </si>
  <si>
    <t>충청남도 논산시 지산동</t>
  </si>
  <si>
    <t>4423010800</t>
  </si>
  <si>
    <t>덕지동</t>
  </si>
  <si>
    <t>충청남도 논산시 덕지동</t>
  </si>
  <si>
    <t>4423010900</t>
  </si>
  <si>
    <t>충청남도 논산시 내동</t>
  </si>
  <si>
    <t>4423011000</t>
  </si>
  <si>
    <t>강산동</t>
  </si>
  <si>
    <t>충청남도 논산시 강산동</t>
  </si>
  <si>
    <t>4423011100</t>
  </si>
  <si>
    <t>관촉동</t>
  </si>
  <si>
    <t>충청남도 논산시 관촉동</t>
  </si>
  <si>
    <t>4423025000</t>
  </si>
  <si>
    <t>강경읍</t>
  </si>
  <si>
    <t>충청남도 논산시 강경읍</t>
  </si>
  <si>
    <t>4423025021</t>
  </si>
  <si>
    <t>남교리</t>
  </si>
  <si>
    <t>충청남도 논산시 강경읍 남교리</t>
  </si>
  <si>
    <t>4423025022</t>
  </si>
  <si>
    <t>동흥리</t>
  </si>
  <si>
    <t>충청남도 논산시 강경읍 동흥리</t>
  </si>
  <si>
    <t>4423025023</t>
  </si>
  <si>
    <t>북옥리</t>
  </si>
  <si>
    <t>충청남도 논산시 강경읍 북옥리</t>
  </si>
  <si>
    <t>4423025024</t>
  </si>
  <si>
    <t>충청남도 논산시 강경읍 서창리</t>
  </si>
  <si>
    <t>4423025025</t>
  </si>
  <si>
    <t>홍교리</t>
  </si>
  <si>
    <t>충청남도 논산시 강경읍 홍교리</t>
  </si>
  <si>
    <t>4423025026</t>
  </si>
  <si>
    <t>충청남도 논산시 강경읍 중앙리</t>
  </si>
  <si>
    <t>4423025027</t>
  </si>
  <si>
    <t>염천리</t>
  </si>
  <si>
    <t>충청남도 논산시 강경읍 염천리</t>
  </si>
  <si>
    <t>4423025028</t>
  </si>
  <si>
    <t>충청남도 논산시 강경읍 태평리</t>
  </si>
  <si>
    <t>4423025029</t>
  </si>
  <si>
    <t>충청남도 논산시 강경읍 대흥리</t>
  </si>
  <si>
    <t>4423025030</t>
  </si>
  <si>
    <t>충청남도 논산시 강경읍 황산리</t>
  </si>
  <si>
    <t>4423025031</t>
  </si>
  <si>
    <t>채산리</t>
  </si>
  <si>
    <t>충청남도 논산시 강경읍 채산리</t>
  </si>
  <si>
    <t>4423025032</t>
  </si>
  <si>
    <t>충청남도 논산시 강경읍 산양리</t>
  </si>
  <si>
    <t>4423025033</t>
  </si>
  <si>
    <t>채운리</t>
  </si>
  <si>
    <t>충청남도 논산시 강경읍 채운리</t>
  </si>
  <si>
    <t>4423025300</t>
  </si>
  <si>
    <t>연무읍</t>
  </si>
  <si>
    <t>충청남도 논산시 연무읍</t>
  </si>
  <si>
    <t>4423025321</t>
  </si>
  <si>
    <t>충청남도 논산시 연무읍 마산리</t>
  </si>
  <si>
    <t>4423025322</t>
  </si>
  <si>
    <t>죽평리</t>
  </si>
  <si>
    <t>충청남도 논산시 연무읍 죽평리</t>
  </si>
  <si>
    <t>4423025323</t>
  </si>
  <si>
    <t>충청남도 논산시 연무읍 금곡리</t>
  </si>
  <si>
    <t>4423025324</t>
  </si>
  <si>
    <t>충청남도 논산시 연무읍 동산리</t>
  </si>
  <si>
    <t>4423025325</t>
  </si>
  <si>
    <t>죽본리</t>
  </si>
  <si>
    <t>충청남도 논산시 연무읍 죽본리</t>
  </si>
  <si>
    <t>4423025326</t>
  </si>
  <si>
    <t>소룡리</t>
  </si>
  <si>
    <t>충청남도 논산시 연무읍 소룡리</t>
  </si>
  <si>
    <t>4423025327</t>
  </si>
  <si>
    <t>충청남도 논산시 연무읍 양지리</t>
  </si>
  <si>
    <t>4423025328</t>
  </si>
  <si>
    <t>충청남도 논산시 연무읍 마전리</t>
  </si>
  <si>
    <t>4423025329</t>
  </si>
  <si>
    <t>고내리</t>
  </si>
  <si>
    <t>충청남도 논산시 연무읍 고내리</t>
  </si>
  <si>
    <t>4423025330</t>
  </si>
  <si>
    <t>황화정리</t>
  </si>
  <si>
    <t>충청남도 논산시 연무읍 황화정리</t>
  </si>
  <si>
    <t>4423025331</t>
  </si>
  <si>
    <t>안심리</t>
  </si>
  <si>
    <t>충청남도 논산시 연무읍 안심리</t>
  </si>
  <si>
    <t>4423025332</t>
  </si>
  <si>
    <t>충청남도 논산시 연무읍 신화리</t>
  </si>
  <si>
    <t>4423025333</t>
  </si>
  <si>
    <t>봉동리</t>
  </si>
  <si>
    <t>충청남도 논산시 연무읍 봉동리</t>
  </si>
  <si>
    <t>4423031000</t>
  </si>
  <si>
    <t>성동면</t>
  </si>
  <si>
    <t>충청남도 논산시 성동면</t>
  </si>
  <si>
    <t>4423031021</t>
  </si>
  <si>
    <t>충청남도 논산시 성동면 삼산리</t>
  </si>
  <si>
    <t>4423031022</t>
  </si>
  <si>
    <t>충청남도 논산시 성동면 월성리</t>
  </si>
  <si>
    <t>4423031023</t>
  </si>
  <si>
    <t>병촌리</t>
  </si>
  <si>
    <t>충청남도 논산시 성동면 병촌리</t>
  </si>
  <si>
    <t>4423031024</t>
  </si>
  <si>
    <t>개척리</t>
  </si>
  <si>
    <t>충청남도 논산시 성동면 개척리</t>
  </si>
  <si>
    <t>4423031025</t>
  </si>
  <si>
    <t>우곤리</t>
  </si>
  <si>
    <t>충청남도 논산시 성동면 우곤리</t>
  </si>
  <si>
    <t>4423031026</t>
  </si>
  <si>
    <t>충청남도 논산시 성동면 원남리</t>
  </si>
  <si>
    <t>4423031027</t>
  </si>
  <si>
    <t>원북리</t>
  </si>
  <si>
    <t>충청남도 논산시 성동면 원북리</t>
  </si>
  <si>
    <t>4423031028</t>
  </si>
  <si>
    <t>충청남도 논산시 성동면 정지리</t>
  </si>
  <si>
    <t>4423031029</t>
  </si>
  <si>
    <t>충청남도 논산시 성동면 원봉리</t>
  </si>
  <si>
    <t>4423031030</t>
  </si>
  <si>
    <t>충청남도 논산시 성동면 화정리</t>
  </si>
  <si>
    <t>4423031031</t>
  </si>
  <si>
    <t>충청남도 논산시 성동면 삼호리</t>
  </si>
  <si>
    <t>4423032000</t>
  </si>
  <si>
    <t>광석면</t>
  </si>
  <si>
    <t>충청남도 논산시 광석면</t>
  </si>
  <si>
    <t>4423032021</t>
  </si>
  <si>
    <t>충청남도 논산시 광석면 신당리</t>
  </si>
  <si>
    <t>4423032022</t>
  </si>
  <si>
    <t>충청남도 논산시 광석면 중리</t>
  </si>
  <si>
    <t>4423032023</t>
  </si>
  <si>
    <t>득윤리</t>
  </si>
  <si>
    <t>충청남도 논산시 광석면 득윤리</t>
  </si>
  <si>
    <t>4423032024</t>
  </si>
  <si>
    <t>충청남도 논산시 광석면 갈산리</t>
  </si>
  <si>
    <t>4423032025</t>
  </si>
  <si>
    <t>광리</t>
  </si>
  <si>
    <t>충청남도 논산시 광석면 광리</t>
  </si>
  <si>
    <t>4423032026</t>
  </si>
  <si>
    <t>이사리</t>
  </si>
  <si>
    <t>충청남도 논산시 광석면 이사리</t>
  </si>
  <si>
    <t>4423032027</t>
  </si>
  <si>
    <t>충청남도 논산시 광석면 산동리</t>
  </si>
  <si>
    <t>4423032028</t>
  </si>
  <si>
    <t>충청남도 논산시 광석면 천동리</t>
  </si>
  <si>
    <t>4423032029</t>
  </si>
  <si>
    <t>왕전리</t>
  </si>
  <si>
    <t>충청남도 논산시 광석면 왕전리</t>
  </si>
  <si>
    <t>4423032030</t>
  </si>
  <si>
    <t>항월리</t>
  </si>
  <si>
    <t>충청남도 논산시 광석면 항월리</t>
  </si>
  <si>
    <t>4423032031</t>
  </si>
  <si>
    <t>사월리</t>
  </si>
  <si>
    <t>충청남도 논산시 광석면 사월리</t>
  </si>
  <si>
    <t>4423032032</t>
  </si>
  <si>
    <t>충청남도 논산시 광석면 율리</t>
  </si>
  <si>
    <t>4423032033</t>
  </si>
  <si>
    <t>오강리</t>
  </si>
  <si>
    <t>충청남도 논산시 광석면 오강리</t>
  </si>
  <si>
    <t>4423033000</t>
  </si>
  <si>
    <t>노성면</t>
  </si>
  <si>
    <t>충청남도 논산시 노성면</t>
  </si>
  <si>
    <t>4423033021</t>
  </si>
  <si>
    <t>충청남도 논산시 노성면 읍내리</t>
  </si>
  <si>
    <t>4423033022</t>
  </si>
  <si>
    <t>두사리</t>
  </si>
  <si>
    <t>충청남도 논산시 노성면 두사리</t>
  </si>
  <si>
    <t>4423033023</t>
  </si>
  <si>
    <t>송당리</t>
  </si>
  <si>
    <t>충청남도 논산시 노성면 송당리</t>
  </si>
  <si>
    <t>4423033024</t>
  </si>
  <si>
    <t>충청남도 논산시 노성면 교촌리</t>
  </si>
  <si>
    <t>4423033025</t>
  </si>
  <si>
    <t>충청남도 논산시 노성면 하도리</t>
  </si>
  <si>
    <t>4423033026</t>
  </si>
  <si>
    <t>충청남도 논산시 노성면 죽림리</t>
  </si>
  <si>
    <t>4423033027</t>
  </si>
  <si>
    <t>병사리</t>
  </si>
  <si>
    <t>충청남도 논산시 노성면 병사리</t>
  </si>
  <si>
    <t>4423033028</t>
  </si>
  <si>
    <t>충청남도 논산시 노성면 가곡리</t>
  </si>
  <si>
    <t>4423033029</t>
  </si>
  <si>
    <t>장구리</t>
  </si>
  <si>
    <t>충청남도 논산시 노성면 장구리</t>
  </si>
  <si>
    <t>4423033030</t>
  </si>
  <si>
    <t>효죽리</t>
  </si>
  <si>
    <t>충청남도 논산시 노성면 효죽리</t>
  </si>
  <si>
    <t>4423033031</t>
  </si>
  <si>
    <t>호암리</t>
  </si>
  <si>
    <t>충청남도 논산시 노성면 호암리</t>
  </si>
  <si>
    <t>4423033032</t>
  </si>
  <si>
    <t>충청남도 논산시 노성면 노티리</t>
  </si>
  <si>
    <t>4423033033</t>
  </si>
  <si>
    <t>충청남도 논산시 노성면 구암리</t>
  </si>
  <si>
    <t>4423033034</t>
  </si>
  <si>
    <t>충청남도 논산시 노성면 화곡리</t>
  </si>
  <si>
    <t>4423034000</t>
  </si>
  <si>
    <t>상월면</t>
  </si>
  <si>
    <t>충청남도 논산시 상월면</t>
  </si>
  <si>
    <t>4423034021</t>
  </si>
  <si>
    <t>신충리</t>
  </si>
  <si>
    <t>충청남도 논산시 상월면 신충리</t>
  </si>
  <si>
    <t>4423034022</t>
  </si>
  <si>
    <t>충청남도 논산시 상월면 산성리</t>
  </si>
  <si>
    <t>4423034023</t>
  </si>
  <si>
    <t>월오리</t>
  </si>
  <si>
    <t>충청남도 논산시 상월면 월오리</t>
  </si>
  <si>
    <t>4423034024</t>
  </si>
  <si>
    <t>충청남도 논산시 상월면 지경리</t>
  </si>
  <si>
    <t>4423034025</t>
  </si>
  <si>
    <t>석종리</t>
  </si>
  <si>
    <t>충청남도 논산시 상월면 석종리</t>
  </si>
  <si>
    <t>4423034026</t>
  </si>
  <si>
    <t>충청남도 논산시 상월면 상도리</t>
  </si>
  <si>
    <t>4423034027</t>
  </si>
  <si>
    <t>충청남도 논산시 상월면 대명리</t>
  </si>
  <si>
    <t>4423034028</t>
  </si>
  <si>
    <t>대우리</t>
  </si>
  <si>
    <t>충청남도 논산시 상월면 대우리</t>
  </si>
  <si>
    <t>4423034029</t>
  </si>
  <si>
    <t>대촌리</t>
  </si>
  <si>
    <t>충청남도 논산시 상월면 대촌리</t>
  </si>
  <si>
    <t>4423034030</t>
  </si>
  <si>
    <t>학당리</t>
  </si>
  <si>
    <t>충청남도 논산시 상월면 학당리</t>
  </si>
  <si>
    <t>4423034031</t>
  </si>
  <si>
    <t>충청남도 논산시 상월면 주곡리</t>
  </si>
  <si>
    <t>4423034032</t>
  </si>
  <si>
    <t>충청남도 논산시 상월면 한천리</t>
  </si>
  <si>
    <t>4423034033</t>
  </si>
  <si>
    <t>숙진리</t>
  </si>
  <si>
    <t>충청남도 논산시 상월면 숙진리</t>
  </si>
  <si>
    <t>4423035000</t>
  </si>
  <si>
    <t>부적면</t>
  </si>
  <si>
    <t>충청남도 논산시 부적면</t>
  </si>
  <si>
    <t>4423035021</t>
  </si>
  <si>
    <t>마구평리</t>
  </si>
  <si>
    <t>충청남도 논산시 부적면 마구평리</t>
  </si>
  <si>
    <t>4423035022</t>
  </si>
  <si>
    <t>충청남도 논산시 부적면 덕평리</t>
  </si>
  <si>
    <t>4423035023</t>
  </si>
  <si>
    <t>부황리</t>
  </si>
  <si>
    <t>충청남도 논산시 부적면 부황리</t>
  </si>
  <si>
    <t>4423035024</t>
  </si>
  <si>
    <t>외성리</t>
  </si>
  <si>
    <t>충청남도 논산시 부적면 외성리</t>
  </si>
  <si>
    <t>4423035025</t>
  </si>
  <si>
    <t>충청남도 논산시 부적면 감곡리</t>
  </si>
  <si>
    <t>4423035026</t>
  </si>
  <si>
    <t>충곡리</t>
  </si>
  <si>
    <t>충청남도 논산시 부적면 충곡리</t>
  </si>
  <si>
    <t>4423035027</t>
  </si>
  <si>
    <t>충청남도 논산시 부적면 신풍리</t>
  </si>
  <si>
    <t>4423035028</t>
  </si>
  <si>
    <t>안천리</t>
  </si>
  <si>
    <t>충청남도 논산시 부적면 안천리</t>
  </si>
  <si>
    <t>4423035029</t>
  </si>
  <si>
    <t>탑정리</t>
  </si>
  <si>
    <t>충청남도 논산시 부적면 탑정리</t>
  </si>
  <si>
    <t>4423035030</t>
  </si>
  <si>
    <t>신교리</t>
  </si>
  <si>
    <t>충청남도 논산시 부적면 신교리</t>
  </si>
  <si>
    <t>4423035031</t>
  </si>
  <si>
    <t>충청남도 논산시 부적면 반송리</t>
  </si>
  <si>
    <t>4423035032</t>
  </si>
  <si>
    <t>아호리</t>
  </si>
  <si>
    <t>충청남도 논산시 부적면 아호리</t>
  </si>
  <si>
    <t>4423035033</t>
  </si>
  <si>
    <t>부인리</t>
  </si>
  <si>
    <t>충청남도 논산시 부적면 부인리</t>
  </si>
  <si>
    <t>4423035034</t>
  </si>
  <si>
    <t>왕덕리</t>
  </si>
  <si>
    <t>충청남도 논산시 부적면 왕덕리</t>
  </si>
  <si>
    <t>4423036000</t>
  </si>
  <si>
    <t>연산면</t>
  </si>
  <si>
    <t>충청남도 논산시 연산면</t>
  </si>
  <si>
    <t>4423036021</t>
  </si>
  <si>
    <t>연산리</t>
  </si>
  <si>
    <t>충청남도 논산시 연산면 연산리</t>
  </si>
  <si>
    <t>4423036022</t>
  </si>
  <si>
    <t>충청남도 논산시 연산면 화악리</t>
  </si>
  <si>
    <t>4423036023</t>
  </si>
  <si>
    <t>천호리</t>
  </si>
  <si>
    <t>충청남도 논산시 연산면 천호리</t>
  </si>
  <si>
    <t>4423036024</t>
  </si>
  <si>
    <t>충청남도 논산시 연산면 송정리</t>
  </si>
  <si>
    <t>4423036025</t>
  </si>
  <si>
    <t>충청남도 논산시 연산면 신암리</t>
  </si>
  <si>
    <t>4423036026</t>
  </si>
  <si>
    <t>청동리</t>
  </si>
  <si>
    <t>충청남도 논산시 연산면 청동리</t>
  </si>
  <si>
    <t>4423036027</t>
  </si>
  <si>
    <t>충청남도 논산시 연산면 고정리</t>
  </si>
  <si>
    <t>4423036028</t>
  </si>
  <si>
    <t>충청남도 논산시 연산면 한전리</t>
  </si>
  <si>
    <t>4423036029</t>
  </si>
  <si>
    <t>임리</t>
  </si>
  <si>
    <t>충청남도 논산시 연산면 임리</t>
  </si>
  <si>
    <t>4423036030</t>
  </si>
  <si>
    <t>관동리</t>
  </si>
  <si>
    <t>충청남도 논산시 연산면 관동리</t>
  </si>
  <si>
    <t>4423036031</t>
  </si>
  <si>
    <t>충청남도 논산시 연산면 고양리</t>
  </si>
  <si>
    <t>4423036032</t>
  </si>
  <si>
    <t>표정리</t>
  </si>
  <si>
    <t>충청남도 논산시 연산면 표정리</t>
  </si>
  <si>
    <t>4423036033</t>
  </si>
  <si>
    <t>충청남도 논산시 연산면 덕암리</t>
  </si>
  <si>
    <t>4423036034</t>
  </si>
  <si>
    <t>충청남도 논산시 연산면 장전리</t>
  </si>
  <si>
    <t>4423036035</t>
  </si>
  <si>
    <t>충청남도 논산시 연산면 백석리</t>
  </si>
  <si>
    <t>4423036036</t>
  </si>
  <si>
    <t>충청남도 논산시 연산면 어은리</t>
  </si>
  <si>
    <t>4423036037</t>
  </si>
  <si>
    <t>사포리</t>
  </si>
  <si>
    <t>충청남도 논산시 연산면 사포리</t>
  </si>
  <si>
    <t>4423036038</t>
  </si>
  <si>
    <t>충청남도 논산시 연산면 송산리</t>
  </si>
  <si>
    <t>4423036039</t>
  </si>
  <si>
    <t>충청남도 논산시 연산면 오산리</t>
  </si>
  <si>
    <t>4423036040</t>
  </si>
  <si>
    <t>충청남도 논산시 연산면 신양리</t>
  </si>
  <si>
    <t>4423038000</t>
  </si>
  <si>
    <t>벌곡면</t>
  </si>
  <si>
    <t>충청남도 논산시 벌곡면</t>
  </si>
  <si>
    <t>4423038021</t>
  </si>
  <si>
    <t>한삼천리</t>
  </si>
  <si>
    <t>충청남도 논산시 벌곡면 한삼천리</t>
  </si>
  <si>
    <t>4423038022</t>
  </si>
  <si>
    <t>충청남도 논산시 벌곡면 덕목리</t>
  </si>
  <si>
    <t>4423038023</t>
  </si>
  <si>
    <t>충청남도 논산시 벌곡면 사정리</t>
  </si>
  <si>
    <t>4423038024</t>
  </si>
  <si>
    <t>충청남도 논산시 벌곡면 대덕리</t>
  </si>
  <si>
    <t>4423038025</t>
  </si>
  <si>
    <t>충청남도 논산시 벌곡면 검천리</t>
  </si>
  <si>
    <t>4423038026</t>
  </si>
  <si>
    <t>충청남도 논산시 벌곡면 덕곡리</t>
  </si>
  <si>
    <t>4423038027</t>
  </si>
  <si>
    <t>충청남도 논산시 벌곡면 수락리</t>
  </si>
  <si>
    <t>4423038028</t>
  </si>
  <si>
    <t>충청남도 논산시 벌곡면 도산리</t>
  </si>
  <si>
    <t>4423038029</t>
  </si>
  <si>
    <t>만목리</t>
  </si>
  <si>
    <t>충청남도 논산시 벌곡면 만목리</t>
  </si>
  <si>
    <t>4423038030</t>
  </si>
  <si>
    <t>어곡리</t>
  </si>
  <si>
    <t>충청남도 논산시 벌곡면 어곡리</t>
  </si>
  <si>
    <t>4423038031</t>
  </si>
  <si>
    <t>충청남도 논산시 벌곡면 조동리</t>
  </si>
  <si>
    <t>4423038032</t>
  </si>
  <si>
    <t>충청남도 논산시 벌곡면 조령리</t>
  </si>
  <si>
    <t>4423038033</t>
  </si>
  <si>
    <t>충청남도 논산시 벌곡면 신양리</t>
  </si>
  <si>
    <t>4423038034</t>
  </si>
  <si>
    <t>양산리</t>
  </si>
  <si>
    <t>충청남도 논산시 벌곡면 양산리</t>
  </si>
  <si>
    <t>4423039000</t>
  </si>
  <si>
    <t>양촌면</t>
  </si>
  <si>
    <t>충청남도 논산시 양촌면</t>
  </si>
  <si>
    <t>4423039021</t>
  </si>
  <si>
    <t>인천리</t>
  </si>
  <si>
    <t>충청남도 논산시 양촌면 인천리</t>
  </si>
  <si>
    <t>4423039022</t>
  </si>
  <si>
    <t>충청남도 논산시 양촌면 도평리</t>
  </si>
  <si>
    <t>4423039023</t>
  </si>
  <si>
    <t>임화리</t>
  </si>
  <si>
    <t>충청남도 논산시 양촌면 임화리</t>
  </si>
  <si>
    <t>4423039024</t>
  </si>
  <si>
    <t>충청남도 논산시 양촌면 양촌리</t>
  </si>
  <si>
    <t>4423039025</t>
  </si>
  <si>
    <t>충청남도 논산시 양촌면 신기리</t>
  </si>
  <si>
    <t>4423039026</t>
  </si>
  <si>
    <t>충청남도 논산시 양촌면 오산리</t>
  </si>
  <si>
    <t>4423039027</t>
  </si>
  <si>
    <t>채광리</t>
  </si>
  <si>
    <t>충청남도 논산시 양촌면 채광리</t>
  </si>
  <si>
    <t>4423039028</t>
  </si>
  <si>
    <t>충청남도 논산시 양촌면 남산리</t>
  </si>
  <si>
    <t>4423039029</t>
  </si>
  <si>
    <t>충청남도 논산시 양촌면 반암리</t>
  </si>
  <si>
    <t>4423039030</t>
  </si>
  <si>
    <t>산직리</t>
  </si>
  <si>
    <t>충청남도 논산시 양촌면 산직리</t>
  </si>
  <si>
    <t>4423039031</t>
  </si>
  <si>
    <t>모촌리</t>
  </si>
  <si>
    <t>충청남도 논산시 양촌면 모촌리</t>
  </si>
  <si>
    <t>4423039032</t>
  </si>
  <si>
    <t>충청남도 논산시 양촌면 신흥리</t>
  </si>
  <si>
    <t>4423039033</t>
  </si>
  <si>
    <t>충청남도 논산시 양촌면 거사리</t>
  </si>
  <si>
    <t>4423039034</t>
  </si>
  <si>
    <t>충청남도 논산시 양촌면 반곡리</t>
  </si>
  <si>
    <t>4423039035</t>
  </si>
  <si>
    <t>충청남도 논산시 양촌면 명암리</t>
  </si>
  <si>
    <t>4423039036</t>
  </si>
  <si>
    <t>석서리</t>
  </si>
  <si>
    <t>충청남도 논산시 양촌면 석서리</t>
  </si>
  <si>
    <t>4423039037</t>
  </si>
  <si>
    <t>충청남도 논산시 양촌면 중산리</t>
  </si>
  <si>
    <t>4423040000</t>
  </si>
  <si>
    <t>가야곡면</t>
  </si>
  <si>
    <t>충청남도 논산시 가야곡면</t>
  </si>
  <si>
    <t>4423040021</t>
  </si>
  <si>
    <t>육곡리</t>
  </si>
  <si>
    <t>충청남도 논산시 가야곡면 육곡리</t>
  </si>
  <si>
    <t>4423040022</t>
  </si>
  <si>
    <t>충청남도 논산시 가야곡면 강청리</t>
  </si>
  <si>
    <t>4423040023</t>
  </si>
  <si>
    <t>목곡리</t>
  </si>
  <si>
    <t>충청남도 논산시 가야곡면 목곡리</t>
  </si>
  <si>
    <t>4423040024</t>
  </si>
  <si>
    <t>함적리</t>
  </si>
  <si>
    <t>충청남도 논산시 가야곡면 함적리</t>
  </si>
  <si>
    <t>4423040025</t>
  </si>
  <si>
    <t>산노리</t>
  </si>
  <si>
    <t>충청남도 논산시 가야곡면 산노리</t>
  </si>
  <si>
    <t>4423040026</t>
  </si>
  <si>
    <t>충청남도 논산시 가야곡면 병암리</t>
  </si>
  <si>
    <t>4423040027</t>
  </si>
  <si>
    <t>조정리</t>
  </si>
  <si>
    <t>충청남도 논산시 가야곡면 조정리</t>
  </si>
  <si>
    <t>4423040028</t>
  </si>
  <si>
    <t>등리</t>
  </si>
  <si>
    <t>충청남도 논산시 가야곡면 등리</t>
  </si>
  <si>
    <t>4423040029</t>
  </si>
  <si>
    <t>종연리</t>
  </si>
  <si>
    <t>충청남도 논산시 가야곡면 종연리</t>
  </si>
  <si>
    <t>4423040030</t>
  </si>
  <si>
    <t>두월리</t>
  </si>
  <si>
    <t>충청남도 논산시 가야곡면 두월리</t>
  </si>
  <si>
    <t>4423040031</t>
  </si>
  <si>
    <t>충청남도 논산시 가야곡면 야촌리</t>
  </si>
  <si>
    <t>4423040032</t>
  </si>
  <si>
    <t>왕암리</t>
  </si>
  <si>
    <t>충청남도 논산시 가야곡면 왕암리</t>
  </si>
  <si>
    <t>4423040033</t>
  </si>
  <si>
    <t>삼전리</t>
  </si>
  <si>
    <t>충청남도 논산시 가야곡면 삼전리</t>
  </si>
  <si>
    <t>4423040034</t>
  </si>
  <si>
    <t>충청남도 논산시 가야곡면 양촌리</t>
  </si>
  <si>
    <t>4423041000</t>
  </si>
  <si>
    <t>은진면</t>
  </si>
  <si>
    <t>충청남도 논산시 은진면</t>
  </si>
  <si>
    <t>4423041021</t>
  </si>
  <si>
    <t>연서리</t>
  </si>
  <si>
    <t>충청남도 논산시 은진면 연서리</t>
  </si>
  <si>
    <t>4423041022</t>
  </si>
  <si>
    <t>충청남도 논산시 은진면 방축리</t>
  </si>
  <si>
    <t>4423041023</t>
  </si>
  <si>
    <t>토양리</t>
  </si>
  <si>
    <t>충청남도 논산시 은진면 토양리</t>
  </si>
  <si>
    <t>4423041024</t>
  </si>
  <si>
    <t>시묘리</t>
  </si>
  <si>
    <t>충청남도 논산시 은진면 시묘리</t>
  </si>
  <si>
    <t>4423041025</t>
  </si>
  <si>
    <t>충청남도 논산시 은진면 용산리</t>
  </si>
  <si>
    <t>4423041026</t>
  </si>
  <si>
    <t>충청남도 논산시 은진면 교촌리</t>
  </si>
  <si>
    <t>4423041027</t>
  </si>
  <si>
    <t>충청남도 논산시 은진면 와야리</t>
  </si>
  <si>
    <t>4423041028</t>
  </si>
  <si>
    <t>충청남도 논산시 은진면 남산리</t>
  </si>
  <si>
    <t>4423041029</t>
  </si>
  <si>
    <t>충청남도 논산시 은진면 성덕리</t>
  </si>
  <si>
    <t>4423041030</t>
  </si>
  <si>
    <t>성평리</t>
  </si>
  <si>
    <t>충청남도 논산시 은진면 성평리</t>
  </si>
  <si>
    <t>4423042000</t>
  </si>
  <si>
    <t>채운면</t>
  </si>
  <si>
    <t>충청남도 논산시 채운면</t>
  </si>
  <si>
    <t>4423042021</t>
  </si>
  <si>
    <t>충청남도 논산시 채운면 화산리</t>
  </si>
  <si>
    <t>4423042022</t>
  </si>
  <si>
    <t>충청남도 논산시 채운면 용화리</t>
  </si>
  <si>
    <t>4423042023</t>
  </si>
  <si>
    <t>우기리</t>
  </si>
  <si>
    <t>충청남도 논산시 채운면 우기리</t>
  </si>
  <si>
    <t>4423042024</t>
  </si>
  <si>
    <t>심암리</t>
  </si>
  <si>
    <t>충청남도 논산시 채운면 심암리</t>
  </si>
  <si>
    <t>4423042025</t>
  </si>
  <si>
    <t>충청남도 논산시 채운면 화정리</t>
  </si>
  <si>
    <t>4423042026</t>
  </si>
  <si>
    <t>충청남도 논산시 채운면 삼거리</t>
  </si>
  <si>
    <t>4423042027</t>
  </si>
  <si>
    <t>충청남도 논산시 채운면 장화리</t>
  </si>
  <si>
    <t>4423042028</t>
  </si>
  <si>
    <t>야화리</t>
  </si>
  <si>
    <t>충청남도 논산시 채운면 야화리</t>
  </si>
  <si>
    <t>4425000000</t>
  </si>
  <si>
    <t>계룡시</t>
  </si>
  <si>
    <t>충청남도 계룡시</t>
  </si>
  <si>
    <t>20030919</t>
  </si>
  <si>
    <t>4425010100</t>
  </si>
  <si>
    <t>충청남도 계룡시 금암동</t>
  </si>
  <si>
    <t>4425031000</t>
  </si>
  <si>
    <t>두마면</t>
  </si>
  <si>
    <t>충청남도 계룡시 두마면</t>
  </si>
  <si>
    <t>4425031021</t>
  </si>
  <si>
    <t>두계리</t>
  </si>
  <si>
    <t>충청남도 계룡시 두마면 두계리</t>
  </si>
  <si>
    <t>4425031022</t>
  </si>
  <si>
    <t>충청남도 계룡시 두마면 왕대리</t>
  </si>
  <si>
    <t>4425031023</t>
  </si>
  <si>
    <t>충청남도 계룡시 두마면 입암리</t>
  </si>
  <si>
    <t>4425031024</t>
  </si>
  <si>
    <t>충청남도 계룡시 두마면 농소리</t>
  </si>
  <si>
    <t>4425031500</t>
  </si>
  <si>
    <t>엄사면</t>
  </si>
  <si>
    <t>충청남도 계룡시 엄사면</t>
  </si>
  <si>
    <t>20060320</t>
  </si>
  <si>
    <t>4425031521</t>
  </si>
  <si>
    <t>엄사리</t>
  </si>
  <si>
    <t>충청남도 계룡시 엄사면 엄사리</t>
  </si>
  <si>
    <t>4425031522</t>
  </si>
  <si>
    <t>충청남도 계룡시 엄사면 유동리</t>
  </si>
  <si>
    <t>4425031523</t>
  </si>
  <si>
    <t>충청남도 계룡시 엄사면 광석리</t>
  </si>
  <si>
    <t>4425031524</t>
  </si>
  <si>
    <t>충청남도 계룡시 엄사면 도곡리</t>
  </si>
  <si>
    <t>4425031525</t>
  </si>
  <si>
    <t>향한리</t>
  </si>
  <si>
    <t>충청남도 계룡시 엄사면 향한리</t>
  </si>
  <si>
    <t>4425033000</t>
  </si>
  <si>
    <t>신도안면</t>
  </si>
  <si>
    <t>충청남도 계룡시 신도안면</t>
  </si>
  <si>
    <t>20090521</t>
  </si>
  <si>
    <t>4425033021</t>
  </si>
  <si>
    <t>남선리</t>
  </si>
  <si>
    <t>충청남도 계룡시 신도안면 남선리</t>
  </si>
  <si>
    <t>4425033022</t>
  </si>
  <si>
    <t>정장리</t>
  </si>
  <si>
    <t>충청남도 계룡시 신도안면 정장리</t>
  </si>
  <si>
    <t>4425033023</t>
  </si>
  <si>
    <t>충청남도 계룡시 신도안면 부남리</t>
  </si>
  <si>
    <t>4425033024</t>
  </si>
  <si>
    <t>충청남도 계룡시 신도안면 석계리</t>
  </si>
  <si>
    <t>4425033025</t>
  </si>
  <si>
    <t>용동리</t>
  </si>
  <si>
    <t>충청남도 계룡시 신도안면 용동리</t>
  </si>
  <si>
    <t>4427000000</t>
  </si>
  <si>
    <t>당진시</t>
  </si>
  <si>
    <t>충청남도 당진시</t>
  </si>
  <si>
    <t>4427010100</t>
  </si>
  <si>
    <t>충청남도 당진시 읍내동</t>
  </si>
  <si>
    <t>4427010200</t>
  </si>
  <si>
    <t>채운동</t>
  </si>
  <si>
    <t>충청남도 당진시 채운동</t>
  </si>
  <si>
    <t>4427010300</t>
  </si>
  <si>
    <t>충청남도 당진시 우두동</t>
  </si>
  <si>
    <t>4427010400</t>
  </si>
  <si>
    <t>충청남도 당진시 원당동</t>
  </si>
  <si>
    <t>4427010500</t>
  </si>
  <si>
    <t>시곡동</t>
  </si>
  <si>
    <t>충청남도 당진시 시곡동</t>
  </si>
  <si>
    <t>4427010600</t>
  </si>
  <si>
    <t>충청남도 당진시 수청동</t>
  </si>
  <si>
    <t>4427010700</t>
  </si>
  <si>
    <t>대덕동</t>
  </si>
  <si>
    <t>충청남도 당진시 대덕동</t>
  </si>
  <si>
    <t>4427010800</t>
  </si>
  <si>
    <t>행정동</t>
  </si>
  <si>
    <t>충청남도 당진시 행정동</t>
  </si>
  <si>
    <t>4427010900</t>
  </si>
  <si>
    <t>충청남도 당진시 용연동</t>
  </si>
  <si>
    <t>4427011000</t>
  </si>
  <si>
    <t>사기소동</t>
  </si>
  <si>
    <t>충청남도 당진시 사기소동</t>
  </si>
  <si>
    <t>4427011100</t>
  </si>
  <si>
    <t>충청남도 당진시 구룡동</t>
  </si>
  <si>
    <t>4427025000</t>
  </si>
  <si>
    <t>합덕읍</t>
  </si>
  <si>
    <t>충청남도 당진시 합덕읍</t>
  </si>
  <si>
    <t>4427025021</t>
  </si>
  <si>
    <t>충청남도 당진시 합덕읍 운산리</t>
  </si>
  <si>
    <t>4427025022</t>
  </si>
  <si>
    <t>충청남도 당진시 합덕읍 도곡리</t>
  </si>
  <si>
    <t>4427025023</t>
  </si>
  <si>
    <t>소소리</t>
  </si>
  <si>
    <t>충청남도 당진시 합덕읍 소소리</t>
  </si>
  <si>
    <t>4427025024</t>
  </si>
  <si>
    <t>충청남도 당진시 합덕읍 석우리</t>
  </si>
  <si>
    <t>4427025025</t>
  </si>
  <si>
    <t>충청남도 당진시 합덕읍 성동리</t>
  </si>
  <si>
    <t>4427025026</t>
  </si>
  <si>
    <t>대합덕리</t>
  </si>
  <si>
    <t>충청남도 당진시 합덕읍 대합덕리</t>
  </si>
  <si>
    <t>4427025027</t>
  </si>
  <si>
    <t>충청남도 당진시 합덕읍 대전리</t>
  </si>
  <si>
    <t>4427025028</t>
  </si>
  <si>
    <t>충청남도 당진시 합덕읍 도리</t>
  </si>
  <si>
    <t>4427025029</t>
  </si>
  <si>
    <t>충청남도 당진시 합덕읍 신리</t>
  </si>
  <si>
    <t>4427025030</t>
  </si>
  <si>
    <t>옥금리</t>
  </si>
  <si>
    <t>충청남도 당진시 합덕읍 옥금리</t>
  </si>
  <si>
    <t>4427025031</t>
  </si>
  <si>
    <t>합덕리</t>
  </si>
  <si>
    <t>충청남도 당진시 합덕읍 합덕리</t>
  </si>
  <si>
    <t>4427025032</t>
  </si>
  <si>
    <t>충청남도 당진시 합덕읍 점원리</t>
  </si>
  <si>
    <t>4427025033</t>
  </si>
  <si>
    <t>충청남도 당진시 합덕읍 신흥리</t>
  </si>
  <si>
    <t>4427025034</t>
  </si>
  <si>
    <t>신석리</t>
  </si>
  <si>
    <t>충청남도 당진시 합덕읍 신석리</t>
  </si>
  <si>
    <t>4427025300</t>
  </si>
  <si>
    <t>송악읍</t>
  </si>
  <si>
    <t>충청남도 당진시 송악읍</t>
  </si>
  <si>
    <t>4427025321</t>
  </si>
  <si>
    <t>기지시리</t>
  </si>
  <si>
    <t>충청남도 당진시 송악읍 기지시리</t>
  </si>
  <si>
    <t>4427025322</t>
  </si>
  <si>
    <t>충청남도 당진시 송악읍 가교리</t>
  </si>
  <si>
    <t>4427025323</t>
  </si>
  <si>
    <t>방계리</t>
  </si>
  <si>
    <t>충청남도 당진시 송악읍 방계리</t>
  </si>
  <si>
    <t>4427025324</t>
  </si>
  <si>
    <t>본당리</t>
  </si>
  <si>
    <t>충청남도 당진시 송악읍 본당리</t>
  </si>
  <si>
    <t>4427025325</t>
  </si>
  <si>
    <t>청금리</t>
  </si>
  <si>
    <t>충청남도 당진시 송악읍 청금리</t>
  </si>
  <si>
    <t>4427025326</t>
  </si>
  <si>
    <t>봉교리</t>
  </si>
  <si>
    <t>충청남도 당진시 송악읍 봉교리</t>
  </si>
  <si>
    <t>4427025327</t>
  </si>
  <si>
    <t>충청남도 당진시 송악읍 광명리</t>
  </si>
  <si>
    <t>4427025328</t>
  </si>
  <si>
    <t>충청남도 당진시 송악읍 반촌리</t>
  </si>
  <si>
    <t>4427025329</t>
  </si>
  <si>
    <t>충청남도 당진시 송악읍 영천리</t>
  </si>
  <si>
    <t>4427025330</t>
  </si>
  <si>
    <t>충청남도 당진시 송악읍 금곡리</t>
  </si>
  <si>
    <t>4427025331</t>
  </si>
  <si>
    <t>충청남도 당진시 송악읍 전대리</t>
  </si>
  <si>
    <t>4427025332</t>
  </si>
  <si>
    <t>충청남도 당진시 송악읍 도원리</t>
  </si>
  <si>
    <t>4427025333</t>
  </si>
  <si>
    <t>복운리</t>
  </si>
  <si>
    <t>충청남도 당진시 송악읍 복운리</t>
  </si>
  <si>
    <t>4427025334</t>
  </si>
  <si>
    <t>충청남도 당진시 송악읍 중흥리</t>
  </si>
  <si>
    <t>4427025335</t>
  </si>
  <si>
    <t>충청남도 당진시 송악읍 오곡리</t>
  </si>
  <si>
    <t>4427025336</t>
  </si>
  <si>
    <t>충청남도 당진시 송악읍 부곡리</t>
  </si>
  <si>
    <t>4427025337</t>
  </si>
  <si>
    <t>한진리</t>
  </si>
  <si>
    <t>충청남도 당진시 송악읍 한진리</t>
  </si>
  <si>
    <t>4427025338</t>
  </si>
  <si>
    <t>충청남도 당진시 송악읍 고대리</t>
  </si>
  <si>
    <t>4427025339</t>
  </si>
  <si>
    <t>충청남도 당진시 송악읍 월곡리</t>
  </si>
  <si>
    <t>4427025340</t>
  </si>
  <si>
    <t>정곡리</t>
  </si>
  <si>
    <t>충청남도 당진시 송악읍 정곡리</t>
  </si>
  <si>
    <t>4427025341</t>
  </si>
  <si>
    <t>충청남도 당진시 송악읍 석포리</t>
  </si>
  <si>
    <t>4427025342</t>
  </si>
  <si>
    <t>가학리</t>
  </si>
  <si>
    <t>충청남도 당진시 송악읍 가학리</t>
  </si>
  <si>
    <t>4427031000</t>
  </si>
  <si>
    <t>고대면</t>
  </si>
  <si>
    <t>충청남도 당진시 고대면</t>
  </si>
  <si>
    <t>4427031021</t>
  </si>
  <si>
    <t>충청남도 당진시 고대면 용두리</t>
  </si>
  <si>
    <t>4427031022</t>
  </si>
  <si>
    <t>충청남도 당진시 고대면 슬항리</t>
  </si>
  <si>
    <t>4427031023</t>
  </si>
  <si>
    <t>충청남도 당진시 고대면 대촌리</t>
  </si>
  <si>
    <t>4427031024</t>
  </si>
  <si>
    <t>충청남도 당진시 고대면 장항리</t>
  </si>
  <si>
    <t>4427031025</t>
  </si>
  <si>
    <t>충청남도 당진시 고대면 성산리</t>
  </si>
  <si>
    <t>4427031026</t>
  </si>
  <si>
    <t>당진포리</t>
  </si>
  <si>
    <t>충청남도 당진시 고대면 당진포리</t>
  </si>
  <si>
    <t>4427031027</t>
  </si>
  <si>
    <t>충청남도 당진시 고대면 옥현리</t>
  </si>
  <si>
    <t>4427031028</t>
  </si>
  <si>
    <t>충청남도 당진시 고대면 항곡리</t>
  </si>
  <si>
    <t>4427031029</t>
  </si>
  <si>
    <t>충청남도 당진시 고대면 진관리</t>
  </si>
  <si>
    <t>4427032000</t>
  </si>
  <si>
    <t>석문면</t>
  </si>
  <si>
    <t>충청남도 당진시 석문면</t>
  </si>
  <si>
    <t>4427032021</t>
  </si>
  <si>
    <t>통정리</t>
  </si>
  <si>
    <t>충청남도 당진시 석문면 통정리</t>
  </si>
  <si>
    <t>4427032022</t>
  </si>
  <si>
    <t>충청남도 당진시 석문면 삼화리</t>
  </si>
  <si>
    <t>4427032023</t>
  </si>
  <si>
    <t>충청남도 당진시 석문면 삼봉리</t>
  </si>
  <si>
    <t>4427032024</t>
  </si>
  <si>
    <t>장고항리</t>
  </si>
  <si>
    <t>충청남도 당진시 석문면 장고항리</t>
  </si>
  <si>
    <t>4427032025</t>
  </si>
  <si>
    <t>교로리</t>
  </si>
  <si>
    <t>충청남도 당진시 석문면 교로리</t>
  </si>
  <si>
    <t>4427032026</t>
  </si>
  <si>
    <t>난지도리</t>
  </si>
  <si>
    <t>충청남도 당진시 석문면 난지도리</t>
  </si>
  <si>
    <t>4427032027</t>
  </si>
  <si>
    <t>초락도리</t>
  </si>
  <si>
    <t>충청남도 당진시 석문면 초락도리</t>
  </si>
  <si>
    <t>4427033000</t>
  </si>
  <si>
    <t>대호지면</t>
  </si>
  <si>
    <t>충청남도 당진시 대호지면</t>
  </si>
  <si>
    <t>4427033021</t>
  </si>
  <si>
    <t>조금리</t>
  </si>
  <si>
    <t>충청남도 당진시 대호지면 조금리</t>
  </si>
  <si>
    <t>4427033022</t>
  </si>
  <si>
    <t>사성리</t>
  </si>
  <si>
    <t>충청남도 당진시 대호지면 사성리</t>
  </si>
  <si>
    <t>4427033023</t>
  </si>
  <si>
    <t>적서리</t>
  </si>
  <si>
    <t>충청남도 당진시 대호지면 적서리</t>
  </si>
  <si>
    <t>4427033024</t>
  </si>
  <si>
    <t>충청남도 당진시 대호지면 도이리</t>
  </si>
  <si>
    <t>4427033025</t>
  </si>
  <si>
    <t>충청남도 당진시 대호지면 두산리</t>
  </si>
  <si>
    <t>4427033026</t>
  </si>
  <si>
    <t>충청남도 당진시 대호지면 장정리</t>
  </si>
  <si>
    <t>4427033027</t>
  </si>
  <si>
    <t>마중리</t>
  </si>
  <si>
    <t>충청남도 당진시 대호지면 마중리</t>
  </si>
  <si>
    <t>4427033028</t>
  </si>
  <si>
    <t>충청남도 당진시 대호지면 송전리</t>
  </si>
  <si>
    <t>4427033029</t>
  </si>
  <si>
    <t>출포리</t>
  </si>
  <si>
    <t>충청남도 당진시 대호지면 출포리</t>
  </si>
  <si>
    <t>4427034000</t>
  </si>
  <si>
    <t>정미면</t>
  </si>
  <si>
    <t>충청남도 당진시 정미면</t>
  </si>
  <si>
    <t>4427034021</t>
  </si>
  <si>
    <t>천의리</t>
  </si>
  <si>
    <t>충청남도 당진시 정미면 천의리</t>
  </si>
  <si>
    <t>4427034022</t>
  </si>
  <si>
    <t>승산리</t>
  </si>
  <si>
    <t>충청남도 당진시 정미면 승산리</t>
  </si>
  <si>
    <t>4427034023</t>
  </si>
  <si>
    <t>대조리</t>
  </si>
  <si>
    <t>충청남도 당진시 정미면 대조리</t>
  </si>
  <si>
    <t>4427034024</t>
  </si>
  <si>
    <t>충청남도 당진시 정미면 도산리</t>
  </si>
  <si>
    <t>4427034025</t>
  </si>
  <si>
    <t>매방리</t>
  </si>
  <si>
    <t>충청남도 당진시 정미면 매방리</t>
  </si>
  <si>
    <t>4427034026</t>
  </si>
  <si>
    <t>충청남도 당진시 정미면 우산리</t>
  </si>
  <si>
    <t>4427034027</t>
  </si>
  <si>
    <t>하성리</t>
  </si>
  <si>
    <t>충청남도 당진시 정미면 하성리</t>
  </si>
  <si>
    <t>4427034028</t>
  </si>
  <si>
    <t>충청남도 당진시 정미면 산성리</t>
  </si>
  <si>
    <t>4427034029</t>
  </si>
  <si>
    <t>덕삼리</t>
  </si>
  <si>
    <t>충청남도 당진시 정미면 덕삼리</t>
  </si>
  <si>
    <t>4427034030</t>
  </si>
  <si>
    <t>충청남도 당진시 정미면 봉성리</t>
  </si>
  <si>
    <t>4427034031</t>
  </si>
  <si>
    <t>충청남도 당진시 정미면 수당리</t>
  </si>
  <si>
    <t>4427034032</t>
  </si>
  <si>
    <t>사관리</t>
  </si>
  <si>
    <t>충청남도 당진시 정미면 사관리</t>
  </si>
  <si>
    <t>4427034033</t>
  </si>
  <si>
    <t>대운산리</t>
  </si>
  <si>
    <t>충청남도 당진시 정미면 대운산리</t>
  </si>
  <si>
    <t>4427034034</t>
  </si>
  <si>
    <t>덕마리</t>
  </si>
  <si>
    <t>충청남도 당진시 정미면 덕마리</t>
  </si>
  <si>
    <t>4427034035</t>
  </si>
  <si>
    <t>신시리</t>
  </si>
  <si>
    <t>충청남도 당진시 정미면 신시리</t>
  </si>
  <si>
    <t>4427034036</t>
  </si>
  <si>
    <t>충청남도 당진시 정미면 모평리</t>
  </si>
  <si>
    <t>4427034037</t>
  </si>
  <si>
    <t>충청남도 당진시 정미면 봉생리</t>
  </si>
  <si>
    <t>4427035000</t>
  </si>
  <si>
    <t>면천면</t>
  </si>
  <si>
    <t>충청남도 당진시 면천면</t>
  </si>
  <si>
    <t>4427035021</t>
  </si>
  <si>
    <t>성상리</t>
  </si>
  <si>
    <t>충청남도 당진시 면천면 성상리</t>
  </si>
  <si>
    <t>4427035022</t>
  </si>
  <si>
    <t>충청남도 당진시 면천면 성하리</t>
  </si>
  <si>
    <t>4427035023</t>
  </si>
  <si>
    <t>충청남도 당진시 면천면 원동리</t>
  </si>
  <si>
    <t>4427035024</t>
  </si>
  <si>
    <t>충청남도 당진시 면천면 문봉리</t>
  </si>
  <si>
    <t>4427035025</t>
  </si>
  <si>
    <t>자개리</t>
  </si>
  <si>
    <t>충청남도 당진시 면천면 자개리</t>
  </si>
  <si>
    <t>4427035026</t>
  </si>
  <si>
    <t>율사리</t>
  </si>
  <si>
    <t>충청남도 당진시 면천면 율사리</t>
  </si>
  <si>
    <t>4427035027</t>
  </si>
  <si>
    <t>충청남도 당진시 면천면 대치리</t>
  </si>
  <si>
    <t>4427035028</t>
  </si>
  <si>
    <t>삼웅리</t>
  </si>
  <si>
    <t>충청남도 당진시 면천면 삼웅리</t>
  </si>
  <si>
    <t>4427035029</t>
  </si>
  <si>
    <t>충청남도 당진시 면천면 송학리</t>
  </si>
  <si>
    <t>4427035030</t>
  </si>
  <si>
    <t>죽동리</t>
  </si>
  <si>
    <t>충청남도 당진시 면천면 죽동리</t>
  </si>
  <si>
    <t>4427035031</t>
  </si>
  <si>
    <t>사기소리</t>
  </si>
  <si>
    <t>충청남도 당진시 면천면 사기소리</t>
  </si>
  <si>
    <t>4427036000</t>
  </si>
  <si>
    <t>순성면</t>
  </si>
  <si>
    <t>충청남도 당진시 순성면</t>
  </si>
  <si>
    <t>4427036021</t>
  </si>
  <si>
    <t>충청남도 당진시 순성면 봉소리</t>
  </si>
  <si>
    <t>4427036022</t>
  </si>
  <si>
    <t>충청남도 당진시 순성면 백석리</t>
  </si>
  <si>
    <t>4427036023</t>
  </si>
  <si>
    <t>양유리</t>
  </si>
  <si>
    <t>충청남도 당진시 순성면 양유리</t>
  </si>
  <si>
    <t>4427036024</t>
  </si>
  <si>
    <t>나산리</t>
  </si>
  <si>
    <t>충청남도 당진시 순성면 나산리</t>
  </si>
  <si>
    <t>4427036025</t>
  </si>
  <si>
    <t>충청남도 당진시 순성면 광천리</t>
  </si>
  <si>
    <t>4427036026</t>
  </si>
  <si>
    <t>충청남도 당진시 순성면 본리</t>
  </si>
  <si>
    <t>4427036027</t>
  </si>
  <si>
    <t>충청남도 당진시 순성면 중방리</t>
  </si>
  <si>
    <t>4427036028</t>
  </si>
  <si>
    <t>아찬리</t>
  </si>
  <si>
    <t>충청남도 당진시 순성면 아찬리</t>
  </si>
  <si>
    <t>4427036029</t>
  </si>
  <si>
    <t>옥호리</t>
  </si>
  <si>
    <t>충청남도 당진시 순성면 옥호리</t>
  </si>
  <si>
    <t>4427036030</t>
  </si>
  <si>
    <t>성북리</t>
  </si>
  <si>
    <t>충청남도 당진시 순성면 성북리</t>
  </si>
  <si>
    <t>4427036031</t>
  </si>
  <si>
    <t>충청남도 당진시 순성면 갈산리</t>
  </si>
  <si>
    <t>4427037000</t>
  </si>
  <si>
    <t>우강면</t>
  </si>
  <si>
    <t>충청남도 당진시 우강면</t>
  </si>
  <si>
    <t>4427037021</t>
  </si>
  <si>
    <t>충청남도 당진시 우강면 창리</t>
  </si>
  <si>
    <t>4427037022</t>
  </si>
  <si>
    <t>충청남도 당진시 우강면 송산리</t>
  </si>
  <si>
    <t>4427037023</t>
  </si>
  <si>
    <t>세류리</t>
  </si>
  <si>
    <t>충청남도 당진시 우강면 세류리</t>
  </si>
  <si>
    <t>4427037024</t>
  </si>
  <si>
    <t>원치리</t>
  </si>
  <si>
    <t>충청남도 당진시 우강면 원치리</t>
  </si>
  <si>
    <t>4427037025</t>
  </si>
  <si>
    <t>공포리</t>
  </si>
  <si>
    <t>충청남도 당진시 우강면 공포리</t>
  </si>
  <si>
    <t>4427037026</t>
  </si>
  <si>
    <t>충청남도 당진시 우강면 부장리</t>
  </si>
  <si>
    <t>4427037027</t>
  </si>
  <si>
    <t>충청남도 당진시 우강면 신촌리</t>
  </si>
  <si>
    <t>4427037028</t>
  </si>
  <si>
    <t>강문리</t>
  </si>
  <si>
    <t>충청남도 당진시 우강면 강문리</t>
  </si>
  <si>
    <t>4427037029</t>
  </si>
  <si>
    <t>소반리</t>
  </si>
  <si>
    <t>충청남도 당진시 우강면 소반리</t>
  </si>
  <si>
    <t>4427037030</t>
  </si>
  <si>
    <t>충청남도 당진시 우강면 대포리</t>
  </si>
  <si>
    <t>4427037031</t>
  </si>
  <si>
    <t>내경리</t>
  </si>
  <si>
    <t>충청남도 당진시 우강면 내경리</t>
  </si>
  <si>
    <t>4427037032</t>
  </si>
  <si>
    <t>성원리</t>
  </si>
  <si>
    <t>충청남도 당진시 우강면 성원리</t>
  </si>
  <si>
    <t>4427038000</t>
  </si>
  <si>
    <t>신평면</t>
  </si>
  <si>
    <t>충청남도 당진시 신평면</t>
  </si>
  <si>
    <t>4427038021</t>
  </si>
  <si>
    <t>충청남도 당진시 신평면 금천리</t>
  </si>
  <si>
    <t>4427038022</t>
  </si>
  <si>
    <t>초대리</t>
  </si>
  <si>
    <t>충청남도 당진시 신평면 초대리</t>
  </si>
  <si>
    <t>4427038023</t>
  </si>
  <si>
    <t>충청남도 당진시 신평면 거산리</t>
  </si>
  <si>
    <t>4427038024</t>
  </si>
  <si>
    <t>상오리</t>
  </si>
  <si>
    <t>충청남도 당진시 신평면 상오리</t>
  </si>
  <si>
    <t>4427038025</t>
  </si>
  <si>
    <t>충청남도 당진시 신평면 남산리</t>
  </si>
  <si>
    <t>4427038026</t>
  </si>
  <si>
    <t>충청남도 당진시 신평면 신송리</t>
  </si>
  <si>
    <t>4427038027</t>
  </si>
  <si>
    <t>충청남도 당진시 신평면 신흥리</t>
  </si>
  <si>
    <t>4427038028</t>
  </si>
  <si>
    <t>충청남도 당진시 신평면 운정리</t>
  </si>
  <si>
    <t>4427038029</t>
  </si>
  <si>
    <t>충청남도 당진시 신평면 신당리</t>
  </si>
  <si>
    <t>4427038030</t>
  </si>
  <si>
    <t>충청남도 당진시 신평면 도성리</t>
  </si>
  <si>
    <t>4427038031</t>
  </si>
  <si>
    <t>충청남도 당진시 신평면 부수리</t>
  </si>
  <si>
    <t>4427038032</t>
  </si>
  <si>
    <t>충청남도 당진시 신평면 매산리</t>
  </si>
  <si>
    <t>4427038033</t>
  </si>
  <si>
    <t>충청남도 당진시 신평면 한정리</t>
  </si>
  <si>
    <t>4427039000</t>
  </si>
  <si>
    <t>충청남도 당진시 송산면</t>
  </si>
  <si>
    <t>4427039021</t>
  </si>
  <si>
    <t>충청남도 당진시 송산면 상거리</t>
  </si>
  <si>
    <t>4427039022</t>
  </si>
  <si>
    <t>충청남도 당진시 송산면 금암리</t>
  </si>
  <si>
    <t>4427039023</t>
  </si>
  <si>
    <t>충청남도 당진시 송산면 당산리</t>
  </si>
  <si>
    <t>4427039024</t>
  </si>
  <si>
    <t>송석리</t>
  </si>
  <si>
    <t>충청남도 당진시 송산면 송석리</t>
  </si>
  <si>
    <t>4427039025</t>
  </si>
  <si>
    <t>충청남도 당진시 송산면 매곡리</t>
  </si>
  <si>
    <t>4427039026</t>
  </si>
  <si>
    <t>충청남도 당진시 송산면 부곡리</t>
  </si>
  <si>
    <t>4427039027</t>
  </si>
  <si>
    <t>충청남도 당진시 송산면 명산리</t>
  </si>
  <si>
    <t>4427039028</t>
  </si>
  <si>
    <t>도문리</t>
  </si>
  <si>
    <t>충청남도 당진시 송산면 도문리</t>
  </si>
  <si>
    <t>4427039029</t>
  </si>
  <si>
    <t>삼월리</t>
  </si>
  <si>
    <t>충청남도 당진시 송산면 삼월리</t>
  </si>
  <si>
    <t>4427039030</t>
  </si>
  <si>
    <t>충청남도 당진시 송산면 무수리</t>
  </si>
  <si>
    <t>4427039031</t>
  </si>
  <si>
    <t>충청남도 당진시 송산면 유곡리</t>
  </si>
  <si>
    <t>4427039032</t>
  </si>
  <si>
    <t>충청남도 당진시 송산면 동곡리</t>
  </si>
  <si>
    <t>4427039033</t>
  </si>
  <si>
    <t>충청남도 당진시 송산면 가곡리</t>
  </si>
  <si>
    <t>4471000000</t>
  </si>
  <si>
    <t>금산군</t>
  </si>
  <si>
    <t>충청남도 금산군</t>
  </si>
  <si>
    <t>4471025000</t>
  </si>
  <si>
    <t>금산읍</t>
  </si>
  <si>
    <t>충청남도 금산군 금산읍</t>
  </si>
  <si>
    <t>4471025021</t>
  </si>
  <si>
    <t>충청남도 금산군 금산읍 신대리</t>
  </si>
  <si>
    <t>4471025022</t>
  </si>
  <si>
    <t>중도리</t>
  </si>
  <si>
    <t>충청남도 금산군 금산읍 중도리</t>
  </si>
  <si>
    <t>4471025023</t>
  </si>
  <si>
    <t>하옥리</t>
  </si>
  <si>
    <t>충청남도 금산군 금산읍 하옥리</t>
  </si>
  <si>
    <t>4471025024</t>
  </si>
  <si>
    <t>충청남도 금산군 금산읍 상리</t>
  </si>
  <si>
    <t>4471025025</t>
  </si>
  <si>
    <t>아인리</t>
  </si>
  <si>
    <t>충청남도 금산군 금산읍 아인리</t>
  </si>
  <si>
    <t>4471025026</t>
  </si>
  <si>
    <t>상옥리</t>
  </si>
  <si>
    <t>충청남도 금산군 금산읍 상옥리</t>
  </si>
  <si>
    <t>4471025027</t>
  </si>
  <si>
    <t>계진리</t>
  </si>
  <si>
    <t>충청남도 금산군 금산읍 계진리</t>
  </si>
  <si>
    <t>4471025028</t>
  </si>
  <si>
    <t>충청남도 금산군 금산읍 양지리</t>
  </si>
  <si>
    <t>4471025029</t>
  </si>
  <si>
    <t>음지리</t>
  </si>
  <si>
    <t>충청남도 금산군 금산읍 음지리</t>
  </si>
  <si>
    <t>4471031000</t>
  </si>
  <si>
    <t>충청남도 금산군 금성면</t>
  </si>
  <si>
    <t>4471031021</t>
  </si>
  <si>
    <t>양전리</t>
  </si>
  <si>
    <t>충청남도 금산군 금성면 양전리</t>
  </si>
  <si>
    <t>4471031022</t>
  </si>
  <si>
    <t>충청남도 금산군 금성면 도곡리</t>
  </si>
  <si>
    <t>4471031023</t>
  </si>
  <si>
    <t>화림리</t>
  </si>
  <si>
    <t>충청남도 금산군 금성면 화림리</t>
  </si>
  <si>
    <t>4471031024</t>
  </si>
  <si>
    <t>충청남도 금산군 금성면 상가리</t>
  </si>
  <si>
    <t>4471031025</t>
  </si>
  <si>
    <t>충청남도 금산군 금성면 두곡리</t>
  </si>
  <si>
    <t>4471031026</t>
  </si>
  <si>
    <t>파초리</t>
  </si>
  <si>
    <t>충청남도 금산군 금성면 파초리</t>
  </si>
  <si>
    <t>4471031027</t>
  </si>
  <si>
    <t>하류리</t>
  </si>
  <si>
    <t>충청남도 금산군 금성면 하류리</t>
  </si>
  <si>
    <t>4471031028</t>
  </si>
  <si>
    <t>의총리</t>
  </si>
  <si>
    <t>충청남도 금산군 금성면 의총리</t>
  </si>
  <si>
    <t>4471031029</t>
  </si>
  <si>
    <t>충청남도 금산군 금성면 마수리</t>
  </si>
  <si>
    <t>4471031030</t>
  </si>
  <si>
    <t>충청남도 금산군 금성면 하신리</t>
  </si>
  <si>
    <t>4471031031</t>
  </si>
  <si>
    <t>충청남도 금산군 금성면 대암리</t>
  </si>
  <si>
    <t>4471032000</t>
  </si>
  <si>
    <t>제원면</t>
  </si>
  <si>
    <t>충청남도 금산군 제원면</t>
  </si>
  <si>
    <t>4471032021</t>
  </si>
  <si>
    <t>제원리</t>
  </si>
  <si>
    <t>충청남도 금산군 제원면 제원리</t>
  </si>
  <si>
    <t>4471032022</t>
  </si>
  <si>
    <t>충청남도 금산군 제원면 명암리</t>
  </si>
  <si>
    <t>4471032023</t>
  </si>
  <si>
    <t>충청남도 금산군 제원면 수당리</t>
  </si>
  <si>
    <t>4471032024</t>
  </si>
  <si>
    <t>충청남도 금산군 제원면 명곡리</t>
  </si>
  <si>
    <t>4471032025</t>
  </si>
  <si>
    <t>구억리</t>
  </si>
  <si>
    <t>충청남도 금산군 제원면 구억리</t>
  </si>
  <si>
    <t>4471032026</t>
  </si>
  <si>
    <t>충청남도 금산군 제원면 동곡리</t>
  </si>
  <si>
    <t>4471032027</t>
  </si>
  <si>
    <t>충청남도 금산군 제원면 길곡리</t>
  </si>
  <si>
    <t>4471032028</t>
  </si>
  <si>
    <t>충청남도 금산군 제원면 신안리</t>
  </si>
  <si>
    <t>4471032029</t>
  </si>
  <si>
    <t>충청남도 금산군 제원면 대산리</t>
  </si>
  <si>
    <t>4471032030</t>
  </si>
  <si>
    <t>충청남도 금산군 제원면 저곡리</t>
  </si>
  <si>
    <t>4471032031</t>
  </si>
  <si>
    <t>충청남도 금산군 제원면 금성리</t>
  </si>
  <si>
    <t>4471032032</t>
  </si>
  <si>
    <t>충청남도 금산군 제원면 용화리</t>
  </si>
  <si>
    <t>4471032033</t>
  </si>
  <si>
    <t>충청남도 금산군 제원면 천내리</t>
  </si>
  <si>
    <t>4471033000</t>
  </si>
  <si>
    <t>부리면</t>
  </si>
  <si>
    <t>충청남도 금산군 부리면</t>
  </si>
  <si>
    <t>4471033021</t>
  </si>
  <si>
    <t>창평리</t>
  </si>
  <si>
    <t>충청남도 금산군 부리면 창평리</t>
  </si>
  <si>
    <t>4471033022</t>
  </si>
  <si>
    <t>선원리</t>
  </si>
  <si>
    <t>충청남도 금산군 부리면 선원리</t>
  </si>
  <si>
    <t>4471033023</t>
  </si>
  <si>
    <t>충청남도 금산군 부리면 관천리</t>
  </si>
  <si>
    <t>4471033024</t>
  </si>
  <si>
    <t>불이리</t>
  </si>
  <si>
    <t>충청남도 금산군 부리면 불이리</t>
  </si>
  <si>
    <t>4471033025</t>
  </si>
  <si>
    <t>충청남도 금산군 부리면 양곡리</t>
  </si>
  <si>
    <t>4471033026</t>
  </si>
  <si>
    <t>충청남도 금산군 부리면 평촌리</t>
  </si>
  <si>
    <t>4471033027</t>
  </si>
  <si>
    <t>충청남도 금산군 부리면 신촌리</t>
  </si>
  <si>
    <t>4471033028</t>
  </si>
  <si>
    <t>어재리</t>
  </si>
  <si>
    <t>충청남도 금산군 부리면 어재리</t>
  </si>
  <si>
    <t>4471033029</t>
  </si>
  <si>
    <t>충청남도 금산군 부리면 예미리</t>
  </si>
  <si>
    <t>4471033030</t>
  </si>
  <si>
    <t>수통리</t>
  </si>
  <si>
    <t>충청남도 금산군 부리면 수통리</t>
  </si>
  <si>
    <t>4471033031</t>
  </si>
  <si>
    <t>방우리</t>
  </si>
  <si>
    <t>충청남도 금산군 부리면 방우리</t>
  </si>
  <si>
    <t>4471033032</t>
  </si>
  <si>
    <t>충청남도 금산군 부리면 현내리</t>
  </si>
  <si>
    <t>4471034000</t>
  </si>
  <si>
    <t>충청남도 금산군 군북면</t>
  </si>
  <si>
    <t>4471034021</t>
  </si>
  <si>
    <t>호티리</t>
  </si>
  <si>
    <t>충청남도 금산군 군북면 호티리</t>
  </si>
  <si>
    <t>4471034022</t>
  </si>
  <si>
    <t>내부리</t>
  </si>
  <si>
    <t>충청남도 금산군 군북면 내부리</t>
  </si>
  <si>
    <t>4471034023</t>
  </si>
  <si>
    <t>외부리</t>
  </si>
  <si>
    <t>충청남도 금산군 군북면 외부리</t>
  </si>
  <si>
    <t>4471034024</t>
  </si>
  <si>
    <t>천을리</t>
  </si>
  <si>
    <t>충청남도 금산군 군북면 천을리</t>
  </si>
  <si>
    <t>4471034025</t>
  </si>
  <si>
    <t>두두리</t>
  </si>
  <si>
    <t>충청남도 금산군 군북면 두두리</t>
  </si>
  <si>
    <t>4471034026</t>
  </si>
  <si>
    <t>동편리</t>
  </si>
  <si>
    <t>충청남도 금산군 군북면 동편리</t>
  </si>
  <si>
    <t>4471034027</t>
  </si>
  <si>
    <t>충청남도 금산군 군북면 조정리</t>
  </si>
  <si>
    <t>4471034028</t>
  </si>
  <si>
    <t>충청남도 금산군 군북면 보광리</t>
  </si>
  <si>
    <t>4471034029</t>
  </si>
  <si>
    <t>충청남도 금산군 군북면 상곡리</t>
  </si>
  <si>
    <t>4471034030</t>
  </si>
  <si>
    <t>산안리</t>
  </si>
  <si>
    <t>충청남도 금산군 군북면 산안리</t>
  </si>
  <si>
    <t>4471035000</t>
  </si>
  <si>
    <t>충청남도 금산군 남일면</t>
  </si>
  <si>
    <t>4471035021</t>
  </si>
  <si>
    <t>황풍리</t>
  </si>
  <si>
    <t>충청남도 금산군 남일면 황풍리</t>
  </si>
  <si>
    <t>4471035022</t>
  </si>
  <si>
    <t>충청남도 금산군 남일면 마장리</t>
  </si>
  <si>
    <t>4471035023</t>
  </si>
  <si>
    <t>충청남도 금산군 남일면 상동리</t>
  </si>
  <si>
    <t>4471035024</t>
  </si>
  <si>
    <t>충청남도 금산군 남일면 초현리</t>
  </si>
  <si>
    <t>4471035025</t>
  </si>
  <si>
    <t>충청남도 금산군 남일면 덕천리</t>
  </si>
  <si>
    <t>4471035026</t>
  </si>
  <si>
    <t>충청남도 금산군 남일면 신정리</t>
  </si>
  <si>
    <t>4471035027</t>
  </si>
  <si>
    <t>충청남도 금산군 남일면 신동리</t>
  </si>
  <si>
    <t>4471035028</t>
  </si>
  <si>
    <t>음대리</t>
  </si>
  <si>
    <t>충청남도 금산군 남일면 음대리</t>
  </si>
  <si>
    <t>4471035029</t>
  </si>
  <si>
    <t>충청남도 금산군 남일면 신천리</t>
  </si>
  <si>
    <t>4471036000</t>
  </si>
  <si>
    <t>충청남도 금산군 남이면</t>
  </si>
  <si>
    <t>4471036021</t>
  </si>
  <si>
    <t>하금리</t>
  </si>
  <si>
    <t>충청남도 금산군 남이면 하금리</t>
  </si>
  <si>
    <t>4471036022</t>
  </si>
  <si>
    <t>상금리</t>
  </si>
  <si>
    <t>충청남도 금산군 남이면 상금리</t>
  </si>
  <si>
    <t>4471036023</t>
  </si>
  <si>
    <t>충청남도 금산군 남이면 건천리</t>
  </si>
  <si>
    <t>4471036024</t>
  </si>
  <si>
    <t>역평리</t>
  </si>
  <si>
    <t>충청남도 금산군 남이면 역평리</t>
  </si>
  <si>
    <t>4471036025</t>
  </si>
  <si>
    <t>충청남도 금산군 남이면 대양리</t>
  </si>
  <si>
    <t>4471036026</t>
  </si>
  <si>
    <t>충청남도 금산군 남이면 흑암리</t>
  </si>
  <si>
    <t>4471036027</t>
  </si>
  <si>
    <t>구석리</t>
  </si>
  <si>
    <t>충청남도 금산군 남이면 구석리</t>
  </si>
  <si>
    <t>4471036028</t>
  </si>
  <si>
    <t>충청남도 금산군 남이면 매곡리</t>
  </si>
  <si>
    <t>4471036029</t>
  </si>
  <si>
    <t>석동리</t>
  </si>
  <si>
    <t>충청남도 금산군 남이면 석동리</t>
  </si>
  <si>
    <t>4471036030</t>
  </si>
  <si>
    <t>충청남도 금산군 남이면 성곡리</t>
  </si>
  <si>
    <t>4471037000</t>
  </si>
  <si>
    <t>진산면</t>
  </si>
  <si>
    <t>충청남도 금산군 진산면</t>
  </si>
  <si>
    <t>4471037021</t>
  </si>
  <si>
    <t>만악리</t>
  </si>
  <si>
    <t>충청남도 금산군 진산면 만악리</t>
  </si>
  <si>
    <t>4471037022</t>
  </si>
  <si>
    <t>엄정리</t>
  </si>
  <si>
    <t>충청남도 금산군 진산면 엄정리</t>
  </si>
  <si>
    <t>4471037023</t>
  </si>
  <si>
    <t>부암리</t>
  </si>
  <si>
    <t>충청남도 금산군 진산면 부암리</t>
  </si>
  <si>
    <t>4471037024</t>
  </si>
  <si>
    <t>충청남도 금산군 진산면 삼가리</t>
  </si>
  <si>
    <t>4471037025</t>
  </si>
  <si>
    <t>충청남도 금산군 진산면 오항리</t>
  </si>
  <si>
    <t>4471037026</t>
  </si>
  <si>
    <t>석막리</t>
  </si>
  <si>
    <t>충청남도 금산군 진산면 석막리</t>
  </si>
  <si>
    <t>4471037027</t>
  </si>
  <si>
    <t>충청남도 금산군 진산면 교촌리</t>
  </si>
  <si>
    <t>4471037028</t>
  </si>
  <si>
    <t>충청남도 금산군 진산면 읍내리</t>
  </si>
  <si>
    <t>4471037029</t>
  </si>
  <si>
    <t>묵산리</t>
  </si>
  <si>
    <t>충청남도 금산군 진산면 묵산리</t>
  </si>
  <si>
    <t>4471037030</t>
  </si>
  <si>
    <t>충청남도 금산군 진산면 행정리</t>
  </si>
  <si>
    <t>4471037031</t>
  </si>
  <si>
    <t>충청남도 금산군 진산면 두지리</t>
  </si>
  <si>
    <t>4471037032</t>
  </si>
  <si>
    <t>지방리</t>
  </si>
  <si>
    <t>충청남도 금산군 진산면 지방리</t>
  </si>
  <si>
    <t>4471037033</t>
  </si>
  <si>
    <t>막현리</t>
  </si>
  <si>
    <t>충청남도 금산군 진산면 막현리</t>
  </si>
  <si>
    <t>4471038000</t>
  </si>
  <si>
    <t>복수면</t>
  </si>
  <si>
    <t>충청남도 금산군 복수면</t>
  </si>
  <si>
    <t>4471038021</t>
  </si>
  <si>
    <t>충청남도 금산군 복수면 용진리</t>
  </si>
  <si>
    <t>4471038022</t>
  </si>
  <si>
    <t>다복리</t>
  </si>
  <si>
    <t>충청남도 금산군 복수면 다복리</t>
  </si>
  <si>
    <t>4471038023</t>
  </si>
  <si>
    <t>곡남리</t>
  </si>
  <si>
    <t>충청남도 금산군 복수면 곡남리</t>
  </si>
  <si>
    <t>4471038024</t>
  </si>
  <si>
    <t>충청남도 금산군 복수면 수영리</t>
  </si>
  <si>
    <t>4471038025</t>
  </si>
  <si>
    <t>목소리</t>
  </si>
  <si>
    <t>충청남도 금산군 복수면 목소리</t>
  </si>
  <si>
    <t>4471038026</t>
  </si>
  <si>
    <t>충청남도 금산군 복수면 백암리</t>
  </si>
  <si>
    <t>4471038027</t>
  </si>
  <si>
    <t>충청남도 금산군 복수면 구례리</t>
  </si>
  <si>
    <t>4471038028</t>
  </si>
  <si>
    <t>충청남도 금산군 복수면 신대리</t>
  </si>
  <si>
    <t>4471038029</t>
  </si>
  <si>
    <t>지량리</t>
  </si>
  <si>
    <t>충청남도 금산군 복수면 지량리</t>
  </si>
  <si>
    <t>4471039000</t>
  </si>
  <si>
    <t>추부면</t>
  </si>
  <si>
    <t>충청남도 금산군 추부면</t>
  </si>
  <si>
    <t>4471039021</t>
  </si>
  <si>
    <t>용지리</t>
  </si>
  <si>
    <t>충청남도 금산군 추부면 용지리</t>
  </si>
  <si>
    <t>4471039022</t>
  </si>
  <si>
    <t>충청남도 금산군 추부면 추정리</t>
  </si>
  <si>
    <t>4471039023</t>
  </si>
  <si>
    <t>충청남도 금산군 추부면 마전리</t>
  </si>
  <si>
    <t>4471039024</t>
  </si>
  <si>
    <t>비례리</t>
  </si>
  <si>
    <t>충청남도 금산군 추부면 비례리</t>
  </si>
  <si>
    <t>4471039025</t>
  </si>
  <si>
    <t>자부리</t>
  </si>
  <si>
    <t>충청남도 금산군 추부면 자부리</t>
  </si>
  <si>
    <t>4471039026</t>
  </si>
  <si>
    <t>충청남도 금산군 추부면 장대리</t>
  </si>
  <si>
    <t>4471039027</t>
  </si>
  <si>
    <t>요광리</t>
  </si>
  <si>
    <t>충청남도 금산군 추부면 요광리</t>
  </si>
  <si>
    <t>4471039028</t>
  </si>
  <si>
    <t>충청남도 금산군 추부면 신평리</t>
  </si>
  <si>
    <t>4471039029</t>
  </si>
  <si>
    <t>성당리</t>
  </si>
  <si>
    <t>충청남도 금산군 추부면 성당리</t>
  </si>
  <si>
    <t>4471039030</t>
  </si>
  <si>
    <t>충청남도 금산군 추부면 서대리</t>
  </si>
  <si>
    <t>4473000000</t>
  </si>
  <si>
    <t>연기군</t>
  </si>
  <si>
    <t>충청남도 연기군</t>
  </si>
  <si>
    <t>4473025000</t>
  </si>
  <si>
    <t>충청남도 연기군 조치원읍</t>
  </si>
  <si>
    <t>4473025021</t>
  </si>
  <si>
    <t>충청남도 연기군 조치원읍 원리</t>
  </si>
  <si>
    <t>19881001</t>
  </si>
  <si>
    <t>4473025022</t>
  </si>
  <si>
    <t>충청남도 연기군 조치원읍 상리</t>
  </si>
  <si>
    <t>4473025023</t>
  </si>
  <si>
    <t>충청남도 연기군 조치원읍 평리</t>
  </si>
  <si>
    <t>4473025024</t>
  </si>
  <si>
    <t>충청남도 연기군 조치원읍 교리</t>
  </si>
  <si>
    <t>4473025025</t>
  </si>
  <si>
    <t>충청남도 연기군 조치원읍 정리</t>
  </si>
  <si>
    <t>4473025026</t>
  </si>
  <si>
    <t>충청남도 연기군 조치원읍 명리</t>
  </si>
  <si>
    <t>4473025027</t>
  </si>
  <si>
    <t>충청남도 연기군 조치원읍 남리</t>
  </si>
  <si>
    <t>4473025028</t>
  </si>
  <si>
    <t>충청남도 연기군 조치원읍 침산리</t>
  </si>
  <si>
    <t>4473025029</t>
  </si>
  <si>
    <t>충청남도 연기군 조치원읍 신흥리</t>
  </si>
  <si>
    <t>4473025030</t>
  </si>
  <si>
    <t>충청남도 연기군 조치원읍 죽림리</t>
  </si>
  <si>
    <t>4473025031</t>
  </si>
  <si>
    <t>충청남도 연기군 조치원읍 번암리</t>
  </si>
  <si>
    <t>4473025032</t>
  </si>
  <si>
    <t>충청남도 연기군 조치원읍 신안리</t>
  </si>
  <si>
    <t>4473025033</t>
  </si>
  <si>
    <t>충청남도 연기군 조치원읍 봉산리</t>
  </si>
  <si>
    <t>4473025034</t>
  </si>
  <si>
    <t>충청남도 연기군 조치원읍 서창리</t>
  </si>
  <si>
    <t>4473031000</t>
  </si>
  <si>
    <t>충청남도 연기군 동면</t>
  </si>
  <si>
    <t>4473031021</t>
  </si>
  <si>
    <t>충청남도 연기군 동면 내판리</t>
  </si>
  <si>
    <t>4473031022</t>
  </si>
  <si>
    <t>충청남도 연기군 동면 문주리</t>
  </si>
  <si>
    <t>4473031023</t>
  </si>
  <si>
    <t>충청남도 연기군 동면 용호리</t>
  </si>
  <si>
    <t>4473031024</t>
  </si>
  <si>
    <t>충청남도 연기군 동면 합강리</t>
  </si>
  <si>
    <t>4473031025</t>
  </si>
  <si>
    <t>충청남도 연기군 동면 명학리</t>
  </si>
  <si>
    <t>4473031027</t>
  </si>
  <si>
    <t>충청남도 연기군 동면 응암리</t>
  </si>
  <si>
    <t>4473031028</t>
  </si>
  <si>
    <t>충청남도 연기군 동면 노송리</t>
  </si>
  <si>
    <t>4473031029</t>
  </si>
  <si>
    <t>충청남도 연기군 동면 예양리</t>
  </si>
  <si>
    <t>4473031030</t>
  </si>
  <si>
    <t>충청남도 연기군 동면 송용리</t>
  </si>
  <si>
    <t>4473032000</t>
  </si>
  <si>
    <t>충청남도 연기군 서면</t>
  </si>
  <si>
    <t>4473032021</t>
  </si>
  <si>
    <t>충청남도 연기군 서면 월하리</t>
  </si>
  <si>
    <t>4473032022</t>
  </si>
  <si>
    <t>충청남도 연기군 서면 쌍전리</t>
  </si>
  <si>
    <t>4473032023</t>
  </si>
  <si>
    <t>충청남도 연기군 서면 성제리</t>
  </si>
  <si>
    <t>4473032024</t>
  </si>
  <si>
    <t>충청남도 연기군 서면 고복리</t>
  </si>
  <si>
    <t>4473032025</t>
  </si>
  <si>
    <t>충청남도 연기군 서면 용암리</t>
  </si>
  <si>
    <t>4473032026</t>
  </si>
  <si>
    <t>충청남도 연기군 서면 쌍류리</t>
  </si>
  <si>
    <t>4473032027</t>
  </si>
  <si>
    <t>충청남도 연기군 서면 청라리</t>
  </si>
  <si>
    <t>4473032028</t>
  </si>
  <si>
    <t>충청남도 연기군 서면 기룡리</t>
  </si>
  <si>
    <t>4473032029</t>
  </si>
  <si>
    <t>충청남도 연기군 서면 신대리</t>
  </si>
  <si>
    <t>4473032030</t>
  </si>
  <si>
    <t>충청남도 연기군 서면 국촌리</t>
  </si>
  <si>
    <t>4473032031</t>
  </si>
  <si>
    <t>충청남도 연기군 서면 와촌리</t>
  </si>
  <si>
    <t>4473032032</t>
  </si>
  <si>
    <t>충청남도 연기군 서면 부동리</t>
  </si>
  <si>
    <t>4473032033</t>
  </si>
  <si>
    <t>충청남도 연기군 서면 봉암리</t>
  </si>
  <si>
    <t>4473033000</t>
  </si>
  <si>
    <t>충청남도 연기군 남면</t>
  </si>
  <si>
    <t>4473033021</t>
  </si>
  <si>
    <t>충청남도 연기군 남면 연기리</t>
  </si>
  <si>
    <t>4473033022</t>
  </si>
  <si>
    <t>충청남도 연기군 남면 보통리</t>
  </si>
  <si>
    <t>4473033023</t>
  </si>
  <si>
    <t>충청남도 연기군 남면 눌왕리</t>
  </si>
  <si>
    <t>4473033024</t>
  </si>
  <si>
    <t>충청남도 연기군 남면 수산리</t>
  </si>
  <si>
    <t>4473033025</t>
  </si>
  <si>
    <t>충청남도 연기군 남면 고정리</t>
  </si>
  <si>
    <t>4473033026</t>
  </si>
  <si>
    <t>종촌리</t>
  </si>
  <si>
    <t>충청남도 연기군 남면 종촌리</t>
  </si>
  <si>
    <t>4473033027</t>
  </si>
  <si>
    <t>충청남도 연기군 남면 방축리</t>
  </si>
  <si>
    <t>4473033028</t>
  </si>
  <si>
    <t>충청남도 연기군 남면 갈운리</t>
  </si>
  <si>
    <t>4473033029</t>
  </si>
  <si>
    <t>충청남도 연기군 남면 월산리</t>
  </si>
  <si>
    <t>4473033030</t>
  </si>
  <si>
    <t>충청남도 연기군 남면 양화리</t>
  </si>
  <si>
    <t>4473033031</t>
  </si>
  <si>
    <t>진의리</t>
  </si>
  <si>
    <t>충청남도 연기군 남면 진의리</t>
  </si>
  <si>
    <t>4473033032</t>
  </si>
  <si>
    <t>충청남도 연기군 남면 송담리</t>
  </si>
  <si>
    <t>4473033033</t>
  </si>
  <si>
    <t>나성리</t>
  </si>
  <si>
    <t>충청남도 연기군 남면 나성리</t>
  </si>
  <si>
    <t>4473033034</t>
  </si>
  <si>
    <t>송원리</t>
  </si>
  <si>
    <t>충청남도 연기군 남면 송원리</t>
  </si>
  <si>
    <t>4473034000</t>
  </si>
  <si>
    <t>충청남도 연기군 금남면</t>
  </si>
  <si>
    <t>4473034021</t>
  </si>
  <si>
    <t>충청남도 연기군 금남면 용포리</t>
  </si>
  <si>
    <t>4473034022</t>
  </si>
  <si>
    <t>충청남도 연기군 금남면 발산리</t>
  </si>
  <si>
    <t>4473034023</t>
  </si>
  <si>
    <t>충청남도 연기군 금남면 감성리</t>
  </si>
  <si>
    <t>4473034024</t>
  </si>
  <si>
    <t>충청남도 연기군 금남면 두만리</t>
  </si>
  <si>
    <t>4473034025</t>
  </si>
  <si>
    <t>충청남도 연기군 금남면 용담리</t>
  </si>
  <si>
    <t>4473034026</t>
  </si>
  <si>
    <t>충청남도 연기군 금남면 축산리</t>
  </si>
  <si>
    <t>4473034027</t>
  </si>
  <si>
    <t>충청남도 연기군 금남면 금천리</t>
  </si>
  <si>
    <t>4473034028</t>
  </si>
  <si>
    <t>충청남도 연기군 금남면 영치리</t>
  </si>
  <si>
    <t>4473034029</t>
  </si>
  <si>
    <t>충청남도 연기군 금남면 남곡리</t>
  </si>
  <si>
    <t>4473034030</t>
  </si>
  <si>
    <t>충청남도 연기군 금남면 황용리</t>
  </si>
  <si>
    <t>4473034031</t>
  </si>
  <si>
    <t>충청남도 연기군 금남면 영대리</t>
  </si>
  <si>
    <t>4473034032</t>
  </si>
  <si>
    <t>충청남도 연기군 금남면 달전리</t>
  </si>
  <si>
    <t>4473034033</t>
  </si>
  <si>
    <t>충청남도 연기군 금남면 박산리</t>
  </si>
  <si>
    <t>4473034034</t>
  </si>
  <si>
    <t>충청남도 연기군 금남면 대박리</t>
  </si>
  <si>
    <t>4473034035</t>
  </si>
  <si>
    <t>충청남도 연기군 금남면 부용리</t>
  </si>
  <si>
    <t>4473034036</t>
  </si>
  <si>
    <t>봉기리</t>
  </si>
  <si>
    <t>충청남도 연기군 금남면 봉기리</t>
  </si>
  <si>
    <t>4473034037</t>
  </si>
  <si>
    <t>충청남도 연기군 금남면 석교리</t>
  </si>
  <si>
    <t>4473034038</t>
  </si>
  <si>
    <t>충청남도 연기군 금남면 반곡리</t>
  </si>
  <si>
    <t>4473034039</t>
  </si>
  <si>
    <t>석삼리</t>
  </si>
  <si>
    <t>충청남도 연기군 금남면 석삼리</t>
  </si>
  <si>
    <t>4473034040</t>
  </si>
  <si>
    <t>충청남도 연기군 금남면 장재리</t>
  </si>
  <si>
    <t>4473034041</t>
  </si>
  <si>
    <t>충청남도 연기군 금남면 호탄리</t>
  </si>
  <si>
    <t>4473034042</t>
  </si>
  <si>
    <t>충청남도 연기군 금남면 신촌리</t>
  </si>
  <si>
    <t>4473034043</t>
  </si>
  <si>
    <t>충청남도 연기군 금남면 도암리</t>
  </si>
  <si>
    <t>4473034044</t>
  </si>
  <si>
    <t>충청남도 연기군 금남면 성덕리</t>
  </si>
  <si>
    <t>4473034045</t>
  </si>
  <si>
    <t>충청남도 연기군 금남면 영곡리</t>
  </si>
  <si>
    <t>4473034046</t>
  </si>
  <si>
    <t>충청남도 연기군 금남면 대평리</t>
  </si>
  <si>
    <t>4473035000</t>
  </si>
  <si>
    <t>충청남도 연기군 전의면</t>
  </si>
  <si>
    <t>4473035021</t>
  </si>
  <si>
    <t>충청남도 연기군 전의면 읍내리</t>
  </si>
  <si>
    <t>4473035022</t>
  </si>
  <si>
    <t>충청남도 연기군 전의면 동교리</t>
  </si>
  <si>
    <t>4473035023</t>
  </si>
  <si>
    <t>충청남도 연기군 전의면 서정리</t>
  </si>
  <si>
    <t>4473035024</t>
  </si>
  <si>
    <t>충청남도 연기군 전의면 원성리</t>
  </si>
  <si>
    <t>4473035025</t>
  </si>
  <si>
    <t>충청남도 연기군 전의면 신흥리</t>
  </si>
  <si>
    <t>4473035026</t>
  </si>
  <si>
    <t>충청남도 연기군 전의면 유천리</t>
  </si>
  <si>
    <t>4473035031</t>
  </si>
  <si>
    <t>충청남도 연기군 전의면 관정리</t>
  </si>
  <si>
    <t>4473035032</t>
  </si>
  <si>
    <t>충청남도 연기군 전의면 신정리</t>
  </si>
  <si>
    <t>4473035033</t>
  </si>
  <si>
    <t>충청남도 연기군 전의면 노곡리</t>
  </si>
  <si>
    <t>4473035034</t>
  </si>
  <si>
    <t>충청남도 연기군 전의면 신방리</t>
  </si>
  <si>
    <t>4473035035</t>
  </si>
  <si>
    <t>충청남도 연기군 전의면 영당리</t>
  </si>
  <si>
    <t>4473035036</t>
  </si>
  <si>
    <t>충청남도 연기군 전의면 양곡리</t>
  </si>
  <si>
    <t>4473035037</t>
  </si>
  <si>
    <t>충청남도 연기군 전의면 달전리</t>
  </si>
  <si>
    <t>4473035038</t>
  </si>
  <si>
    <t>충청남도 연기군 전의면 다방리</t>
  </si>
  <si>
    <t>4473035039</t>
  </si>
  <si>
    <t>충청남도 연기군 전의면 금사리</t>
  </si>
  <si>
    <t>4473036000</t>
  </si>
  <si>
    <t>충청남도 연기군 전동면</t>
  </si>
  <si>
    <t>4473036021</t>
  </si>
  <si>
    <t>충청남도 연기군 전동면 노장리</t>
  </si>
  <si>
    <t>4473036022</t>
  </si>
  <si>
    <t>충청남도 연기군 전동면 봉대리</t>
  </si>
  <si>
    <t>4473036023</t>
  </si>
  <si>
    <t>충청남도 연기군 전동면 청송리</t>
  </si>
  <si>
    <t>4473036024</t>
  </si>
  <si>
    <t>충청남도 연기군 전동면 석곡리</t>
  </si>
  <si>
    <t>4473036025</t>
  </si>
  <si>
    <t>충청남도 연기군 전동면 보덕리</t>
  </si>
  <si>
    <t>4473036026</t>
  </si>
  <si>
    <t>충청남도 연기군 전동면 송곡리</t>
  </si>
  <si>
    <t>4473036027</t>
  </si>
  <si>
    <t>충청남도 연기군 전동면 송정리</t>
  </si>
  <si>
    <t>4473036028</t>
  </si>
  <si>
    <t>충청남도 연기군 전동면 청람리</t>
  </si>
  <si>
    <t>4473036029</t>
  </si>
  <si>
    <t>충청남도 연기군 전동면 미곡리</t>
  </si>
  <si>
    <t>4473036030</t>
  </si>
  <si>
    <t>충청남도 연기군 전동면 송성리</t>
  </si>
  <si>
    <t>4473036031</t>
  </si>
  <si>
    <t>충청남도 연기군 전동면 심중리</t>
  </si>
  <si>
    <t>4473037000</t>
  </si>
  <si>
    <t>충청남도 연기군 소정면</t>
  </si>
  <si>
    <t>4473037021</t>
  </si>
  <si>
    <t>충청남도 연기군 소정면 소정리</t>
  </si>
  <si>
    <t>4473037022</t>
  </si>
  <si>
    <t>충청남도 연기군 소정면 고등리</t>
  </si>
  <si>
    <t>4473037023</t>
  </si>
  <si>
    <t>충청남도 연기군 소정면 운당리</t>
  </si>
  <si>
    <t>4473037024</t>
  </si>
  <si>
    <t>충청남도 연기군 소정면 대곡리</t>
  </si>
  <si>
    <t>4476000000</t>
  </si>
  <si>
    <t>부여군</t>
  </si>
  <si>
    <t>충청남도 부여군</t>
  </si>
  <si>
    <t>4476025000</t>
  </si>
  <si>
    <t>부여읍</t>
  </si>
  <si>
    <t>충청남도 부여군 부여읍</t>
  </si>
  <si>
    <t>4476025021</t>
  </si>
  <si>
    <t>충청남도 부여군 부여읍 송곡리</t>
  </si>
  <si>
    <t>4476025022</t>
  </si>
  <si>
    <t>충청남도 부여군 부여읍 상금리</t>
  </si>
  <si>
    <t>4476025023</t>
  </si>
  <si>
    <t>염창리</t>
  </si>
  <si>
    <t>충청남도 부여군 부여읍 염창리</t>
  </si>
  <si>
    <t>4476025024</t>
  </si>
  <si>
    <t>충청남도 부여군 부여읍 정동리</t>
  </si>
  <si>
    <t>4476025025</t>
  </si>
  <si>
    <t>석목리</t>
  </si>
  <si>
    <t>충청남도 부여군 부여읍 석목리</t>
  </si>
  <si>
    <t>4476025026</t>
  </si>
  <si>
    <t>충청남도 부여군 부여읍 용정리</t>
  </si>
  <si>
    <t>4476025027</t>
  </si>
  <si>
    <t>가증리</t>
  </si>
  <si>
    <t>충청남도 부여군 부여읍 가증리</t>
  </si>
  <si>
    <t>4476025028</t>
  </si>
  <si>
    <t>동남리</t>
  </si>
  <si>
    <t>충청남도 부여군 부여읍 동남리</t>
  </si>
  <si>
    <t>4476025029</t>
  </si>
  <si>
    <t>구아리</t>
  </si>
  <si>
    <t>충청남도 부여군 부여읍 구아리</t>
  </si>
  <si>
    <t>4476025030</t>
  </si>
  <si>
    <t>관북리</t>
  </si>
  <si>
    <t>충청남도 부여군 부여읍 관북리</t>
  </si>
  <si>
    <t>4476025031</t>
  </si>
  <si>
    <t>쌍북리</t>
  </si>
  <si>
    <t>충청남도 부여군 부여읍 쌍북리</t>
  </si>
  <si>
    <t>4476025032</t>
  </si>
  <si>
    <t>충청남도 부여군 부여읍 구교리</t>
  </si>
  <si>
    <t>4476025033</t>
  </si>
  <si>
    <t>가탑리</t>
  </si>
  <si>
    <t>충청남도 부여군 부여읍 가탑리</t>
  </si>
  <si>
    <t>4476025034</t>
  </si>
  <si>
    <t>중정리</t>
  </si>
  <si>
    <t>충청남도 부여군 부여읍 중정리</t>
  </si>
  <si>
    <t>4476025035</t>
  </si>
  <si>
    <t>충청남도 부여군 부여읍 능산리</t>
  </si>
  <si>
    <t>4476025036</t>
  </si>
  <si>
    <t>자왕리</t>
  </si>
  <si>
    <t>충청남도 부여군 부여읍 자왕리</t>
  </si>
  <si>
    <t>4476025037</t>
  </si>
  <si>
    <t>저석리</t>
  </si>
  <si>
    <t>충청남도 부여군 부여읍 저석리</t>
  </si>
  <si>
    <t>4476025038</t>
  </si>
  <si>
    <t>충청남도 부여군 부여읍 신정리</t>
  </si>
  <si>
    <t>4476025039</t>
  </si>
  <si>
    <t>송간리</t>
  </si>
  <si>
    <t>충청남도 부여군 부여읍 송간리</t>
  </si>
  <si>
    <t>4476025040</t>
  </si>
  <si>
    <t>군수리</t>
  </si>
  <si>
    <t>충청남도 부여군 부여읍 군수리</t>
  </si>
  <si>
    <t>4476025041</t>
  </si>
  <si>
    <t>왕포리</t>
  </si>
  <si>
    <t>충청남도 부여군 부여읍 왕포리</t>
  </si>
  <si>
    <t>4476025042</t>
  </si>
  <si>
    <t>현북리</t>
  </si>
  <si>
    <t>충청남도 부여군 부여읍 현북리</t>
  </si>
  <si>
    <t>4476031000</t>
  </si>
  <si>
    <t>규암면</t>
  </si>
  <si>
    <t>충청남도 부여군 규암면</t>
  </si>
  <si>
    <t>4476031021</t>
  </si>
  <si>
    <t>반산리</t>
  </si>
  <si>
    <t>충청남도 부여군 규암면 반산리</t>
  </si>
  <si>
    <t>4476031022</t>
  </si>
  <si>
    <t>나복리</t>
  </si>
  <si>
    <t>충청남도 부여군 규암면 나복리</t>
  </si>
  <si>
    <t>4476031023</t>
  </si>
  <si>
    <t>모리</t>
  </si>
  <si>
    <t>충청남도 부여군 규암면 모리</t>
  </si>
  <si>
    <t>4476031024</t>
  </si>
  <si>
    <t>함양리</t>
  </si>
  <si>
    <t>충청남도 부여군 규암면 함양리</t>
  </si>
  <si>
    <t>4476031025</t>
  </si>
  <si>
    <t>충청남도 부여군 규암면 호암리</t>
  </si>
  <si>
    <t>4476031026</t>
  </si>
  <si>
    <t>합정리</t>
  </si>
  <si>
    <t>충청남도 부여군 규암면 합정리</t>
  </si>
  <si>
    <t>4476031027</t>
  </si>
  <si>
    <t>충청남도 부여군 규암면 신성리</t>
  </si>
  <si>
    <t>4476031028</t>
  </si>
  <si>
    <t>충청남도 부여군 규암면 금암리</t>
  </si>
  <si>
    <t>4476031029</t>
  </si>
  <si>
    <t>충청남도 부여군 규암면 신리</t>
  </si>
  <si>
    <t>4476031030</t>
  </si>
  <si>
    <t>오수리</t>
  </si>
  <si>
    <t>충청남도 부여군 규암면 오수리</t>
  </si>
  <si>
    <t>4476031031</t>
  </si>
  <si>
    <t>진변리</t>
  </si>
  <si>
    <t>충청남도 부여군 규암면 진변리</t>
  </si>
  <si>
    <t>4476031032</t>
  </si>
  <si>
    <t>규암리</t>
  </si>
  <si>
    <t>충청남도 부여군 규암면 규암리</t>
  </si>
  <si>
    <t>4476031033</t>
  </si>
  <si>
    <t>충청남도 부여군 규암면 외리</t>
  </si>
  <si>
    <t>4476031034</t>
  </si>
  <si>
    <t>충청남도 부여군 규암면 내리</t>
  </si>
  <si>
    <t>4476031035</t>
  </si>
  <si>
    <t>합송리</t>
  </si>
  <si>
    <t>충청남도 부여군 규암면 합송리</t>
  </si>
  <si>
    <t>4476031036</t>
  </si>
  <si>
    <t>노화리</t>
  </si>
  <si>
    <t>충청남도 부여군 규암면 노화리</t>
  </si>
  <si>
    <t>4476031037</t>
  </si>
  <si>
    <t>수목리</t>
  </si>
  <si>
    <t>충청남도 부여군 규암면 수목리</t>
  </si>
  <si>
    <t>4476031038</t>
  </si>
  <si>
    <t>충청남도 부여군 규암면 석우리</t>
  </si>
  <si>
    <t>4476031039</t>
  </si>
  <si>
    <t>부여두리</t>
  </si>
  <si>
    <t>충청남도 부여군 규암면 부여두리</t>
  </si>
  <si>
    <t>4476032000</t>
  </si>
  <si>
    <t>은산면</t>
  </si>
  <si>
    <t>충청남도 부여군 은산면</t>
  </si>
  <si>
    <t>4476032021</t>
  </si>
  <si>
    <t>충청남도 부여군 은산면 신대리</t>
  </si>
  <si>
    <t>4476032022</t>
  </si>
  <si>
    <t>홍산리</t>
  </si>
  <si>
    <t>충청남도 부여군 은산면 홍산리</t>
  </si>
  <si>
    <t>4476032023</t>
  </si>
  <si>
    <t>오번리</t>
  </si>
  <si>
    <t>충청남도 부여군 은산면 오번리</t>
  </si>
  <si>
    <t>4476032024</t>
  </si>
  <si>
    <t>충청남도 부여군 은산면 은산리</t>
  </si>
  <si>
    <t>4476032025</t>
  </si>
  <si>
    <t>충청남도 부여군 은산면 회곡리</t>
  </si>
  <si>
    <t>4476032026</t>
  </si>
  <si>
    <t>충청남도 부여군 은산면 대양리</t>
  </si>
  <si>
    <t>4476032027</t>
  </si>
  <si>
    <t>나령리</t>
  </si>
  <si>
    <t>충청남도 부여군 은산면 나령리</t>
  </si>
  <si>
    <t>4476032028</t>
  </si>
  <si>
    <t>충청남도 부여군 은산면 가중리</t>
  </si>
  <si>
    <t>4476032029</t>
  </si>
  <si>
    <t>경둔리</t>
  </si>
  <si>
    <t>충청남도 부여군 은산면 경둔리</t>
  </si>
  <si>
    <t>4476032030</t>
  </si>
  <si>
    <t>각대리</t>
  </si>
  <si>
    <t>충청남도 부여군 은산면 각대리</t>
  </si>
  <si>
    <t>4476032031</t>
  </si>
  <si>
    <t>거전리</t>
  </si>
  <si>
    <t>충청남도 부여군 은산면 거전리</t>
  </si>
  <si>
    <t>4476032032</t>
  </si>
  <si>
    <t>충청남도 부여군 은산면 용두리</t>
  </si>
  <si>
    <t>4476032033</t>
  </si>
  <si>
    <t>충청남도 부여군 은산면 내지리</t>
  </si>
  <si>
    <t>4476032034</t>
  </si>
  <si>
    <t>충청남도 부여군 은산면 합수리</t>
  </si>
  <si>
    <t>4476032035</t>
  </si>
  <si>
    <t>금공리</t>
  </si>
  <si>
    <t>충청남도 부여군 은산면 금공리</t>
  </si>
  <si>
    <t>4476032036</t>
  </si>
  <si>
    <t>충청남도 부여군 은산면 가곡리</t>
  </si>
  <si>
    <t>4476032037</t>
  </si>
  <si>
    <t>장벌리</t>
  </si>
  <si>
    <t>충청남도 부여군 은산면 장벌리</t>
  </si>
  <si>
    <t>4476033000</t>
  </si>
  <si>
    <t>외산면</t>
  </si>
  <si>
    <t>충청남도 부여군 외산면</t>
  </si>
  <si>
    <t>4476033021</t>
  </si>
  <si>
    <t>충청남도 부여군 외산면 삼산리</t>
  </si>
  <si>
    <t>4476033022</t>
  </si>
  <si>
    <t>충청남도 부여군 외산면 비암리</t>
  </si>
  <si>
    <t>4476033023</t>
  </si>
  <si>
    <t>지선리</t>
  </si>
  <si>
    <t>충청남도 부여군 외산면 지선리</t>
  </si>
  <si>
    <t>4476033024</t>
  </si>
  <si>
    <t>문신리</t>
  </si>
  <si>
    <t>충청남도 부여군 외산면 문신리</t>
  </si>
  <si>
    <t>4476033025</t>
  </si>
  <si>
    <t>충청남도 부여군 외산면 가덕리</t>
  </si>
  <si>
    <t>4476033026</t>
  </si>
  <si>
    <t>반교리</t>
  </si>
  <si>
    <t>충청남도 부여군 외산면 반교리</t>
  </si>
  <si>
    <t>4476033027</t>
  </si>
  <si>
    <t>충청남도 부여군 외산면 갈산리</t>
  </si>
  <si>
    <t>4476033028</t>
  </si>
  <si>
    <t>충청남도 부여군 외산면 장항리</t>
  </si>
  <si>
    <t>4476033029</t>
  </si>
  <si>
    <t>수신리</t>
  </si>
  <si>
    <t>충청남도 부여군 외산면 수신리</t>
  </si>
  <si>
    <t>4476033030</t>
  </si>
  <si>
    <t>충청남도 부여군 외산면 만수리</t>
  </si>
  <si>
    <t>4476033031</t>
  </si>
  <si>
    <t>복덕리</t>
  </si>
  <si>
    <t>충청남도 부여군 외산면 복덕리</t>
  </si>
  <si>
    <t>4476033032</t>
  </si>
  <si>
    <t>충청남도 부여군 외산면 화성리</t>
  </si>
  <si>
    <t>4476033033</t>
  </si>
  <si>
    <t>전장리</t>
  </si>
  <si>
    <t>충청남도 부여군 외산면 전장리</t>
  </si>
  <si>
    <t>4476034000</t>
  </si>
  <si>
    <t>내산면</t>
  </si>
  <si>
    <t>충청남도 부여군 내산면</t>
  </si>
  <si>
    <t>4476034021</t>
  </si>
  <si>
    <t>충청남도 부여군 내산면 운치리</t>
  </si>
  <si>
    <t>4476034022</t>
  </si>
  <si>
    <t>천보리</t>
  </si>
  <si>
    <t>충청남도 부여군 내산면 천보리</t>
  </si>
  <si>
    <t>4476034023</t>
  </si>
  <si>
    <t>저동리</t>
  </si>
  <si>
    <t>충청남도 부여군 내산면 저동리</t>
  </si>
  <si>
    <t>4476034024</t>
  </si>
  <si>
    <t>온해리</t>
  </si>
  <si>
    <t>충청남도 부여군 내산면 온해리</t>
  </si>
  <si>
    <t>4476034025</t>
  </si>
  <si>
    <t>지티리</t>
  </si>
  <si>
    <t>충청남도 부여군 내산면 지티리</t>
  </si>
  <si>
    <t>19880523</t>
  </si>
  <si>
    <t>4476034026</t>
  </si>
  <si>
    <t>충청남도 부여군 내산면 주암리</t>
  </si>
  <si>
    <t>4476034027</t>
  </si>
  <si>
    <t>충청남도 부여군 내산면 마전리</t>
  </si>
  <si>
    <t>4476034028</t>
  </si>
  <si>
    <t>금지리</t>
  </si>
  <si>
    <t>충청남도 부여군 내산면 금지리</t>
  </si>
  <si>
    <t>4476034029</t>
  </si>
  <si>
    <t>묘원리</t>
  </si>
  <si>
    <t>충청남도 부여군 내산면 묘원리</t>
  </si>
  <si>
    <t>4476034030</t>
  </si>
  <si>
    <t>충청남도 부여군 내산면 율암리</t>
  </si>
  <si>
    <t>4476035000</t>
  </si>
  <si>
    <t>구룡면</t>
  </si>
  <si>
    <t>충청남도 부여군 구룡면</t>
  </si>
  <si>
    <t>4476035021</t>
  </si>
  <si>
    <t>구봉리</t>
  </si>
  <si>
    <t>충청남도 부여군 구룡면 구봉리</t>
  </si>
  <si>
    <t>4476035022</t>
  </si>
  <si>
    <t>죽절리</t>
  </si>
  <si>
    <t>충청남도 부여군 구룡면 죽절리</t>
  </si>
  <si>
    <t>4476035023</t>
  </si>
  <si>
    <t>주정리</t>
  </si>
  <si>
    <t>충청남도 부여군 구룡면 주정리</t>
  </si>
  <si>
    <t>4476035024</t>
  </si>
  <si>
    <t>태양리</t>
  </si>
  <si>
    <t>충청남도 부여군 구룡면 태양리</t>
  </si>
  <si>
    <t>4476035025</t>
  </si>
  <si>
    <t>논티리</t>
  </si>
  <si>
    <t>충청남도 부여군 구룡면 논티리</t>
  </si>
  <si>
    <t>4476035026</t>
  </si>
  <si>
    <t>충청남도 부여군 구룡면 금사리</t>
  </si>
  <si>
    <t>4476035027</t>
  </si>
  <si>
    <t>충청남도 부여군 구룡면 현암리</t>
  </si>
  <si>
    <t>4476035028</t>
  </si>
  <si>
    <t>죽교리</t>
  </si>
  <si>
    <t>충청남도 부여군 구룡면 죽교리</t>
  </si>
  <si>
    <t>4476035029</t>
  </si>
  <si>
    <t>동방리</t>
  </si>
  <si>
    <t>충청남도 부여군 구룡면 동방리</t>
  </si>
  <si>
    <t>4476035030</t>
  </si>
  <si>
    <t>충청남도 부여군 구룡면 용당리</t>
  </si>
  <si>
    <t>4476036000</t>
  </si>
  <si>
    <t>홍산면</t>
  </si>
  <si>
    <t>충청남도 부여군 홍산면</t>
  </si>
  <si>
    <t>4476036021</t>
  </si>
  <si>
    <t>토정리</t>
  </si>
  <si>
    <t>충청남도 부여군 홍산면 토정리</t>
  </si>
  <si>
    <t>4476036022</t>
  </si>
  <si>
    <t>충청남도 부여군 홍산면 정동리</t>
  </si>
  <si>
    <t>4476036023</t>
  </si>
  <si>
    <t>북촌리</t>
  </si>
  <si>
    <t>충청남도 부여군 홍산면 북촌리</t>
  </si>
  <si>
    <t>4476036024</t>
  </si>
  <si>
    <t>충청남도 부여군 홍산면 남촌리</t>
  </si>
  <si>
    <t>4476036025</t>
  </si>
  <si>
    <t>홍양리</t>
  </si>
  <si>
    <t>충청남도 부여군 홍산면 홍양리</t>
  </si>
  <si>
    <t>4476036026</t>
  </si>
  <si>
    <t>좌홍리</t>
  </si>
  <si>
    <t>충청남도 부여군 홍산면 좌홍리</t>
  </si>
  <si>
    <t>4476036027</t>
  </si>
  <si>
    <t>교원리</t>
  </si>
  <si>
    <t>충청남도 부여군 홍산면 교원리</t>
  </si>
  <si>
    <t>4476036028</t>
  </si>
  <si>
    <t>충청남도 부여군 홍산면 조현리</t>
  </si>
  <si>
    <t>4476036029</t>
  </si>
  <si>
    <t>충청남도 부여군 홍산면 상천리</t>
  </si>
  <si>
    <t>4476036030</t>
  </si>
  <si>
    <t>무정리</t>
  </si>
  <si>
    <t>충청남도 부여군 홍산면 무정리</t>
  </si>
  <si>
    <t>4476037000</t>
  </si>
  <si>
    <t>충청남도 부여군 옥산면</t>
  </si>
  <si>
    <t>4476037021</t>
  </si>
  <si>
    <t>충청남도 부여군 옥산면 상기리</t>
  </si>
  <si>
    <t>4476037022</t>
  </si>
  <si>
    <t>충청남도 부여군 옥산면 학산리</t>
  </si>
  <si>
    <t>4476037023</t>
  </si>
  <si>
    <t>홍연리</t>
  </si>
  <si>
    <t>충청남도 부여군 옥산면 홍연리</t>
  </si>
  <si>
    <t>4476037024</t>
  </si>
  <si>
    <t>충청남도 부여군 옥산면 수암리</t>
  </si>
  <si>
    <t>4476037025</t>
  </si>
  <si>
    <t>충청남도 부여군 옥산면 봉산리</t>
  </si>
  <si>
    <t>4476037026</t>
  </si>
  <si>
    <t>중양리</t>
  </si>
  <si>
    <t>충청남도 부여군 옥산면 중양리</t>
  </si>
  <si>
    <t>4476037027</t>
  </si>
  <si>
    <t>충청남도 부여군 옥산면 신안리</t>
  </si>
  <si>
    <t>4476037028</t>
  </si>
  <si>
    <t>충청남도 부여군 옥산면 대덕리</t>
  </si>
  <si>
    <t>4476037029</t>
  </si>
  <si>
    <t>안서리</t>
  </si>
  <si>
    <t>충청남도 부여군 옥산면 안서리</t>
  </si>
  <si>
    <t>4476037030</t>
  </si>
  <si>
    <t>충청남도 부여군 옥산면 내대리</t>
  </si>
  <si>
    <t>4476037031</t>
  </si>
  <si>
    <t>충청남도 부여군 옥산면 가덕리</t>
  </si>
  <si>
    <t>4476038000</t>
  </si>
  <si>
    <t>충청남도 부여군 남면</t>
  </si>
  <si>
    <t>4476038021</t>
  </si>
  <si>
    <t>충청남도 부여군 남면 송학리</t>
  </si>
  <si>
    <t>4476038022</t>
  </si>
  <si>
    <t>충청남도 부여군 남면 마정리</t>
  </si>
  <si>
    <t>4476038023</t>
  </si>
  <si>
    <t>충청남도 부여군 남면 송암리</t>
  </si>
  <si>
    <t>4476038024</t>
  </si>
  <si>
    <t>대선리</t>
  </si>
  <si>
    <t>충청남도 부여군 남면 대선리</t>
  </si>
  <si>
    <t>4476038025</t>
  </si>
  <si>
    <t>충청남도 부여군 남면 회동리</t>
  </si>
  <si>
    <t>4476038026</t>
  </si>
  <si>
    <t>충청남도 부여군 남면 내곡리</t>
  </si>
  <si>
    <t>4476038027</t>
  </si>
  <si>
    <t>신홍리</t>
  </si>
  <si>
    <t>충청남도 부여군 남면 신홍리</t>
  </si>
  <si>
    <t>4476038028</t>
  </si>
  <si>
    <t>충청남도 부여군 남면 금천리</t>
  </si>
  <si>
    <t>4476038029</t>
  </si>
  <si>
    <t>충청남도 부여군 남면 삼용리</t>
  </si>
  <si>
    <t>4476039000</t>
  </si>
  <si>
    <t>충화면</t>
  </si>
  <si>
    <t>충청남도 부여군 충화면</t>
  </si>
  <si>
    <t>4476039021</t>
  </si>
  <si>
    <t>천당리</t>
  </si>
  <si>
    <t>충청남도 부여군 충화면 천당리</t>
  </si>
  <si>
    <t>4476039022</t>
  </si>
  <si>
    <t>복금리</t>
  </si>
  <si>
    <t>충청남도 부여군 충화면 복금리</t>
  </si>
  <si>
    <t>4476039023</t>
  </si>
  <si>
    <t>충청남도 부여군 충화면 오덕리</t>
  </si>
  <si>
    <t>4476039024</t>
  </si>
  <si>
    <t>현미리</t>
  </si>
  <si>
    <t>충청남도 부여군 충화면 현미리</t>
  </si>
  <si>
    <t>4476039025</t>
  </si>
  <si>
    <t>충청남도 부여군 충화면 지석리</t>
  </si>
  <si>
    <t>4476039026</t>
  </si>
  <si>
    <t>가화리</t>
  </si>
  <si>
    <t>충청남도 부여군 충화면 가화리</t>
  </si>
  <si>
    <t>4476039027</t>
  </si>
  <si>
    <t>팔충리</t>
  </si>
  <si>
    <t>충청남도 부여군 충화면 팔충리</t>
  </si>
  <si>
    <t>4476039028</t>
  </si>
  <si>
    <t>만지리</t>
  </si>
  <si>
    <t>충청남도 부여군 충화면 만지리</t>
  </si>
  <si>
    <t>4476039029</t>
  </si>
  <si>
    <t>청남리</t>
  </si>
  <si>
    <t>충청남도 부여군 충화면 청남리</t>
  </si>
  <si>
    <t>4476040000</t>
  </si>
  <si>
    <t>양화면</t>
  </si>
  <si>
    <t>충청남도 부여군 양화면</t>
  </si>
  <si>
    <t>4476040021</t>
  </si>
  <si>
    <t>충청남도 부여군 양화면 송정리</t>
  </si>
  <si>
    <t>4476040022</t>
  </si>
  <si>
    <t>충청남도 부여군 양화면 내성리</t>
  </si>
  <si>
    <t>4476040023</t>
  </si>
  <si>
    <t>입포리</t>
  </si>
  <si>
    <t>충청남도 부여군 양화면 입포리</t>
  </si>
  <si>
    <t>4476040024</t>
  </si>
  <si>
    <t>충청남도 부여군 양화면 오량리</t>
  </si>
  <si>
    <t>4476040025</t>
  </si>
  <si>
    <t>충청남도 부여군 양화면 원당리</t>
  </si>
  <si>
    <t>4476040026</t>
  </si>
  <si>
    <t>족교리</t>
  </si>
  <si>
    <t>충청남도 부여군 양화면 족교리</t>
  </si>
  <si>
    <t>4476040027</t>
  </si>
  <si>
    <t>상촌리</t>
  </si>
  <si>
    <t>충청남도 부여군 양화면 상촌리</t>
  </si>
  <si>
    <t>4476040028</t>
  </si>
  <si>
    <t>암수리</t>
  </si>
  <si>
    <t>충청남도 부여군 양화면 암수리</t>
  </si>
  <si>
    <t>4476040029</t>
  </si>
  <si>
    <t>초왕리</t>
  </si>
  <si>
    <t>충청남도 부여군 양화면 초왕리</t>
  </si>
  <si>
    <t>4476040030</t>
  </si>
  <si>
    <t>벽용리</t>
  </si>
  <si>
    <t>충청남도 부여군 양화면 벽용리</t>
  </si>
  <si>
    <t>4476040031</t>
  </si>
  <si>
    <t>충청남도 부여군 양화면 수원리</t>
  </si>
  <si>
    <t>4476040032</t>
  </si>
  <si>
    <t>시음리</t>
  </si>
  <si>
    <t>충청남도 부여군 양화면 시음리</t>
  </si>
  <si>
    <t>4476041000</t>
  </si>
  <si>
    <t>임천면</t>
  </si>
  <si>
    <t>충청남도 부여군 임천면</t>
  </si>
  <si>
    <t>4476041021</t>
  </si>
  <si>
    <t>군사리</t>
  </si>
  <si>
    <t>충청남도 부여군 임천면 군사리</t>
  </si>
  <si>
    <t>4476041022</t>
  </si>
  <si>
    <t>충청남도 부여군 임천면 가신리</t>
  </si>
  <si>
    <t>4476041023</t>
  </si>
  <si>
    <t>충청남도 부여군 임천면 구교리</t>
  </si>
  <si>
    <t>4476041024</t>
  </si>
  <si>
    <t>칠산리</t>
  </si>
  <si>
    <t>충청남도 부여군 임천면 칠산리</t>
  </si>
  <si>
    <t>4476041025</t>
  </si>
  <si>
    <t>비정리</t>
  </si>
  <si>
    <t>충청남도 부여군 임천면 비정리</t>
  </si>
  <si>
    <t>4476041026</t>
  </si>
  <si>
    <t>충청남도 부여군 임천면 발산리</t>
  </si>
  <si>
    <t>4476041027</t>
  </si>
  <si>
    <t>만사리</t>
  </si>
  <si>
    <t>충청남도 부여군 임천면 만사리</t>
  </si>
  <si>
    <t>4476041028</t>
  </si>
  <si>
    <t>충청남도 부여군 임천면 점리</t>
  </si>
  <si>
    <t>4476041029</t>
  </si>
  <si>
    <t>충청남도 부여군 임천면 두곡리</t>
  </si>
  <si>
    <t>4476041030</t>
  </si>
  <si>
    <t>탑산리</t>
  </si>
  <si>
    <t>충청남도 부여군 임천면 탑산리</t>
  </si>
  <si>
    <t>4476041031</t>
  </si>
  <si>
    <t>옥곡리</t>
  </si>
  <si>
    <t>충청남도 부여군 임천면 옥곡리</t>
  </si>
  <si>
    <t>4476042000</t>
  </si>
  <si>
    <t>장암면</t>
  </si>
  <si>
    <t>충청남도 부여군 장암면</t>
  </si>
  <si>
    <t>4476042021</t>
  </si>
  <si>
    <t>점상리</t>
  </si>
  <si>
    <t>충청남도 부여군 장암면 점상리</t>
  </si>
  <si>
    <t>4476042022</t>
  </si>
  <si>
    <t>상황리</t>
  </si>
  <si>
    <t>충청남도 부여군 장암면 상황리</t>
  </si>
  <si>
    <t>4476042023</t>
  </si>
  <si>
    <t>하황리</t>
  </si>
  <si>
    <t>충청남도 부여군 장암면 하황리</t>
  </si>
  <si>
    <t>4476042024</t>
  </si>
  <si>
    <t>장하리</t>
  </si>
  <si>
    <t>충청남도 부여군 장암면 장하리</t>
  </si>
  <si>
    <t>4476042025</t>
  </si>
  <si>
    <t>충청남도 부여군 장암면 정암리</t>
  </si>
  <si>
    <t>4476042026</t>
  </si>
  <si>
    <t>원문리</t>
  </si>
  <si>
    <t>충청남도 부여군 장암면 원문리</t>
  </si>
  <si>
    <t>4476042027</t>
  </si>
  <si>
    <t>충청남도 부여군 장암면 석동리</t>
  </si>
  <si>
    <t>4476042028</t>
  </si>
  <si>
    <t>지토리</t>
  </si>
  <si>
    <t>충청남도 부여군 장암면 지토리</t>
  </si>
  <si>
    <t>4476042029</t>
  </si>
  <si>
    <t>합곡리</t>
  </si>
  <si>
    <t>충청남도 부여군 장암면 합곡리</t>
  </si>
  <si>
    <t>4476042030</t>
  </si>
  <si>
    <t>북고리</t>
  </si>
  <si>
    <t>충청남도 부여군 장암면 북고리</t>
  </si>
  <si>
    <t>4476043000</t>
  </si>
  <si>
    <t>세도면</t>
  </si>
  <si>
    <t>충청남도 부여군 세도면</t>
  </si>
  <si>
    <t>4476043021</t>
  </si>
  <si>
    <t>귀덕리</t>
  </si>
  <si>
    <t>충청남도 부여군 세도면 귀덕리</t>
  </si>
  <si>
    <t>4476043022</t>
  </si>
  <si>
    <t>충청남도 부여군 세도면 장산리</t>
  </si>
  <si>
    <t>4476043023</t>
  </si>
  <si>
    <t>가회리</t>
  </si>
  <si>
    <t>충청남도 부여군 세도면 가회리</t>
  </si>
  <si>
    <t>4476043024</t>
  </si>
  <si>
    <t>충청남도 부여군 세도면 청송리</t>
  </si>
  <si>
    <t>4476043025</t>
  </si>
  <si>
    <t>동사리</t>
  </si>
  <si>
    <t>충청남도 부여군 세도면 동사리</t>
  </si>
  <si>
    <t>4476043026</t>
  </si>
  <si>
    <t>간대리</t>
  </si>
  <si>
    <t>충청남도 부여군 세도면 간대리</t>
  </si>
  <si>
    <t>4476043027</t>
  </si>
  <si>
    <t>수고리</t>
  </si>
  <si>
    <t>충청남도 부여군 세도면 수고리</t>
  </si>
  <si>
    <t>4476043028</t>
  </si>
  <si>
    <t>청포리</t>
  </si>
  <si>
    <t>충청남도 부여군 세도면 청포리</t>
  </si>
  <si>
    <t>4476043029</t>
  </si>
  <si>
    <t>반조원리</t>
  </si>
  <si>
    <t>충청남도 부여군 세도면 반조원리</t>
  </si>
  <si>
    <t>4476043030</t>
  </si>
  <si>
    <t>충청남도 부여군 세도면 화수리</t>
  </si>
  <si>
    <t>4476043031</t>
  </si>
  <si>
    <t>사산리</t>
  </si>
  <si>
    <t>충청남도 부여군 세도면 사산리</t>
  </si>
  <si>
    <t>4476044000</t>
  </si>
  <si>
    <t>석성면</t>
  </si>
  <si>
    <t>충청남도 부여군 석성면</t>
  </si>
  <si>
    <t>4476044021</t>
  </si>
  <si>
    <t>충청남도 부여군 석성면 석성리</t>
  </si>
  <si>
    <t>4476044022</t>
  </si>
  <si>
    <t>충청남도 부여군 석성면 봉정리</t>
  </si>
  <si>
    <t>4476044023</t>
  </si>
  <si>
    <t>비당리</t>
  </si>
  <si>
    <t>충청남도 부여군 석성면 비당리</t>
  </si>
  <si>
    <t>4476044024</t>
  </si>
  <si>
    <t>충청남도 부여군 석성면 증산리</t>
  </si>
  <si>
    <t>4476044025</t>
  </si>
  <si>
    <t>정각리</t>
  </si>
  <si>
    <t>충청남도 부여군 석성면 정각리</t>
  </si>
  <si>
    <t>4476044026</t>
  </si>
  <si>
    <t>충청남도 부여군 석성면 현내리</t>
  </si>
  <si>
    <t>4476045000</t>
  </si>
  <si>
    <t>초촌면</t>
  </si>
  <si>
    <t>충청남도 부여군 초촌면</t>
  </si>
  <si>
    <t>4476045021</t>
  </si>
  <si>
    <t>충청남도 부여군 초촌면 신암리</t>
  </si>
  <si>
    <t>4476045022</t>
  </si>
  <si>
    <t>충청남도 부여군 초촌면 소사리</t>
  </si>
  <si>
    <t>4476045023</t>
  </si>
  <si>
    <t>충청남도 부여군 초촌면 산직리</t>
  </si>
  <si>
    <t>4476045024</t>
  </si>
  <si>
    <t>충청남도 부여군 초촌면 응평리</t>
  </si>
  <si>
    <t>4476045025</t>
  </si>
  <si>
    <t>충청남도 부여군 초촌면 연화리</t>
  </si>
  <si>
    <t>4476045026</t>
  </si>
  <si>
    <t>추양리</t>
  </si>
  <si>
    <t>충청남도 부여군 초촌면 추양리</t>
  </si>
  <si>
    <t>4476045027</t>
  </si>
  <si>
    <t>송국리</t>
  </si>
  <si>
    <t>충청남도 부여군 초촌면 송국리</t>
  </si>
  <si>
    <t>4476045028</t>
  </si>
  <si>
    <t>세탑리</t>
  </si>
  <si>
    <t>충청남도 부여군 초촌면 세탑리</t>
  </si>
  <si>
    <t>4476045029</t>
  </si>
  <si>
    <t>충청남도 부여군 초촌면 송정리</t>
  </si>
  <si>
    <t>4476045030</t>
  </si>
  <si>
    <t>진호리</t>
  </si>
  <si>
    <t>충청남도 부여군 초촌면 진호리</t>
  </si>
  <si>
    <t>4476045031</t>
  </si>
  <si>
    <t>초평리</t>
  </si>
  <si>
    <t>충청남도 부여군 초촌면 초평리</t>
  </si>
  <si>
    <t>4477000000</t>
  </si>
  <si>
    <t>서천군</t>
  </si>
  <si>
    <t>충청남도 서천군</t>
  </si>
  <si>
    <t>4477025000</t>
  </si>
  <si>
    <t>장항읍</t>
  </si>
  <si>
    <t>충청남도 서천군 장항읍</t>
  </si>
  <si>
    <t>4477025021</t>
  </si>
  <si>
    <t>창선1리</t>
  </si>
  <si>
    <t>충청남도 서천군 장항읍 창선1리</t>
  </si>
  <si>
    <t>4477025022</t>
  </si>
  <si>
    <t>창선2리</t>
  </si>
  <si>
    <t>충청남도 서천군 장항읍 창선2리</t>
  </si>
  <si>
    <t>4477025023</t>
  </si>
  <si>
    <t>충청남도 서천군 장항읍 성주리</t>
  </si>
  <si>
    <t>4477025024</t>
  </si>
  <si>
    <t>충청남도 서천군 장항읍 신창리</t>
  </si>
  <si>
    <t>4477025025</t>
  </si>
  <si>
    <t>충청남도 서천군 장항읍 장암리</t>
  </si>
  <si>
    <t>4477025026</t>
  </si>
  <si>
    <t>충청남도 서천군 장항읍 화천리</t>
  </si>
  <si>
    <t>4477025027</t>
  </si>
  <si>
    <t>충청남도 서천군 장항읍 송림리</t>
  </si>
  <si>
    <t>4477025028</t>
  </si>
  <si>
    <t>옥남리</t>
  </si>
  <si>
    <t>충청남도 서천군 장항읍 옥남리</t>
  </si>
  <si>
    <t>4477025029</t>
  </si>
  <si>
    <t>충청남도 서천군 장항읍 옥산리</t>
  </si>
  <si>
    <t>4477025030</t>
  </si>
  <si>
    <t>원수리</t>
  </si>
  <si>
    <t>충청남도 서천군 장항읍 원수리</t>
  </si>
  <si>
    <t>4477025300</t>
  </si>
  <si>
    <t>서천읍</t>
  </si>
  <si>
    <t>충청남도 서천군 서천읍</t>
  </si>
  <si>
    <t>4477025321</t>
  </si>
  <si>
    <t>충청남도 서천군 서천읍 군사리</t>
  </si>
  <si>
    <t>4477025322</t>
  </si>
  <si>
    <t>충청남도 서천군 서천읍 사곡리</t>
  </si>
  <si>
    <t>4477025323</t>
  </si>
  <si>
    <t>충청남도 서천군 서천읍 오석리</t>
  </si>
  <si>
    <t>4477025324</t>
  </si>
  <si>
    <t>충청남도 서천군 서천읍 화성리</t>
  </si>
  <si>
    <t>4477025325</t>
  </si>
  <si>
    <t>태월리</t>
  </si>
  <si>
    <t>충청남도 서천군 서천읍 태월리</t>
  </si>
  <si>
    <t>4477025326</t>
  </si>
  <si>
    <t>충청남도 서천군 서천읍 둔덕리</t>
  </si>
  <si>
    <t>4477025327</t>
  </si>
  <si>
    <t>충청남도 서천군 서천읍 동산리</t>
  </si>
  <si>
    <t>4477025328</t>
  </si>
  <si>
    <t>충청남도 서천군 서천읍 삼산리</t>
  </si>
  <si>
    <t>4477025329</t>
  </si>
  <si>
    <t>충청남도 서천군 서천읍 신송리</t>
  </si>
  <si>
    <t>4477025330</t>
  </si>
  <si>
    <t>화금리</t>
  </si>
  <si>
    <t>충청남도 서천군 서천읍 화금리</t>
  </si>
  <si>
    <t>4477025331</t>
  </si>
  <si>
    <t>충청남도 서천군 서천읍 구암리</t>
  </si>
  <si>
    <t>4477025332</t>
  </si>
  <si>
    <t>두왕리</t>
  </si>
  <si>
    <t>충청남도 서천군 서천읍 두왕리</t>
  </si>
  <si>
    <t>4477025333</t>
  </si>
  <si>
    <t>충청남도 서천군 서천읍 남산리</t>
  </si>
  <si>
    <t>4477031000</t>
  </si>
  <si>
    <t>마서면</t>
  </si>
  <si>
    <t>충청남도 서천군 마서면</t>
  </si>
  <si>
    <t>4477031021</t>
  </si>
  <si>
    <t>계동리</t>
  </si>
  <si>
    <t>충청남도 서천군 마서면 계동리</t>
  </si>
  <si>
    <t>4477031022</t>
  </si>
  <si>
    <t>충청남도 서천군 마서면 봉남리</t>
  </si>
  <si>
    <t>4477031023</t>
  </si>
  <si>
    <t>충청남도 서천군 마서면 옥산리</t>
  </si>
  <si>
    <t>4477031024</t>
  </si>
  <si>
    <t>한성리</t>
  </si>
  <si>
    <t>충청남도 서천군 마서면 한성리</t>
  </si>
  <si>
    <t>4477031025</t>
  </si>
  <si>
    <t>충청남도 서천군 마서면 송석리</t>
  </si>
  <si>
    <t>4477031026</t>
  </si>
  <si>
    <t>충청남도 서천군 마서면 죽산리</t>
  </si>
  <si>
    <t>4477031027</t>
  </si>
  <si>
    <t>충청남도 서천군 마서면 월포리</t>
  </si>
  <si>
    <t>4477031028</t>
  </si>
  <si>
    <t>충청남도 서천군 마서면 남전리</t>
  </si>
  <si>
    <t>4477031029</t>
  </si>
  <si>
    <t>옥북리</t>
  </si>
  <si>
    <t>충청남도 서천군 마서면 옥북리</t>
  </si>
  <si>
    <t>4477031030</t>
  </si>
  <si>
    <t>충청남도 서천군 마서면 덕암리</t>
  </si>
  <si>
    <t>4477031031</t>
  </si>
  <si>
    <t>송내리</t>
  </si>
  <si>
    <t>충청남도 서천군 마서면 송내리</t>
  </si>
  <si>
    <t>4477031032</t>
  </si>
  <si>
    <t>충청남도 서천군 마서면 장선리</t>
  </si>
  <si>
    <t>4477031033</t>
  </si>
  <si>
    <t>도삼리</t>
  </si>
  <si>
    <t>충청남도 서천군 마서면 도삼리</t>
  </si>
  <si>
    <t>4477031034</t>
  </si>
  <si>
    <t>충청남도 서천군 마서면 신포리</t>
  </si>
  <si>
    <t>4477031035</t>
  </si>
  <si>
    <t>충청남도 서천군 마서면 산내리</t>
  </si>
  <si>
    <t>4477031036</t>
  </si>
  <si>
    <t>당선리</t>
  </si>
  <si>
    <t>충청남도 서천군 마서면 당선리</t>
  </si>
  <si>
    <t>4477031037</t>
  </si>
  <si>
    <t>충청남도 서천군 마서면 어리</t>
  </si>
  <si>
    <t>4477032000</t>
  </si>
  <si>
    <t>화양면</t>
  </si>
  <si>
    <t>충청남도 서천군 화양면</t>
  </si>
  <si>
    <t>4477032021</t>
  </si>
  <si>
    <t>옥포리</t>
  </si>
  <si>
    <t>충청남도 서천군 화양면 옥포리</t>
  </si>
  <si>
    <t>4477032022</t>
  </si>
  <si>
    <t>보현리</t>
  </si>
  <si>
    <t>충청남도 서천군 화양면 보현리</t>
  </si>
  <si>
    <t>4477032023</t>
  </si>
  <si>
    <t>충청남도 서천군 화양면 와초리</t>
  </si>
  <si>
    <t>4477032024</t>
  </si>
  <si>
    <t>완포리</t>
  </si>
  <si>
    <t>충청남도 서천군 화양면 완포리</t>
  </si>
  <si>
    <t>4477032025</t>
  </si>
  <si>
    <t>화촌리</t>
  </si>
  <si>
    <t>충청남도 서천군 화양면 화촌리</t>
  </si>
  <si>
    <t>4477032026</t>
  </si>
  <si>
    <t>충청남도 서천군 화양면 죽산리</t>
  </si>
  <si>
    <t>4477032027</t>
  </si>
  <si>
    <t>충청남도 서천군 화양면 월산리</t>
  </si>
  <si>
    <t>4477032028</t>
  </si>
  <si>
    <t>충청남도 서천군 화양면 남성리</t>
  </si>
  <si>
    <t>4477032029</t>
  </si>
  <si>
    <t>대등리</t>
  </si>
  <si>
    <t>충청남도 서천군 화양면 대등리</t>
  </si>
  <si>
    <t>4477032030</t>
  </si>
  <si>
    <t>활동리</t>
  </si>
  <si>
    <t>충청남도 서천군 화양면 활동리</t>
  </si>
  <si>
    <t>4477032031</t>
  </si>
  <si>
    <t>충청남도 서천군 화양면 대하리</t>
  </si>
  <si>
    <t>4477032032</t>
  </si>
  <si>
    <t>기복리</t>
  </si>
  <si>
    <t>충청남도 서천군 화양면 기복리</t>
  </si>
  <si>
    <t>4477032033</t>
  </si>
  <si>
    <t>충청남도 서천군 화양면 추동리</t>
  </si>
  <si>
    <t>4477032034</t>
  </si>
  <si>
    <t>충청남도 서천군 화양면 금당리</t>
  </si>
  <si>
    <t>4477032035</t>
  </si>
  <si>
    <t>창외리</t>
  </si>
  <si>
    <t>충청남도 서천군 화양면 창외리</t>
  </si>
  <si>
    <t>4477032036</t>
  </si>
  <si>
    <t>충청남도 서천군 화양면 고마리</t>
  </si>
  <si>
    <t>4477032037</t>
  </si>
  <si>
    <t>장상리</t>
  </si>
  <si>
    <t>충청남도 서천군 화양면 장상리</t>
  </si>
  <si>
    <t>4477032038</t>
  </si>
  <si>
    <t>충청남도 서천군 화양면 망월리</t>
  </si>
  <si>
    <t>4477032039</t>
  </si>
  <si>
    <t>충청남도 서천군 화양면 봉명리</t>
  </si>
  <si>
    <t>4477033000</t>
  </si>
  <si>
    <t>기산면</t>
  </si>
  <si>
    <t>충청남도 서천군 기산면</t>
  </si>
  <si>
    <t>4477033021</t>
  </si>
  <si>
    <t>충청남도 서천군 기산면 화산리</t>
  </si>
  <si>
    <t>4477033022</t>
  </si>
  <si>
    <t>충청남도 서천군 기산면 신산리</t>
  </si>
  <si>
    <t>4477033023</t>
  </si>
  <si>
    <t>내동리</t>
  </si>
  <si>
    <t>충청남도 서천군 기산면 내동리</t>
  </si>
  <si>
    <t>4477033024</t>
  </si>
  <si>
    <t>충청남도 서천군 기산면 두남리</t>
  </si>
  <si>
    <t>4477033025</t>
  </si>
  <si>
    <t>두북리</t>
  </si>
  <si>
    <t>충청남도 서천군 기산면 두북리</t>
  </si>
  <si>
    <t>4477033026</t>
  </si>
  <si>
    <t>충청남도 서천군 기산면 원길리</t>
  </si>
  <si>
    <t>4477033027</t>
  </si>
  <si>
    <t>충청남도 서천군 기산면 산정리</t>
  </si>
  <si>
    <t>4477033028</t>
  </si>
  <si>
    <t>충청남도 서천군 기산면 막동리</t>
  </si>
  <si>
    <t>4477033029</t>
  </si>
  <si>
    <t>월기리</t>
  </si>
  <si>
    <t>충청남도 서천군 기산면 월기리</t>
  </si>
  <si>
    <t>4477033030</t>
  </si>
  <si>
    <t>가공리</t>
  </si>
  <si>
    <t>충청남도 서천군 기산면 가공리</t>
  </si>
  <si>
    <t>4477033031</t>
  </si>
  <si>
    <t>영모리</t>
  </si>
  <si>
    <t>충청남도 서천군 기산면 영모리</t>
  </si>
  <si>
    <t>4477033032</t>
  </si>
  <si>
    <t>충청남도 서천군 기산면 광암리</t>
  </si>
  <si>
    <t>4477033033</t>
  </si>
  <si>
    <t>황사리</t>
  </si>
  <si>
    <t>충청남도 서천군 기산면 황사리</t>
  </si>
  <si>
    <t>4477034000</t>
  </si>
  <si>
    <t>한산면</t>
  </si>
  <si>
    <t>충청남도 서천군 한산면</t>
  </si>
  <si>
    <t>4477034021</t>
  </si>
  <si>
    <t>충청남도 서천군 한산면 지현리</t>
  </si>
  <si>
    <t>4477034022</t>
  </si>
  <si>
    <t>충청남도 서천군 한산면 동산리</t>
  </si>
  <si>
    <t>4477034023</t>
  </si>
  <si>
    <t>성외리</t>
  </si>
  <si>
    <t>충청남도 서천군 한산면 성외리</t>
  </si>
  <si>
    <t>4477034024</t>
  </si>
  <si>
    <t>충청남도 서천군 한산면 호암리</t>
  </si>
  <si>
    <t>4477034025</t>
  </si>
  <si>
    <t>충청남도 서천군 한산면 죽촌리</t>
  </si>
  <si>
    <t>4477034026</t>
  </si>
  <si>
    <t>종지리</t>
  </si>
  <si>
    <t>충청남도 서천군 한산면 종지리</t>
  </si>
  <si>
    <t>4477034027</t>
  </si>
  <si>
    <t>충청남도 서천군 한산면 송곡리</t>
  </si>
  <si>
    <t>4477034028</t>
  </si>
  <si>
    <t>축동리</t>
  </si>
  <si>
    <t>충청남도 서천군 한산면 축동리</t>
  </si>
  <si>
    <t>4477034029</t>
  </si>
  <si>
    <t>충청남도 서천군 한산면 송산리</t>
  </si>
  <si>
    <t>4477034030</t>
  </si>
  <si>
    <t>충청남도 서천군 한산면 원산리</t>
  </si>
  <si>
    <t>4477034031</t>
  </si>
  <si>
    <t>여사리</t>
  </si>
  <si>
    <t>충청남도 서천군 한산면 여사리</t>
  </si>
  <si>
    <t>4477034032</t>
  </si>
  <si>
    <t>나교리</t>
  </si>
  <si>
    <t>충청남도 서천군 한산면 나교리</t>
  </si>
  <si>
    <t>4477034033</t>
  </si>
  <si>
    <t>동지리</t>
  </si>
  <si>
    <t>충청남도 서천군 한산면 동지리</t>
  </si>
  <si>
    <t>4477034034</t>
  </si>
  <si>
    <t>단상리</t>
  </si>
  <si>
    <t>충청남도 서천군 한산면 단상리</t>
  </si>
  <si>
    <t>4477034035</t>
  </si>
  <si>
    <t>단하리</t>
  </si>
  <si>
    <t>충청남도 서천군 한산면 단하리</t>
  </si>
  <si>
    <t>4477034036</t>
  </si>
  <si>
    <t>마양리</t>
  </si>
  <si>
    <t>충청남도 서천군 한산면 마양리</t>
  </si>
  <si>
    <t>4477034037</t>
  </si>
  <si>
    <t>온동리</t>
  </si>
  <si>
    <t>충청남도 서천군 한산면 온동리</t>
  </si>
  <si>
    <t>4477034038</t>
  </si>
  <si>
    <t>충청남도 서천군 한산면 연봉리</t>
  </si>
  <si>
    <t>4477034039</t>
  </si>
  <si>
    <t>충청남도 서천군 한산면 용산리</t>
  </si>
  <si>
    <t>4477034040</t>
  </si>
  <si>
    <t>충청남도 서천군 한산면 신성리</t>
  </si>
  <si>
    <t>4477034041</t>
  </si>
  <si>
    <t>구동리</t>
  </si>
  <si>
    <t>충청남도 서천군 한산면 구동리</t>
  </si>
  <si>
    <t>4477035000</t>
  </si>
  <si>
    <t>마산면</t>
  </si>
  <si>
    <t>충청남도 서천군 마산면</t>
  </si>
  <si>
    <t>4477035021</t>
  </si>
  <si>
    <t>안당리</t>
  </si>
  <si>
    <t>충청남도 서천군 마산면 안당리</t>
  </si>
  <si>
    <t>4477035022</t>
  </si>
  <si>
    <t>충청남도 서천군 마산면 소야리</t>
  </si>
  <si>
    <t>4477035023</t>
  </si>
  <si>
    <t>충청남도 서천군 마산면 신장리</t>
  </si>
  <si>
    <t>4477035024</t>
  </si>
  <si>
    <t>충청남도 서천군 마산면 지산리</t>
  </si>
  <si>
    <t>4477035025</t>
  </si>
  <si>
    <t>충청남도 서천군 마산면 가양리</t>
  </si>
  <si>
    <t>4477035026</t>
  </si>
  <si>
    <t>요곡리</t>
  </si>
  <si>
    <t>충청남도 서천군 마산면 요곡리</t>
  </si>
  <si>
    <t>4477035027</t>
  </si>
  <si>
    <t>관포리</t>
  </si>
  <si>
    <t>충청남도 서천군 마산면 관포리</t>
  </si>
  <si>
    <t>4477035028</t>
  </si>
  <si>
    <t>충청남도 서천군 마산면 신봉리</t>
  </si>
  <si>
    <t>4477035029</t>
  </si>
  <si>
    <t>충청남도 서천군 마산면 삼월리</t>
  </si>
  <si>
    <t>4477035030</t>
  </si>
  <si>
    <t>군간리</t>
  </si>
  <si>
    <t>충청남도 서천군 마산면 군간리</t>
  </si>
  <si>
    <t>4477035031</t>
  </si>
  <si>
    <t>시선리</t>
  </si>
  <si>
    <t>충청남도 서천군 마산면 시선리</t>
  </si>
  <si>
    <t>4477035032</t>
  </si>
  <si>
    <t>벽오리</t>
  </si>
  <si>
    <t>충청남도 서천군 마산면 벽오리</t>
  </si>
  <si>
    <t>4477035033</t>
  </si>
  <si>
    <t>충청남도 서천군 마산면 마명리</t>
  </si>
  <si>
    <t>4477035034</t>
  </si>
  <si>
    <t>충청남도 서천군 마산면 이사리</t>
  </si>
  <si>
    <t>4477035035</t>
  </si>
  <si>
    <t>나궁리</t>
  </si>
  <si>
    <t>충청남도 서천군 마산면 나궁리</t>
  </si>
  <si>
    <t>4477035036</t>
  </si>
  <si>
    <t>충청남도 서천군 마산면 송림리</t>
  </si>
  <si>
    <t>4477036000</t>
  </si>
  <si>
    <t>시초면</t>
  </si>
  <si>
    <t>충청남도 서천군 시초면</t>
  </si>
  <si>
    <t>4477036021</t>
  </si>
  <si>
    <t>충청남도 서천군 시초면 초현리</t>
  </si>
  <si>
    <t>4477036022</t>
  </si>
  <si>
    <t>충청남도 서천군 시초면 선동리</t>
  </si>
  <si>
    <t>4477036023</t>
  </si>
  <si>
    <t>충청남도 서천군 시초면 선암리</t>
  </si>
  <si>
    <t>4477036024</t>
  </si>
  <si>
    <t>충청남도 서천군 시초면 신흥리</t>
  </si>
  <si>
    <t>4477036025</t>
  </si>
  <si>
    <t>충청남도 서천군 시초면 용곡리</t>
  </si>
  <si>
    <t>4477036026</t>
  </si>
  <si>
    <t>충청남도 서천군 시초면 신곡리</t>
  </si>
  <si>
    <t>4477036027</t>
  </si>
  <si>
    <t>충청남도 서천군 시초면 태성리</t>
  </si>
  <si>
    <t>4477036028</t>
  </si>
  <si>
    <t>봉선리</t>
  </si>
  <si>
    <t>충청남도 서천군 시초면 봉선리</t>
  </si>
  <si>
    <t>4477036029</t>
  </si>
  <si>
    <t>충청남도 서천군 시초면 풍정리</t>
  </si>
  <si>
    <t>4477036030</t>
  </si>
  <si>
    <t>후암리</t>
  </si>
  <si>
    <t>충청남도 서천군 시초면 후암리</t>
  </si>
  <si>
    <t>4477037000</t>
  </si>
  <si>
    <t>문산면</t>
  </si>
  <si>
    <t>충청남도 서천군 문산면</t>
  </si>
  <si>
    <t>4477037021</t>
  </si>
  <si>
    <t>신농리</t>
  </si>
  <si>
    <t>충청남도 서천군 문산면 신농리</t>
  </si>
  <si>
    <t>4477037022</t>
  </si>
  <si>
    <t>충청남도 서천군 문산면 문장리</t>
  </si>
  <si>
    <t>4477037023</t>
  </si>
  <si>
    <t>충청남도 서천군 문산면 북산리</t>
  </si>
  <si>
    <t>4477037024</t>
  </si>
  <si>
    <t>충청남도 서천군 문산면 금복리</t>
  </si>
  <si>
    <t>4477037025</t>
  </si>
  <si>
    <t>충청남도 서천군 문산면 수암리</t>
  </si>
  <si>
    <t>4477037026</t>
  </si>
  <si>
    <t>지원리</t>
  </si>
  <si>
    <t>충청남도 서천군 문산면 지원리</t>
  </si>
  <si>
    <t>4477037027</t>
  </si>
  <si>
    <t>충청남도 서천군 문산면 구동리</t>
  </si>
  <si>
    <t>4477037028</t>
  </si>
  <si>
    <t>충청남도 서천군 문산면 은곡리</t>
  </si>
  <si>
    <t>4477038000</t>
  </si>
  <si>
    <t>판교면</t>
  </si>
  <si>
    <t>충청남도 서천군 판교면</t>
  </si>
  <si>
    <t>4477038021</t>
  </si>
  <si>
    <t>충청남도 서천군 판교면 판교리</t>
  </si>
  <si>
    <t>4477038022</t>
  </si>
  <si>
    <t>마대리</t>
  </si>
  <si>
    <t>충청남도 서천군 판교면 마대리</t>
  </si>
  <si>
    <t>4477038023</t>
  </si>
  <si>
    <t>심동리</t>
  </si>
  <si>
    <t>충청남도 서천군 판교면 심동리</t>
  </si>
  <si>
    <t>4477038024</t>
  </si>
  <si>
    <t>상좌리</t>
  </si>
  <si>
    <t>충청남도 서천군 판교면 상좌리</t>
  </si>
  <si>
    <t>4477038025</t>
  </si>
  <si>
    <t>우라리</t>
  </si>
  <si>
    <t>충청남도 서천군 판교면 우라리</t>
  </si>
  <si>
    <t>4477038026</t>
  </si>
  <si>
    <t>충청남도 서천군 판교면 문곡리</t>
  </si>
  <si>
    <t>4477038027</t>
  </si>
  <si>
    <t>충청남도 서천군 판교면 후동리</t>
  </si>
  <si>
    <t>4477038028</t>
  </si>
  <si>
    <t>만덕리</t>
  </si>
  <si>
    <t>충청남도 서천군 판교면 만덕리</t>
  </si>
  <si>
    <t>4477038029</t>
  </si>
  <si>
    <t>충청남도 서천군 판교면 현암리</t>
  </si>
  <si>
    <t>4477038030</t>
  </si>
  <si>
    <t>충청남도 서천군 판교면 저산리</t>
  </si>
  <si>
    <t>4477038031</t>
  </si>
  <si>
    <t>수성리</t>
  </si>
  <si>
    <t>충청남도 서천군 판교면 수성리</t>
  </si>
  <si>
    <t>4477038032</t>
  </si>
  <si>
    <t>충청남도 서천군 판교면 복대리</t>
  </si>
  <si>
    <t>4477038033</t>
  </si>
  <si>
    <t>흥림리</t>
  </si>
  <si>
    <t>충청남도 서천군 판교면 흥림리</t>
  </si>
  <si>
    <t>4477038034</t>
  </si>
  <si>
    <t>등고리</t>
  </si>
  <si>
    <t>충청남도 서천군 판교면 등고리</t>
  </si>
  <si>
    <t>4477038035</t>
  </si>
  <si>
    <t>금덕리</t>
  </si>
  <si>
    <t>충청남도 서천군 판교면 금덕리</t>
  </si>
  <si>
    <t>4477039000</t>
  </si>
  <si>
    <t>종천면</t>
  </si>
  <si>
    <t>충청남도 서천군 종천면</t>
  </si>
  <si>
    <t>4477039021</t>
  </si>
  <si>
    <t>신검리</t>
  </si>
  <si>
    <t>충청남도 서천군 종천면 신검리</t>
  </si>
  <si>
    <t>4477039022</t>
  </si>
  <si>
    <t>랑평리</t>
  </si>
  <si>
    <t>충청남도 서천군 종천면 랑평리</t>
  </si>
  <si>
    <t>4477039023</t>
  </si>
  <si>
    <t>종천리</t>
  </si>
  <si>
    <t>충청남도 서천군 종천면 종천리</t>
  </si>
  <si>
    <t>4477039024</t>
  </si>
  <si>
    <t>당정리</t>
  </si>
  <si>
    <t>충청남도 서천군 종천면 당정리</t>
  </si>
  <si>
    <t>4477039025</t>
  </si>
  <si>
    <t>충청남도 서천군 종천면 장구리</t>
  </si>
  <si>
    <t>4477039026</t>
  </si>
  <si>
    <t>충청남도 서천군 종천면 화산리</t>
  </si>
  <si>
    <t>4477039027</t>
  </si>
  <si>
    <t>충청남도 서천군 종천면 산천리</t>
  </si>
  <si>
    <t>4477039028</t>
  </si>
  <si>
    <t>도만리</t>
  </si>
  <si>
    <t>충청남도 서천군 종천면 도만리</t>
  </si>
  <si>
    <t>4477039029</t>
  </si>
  <si>
    <t>석촌리</t>
  </si>
  <si>
    <t>충청남도 서천군 종천면 석촌리</t>
  </si>
  <si>
    <t>4477039030</t>
  </si>
  <si>
    <t>충청남도 서천군 종천면 지석리</t>
  </si>
  <si>
    <t>4477040000</t>
  </si>
  <si>
    <t>비인면</t>
  </si>
  <si>
    <t>충청남도 서천군 비인면</t>
  </si>
  <si>
    <t>4477040021</t>
  </si>
  <si>
    <t>충청남도 서천군 비인면 성내리</t>
  </si>
  <si>
    <t>4477040022</t>
  </si>
  <si>
    <t>충청남도 서천군 비인면 성북리</t>
  </si>
  <si>
    <t>4477040023</t>
  </si>
  <si>
    <t>선도리</t>
  </si>
  <si>
    <t>충청남도 서천군 비인면 선도리</t>
  </si>
  <si>
    <t>4477040024</t>
  </si>
  <si>
    <t>칠지리</t>
  </si>
  <si>
    <t>충청남도 서천군 비인면 칠지리</t>
  </si>
  <si>
    <t>4477040025</t>
  </si>
  <si>
    <t>구복리</t>
  </si>
  <si>
    <t>충청남도 서천군 비인면 구복리</t>
  </si>
  <si>
    <t>4477040026</t>
  </si>
  <si>
    <t>남당리</t>
  </si>
  <si>
    <t>충청남도 서천군 비인면 남당리</t>
  </si>
  <si>
    <t>4477040027</t>
  </si>
  <si>
    <t>충청남도 서천군 비인면 율리</t>
  </si>
  <si>
    <t>4477040028</t>
  </si>
  <si>
    <t>충청남도 서천군 비인면 성산리</t>
  </si>
  <si>
    <t>4477040029</t>
  </si>
  <si>
    <t>충청남도 서천군 비인면 관리</t>
  </si>
  <si>
    <t>4477040030</t>
  </si>
  <si>
    <t>다사리</t>
  </si>
  <si>
    <t>충청남도 서천군 비인면 다사리</t>
  </si>
  <si>
    <t>4477040031</t>
  </si>
  <si>
    <t>장포리</t>
  </si>
  <si>
    <t>충청남도 서천군 비인면 장포리</t>
  </si>
  <si>
    <t>4477041000</t>
  </si>
  <si>
    <t>충청남도 서천군 서면</t>
  </si>
  <si>
    <t>4477041021</t>
  </si>
  <si>
    <t>충청남도 서천군 서면 개야리</t>
  </si>
  <si>
    <t>4477041022</t>
  </si>
  <si>
    <t>마량리</t>
  </si>
  <si>
    <t>충청남도 서천군 서면 마량리</t>
  </si>
  <si>
    <t>4477041023</t>
  </si>
  <si>
    <t>충청남도 서천군 서면 월리</t>
  </si>
  <si>
    <t>4477041024</t>
  </si>
  <si>
    <t>부사리</t>
  </si>
  <si>
    <t>충청남도 서천군 서면 부사리</t>
  </si>
  <si>
    <t>4477041025</t>
  </si>
  <si>
    <t>충청남도 서천군 서면 원두리</t>
  </si>
  <si>
    <t>4477041026</t>
  </si>
  <si>
    <t>신합리</t>
  </si>
  <si>
    <t>충청남도 서천군 서면 신합리</t>
  </si>
  <si>
    <t>4477041027</t>
  </si>
  <si>
    <t>월호리</t>
  </si>
  <si>
    <t>충청남도 서천군 서면 월호리</t>
  </si>
  <si>
    <t>4477041028</t>
  </si>
  <si>
    <t>도둔리</t>
  </si>
  <si>
    <t>충청남도 서천군 서면 도둔리</t>
  </si>
  <si>
    <t>4477041029</t>
  </si>
  <si>
    <t>주항리</t>
  </si>
  <si>
    <t>충청남도 서천군 서면 주항리</t>
  </si>
  <si>
    <t>4479000000</t>
  </si>
  <si>
    <t>청양군</t>
  </si>
  <si>
    <t>충청남도 청양군</t>
  </si>
  <si>
    <t>4479025000</t>
  </si>
  <si>
    <t>청양읍</t>
  </si>
  <si>
    <t>충청남도 청양군 청양읍</t>
  </si>
  <si>
    <t>4479025021</t>
  </si>
  <si>
    <t>충청남도 청양군 청양읍 읍내리</t>
  </si>
  <si>
    <t>4479025022</t>
  </si>
  <si>
    <t>백천리</t>
  </si>
  <si>
    <t>충청남도 청양군 청양읍 백천리</t>
  </si>
  <si>
    <t>4479025023</t>
  </si>
  <si>
    <t>교월리</t>
  </si>
  <si>
    <t>충청남도 청양군 청양읍 교월리</t>
  </si>
  <si>
    <t>4479025024</t>
  </si>
  <si>
    <t>벽천리</t>
  </si>
  <si>
    <t>충청남도 청양군 청양읍 벽천리</t>
  </si>
  <si>
    <t>4479025025</t>
  </si>
  <si>
    <t>적누리</t>
  </si>
  <si>
    <t>충청남도 청양군 청양읍 적누리</t>
  </si>
  <si>
    <t>4479025026</t>
  </si>
  <si>
    <t>정좌리</t>
  </si>
  <si>
    <t>충청남도 청양군 청양읍 정좌리</t>
  </si>
  <si>
    <t>4479025027</t>
  </si>
  <si>
    <t>충청남도 청양군 청양읍 군량리</t>
  </si>
  <si>
    <t>4479025028</t>
  </si>
  <si>
    <t>충청남도 청양군 청양읍 장승리</t>
  </si>
  <si>
    <t>4479025029</t>
  </si>
  <si>
    <t>송방리</t>
  </si>
  <si>
    <t>충청남도 청양군 청양읍 송방리</t>
  </si>
  <si>
    <t>4479025030</t>
  </si>
  <si>
    <t>청수리</t>
  </si>
  <si>
    <t>충청남도 청양군 청양읍 청수리</t>
  </si>
  <si>
    <t>4479025031</t>
  </si>
  <si>
    <t>충청남도 청양군 청양읍 학당리</t>
  </si>
  <si>
    <t>4479031000</t>
  </si>
  <si>
    <t>운곡면</t>
  </si>
  <si>
    <t>충청남도 청양군 운곡면</t>
  </si>
  <si>
    <t>4479031021</t>
  </si>
  <si>
    <t>충청남도 청양군 운곡면 위라리</t>
  </si>
  <si>
    <t>4479031022</t>
  </si>
  <si>
    <t>효제리</t>
  </si>
  <si>
    <t>충청남도 청양군 운곡면 효제리</t>
  </si>
  <si>
    <t>4479031023</t>
  </si>
  <si>
    <t>후덕리</t>
  </si>
  <si>
    <t>충청남도 청양군 운곡면 후덕리</t>
  </si>
  <si>
    <t>4479031024</t>
  </si>
  <si>
    <t>충청남도 청양군 운곡면 모곡리</t>
  </si>
  <si>
    <t>4479031025</t>
  </si>
  <si>
    <t>충청남도 청양군 운곡면 신대리</t>
  </si>
  <si>
    <t>4479031026</t>
  </si>
  <si>
    <t>영양리</t>
  </si>
  <si>
    <t>충청남도 청양군 운곡면 영양리</t>
  </si>
  <si>
    <t>4479031027</t>
  </si>
  <si>
    <t>미량리</t>
  </si>
  <si>
    <t>충청남도 청양군 운곡면 미량리</t>
  </si>
  <si>
    <t>4479031028</t>
  </si>
  <si>
    <t>충청남도 청양군 운곡면 광암리</t>
  </si>
  <si>
    <t>4479031029</t>
  </si>
  <si>
    <t>추광리</t>
  </si>
  <si>
    <t>충청남도 청양군 운곡면 추광리</t>
  </si>
  <si>
    <t>4479032000</t>
  </si>
  <si>
    <t>대치면</t>
  </si>
  <si>
    <t>충청남도 청양군 대치면</t>
  </si>
  <si>
    <t>4479032021</t>
  </si>
  <si>
    <t>충청남도 청양군 대치면 주정리</t>
  </si>
  <si>
    <t>4479032022</t>
  </si>
  <si>
    <t>탄정리</t>
  </si>
  <si>
    <t>충청남도 청양군 대치면 탄정리</t>
  </si>
  <si>
    <t>4479032023</t>
  </si>
  <si>
    <t>광금리</t>
  </si>
  <si>
    <t>충청남도 청양군 대치면 광금리</t>
  </si>
  <si>
    <t>4479032024</t>
  </si>
  <si>
    <t>구치리</t>
  </si>
  <si>
    <t>충청남도 청양군 대치면 구치리</t>
  </si>
  <si>
    <t>4479032025</t>
  </si>
  <si>
    <t>충청남도 청양군 대치면 장곡리</t>
  </si>
  <si>
    <t>4479032026</t>
  </si>
  <si>
    <t>충청남도 청양군 대치면 개곡리</t>
  </si>
  <si>
    <t>4479032027</t>
  </si>
  <si>
    <t>작천리</t>
  </si>
  <si>
    <t>충청남도 청양군 대치면 작천리</t>
  </si>
  <si>
    <t>4479032028</t>
  </si>
  <si>
    <t>충청남도 청양군 대치면 광대리</t>
  </si>
  <si>
    <t>4479032029</t>
  </si>
  <si>
    <t>충청남도 청양군 대치면 대치리</t>
  </si>
  <si>
    <t>4479032030</t>
  </si>
  <si>
    <t>충청남도 청양군 대치면 오룡리</t>
  </si>
  <si>
    <t>4479032031</t>
  </si>
  <si>
    <t>형산리</t>
  </si>
  <si>
    <t>충청남도 청양군 대치면 형산리</t>
  </si>
  <si>
    <t>4479032032</t>
  </si>
  <si>
    <t>충청남도 청양군 대치면 이화리</t>
  </si>
  <si>
    <t>4479032033</t>
  </si>
  <si>
    <t>충청남도 청양군 대치면 시전리</t>
  </si>
  <si>
    <t>4479032034</t>
  </si>
  <si>
    <t>상갑리</t>
  </si>
  <si>
    <t>충청남도 청양군 대치면 상갑리</t>
  </si>
  <si>
    <t>4479032035</t>
  </si>
  <si>
    <t>충청남도 청양군 대치면 농소리</t>
  </si>
  <si>
    <t>4479032036</t>
  </si>
  <si>
    <t>수석리</t>
  </si>
  <si>
    <t>충청남도 청양군 대치면 수석리</t>
  </si>
  <si>
    <t>4479033000</t>
  </si>
  <si>
    <t>정산면</t>
  </si>
  <si>
    <t>충청남도 청양군 정산면</t>
  </si>
  <si>
    <t>4479033021</t>
  </si>
  <si>
    <t>충청남도 청양군 정산면 서정리</t>
  </si>
  <si>
    <t>4479033022</t>
  </si>
  <si>
    <t>충청남도 청양군 정산면 역촌리</t>
  </si>
  <si>
    <t>4479033023</t>
  </si>
  <si>
    <t>충청남도 청양군 정산면 백곡리</t>
  </si>
  <si>
    <t>4479033024</t>
  </si>
  <si>
    <t>해남리</t>
  </si>
  <si>
    <t>충청남도 청양군 정산면 해남리</t>
  </si>
  <si>
    <t>4479033025</t>
  </si>
  <si>
    <t>충청남도 청양군 정산면 남천리</t>
  </si>
  <si>
    <t>4479033026</t>
  </si>
  <si>
    <t>충청남도 청양군 정산면 송학리</t>
  </si>
  <si>
    <t>4479033027</t>
  </si>
  <si>
    <t>충청남도 청양군 정산면 대박리</t>
  </si>
  <si>
    <t>4479033028</t>
  </si>
  <si>
    <t>충청남도 청양군 정산면 용두리</t>
  </si>
  <si>
    <t>4479033029</t>
  </si>
  <si>
    <t>마치리</t>
  </si>
  <si>
    <t>충청남도 청양군 정산면 마치리</t>
  </si>
  <si>
    <t>4479033030</t>
  </si>
  <si>
    <t>천장리</t>
  </si>
  <si>
    <t>충청남도 청양군 정산면 천장리</t>
  </si>
  <si>
    <t>4479033031</t>
  </si>
  <si>
    <t>내초리</t>
  </si>
  <si>
    <t>충청남도 청양군 정산면 내초리</t>
  </si>
  <si>
    <t>4479033032</t>
  </si>
  <si>
    <t>충청남도 청양군 정산면 신덕리</t>
  </si>
  <si>
    <t>4479033033</t>
  </si>
  <si>
    <t>충청남도 청양군 정산면 와촌리</t>
  </si>
  <si>
    <t>4479033034</t>
  </si>
  <si>
    <t>학암리</t>
  </si>
  <si>
    <t>충청남도 청양군 정산면 학암리</t>
  </si>
  <si>
    <t>4479033035</t>
  </si>
  <si>
    <t>충청남도 청양군 정산면 덕성리</t>
  </si>
  <si>
    <t>4479033036</t>
  </si>
  <si>
    <t>광생리</t>
  </si>
  <si>
    <t>충청남도 청양군 정산면 광생리</t>
  </si>
  <si>
    <t>4479034000</t>
  </si>
  <si>
    <t>목면</t>
  </si>
  <si>
    <t>충청남도 청양군 목면</t>
  </si>
  <si>
    <t>4479034021</t>
  </si>
  <si>
    <t>충청남도 청양군 목면 지곡리</t>
  </si>
  <si>
    <t>4479034022</t>
  </si>
  <si>
    <t>충청남도 청양군 목면 화양리</t>
  </si>
  <si>
    <t>4479034023</t>
  </si>
  <si>
    <t>충청남도 청양군 목면 신흥리</t>
  </si>
  <si>
    <t>4479034024</t>
  </si>
  <si>
    <t>충청남도 청양군 목면 안심리</t>
  </si>
  <si>
    <t>4479034025</t>
  </si>
  <si>
    <t>충청남도 청양군 목면 송암리</t>
  </si>
  <si>
    <t>4479034026</t>
  </si>
  <si>
    <t>본의리</t>
  </si>
  <si>
    <t>충청남도 청양군 목면 본의리</t>
  </si>
  <si>
    <t>4479034027</t>
  </si>
  <si>
    <t>충청남도 청양군 목면 대평리</t>
  </si>
  <si>
    <t>4479035000</t>
  </si>
  <si>
    <t>청남면</t>
  </si>
  <si>
    <t>충청남도 청양군 청남면</t>
  </si>
  <si>
    <t>4479035021</t>
  </si>
  <si>
    <t>청소리</t>
  </si>
  <si>
    <t>충청남도 청양군 청남면 청소리</t>
  </si>
  <si>
    <t>4479035022</t>
  </si>
  <si>
    <t>충청남도 청양군 청남면 지곡리</t>
  </si>
  <si>
    <t>4479035023</t>
  </si>
  <si>
    <t>내직리</t>
  </si>
  <si>
    <t>충청남도 청양군 청남면 내직리</t>
  </si>
  <si>
    <t>4479035024</t>
  </si>
  <si>
    <t>충청남도 청양군 청남면 천내리</t>
  </si>
  <si>
    <t>4479035025</t>
  </si>
  <si>
    <t>동강리</t>
  </si>
  <si>
    <t>충청남도 청양군 청남면 동강리</t>
  </si>
  <si>
    <t>4479035026</t>
  </si>
  <si>
    <t>충청남도 청양군 청남면 중산리</t>
  </si>
  <si>
    <t>4479035027</t>
  </si>
  <si>
    <t>왕진리</t>
  </si>
  <si>
    <t>충청남도 청양군 청남면 왕진리</t>
  </si>
  <si>
    <t>4479035028</t>
  </si>
  <si>
    <t>인양리</t>
  </si>
  <si>
    <t>충청남도 청양군 청남면 인양리</t>
  </si>
  <si>
    <t>4479035029</t>
  </si>
  <si>
    <t>충청남도 청양군 청남면 대흥리</t>
  </si>
  <si>
    <t>4479035030</t>
  </si>
  <si>
    <t>충청남도 청양군 청남면 아산리</t>
  </si>
  <si>
    <t>4479035031</t>
  </si>
  <si>
    <t>충청남도 청양군 청남면 상장리</t>
  </si>
  <si>
    <t>4479036000</t>
  </si>
  <si>
    <t>장평면</t>
  </si>
  <si>
    <t>충청남도 청양군 장평면</t>
  </si>
  <si>
    <t>4479036021</t>
  </si>
  <si>
    <t>중추리</t>
  </si>
  <si>
    <t>충청남도 청양군 장평면 중추리</t>
  </si>
  <si>
    <t>4479036022</t>
  </si>
  <si>
    <t>충청남도 청양군 장평면 은곡리</t>
  </si>
  <si>
    <t>4479036023</t>
  </si>
  <si>
    <t>충청남도 청양군 장평면 미당리</t>
  </si>
  <si>
    <t>4479036024</t>
  </si>
  <si>
    <t>충청남도 청양군 장평면 적곡리</t>
  </si>
  <si>
    <t>4479036025</t>
  </si>
  <si>
    <t>락지리</t>
  </si>
  <si>
    <t>충청남도 청양군 장평면 락지리</t>
  </si>
  <si>
    <t>4479036026</t>
  </si>
  <si>
    <t>지천리</t>
  </si>
  <si>
    <t>충청남도 청양군 장평면 지천리</t>
  </si>
  <si>
    <t>4479036027</t>
  </si>
  <si>
    <t>충청남도 청양군 장평면 죽림리</t>
  </si>
  <si>
    <t>4479036028</t>
  </si>
  <si>
    <t>충청남도 청양군 장평면 화산리</t>
  </si>
  <si>
    <t>4479036029</t>
  </si>
  <si>
    <t>충청남도 청양군 장평면 구룡리</t>
  </si>
  <si>
    <t>4479036030</t>
  </si>
  <si>
    <t>관현리</t>
  </si>
  <si>
    <t>충청남도 청양군 장평면 관현리</t>
  </si>
  <si>
    <t>4479036031</t>
  </si>
  <si>
    <t>분향리</t>
  </si>
  <si>
    <t>충청남도 청양군 장평면 분향리</t>
  </si>
  <si>
    <t>4479037000</t>
  </si>
  <si>
    <t>남양면</t>
  </si>
  <si>
    <t>충청남도 청양군 남양면</t>
  </si>
  <si>
    <t>4479037021</t>
  </si>
  <si>
    <t>충청남도 청양군 남양면 구룡리</t>
  </si>
  <si>
    <t>4479037022</t>
  </si>
  <si>
    <t>충청남도 청양군 남양면 신왕리</t>
  </si>
  <si>
    <t>4479037023</t>
  </si>
  <si>
    <t>백금리</t>
  </si>
  <si>
    <t>충청남도 청양군 남양면 백금리</t>
  </si>
  <si>
    <t>4479037024</t>
  </si>
  <si>
    <t>용마리</t>
  </si>
  <si>
    <t>충청남도 청양군 남양면 용마리</t>
  </si>
  <si>
    <t>4479037025</t>
  </si>
  <si>
    <t>대봉리</t>
  </si>
  <si>
    <t>충청남도 청양군 남양면 대봉리</t>
  </si>
  <si>
    <t>4479037026</t>
  </si>
  <si>
    <t>흥산리</t>
  </si>
  <si>
    <t>충청남도 청양군 남양면 흥산리</t>
  </si>
  <si>
    <t>4479037027</t>
  </si>
  <si>
    <t>충청남도 청양군 남양면 매곡리</t>
  </si>
  <si>
    <t>4479037028</t>
  </si>
  <si>
    <t>온암리</t>
  </si>
  <si>
    <t>충청남도 청양군 남양면 온암리</t>
  </si>
  <si>
    <t>4479037029</t>
  </si>
  <si>
    <t>온직리</t>
  </si>
  <si>
    <t>충청남도 청양군 남양면 온직리</t>
  </si>
  <si>
    <t>4479037030</t>
  </si>
  <si>
    <t>충청남도 청양군 남양면 용두리</t>
  </si>
  <si>
    <t>4479037031</t>
  </si>
  <si>
    <t>충청남도 청양군 남양면 금정리</t>
  </si>
  <si>
    <t>4479037032</t>
  </si>
  <si>
    <t>충청남도 청양군 남양면 봉암리</t>
  </si>
  <si>
    <t>4479038000</t>
  </si>
  <si>
    <t>화성면</t>
  </si>
  <si>
    <t>충청남도 청양군 화성면</t>
  </si>
  <si>
    <t>4479038021</t>
  </si>
  <si>
    <t>충청남도 청양군 화성면 산정리</t>
  </si>
  <si>
    <t>4479038022</t>
  </si>
  <si>
    <t>충청남도 청양군 화성면 장계리</t>
  </si>
  <si>
    <t>4479038023</t>
  </si>
  <si>
    <t>화강리</t>
  </si>
  <si>
    <t>충청남도 청양군 화성면 화강리</t>
  </si>
  <si>
    <t>4479038024</t>
  </si>
  <si>
    <t>농암리</t>
  </si>
  <si>
    <t>충청남도 청양군 화성면 농암리</t>
  </si>
  <si>
    <t>4479038025</t>
  </si>
  <si>
    <t>충청남도 청양군 화성면 화암리</t>
  </si>
  <si>
    <t>4479038026</t>
  </si>
  <si>
    <t>기덕리</t>
  </si>
  <si>
    <t>충청남도 청양군 화성면 기덕리</t>
  </si>
  <si>
    <t>4479038027</t>
  </si>
  <si>
    <t>충청남도 청양군 화성면 수정리</t>
  </si>
  <si>
    <t>4479038028</t>
  </si>
  <si>
    <t>충청남도 청양군 화성면 용당리</t>
  </si>
  <si>
    <t>4479038029</t>
  </si>
  <si>
    <t>충청남도 청양군 화성면 신정리</t>
  </si>
  <si>
    <t>4479038030</t>
  </si>
  <si>
    <t>충청남도 청양군 화성면 광평리</t>
  </si>
  <si>
    <t>4479038031</t>
  </si>
  <si>
    <t>충청남도 청양군 화성면 매산리</t>
  </si>
  <si>
    <t>4479038032</t>
  </si>
  <si>
    <t>구재리</t>
  </si>
  <si>
    <t>충청남도 청양군 화성면 구재리</t>
  </si>
  <si>
    <t>4479039000</t>
  </si>
  <si>
    <t>충청남도 청양군 비봉면</t>
  </si>
  <si>
    <t>4479039021</t>
  </si>
  <si>
    <t>록평리</t>
  </si>
  <si>
    <t>충청남도 청양군 비봉면 록평리</t>
  </si>
  <si>
    <t>4479039022</t>
  </si>
  <si>
    <t>충청남도 청양군 비봉면 신원리</t>
  </si>
  <si>
    <t>4479039023</t>
  </si>
  <si>
    <t>중묵리</t>
  </si>
  <si>
    <t>충청남도 청양군 비봉면 중묵리</t>
  </si>
  <si>
    <t>4479039024</t>
  </si>
  <si>
    <t>사점리</t>
  </si>
  <si>
    <t>충청남도 청양군 비봉면 사점리</t>
  </si>
  <si>
    <t>4479039025</t>
  </si>
  <si>
    <t>충청남도 청양군 비봉면 관산리</t>
  </si>
  <si>
    <t>4479039026</t>
  </si>
  <si>
    <t>충청남도 청양군 비봉면 장재리</t>
  </si>
  <si>
    <t>4479039027</t>
  </si>
  <si>
    <t>충청남도 청양군 비봉면 강정리</t>
  </si>
  <si>
    <t>4479039028</t>
  </si>
  <si>
    <t>양사리</t>
  </si>
  <si>
    <t>충청남도 청양군 비봉면 양사리</t>
  </si>
  <si>
    <t>4479039029</t>
  </si>
  <si>
    <t>충청남도 청양군 비봉면 용천리</t>
  </si>
  <si>
    <t>4479039030</t>
  </si>
  <si>
    <t>방한리</t>
  </si>
  <si>
    <t>충청남도 청양군 비봉면 방한리</t>
  </si>
  <si>
    <t>4480000000</t>
  </si>
  <si>
    <t>홍성군</t>
  </si>
  <si>
    <t>충청남도 홍성군</t>
  </si>
  <si>
    <t>4480025000</t>
  </si>
  <si>
    <t>홍성읍</t>
  </si>
  <si>
    <t>충청남도 홍성군 홍성읍</t>
  </si>
  <si>
    <t>4480025021</t>
  </si>
  <si>
    <t>오관리</t>
  </si>
  <si>
    <t>충청남도 홍성군 홍성읍 오관리</t>
  </si>
  <si>
    <t>4480025022</t>
  </si>
  <si>
    <t>충청남도 홍성군 홍성읍 대교리</t>
  </si>
  <si>
    <t>4480025023</t>
  </si>
  <si>
    <t>소향리</t>
  </si>
  <si>
    <t>충청남도 홍성군 홍성읍 소향리</t>
  </si>
  <si>
    <t>4480025024</t>
  </si>
  <si>
    <t>충청남도 홍성군 홍성읍 월산리</t>
  </si>
  <si>
    <t>4480025025</t>
  </si>
  <si>
    <t>옥암리</t>
  </si>
  <si>
    <t>충청남도 홍성군 홍성읍 옥암리</t>
  </si>
  <si>
    <t>4480025026</t>
  </si>
  <si>
    <t>남장리</t>
  </si>
  <si>
    <t>충청남도 홍성군 홍성읍 남장리</t>
  </si>
  <si>
    <t>4480025027</t>
  </si>
  <si>
    <t>학계리</t>
  </si>
  <si>
    <t>충청남도 홍성군 홍성읍 학계리</t>
  </si>
  <si>
    <t>4480025028</t>
  </si>
  <si>
    <t>충청남도 홍성군 홍성읍 신성리</t>
  </si>
  <si>
    <t>4480025029</t>
  </si>
  <si>
    <t>송월리</t>
  </si>
  <si>
    <t>충청남도 홍성군 홍성읍 송월리</t>
  </si>
  <si>
    <t>4480025030</t>
  </si>
  <si>
    <t>고암리</t>
  </si>
  <si>
    <t>충청남도 홍성군 홍성읍 고암리</t>
  </si>
  <si>
    <t>4480025031</t>
  </si>
  <si>
    <t>내법리</t>
  </si>
  <si>
    <t>충청남도 홍성군 홍성읍 내법리</t>
  </si>
  <si>
    <t>4480025032</t>
  </si>
  <si>
    <t>충청남도 홍성군 홍성읍 구룡리</t>
  </si>
  <si>
    <t>4480025300</t>
  </si>
  <si>
    <t>광천읍</t>
  </si>
  <si>
    <t>충청남도 홍성군 광천읍</t>
  </si>
  <si>
    <t>4480025321</t>
  </si>
  <si>
    <t>충청남도 홍성군 광천읍 신진리</t>
  </si>
  <si>
    <t>4480025322</t>
  </si>
  <si>
    <t>충청남도 홍성군 광천읍 광천리</t>
  </si>
  <si>
    <t>4480025323</t>
  </si>
  <si>
    <t>담산리</t>
  </si>
  <si>
    <t>충청남도 홍성군 광천읍 담산리</t>
  </si>
  <si>
    <t>4480025324</t>
  </si>
  <si>
    <t>충청남도 홍성군 광천읍 가정리</t>
  </si>
  <si>
    <t>4480025325</t>
  </si>
  <si>
    <t>내죽리</t>
  </si>
  <si>
    <t>충청남도 홍성군 광천읍 내죽리</t>
  </si>
  <si>
    <t>4480025326</t>
  </si>
  <si>
    <t>충청남도 홍성군 광천읍 소암리</t>
  </si>
  <si>
    <t>4480025327</t>
  </si>
  <si>
    <t>충청남도 홍성군 광천읍 매현리</t>
  </si>
  <si>
    <t>4480025328</t>
  </si>
  <si>
    <t>벽계리</t>
  </si>
  <si>
    <t>충청남도 홍성군 광천읍 벽계리</t>
  </si>
  <si>
    <t>4480025329</t>
  </si>
  <si>
    <t>충청남도 홍성군 광천읍 상정리</t>
  </si>
  <si>
    <t>4480025330</t>
  </si>
  <si>
    <t>옹암리</t>
  </si>
  <si>
    <t>충청남도 홍성군 광천읍 옹암리</t>
  </si>
  <si>
    <t>4480025331</t>
  </si>
  <si>
    <t>충청남도 홍성군 광천읍 운용리</t>
  </si>
  <si>
    <t>4480025332</t>
  </si>
  <si>
    <t>충청남도 홍성군 광천읍 대평리</t>
  </si>
  <si>
    <t>4480025333</t>
  </si>
  <si>
    <t>충청남도 홍성군 광천읍 월림리</t>
  </si>
  <si>
    <t>4480031000</t>
  </si>
  <si>
    <t>홍북면</t>
  </si>
  <si>
    <t>충청남도 홍성군 홍북면</t>
  </si>
  <si>
    <t>4480031021</t>
  </si>
  <si>
    <t>중계리</t>
  </si>
  <si>
    <t>충청남도 홍성군 홍북면 중계리</t>
  </si>
  <si>
    <t>4480031022</t>
  </si>
  <si>
    <t>상하리</t>
  </si>
  <si>
    <t>충청남도 홍성군 홍북면 상하리</t>
  </si>
  <si>
    <t>4480031023</t>
  </si>
  <si>
    <t>봉신리</t>
  </si>
  <si>
    <t>충청남도 홍성군 홍북면 봉신리</t>
  </si>
  <si>
    <t>4480031024</t>
  </si>
  <si>
    <t>충청남도 홍성군 홍북면 내덕리</t>
  </si>
  <si>
    <t>4480031025</t>
  </si>
  <si>
    <t>신경리</t>
  </si>
  <si>
    <t>충청남도 홍성군 홍북면 신경리</t>
  </si>
  <si>
    <t>4480031026</t>
  </si>
  <si>
    <t>충청남도 홍성군 홍북면 대동리</t>
  </si>
  <si>
    <t>4480031027</t>
  </si>
  <si>
    <t>석택리</t>
  </si>
  <si>
    <t>충청남도 홍성군 홍북면 석택리</t>
  </si>
  <si>
    <t>4480031028</t>
  </si>
  <si>
    <t>충청남도 홍성군 홍북면 용산리</t>
  </si>
  <si>
    <t>4480031029</t>
  </si>
  <si>
    <t>충청남도 홍성군 홍북면 갈산리</t>
  </si>
  <si>
    <t>4480031030</t>
  </si>
  <si>
    <t>충청남도 홍성군 홍북면 신정리</t>
  </si>
  <si>
    <t>4480031031</t>
  </si>
  <si>
    <t>충청남도 홍성군 홍북면 산수리</t>
  </si>
  <si>
    <t>4480031032</t>
  </si>
  <si>
    <t>노은리</t>
  </si>
  <si>
    <t>충청남도 홍성군 홍북면 노은리</t>
  </si>
  <si>
    <t>4480031033</t>
  </si>
  <si>
    <t>대인리</t>
  </si>
  <si>
    <t>충청남도 홍성군 홍북면 대인리</t>
  </si>
  <si>
    <t>4480032000</t>
  </si>
  <si>
    <t>금마면</t>
  </si>
  <si>
    <t>충청남도 홍성군 금마면</t>
  </si>
  <si>
    <t>4480032021</t>
  </si>
  <si>
    <t>충청남도 홍성군 금마면 월암리</t>
  </si>
  <si>
    <t>4480032022</t>
  </si>
  <si>
    <t>충청남도 홍성군 금마면 봉서리</t>
  </si>
  <si>
    <t>4480032023</t>
  </si>
  <si>
    <t>충청남도 홍성군 금마면 인산리</t>
  </si>
  <si>
    <t>4480032024</t>
  </si>
  <si>
    <t>충청남도 홍성군 금마면 가산리</t>
  </si>
  <si>
    <t>4480032025</t>
  </si>
  <si>
    <t>충청남도 홍성군 금마면 부평리</t>
  </si>
  <si>
    <t>4480032026</t>
  </si>
  <si>
    <t>충청남도 홍성군 금마면 덕정리</t>
  </si>
  <si>
    <t>4480032027</t>
  </si>
  <si>
    <t>용흥리</t>
  </si>
  <si>
    <t>충청남도 홍성군 금마면 용흥리</t>
  </si>
  <si>
    <t>4480032028</t>
  </si>
  <si>
    <t>충청남도 홍성군 금마면 송암리</t>
  </si>
  <si>
    <t>4480032029</t>
  </si>
  <si>
    <t>충청남도 홍성군 금마면 장성리</t>
  </si>
  <si>
    <t>4480032030</t>
  </si>
  <si>
    <t>충청남도 홍성군 금마면 신곡리</t>
  </si>
  <si>
    <t>4480032031</t>
  </si>
  <si>
    <t>충청남도 홍성군 금마면 죽림리</t>
  </si>
  <si>
    <t>4480032032</t>
  </si>
  <si>
    <t>충청남도 홍성군 금마면 화양리</t>
  </si>
  <si>
    <t>4480032033</t>
  </si>
  <si>
    <t>충청남도 홍성군 금마면 송강리</t>
  </si>
  <si>
    <t>4480033000</t>
  </si>
  <si>
    <t>홍동면</t>
  </si>
  <si>
    <t>충청남도 홍성군 홍동면</t>
  </si>
  <si>
    <t>4480033021</t>
  </si>
  <si>
    <t>운월리</t>
  </si>
  <si>
    <t>충청남도 홍성군 홍동면 운월리</t>
  </si>
  <si>
    <t>4480033022</t>
  </si>
  <si>
    <t>충청남도 홍성군 홍동면 월현리</t>
  </si>
  <si>
    <t>4480033023</t>
  </si>
  <si>
    <t>충청남도 홍성군 홍동면 원천리</t>
  </si>
  <si>
    <t>4480033024</t>
  </si>
  <si>
    <t>충청남도 홍성군 홍동면 홍원리</t>
  </si>
  <si>
    <t>4480033025</t>
  </si>
  <si>
    <t>충청남도 홍성군 홍동면 화신리</t>
  </si>
  <si>
    <t>4480033026</t>
  </si>
  <si>
    <t>충청남도 홍성군 홍동면 문당리</t>
  </si>
  <si>
    <t>4480033027</t>
  </si>
  <si>
    <t>충청남도 홍성군 홍동면 금평리</t>
  </si>
  <si>
    <t>4480033028</t>
  </si>
  <si>
    <t>충청남도 홍성군 홍동면 구정리</t>
  </si>
  <si>
    <t>4480033029</t>
  </si>
  <si>
    <t>충청남도 홍성군 홍동면 신기리</t>
  </si>
  <si>
    <t>4480033030</t>
  </si>
  <si>
    <t>수란리</t>
  </si>
  <si>
    <t>충청남도 홍성군 홍동면 수란리</t>
  </si>
  <si>
    <t>4480033031</t>
  </si>
  <si>
    <t>충청남도 홍성군 홍동면 금당리</t>
  </si>
  <si>
    <t>4480033032</t>
  </si>
  <si>
    <t>효학리</t>
  </si>
  <si>
    <t>충청남도 홍성군 홍동면 효학리</t>
  </si>
  <si>
    <t>4480033033</t>
  </si>
  <si>
    <t>대영리</t>
  </si>
  <si>
    <t>충청남도 홍성군 홍동면 대영리</t>
  </si>
  <si>
    <t>4480033034</t>
  </si>
  <si>
    <t>팔괘리</t>
  </si>
  <si>
    <t>충청남도 홍성군 홍동면 팔괘리</t>
  </si>
  <si>
    <t>4480034000</t>
  </si>
  <si>
    <t>장곡면</t>
  </si>
  <si>
    <t>충청남도 홍성군 장곡면</t>
  </si>
  <si>
    <t>4480034021</t>
  </si>
  <si>
    <t>충청남도 홍성군 장곡면 도산리</t>
  </si>
  <si>
    <t>4480034022</t>
  </si>
  <si>
    <t>충청남도 홍성군 장곡면 신풍리</t>
  </si>
  <si>
    <t>4480034023</t>
  </si>
  <si>
    <t>충청남도 홍성군 장곡면 화계리</t>
  </si>
  <si>
    <t>4480034024</t>
  </si>
  <si>
    <t>광성리</t>
  </si>
  <si>
    <t>충청남도 홍성군 장곡면 광성리</t>
  </si>
  <si>
    <t>4480034025</t>
  </si>
  <si>
    <t>충청남도 홍성군 장곡면 오성리</t>
  </si>
  <si>
    <t>4480034026</t>
  </si>
  <si>
    <t>충청남도 홍성군 장곡면 죽전리</t>
  </si>
  <si>
    <t>4480034027</t>
  </si>
  <si>
    <t>충청남도 홍성군 장곡면 가송리</t>
  </si>
  <si>
    <t>4480034028</t>
  </si>
  <si>
    <t>충청남도 홍성군 장곡면 신동리</t>
  </si>
  <si>
    <t>4480034029</t>
  </si>
  <si>
    <t>충청남도 홍성군 장곡면 지정리</t>
  </si>
  <si>
    <t>4480034030</t>
  </si>
  <si>
    <t>충청남도 홍성군 장곡면 월계리</t>
  </si>
  <si>
    <t>4480034031</t>
  </si>
  <si>
    <t>충청남도 홍성군 장곡면 행정리</t>
  </si>
  <si>
    <t>4480034032</t>
  </si>
  <si>
    <t>천태리</t>
  </si>
  <si>
    <t>충청남도 홍성군 장곡면 천태리</t>
  </si>
  <si>
    <t>4480034033</t>
  </si>
  <si>
    <t>충청남도 홍성군 장곡면 산성리</t>
  </si>
  <si>
    <t>4480034034</t>
  </si>
  <si>
    <t>충청남도 홍성군 장곡면 옥계리</t>
  </si>
  <si>
    <t>4480034035</t>
  </si>
  <si>
    <t>대현리</t>
  </si>
  <si>
    <t>충청남도 홍성군 장곡면 대현리</t>
  </si>
  <si>
    <t>4480034036</t>
  </si>
  <si>
    <t>상송리</t>
  </si>
  <si>
    <t>충청남도 홍성군 장곡면 상송리</t>
  </si>
  <si>
    <t>4480035000</t>
  </si>
  <si>
    <t>은하면</t>
  </si>
  <si>
    <t>충청남도 홍성군 은하면</t>
  </si>
  <si>
    <t>4480035021</t>
  </si>
  <si>
    <t>충청남도 홍성군 은하면 대천리</t>
  </si>
  <si>
    <t>4480035022</t>
  </si>
  <si>
    <t>충청남도 홍성군 은하면 유송리</t>
  </si>
  <si>
    <t>4480035023</t>
  </si>
  <si>
    <t>충청남도 홍성군 은하면 장곡리</t>
  </si>
  <si>
    <t>4480035024</t>
  </si>
  <si>
    <t>충청남도 홍성군 은하면 대율리</t>
  </si>
  <si>
    <t>4480035025</t>
  </si>
  <si>
    <t>금국리</t>
  </si>
  <si>
    <t>충청남도 홍성군 은하면 금국리</t>
  </si>
  <si>
    <t>4480035026</t>
  </si>
  <si>
    <t>충청남도 홍성군 은하면 학산리</t>
  </si>
  <si>
    <t>4480035027</t>
  </si>
  <si>
    <t>목현리</t>
  </si>
  <si>
    <t>충청남도 홍성군 은하면 목현리</t>
  </si>
  <si>
    <t>4480035028</t>
  </si>
  <si>
    <t>대판리</t>
  </si>
  <si>
    <t>충청남도 홍성군 은하면 대판리</t>
  </si>
  <si>
    <t>4480035029</t>
  </si>
  <si>
    <t>충청남도 홍성군 은하면 덕실리</t>
  </si>
  <si>
    <t>4480035030</t>
  </si>
  <si>
    <t>충청남도 홍성군 은하면 화봉리</t>
  </si>
  <si>
    <t>4480035031</t>
  </si>
  <si>
    <t>충청남도 홍성군 은하면 장척리</t>
  </si>
  <si>
    <t>4480036000</t>
  </si>
  <si>
    <t>결성면</t>
  </si>
  <si>
    <t>충청남도 홍성군 결성면</t>
  </si>
  <si>
    <t>4480036021</t>
  </si>
  <si>
    <t>충청남도 홍성군 결성면 읍내리</t>
  </si>
  <si>
    <t>4480036022</t>
  </si>
  <si>
    <t>성호리</t>
  </si>
  <si>
    <t>충청남도 홍성군 결성면 성호리</t>
  </si>
  <si>
    <t>4480036023</t>
  </si>
  <si>
    <t>충청남도 홍성군 결성면 성남리</t>
  </si>
  <si>
    <t>4480036024</t>
  </si>
  <si>
    <t>충청남도 홍성군 결성면 금곡리</t>
  </si>
  <si>
    <t>4480036025</t>
  </si>
  <si>
    <t>충청남도 홍성군 결성면 성곡리</t>
  </si>
  <si>
    <t>4480036026</t>
  </si>
  <si>
    <t>무량리</t>
  </si>
  <si>
    <t>충청남도 홍성군 결성면 무량리</t>
  </si>
  <si>
    <t>4480036027</t>
  </si>
  <si>
    <t>충청남도 홍성군 결성면 교항리</t>
  </si>
  <si>
    <t>4480036028</t>
  </si>
  <si>
    <t>충청남도 홍성군 결성면 용호리</t>
  </si>
  <si>
    <t>4480036029</t>
  </si>
  <si>
    <t>충청남도 홍성군 결성면 형산리</t>
  </si>
  <si>
    <t>4480037000</t>
  </si>
  <si>
    <t>서부면</t>
  </si>
  <si>
    <t>충청남도 홍성군 서부면</t>
  </si>
  <si>
    <t>4480037021</t>
  </si>
  <si>
    <t>충청남도 홍성군 서부면 이호리</t>
  </si>
  <si>
    <t>4480037022</t>
  </si>
  <si>
    <t>충청남도 홍성군 서부면 광리</t>
  </si>
  <si>
    <t>4480037023</t>
  </si>
  <si>
    <t>충청남도 홍성군 서부면 궁리</t>
  </si>
  <si>
    <t>4480037024</t>
  </si>
  <si>
    <t>충청남도 홍성군 서부면 상황리</t>
  </si>
  <si>
    <t>4480037025</t>
  </si>
  <si>
    <t>거차리</t>
  </si>
  <si>
    <t>충청남도 홍성군 서부면 거차리</t>
  </si>
  <si>
    <t>4480037026</t>
  </si>
  <si>
    <t>어사리</t>
  </si>
  <si>
    <t>충청남도 홍성군 서부면 어사리</t>
  </si>
  <si>
    <t>4480037027</t>
  </si>
  <si>
    <t>충청남도 홍성군 서부면 남당리</t>
  </si>
  <si>
    <t>4480037028</t>
  </si>
  <si>
    <t>충청남도 홍성군 서부면 신리</t>
  </si>
  <si>
    <t>4480037029</t>
  </si>
  <si>
    <t>충청남도 홍성군 서부면 양곡리</t>
  </si>
  <si>
    <t>4480037030</t>
  </si>
  <si>
    <t>충청남도 홍성군 서부면 판교리</t>
  </si>
  <si>
    <t>4480037031</t>
  </si>
  <si>
    <t>충청남도 홍성군 서부면 중리</t>
  </si>
  <si>
    <t>4480037032</t>
  </si>
  <si>
    <t>죽도리</t>
  </si>
  <si>
    <t>충청남도 홍성군 서부면 죽도리</t>
  </si>
  <si>
    <t>4480038000</t>
  </si>
  <si>
    <t>갈산면</t>
  </si>
  <si>
    <t>충청남도 홍성군 갈산면</t>
  </si>
  <si>
    <t>4480038021</t>
  </si>
  <si>
    <t>충청남도 홍성군 갈산면 상촌리</t>
  </si>
  <si>
    <t>4480038022</t>
  </si>
  <si>
    <t>내갈리</t>
  </si>
  <si>
    <t>충청남도 홍성군 갈산면 내갈리</t>
  </si>
  <si>
    <t>4480038023</t>
  </si>
  <si>
    <t>충청남도 홍성군 갈산면 신안리</t>
  </si>
  <si>
    <t>4480038024</t>
  </si>
  <si>
    <t>충청남도 홍성군 갈산면 가곡리</t>
  </si>
  <si>
    <t>4480038025</t>
  </si>
  <si>
    <t>갈오리</t>
  </si>
  <si>
    <t>충청남도 홍성군 갈산면 갈오리</t>
  </si>
  <si>
    <t>4480038026</t>
  </si>
  <si>
    <t>충청남도 홍성군 갈산면 동산리</t>
  </si>
  <si>
    <t>4480038027</t>
  </si>
  <si>
    <t>쌍천리</t>
  </si>
  <si>
    <t>충청남도 홍성군 갈산면 쌍천리</t>
  </si>
  <si>
    <t>4480038028</t>
  </si>
  <si>
    <t>충청남도 홍성군 갈산면 행산리</t>
  </si>
  <si>
    <t>4480038029</t>
  </si>
  <si>
    <t>충청남도 홍성군 갈산면 오두리</t>
  </si>
  <si>
    <t>4480038030</t>
  </si>
  <si>
    <t>부기리</t>
  </si>
  <si>
    <t>충청남도 홍성군 갈산면 부기리</t>
  </si>
  <si>
    <t>4480038031</t>
  </si>
  <si>
    <t>충청남도 홍성군 갈산면 기산리</t>
  </si>
  <si>
    <t>4480038032</t>
  </si>
  <si>
    <t>충청남도 홍성군 갈산면 동성리</t>
  </si>
  <si>
    <t>4480038033</t>
  </si>
  <si>
    <t>취생리</t>
  </si>
  <si>
    <t>충청남도 홍성군 갈산면 취생리</t>
  </si>
  <si>
    <t>4480038034</t>
  </si>
  <si>
    <t>충청남도 홍성군 갈산면 운곡리</t>
  </si>
  <si>
    <t>4480038035</t>
  </si>
  <si>
    <t>충청남도 홍성군 갈산면 와리</t>
  </si>
  <si>
    <t>4480038036</t>
  </si>
  <si>
    <t>충청남도 홍성군 갈산면 대사리</t>
  </si>
  <si>
    <t>4480039000</t>
  </si>
  <si>
    <t>구항면</t>
  </si>
  <si>
    <t>충청남도 홍성군 구항면</t>
  </si>
  <si>
    <t>4480039021</t>
  </si>
  <si>
    <t>충청남도 홍성군 구항면 황곡리</t>
  </si>
  <si>
    <t>4480039022</t>
  </si>
  <si>
    <t>충청남도 홍성군 구항면 오봉리</t>
  </si>
  <si>
    <t>4480039023</t>
  </si>
  <si>
    <t>충청남도 홍성군 구항면 공리</t>
  </si>
  <si>
    <t>4480039024</t>
  </si>
  <si>
    <t>충청남도 홍성군 구항면 남산리</t>
  </si>
  <si>
    <t>4480039025</t>
  </si>
  <si>
    <t>충청남도 홍성군 구항면 장양리</t>
  </si>
  <si>
    <t>4480039026</t>
  </si>
  <si>
    <t>충청남도 홍성군 구항면 태봉리</t>
  </si>
  <si>
    <t>4480039027</t>
  </si>
  <si>
    <t>충청남도 홍성군 구항면 내현리</t>
  </si>
  <si>
    <t>4480039028</t>
  </si>
  <si>
    <t>충청남도 홍성군 구항면 지정리</t>
  </si>
  <si>
    <t>4480039029</t>
  </si>
  <si>
    <t>충청남도 홍성군 구항면 대정리</t>
  </si>
  <si>
    <t>4480039030</t>
  </si>
  <si>
    <t>충청남도 홍성군 구항면 신곡리</t>
  </si>
  <si>
    <t>4480039031</t>
  </si>
  <si>
    <t>충청남도 홍성군 구항면 청광리</t>
  </si>
  <si>
    <t>4480039032</t>
  </si>
  <si>
    <t>마온리</t>
  </si>
  <si>
    <t>충청남도 홍성군 구항면 마온리</t>
  </si>
  <si>
    <t>4481000000</t>
  </si>
  <si>
    <t>예산군</t>
  </si>
  <si>
    <t>충청남도 예산군</t>
  </si>
  <si>
    <t>4481025000</t>
  </si>
  <si>
    <t>예산읍</t>
  </si>
  <si>
    <t>충청남도 예산군 예산읍</t>
  </si>
  <si>
    <t>4481025021</t>
  </si>
  <si>
    <t>예산리</t>
  </si>
  <si>
    <t>충청남도 예산군 예산읍 예산리</t>
  </si>
  <si>
    <t>4481025022</t>
  </si>
  <si>
    <t>충청남도 예산군 예산읍 향천리</t>
  </si>
  <si>
    <t>4481025023</t>
  </si>
  <si>
    <t>대회리</t>
  </si>
  <si>
    <t>충청남도 예산군 예산읍 대회리</t>
  </si>
  <si>
    <t>4481025024</t>
  </si>
  <si>
    <t>충청남도 예산군 예산읍 주교리</t>
  </si>
  <si>
    <t>4481025025</t>
  </si>
  <si>
    <t>충청남도 예산군 예산읍 산성리</t>
  </si>
  <si>
    <t>4481025026</t>
  </si>
  <si>
    <t>발연리</t>
  </si>
  <si>
    <t>충청남도 예산군 예산읍 발연리</t>
  </si>
  <si>
    <t>4481025027</t>
  </si>
  <si>
    <t>석양리</t>
  </si>
  <si>
    <t>충청남도 예산군 예산읍 석양리</t>
  </si>
  <si>
    <t>4481025028</t>
  </si>
  <si>
    <t>관작리</t>
  </si>
  <si>
    <t>충청남도 예산군 예산읍 관작리</t>
  </si>
  <si>
    <t>4481025029</t>
  </si>
  <si>
    <t>창소리</t>
  </si>
  <si>
    <t>충청남도 예산군 예산읍 창소리</t>
  </si>
  <si>
    <t>4481025030</t>
  </si>
  <si>
    <t>신례원리</t>
  </si>
  <si>
    <t>충청남도 예산군 예산읍 신례원리</t>
  </si>
  <si>
    <t>4481025031</t>
  </si>
  <si>
    <t>간양리</t>
  </si>
  <si>
    <t>충청남도 예산군 예산읍 간양리</t>
  </si>
  <si>
    <t>4481025032</t>
  </si>
  <si>
    <t>충청남도 예산군 예산읍 궁평리</t>
  </si>
  <si>
    <t>4481025033</t>
  </si>
  <si>
    <t>충청남도 예산군 예산읍 수철리</t>
  </si>
  <si>
    <t>4481025300</t>
  </si>
  <si>
    <t>삽교읍</t>
  </si>
  <si>
    <t>충청남도 예산군 삽교읍</t>
  </si>
  <si>
    <t>4481025321</t>
  </si>
  <si>
    <t>충청남도 예산군 삽교읍 두리</t>
  </si>
  <si>
    <t>4481025322</t>
  </si>
  <si>
    <t>충청남도 예산군 삽교읍 삽교리</t>
  </si>
  <si>
    <t>4481025323</t>
  </si>
  <si>
    <t>충청남도 예산군 삽교읍 평촌리</t>
  </si>
  <si>
    <t>4481025324</t>
  </si>
  <si>
    <t>충청남도 예산군 삽교읍 수촌리</t>
  </si>
  <si>
    <t>4481025325</t>
  </si>
  <si>
    <t>충청남도 예산군 삽교읍 이리</t>
  </si>
  <si>
    <t>4481025326</t>
  </si>
  <si>
    <t>충청남도 예산군 삽교읍 목리</t>
  </si>
  <si>
    <t>4481025327</t>
  </si>
  <si>
    <t>충청남도 예산군 삽교읍 신리</t>
  </si>
  <si>
    <t>4481025328</t>
  </si>
  <si>
    <t>안치리</t>
  </si>
  <si>
    <t>충청남도 예산군 삽교읍 안치리</t>
  </si>
  <si>
    <t>4481025329</t>
  </si>
  <si>
    <t>충청남도 예산군 삽교읍 송산리</t>
  </si>
  <si>
    <t>4481025330</t>
  </si>
  <si>
    <t>충청남도 예산군 삽교읍 역리</t>
  </si>
  <si>
    <t>4481025331</t>
  </si>
  <si>
    <t>충청남도 예산군 삽교읍 상하리</t>
  </si>
  <si>
    <t>4481025332</t>
  </si>
  <si>
    <t>창정리</t>
  </si>
  <si>
    <t>충청남도 예산군 삽교읍 창정리</t>
  </si>
  <si>
    <t>4481025333</t>
  </si>
  <si>
    <t>충청남도 예산군 삽교읍 가리</t>
  </si>
  <si>
    <t>4481025334</t>
  </si>
  <si>
    <t>충청남도 예산군 삽교읍 상성리</t>
  </si>
  <si>
    <t>4481025335</t>
  </si>
  <si>
    <t>충청남도 예산군 삽교읍 용동리</t>
  </si>
  <si>
    <t>4481025336</t>
  </si>
  <si>
    <t>충청남도 예산군 삽교읍 하포리</t>
  </si>
  <si>
    <t>4481025337</t>
  </si>
  <si>
    <t>충청남도 예산군 삽교읍 성리</t>
  </si>
  <si>
    <t>4481025338</t>
  </si>
  <si>
    <t>충청남도 예산군 삽교읍 신가리</t>
  </si>
  <si>
    <t>4481025339</t>
  </si>
  <si>
    <t>충청남도 예산군 삽교읍 방아리</t>
  </si>
  <si>
    <t>4481025340</t>
  </si>
  <si>
    <t>효림리</t>
  </si>
  <si>
    <t>충청남도 예산군 삽교읍 효림리</t>
  </si>
  <si>
    <t>4481025341</t>
  </si>
  <si>
    <t>충청남도 예산군 삽교읍 월산리</t>
  </si>
  <si>
    <t>4481031000</t>
  </si>
  <si>
    <t>대술면</t>
  </si>
  <si>
    <t>충청남도 예산군 대술면</t>
  </si>
  <si>
    <t>4481031021</t>
  </si>
  <si>
    <t>충청남도 예산군 대술면 화천리</t>
  </si>
  <si>
    <t>4481031022</t>
  </si>
  <si>
    <t>농리</t>
  </si>
  <si>
    <t>충청남도 예산군 대술면 농리</t>
  </si>
  <si>
    <t>4481031023</t>
  </si>
  <si>
    <t>상항리</t>
  </si>
  <si>
    <t>충청남도 예산군 대술면 상항리</t>
  </si>
  <si>
    <t>4481031024</t>
  </si>
  <si>
    <t>방산리</t>
  </si>
  <si>
    <t>충청남도 예산군 대술면 방산리</t>
  </si>
  <si>
    <t>4481031025</t>
  </si>
  <si>
    <t>장복리</t>
  </si>
  <si>
    <t>충청남도 예산군 대술면 장복리</t>
  </si>
  <si>
    <t>4481031026</t>
  </si>
  <si>
    <t>충청남도 예산군 대술면 송석리</t>
  </si>
  <si>
    <t>4481031027</t>
  </si>
  <si>
    <t>충청남도 예산군 대술면 화산리</t>
  </si>
  <si>
    <t>4481031028</t>
  </si>
  <si>
    <t>궐곡리</t>
  </si>
  <si>
    <t>충청남도 예산군 대술면 궐곡리</t>
  </si>
  <si>
    <t>4481031029</t>
  </si>
  <si>
    <t>시산리</t>
  </si>
  <si>
    <t>충청남도 예산군 대술면 시산리</t>
  </si>
  <si>
    <t>4481031030</t>
  </si>
  <si>
    <t>충청남도 예산군 대술면 산정리</t>
  </si>
  <si>
    <t>4481031031</t>
  </si>
  <si>
    <t>충청남도 예산군 대술면 마전리</t>
  </si>
  <si>
    <t>4481031032</t>
  </si>
  <si>
    <t>이티리</t>
  </si>
  <si>
    <t>충청남도 예산군 대술면 이티리</t>
  </si>
  <si>
    <t>4481032000</t>
  </si>
  <si>
    <t>신양면</t>
  </si>
  <si>
    <t>충청남도 예산군 신양면</t>
  </si>
  <si>
    <t>4481032021</t>
  </si>
  <si>
    <t>충청남도 예산군 신양면 신양리</t>
  </si>
  <si>
    <t>4481032022</t>
  </si>
  <si>
    <t>황계리</t>
  </si>
  <si>
    <t>충청남도 예산군 신양면 황계리</t>
  </si>
  <si>
    <t>4481032023</t>
  </si>
  <si>
    <t>충청남도 예산군 신양면 무봉리</t>
  </si>
  <si>
    <t>4481032024</t>
  </si>
  <si>
    <t>녹문리</t>
  </si>
  <si>
    <t>충청남도 예산군 신양면 녹문리</t>
  </si>
  <si>
    <t>4481032025</t>
  </si>
  <si>
    <t>서계양리</t>
  </si>
  <si>
    <t>충청남도 예산군 신양면 서계양리</t>
  </si>
  <si>
    <t>4481032026</t>
  </si>
  <si>
    <t>불원리</t>
  </si>
  <si>
    <t>충청남도 예산군 신양면 불원리</t>
  </si>
  <si>
    <t>4481032027</t>
  </si>
  <si>
    <t>시왕리</t>
  </si>
  <si>
    <t>충청남도 예산군 신양면 시왕리</t>
  </si>
  <si>
    <t>4481032028</t>
  </si>
  <si>
    <t>충청남도 예산군 신양면 연리</t>
  </si>
  <si>
    <t>4481032029</t>
  </si>
  <si>
    <t>귀곡리</t>
  </si>
  <si>
    <t>충청남도 예산군 신양면 귀곡리</t>
  </si>
  <si>
    <t>4481032030</t>
  </si>
  <si>
    <t>충청남도 예산군 신양면 하천리</t>
  </si>
  <si>
    <t>4481032031</t>
  </si>
  <si>
    <t>죽천리</t>
  </si>
  <si>
    <t>충청남도 예산군 신양면 죽천리</t>
  </si>
  <si>
    <t>4481032032</t>
  </si>
  <si>
    <t>가지리</t>
  </si>
  <si>
    <t>충청남도 예산군 신양면 가지리</t>
  </si>
  <si>
    <t>4481032033</t>
  </si>
  <si>
    <t>충청남도 예산군 신양면 만사리</t>
  </si>
  <si>
    <t>4481032034</t>
  </si>
  <si>
    <t>여래미리</t>
  </si>
  <si>
    <t>충청남도 예산군 신양면 여래미리</t>
  </si>
  <si>
    <t>4481032035</t>
  </si>
  <si>
    <t>충청남도 예산군 신양면 대덕리</t>
  </si>
  <si>
    <t>4481032036</t>
  </si>
  <si>
    <t>차동리</t>
  </si>
  <si>
    <t>충청남도 예산군 신양면 차동리</t>
  </si>
  <si>
    <t>4481033000</t>
  </si>
  <si>
    <t>광시면</t>
  </si>
  <si>
    <t>충청남도 예산군 광시면</t>
  </si>
  <si>
    <t>4481033021</t>
  </si>
  <si>
    <t>광시리</t>
  </si>
  <si>
    <t>충청남도 예산군 광시면 광시리</t>
  </si>
  <si>
    <t>4481033022</t>
  </si>
  <si>
    <t>노전리</t>
  </si>
  <si>
    <t>충청남도 예산군 광시면 노전리</t>
  </si>
  <si>
    <t>4481033023</t>
  </si>
  <si>
    <t>충청남도 예산군 광시면 운산리</t>
  </si>
  <si>
    <t>4481033024</t>
  </si>
  <si>
    <t>하장대리</t>
  </si>
  <si>
    <t>충청남도 예산군 광시면 하장대리</t>
  </si>
  <si>
    <t>4481033025</t>
  </si>
  <si>
    <t>은사리</t>
  </si>
  <si>
    <t>충청남도 예산군 광시면 은사리</t>
  </si>
  <si>
    <t>4481033026</t>
  </si>
  <si>
    <t>충청남도 예산군 광시면 구례리</t>
  </si>
  <si>
    <t>4481033027</t>
  </si>
  <si>
    <t>마사리</t>
  </si>
  <si>
    <t>충청남도 예산군 광시면 마사리</t>
  </si>
  <si>
    <t>4481033028</t>
  </si>
  <si>
    <t>충청남도 예산군 광시면 신대리</t>
  </si>
  <si>
    <t>4481033029</t>
  </si>
  <si>
    <t>충청남도 예산군 광시면 관음리</t>
  </si>
  <si>
    <t>4481033030</t>
  </si>
  <si>
    <t>충청남도 예산군 광시면 동산리</t>
  </si>
  <si>
    <t>4481033031</t>
  </si>
  <si>
    <t>충청남도 예산군 광시면 장전리</t>
  </si>
  <si>
    <t>4481033032</t>
  </si>
  <si>
    <t>충청남도 예산군 광시면 월송리</t>
  </si>
  <si>
    <t>4481033033</t>
  </si>
  <si>
    <t>서초정리</t>
  </si>
  <si>
    <t>충청남도 예산군 광시면 서초정리</t>
  </si>
  <si>
    <t>4481033034</t>
  </si>
  <si>
    <t>충청남도 예산군 광시면 신흥리</t>
  </si>
  <si>
    <t>4481033035</t>
  </si>
  <si>
    <t>충청남도 예산군 광시면 장신리</t>
  </si>
  <si>
    <t>4481033036</t>
  </si>
  <si>
    <t>충청남도 예산군 광시면 용두리</t>
  </si>
  <si>
    <t>4481033037</t>
  </si>
  <si>
    <t>충청남도 예산군 광시면 미곡리</t>
  </si>
  <si>
    <t>4481033038</t>
  </si>
  <si>
    <t>충청남도 예산군 광시면 시목리</t>
  </si>
  <si>
    <t>4481033039</t>
  </si>
  <si>
    <t>충청남도 예산군 광시면 가덕리</t>
  </si>
  <si>
    <t>4481033040</t>
  </si>
  <si>
    <t>충청남도 예산군 광시면 대리</t>
  </si>
  <si>
    <t>4481034000</t>
  </si>
  <si>
    <t>대흥면</t>
  </si>
  <si>
    <t>충청남도 예산군 대흥면</t>
  </si>
  <si>
    <t>4481034021</t>
  </si>
  <si>
    <t>동서리</t>
  </si>
  <si>
    <t>충청남도 예산군 대흥면 동서리</t>
  </si>
  <si>
    <t>4481034022</t>
  </si>
  <si>
    <t>충청남도 예산군 대흥면 상중리</t>
  </si>
  <si>
    <t>4481034023</t>
  </si>
  <si>
    <t>충청남도 예산군 대흥면 교촌리</t>
  </si>
  <si>
    <t>4481034024</t>
  </si>
  <si>
    <t>송지리</t>
  </si>
  <si>
    <t>충청남도 예산군 대흥면 송지리</t>
  </si>
  <si>
    <t>4481034025</t>
  </si>
  <si>
    <t>충청남도 예산군 대흥면 대야리</t>
  </si>
  <si>
    <t>4481034026</t>
  </si>
  <si>
    <t>신속리</t>
  </si>
  <si>
    <t>충청남도 예산군 대흥면 신속리</t>
  </si>
  <si>
    <t>4481034027</t>
  </si>
  <si>
    <t>충청남도 예산군 대흥면 노동리</t>
  </si>
  <si>
    <t>4481034028</t>
  </si>
  <si>
    <t>충청남도 예산군 대흥면 지곡리</t>
  </si>
  <si>
    <t>4481034029</t>
  </si>
  <si>
    <t>하탄방리</t>
  </si>
  <si>
    <t>충청남도 예산군 대흥면 하탄방리</t>
  </si>
  <si>
    <t>4481034030</t>
  </si>
  <si>
    <t>탄방리</t>
  </si>
  <si>
    <t>충청남도 예산군 대흥면 탄방리</t>
  </si>
  <si>
    <t>4481034031</t>
  </si>
  <si>
    <t>충청남도 예산군 대흥면 금곡리</t>
  </si>
  <si>
    <t>4481034032</t>
  </si>
  <si>
    <t>대률리</t>
  </si>
  <si>
    <t>충청남도 예산군 대흥면 대률리</t>
  </si>
  <si>
    <t>4481034033</t>
  </si>
  <si>
    <t>갈신리</t>
  </si>
  <si>
    <t>충청남도 예산군 대흥면 갈신리</t>
  </si>
  <si>
    <t>4481034034</t>
  </si>
  <si>
    <t>손지리</t>
  </si>
  <si>
    <t>충청남도 예산군 대흥면 손지리</t>
  </si>
  <si>
    <t>4481035000</t>
  </si>
  <si>
    <t>응봉면</t>
  </si>
  <si>
    <t>충청남도 예산군 응봉면</t>
  </si>
  <si>
    <t>4481035021</t>
  </si>
  <si>
    <t>충청남도 예산군 응봉면 노화리</t>
  </si>
  <si>
    <t>4481035022</t>
  </si>
  <si>
    <t>충청남도 예산군 응봉면 지석리</t>
  </si>
  <si>
    <t>4481035023</t>
  </si>
  <si>
    <t>건지화리</t>
  </si>
  <si>
    <t>충청남도 예산군 응봉면 건지화리</t>
  </si>
  <si>
    <t>4481035024</t>
  </si>
  <si>
    <t>충청남도 예산군 응봉면 신리</t>
  </si>
  <si>
    <t>4481035025</t>
  </si>
  <si>
    <t>충청남도 예산군 응봉면 평촌리</t>
  </si>
  <si>
    <t>4481035026</t>
  </si>
  <si>
    <t>등촌리</t>
  </si>
  <si>
    <t>충청남도 예산군 응봉면 등촌리</t>
  </si>
  <si>
    <t>4481035027</t>
  </si>
  <si>
    <t>충청남도 예산군 응봉면 후사리</t>
  </si>
  <si>
    <t>4481035028</t>
  </si>
  <si>
    <t>입침리</t>
  </si>
  <si>
    <t>충청남도 예산군 응봉면 입침리</t>
  </si>
  <si>
    <t>4481035029</t>
  </si>
  <si>
    <t>충청남도 예산군 응봉면 운곡리</t>
  </si>
  <si>
    <t>4481035030</t>
  </si>
  <si>
    <t>증곡리</t>
  </si>
  <si>
    <t>충청남도 예산군 응봉면 증곡리</t>
  </si>
  <si>
    <t>4481035031</t>
  </si>
  <si>
    <t>충청남도 예산군 응봉면 송석리</t>
  </si>
  <si>
    <t>4481035032</t>
  </si>
  <si>
    <t>주령리</t>
  </si>
  <si>
    <t>충청남도 예산군 응봉면 주령리</t>
  </si>
  <si>
    <t>4481035033</t>
  </si>
  <si>
    <t>충청남도 예산군 응봉면 계정리</t>
  </si>
  <si>
    <t>4481036000</t>
  </si>
  <si>
    <t>충청남도 예산군 덕산면</t>
  </si>
  <si>
    <t>4481036021</t>
  </si>
  <si>
    <t>충청남도 예산군 덕산면 읍내리</t>
  </si>
  <si>
    <t>4481036022</t>
  </si>
  <si>
    <t>북문리</t>
  </si>
  <si>
    <t>충청남도 예산군 덕산면 북문리</t>
  </si>
  <si>
    <t>4481036023</t>
  </si>
  <si>
    <t>충청남도 예산군 덕산면 옥계리</t>
  </si>
  <si>
    <t>4481036024</t>
  </si>
  <si>
    <t>충청남도 예산군 덕산면 상가리</t>
  </si>
  <si>
    <t>4481036025</t>
  </si>
  <si>
    <t>충청남도 예산군 덕산면 사동리</t>
  </si>
  <si>
    <t>4481036026</t>
  </si>
  <si>
    <t>충청남도 예산군 덕산면 신평리</t>
  </si>
  <si>
    <t>4481036027</t>
  </si>
  <si>
    <t>시량리</t>
  </si>
  <si>
    <t>충청남도 예산군 덕산면 시량리</t>
  </si>
  <si>
    <t>4481036028</t>
  </si>
  <si>
    <t>둔리</t>
  </si>
  <si>
    <t>충청남도 예산군 덕산면 둔리</t>
  </si>
  <si>
    <t>4481036029</t>
  </si>
  <si>
    <t>충청남도 예산군 덕산면 대치리</t>
  </si>
  <si>
    <t>4481036030</t>
  </si>
  <si>
    <t>충청남도 예산군 덕산면 광천리</t>
  </si>
  <si>
    <t>4481036031</t>
  </si>
  <si>
    <t>충청남도 예산군 덕산면 사천리</t>
  </si>
  <si>
    <t>4481036032</t>
  </si>
  <si>
    <t>외라리</t>
  </si>
  <si>
    <t>충청남도 예산군 덕산면 외라리</t>
  </si>
  <si>
    <t>4481036033</t>
  </si>
  <si>
    <t>내라리</t>
  </si>
  <si>
    <t>충청남도 예산군 덕산면 내라리</t>
  </si>
  <si>
    <t>4481036034</t>
  </si>
  <si>
    <t>복당리</t>
  </si>
  <si>
    <t>충청남도 예산군 덕산면 복당리</t>
  </si>
  <si>
    <t>4481036035</t>
  </si>
  <si>
    <t>낙상리</t>
  </si>
  <si>
    <t>충청남도 예산군 덕산면 낙상리</t>
  </si>
  <si>
    <t>4481036036</t>
  </si>
  <si>
    <t>충청남도 예산군 덕산면 대동리</t>
  </si>
  <si>
    <t>4481037000</t>
  </si>
  <si>
    <t>봉산면</t>
  </si>
  <si>
    <t>충청남도 예산군 봉산면</t>
  </si>
  <si>
    <t>4481037021</t>
  </si>
  <si>
    <t>고도리</t>
  </si>
  <si>
    <t>충청남도 예산군 봉산면 고도리</t>
  </si>
  <si>
    <t>4481037022</t>
  </si>
  <si>
    <t>충청남도 예산군 봉산면 구암리</t>
  </si>
  <si>
    <t>4481037023</t>
  </si>
  <si>
    <t>충청남도 예산군 봉산면 봉림리</t>
  </si>
  <si>
    <t>4481037024</t>
  </si>
  <si>
    <t>충청남도 예산군 봉산면 사석리</t>
  </si>
  <si>
    <t>4481037025</t>
  </si>
  <si>
    <t>하평리</t>
  </si>
  <si>
    <t>충청남도 예산군 봉산면 하평리</t>
  </si>
  <si>
    <t>4481037026</t>
  </si>
  <si>
    <t>충청남도 예산군 봉산면 옥전리</t>
  </si>
  <si>
    <t>4481037027</t>
  </si>
  <si>
    <t>충청남도 예산군 봉산면 당곡리</t>
  </si>
  <si>
    <t>4481037028</t>
  </si>
  <si>
    <t>충청남도 예산군 봉산면 시동리</t>
  </si>
  <si>
    <t>4481037029</t>
  </si>
  <si>
    <t>효교리</t>
  </si>
  <si>
    <t>충청남도 예산군 봉산면 효교리</t>
  </si>
  <si>
    <t>4481037030</t>
  </si>
  <si>
    <t>대지리</t>
  </si>
  <si>
    <t>충청남도 예산군 봉산면 대지리</t>
  </si>
  <si>
    <t>4481037031</t>
  </si>
  <si>
    <t>충청남도 예산군 봉산면 화전리</t>
  </si>
  <si>
    <t>4481037032</t>
  </si>
  <si>
    <t>충청남도 예산군 봉산면 궁평리</t>
  </si>
  <si>
    <t>4481037033</t>
  </si>
  <si>
    <t>금치리</t>
  </si>
  <si>
    <t>충청남도 예산군 봉산면 금치리</t>
  </si>
  <si>
    <t>4481037034</t>
  </si>
  <si>
    <t>옹안리</t>
  </si>
  <si>
    <t>충청남도 예산군 봉산면 옹안리</t>
  </si>
  <si>
    <t>4481037035</t>
  </si>
  <si>
    <t>충청남도 예산군 봉산면 마교리</t>
  </si>
  <si>
    <t>4481038000</t>
  </si>
  <si>
    <t>충청남도 예산군 고덕면</t>
  </si>
  <si>
    <t>4481038021</t>
  </si>
  <si>
    <t>충청남도 예산군 고덕면 대천리</t>
  </si>
  <si>
    <t>4481038022</t>
  </si>
  <si>
    <t>몽곡리</t>
  </si>
  <si>
    <t>충청남도 예산군 고덕면 몽곡리</t>
  </si>
  <si>
    <t>4481038023</t>
  </si>
  <si>
    <t>상몽리</t>
  </si>
  <si>
    <t>충청남도 예산군 고덕면 상몽리</t>
  </si>
  <si>
    <t>4481038024</t>
  </si>
  <si>
    <t>호음리</t>
  </si>
  <si>
    <t>충청남도 예산군 고덕면 호음리</t>
  </si>
  <si>
    <t>4481038025</t>
  </si>
  <si>
    <t>오추리</t>
  </si>
  <si>
    <t>충청남도 예산군 고덕면 오추리</t>
  </si>
  <si>
    <t>4481038026</t>
  </si>
  <si>
    <t>충청남도 예산군 고덕면 지곡리</t>
  </si>
  <si>
    <t>4481038027</t>
  </si>
  <si>
    <t>충청남도 예산군 고덕면 상장리</t>
  </si>
  <si>
    <t>4481038028</t>
  </si>
  <si>
    <t>충청남도 예산군 고덕면 상궁리</t>
  </si>
  <si>
    <t>4481038029</t>
  </si>
  <si>
    <t>충청남도 예산군 고덕면 구만리</t>
  </si>
  <si>
    <t>4481038030</t>
  </si>
  <si>
    <t>충청남도 예산군 고덕면 용리</t>
  </si>
  <si>
    <t>4481038031</t>
  </si>
  <si>
    <t>충청남도 예산군 고덕면 사리</t>
  </si>
  <si>
    <t>4481038032</t>
  </si>
  <si>
    <t>충청남도 예산군 고덕면 석곡리</t>
  </si>
  <si>
    <t>4481039000</t>
  </si>
  <si>
    <t>신암면</t>
  </si>
  <si>
    <t>충청남도 예산군 신암면</t>
  </si>
  <si>
    <t>4481039021</t>
  </si>
  <si>
    <t>종경리</t>
  </si>
  <si>
    <t>충청남도 예산군 신암면 종경리</t>
  </si>
  <si>
    <t>4481039022</t>
  </si>
  <si>
    <t>충청남도 예산군 신암면 계촌리</t>
  </si>
  <si>
    <t>4481039023</t>
  </si>
  <si>
    <t>충청남도 예산군 신암면 두곡리</t>
  </si>
  <si>
    <t>4481039024</t>
  </si>
  <si>
    <t>신종리</t>
  </si>
  <si>
    <t>충청남도 예산군 신암면 신종리</t>
  </si>
  <si>
    <t>4481039025</t>
  </si>
  <si>
    <t>충청남도 예산군 신암면 하평리</t>
  </si>
  <si>
    <t>4481039026</t>
  </si>
  <si>
    <t>신택리</t>
  </si>
  <si>
    <t>충청남도 예산군 신암면 신택리</t>
  </si>
  <si>
    <t>4481039027</t>
  </si>
  <si>
    <t>용궁리</t>
  </si>
  <si>
    <t>충청남도 예산군 신암면 용궁리</t>
  </si>
  <si>
    <t>4481039028</t>
  </si>
  <si>
    <t>충청남도 예산군 신암면 예림리</t>
  </si>
  <si>
    <t>4481039029</t>
  </si>
  <si>
    <t>중예리</t>
  </si>
  <si>
    <t>충청남도 예산군 신암면 중예리</t>
  </si>
  <si>
    <t>4481039030</t>
  </si>
  <si>
    <t>충청남도 예산군 신암면 조곡리</t>
  </si>
  <si>
    <t>4481039031</t>
  </si>
  <si>
    <t>별리</t>
  </si>
  <si>
    <t>충청남도 예산군 신암면 별리</t>
  </si>
  <si>
    <t>4481039032</t>
  </si>
  <si>
    <t>충청남도 예산군 신암면 오산리</t>
  </si>
  <si>
    <t>4481039033</t>
  </si>
  <si>
    <t>탄중리</t>
  </si>
  <si>
    <t>충청남도 예산군 신암면 탄중리</t>
  </si>
  <si>
    <t>4481040000</t>
  </si>
  <si>
    <t>오가면</t>
  </si>
  <si>
    <t>충청남도 예산군 오가면</t>
  </si>
  <si>
    <t>4481040021</t>
  </si>
  <si>
    <t>역탑리</t>
  </si>
  <si>
    <t>충청남도 예산군 오가면 역탑리</t>
  </si>
  <si>
    <t>4481040022</t>
  </si>
  <si>
    <t>충청남도 예산군 오가면 원평리</t>
  </si>
  <si>
    <t>4481040023</t>
  </si>
  <si>
    <t>충청남도 예산군 오가면 신장리</t>
  </si>
  <si>
    <t>4481040024</t>
  </si>
  <si>
    <t>충청남도 예산군 오가면 신석리</t>
  </si>
  <si>
    <t>4481040025</t>
  </si>
  <si>
    <t>충청남도 예산군 오가면 월곡리</t>
  </si>
  <si>
    <t>4481040026</t>
  </si>
  <si>
    <t>좌방리</t>
  </si>
  <si>
    <t>충청남도 예산군 오가면 좌방리</t>
  </si>
  <si>
    <t>4481040027</t>
  </si>
  <si>
    <t>충청남도 예산군 오가면 분천리</t>
  </si>
  <si>
    <t>4481040028</t>
  </si>
  <si>
    <t>양막리</t>
  </si>
  <si>
    <t>충청남도 예산군 오가면 양막리</t>
  </si>
  <si>
    <t>4481040029</t>
  </si>
  <si>
    <t>내량리</t>
  </si>
  <si>
    <t>충청남도 예산군 오가면 내량리</t>
  </si>
  <si>
    <t>4481040030</t>
  </si>
  <si>
    <t>충청남도 예산군 오가면 원천리</t>
  </si>
  <si>
    <t>4481040031</t>
  </si>
  <si>
    <t>충청남도 예산군 오가면 신원리</t>
  </si>
  <si>
    <t>4481040032</t>
  </si>
  <si>
    <t>충청남도 예산군 오가면 오촌리</t>
  </si>
  <si>
    <t>4482500000</t>
  </si>
  <si>
    <t>태안군</t>
  </si>
  <si>
    <t>충청남도 태안군</t>
  </si>
  <si>
    <t>4482525000</t>
  </si>
  <si>
    <t>태안읍</t>
  </si>
  <si>
    <t>충청남도 태안군 태안읍</t>
  </si>
  <si>
    <t>4482525021</t>
  </si>
  <si>
    <t>충청남도 태안군 태안읍 동문리</t>
  </si>
  <si>
    <t>4482525022</t>
  </si>
  <si>
    <t>충청남도 태안군 태안읍 남문리</t>
  </si>
  <si>
    <t>4482525023</t>
  </si>
  <si>
    <t>충청남도 태안군 태안읍 장산리</t>
  </si>
  <si>
    <t>4482525024</t>
  </si>
  <si>
    <t>충청남도 태안군 태안읍 남산리</t>
  </si>
  <si>
    <t>4482525025</t>
  </si>
  <si>
    <t>충청남도 태안군 태안읍 송암리</t>
  </si>
  <si>
    <t>4482525026</t>
  </si>
  <si>
    <t>충청남도 태안군 태안읍 반곡리</t>
  </si>
  <si>
    <t>4482525027</t>
  </si>
  <si>
    <t>평천리</t>
  </si>
  <si>
    <t>충청남도 태안군 태안읍 평천리</t>
  </si>
  <si>
    <t>4482525028</t>
  </si>
  <si>
    <t>충청남도 태안군 태안읍 상옥리</t>
  </si>
  <si>
    <t>4482525029</t>
  </si>
  <si>
    <t>인평리</t>
  </si>
  <si>
    <t>충청남도 태안군 태안읍 인평리</t>
  </si>
  <si>
    <t>4482525030</t>
  </si>
  <si>
    <t>충청남도 태안군 태안읍 도내리</t>
  </si>
  <si>
    <t>4482525031</t>
  </si>
  <si>
    <t>충청남도 태안군 태안읍 어은리</t>
  </si>
  <si>
    <t>4482525032</t>
  </si>
  <si>
    <t>산후리</t>
  </si>
  <si>
    <t>충청남도 태안군 태안읍 산후리</t>
  </si>
  <si>
    <t>4482525033</t>
  </si>
  <si>
    <t>삭선리</t>
  </si>
  <si>
    <t>충청남도 태안군 태안읍 삭선리</t>
  </si>
  <si>
    <t>4482525300</t>
  </si>
  <si>
    <t>안면읍</t>
  </si>
  <si>
    <t>충청남도 태안군 안면읍</t>
  </si>
  <si>
    <t>4482525321</t>
  </si>
  <si>
    <t>승언리</t>
  </si>
  <si>
    <t>충청남도 태안군 안면읍 승언리</t>
  </si>
  <si>
    <t>4482525322</t>
  </si>
  <si>
    <t>정당리</t>
  </si>
  <si>
    <t>충청남도 태안군 안면읍 정당리</t>
  </si>
  <si>
    <t>4482525323</t>
  </si>
  <si>
    <t>창기리</t>
  </si>
  <si>
    <t>충청남도 태안군 안면읍 창기리</t>
  </si>
  <si>
    <t>4482525324</t>
  </si>
  <si>
    <t>충청남도 태안군 안면읍 중장리</t>
  </si>
  <si>
    <t>4482525325</t>
  </si>
  <si>
    <t>신야리</t>
  </si>
  <si>
    <t>충청남도 태안군 안면읍 신야리</t>
  </si>
  <si>
    <t>4482525326</t>
  </si>
  <si>
    <t>황도리</t>
  </si>
  <si>
    <t>충청남도 태안군 안면읍 황도리</t>
  </si>
  <si>
    <t>4482531000</t>
  </si>
  <si>
    <t>고남면</t>
  </si>
  <si>
    <t>충청남도 태안군 고남면</t>
  </si>
  <si>
    <t>4482531021</t>
  </si>
  <si>
    <t>충청남도 태안군 고남면 장곡리</t>
  </si>
  <si>
    <t>4482531022</t>
  </si>
  <si>
    <t>누동리</t>
  </si>
  <si>
    <t>충청남도 태안군 고남면 누동리</t>
  </si>
  <si>
    <t>4482531023</t>
  </si>
  <si>
    <t>충청남도 태안군 고남면 고남리</t>
  </si>
  <si>
    <t>4482532000</t>
  </si>
  <si>
    <t>충청남도 태안군 남면</t>
  </si>
  <si>
    <t>4482532021</t>
  </si>
  <si>
    <t>진산리</t>
  </si>
  <si>
    <t>충청남도 태안군 남면 진산리</t>
  </si>
  <si>
    <t>4482532022</t>
  </si>
  <si>
    <t>몽산리</t>
  </si>
  <si>
    <t>충청남도 태안군 남면 몽산리</t>
  </si>
  <si>
    <t>4482532023</t>
  </si>
  <si>
    <t>충청남도 태안군 남면 신장리</t>
  </si>
  <si>
    <t>4482532024</t>
  </si>
  <si>
    <t>충청남도 태안군 남면 달산리</t>
  </si>
  <si>
    <t>4482532025</t>
  </si>
  <si>
    <t>양잠리</t>
  </si>
  <si>
    <t>충청남도 태안군 남면 양잠리</t>
  </si>
  <si>
    <t>4482532026</t>
  </si>
  <si>
    <t>원청리</t>
  </si>
  <si>
    <t>충청남도 태안군 남면 원청리</t>
  </si>
  <si>
    <t>4482532027</t>
  </si>
  <si>
    <t>충청남도 태안군 남면 당암리</t>
  </si>
  <si>
    <t>4482532028</t>
  </si>
  <si>
    <t>신온리</t>
  </si>
  <si>
    <t>충청남도 태안군 남면 신온리</t>
  </si>
  <si>
    <t>4482532029</t>
  </si>
  <si>
    <t>거아도리</t>
  </si>
  <si>
    <t>충청남도 태안군 남면 거아도리</t>
  </si>
  <si>
    <t>4482533000</t>
  </si>
  <si>
    <t>근흥면</t>
  </si>
  <si>
    <t>충청남도 태안군 근흥면</t>
  </si>
  <si>
    <t>4482533021</t>
  </si>
  <si>
    <t>두야리</t>
  </si>
  <si>
    <t>충청남도 태안군 근흥면 두야리</t>
  </si>
  <si>
    <t>4482533022</t>
  </si>
  <si>
    <t>충청남도 태안군 근흥면 수룡리</t>
  </si>
  <si>
    <t>4482533023</t>
  </si>
  <si>
    <t>마금리</t>
  </si>
  <si>
    <t>충청남도 태안군 근흥면 마금리</t>
  </si>
  <si>
    <t>4482533024</t>
  </si>
  <si>
    <t>안기리</t>
  </si>
  <si>
    <t>충청남도 태안군 근흥면 안기리</t>
  </si>
  <si>
    <t>4482533025</t>
  </si>
  <si>
    <t>용신리</t>
  </si>
  <si>
    <t>충청남도 태안군 근흥면 용신리</t>
  </si>
  <si>
    <t>4482533026</t>
  </si>
  <si>
    <t>도황리</t>
  </si>
  <si>
    <t>충청남도 태안군 근흥면 도황리</t>
  </si>
  <si>
    <t>4482533027</t>
  </si>
  <si>
    <t>정죽리</t>
  </si>
  <si>
    <t>충청남도 태안군 근흥면 정죽리</t>
  </si>
  <si>
    <t>4482533028</t>
  </si>
  <si>
    <t>신진도리</t>
  </si>
  <si>
    <t>충청남도 태안군 근흥면 신진도리</t>
  </si>
  <si>
    <t>4482533029</t>
  </si>
  <si>
    <t>가의도리</t>
  </si>
  <si>
    <t>충청남도 태안군 근흥면 가의도리</t>
  </si>
  <si>
    <t>4482534000</t>
  </si>
  <si>
    <t>소원면</t>
  </si>
  <si>
    <t>충청남도 태안군 소원면</t>
  </si>
  <si>
    <t>4482534021</t>
  </si>
  <si>
    <t>충청남도 태안군 소원면 시목리</t>
  </si>
  <si>
    <t>4482534022</t>
  </si>
  <si>
    <t>법산리</t>
  </si>
  <si>
    <t>충청남도 태안군 소원면 법산리</t>
  </si>
  <si>
    <t>4482534023</t>
  </si>
  <si>
    <t>충청남도 태안군 소원면 신덕리</t>
  </si>
  <si>
    <t>4482534024</t>
  </si>
  <si>
    <t>영전리</t>
  </si>
  <si>
    <t>충청남도 태안군 소원면 영전리</t>
  </si>
  <si>
    <t>4482534025</t>
  </si>
  <si>
    <t>소근리</t>
  </si>
  <si>
    <t>충청남도 태안군 소원면 소근리</t>
  </si>
  <si>
    <t>4482534026</t>
  </si>
  <si>
    <t>의항리</t>
  </si>
  <si>
    <t>충청남도 태안군 소원면 의항리</t>
  </si>
  <si>
    <t>4482534027</t>
  </si>
  <si>
    <t>모항리</t>
  </si>
  <si>
    <t>충청남도 태안군 소원면 모항리</t>
  </si>
  <si>
    <t>4482534028</t>
  </si>
  <si>
    <t>파도리</t>
  </si>
  <si>
    <t>충청남도 태안군 소원면 파도리</t>
  </si>
  <si>
    <t>4482534029</t>
  </si>
  <si>
    <t>충청남도 태안군 소원면 송현리</t>
  </si>
  <si>
    <t>4482535000</t>
  </si>
  <si>
    <t>원북면</t>
  </si>
  <si>
    <t>충청남도 태안군 원북면</t>
  </si>
  <si>
    <t>4482535021</t>
  </si>
  <si>
    <t>충청남도 태안군 원북면 반계리</t>
  </si>
  <si>
    <t>4482535022</t>
  </si>
  <si>
    <t>충청남도 태안군 원북면 이곡리</t>
  </si>
  <si>
    <t>4482535023</t>
  </si>
  <si>
    <t>황촌리</t>
  </si>
  <si>
    <t>충청남도 태안군 원북면 황촌리</t>
  </si>
  <si>
    <t>4482535024</t>
  </si>
  <si>
    <t>방갈리</t>
  </si>
  <si>
    <t>충청남도 태안군 원북면 방갈리</t>
  </si>
  <si>
    <t>4482535025</t>
  </si>
  <si>
    <t>충청남도 태안군 원북면 신두리</t>
  </si>
  <si>
    <t>4482535026</t>
  </si>
  <si>
    <t>충청남도 태안군 원북면 동해리</t>
  </si>
  <si>
    <t>4482535027</t>
  </si>
  <si>
    <t>충청남도 태안군 원북면 대기리</t>
  </si>
  <si>
    <t>4482535028</t>
  </si>
  <si>
    <t>충청남도 태안군 원북면 장대리</t>
  </si>
  <si>
    <t>4482535029</t>
  </si>
  <si>
    <t>청산리</t>
  </si>
  <si>
    <t>충청남도 태안군 원북면 청산리</t>
  </si>
  <si>
    <t>4482535030</t>
  </si>
  <si>
    <t>충청남도 태안군 원북면 양산리</t>
  </si>
  <si>
    <t>4482535031</t>
  </si>
  <si>
    <t>충청남도 태안군 원북면 마산리</t>
  </si>
  <si>
    <t>4482536000</t>
  </si>
  <si>
    <t>충청남도 태안군 이원면</t>
  </si>
  <si>
    <t>4482536021</t>
  </si>
  <si>
    <t>충청남도 태안군 이원면 내리</t>
  </si>
  <si>
    <t>4482536022</t>
  </si>
  <si>
    <t>충청남도 태안군 이원면 관리</t>
  </si>
  <si>
    <t>4482536023</t>
  </si>
  <si>
    <t>충청남도 태안군 이원면 당산리</t>
  </si>
  <si>
    <t>4482536024</t>
  </si>
  <si>
    <t>포지리</t>
  </si>
  <si>
    <t>충청남도 태안군 이원면 포지리</t>
  </si>
  <si>
    <t>4482536025</t>
  </si>
  <si>
    <t>충청남도 태안군 이원면 사창리</t>
  </si>
  <si>
    <t>4483000000</t>
  </si>
  <si>
    <t>당진군</t>
  </si>
  <si>
    <t>충청남도 당진군</t>
  </si>
  <si>
    <t>4483025000</t>
  </si>
  <si>
    <t>당진읍</t>
  </si>
  <si>
    <t>충청남도 당진군 당진읍</t>
  </si>
  <si>
    <t>4483025021</t>
  </si>
  <si>
    <t>충청남도 당진군 당진읍 읍내리</t>
  </si>
  <si>
    <t>4483025022</t>
  </si>
  <si>
    <t>충청남도 당진군 당진읍 채운리</t>
  </si>
  <si>
    <t>4483025023</t>
  </si>
  <si>
    <t>우두리</t>
  </si>
  <si>
    <t>충청남도 당진군 당진읍 우두리</t>
  </si>
  <si>
    <t>4483025024</t>
  </si>
  <si>
    <t>충청남도 당진군 당진읍 원당리</t>
  </si>
  <si>
    <t>4483025025</t>
  </si>
  <si>
    <t>충청남도 당진군 당진읍 시곡리</t>
  </si>
  <si>
    <t>4483025026</t>
  </si>
  <si>
    <t>충청남도 당진군 당진읍 수청리</t>
  </si>
  <si>
    <t>4483025027</t>
  </si>
  <si>
    <t>충청남도 당진군 당진읍 대덕리</t>
  </si>
  <si>
    <t>4483025028</t>
  </si>
  <si>
    <t>충청남도 당진군 당진읍 행정리</t>
  </si>
  <si>
    <t>4483025029</t>
  </si>
  <si>
    <t>충청남도 당진군 당진읍 용연리</t>
  </si>
  <si>
    <t>4483025030</t>
  </si>
  <si>
    <t>충청남도 당진군 당진읍 사기소리</t>
  </si>
  <si>
    <t>4483025031</t>
  </si>
  <si>
    <t>충청남도 당진군 당진읍 구룡리</t>
  </si>
  <si>
    <t>4483025300</t>
  </si>
  <si>
    <t>충청남도 당진군 합덕읍</t>
  </si>
  <si>
    <t>4483025321</t>
  </si>
  <si>
    <t>충청남도 당진군 합덕읍 운산리</t>
  </si>
  <si>
    <t>4483025322</t>
  </si>
  <si>
    <t>충청남도 당진군 합덕읍 도곡리</t>
  </si>
  <si>
    <t>4483025323</t>
  </si>
  <si>
    <t>충청남도 당진군 합덕읍 소소리</t>
  </si>
  <si>
    <t>4483025324</t>
  </si>
  <si>
    <t>충청남도 당진군 합덕읍 석우리</t>
  </si>
  <si>
    <t>4483025325</t>
  </si>
  <si>
    <t>충청남도 당진군 합덕읍 성동리</t>
  </si>
  <si>
    <t>4483025326</t>
  </si>
  <si>
    <t>충청남도 당진군 합덕읍 대합덕리</t>
  </si>
  <si>
    <t>4483025327</t>
  </si>
  <si>
    <t>충청남도 당진군 합덕읍 대전리</t>
  </si>
  <si>
    <t>4483025328</t>
  </si>
  <si>
    <t>충청남도 당진군 합덕읍 도리</t>
  </si>
  <si>
    <t>4483025329</t>
  </si>
  <si>
    <t>충청남도 당진군 합덕읍 신리</t>
  </si>
  <si>
    <t>4483025330</t>
  </si>
  <si>
    <t>충청남도 당진군 합덕읍 옥금리</t>
  </si>
  <si>
    <t>4483025331</t>
  </si>
  <si>
    <t>충청남도 당진군 합덕읍 합덕리</t>
  </si>
  <si>
    <t>4483025332</t>
  </si>
  <si>
    <t>충청남도 당진군 합덕읍 점원리</t>
  </si>
  <si>
    <t>4483025333</t>
  </si>
  <si>
    <t>충청남도 당진군 합덕읍 신흥리</t>
  </si>
  <si>
    <t>4483025334</t>
  </si>
  <si>
    <t>충청남도 당진군 합덕읍 신석리</t>
  </si>
  <si>
    <t>4483025600</t>
  </si>
  <si>
    <t>충청남도 당진군 송악읍</t>
  </si>
  <si>
    <t>20100101</t>
  </si>
  <si>
    <t>4483025621</t>
  </si>
  <si>
    <t>충청남도 당진군 송악읍 기지시리</t>
  </si>
  <si>
    <t>4483025622</t>
  </si>
  <si>
    <t>충청남도 당진군 송악읍 가교리</t>
  </si>
  <si>
    <t>4483025623</t>
  </si>
  <si>
    <t>충청남도 당진군 송악읍 방계리</t>
  </si>
  <si>
    <t>4483025624</t>
  </si>
  <si>
    <t>충청남도 당진군 송악읍 본당리</t>
  </si>
  <si>
    <t>4483025625</t>
  </si>
  <si>
    <t>충청남도 당진군 송악읍 청금리</t>
  </si>
  <si>
    <t>4483025626</t>
  </si>
  <si>
    <t>충청남도 당진군 송악읍 봉교리</t>
  </si>
  <si>
    <t>4483025627</t>
  </si>
  <si>
    <t>충청남도 당진군 송악읍 광명리</t>
  </si>
  <si>
    <t>4483025628</t>
  </si>
  <si>
    <t>충청남도 당진군 송악읍 반촌리</t>
  </si>
  <si>
    <t>4483025629</t>
  </si>
  <si>
    <t>충청남도 당진군 송악읍 영천리</t>
  </si>
  <si>
    <t>4483025630</t>
  </si>
  <si>
    <t>충청남도 당진군 송악읍 금곡리</t>
  </si>
  <si>
    <t>4483025631</t>
  </si>
  <si>
    <t>충청남도 당진군 송악읍 전대리</t>
  </si>
  <si>
    <t>4483025632</t>
  </si>
  <si>
    <t>충청남도 당진군 송악읍 도원리</t>
  </si>
  <si>
    <t>4483025633</t>
  </si>
  <si>
    <t>충청남도 당진군 송악읍 복운리</t>
  </si>
  <si>
    <t>4483025634</t>
  </si>
  <si>
    <t>충청남도 당진군 송악읍 중흥리</t>
  </si>
  <si>
    <t>4483025635</t>
  </si>
  <si>
    <t>충청남도 당진군 송악읍 오곡리</t>
  </si>
  <si>
    <t>4483025636</t>
  </si>
  <si>
    <t>충청남도 당진군 송악읍 부곡리</t>
  </si>
  <si>
    <t>4483025637</t>
  </si>
  <si>
    <t>충청남도 당진군 송악읍 한진리</t>
  </si>
  <si>
    <t>4483025638</t>
  </si>
  <si>
    <t>충청남도 당진군 송악읍 고대리</t>
  </si>
  <si>
    <t>4483025639</t>
  </si>
  <si>
    <t>충청남도 당진군 송악읍 월곡리</t>
  </si>
  <si>
    <t>4483025640</t>
  </si>
  <si>
    <t>충청남도 당진군 송악읍 정곡리</t>
  </si>
  <si>
    <t>4483025641</t>
  </si>
  <si>
    <t>충청남도 당진군 송악읍 석포리</t>
  </si>
  <si>
    <t>4483025642</t>
  </si>
  <si>
    <t>충청남도 당진군 송악읍 가학리</t>
  </si>
  <si>
    <t>4483031000</t>
  </si>
  <si>
    <t>충청남도 당진군 고대면</t>
  </si>
  <si>
    <t>4483031021</t>
  </si>
  <si>
    <t>충청남도 당진군 고대면 용두리</t>
  </si>
  <si>
    <t>4483031022</t>
  </si>
  <si>
    <t>충청남도 당진군 고대면 슬항리</t>
  </si>
  <si>
    <t>4483031023</t>
  </si>
  <si>
    <t>충청남도 당진군 고대면 대촌리</t>
  </si>
  <si>
    <t>4483031024</t>
  </si>
  <si>
    <t>충청남도 당진군 고대면 장항리</t>
  </si>
  <si>
    <t>4483031025</t>
  </si>
  <si>
    <t>충청남도 당진군 고대면 성산리</t>
  </si>
  <si>
    <t>4483031026</t>
  </si>
  <si>
    <t>충청남도 당진군 고대면 당진포리</t>
  </si>
  <si>
    <t>4483031027</t>
  </si>
  <si>
    <t>충청남도 당진군 고대면 옥현리</t>
  </si>
  <si>
    <t>4483031028</t>
  </si>
  <si>
    <t>충청남도 당진군 고대면 항곡리</t>
  </si>
  <si>
    <t>4483031029</t>
  </si>
  <si>
    <t>충청남도 당진군 고대면 진관리</t>
  </si>
  <si>
    <t>4483032000</t>
  </si>
  <si>
    <t>충청남도 당진군 석문면</t>
  </si>
  <si>
    <t>4483032021</t>
  </si>
  <si>
    <t>충청남도 당진군 석문면 통정리</t>
  </si>
  <si>
    <t>4483032022</t>
  </si>
  <si>
    <t>충청남도 당진군 석문면 삼화리</t>
  </si>
  <si>
    <t>4483032023</t>
  </si>
  <si>
    <t>충청남도 당진군 석문면 삼봉리</t>
  </si>
  <si>
    <t>4483032024</t>
  </si>
  <si>
    <t>충청남도 당진군 석문면 장고항리</t>
  </si>
  <si>
    <t>4483032025</t>
  </si>
  <si>
    <t>충청남도 당진군 석문면 교로리</t>
  </si>
  <si>
    <t>4483032026</t>
  </si>
  <si>
    <t>충청남도 당진군 석문면 난지도리</t>
  </si>
  <si>
    <t>4483032027</t>
  </si>
  <si>
    <t>충청남도 당진군 석문면 초락도리</t>
  </si>
  <si>
    <t>4483033000</t>
  </si>
  <si>
    <t>충청남도 당진군 대호지면</t>
  </si>
  <si>
    <t>4483033021</t>
  </si>
  <si>
    <t>충청남도 당진군 대호지면 조금리</t>
  </si>
  <si>
    <t>4483033022</t>
  </si>
  <si>
    <t>충청남도 당진군 대호지면 사성리</t>
  </si>
  <si>
    <t>4483033023</t>
  </si>
  <si>
    <t>충청남도 당진군 대호지면 적서리</t>
  </si>
  <si>
    <t>4483033024</t>
  </si>
  <si>
    <t>충청남도 당진군 대호지면 도이리</t>
  </si>
  <si>
    <t>4483033025</t>
  </si>
  <si>
    <t>충청남도 당진군 대호지면 두산리</t>
  </si>
  <si>
    <t>4483033026</t>
  </si>
  <si>
    <t>충청남도 당진군 대호지면 장정리</t>
  </si>
  <si>
    <t>4483033027</t>
  </si>
  <si>
    <t>충청남도 당진군 대호지면 마중리</t>
  </si>
  <si>
    <t>4483033028</t>
  </si>
  <si>
    <t>충청남도 당진군 대호지면 송전리</t>
  </si>
  <si>
    <t>4483033029</t>
  </si>
  <si>
    <t>충청남도 당진군 대호지면 출포리</t>
  </si>
  <si>
    <t>4483034000</t>
  </si>
  <si>
    <t>충청남도 당진군 정미면</t>
  </si>
  <si>
    <t>4483034021</t>
  </si>
  <si>
    <t>충청남도 당진군 정미면 천의리</t>
  </si>
  <si>
    <t>4483034022</t>
  </si>
  <si>
    <t>충청남도 당진군 정미면 승산리</t>
  </si>
  <si>
    <t>4483034023</t>
  </si>
  <si>
    <t>충청남도 당진군 정미면 대조리</t>
  </si>
  <si>
    <t>4483034024</t>
  </si>
  <si>
    <t>충청남도 당진군 정미면 도산리</t>
  </si>
  <si>
    <t>4483034025</t>
  </si>
  <si>
    <t>충청남도 당진군 정미면 매방리</t>
  </si>
  <si>
    <t>4483034026</t>
  </si>
  <si>
    <t>충청남도 당진군 정미면 우산리</t>
  </si>
  <si>
    <t>4483034027</t>
  </si>
  <si>
    <t>충청남도 당진군 정미면 하성리</t>
  </si>
  <si>
    <t>4483034028</t>
  </si>
  <si>
    <t>충청남도 당진군 정미면 산성리</t>
  </si>
  <si>
    <t>4483034029</t>
  </si>
  <si>
    <t>충청남도 당진군 정미면 덕삼리</t>
  </si>
  <si>
    <t>4483034030</t>
  </si>
  <si>
    <t>충청남도 당진군 정미면 봉성리</t>
  </si>
  <si>
    <t>4483034031</t>
  </si>
  <si>
    <t>충청남도 당진군 정미면 수당리</t>
  </si>
  <si>
    <t>4483034032</t>
  </si>
  <si>
    <t>충청남도 당진군 정미면 사관리</t>
  </si>
  <si>
    <t>4483034033</t>
  </si>
  <si>
    <t>충청남도 당진군 정미면 대운산리</t>
  </si>
  <si>
    <t>4483034034</t>
  </si>
  <si>
    <t>충청남도 당진군 정미면 덕마리</t>
  </si>
  <si>
    <t>4483034035</t>
  </si>
  <si>
    <t>충청남도 당진군 정미면 신시리</t>
  </si>
  <si>
    <t>4483034036</t>
  </si>
  <si>
    <t>충청남도 당진군 정미면 모평리</t>
  </si>
  <si>
    <t>4483034037</t>
  </si>
  <si>
    <t>충청남도 당진군 정미면 봉생리</t>
  </si>
  <si>
    <t>4483035000</t>
  </si>
  <si>
    <t>충청남도 당진군 면천면</t>
  </si>
  <si>
    <t>4483035021</t>
  </si>
  <si>
    <t>충청남도 당진군 면천면 성상리</t>
  </si>
  <si>
    <t>4483035022</t>
  </si>
  <si>
    <t>충청남도 당진군 면천면 성하리</t>
  </si>
  <si>
    <t>4483035023</t>
  </si>
  <si>
    <t>충청남도 당진군 면천면 원동리</t>
  </si>
  <si>
    <t>4483035024</t>
  </si>
  <si>
    <t>충청남도 당진군 면천면 문봉리</t>
  </si>
  <si>
    <t>4483035025</t>
  </si>
  <si>
    <t>충청남도 당진군 면천면 자개리</t>
  </si>
  <si>
    <t>4483035026</t>
  </si>
  <si>
    <t>충청남도 당진군 면천면 율사리</t>
  </si>
  <si>
    <t>4483035027</t>
  </si>
  <si>
    <t>충청남도 당진군 면천면 대치리</t>
  </si>
  <si>
    <t>4483035028</t>
  </si>
  <si>
    <t>충청남도 당진군 면천면 삼웅리</t>
  </si>
  <si>
    <t>4483035029</t>
  </si>
  <si>
    <t>충청남도 당진군 면천면 송학리</t>
  </si>
  <si>
    <t>4483035030</t>
  </si>
  <si>
    <t>충청남도 당진군 면천면 죽동리</t>
  </si>
  <si>
    <t>4483035031</t>
  </si>
  <si>
    <t>충청남도 당진군 면천면 사기소리</t>
  </si>
  <si>
    <t>4483036000</t>
  </si>
  <si>
    <t>충청남도 당진군 순성면</t>
  </si>
  <si>
    <t>4483036021</t>
  </si>
  <si>
    <t>충청남도 당진군 순성면 봉소리</t>
  </si>
  <si>
    <t>4483036022</t>
  </si>
  <si>
    <t>충청남도 당진군 순성면 백석리</t>
  </si>
  <si>
    <t>4483036023</t>
  </si>
  <si>
    <t>충청남도 당진군 순성면 양유리</t>
  </si>
  <si>
    <t>4483036024</t>
  </si>
  <si>
    <t>충청남도 당진군 순성면 나산리</t>
  </si>
  <si>
    <t>4483036025</t>
  </si>
  <si>
    <t>충청남도 당진군 순성면 광천리</t>
  </si>
  <si>
    <t>4483036026</t>
  </si>
  <si>
    <t>충청남도 당진군 순성면 본리</t>
  </si>
  <si>
    <t>4483036027</t>
  </si>
  <si>
    <t>충청남도 당진군 순성면 중방리</t>
  </si>
  <si>
    <t>4483036028</t>
  </si>
  <si>
    <t>충청남도 당진군 순성면 아찬리</t>
  </si>
  <si>
    <t>4483036029</t>
  </si>
  <si>
    <t>충청남도 당진군 순성면 옥호리</t>
  </si>
  <si>
    <t>4483036030</t>
  </si>
  <si>
    <t>충청남도 당진군 순성면 성북리</t>
  </si>
  <si>
    <t>4483036031</t>
  </si>
  <si>
    <t>충청남도 당진군 순성면 갈산리</t>
  </si>
  <si>
    <t>4483037000</t>
  </si>
  <si>
    <t>충청남도 당진군 우강면</t>
  </si>
  <si>
    <t>4483037021</t>
  </si>
  <si>
    <t>충청남도 당진군 우강면 창리</t>
  </si>
  <si>
    <t>4483037022</t>
  </si>
  <si>
    <t>충청남도 당진군 우강면 송산리</t>
  </si>
  <si>
    <t>4483037023</t>
  </si>
  <si>
    <t>충청남도 당진군 우강면 세류리</t>
  </si>
  <si>
    <t>4483037024</t>
  </si>
  <si>
    <t>충청남도 당진군 우강면 원치리</t>
  </si>
  <si>
    <t>4483037025</t>
  </si>
  <si>
    <t>충청남도 당진군 우강면 공포리</t>
  </si>
  <si>
    <t>4483037026</t>
  </si>
  <si>
    <t>충청남도 당진군 우강면 부장리</t>
  </si>
  <si>
    <t>4483037027</t>
  </si>
  <si>
    <t>충청남도 당진군 우강면 신촌리</t>
  </si>
  <si>
    <t>4483037028</t>
  </si>
  <si>
    <t>충청남도 당진군 우강면 강문리</t>
  </si>
  <si>
    <t>4483037029</t>
  </si>
  <si>
    <t>충청남도 당진군 우강면 소반리</t>
  </si>
  <si>
    <t>4483037030</t>
  </si>
  <si>
    <t>충청남도 당진군 우강면 대포리</t>
  </si>
  <si>
    <t>4483037031</t>
  </si>
  <si>
    <t>충청남도 당진군 우강면 내경리</t>
  </si>
  <si>
    <t>4483037032</t>
  </si>
  <si>
    <t>충청남도 당진군 우강면 성원리</t>
  </si>
  <si>
    <t>4483038000</t>
  </si>
  <si>
    <t>충청남도 당진군 신평면</t>
  </si>
  <si>
    <t>4483038021</t>
  </si>
  <si>
    <t>충청남도 당진군 신평면 금천리</t>
  </si>
  <si>
    <t>4483038022</t>
  </si>
  <si>
    <t>충청남도 당진군 신평면 초대리</t>
  </si>
  <si>
    <t>4483038023</t>
  </si>
  <si>
    <t>충청남도 당진군 신평면 거산리</t>
  </si>
  <si>
    <t>4483038024</t>
  </si>
  <si>
    <t>충청남도 당진군 신평면 상오리</t>
  </si>
  <si>
    <t>4483038025</t>
  </si>
  <si>
    <t>충청남도 당진군 신평면 남산리</t>
  </si>
  <si>
    <t>4483038026</t>
  </si>
  <si>
    <t>충청남도 당진군 신평면 신송리</t>
  </si>
  <si>
    <t>4483038027</t>
  </si>
  <si>
    <t>충청남도 당진군 신평면 신흥리</t>
  </si>
  <si>
    <t>4483038028</t>
  </si>
  <si>
    <t>충청남도 당진군 신평면 운정리</t>
  </si>
  <si>
    <t>4483038029</t>
  </si>
  <si>
    <t>충청남도 당진군 신평면 신당리</t>
  </si>
  <si>
    <t>4483038030</t>
  </si>
  <si>
    <t>충청남도 당진군 신평면 도성리</t>
  </si>
  <si>
    <t>4483038031</t>
  </si>
  <si>
    <t>충청남도 당진군 신평면 부수리</t>
  </si>
  <si>
    <t>4483038032</t>
  </si>
  <si>
    <t>충청남도 당진군 신평면 매산리</t>
  </si>
  <si>
    <t>4483038033</t>
  </si>
  <si>
    <t>충청남도 당진군 신평면 한정리</t>
  </si>
  <si>
    <t>4483040000</t>
  </si>
  <si>
    <t>충청남도 당진군 송산면</t>
  </si>
  <si>
    <t>4483040021</t>
  </si>
  <si>
    <t>충청남도 당진군 송산면 상거리</t>
  </si>
  <si>
    <t>4483040022</t>
  </si>
  <si>
    <t>충청남도 당진군 송산면 금암리</t>
  </si>
  <si>
    <t>4483040023</t>
  </si>
  <si>
    <t>충청남도 당진군 송산면 당산리</t>
  </si>
  <si>
    <t>4483040024</t>
  </si>
  <si>
    <t>충청남도 당진군 송산면 송석리</t>
  </si>
  <si>
    <t>4483040025</t>
  </si>
  <si>
    <t>충청남도 당진군 송산면 매곡리</t>
  </si>
  <si>
    <t>4483040026</t>
  </si>
  <si>
    <t>충청남도 당진군 송산면 부곡리</t>
  </si>
  <si>
    <t>4483040027</t>
  </si>
  <si>
    <t>충청남도 당진군 송산면 명산리</t>
  </si>
  <si>
    <t>4483040028</t>
  </si>
  <si>
    <t>충청남도 당진군 송산면 도문리</t>
  </si>
  <si>
    <t>4483040029</t>
  </si>
  <si>
    <t>충청남도 당진군 송산면 삼월리</t>
  </si>
  <si>
    <t>4483040030</t>
  </si>
  <si>
    <t>충청남도 당진군 송산면 무수리</t>
  </si>
  <si>
    <t>4483040031</t>
  </si>
  <si>
    <t>충청남도 당진군 송산면 유곡리</t>
  </si>
  <si>
    <t>4483040032</t>
  </si>
  <si>
    <t>충청남도 당진군 송산면 동곡리</t>
  </si>
  <si>
    <t>4483040033</t>
  </si>
  <si>
    <t>충청남도 당진군 송산면 가곡리</t>
  </si>
  <si>
    <t>4500000000</t>
  </si>
  <si>
    <t>전라북도</t>
  </si>
  <si>
    <t>4511000000</t>
  </si>
  <si>
    <t>전주시</t>
  </si>
  <si>
    <t>전라북도 전주시</t>
  </si>
  <si>
    <t>4511100000</t>
  </si>
  <si>
    <t>전주시 완산구</t>
  </si>
  <si>
    <t>전라북도 전주시 완산구</t>
  </si>
  <si>
    <t>4511110100</t>
  </si>
  <si>
    <t>전라북도 전주시 완산구 중앙동1가</t>
  </si>
  <si>
    <t>4511110200</t>
  </si>
  <si>
    <t>전라북도 전주시 완산구 중앙동2가</t>
  </si>
  <si>
    <t>4511110300</t>
  </si>
  <si>
    <t>전라북도 전주시 완산구 중앙동3가</t>
  </si>
  <si>
    <t>4511110400</t>
  </si>
  <si>
    <t>전라북도 전주시 완산구 중앙동4가</t>
  </si>
  <si>
    <t>4511110500</t>
  </si>
  <si>
    <t>경원동1가</t>
  </si>
  <si>
    <t>전라북도 전주시 완산구 경원동1가</t>
  </si>
  <si>
    <t>4511110600</t>
  </si>
  <si>
    <t>경원동2가</t>
  </si>
  <si>
    <t>전라북도 전주시 완산구 경원동2가</t>
  </si>
  <si>
    <t>4511110700</t>
  </si>
  <si>
    <t>경원동3가</t>
  </si>
  <si>
    <t>전라북도 전주시 완산구 경원동3가</t>
  </si>
  <si>
    <t>4511110800</t>
  </si>
  <si>
    <t>풍남동1가</t>
  </si>
  <si>
    <t>전라북도 전주시 완산구 풍남동1가</t>
  </si>
  <si>
    <t>4511110900</t>
  </si>
  <si>
    <t>풍남동2가</t>
  </si>
  <si>
    <t>전라북도 전주시 완산구 풍남동2가</t>
  </si>
  <si>
    <t>4511111000</t>
  </si>
  <si>
    <t>풍남동3가</t>
  </si>
  <si>
    <t>전라북도 전주시 완산구 풍남동3가</t>
  </si>
  <si>
    <t>4511111100</t>
  </si>
  <si>
    <t>전라북도 전주시 완산구 전동</t>
  </si>
  <si>
    <t>4511111200</t>
  </si>
  <si>
    <t>전동3가</t>
  </si>
  <si>
    <t>전라북도 전주시 완산구 전동3가</t>
  </si>
  <si>
    <t>4511111300</t>
  </si>
  <si>
    <t>다가동1가</t>
  </si>
  <si>
    <t>전라북도 전주시 완산구 다가동1가</t>
  </si>
  <si>
    <t>4511111400</t>
  </si>
  <si>
    <t>다가동2가</t>
  </si>
  <si>
    <t>전라북도 전주시 완산구 다가동2가</t>
  </si>
  <si>
    <t>4511111500</t>
  </si>
  <si>
    <t>다가동3가</t>
  </si>
  <si>
    <t>전라북도 전주시 완산구 다가동3가</t>
  </si>
  <si>
    <t>4511111600</t>
  </si>
  <si>
    <t>다가동4가</t>
  </si>
  <si>
    <t>전라북도 전주시 완산구 다가동4가</t>
  </si>
  <si>
    <t>4511111700</t>
  </si>
  <si>
    <t>전라북도 전주시 완산구 고사동</t>
  </si>
  <si>
    <t>4511111800</t>
  </si>
  <si>
    <t>전라북도 전주시 완산구 교동</t>
  </si>
  <si>
    <t>4511111900</t>
  </si>
  <si>
    <t>전라북도 전주시 완산구 태평동</t>
  </si>
  <si>
    <t>4511112000</t>
  </si>
  <si>
    <t>중노송동</t>
  </si>
  <si>
    <t>전라북도 전주시 완산구 중노송동</t>
  </si>
  <si>
    <t>4511112100</t>
  </si>
  <si>
    <t>남노송동</t>
  </si>
  <si>
    <t>전라북도 전주시 완산구 남노송동</t>
  </si>
  <si>
    <t>4511112200</t>
  </si>
  <si>
    <t>동완산동</t>
  </si>
  <si>
    <t>전라북도 전주시 완산구 동완산동</t>
  </si>
  <si>
    <t>4511112300</t>
  </si>
  <si>
    <t>서완산동1가</t>
  </si>
  <si>
    <t>전라북도 전주시 완산구 서완산동1가</t>
  </si>
  <si>
    <t>4511112400</t>
  </si>
  <si>
    <t>서완산동2가</t>
  </si>
  <si>
    <t>전라북도 전주시 완산구 서완산동2가</t>
  </si>
  <si>
    <t>4511112500</t>
  </si>
  <si>
    <t>동서학동</t>
  </si>
  <si>
    <t>전라북도 전주시 완산구 동서학동</t>
  </si>
  <si>
    <t>4511112600</t>
  </si>
  <si>
    <t>서서학동</t>
  </si>
  <si>
    <t>전라북도 전주시 완산구 서서학동</t>
  </si>
  <si>
    <t>4511112700</t>
  </si>
  <si>
    <t>중화산동1가</t>
  </si>
  <si>
    <t>전라북도 전주시 완산구 중화산동1가</t>
  </si>
  <si>
    <t>4511112800</t>
  </si>
  <si>
    <t>중화산동2가</t>
  </si>
  <si>
    <t>전라북도 전주시 완산구 중화산동2가</t>
  </si>
  <si>
    <t>4511112900</t>
  </si>
  <si>
    <t>서신동</t>
  </si>
  <si>
    <t>전라북도 전주시 완산구 서신동</t>
  </si>
  <si>
    <t>4511113000</t>
  </si>
  <si>
    <t>석구동</t>
  </si>
  <si>
    <t>전라북도 전주시 완산구 석구동</t>
  </si>
  <si>
    <t>19960226</t>
  </si>
  <si>
    <t>4511113100</t>
  </si>
  <si>
    <t>전라북도 전주시 완산구 원당동</t>
  </si>
  <si>
    <t>4511113200</t>
  </si>
  <si>
    <t>평화동1가</t>
  </si>
  <si>
    <t>전라북도 전주시 완산구 평화동1가</t>
  </si>
  <si>
    <t>4511113300</t>
  </si>
  <si>
    <t>평화동2가</t>
  </si>
  <si>
    <t>전라북도 전주시 완산구 평화동2가</t>
  </si>
  <si>
    <t>4511113400</t>
  </si>
  <si>
    <t>평화동3가</t>
  </si>
  <si>
    <t>전라북도 전주시 완산구 평화동3가</t>
  </si>
  <si>
    <t>4511113500</t>
  </si>
  <si>
    <t>중인동</t>
  </si>
  <si>
    <t>전라북도 전주시 완산구 중인동</t>
  </si>
  <si>
    <t>4511113600</t>
  </si>
  <si>
    <t>용복동</t>
  </si>
  <si>
    <t>전라북도 전주시 완산구 용복동</t>
  </si>
  <si>
    <t>4511113700</t>
  </si>
  <si>
    <t>삼천동1가</t>
  </si>
  <si>
    <t>전라북도 전주시 완산구 삼천동1가</t>
  </si>
  <si>
    <t>19940808</t>
  </si>
  <si>
    <t>4511113800</t>
  </si>
  <si>
    <t>삼천동2가</t>
  </si>
  <si>
    <t>전라북도 전주시 완산구 삼천동2가</t>
  </si>
  <si>
    <t>4511113900</t>
  </si>
  <si>
    <t>삼천동3가</t>
  </si>
  <si>
    <t>전라북도 전주시 완산구 삼천동3가</t>
  </si>
  <si>
    <t>4511114000</t>
  </si>
  <si>
    <t>효자동1가</t>
  </si>
  <si>
    <t>전라북도 전주시 완산구 효자동1가</t>
  </si>
  <si>
    <t>19900530</t>
  </si>
  <si>
    <t>4511114100</t>
  </si>
  <si>
    <t>효자동2가</t>
  </si>
  <si>
    <t>전라북도 전주시 완산구 효자동2가</t>
  </si>
  <si>
    <t>4511114200</t>
  </si>
  <si>
    <t>효자동3가</t>
  </si>
  <si>
    <t>전라북도 전주시 완산구 효자동3가</t>
  </si>
  <si>
    <t>4511114300</t>
  </si>
  <si>
    <t>전라북도 전주시 완산구 대성동</t>
  </si>
  <si>
    <t>19980801</t>
  </si>
  <si>
    <t>4511114400</t>
  </si>
  <si>
    <t>색장동</t>
  </si>
  <si>
    <t>전라북도 전주시 완산구 색장동</t>
  </si>
  <si>
    <t>4511114500</t>
  </si>
  <si>
    <t>상림동</t>
  </si>
  <si>
    <t>전라북도 전주시 완산구 상림동</t>
  </si>
  <si>
    <t>4511114600</t>
  </si>
  <si>
    <t>전라북도 전주시 완산구 중동</t>
  </si>
  <si>
    <t>4511114700</t>
  </si>
  <si>
    <t>서노송동</t>
  </si>
  <si>
    <t>전라북도 전주시 완산구 서노송동</t>
  </si>
  <si>
    <t>20050801</t>
  </si>
  <si>
    <t>4511300000</t>
  </si>
  <si>
    <t>전주시 덕진구</t>
  </si>
  <si>
    <t>전라북도 전주시 덕진구</t>
  </si>
  <si>
    <t>4511310200</t>
  </si>
  <si>
    <t>진북동</t>
  </si>
  <si>
    <t>전라북도 전주시 덕진구 진북동</t>
  </si>
  <si>
    <t>4511310300</t>
  </si>
  <si>
    <t>인후동1가</t>
  </si>
  <si>
    <t>전라북도 전주시 덕진구 인후동1가</t>
  </si>
  <si>
    <t>4511310400</t>
  </si>
  <si>
    <t>인후동2가</t>
  </si>
  <si>
    <t>전라북도 전주시 덕진구 인후동2가</t>
  </si>
  <si>
    <t>4511310500</t>
  </si>
  <si>
    <t>덕진동1가</t>
  </si>
  <si>
    <t>전라북도 전주시 덕진구 덕진동1가</t>
  </si>
  <si>
    <t>4511310600</t>
  </si>
  <si>
    <t>덕진동2가</t>
  </si>
  <si>
    <t>전라북도 전주시 덕진구 덕진동2가</t>
  </si>
  <si>
    <t>4511310700</t>
  </si>
  <si>
    <t>전라북도 전주시 덕진구 금암동</t>
  </si>
  <si>
    <t>4511310800</t>
  </si>
  <si>
    <t>팔복동1가</t>
  </si>
  <si>
    <t>전라북도 전주시 덕진구 팔복동1가</t>
  </si>
  <si>
    <t>4511310900</t>
  </si>
  <si>
    <t>팔복동2가</t>
  </si>
  <si>
    <t>전라북도 전주시 덕진구 팔복동2가</t>
  </si>
  <si>
    <t>4511311000</t>
  </si>
  <si>
    <t>팔복동3가</t>
  </si>
  <si>
    <t>전라북도 전주시 덕진구 팔복동3가</t>
  </si>
  <si>
    <t>4511311100</t>
  </si>
  <si>
    <t>전라북도 전주시 덕진구 산정동</t>
  </si>
  <si>
    <t>4511311200</t>
  </si>
  <si>
    <t>금상동</t>
  </si>
  <si>
    <t>전라북도 전주시 덕진구 금상동</t>
  </si>
  <si>
    <t>4511311300</t>
  </si>
  <si>
    <t>우아동1가</t>
  </si>
  <si>
    <t>전라북도 전주시 덕진구 우아동1가</t>
  </si>
  <si>
    <t>4511311400</t>
  </si>
  <si>
    <t>우아동2가</t>
  </si>
  <si>
    <t>전라북도 전주시 덕진구 우아동2가</t>
  </si>
  <si>
    <t>4511311500</t>
  </si>
  <si>
    <t>우아동3가</t>
  </si>
  <si>
    <t>전라북도 전주시 덕진구 우아동3가</t>
  </si>
  <si>
    <t>4511311600</t>
  </si>
  <si>
    <t>호성동1가</t>
  </si>
  <si>
    <t>전라북도 전주시 덕진구 호성동1가</t>
  </si>
  <si>
    <t>4511311700</t>
  </si>
  <si>
    <t>호성동2가</t>
  </si>
  <si>
    <t>전라북도 전주시 덕진구 호성동2가</t>
  </si>
  <si>
    <t>4511311800</t>
  </si>
  <si>
    <t>호성동3가</t>
  </si>
  <si>
    <t>전라북도 전주시 덕진구 호성동3가</t>
  </si>
  <si>
    <t>4511311900</t>
  </si>
  <si>
    <t>전미동1가</t>
  </si>
  <si>
    <t>전라북도 전주시 덕진구 전미동1가</t>
  </si>
  <si>
    <t>4511312000</t>
  </si>
  <si>
    <t>전미동2가</t>
  </si>
  <si>
    <t>전라북도 전주시 덕진구 전미동2가</t>
  </si>
  <si>
    <t>4511312100</t>
  </si>
  <si>
    <t>송천동1가</t>
  </si>
  <si>
    <t>전라북도 전주시 덕진구 송천동1가</t>
  </si>
  <si>
    <t>4511312200</t>
  </si>
  <si>
    <t>송천동2가</t>
  </si>
  <si>
    <t>전라북도 전주시 덕진구 송천동2가</t>
  </si>
  <si>
    <t>4511312300</t>
  </si>
  <si>
    <t>전라북도 전주시 덕진구 반월동</t>
  </si>
  <si>
    <t>4511312400</t>
  </si>
  <si>
    <t>전라북도 전주시 덕진구 화전동</t>
  </si>
  <si>
    <t>4511312500</t>
  </si>
  <si>
    <t>전라북도 전주시 덕진구 용정동</t>
  </si>
  <si>
    <t>4511312600</t>
  </si>
  <si>
    <t>성덕동</t>
  </si>
  <si>
    <t>전라북도 전주시 덕진구 성덕동</t>
  </si>
  <si>
    <t>4511312700</t>
  </si>
  <si>
    <t>전라북도 전주시 덕진구 원동</t>
  </si>
  <si>
    <t>4511312800</t>
  </si>
  <si>
    <t>전라북도 전주시 덕진구 동산동</t>
  </si>
  <si>
    <t>4511312900</t>
  </si>
  <si>
    <t>고랑동</t>
  </si>
  <si>
    <t>전라북도 전주시 덕진구 고랑동</t>
  </si>
  <si>
    <t>4511313000</t>
  </si>
  <si>
    <t>여의동</t>
  </si>
  <si>
    <t>전라북도 전주시 덕진구 여의동</t>
  </si>
  <si>
    <t>4511313100</t>
  </si>
  <si>
    <t>만성동</t>
  </si>
  <si>
    <t>전라북도 전주시 덕진구 만성동</t>
  </si>
  <si>
    <t>4511313200</t>
  </si>
  <si>
    <t>전라북도 전주시 덕진구 장동</t>
  </si>
  <si>
    <t>4511313300</t>
  </si>
  <si>
    <t>팔복동4가</t>
  </si>
  <si>
    <t>전라북도 전주시 덕진구 팔복동4가</t>
  </si>
  <si>
    <t>19941201</t>
  </si>
  <si>
    <t>4511313400</t>
  </si>
  <si>
    <t>도도동</t>
  </si>
  <si>
    <t>전라북도 전주시 덕진구 도도동</t>
  </si>
  <si>
    <t>4511313500</t>
  </si>
  <si>
    <t>강흥동</t>
  </si>
  <si>
    <t>전라북도 전주시 덕진구 강흥동</t>
  </si>
  <si>
    <t>4511313600</t>
  </si>
  <si>
    <t>전라북도 전주시 덕진구 도덕동</t>
  </si>
  <si>
    <t>4511313700</t>
  </si>
  <si>
    <t>남정동</t>
  </si>
  <si>
    <t>전라북도 전주시 덕진구 남정동</t>
  </si>
  <si>
    <t>4513000000</t>
  </si>
  <si>
    <t>군산시</t>
  </si>
  <si>
    <t>전라북도 군산시</t>
  </si>
  <si>
    <t>4513010100</t>
  </si>
  <si>
    <t>해망동</t>
  </si>
  <si>
    <t>전라북도 군산시 해망동</t>
  </si>
  <si>
    <t>4513010200</t>
  </si>
  <si>
    <t>전라북도 군산시 신흥동</t>
  </si>
  <si>
    <t>4513010300</t>
  </si>
  <si>
    <t>전라북도 군산시 금동</t>
  </si>
  <si>
    <t>4513010400</t>
  </si>
  <si>
    <t>월명동</t>
  </si>
  <si>
    <t>전라북도 군산시 월명동</t>
  </si>
  <si>
    <t>4513010500</t>
  </si>
  <si>
    <t>전라북도 군산시 신창동</t>
  </si>
  <si>
    <t>4513010600</t>
  </si>
  <si>
    <t>전라북도 군산시 오룡동</t>
  </si>
  <si>
    <t>4513010700</t>
  </si>
  <si>
    <t>전라북도 군산시 금광동</t>
  </si>
  <si>
    <t>4513010800</t>
  </si>
  <si>
    <t>전라북도 군산시 신풍동</t>
  </si>
  <si>
    <t>4513010900</t>
  </si>
  <si>
    <t>송풍동</t>
  </si>
  <si>
    <t>전라북도 군산시 송풍동</t>
  </si>
  <si>
    <t>4513011000</t>
  </si>
  <si>
    <t>전라북도 군산시 문화동</t>
  </si>
  <si>
    <t>4513011100</t>
  </si>
  <si>
    <t>삼학동</t>
  </si>
  <si>
    <t>전라북도 군산시 삼학동</t>
  </si>
  <si>
    <t>4513011200</t>
  </si>
  <si>
    <t>선양동</t>
  </si>
  <si>
    <t>전라북도 군산시 선양동</t>
  </si>
  <si>
    <t>4513011300</t>
  </si>
  <si>
    <t>둔율동</t>
  </si>
  <si>
    <t>전라북도 군산시 둔율동</t>
  </si>
  <si>
    <t>4513011400</t>
  </si>
  <si>
    <t>전라북도 군산시 창성동</t>
  </si>
  <si>
    <t>4513011500</t>
  </si>
  <si>
    <t>명산동</t>
  </si>
  <si>
    <t>전라북도 군산시 명산동</t>
  </si>
  <si>
    <t>4513011600</t>
  </si>
  <si>
    <t>송창동</t>
  </si>
  <si>
    <t>전라북도 군산시 송창동</t>
  </si>
  <si>
    <t>4513011700</t>
  </si>
  <si>
    <t>개복동</t>
  </si>
  <si>
    <t>전라북도 군산시 개복동</t>
  </si>
  <si>
    <t>4513011800</t>
  </si>
  <si>
    <t>전라북도 군산시 중앙로1가</t>
  </si>
  <si>
    <t>4513011900</t>
  </si>
  <si>
    <t>전라북도 군산시 영화동</t>
  </si>
  <si>
    <t>4513012000</t>
  </si>
  <si>
    <t>장미동</t>
  </si>
  <si>
    <t>전라북도 군산시 장미동</t>
  </si>
  <si>
    <t>4513012100</t>
  </si>
  <si>
    <t>전라북도 군산시 중앙로2가</t>
  </si>
  <si>
    <t>4513012200</t>
  </si>
  <si>
    <t>전라북도 군산시 영동</t>
  </si>
  <si>
    <t>4513012300</t>
  </si>
  <si>
    <t>전라북도 군산시 신영동</t>
  </si>
  <si>
    <t>4513012400</t>
  </si>
  <si>
    <t>전라북도 군산시 죽성동</t>
  </si>
  <si>
    <t>4513012500</t>
  </si>
  <si>
    <t>평화동</t>
  </si>
  <si>
    <t>전라북도 군산시 평화동</t>
  </si>
  <si>
    <t>4513012600</t>
  </si>
  <si>
    <t>전라북도 군산시 중앙로3가</t>
  </si>
  <si>
    <t>4513012700</t>
  </si>
  <si>
    <t>전라북도 군산시 대명동</t>
  </si>
  <si>
    <t>4513012800</t>
  </si>
  <si>
    <t>장재동</t>
  </si>
  <si>
    <t>전라북도 군산시 장재동</t>
  </si>
  <si>
    <t>4513012900</t>
  </si>
  <si>
    <t>미원동</t>
  </si>
  <si>
    <t>전라북도 군산시 미원동</t>
  </si>
  <si>
    <t>4513013000</t>
  </si>
  <si>
    <t>전라북도 군산시 중동</t>
  </si>
  <si>
    <t>4513013100</t>
  </si>
  <si>
    <t>전라북도 군산시 금암동</t>
  </si>
  <si>
    <t>4513013200</t>
  </si>
  <si>
    <t>동흥남동</t>
  </si>
  <si>
    <t>전라북도 군산시 동흥남동</t>
  </si>
  <si>
    <t>4513013300</t>
  </si>
  <si>
    <t>서흥남동</t>
  </si>
  <si>
    <t>전라북도 군산시 서흥남동</t>
  </si>
  <si>
    <t>4513013400</t>
  </si>
  <si>
    <t>조촌동</t>
  </si>
  <si>
    <t>전라북도 군산시 조촌동</t>
  </si>
  <si>
    <t>4513013500</t>
  </si>
  <si>
    <t>경장동</t>
  </si>
  <si>
    <t>전라북도 군산시 경장동</t>
  </si>
  <si>
    <t>4513013600</t>
  </si>
  <si>
    <t>경암동</t>
  </si>
  <si>
    <t>전라북도 군산시 경암동</t>
  </si>
  <si>
    <t>4513013700</t>
  </si>
  <si>
    <t>전라북도 군산시 구암동</t>
  </si>
  <si>
    <t>4513013800</t>
  </si>
  <si>
    <t>내흥동</t>
  </si>
  <si>
    <t>전라북도 군산시 내흥동</t>
  </si>
  <si>
    <t>4513013900</t>
  </si>
  <si>
    <t>개정동</t>
  </si>
  <si>
    <t>전라북도 군산시 개정동</t>
  </si>
  <si>
    <t>4513014000</t>
  </si>
  <si>
    <t>전라북도 군산시 사정동</t>
  </si>
  <si>
    <t>4513014100</t>
  </si>
  <si>
    <t>전라북도 군산시 수송동</t>
  </si>
  <si>
    <t>4513014200</t>
  </si>
  <si>
    <t>미장동</t>
  </si>
  <si>
    <t>전라북도 군산시 미장동</t>
  </si>
  <si>
    <t>4513014300</t>
  </si>
  <si>
    <t>전라북도 군산시 지곡동</t>
  </si>
  <si>
    <t>4513014400</t>
  </si>
  <si>
    <t>나운동</t>
  </si>
  <si>
    <t>전라북도 군산시 나운동</t>
  </si>
  <si>
    <t>19940801</t>
  </si>
  <si>
    <t>4513014500</t>
  </si>
  <si>
    <t>미룡동</t>
  </si>
  <si>
    <t>전라북도 군산시 미룡동</t>
  </si>
  <si>
    <t>4513014600</t>
  </si>
  <si>
    <t>소룡동</t>
  </si>
  <si>
    <t>전라북도 군산시 소룡동</t>
  </si>
  <si>
    <t>4513014700</t>
  </si>
  <si>
    <t>오식도동</t>
  </si>
  <si>
    <t>전라북도 군산시 오식도동</t>
  </si>
  <si>
    <t>4513014800</t>
  </si>
  <si>
    <t>비응도동</t>
  </si>
  <si>
    <t>전라북도 군산시 비응도동</t>
  </si>
  <si>
    <t>4513014900</t>
  </si>
  <si>
    <t>전라북도 군산시 신관동</t>
  </si>
  <si>
    <t>4513015000</t>
  </si>
  <si>
    <t>개사동</t>
  </si>
  <si>
    <t>전라북도 군산시 개사동</t>
  </si>
  <si>
    <t>4513015100</t>
  </si>
  <si>
    <t>전라북도 군산시 산북동</t>
  </si>
  <si>
    <t>4513015200</t>
  </si>
  <si>
    <t>내초동</t>
  </si>
  <si>
    <t>전라북도 군산시 내초동</t>
  </si>
  <si>
    <t>4513025000</t>
  </si>
  <si>
    <t>옥구읍</t>
  </si>
  <si>
    <t>전라북도 군산시 옥구읍</t>
  </si>
  <si>
    <t>4513025021</t>
  </si>
  <si>
    <t>전라북도 군산시 옥구읍 옥정리</t>
  </si>
  <si>
    <t>4513025022</t>
  </si>
  <si>
    <t>전라북도 군산시 옥구읍 상평리</t>
  </si>
  <si>
    <t>4513025023</t>
  </si>
  <si>
    <t>전라북도 군산시 옥구읍 이곡리</t>
  </si>
  <si>
    <t>4513025024</t>
  </si>
  <si>
    <t>전라북도 군산시 옥구읍 수산리</t>
  </si>
  <si>
    <t>4513025025</t>
  </si>
  <si>
    <t>전라북도 군산시 옥구읍 오곡리</t>
  </si>
  <si>
    <t>4513025026</t>
  </si>
  <si>
    <t>선제리</t>
  </si>
  <si>
    <t>전라북도 군산시 옥구읍 선제리</t>
  </si>
  <si>
    <t>4513025027</t>
  </si>
  <si>
    <t>전라북도 군산시 옥구읍 어은리</t>
  </si>
  <si>
    <t>4513031000</t>
  </si>
  <si>
    <t>전라북도 군산시 옥산면</t>
  </si>
  <si>
    <t>4513031021</t>
  </si>
  <si>
    <t>전라북도 군산시 옥산면 옥산리</t>
  </si>
  <si>
    <t>4513031022</t>
  </si>
  <si>
    <t>남내리</t>
  </si>
  <si>
    <t>전라북도 군산시 옥산면 남내리</t>
  </si>
  <si>
    <t>4513031023</t>
  </si>
  <si>
    <t>전라북도 군산시 옥산면 쌍봉리</t>
  </si>
  <si>
    <t>4513031024</t>
  </si>
  <si>
    <t>당북리</t>
  </si>
  <si>
    <t>전라북도 군산시 옥산면 당북리</t>
  </si>
  <si>
    <t>4513031025</t>
  </si>
  <si>
    <t>전라북도 군산시 옥산면 금성리</t>
  </si>
  <si>
    <t>4513032000</t>
  </si>
  <si>
    <t>회현면</t>
  </si>
  <si>
    <t>전라북도 군산시 회현면</t>
  </si>
  <si>
    <t>4513032021</t>
  </si>
  <si>
    <t>월연리</t>
  </si>
  <si>
    <t>전라북도 군산시 회현면 월연리</t>
  </si>
  <si>
    <t>4513032022</t>
  </si>
  <si>
    <t>전라북도 군산시 회현면 금광리</t>
  </si>
  <si>
    <t>4513032023</t>
  </si>
  <si>
    <t>전라북도 군산시 회현면 대정리</t>
  </si>
  <si>
    <t>4513032024</t>
  </si>
  <si>
    <t>세장리</t>
  </si>
  <si>
    <t>전라북도 군산시 회현면 세장리</t>
  </si>
  <si>
    <t>4513032025</t>
  </si>
  <si>
    <t>전라북도 군산시 회현면 고사리</t>
  </si>
  <si>
    <t>4513032026</t>
  </si>
  <si>
    <t>전라북도 군산시 회현면 학당리</t>
  </si>
  <si>
    <t>4513032027</t>
  </si>
  <si>
    <t>원우리</t>
  </si>
  <si>
    <t>전라북도 군산시 회현면 원우리</t>
  </si>
  <si>
    <t>4513032028</t>
  </si>
  <si>
    <t>증석리</t>
  </si>
  <si>
    <t>전라북도 군산시 회현면 증석리</t>
  </si>
  <si>
    <t>4513033000</t>
  </si>
  <si>
    <t>임피면</t>
  </si>
  <si>
    <t>전라북도 군산시 임피면</t>
  </si>
  <si>
    <t>4513033021</t>
  </si>
  <si>
    <t>전라북도 군산시 임피면 읍내리</t>
  </si>
  <si>
    <t>4513033022</t>
  </si>
  <si>
    <t>전라북도 군산시 임피면 축산리</t>
  </si>
  <si>
    <t>4513033023</t>
  </si>
  <si>
    <t>전라북도 군산시 임피면 미원리</t>
  </si>
  <si>
    <t>4513033024</t>
  </si>
  <si>
    <t>보석리</t>
  </si>
  <si>
    <t>전라북도 군산시 임피면 보석리</t>
  </si>
  <si>
    <t>4513033025</t>
  </si>
  <si>
    <t>술산리</t>
  </si>
  <si>
    <t>전라북도 군산시 임피면 술산리</t>
  </si>
  <si>
    <t>4513033026</t>
  </si>
  <si>
    <t>전라북도 군산시 임피면 월하리</t>
  </si>
  <si>
    <t>4513033027</t>
  </si>
  <si>
    <t>영창리</t>
  </si>
  <si>
    <t>전라북도 군산시 임피면 영창리</t>
  </si>
  <si>
    <t>4513034000</t>
  </si>
  <si>
    <t>서수면</t>
  </si>
  <si>
    <t>전라북도 군산시 서수면</t>
  </si>
  <si>
    <t>4513034021</t>
  </si>
  <si>
    <t>서수리</t>
  </si>
  <si>
    <t>전라북도 군산시 서수면 서수리</t>
  </si>
  <si>
    <t>4513034022</t>
  </si>
  <si>
    <t>전라북도 군산시 서수면 축동리</t>
  </si>
  <si>
    <t>4513034023</t>
  </si>
  <si>
    <t>관원리</t>
  </si>
  <si>
    <t>전라북도 군산시 서수면 관원리</t>
  </si>
  <si>
    <t>4513034024</t>
  </si>
  <si>
    <t>전라북도 군산시 서수면 마룡리</t>
  </si>
  <si>
    <t>4513034025</t>
  </si>
  <si>
    <t>화등리</t>
  </si>
  <si>
    <t>전라북도 군산시 서수면 화등리</t>
  </si>
  <si>
    <t>4513034026</t>
  </si>
  <si>
    <t>전라북도 군산시 서수면 금암리</t>
  </si>
  <si>
    <t>4513035000</t>
  </si>
  <si>
    <t>대야면</t>
  </si>
  <si>
    <t>전라북도 군산시 대야면</t>
  </si>
  <si>
    <t>4513035021</t>
  </si>
  <si>
    <t>산월리</t>
  </si>
  <si>
    <t>전라북도 군산시 대야면 산월리</t>
  </si>
  <si>
    <t>4513035022</t>
  </si>
  <si>
    <t>전라북도 군산시 대야면 지경리</t>
  </si>
  <si>
    <t>4513035023</t>
  </si>
  <si>
    <t>복교리</t>
  </si>
  <si>
    <t>전라북도 군산시 대야면 복교리</t>
  </si>
  <si>
    <t>4513035024</t>
  </si>
  <si>
    <t>광교리</t>
  </si>
  <si>
    <t>전라북도 군산시 대야면 광교리</t>
  </si>
  <si>
    <t>4513035025</t>
  </si>
  <si>
    <t>접산리</t>
  </si>
  <si>
    <t>전라북도 군산시 대야면 접산리</t>
  </si>
  <si>
    <t>4513035026</t>
  </si>
  <si>
    <t>전라북도 군산시 대야면 죽산리</t>
  </si>
  <si>
    <t>4513035027</t>
  </si>
  <si>
    <t>전라북도 군산시 대야면 보덕리</t>
  </si>
  <si>
    <t>4513036000</t>
  </si>
  <si>
    <t>개정면</t>
  </si>
  <si>
    <t>전라북도 군산시 개정면</t>
  </si>
  <si>
    <t>4513036021</t>
  </si>
  <si>
    <t>아동리</t>
  </si>
  <si>
    <t>전라북도 군산시 개정면 아동리</t>
  </si>
  <si>
    <t>4513036022</t>
  </si>
  <si>
    <t>운회리</t>
  </si>
  <si>
    <t>전라북도 군산시 개정면 운회리</t>
  </si>
  <si>
    <t>4513036023</t>
  </si>
  <si>
    <t>전라북도 군산시 개정면 아산리</t>
  </si>
  <si>
    <t>4513036024</t>
  </si>
  <si>
    <t>전라북도 군산시 개정면 발산리</t>
  </si>
  <si>
    <t>4513036025</t>
  </si>
  <si>
    <t>통사리</t>
  </si>
  <si>
    <t>전라북도 군산시 개정면 통사리</t>
  </si>
  <si>
    <t>4513036026</t>
  </si>
  <si>
    <t>옥석리</t>
  </si>
  <si>
    <t>전라북도 군산시 개정면 옥석리</t>
  </si>
  <si>
    <t>4513037000</t>
  </si>
  <si>
    <t>전라북도 군산시 성산면</t>
  </si>
  <si>
    <t>4513037021</t>
  </si>
  <si>
    <t>전라북도 군산시 성산면 성덕리</t>
  </si>
  <si>
    <t>4513037022</t>
  </si>
  <si>
    <t>전라북도 군산시 성산면 둔덕리</t>
  </si>
  <si>
    <t>4513037023</t>
  </si>
  <si>
    <t>전라북도 군산시 성산면 고봉리</t>
  </si>
  <si>
    <t>4513037024</t>
  </si>
  <si>
    <t>전라북도 군산시 성산면 도암리</t>
  </si>
  <si>
    <t>4513037025</t>
  </si>
  <si>
    <t>여방리</t>
  </si>
  <si>
    <t>전라북도 군산시 성산면 여방리</t>
  </si>
  <si>
    <t>4513037026</t>
  </si>
  <si>
    <t>전라북도 군산시 성산면 대명리</t>
  </si>
  <si>
    <t>4513037027</t>
  </si>
  <si>
    <t>창오리</t>
  </si>
  <si>
    <t>전라북도 군산시 성산면 창오리</t>
  </si>
  <si>
    <t>4513037028</t>
  </si>
  <si>
    <t>산곡리</t>
  </si>
  <si>
    <t>전라북도 군산시 성산면 산곡리</t>
  </si>
  <si>
    <t>4513038000</t>
  </si>
  <si>
    <t>나포면</t>
  </si>
  <si>
    <t>전라북도 군산시 나포면</t>
  </si>
  <si>
    <t>4513038021</t>
  </si>
  <si>
    <t>나포리</t>
  </si>
  <si>
    <t>전라북도 군산시 나포면 나포리</t>
  </si>
  <si>
    <t>4513038022</t>
  </si>
  <si>
    <t>전라북도 군산시 나포면 장상리</t>
  </si>
  <si>
    <t>4513038023</t>
  </si>
  <si>
    <t>옥곤리</t>
  </si>
  <si>
    <t>전라북도 군산시 나포면 옥곤리</t>
  </si>
  <si>
    <t>4513038024</t>
  </si>
  <si>
    <t>전라북도 군산시 나포면 주곡리</t>
  </si>
  <si>
    <t>4513038025</t>
  </si>
  <si>
    <t>전라북도 군산시 나포면 부곡리</t>
  </si>
  <si>
    <t>4513038026</t>
  </si>
  <si>
    <t>전라북도 군산시 나포면 서포리</t>
  </si>
  <si>
    <t>4513039000</t>
  </si>
  <si>
    <t>옥도면</t>
  </si>
  <si>
    <t>전라북도 군산시 옥도면</t>
  </si>
  <si>
    <t>4513039021</t>
  </si>
  <si>
    <t>개야도리</t>
  </si>
  <si>
    <t>전라북도 군산시 옥도면 개야도리</t>
  </si>
  <si>
    <t>4513039022</t>
  </si>
  <si>
    <t>연도리</t>
  </si>
  <si>
    <t>전라북도 군산시 옥도면 연도리</t>
  </si>
  <si>
    <t>4513039023</t>
  </si>
  <si>
    <t>어청도리</t>
  </si>
  <si>
    <t>전라북도 군산시 옥도면 어청도리</t>
  </si>
  <si>
    <t>4513039024</t>
  </si>
  <si>
    <t>선유도리</t>
  </si>
  <si>
    <t>전라북도 군산시 옥도면 선유도리</t>
  </si>
  <si>
    <t>4513039025</t>
  </si>
  <si>
    <t>무녀도리</t>
  </si>
  <si>
    <t>전라북도 군산시 옥도면 무녀도리</t>
  </si>
  <si>
    <t>4513039026</t>
  </si>
  <si>
    <t>신시도리</t>
  </si>
  <si>
    <t>전라북도 군산시 옥도면 신시도리</t>
  </si>
  <si>
    <t>4513039027</t>
  </si>
  <si>
    <t>야미도리</t>
  </si>
  <si>
    <t>전라북도 군산시 옥도면 야미도리</t>
  </si>
  <si>
    <t>4513039028</t>
  </si>
  <si>
    <t>장자도리</t>
  </si>
  <si>
    <t>전라북도 군산시 옥도면 장자도리</t>
  </si>
  <si>
    <t>4513039029</t>
  </si>
  <si>
    <t>관리도리</t>
  </si>
  <si>
    <t>전라북도 군산시 옥도면 관리도리</t>
  </si>
  <si>
    <t>4513039030</t>
  </si>
  <si>
    <t>전라북도 군산시 옥도면 말도리</t>
  </si>
  <si>
    <t>4513039031</t>
  </si>
  <si>
    <t>비안도리</t>
  </si>
  <si>
    <t>전라북도 군산시 옥도면 비안도리</t>
  </si>
  <si>
    <t>4513039032</t>
  </si>
  <si>
    <t>전라북도 군산시 옥도면 죽도리</t>
  </si>
  <si>
    <t>4513039033</t>
  </si>
  <si>
    <t>대장도리</t>
  </si>
  <si>
    <t>전라북도 군산시 옥도면 대장도리</t>
  </si>
  <si>
    <t>4513039034</t>
  </si>
  <si>
    <t>두리도리</t>
  </si>
  <si>
    <t>전라북도 군산시 옥도면 두리도리</t>
  </si>
  <si>
    <t>4513040000</t>
  </si>
  <si>
    <t>옥서면</t>
  </si>
  <si>
    <t>전라북도 군산시 옥서면</t>
  </si>
  <si>
    <t>4513040021</t>
  </si>
  <si>
    <t>옥봉리</t>
  </si>
  <si>
    <t>전라북도 군산시 옥서면 옥봉리</t>
  </si>
  <si>
    <t>4513040022</t>
  </si>
  <si>
    <t>선연리</t>
  </si>
  <si>
    <t>전라북도 군산시 옥서면 선연리</t>
  </si>
  <si>
    <t>4514000000</t>
  </si>
  <si>
    <t>익산시</t>
  </si>
  <si>
    <t>전라북도 익산시</t>
  </si>
  <si>
    <t>4514010100</t>
  </si>
  <si>
    <t>창인동1가</t>
  </si>
  <si>
    <t>전라북도 익산시 창인동1가</t>
  </si>
  <si>
    <t>19980202</t>
  </si>
  <si>
    <t>4514010200</t>
  </si>
  <si>
    <t>창인동2가</t>
  </si>
  <si>
    <t>전라북도 익산시 창인동2가</t>
  </si>
  <si>
    <t>4514010300</t>
  </si>
  <si>
    <t>전라북도 익산시 중앙동1가</t>
  </si>
  <si>
    <t>4514010400</t>
  </si>
  <si>
    <t>전라북도 익산시 중앙동2가</t>
  </si>
  <si>
    <t>4514010500</t>
  </si>
  <si>
    <t>전라북도 익산시 중앙동3가</t>
  </si>
  <si>
    <t>4514010600</t>
  </si>
  <si>
    <t>전라북도 익산시 평화동</t>
  </si>
  <si>
    <t>4514010700</t>
  </si>
  <si>
    <t>전라북도 익산시 갈산동</t>
  </si>
  <si>
    <t>4514010800</t>
  </si>
  <si>
    <t>주현동</t>
  </si>
  <si>
    <t>전라북도 익산시 주현동</t>
  </si>
  <si>
    <t>4514010900</t>
  </si>
  <si>
    <t>인화동1가</t>
  </si>
  <si>
    <t>전라북도 익산시 인화동1가</t>
  </si>
  <si>
    <t>4514011000</t>
  </si>
  <si>
    <t>인화동2가</t>
  </si>
  <si>
    <t>전라북도 익산시 인화동2가</t>
  </si>
  <si>
    <t>4514011100</t>
  </si>
  <si>
    <t>전라북도 익산시 동산동</t>
  </si>
  <si>
    <t>4514011200</t>
  </si>
  <si>
    <t>마동</t>
  </si>
  <si>
    <t>전라북도 익산시 마동</t>
  </si>
  <si>
    <t>4514011300</t>
  </si>
  <si>
    <t>남중동</t>
  </si>
  <si>
    <t>전라북도 익산시 남중동</t>
  </si>
  <si>
    <t>4514011400</t>
  </si>
  <si>
    <t>모현동1가</t>
  </si>
  <si>
    <t>전라북도 익산시 모현동1가</t>
  </si>
  <si>
    <t>4514011500</t>
  </si>
  <si>
    <t>모현동2가</t>
  </si>
  <si>
    <t>전라북도 익산시 모현동2가</t>
  </si>
  <si>
    <t>4514011600</t>
  </si>
  <si>
    <t>전라북도 익산시 송학동</t>
  </si>
  <si>
    <t>4514011700</t>
  </si>
  <si>
    <t>목천동</t>
  </si>
  <si>
    <t>전라북도 익산시 목천동</t>
  </si>
  <si>
    <t>4514011800</t>
  </si>
  <si>
    <t>전라북도 익산시 만석동</t>
  </si>
  <si>
    <t>19981009</t>
  </si>
  <si>
    <t>4514011900</t>
  </si>
  <si>
    <t>현영동</t>
  </si>
  <si>
    <t>전라북도 익산시 현영동</t>
  </si>
  <si>
    <t>4514012000</t>
  </si>
  <si>
    <t>전라북도 익산시 신용동</t>
  </si>
  <si>
    <t>4514012100</t>
  </si>
  <si>
    <t>전라북도 익산시 신동</t>
  </si>
  <si>
    <t>4514012200</t>
  </si>
  <si>
    <t>영등동</t>
  </si>
  <si>
    <t>전라북도 익산시 영등동</t>
  </si>
  <si>
    <t>19960710</t>
  </si>
  <si>
    <t>4514012300</t>
  </si>
  <si>
    <t>어양동</t>
  </si>
  <si>
    <t>전라북도 익산시 어양동</t>
  </si>
  <si>
    <t>4514012400</t>
  </si>
  <si>
    <t>전라북도 익산시 신흥동</t>
  </si>
  <si>
    <t>4514012500</t>
  </si>
  <si>
    <t>전라북도 익산시 금강동</t>
  </si>
  <si>
    <t>4514012600</t>
  </si>
  <si>
    <t>석탄동</t>
  </si>
  <si>
    <t>전라북도 익산시 석탄동</t>
  </si>
  <si>
    <t>4514012700</t>
  </si>
  <si>
    <t>팔봉동</t>
  </si>
  <si>
    <t>전라북도 익산시 팔봉동</t>
  </si>
  <si>
    <t>4514012800</t>
  </si>
  <si>
    <t>덕기동</t>
  </si>
  <si>
    <t>전라북도 익산시 덕기동</t>
  </si>
  <si>
    <t>4514012900</t>
  </si>
  <si>
    <t>석왕동</t>
  </si>
  <si>
    <t>전라북도 익산시 석왕동</t>
  </si>
  <si>
    <t>4514013000</t>
  </si>
  <si>
    <t>은기동</t>
  </si>
  <si>
    <t>전라북도 익산시 은기동</t>
  </si>
  <si>
    <t>4514013100</t>
  </si>
  <si>
    <t>정족동</t>
  </si>
  <si>
    <t>전라북도 익산시 정족동</t>
  </si>
  <si>
    <t>4514013200</t>
  </si>
  <si>
    <t>임상동</t>
  </si>
  <si>
    <t>전라북도 익산시 임상동</t>
  </si>
  <si>
    <t>4514013300</t>
  </si>
  <si>
    <t>전라북도 익산시 월성동</t>
  </si>
  <si>
    <t>4514013400</t>
  </si>
  <si>
    <t>부송동</t>
  </si>
  <si>
    <t>전라북도 익산시 부송동</t>
  </si>
  <si>
    <t>4514013500</t>
  </si>
  <si>
    <t>용제동</t>
  </si>
  <si>
    <t>전라북도 익산시 용제동</t>
  </si>
  <si>
    <t>4514013600</t>
  </si>
  <si>
    <t>석암동</t>
  </si>
  <si>
    <t>전라북도 익산시 석암동</t>
  </si>
  <si>
    <t>4514025000</t>
  </si>
  <si>
    <t>함열읍</t>
  </si>
  <si>
    <t>전라북도 익산시 함열읍</t>
  </si>
  <si>
    <t>4514025021</t>
  </si>
  <si>
    <t>전라북도 익산시 함열읍 와리</t>
  </si>
  <si>
    <t>4514025022</t>
  </si>
  <si>
    <t>전라북도 익산시 함열읍 남당리</t>
  </si>
  <si>
    <t>4514025023</t>
  </si>
  <si>
    <t>흘산리</t>
  </si>
  <si>
    <t>전라북도 익산시 함열읍 흘산리</t>
  </si>
  <si>
    <t>4514025024</t>
  </si>
  <si>
    <t>석매리</t>
  </si>
  <si>
    <t>전라북도 익산시 함열읍 석매리</t>
  </si>
  <si>
    <t>4514025025</t>
  </si>
  <si>
    <t>전라북도 익산시 함열읍 용지리</t>
  </si>
  <si>
    <t>4514025026</t>
  </si>
  <si>
    <t>다송리</t>
  </si>
  <si>
    <t>전라북도 익산시 함열읍 다송리</t>
  </si>
  <si>
    <t>4514031000</t>
  </si>
  <si>
    <t>오산면</t>
  </si>
  <si>
    <t>전라북도 익산시 오산면</t>
  </si>
  <si>
    <t>4514031021</t>
  </si>
  <si>
    <t>전라북도 익산시 오산면 송학리</t>
  </si>
  <si>
    <t>4514031022</t>
  </si>
  <si>
    <t>전라북도 익산시 오산면 장신리</t>
  </si>
  <si>
    <t>4514031023</t>
  </si>
  <si>
    <t>영만리</t>
  </si>
  <si>
    <t>전라북도 익산시 오산면 영만리</t>
  </si>
  <si>
    <t>4514031024</t>
  </si>
  <si>
    <t>전라북도 익산시 오산면 오산리</t>
  </si>
  <si>
    <t>4514031025</t>
  </si>
  <si>
    <t>전라북도 익산시 오산면 신지리</t>
  </si>
  <si>
    <t>4514031026</t>
  </si>
  <si>
    <t>전라북도 익산시 오산면 남전리</t>
  </si>
  <si>
    <t>4514031027</t>
  </si>
  <si>
    <t>전라북도 익산시 오산면 목천리</t>
  </si>
  <si>
    <t>4514032000</t>
  </si>
  <si>
    <t>황등면</t>
  </si>
  <si>
    <t>전라북도 익산시 황등면</t>
  </si>
  <si>
    <t>4514032021</t>
  </si>
  <si>
    <t>황등리</t>
  </si>
  <si>
    <t>전라북도 익산시 황등면 황등리</t>
  </si>
  <si>
    <t>4514032022</t>
  </si>
  <si>
    <t>동연리</t>
  </si>
  <si>
    <t>전라북도 익산시 황등면 동연리</t>
  </si>
  <si>
    <t>4514032023</t>
  </si>
  <si>
    <t>전라북도 익산시 황등면 죽촌리</t>
  </si>
  <si>
    <t>4514032024</t>
  </si>
  <si>
    <t>전라북도 익산시 황등면 신성리</t>
  </si>
  <si>
    <t>4514032025</t>
  </si>
  <si>
    <t>구자리</t>
  </si>
  <si>
    <t>전라북도 익산시 황등면 구자리</t>
  </si>
  <si>
    <t>4514032026</t>
  </si>
  <si>
    <t>전라북도 익산시 황등면 용산리</t>
  </si>
  <si>
    <t>4514032027</t>
  </si>
  <si>
    <t>전라북도 익산시 황등면 율촌리</t>
  </si>
  <si>
    <t>4514032028</t>
  </si>
  <si>
    <t>전라북도 익산시 황등면 신기리</t>
  </si>
  <si>
    <t>4514033000</t>
  </si>
  <si>
    <t>함라면</t>
  </si>
  <si>
    <t>전라북도 익산시 함라면</t>
  </si>
  <si>
    <t>4514033021</t>
  </si>
  <si>
    <t>함열리</t>
  </si>
  <si>
    <t>전라북도 익산시 함라면 함열리</t>
  </si>
  <si>
    <t>4514033022</t>
  </si>
  <si>
    <t>전라북도 익산시 함라면 금성리</t>
  </si>
  <si>
    <t>4514033023</t>
  </si>
  <si>
    <t>전라북도 익산시 함라면 신대리</t>
  </si>
  <si>
    <t>4514033024</t>
  </si>
  <si>
    <t>다망리</t>
  </si>
  <si>
    <t>전라북도 익산시 함라면 다망리</t>
  </si>
  <si>
    <t>4514033025</t>
  </si>
  <si>
    <t>신등리</t>
  </si>
  <si>
    <t>전라북도 익산시 함라면 신등리</t>
  </si>
  <si>
    <t>4514033026</t>
  </si>
  <si>
    <t>신목리</t>
  </si>
  <si>
    <t>전라북도 익산시 함라면 신목리</t>
  </si>
  <si>
    <t>4514034000</t>
  </si>
  <si>
    <t>웅포면</t>
  </si>
  <si>
    <t>전라북도 익산시 웅포면</t>
  </si>
  <si>
    <t>4514034021</t>
  </si>
  <si>
    <t>입점리</t>
  </si>
  <si>
    <t>전라북도 익산시 웅포면 입점리</t>
  </si>
  <si>
    <t>4514034022</t>
  </si>
  <si>
    <t>웅포리</t>
  </si>
  <si>
    <t>전라북도 익산시 웅포면 웅포리</t>
  </si>
  <si>
    <t>4514034023</t>
  </si>
  <si>
    <t>전라북도 익산시 웅포면 송천리</t>
  </si>
  <si>
    <t>4514034024</t>
  </si>
  <si>
    <t>고창리</t>
  </si>
  <si>
    <t>전라북도 익산시 웅포면 고창리</t>
  </si>
  <si>
    <t>4514034025</t>
  </si>
  <si>
    <t>맹산리</t>
  </si>
  <si>
    <t>전라북도 익산시 웅포면 맹산리</t>
  </si>
  <si>
    <t>4514034026</t>
  </si>
  <si>
    <t>제성리</t>
  </si>
  <si>
    <t>전라북도 익산시 웅포면 제성리</t>
  </si>
  <si>
    <t>4514034027</t>
  </si>
  <si>
    <t>대붕암리</t>
  </si>
  <si>
    <t>전라북도 익산시 웅포면 대붕암리</t>
  </si>
  <si>
    <t>4514035000</t>
  </si>
  <si>
    <t>성당면</t>
  </si>
  <si>
    <t>전라북도 익산시 성당면</t>
  </si>
  <si>
    <t>4514035021</t>
  </si>
  <si>
    <t>전라북도 익산시 성당면 장선리</t>
  </si>
  <si>
    <t>4514035022</t>
  </si>
  <si>
    <t>전라북도 익산시 성당면 와초리</t>
  </si>
  <si>
    <t>4514035023</t>
  </si>
  <si>
    <t>전라북도 익산시 성당면 대선리</t>
  </si>
  <si>
    <t>4514035024</t>
  </si>
  <si>
    <t>전라북도 익산시 성당면 갈산리</t>
  </si>
  <si>
    <t>4514035025</t>
  </si>
  <si>
    <t>두동리</t>
  </si>
  <si>
    <t>전라북도 익산시 성당면 두동리</t>
  </si>
  <si>
    <t>4514035026</t>
  </si>
  <si>
    <t>전라북도 익산시 성당면 성당리</t>
  </si>
  <si>
    <t>4514035027</t>
  </si>
  <si>
    <t>전라북도 익산시 성당면 부곡리</t>
  </si>
  <si>
    <t>4514036000</t>
  </si>
  <si>
    <t>용안면</t>
  </si>
  <si>
    <t>전라북도 익산시 용안면</t>
  </si>
  <si>
    <t>4514036021</t>
  </si>
  <si>
    <t>전라북도 익산시 용안면 교동리</t>
  </si>
  <si>
    <t>4514036022</t>
  </si>
  <si>
    <t>덕용리</t>
  </si>
  <si>
    <t>전라북도 익산시 용안면 덕용리</t>
  </si>
  <si>
    <t>4514036023</t>
  </si>
  <si>
    <t>전라북도 익산시 용안면 중신리</t>
  </si>
  <si>
    <t>4514036024</t>
  </si>
  <si>
    <t>전라북도 익산시 용안면 창리</t>
  </si>
  <si>
    <t>4514036025</t>
  </si>
  <si>
    <t>전라북도 익산시 용안면 용두리</t>
  </si>
  <si>
    <t>4514036026</t>
  </si>
  <si>
    <t>법성리</t>
  </si>
  <si>
    <t>전라북도 익산시 용안면 법성리</t>
  </si>
  <si>
    <t>4514036027</t>
  </si>
  <si>
    <t>전라북도 익산시 용안면 석동리</t>
  </si>
  <si>
    <t>4514036028</t>
  </si>
  <si>
    <t>난포리</t>
  </si>
  <si>
    <t>전라북도 익산시 용안면 난포리</t>
  </si>
  <si>
    <t>4514036029</t>
  </si>
  <si>
    <t>전라북도 익산시 용안면 송산리</t>
  </si>
  <si>
    <t>4514036030</t>
  </si>
  <si>
    <t>동지산리</t>
  </si>
  <si>
    <t>전라북도 익산시 용안면 동지산리</t>
  </si>
  <si>
    <t>4514036031</t>
  </si>
  <si>
    <t>칠목리</t>
  </si>
  <si>
    <t>전라북도 익산시 용안면 칠목리</t>
  </si>
  <si>
    <t>4514037000</t>
  </si>
  <si>
    <t>낭산면</t>
  </si>
  <si>
    <t>전라북도 익산시 낭산면</t>
  </si>
  <si>
    <t>4514037021</t>
  </si>
  <si>
    <t>삼담리</t>
  </si>
  <si>
    <t>전라북도 익산시 낭산면 삼담리</t>
  </si>
  <si>
    <t>4514037022</t>
  </si>
  <si>
    <t>전라북도 익산시 낭산면 호암리</t>
  </si>
  <si>
    <t>4514037023</t>
  </si>
  <si>
    <t>전라북도 익산시 낭산면 석천리</t>
  </si>
  <si>
    <t>4514037024</t>
  </si>
  <si>
    <t>낭산리</t>
  </si>
  <si>
    <t>전라북도 익산시 낭산면 낭산리</t>
  </si>
  <si>
    <t>4514037025</t>
  </si>
  <si>
    <t>전라북도 익산시 낭산면 성남리</t>
  </si>
  <si>
    <t>4514037026</t>
  </si>
  <si>
    <t>구평리</t>
  </si>
  <si>
    <t>전라북도 익산시 낭산면 구평리</t>
  </si>
  <si>
    <t>4514037027</t>
  </si>
  <si>
    <t>전라북도 익산시 낭산면 용기리</t>
  </si>
  <si>
    <t>4514038000</t>
  </si>
  <si>
    <t>망성면</t>
  </si>
  <si>
    <t>전라북도 익산시 망성면</t>
  </si>
  <si>
    <t>4514038021</t>
  </si>
  <si>
    <t>신작리</t>
  </si>
  <si>
    <t>전라북도 익산시 망성면 신작리</t>
  </si>
  <si>
    <t>4514038022</t>
  </si>
  <si>
    <t>전라북도 익산시 망성면 화산리</t>
  </si>
  <si>
    <t>4514038023</t>
  </si>
  <si>
    <t>전라북도 익산시 망성면 장선리</t>
  </si>
  <si>
    <t>4514038024</t>
  </si>
  <si>
    <t>어량리</t>
  </si>
  <si>
    <t>전라북도 익산시 망성면 어량리</t>
  </si>
  <si>
    <t>4514038025</t>
  </si>
  <si>
    <t>전라북도 익산시 망성면 내촌리</t>
  </si>
  <si>
    <t>4514038026</t>
  </si>
  <si>
    <t>무형리</t>
  </si>
  <si>
    <t>전라북도 익산시 망성면 무형리</t>
  </si>
  <si>
    <t>4514039000</t>
  </si>
  <si>
    <t>여산면</t>
  </si>
  <si>
    <t>전라북도 익산시 여산면</t>
  </si>
  <si>
    <t>4514039021</t>
  </si>
  <si>
    <t>여산리</t>
  </si>
  <si>
    <t>전라북도 익산시 여산면 여산리</t>
  </si>
  <si>
    <t>4514039022</t>
  </si>
  <si>
    <t>제남리</t>
  </si>
  <si>
    <t>전라북도 익산시 여산면 제남리</t>
  </si>
  <si>
    <t>4514039023</t>
  </si>
  <si>
    <t>전라북도 익산시 여산면 원수리</t>
  </si>
  <si>
    <t>4514039024</t>
  </si>
  <si>
    <t>전라북도 익산시 여산면 호산리</t>
  </si>
  <si>
    <t>4514039025</t>
  </si>
  <si>
    <t>전라북도 익산시 여산면 태성리</t>
  </si>
  <si>
    <t>4514039026</t>
  </si>
  <si>
    <t>두여리</t>
  </si>
  <si>
    <t>전라북도 익산시 여산면 두여리</t>
  </si>
  <si>
    <t>4514040000</t>
  </si>
  <si>
    <t>전라북도 익산시 금마면</t>
  </si>
  <si>
    <t>4514040021</t>
  </si>
  <si>
    <t>동고도리</t>
  </si>
  <si>
    <t>전라북도 익산시 금마면 동고도리</t>
  </si>
  <si>
    <t>4514040022</t>
  </si>
  <si>
    <t>서고도리</t>
  </si>
  <si>
    <t>전라북도 익산시 금마면 서고도리</t>
  </si>
  <si>
    <t>4514040023</t>
  </si>
  <si>
    <t>신용리</t>
  </si>
  <si>
    <t>전라북도 익산시 금마면 신용리</t>
  </si>
  <si>
    <t>4514040024</t>
  </si>
  <si>
    <t>전라북도 익산시 금마면 산북리</t>
  </si>
  <si>
    <t>4514040025</t>
  </si>
  <si>
    <t>용순리</t>
  </si>
  <si>
    <t>전라북도 익산시 금마면 용순리</t>
  </si>
  <si>
    <t>4514040026</t>
  </si>
  <si>
    <t>기양리</t>
  </si>
  <si>
    <t>전라북도 익산시 금마면 기양리</t>
  </si>
  <si>
    <t>4514040027</t>
  </si>
  <si>
    <t>전라북도 익산시 금마면 갈산리</t>
  </si>
  <si>
    <t>4514041000</t>
  </si>
  <si>
    <t>왕궁면</t>
  </si>
  <si>
    <t>전라북도 익산시 왕궁면</t>
  </si>
  <si>
    <t>4514041021</t>
  </si>
  <si>
    <t>전라북도 익산시 왕궁면 광암리</t>
  </si>
  <si>
    <t>4514041022</t>
  </si>
  <si>
    <t>흥암리</t>
  </si>
  <si>
    <t>전라북도 익산시 왕궁면 흥암리</t>
  </si>
  <si>
    <t>4514041023</t>
  </si>
  <si>
    <t>구덕리</t>
  </si>
  <si>
    <t>전라북도 익산시 왕궁면 구덕리</t>
  </si>
  <si>
    <t>4514041024</t>
  </si>
  <si>
    <t>전라북도 익산시 왕궁면 온수리</t>
  </si>
  <si>
    <t>4514041025</t>
  </si>
  <si>
    <t>쌍제리</t>
  </si>
  <si>
    <t>전라북도 익산시 왕궁면 쌍제리</t>
  </si>
  <si>
    <t>4514041026</t>
  </si>
  <si>
    <t>전라북도 익산시 왕궁면 발산리</t>
  </si>
  <si>
    <t>4514041027</t>
  </si>
  <si>
    <t>전라북도 익산시 왕궁면 평장리</t>
  </si>
  <si>
    <t>4514041028</t>
  </si>
  <si>
    <t>전라북도 익산시 왕궁면 동촌리</t>
  </si>
  <si>
    <t>4514041029</t>
  </si>
  <si>
    <t>도순리</t>
  </si>
  <si>
    <t>전라북도 익산시 왕궁면 도순리</t>
  </si>
  <si>
    <t>4514041030</t>
  </si>
  <si>
    <t>전라북도 익산시 왕궁면 용화리</t>
  </si>
  <si>
    <t>4514041031</t>
  </si>
  <si>
    <t>동봉리</t>
  </si>
  <si>
    <t>전라북도 익산시 왕궁면 동봉리</t>
  </si>
  <si>
    <t>4514041032</t>
  </si>
  <si>
    <t>동용리</t>
  </si>
  <si>
    <t>전라북도 익산시 왕궁면 동용리</t>
  </si>
  <si>
    <t>4514041033</t>
  </si>
  <si>
    <t>왕궁리</t>
  </si>
  <si>
    <t>전라북도 익산시 왕궁면 왕궁리</t>
  </si>
  <si>
    <t>4514042000</t>
  </si>
  <si>
    <t>춘포면</t>
  </si>
  <si>
    <t>전라북도 익산시 춘포면</t>
  </si>
  <si>
    <t>4514042022</t>
  </si>
  <si>
    <t>전라북도 익산시 춘포면 덕실리</t>
  </si>
  <si>
    <t>4514042023</t>
  </si>
  <si>
    <t>전라북도 익산시 춘포면 삼포리</t>
  </si>
  <si>
    <t>4514042024</t>
  </si>
  <si>
    <t>전라북도 익산시 춘포면 오산리</t>
  </si>
  <si>
    <t>4514042025</t>
  </si>
  <si>
    <t>전라북도 익산시 춘포면 신동리</t>
  </si>
  <si>
    <t>4514042026</t>
  </si>
  <si>
    <t>전라북도 익산시 춘포면 창평리</t>
  </si>
  <si>
    <t>4514042027</t>
  </si>
  <si>
    <t>전라북도 익산시 춘포면 천서리</t>
  </si>
  <si>
    <t>4514042028</t>
  </si>
  <si>
    <t>전라북도 익산시 춘포면 천동리</t>
  </si>
  <si>
    <t>4514042029</t>
  </si>
  <si>
    <t>전라북도 익산시 춘포면 쌍정리</t>
  </si>
  <si>
    <t>4514042030</t>
  </si>
  <si>
    <t>인수리</t>
  </si>
  <si>
    <t>전라북도 익산시 춘포면 인수리</t>
  </si>
  <si>
    <t>4514042031</t>
  </si>
  <si>
    <t>전라북도 익산시 춘포면 용연리</t>
  </si>
  <si>
    <t>4514042032</t>
  </si>
  <si>
    <t>춘포리</t>
  </si>
  <si>
    <t>전라북도 익산시 춘포면 춘포리</t>
  </si>
  <si>
    <t>4514043000</t>
  </si>
  <si>
    <t>삼기면</t>
  </si>
  <si>
    <t>전라북도 익산시 삼기면</t>
  </si>
  <si>
    <t>4514043021</t>
  </si>
  <si>
    <t>전라북도 익산시 삼기면 간촌리</t>
  </si>
  <si>
    <t>4514043022</t>
  </si>
  <si>
    <t>서두리</t>
  </si>
  <si>
    <t>전라북도 익산시 삼기면 서두리</t>
  </si>
  <si>
    <t>4514043023</t>
  </si>
  <si>
    <t>전라북도 익산시 삼기면 오룡리</t>
  </si>
  <si>
    <t>4514043024</t>
  </si>
  <si>
    <t>연동리</t>
  </si>
  <si>
    <t>전라북도 익산시 삼기면 연동리</t>
  </si>
  <si>
    <t>4514043025</t>
  </si>
  <si>
    <t>전라북도 익산시 삼기면 기산리</t>
  </si>
  <si>
    <t>4514043026</t>
  </si>
  <si>
    <t>전라북도 익산시 삼기면 용연리</t>
  </si>
  <si>
    <t>4514044000</t>
  </si>
  <si>
    <t>용동면</t>
  </si>
  <si>
    <t>전라북도 익산시 용동면</t>
  </si>
  <si>
    <t>4514044021</t>
  </si>
  <si>
    <t>전라북도 익산시 용동면 흥왕리</t>
  </si>
  <si>
    <t>4514044022</t>
  </si>
  <si>
    <t>전라북도 익산시 용동면 구산리</t>
  </si>
  <si>
    <t>4514044023</t>
  </si>
  <si>
    <t>전라북도 익산시 용동면 용성리</t>
  </si>
  <si>
    <t>4514044024</t>
  </si>
  <si>
    <t>전라북도 익산시 용동면 대조리</t>
  </si>
  <si>
    <t>4514044025</t>
  </si>
  <si>
    <t>화실리</t>
  </si>
  <si>
    <t>전라북도 익산시 용동면 화실리</t>
  </si>
  <si>
    <t>4514044026</t>
  </si>
  <si>
    <t>화배리</t>
  </si>
  <si>
    <t>전라북도 익산시 용동면 화배리</t>
  </si>
  <si>
    <t>4518000000</t>
  </si>
  <si>
    <t>정읍시</t>
  </si>
  <si>
    <t>전라북도 정읍시</t>
  </si>
  <si>
    <t>4518010100</t>
  </si>
  <si>
    <t>수성동</t>
  </si>
  <si>
    <t>전라북도 정읍시 수성동</t>
  </si>
  <si>
    <t>4518010200</t>
  </si>
  <si>
    <t>장명동</t>
  </si>
  <si>
    <t>전라북도 정읍시 장명동</t>
  </si>
  <si>
    <t>4518010300</t>
  </si>
  <si>
    <t>전라북도 정읍시 상동</t>
  </si>
  <si>
    <t>19981030</t>
  </si>
  <si>
    <t>4518010400</t>
  </si>
  <si>
    <t>시기동</t>
  </si>
  <si>
    <t>전라북도 정읍시 시기동</t>
  </si>
  <si>
    <t>4518010500</t>
  </si>
  <si>
    <t>전라북도 정읍시 연지동</t>
  </si>
  <si>
    <t>4518010600</t>
  </si>
  <si>
    <t>농소동</t>
  </si>
  <si>
    <t>전라북도 정읍시 농소동</t>
  </si>
  <si>
    <t>4518010700</t>
  </si>
  <si>
    <t>하모동</t>
  </si>
  <si>
    <t>전라북도 정읍시 하모동</t>
  </si>
  <si>
    <t>4518010800</t>
  </si>
  <si>
    <t>상평동</t>
  </si>
  <si>
    <t>전라북도 정읍시 상평동</t>
  </si>
  <si>
    <t>4518010900</t>
  </si>
  <si>
    <t>과교동</t>
  </si>
  <si>
    <t>전라북도 정읍시 과교동</t>
  </si>
  <si>
    <t>4518011000</t>
  </si>
  <si>
    <t>전라북도 정읍시 삼산동</t>
  </si>
  <si>
    <t>4518011100</t>
  </si>
  <si>
    <t>진산동</t>
  </si>
  <si>
    <t>전라북도 정읍시 진산동</t>
  </si>
  <si>
    <t>4518011200</t>
  </si>
  <si>
    <t>금붕동</t>
  </si>
  <si>
    <t>전라북도 정읍시 금붕동</t>
  </si>
  <si>
    <t>4518011300</t>
  </si>
  <si>
    <t>전라북도 정읍시 송산동</t>
  </si>
  <si>
    <t>4518011400</t>
  </si>
  <si>
    <t>전라북도 정읍시 신월동</t>
  </si>
  <si>
    <t>4518011500</t>
  </si>
  <si>
    <t>전라북도 정읍시 용산동</t>
  </si>
  <si>
    <t>4518011600</t>
  </si>
  <si>
    <t>교암동</t>
  </si>
  <si>
    <t>전라북도 정읍시 교암동</t>
  </si>
  <si>
    <t>4518011700</t>
  </si>
  <si>
    <t>전라북도 정읍시 부전동</t>
  </si>
  <si>
    <t>4518011800</t>
  </si>
  <si>
    <t>전라북도 정읍시 쌍암동</t>
  </si>
  <si>
    <t>4518011900</t>
  </si>
  <si>
    <t>내장동</t>
  </si>
  <si>
    <t>전라북도 정읍시 내장동</t>
  </si>
  <si>
    <t>4518012000</t>
  </si>
  <si>
    <t>영파동</t>
  </si>
  <si>
    <t>전라북도 정읍시 영파동</t>
  </si>
  <si>
    <t>4518012100</t>
  </si>
  <si>
    <t>하북동</t>
  </si>
  <si>
    <t>전라북도 정읍시 하북동</t>
  </si>
  <si>
    <t>4518012200</t>
  </si>
  <si>
    <t>전라북도 정읍시 구룡동</t>
  </si>
  <si>
    <t>4518012300</t>
  </si>
  <si>
    <t>흑암동</t>
  </si>
  <si>
    <t>전라북도 정읍시 흑암동</t>
  </si>
  <si>
    <t>4518012400</t>
  </si>
  <si>
    <t>전라북도 정읍시 용계동</t>
  </si>
  <si>
    <t>4518012500</t>
  </si>
  <si>
    <t>전라북도 정읍시 공평동</t>
  </si>
  <si>
    <t>4518012600</t>
  </si>
  <si>
    <t>망제동</t>
  </si>
  <si>
    <t>전라북도 정읍시 망제동</t>
  </si>
  <si>
    <t>4518012700</t>
  </si>
  <si>
    <t>전라북도 정읍시 신정동</t>
  </si>
  <si>
    <t>4518025000</t>
  </si>
  <si>
    <t>신태인읍</t>
  </si>
  <si>
    <t>전라북도 정읍시 신태인읍</t>
  </si>
  <si>
    <t>4518025021</t>
  </si>
  <si>
    <t>신태인리</t>
  </si>
  <si>
    <t>전라북도 정읍시 신태인읍 신태인리</t>
  </si>
  <si>
    <t>4518025022</t>
  </si>
  <si>
    <t>우령리</t>
  </si>
  <si>
    <t>전라북도 정읍시 신태인읍 우령리</t>
  </si>
  <si>
    <t>4518025023</t>
  </si>
  <si>
    <t>전라북도 정읍시 신태인읍 신덕리</t>
  </si>
  <si>
    <t>4518025024</t>
  </si>
  <si>
    <t>전라북도 정읍시 신태인읍 청천리</t>
  </si>
  <si>
    <t>4518025025</t>
  </si>
  <si>
    <t>화호리</t>
  </si>
  <si>
    <t>전라북도 정읍시 신태인읍 화호리</t>
  </si>
  <si>
    <t>4518025026</t>
  </si>
  <si>
    <t>육리</t>
  </si>
  <si>
    <t>전라북도 정읍시 신태인읍 육리</t>
  </si>
  <si>
    <t>4518025027</t>
  </si>
  <si>
    <t>전라북도 정읍시 신태인읍 연정리</t>
  </si>
  <si>
    <t>4518025028</t>
  </si>
  <si>
    <t>전라북도 정읍시 신태인읍 신용리</t>
  </si>
  <si>
    <t>4518025029</t>
  </si>
  <si>
    <t>양괴리</t>
  </si>
  <si>
    <t>전라북도 정읍시 신태인읍 양괴리</t>
  </si>
  <si>
    <t>4518025030</t>
  </si>
  <si>
    <t>전라북도 정읍시 신태인읍 구석리</t>
  </si>
  <si>
    <t>4518025031</t>
  </si>
  <si>
    <t>백산리</t>
  </si>
  <si>
    <t>전라북도 정읍시 신태인읍 백산리</t>
  </si>
  <si>
    <t>4518031000</t>
  </si>
  <si>
    <t>전라북도 정읍시 북면</t>
  </si>
  <si>
    <t>4518031021</t>
  </si>
  <si>
    <t>한교리</t>
  </si>
  <si>
    <t>전라북도 정읍시 북면 한교리</t>
  </si>
  <si>
    <t>4518031022</t>
  </si>
  <si>
    <t>승부리</t>
  </si>
  <si>
    <t>전라북도 정읍시 북면 승부리</t>
  </si>
  <si>
    <t>4518031023</t>
  </si>
  <si>
    <t>전라북도 정읍시 북면 신평리</t>
  </si>
  <si>
    <t>4518031024</t>
  </si>
  <si>
    <t>복흥리</t>
  </si>
  <si>
    <t>전라북도 정읍시 북면 복흥리</t>
  </si>
  <si>
    <t>4518031025</t>
  </si>
  <si>
    <t>태곡리</t>
  </si>
  <si>
    <t>전라북도 정읍시 북면 태곡리</t>
  </si>
  <si>
    <t>4518031026</t>
  </si>
  <si>
    <t>보림리</t>
  </si>
  <si>
    <t>전라북도 정읍시 북면 보림리</t>
  </si>
  <si>
    <t>4518031027</t>
  </si>
  <si>
    <t>전라북도 정읍시 북면 마정리</t>
  </si>
  <si>
    <t>4518031028</t>
  </si>
  <si>
    <t>화해리</t>
  </si>
  <si>
    <t>전라북도 정읍시 북면 화해리</t>
  </si>
  <si>
    <t>4518031029</t>
  </si>
  <si>
    <t>전라북도 정읍시 북면 남산리</t>
  </si>
  <si>
    <t>4518031030</t>
  </si>
  <si>
    <t>전라북도 정읍시 북면 장학리</t>
  </si>
  <si>
    <t>4518032000</t>
  </si>
  <si>
    <t>입암면</t>
  </si>
  <si>
    <t>전라북도 정읍시 입암면</t>
  </si>
  <si>
    <t>4518032021</t>
  </si>
  <si>
    <t>전라북도 정읍시 입암면 지선리</t>
  </si>
  <si>
    <t>4518032022</t>
  </si>
  <si>
    <t>단곡리</t>
  </si>
  <si>
    <t>전라북도 정읍시 입암면 단곡리</t>
  </si>
  <si>
    <t>4518032023</t>
  </si>
  <si>
    <t>연월리</t>
  </si>
  <si>
    <t>전라북도 정읍시 입암면 연월리</t>
  </si>
  <si>
    <t>4518032024</t>
  </si>
  <si>
    <t>천원리</t>
  </si>
  <si>
    <t>전라북도 정읍시 입암면 천원리</t>
  </si>
  <si>
    <t>4518032025</t>
  </si>
  <si>
    <t>등천리</t>
  </si>
  <si>
    <t>전라북도 정읍시 입암면 등천리</t>
  </si>
  <si>
    <t>4518032026</t>
  </si>
  <si>
    <t>하부리</t>
  </si>
  <si>
    <t>전라북도 정읍시 입암면 하부리</t>
  </si>
  <si>
    <t>4518032027</t>
  </si>
  <si>
    <t>접지리</t>
  </si>
  <si>
    <t>전라북도 정읍시 입암면 접지리</t>
  </si>
  <si>
    <t>4518032028</t>
  </si>
  <si>
    <t>신면리</t>
  </si>
  <si>
    <t>전라북도 정읍시 입암면 신면리</t>
  </si>
  <si>
    <t>4518032029</t>
  </si>
  <si>
    <t>마석리</t>
  </si>
  <si>
    <t>전라북도 정읍시 입암면 마석리</t>
  </si>
  <si>
    <t>4518032030</t>
  </si>
  <si>
    <t>전라북도 정읍시 입암면 봉양리</t>
  </si>
  <si>
    <t>4518033000</t>
  </si>
  <si>
    <t>소성면</t>
  </si>
  <si>
    <t>전라북도 정읍시 소성면</t>
  </si>
  <si>
    <t>4518033021</t>
  </si>
  <si>
    <t>전라북도 정읍시 소성면 주천리</t>
  </si>
  <si>
    <t>4518033022</t>
  </si>
  <si>
    <t>보화리</t>
  </si>
  <si>
    <t>전라북도 정읍시 소성면 보화리</t>
  </si>
  <si>
    <t>4518033023</t>
  </si>
  <si>
    <t>등계리</t>
  </si>
  <si>
    <t>전라북도 정읍시 소성면 등계리</t>
  </si>
  <si>
    <t>4518033024</t>
  </si>
  <si>
    <t>전라북도 정읍시 소성면 용정리</t>
  </si>
  <si>
    <t>4518033025</t>
  </si>
  <si>
    <t>화룡리</t>
  </si>
  <si>
    <t>전라북도 정읍시 소성면 화룡리</t>
  </si>
  <si>
    <t>4518033026</t>
  </si>
  <si>
    <t>고교리</t>
  </si>
  <si>
    <t>전라북도 정읍시 소성면 고교리</t>
  </si>
  <si>
    <t>4518033027</t>
  </si>
  <si>
    <t>애당리</t>
  </si>
  <si>
    <t>전라북도 정읍시 소성면 애당리</t>
  </si>
  <si>
    <t>4518033028</t>
  </si>
  <si>
    <t>중광리</t>
  </si>
  <si>
    <t>전라북도 정읍시 소성면 중광리</t>
  </si>
  <si>
    <t>4518033029</t>
  </si>
  <si>
    <t>전라북도 정읍시 소성면 신천리</t>
  </si>
  <si>
    <t>4518033030</t>
  </si>
  <si>
    <t>기린리</t>
  </si>
  <si>
    <t>전라북도 정읍시 소성면 기린리</t>
  </si>
  <si>
    <t>4518034000</t>
  </si>
  <si>
    <t>고부면</t>
  </si>
  <si>
    <t>전라북도 정읍시 고부면</t>
  </si>
  <si>
    <t>4518034021</t>
  </si>
  <si>
    <t>전라북도 정읍시 고부면 관청리</t>
  </si>
  <si>
    <t>4518034022</t>
  </si>
  <si>
    <t>전라북도 정읍시 고부면 백운리</t>
  </si>
  <si>
    <t>4518034023</t>
  </si>
  <si>
    <t>전라북도 정읍시 고부면 만화리</t>
  </si>
  <si>
    <t>4518034024</t>
  </si>
  <si>
    <t>전라북도 정읍시 고부면 신중리</t>
  </si>
  <si>
    <t>4518034025</t>
  </si>
  <si>
    <t>고부리</t>
  </si>
  <si>
    <t>전라북도 정읍시 고부면 고부리</t>
  </si>
  <si>
    <t>4518034026</t>
  </si>
  <si>
    <t>덕안리</t>
  </si>
  <si>
    <t>전라북도 정읍시 고부면 덕안리</t>
  </si>
  <si>
    <t>4518034027</t>
  </si>
  <si>
    <t>전라북도 정읍시 고부면 신흥리</t>
  </si>
  <si>
    <t>4518034028</t>
  </si>
  <si>
    <t>강고리</t>
  </si>
  <si>
    <t>전라북도 정읍시 고부면 강고리</t>
  </si>
  <si>
    <t>4518034029</t>
  </si>
  <si>
    <t>남복리</t>
  </si>
  <si>
    <t>전라북도 정읍시 고부면 남복리</t>
  </si>
  <si>
    <t>4518034030</t>
  </si>
  <si>
    <t>장문리</t>
  </si>
  <si>
    <t>전라북도 정읍시 고부면 장문리</t>
  </si>
  <si>
    <t>4518034031</t>
  </si>
  <si>
    <t>전라북도 정읍시 고부면 용흥리</t>
  </si>
  <si>
    <t>4518034032</t>
  </si>
  <si>
    <t>전라북도 정읍시 고부면 입석리</t>
  </si>
  <si>
    <t>4518034033</t>
  </si>
  <si>
    <t>전라북도 정읍시 고부면 만수리</t>
  </si>
  <si>
    <t>4518035000</t>
  </si>
  <si>
    <t>영원면</t>
  </si>
  <si>
    <t>전라북도 정읍시 영원면</t>
  </si>
  <si>
    <t>4518035021</t>
  </si>
  <si>
    <t>은선리</t>
  </si>
  <si>
    <t>전라북도 정읍시 영원면 은선리</t>
  </si>
  <si>
    <t>4518035022</t>
  </si>
  <si>
    <t>전라북도 정읍시 영원면 신영리</t>
  </si>
  <si>
    <t>4518035023</t>
  </si>
  <si>
    <t>전라북도 정읍시 영원면 장재리</t>
  </si>
  <si>
    <t>4518035024</t>
  </si>
  <si>
    <t>풍월리</t>
  </si>
  <si>
    <t>전라북도 정읍시 영원면 풍월리</t>
  </si>
  <si>
    <t>4518035025</t>
  </si>
  <si>
    <t>앵성리</t>
  </si>
  <si>
    <t>전라북도 정읍시 영원면 앵성리</t>
  </si>
  <si>
    <t>4518035026</t>
  </si>
  <si>
    <t>전라북도 정읍시 영원면 운학리</t>
  </si>
  <si>
    <t>4518035027</t>
  </si>
  <si>
    <t>후지리</t>
  </si>
  <si>
    <t>전라북도 정읍시 영원면 후지리</t>
  </si>
  <si>
    <t>4518036000</t>
  </si>
  <si>
    <t>덕천면</t>
  </si>
  <si>
    <t>전라북도 정읍시 덕천면</t>
  </si>
  <si>
    <t>4518036021</t>
  </si>
  <si>
    <t>하학리</t>
  </si>
  <si>
    <t>전라북도 정읍시 덕천면 하학리</t>
  </si>
  <si>
    <t>4518036022</t>
  </si>
  <si>
    <t>상학리</t>
  </si>
  <si>
    <t>전라북도 정읍시 덕천면 상학리</t>
  </si>
  <si>
    <t>4518036023</t>
  </si>
  <si>
    <t>전라북도 정읍시 덕천면 신월리</t>
  </si>
  <si>
    <t>4518036024</t>
  </si>
  <si>
    <t>전라북도 정읍시 덕천면 우덕리</t>
  </si>
  <si>
    <t>4518036025</t>
  </si>
  <si>
    <t>전라북도 정읍시 덕천면 달천리</t>
  </si>
  <si>
    <t>4518036026</t>
  </si>
  <si>
    <t>전라북도 정읍시 덕천면 도계리</t>
  </si>
  <si>
    <t>4518037000</t>
  </si>
  <si>
    <t>이평면</t>
  </si>
  <si>
    <t>전라북도 정읍시 이평면</t>
  </si>
  <si>
    <t>4518037021</t>
  </si>
  <si>
    <t>전라북도 정읍시 이평면 장내리</t>
  </si>
  <si>
    <t>4518037022</t>
  </si>
  <si>
    <t>전라북도 정읍시 이평면 청량리</t>
  </si>
  <si>
    <t>4518037023</t>
  </si>
  <si>
    <t>팔선리</t>
  </si>
  <si>
    <t>전라북도 정읍시 이평면 팔선리</t>
  </si>
  <si>
    <t>4518037024</t>
  </si>
  <si>
    <t>산매리</t>
  </si>
  <si>
    <t>전라북도 정읍시 이평면 산매리</t>
  </si>
  <si>
    <t>4518037025</t>
  </si>
  <si>
    <t>전라북도 정읍시 이평면 두지리</t>
  </si>
  <si>
    <t>4518037026</t>
  </si>
  <si>
    <t>평령리</t>
  </si>
  <si>
    <t>전라북도 정읍시 이평면 평령리</t>
  </si>
  <si>
    <t>4518037027</t>
  </si>
  <si>
    <t>전라북도 정읍시 이평면 창동리</t>
  </si>
  <si>
    <t>4518037028</t>
  </si>
  <si>
    <t>전라북도 정읍시 이평면 하송리</t>
  </si>
  <si>
    <t>4518037029</t>
  </si>
  <si>
    <t>마항리</t>
  </si>
  <si>
    <t>전라북도 정읍시 이평면 마항리</t>
  </si>
  <si>
    <t>4518037030</t>
  </si>
  <si>
    <t>두전리</t>
  </si>
  <si>
    <t>전라북도 정읍시 이평면 두전리</t>
  </si>
  <si>
    <t>4518037031</t>
  </si>
  <si>
    <t>전라북도 정읍시 이평면 오금리</t>
  </si>
  <si>
    <t>4518038000</t>
  </si>
  <si>
    <t>정우면</t>
  </si>
  <si>
    <t>전라북도 정읍시 정우면</t>
  </si>
  <si>
    <t>4518038021</t>
  </si>
  <si>
    <t>우일리</t>
  </si>
  <si>
    <t>전라북도 정읍시 정우면 우일리</t>
  </si>
  <si>
    <t>4518038022</t>
  </si>
  <si>
    <t>전라북도 정읍시 정우면 산북리</t>
  </si>
  <si>
    <t>4518038023</t>
  </si>
  <si>
    <t>전라북도 정읍시 정우면 대사리</t>
  </si>
  <si>
    <t>4518038024</t>
  </si>
  <si>
    <t>전라북도 정읍시 정우면 화천리</t>
  </si>
  <si>
    <t>4518038025</t>
  </si>
  <si>
    <t>전라북도 정읍시 정우면 회룡리</t>
  </si>
  <si>
    <t>4518038026</t>
  </si>
  <si>
    <t>장순리</t>
  </si>
  <si>
    <t>전라북도 정읍시 정우면 장순리</t>
  </si>
  <si>
    <t>4518038027</t>
  </si>
  <si>
    <t>전라북도 정읍시 정우면 초강리</t>
  </si>
  <si>
    <t>4518038028</t>
  </si>
  <si>
    <t>전라북도 정읍시 정우면 대산리</t>
  </si>
  <si>
    <t>4518038030</t>
  </si>
  <si>
    <t>수금리</t>
  </si>
  <si>
    <t>전라북도 정읍시 정우면 수금리</t>
  </si>
  <si>
    <t>4518038031</t>
  </si>
  <si>
    <t>전라북도 정읍시 정우면 우산리</t>
  </si>
  <si>
    <t>4518039000</t>
  </si>
  <si>
    <t>태인면</t>
  </si>
  <si>
    <t>전라북도 정읍시 태인면</t>
  </si>
  <si>
    <t>4518039021</t>
  </si>
  <si>
    <t>전라북도 정읍시 태인면 박산리</t>
  </si>
  <si>
    <t>4518039022</t>
  </si>
  <si>
    <t>전라북도 정읍시 태인면 오봉리</t>
  </si>
  <si>
    <t>4518039023</t>
  </si>
  <si>
    <t>궁사리</t>
  </si>
  <si>
    <t>전라북도 정읍시 태인면 궁사리</t>
  </si>
  <si>
    <t>4518039024</t>
  </si>
  <si>
    <t>전라북도 정읍시 태인면 태성리</t>
  </si>
  <si>
    <t>4518039025</t>
  </si>
  <si>
    <t>전라북도 정읍시 태인면 거산리</t>
  </si>
  <si>
    <t>4518039026</t>
  </si>
  <si>
    <t>전라북도 정읍시 태인면 증산리</t>
  </si>
  <si>
    <t>4518039027</t>
  </si>
  <si>
    <t>태흥리</t>
  </si>
  <si>
    <t>전라북도 정읍시 태인면 태흥리</t>
  </si>
  <si>
    <t>4518039028</t>
  </si>
  <si>
    <t>전라북도 정읍시 태인면 고천리</t>
  </si>
  <si>
    <t>4518039029</t>
  </si>
  <si>
    <t>낙양리</t>
  </si>
  <si>
    <t>전라북도 정읍시 태인면 낙양리</t>
  </si>
  <si>
    <t>4518039030</t>
  </si>
  <si>
    <t>태창리</t>
  </si>
  <si>
    <t>전라북도 정읍시 태인면 태창리</t>
  </si>
  <si>
    <t>4518039031</t>
  </si>
  <si>
    <t>태남리</t>
  </si>
  <si>
    <t>전라북도 정읍시 태인면 태남리</t>
  </si>
  <si>
    <t>4518039032</t>
  </si>
  <si>
    <t>매계리</t>
  </si>
  <si>
    <t>전라북도 정읍시 태인면 매계리</t>
  </si>
  <si>
    <t>4518039033</t>
  </si>
  <si>
    <t>전라북도 정읍시 태인면 오류리</t>
  </si>
  <si>
    <t>4518039034</t>
  </si>
  <si>
    <t>태서리</t>
  </si>
  <si>
    <t>전라북도 정읍시 태인면 태서리</t>
  </si>
  <si>
    <t>4518040000</t>
  </si>
  <si>
    <t>전라북도 정읍시 감곡면</t>
  </si>
  <si>
    <t>4518040021</t>
  </si>
  <si>
    <t>승방리</t>
  </si>
  <si>
    <t>전라북도 정읍시 감곡면 승방리</t>
  </si>
  <si>
    <t>4518040022</t>
  </si>
  <si>
    <t>전라북도 정읍시 감곡면 계룡리</t>
  </si>
  <si>
    <t>4518040023</t>
  </si>
  <si>
    <t>전라북도 정읍시 감곡면 삼평리</t>
  </si>
  <si>
    <t>4518040024</t>
  </si>
  <si>
    <t>전라북도 정읍시 감곡면 방교리</t>
  </si>
  <si>
    <t>4518040025</t>
  </si>
  <si>
    <t>오주리</t>
  </si>
  <si>
    <t>전라북도 정읍시 감곡면 오주리</t>
  </si>
  <si>
    <t>4518040026</t>
  </si>
  <si>
    <t>진흥리</t>
  </si>
  <si>
    <t>전라북도 정읍시 감곡면 진흥리</t>
  </si>
  <si>
    <t>4518040027</t>
  </si>
  <si>
    <t>통석리</t>
  </si>
  <si>
    <t>전라북도 정읍시 감곡면 통석리</t>
  </si>
  <si>
    <t>4518040028</t>
  </si>
  <si>
    <t>전라북도 정읍시 감곡면 화봉리</t>
  </si>
  <si>
    <t>4518040029</t>
  </si>
  <si>
    <t>용곽리</t>
  </si>
  <si>
    <t>전라북도 정읍시 감곡면 용곽리</t>
  </si>
  <si>
    <t>4518040030</t>
  </si>
  <si>
    <t>전라북도 정읍시 감곡면 유정리</t>
  </si>
  <si>
    <t>4518040031</t>
  </si>
  <si>
    <t>전라북도 정읍시 감곡면 대신리</t>
  </si>
  <si>
    <t>4518041000</t>
  </si>
  <si>
    <t>옹동면</t>
  </si>
  <si>
    <t>전라북도 정읍시 옹동면</t>
  </si>
  <si>
    <t>4518041021</t>
  </si>
  <si>
    <t>비봉리</t>
  </si>
  <si>
    <t>전라북도 정읍시 옹동면 비봉리</t>
  </si>
  <si>
    <t>4518041022</t>
  </si>
  <si>
    <t>매정리</t>
  </si>
  <si>
    <t>전라북도 정읍시 옹동면 매정리</t>
  </si>
  <si>
    <t>4518041023</t>
  </si>
  <si>
    <t>전라북도 정읍시 옹동면 산성리</t>
  </si>
  <si>
    <t>4518041024</t>
  </si>
  <si>
    <t>상산리</t>
  </si>
  <si>
    <t>전라북도 정읍시 옹동면 상산리</t>
  </si>
  <si>
    <t>4518041025</t>
  </si>
  <si>
    <t>칠석리</t>
  </si>
  <si>
    <t>전라북도 정읍시 옹동면 칠석리</t>
  </si>
  <si>
    <t>4518041026</t>
  </si>
  <si>
    <t>전라북도 정읍시 옹동면 용호리</t>
  </si>
  <si>
    <t>4518041027</t>
  </si>
  <si>
    <t>전라북도 정읍시 옹동면 오성리</t>
  </si>
  <si>
    <t>4518042000</t>
  </si>
  <si>
    <t>칠보면</t>
  </si>
  <si>
    <t>전라북도 정읍시 칠보면</t>
  </si>
  <si>
    <t>4518042021</t>
  </si>
  <si>
    <t>전라북도 정읍시 칠보면 백암리</t>
  </si>
  <si>
    <t>4518042022</t>
  </si>
  <si>
    <t>전라북도 정읍시 칠보면 축현리</t>
  </si>
  <si>
    <t>4518042023</t>
  </si>
  <si>
    <t>전라북도 정읍시 칠보면 와우리</t>
  </si>
  <si>
    <t>4518042024</t>
  </si>
  <si>
    <t>전라북도 정읍시 칠보면 무성리</t>
  </si>
  <si>
    <t>4518042025</t>
  </si>
  <si>
    <t>전라북도 정읍시 칠보면 시산리</t>
  </si>
  <si>
    <t>4518042026</t>
  </si>
  <si>
    <t>전라북도 정읍시 칠보면 반곡리</t>
  </si>
  <si>
    <t>4518042027</t>
  </si>
  <si>
    <t>전라북도 정읍시 칠보면 수청리</t>
  </si>
  <si>
    <t>4518043000</t>
  </si>
  <si>
    <t>산내면</t>
  </si>
  <si>
    <t>전라북도 정읍시 산내면</t>
  </si>
  <si>
    <t>4518043021</t>
  </si>
  <si>
    <t>전라북도 정읍시 산내면 두월리</t>
  </si>
  <si>
    <t>4518043022</t>
  </si>
  <si>
    <t>장금리</t>
  </si>
  <si>
    <t>전라북도 정읍시 산내면 장금리</t>
  </si>
  <si>
    <t>4518043023</t>
  </si>
  <si>
    <t>매죽리</t>
  </si>
  <si>
    <t>전라북도 정읍시 산내면 매죽리</t>
  </si>
  <si>
    <t>4518043024</t>
  </si>
  <si>
    <t>전라북도 정읍시 산내면 예덕리</t>
  </si>
  <si>
    <t>4518043025</t>
  </si>
  <si>
    <t>능교리</t>
  </si>
  <si>
    <t>전라북도 정읍시 산내면 능교리</t>
  </si>
  <si>
    <t>4518043026</t>
  </si>
  <si>
    <t>종성리</t>
  </si>
  <si>
    <t>전라북도 정읍시 산내면 종성리</t>
  </si>
  <si>
    <t>4518044000</t>
  </si>
  <si>
    <t>전라북도 정읍시 산외면</t>
  </si>
  <si>
    <t>4518044021</t>
  </si>
  <si>
    <t>정량리</t>
  </si>
  <si>
    <t>전라북도 정읍시 산외면 정량리</t>
  </si>
  <si>
    <t>4518044022</t>
  </si>
  <si>
    <t>평사리</t>
  </si>
  <si>
    <t>전라북도 정읍시 산외면 평사리</t>
  </si>
  <si>
    <t>4518044023</t>
  </si>
  <si>
    <t>화죽리</t>
  </si>
  <si>
    <t>전라북도 정읍시 산외면 화죽리</t>
  </si>
  <si>
    <t>4518044024</t>
  </si>
  <si>
    <t>전라북도 정읍시 산외면 동곡리</t>
  </si>
  <si>
    <t>4518044025</t>
  </si>
  <si>
    <t>전라북도 정읍시 산외면 상두리</t>
  </si>
  <si>
    <t>4518044026</t>
  </si>
  <si>
    <t>오공리</t>
  </si>
  <si>
    <t>전라북도 정읍시 산외면 오공리</t>
  </si>
  <si>
    <t>4518044027</t>
  </si>
  <si>
    <t>목욕리</t>
  </si>
  <si>
    <t>전라북도 정읍시 산외면 목욕리</t>
  </si>
  <si>
    <t>4518044028</t>
  </si>
  <si>
    <t>종산리</t>
  </si>
  <si>
    <t>전라북도 정읍시 산외면 종산리</t>
  </si>
  <si>
    <t>4519000000</t>
  </si>
  <si>
    <t>남원시</t>
  </si>
  <si>
    <t>전라북도 남원시</t>
  </si>
  <si>
    <t>4519010100</t>
  </si>
  <si>
    <t>동충동</t>
  </si>
  <si>
    <t>전라북도 남원시 동충동</t>
  </si>
  <si>
    <t>4519010200</t>
  </si>
  <si>
    <t>하정동</t>
  </si>
  <si>
    <t>전라북도 남원시 하정동</t>
  </si>
  <si>
    <t>4519010300</t>
  </si>
  <si>
    <t>죽항동</t>
  </si>
  <si>
    <t>전라북도 남원시 죽항동</t>
  </si>
  <si>
    <t>4519010400</t>
  </si>
  <si>
    <t>쌍교동</t>
  </si>
  <si>
    <t>전라북도 남원시 쌍교동</t>
  </si>
  <si>
    <t>19980922</t>
  </si>
  <si>
    <t>4519010500</t>
  </si>
  <si>
    <t>천거동</t>
  </si>
  <si>
    <t>전라북도 남원시 천거동</t>
  </si>
  <si>
    <t>4519010600</t>
  </si>
  <si>
    <t>전라북도 남원시 금동</t>
  </si>
  <si>
    <t>4519010700</t>
  </si>
  <si>
    <t>조산동</t>
  </si>
  <si>
    <t>전라북도 남원시 조산동</t>
  </si>
  <si>
    <t>4519010800</t>
  </si>
  <si>
    <t>왕정동</t>
  </si>
  <si>
    <t>전라북도 남원시 왕정동</t>
  </si>
  <si>
    <t>4519010900</t>
  </si>
  <si>
    <t>전라북도 남원시 신정동</t>
  </si>
  <si>
    <t>4519011000</t>
  </si>
  <si>
    <t>전라북도 남원시 화정동</t>
  </si>
  <si>
    <t>4519011100</t>
  </si>
  <si>
    <t>향교동</t>
  </si>
  <si>
    <t>전라북도 남원시 향교동</t>
  </si>
  <si>
    <t>4519011200</t>
  </si>
  <si>
    <t>전라북도 남원시 용정동</t>
  </si>
  <si>
    <t>4519011300</t>
  </si>
  <si>
    <t>광치동</t>
  </si>
  <si>
    <t>전라북도 남원시 광치동</t>
  </si>
  <si>
    <t>4519011400</t>
  </si>
  <si>
    <t>내척동</t>
  </si>
  <si>
    <t>전라북도 남원시 내척동</t>
  </si>
  <si>
    <t>4519011500</t>
  </si>
  <si>
    <t>전라북도 남원시 산곡동</t>
  </si>
  <si>
    <t>4519011600</t>
  </si>
  <si>
    <t>도통동</t>
  </si>
  <si>
    <t>전라북도 남원시 도통동</t>
  </si>
  <si>
    <t>4519011700</t>
  </si>
  <si>
    <t>월락동</t>
  </si>
  <si>
    <t>전라북도 남원시 월락동</t>
  </si>
  <si>
    <t>4519011800</t>
  </si>
  <si>
    <t>고죽동</t>
  </si>
  <si>
    <t>전라북도 남원시 고죽동</t>
  </si>
  <si>
    <t>4519011900</t>
  </si>
  <si>
    <t>식정동</t>
  </si>
  <si>
    <t>전라북도 남원시 식정동</t>
  </si>
  <si>
    <t>4519012000</t>
  </si>
  <si>
    <t>갈치동</t>
  </si>
  <si>
    <t>전라북도 남원시 갈치동</t>
  </si>
  <si>
    <t>4519012100</t>
  </si>
  <si>
    <t>전라북도 남원시 노암동</t>
  </si>
  <si>
    <t>4519012200</t>
  </si>
  <si>
    <t>어현동</t>
  </si>
  <si>
    <t>전라북도 남원시 어현동</t>
  </si>
  <si>
    <t>4519012300</t>
  </si>
  <si>
    <t>전라북도 남원시 신촌동</t>
  </si>
  <si>
    <t>4519025000</t>
  </si>
  <si>
    <t>운봉읍</t>
  </si>
  <si>
    <t>전라북도 남원시 운봉읍</t>
  </si>
  <si>
    <t>4519025021</t>
  </si>
  <si>
    <t>주촌리</t>
  </si>
  <si>
    <t>전라북도 남원시 운봉읍 주촌리</t>
  </si>
  <si>
    <t>4519025022</t>
  </si>
  <si>
    <t>전라북도 남원시 운봉읍 덕산리</t>
  </si>
  <si>
    <t>4519025023</t>
  </si>
  <si>
    <t>공안리</t>
  </si>
  <si>
    <t>전라북도 남원시 운봉읍 공안리</t>
  </si>
  <si>
    <t>4519025024</t>
  </si>
  <si>
    <t>전라북도 남원시 운봉읍 행정리</t>
  </si>
  <si>
    <t>4519025025</t>
  </si>
  <si>
    <t>전라북도 남원시 운봉읍 산덕리</t>
  </si>
  <si>
    <t>4519025026</t>
  </si>
  <si>
    <t>전라북도 남원시 운봉읍 동천리</t>
  </si>
  <si>
    <t>4519025027</t>
  </si>
  <si>
    <t>전라북도 남원시 운봉읍 용산리</t>
  </si>
  <si>
    <t>4519025028</t>
  </si>
  <si>
    <t>전라북도 남원시 운봉읍 북천리</t>
  </si>
  <si>
    <t>4519025029</t>
  </si>
  <si>
    <t>전라북도 남원시 운봉읍 서천리</t>
  </si>
  <si>
    <t>4519025030</t>
  </si>
  <si>
    <t>준향리</t>
  </si>
  <si>
    <t>전라북도 남원시 운봉읍 준향리</t>
  </si>
  <si>
    <t>4519025031</t>
  </si>
  <si>
    <t>장교리</t>
  </si>
  <si>
    <t>전라북도 남원시 운봉읍 장교리</t>
  </si>
  <si>
    <t>4519025032</t>
  </si>
  <si>
    <t>권포리</t>
  </si>
  <si>
    <t>전라북도 남원시 운봉읍 권포리</t>
  </si>
  <si>
    <t>4519025033</t>
  </si>
  <si>
    <t>전라북도 남원시 운봉읍 임리</t>
  </si>
  <si>
    <t>4519025034</t>
  </si>
  <si>
    <t>전라북도 남원시 운봉읍 신기리</t>
  </si>
  <si>
    <t>4519025035</t>
  </si>
  <si>
    <t>매요리</t>
  </si>
  <si>
    <t>전라북도 남원시 운봉읍 매요리</t>
  </si>
  <si>
    <t>4519025036</t>
  </si>
  <si>
    <t>전라북도 남원시 운봉읍 가산리</t>
  </si>
  <si>
    <t>4519025037</t>
  </si>
  <si>
    <t>전라북도 남원시 운봉읍 화수리</t>
  </si>
  <si>
    <t>4519031000</t>
  </si>
  <si>
    <t>전라북도 남원시 주천면</t>
  </si>
  <si>
    <t>4519031021</t>
  </si>
  <si>
    <t>전라북도 남원시 주천면 주천리</t>
  </si>
  <si>
    <t>4519031022</t>
  </si>
  <si>
    <t>배덕리</t>
  </si>
  <si>
    <t>전라북도 남원시 주천면 배덕리</t>
  </si>
  <si>
    <t>4519031023</t>
  </si>
  <si>
    <t>송치리</t>
  </si>
  <si>
    <t>전라북도 남원시 주천면 송치리</t>
  </si>
  <si>
    <t>4519031024</t>
  </si>
  <si>
    <t>전라북도 남원시 주천면 용담리</t>
  </si>
  <si>
    <t>4519031025</t>
  </si>
  <si>
    <t>호기리</t>
  </si>
  <si>
    <t>전라북도 남원시 주천면 호기리</t>
  </si>
  <si>
    <t>4519031026</t>
  </si>
  <si>
    <t>전라북도 남원시 주천면 장안리</t>
  </si>
  <si>
    <t>4519031027</t>
  </si>
  <si>
    <t>은송리</t>
  </si>
  <si>
    <t>전라북도 남원시 주천면 은송리</t>
  </si>
  <si>
    <t>4519031028</t>
  </si>
  <si>
    <t>호경리</t>
  </si>
  <si>
    <t>전라북도 남원시 주천면 호경리</t>
  </si>
  <si>
    <t>4519031029</t>
  </si>
  <si>
    <t>전라북도 남원시 주천면 용궁리</t>
  </si>
  <si>
    <t>4519031030</t>
  </si>
  <si>
    <t>고기리</t>
  </si>
  <si>
    <t>전라북도 남원시 주천면 고기리</t>
  </si>
  <si>
    <t>4519031031</t>
  </si>
  <si>
    <t>전라북도 남원시 주천면 덕치리</t>
  </si>
  <si>
    <t>4519032000</t>
  </si>
  <si>
    <t>수지면</t>
  </si>
  <si>
    <t>전라북도 남원시 수지면</t>
  </si>
  <si>
    <t>4519032021</t>
  </si>
  <si>
    <t>전라북도 남원시 수지면 남창리</t>
  </si>
  <si>
    <t>4519032022</t>
  </si>
  <si>
    <t>전라북도 남원시 수지면 초리</t>
  </si>
  <si>
    <t>4519032023</t>
  </si>
  <si>
    <t>전라북도 남원시 수지면 산정리</t>
  </si>
  <si>
    <t>4519032024</t>
  </si>
  <si>
    <t>전라북도 남원시 수지면 유암리</t>
  </si>
  <si>
    <t>4519032025</t>
  </si>
  <si>
    <t>전라북도 남원시 수지면 호곡리</t>
  </si>
  <si>
    <t>4519032026</t>
  </si>
  <si>
    <t>전라북도 남원시 수지면 고평리</t>
  </si>
  <si>
    <t>4519033000</t>
  </si>
  <si>
    <t>송동면</t>
  </si>
  <si>
    <t>전라북도 남원시 송동면</t>
  </si>
  <si>
    <t>4519033021</t>
  </si>
  <si>
    <t>전라북도 남원시 송동면 신평리</t>
  </si>
  <si>
    <t>4519033022</t>
  </si>
  <si>
    <t>전라북도 남원시 송동면 송내리</t>
  </si>
  <si>
    <t>4519033023</t>
  </si>
  <si>
    <t>사촌리</t>
  </si>
  <si>
    <t>전라북도 남원시 송동면 사촌리</t>
  </si>
  <si>
    <t>4519033024</t>
  </si>
  <si>
    <t>송상리</t>
  </si>
  <si>
    <t>전라북도 남원시 송동면 송상리</t>
  </si>
  <si>
    <t>4519033025</t>
  </si>
  <si>
    <t>장국리</t>
  </si>
  <si>
    <t>전라북도 남원시 송동면 장국리</t>
  </si>
  <si>
    <t>4519033026</t>
  </si>
  <si>
    <t>흑송리</t>
  </si>
  <si>
    <t>전라북도 남원시 송동면 흑송리</t>
  </si>
  <si>
    <t>4519033027</t>
  </si>
  <si>
    <t>송기리</t>
  </si>
  <si>
    <t>전라북도 남원시 송동면 송기리</t>
  </si>
  <si>
    <t>4519033028</t>
  </si>
  <si>
    <t>전라북도 남원시 송동면 장포리</t>
  </si>
  <si>
    <t>4519033029</t>
  </si>
  <si>
    <t>전라북도 남원시 송동면 영동리</t>
  </si>
  <si>
    <t>4519033030</t>
  </si>
  <si>
    <t>전라북도 남원시 송동면 연산리</t>
  </si>
  <si>
    <t>4519033031</t>
  </si>
  <si>
    <t>전라북도 남원시 송동면 양평리</t>
  </si>
  <si>
    <t>4519033032</t>
  </si>
  <si>
    <t>두신리</t>
  </si>
  <si>
    <t>전라북도 남원시 송동면 두신리</t>
  </si>
  <si>
    <t>4519033033</t>
  </si>
  <si>
    <t>세전리</t>
  </si>
  <si>
    <t>전라북도 남원시 송동면 세전리</t>
  </si>
  <si>
    <t>4519034000</t>
  </si>
  <si>
    <t>주생면</t>
  </si>
  <si>
    <t>전라북도 남원시 주생면</t>
  </si>
  <si>
    <t>4519034021</t>
  </si>
  <si>
    <t>전라북도 남원시 주생면 상동리</t>
  </si>
  <si>
    <t>4519034022</t>
  </si>
  <si>
    <t>전라북도 남원시 주생면 중동리</t>
  </si>
  <si>
    <t>4519034023</t>
  </si>
  <si>
    <t>전라북도 남원시 주생면 지당리</t>
  </si>
  <si>
    <t>4519034024</t>
  </si>
  <si>
    <t>정송리</t>
  </si>
  <si>
    <t>전라북도 남원시 주생면 정송리</t>
  </si>
  <si>
    <t>4519034025</t>
  </si>
  <si>
    <t>전라북도 남원시 주생면 영천리</t>
  </si>
  <si>
    <t>4519034026</t>
  </si>
  <si>
    <t>전라북도 남원시 주생면 제천리</t>
  </si>
  <si>
    <t>4519034027</t>
  </si>
  <si>
    <t>전라북도 남원시 주생면 낙동리</t>
  </si>
  <si>
    <t>4519034028</t>
  </si>
  <si>
    <t>전라북도 남원시 주생면 내동리</t>
  </si>
  <si>
    <t>4519034029</t>
  </si>
  <si>
    <t>전라북도 남원시 주생면 도산리</t>
  </si>
  <si>
    <t>4519035000</t>
  </si>
  <si>
    <t>금지면</t>
  </si>
  <si>
    <t>전라북도 남원시 금지면</t>
  </si>
  <si>
    <t>4519035021</t>
  </si>
  <si>
    <t>전라북도 남원시 금지면 옹정리</t>
  </si>
  <si>
    <t>4519035022</t>
  </si>
  <si>
    <t>전라북도 남원시 금지면 입암리</t>
  </si>
  <si>
    <t>4519035023</t>
  </si>
  <si>
    <t>서매리</t>
  </si>
  <si>
    <t>전라북도 남원시 금지면 서매리</t>
  </si>
  <si>
    <t>4519035024</t>
  </si>
  <si>
    <t>방촌리</t>
  </si>
  <si>
    <t>전라북도 남원시 금지면 방촌리</t>
  </si>
  <si>
    <t>4519035025</t>
  </si>
  <si>
    <t>택내리</t>
  </si>
  <si>
    <t>전라북도 남원시 금지면 택내리</t>
  </si>
  <si>
    <t>4519035026</t>
  </si>
  <si>
    <t>전라북도 남원시 금지면 창산리</t>
  </si>
  <si>
    <t>4519035027</t>
  </si>
  <si>
    <t>전라북도 남원시 금지면 상신리</t>
  </si>
  <si>
    <t>4519035028</t>
  </si>
  <si>
    <t>전라북도 남원시 금지면 신월리</t>
  </si>
  <si>
    <t>4519035029</t>
  </si>
  <si>
    <t>상귀리</t>
  </si>
  <si>
    <t>전라북도 남원시 금지면 상귀리</t>
  </si>
  <si>
    <t>4519035030</t>
  </si>
  <si>
    <t>귀석리</t>
  </si>
  <si>
    <t>전라북도 남원시 금지면 귀석리</t>
  </si>
  <si>
    <t>4519035031</t>
  </si>
  <si>
    <t>전라북도 남원시 금지면 하도리</t>
  </si>
  <si>
    <t>4519036000</t>
  </si>
  <si>
    <t>전라북도 남원시 대강면</t>
  </si>
  <si>
    <t>4519036021</t>
  </si>
  <si>
    <t>전라북도 남원시 대강면 풍산리</t>
  </si>
  <si>
    <t>4519036022</t>
  </si>
  <si>
    <t>수홍리</t>
  </si>
  <si>
    <t>전라북도 남원시 대강면 수홍리</t>
  </si>
  <si>
    <t>4519036023</t>
  </si>
  <si>
    <t>옥택리</t>
  </si>
  <si>
    <t>전라북도 남원시 대강면 옥택리</t>
  </si>
  <si>
    <t>4519036024</t>
  </si>
  <si>
    <t>전라북도 남원시 대강면 평촌리</t>
  </si>
  <si>
    <t>4519036025</t>
  </si>
  <si>
    <t>전라북도 남원시 대강면 입암리</t>
  </si>
  <si>
    <t>4519036026</t>
  </si>
  <si>
    <t>전라북도 남원시 대강면 송대리</t>
  </si>
  <si>
    <t>4519036027</t>
  </si>
  <si>
    <t>강석리</t>
  </si>
  <si>
    <t>전라북도 남원시 대강면 강석리</t>
  </si>
  <si>
    <t>4519036028</t>
  </si>
  <si>
    <t>전라북도 남원시 대강면 사석리</t>
  </si>
  <si>
    <t>4519036029</t>
  </si>
  <si>
    <t>전라북도 남원시 대강면 방동리</t>
  </si>
  <si>
    <t>4519036030</t>
  </si>
  <si>
    <t>전라북도 남원시 대강면 월탄리</t>
  </si>
  <si>
    <t>4519036031</t>
  </si>
  <si>
    <t>생암리</t>
  </si>
  <si>
    <t>전라북도 남원시 대강면 생암리</t>
  </si>
  <si>
    <t>4519036032</t>
  </si>
  <si>
    <t>전라북도 남원시 대강면 신덕리</t>
  </si>
  <si>
    <t>4519036033</t>
  </si>
  <si>
    <t>전라북도 남원시 대강면 방산리</t>
  </si>
  <si>
    <t>4519037000</t>
  </si>
  <si>
    <t>대산면</t>
  </si>
  <si>
    <t>전라북도 남원시 대산면</t>
  </si>
  <si>
    <t>4519037021</t>
  </si>
  <si>
    <t>전라북도 남원시 대산면 금성리</t>
  </si>
  <si>
    <t>4519037022</t>
  </si>
  <si>
    <t>수덕리</t>
  </si>
  <si>
    <t>전라북도 남원시 대산면 수덕리</t>
  </si>
  <si>
    <t>4519037023</t>
  </si>
  <si>
    <t>전라북도 남원시 대산면 대곡리</t>
  </si>
  <si>
    <t>4519037024</t>
  </si>
  <si>
    <t>풍촌리</t>
  </si>
  <si>
    <t>전라북도 남원시 대산면 풍촌리</t>
  </si>
  <si>
    <t>4519037025</t>
  </si>
  <si>
    <t>전라북도 남원시 대산면 신계리</t>
  </si>
  <si>
    <t>4519037026</t>
  </si>
  <si>
    <t>전라북도 남원시 대산면 운교리</t>
  </si>
  <si>
    <t>4519037027</t>
  </si>
  <si>
    <t>옥율리</t>
  </si>
  <si>
    <t>전라북도 남원시 대산면 옥율리</t>
  </si>
  <si>
    <t>4519037028</t>
  </si>
  <si>
    <t>전라북도 남원시 대산면 길곡리</t>
  </si>
  <si>
    <t>4519038000</t>
  </si>
  <si>
    <t>사매면</t>
  </si>
  <si>
    <t>전라북도 남원시 사매면</t>
  </si>
  <si>
    <t>4519038021</t>
  </si>
  <si>
    <t>서도리</t>
  </si>
  <si>
    <t>전라북도 남원시 사매면 서도리</t>
  </si>
  <si>
    <t>4519038022</t>
  </si>
  <si>
    <t>계수리</t>
  </si>
  <si>
    <t>전라북도 남원시 사매면 계수리</t>
  </si>
  <si>
    <t>4519038023</t>
  </si>
  <si>
    <t>전라북도 남원시 사매면 인화리</t>
  </si>
  <si>
    <t>4519038024</t>
  </si>
  <si>
    <t>전라북도 남원시 사매면 화정리</t>
  </si>
  <si>
    <t>4519038025</t>
  </si>
  <si>
    <t>전라북도 남원시 사매면 대율리</t>
  </si>
  <si>
    <t>4519038026</t>
  </si>
  <si>
    <t>전라북도 남원시 사매면 월평리</t>
  </si>
  <si>
    <t>4519038027</t>
  </si>
  <si>
    <t>오신리</t>
  </si>
  <si>
    <t>전라북도 남원시 사매면 오신리</t>
  </si>
  <si>
    <t>4519038028</t>
  </si>
  <si>
    <t>관풍리</t>
  </si>
  <si>
    <t>전라북도 남원시 사매면 관풍리</t>
  </si>
  <si>
    <t>4519038029</t>
  </si>
  <si>
    <t>전라북도 남원시 사매면 대신리</t>
  </si>
  <si>
    <t>4519039000</t>
  </si>
  <si>
    <t>덕과면</t>
  </si>
  <si>
    <t>전라북도 남원시 덕과면</t>
  </si>
  <si>
    <t>4519039021</t>
  </si>
  <si>
    <t>만도리</t>
  </si>
  <si>
    <t>전라북도 남원시 덕과면 만도리</t>
  </si>
  <si>
    <t>4519039022</t>
  </si>
  <si>
    <t>전라북도 남원시 덕과면 신양리</t>
  </si>
  <si>
    <t>4519039023</t>
  </si>
  <si>
    <t>사율리</t>
  </si>
  <si>
    <t>전라북도 남원시 덕과면 사율리</t>
  </si>
  <si>
    <t>4519039024</t>
  </si>
  <si>
    <t>전라북도 남원시 덕과면 고정리</t>
  </si>
  <si>
    <t>4519039025</t>
  </si>
  <si>
    <t>전라북도 남원시 덕과면 덕촌리</t>
  </si>
  <si>
    <t>4519039026</t>
  </si>
  <si>
    <t>전라북도 남원시 덕과면 용산리</t>
  </si>
  <si>
    <t>4519040000</t>
  </si>
  <si>
    <t>보절면</t>
  </si>
  <si>
    <t>전라북도 남원시 보절면</t>
  </si>
  <si>
    <t>4519040021</t>
  </si>
  <si>
    <t>서치리</t>
  </si>
  <si>
    <t>전라북도 남원시 보절면 서치리</t>
  </si>
  <si>
    <t>4519040022</t>
  </si>
  <si>
    <t>괴양리</t>
  </si>
  <si>
    <t>전라북도 남원시 보절면 괴양리</t>
  </si>
  <si>
    <t>4519040023</t>
  </si>
  <si>
    <t>진기리</t>
  </si>
  <si>
    <t>전라북도 남원시 보절면 진기리</t>
  </si>
  <si>
    <t>4519040024</t>
  </si>
  <si>
    <t>금다리</t>
  </si>
  <si>
    <t>전라북도 남원시 보절면 금다리</t>
  </si>
  <si>
    <t>4519040025</t>
  </si>
  <si>
    <t>신파리</t>
  </si>
  <si>
    <t>전라북도 남원시 보절면 신파리</t>
  </si>
  <si>
    <t>4519040026</t>
  </si>
  <si>
    <t>황벌리</t>
  </si>
  <si>
    <t>전라북도 남원시 보절면 황벌리</t>
  </si>
  <si>
    <t>4519040027</t>
  </si>
  <si>
    <t>도룡리</t>
  </si>
  <si>
    <t>전라북도 남원시 보절면 도룡리</t>
  </si>
  <si>
    <t>4519040028</t>
  </si>
  <si>
    <t>전라북도 남원시 보절면 사촌리</t>
  </si>
  <si>
    <t>4519040029</t>
  </si>
  <si>
    <t>성시리</t>
  </si>
  <si>
    <t>전라북도 남원시 보절면 성시리</t>
  </si>
  <si>
    <t>4519041000</t>
  </si>
  <si>
    <t>산동면</t>
  </si>
  <si>
    <t>전라북도 남원시 산동면</t>
  </si>
  <si>
    <t>4519041021</t>
  </si>
  <si>
    <t>전라북도 남원시 산동면 목동리</t>
  </si>
  <si>
    <t>4519041022</t>
  </si>
  <si>
    <t>식련리</t>
  </si>
  <si>
    <t>전라북도 남원시 산동면 식련리</t>
  </si>
  <si>
    <t>4519041023</t>
  </si>
  <si>
    <t>부절리</t>
  </si>
  <si>
    <t>전라북도 남원시 산동면 부절리</t>
  </si>
  <si>
    <t>4519041024</t>
  </si>
  <si>
    <t>전라북도 남원시 산동면 태평리</t>
  </si>
  <si>
    <t>4519041025</t>
  </si>
  <si>
    <t>전라북도 남원시 산동면 대기리</t>
  </si>
  <si>
    <t>4519041026</t>
  </si>
  <si>
    <t>월석리</t>
  </si>
  <si>
    <t>전라북도 남원시 산동면 월석리</t>
  </si>
  <si>
    <t>4519041027</t>
  </si>
  <si>
    <t>전라북도 남원시 산동면 대상리</t>
  </si>
  <si>
    <t>4519042000</t>
  </si>
  <si>
    <t>이백면</t>
  </si>
  <si>
    <t>전라북도 남원시 이백면</t>
  </si>
  <si>
    <t>4519042021</t>
  </si>
  <si>
    <t>초촌리</t>
  </si>
  <si>
    <t>전라북도 남원시 이백면 초촌리</t>
  </si>
  <si>
    <t>4519042022</t>
  </si>
  <si>
    <t>척문리</t>
  </si>
  <si>
    <t>전라북도 남원시 이백면 척문리</t>
  </si>
  <si>
    <t>4519042023</t>
  </si>
  <si>
    <t>전라북도 남원시 이백면 서곡리</t>
  </si>
  <si>
    <t>4519042024</t>
  </si>
  <si>
    <t>전라북도 남원시 이백면 내동리</t>
  </si>
  <si>
    <t>4519042025</t>
  </si>
  <si>
    <t>전라북도 남원시 이백면 남계리</t>
  </si>
  <si>
    <t>4519042026</t>
  </si>
  <si>
    <t>강기리</t>
  </si>
  <si>
    <t>전라북도 남원시 이백면 강기리</t>
  </si>
  <si>
    <t>4519042027</t>
  </si>
  <si>
    <t>양가리</t>
  </si>
  <si>
    <t>전라북도 남원시 이백면 양가리</t>
  </si>
  <si>
    <t>4519042028</t>
  </si>
  <si>
    <t>전라북도 남원시 이백면 평촌리</t>
  </si>
  <si>
    <t>4519042029</t>
  </si>
  <si>
    <t>과립리</t>
  </si>
  <si>
    <t>전라북도 남원시 이백면 과립리</t>
  </si>
  <si>
    <t>4519042030</t>
  </si>
  <si>
    <t>효기리</t>
  </si>
  <si>
    <t>전라북도 남원시 이백면 효기리</t>
  </si>
  <si>
    <t>4519045000</t>
  </si>
  <si>
    <t>아영면</t>
  </si>
  <si>
    <t>전라북도 남원시 아영면</t>
  </si>
  <si>
    <t>4519045021</t>
  </si>
  <si>
    <t>전라북도 남원시 아영면 아곡리</t>
  </si>
  <si>
    <t>4519045022</t>
  </si>
  <si>
    <t>전라북도 남원시 아영면 봉대리</t>
  </si>
  <si>
    <t>4519045023</t>
  </si>
  <si>
    <t>전라북도 남원시 아영면 인풍리</t>
  </si>
  <si>
    <t>4519045024</t>
  </si>
  <si>
    <t>갈계리</t>
  </si>
  <si>
    <t>전라북도 남원시 아영면 갈계리</t>
  </si>
  <si>
    <t>4519045025</t>
  </si>
  <si>
    <t>전라북도 남원시 아영면 청계리</t>
  </si>
  <si>
    <t>4519045026</t>
  </si>
  <si>
    <t>전라북도 남원시 아영면 월산리</t>
  </si>
  <si>
    <t>4519045027</t>
  </si>
  <si>
    <t>전라북도 남원시 아영면 성리</t>
  </si>
  <si>
    <t>4519045028</t>
  </si>
  <si>
    <t>구상리</t>
  </si>
  <si>
    <t>전라북도 남원시 아영면 구상리</t>
  </si>
  <si>
    <t>4519045029</t>
  </si>
  <si>
    <t>일대리</t>
  </si>
  <si>
    <t>전라북도 남원시 아영면 일대리</t>
  </si>
  <si>
    <t>4519045030</t>
  </si>
  <si>
    <t>전라북도 남원시 아영면 의지리</t>
  </si>
  <si>
    <t>4519045031</t>
  </si>
  <si>
    <t>두락리</t>
  </si>
  <si>
    <t>전라북도 남원시 아영면 두락리</t>
  </si>
  <si>
    <t>4519046000</t>
  </si>
  <si>
    <t>전라북도 남원시 산내면</t>
  </si>
  <si>
    <t>4519046021</t>
  </si>
  <si>
    <t>중황리</t>
  </si>
  <si>
    <t>전라북도 남원시 산내면 중황리</t>
  </si>
  <si>
    <t>4519046022</t>
  </si>
  <si>
    <t>백일리</t>
  </si>
  <si>
    <t>전라북도 남원시 산내면 백일리</t>
  </si>
  <si>
    <t>4519046023</t>
  </si>
  <si>
    <t>전라북도 남원시 산내면 대정리</t>
  </si>
  <si>
    <t>4519046024</t>
  </si>
  <si>
    <t>전라북도 남원시 산내면 장항리</t>
  </si>
  <si>
    <t>4519046025</t>
  </si>
  <si>
    <t>전라북도 남원시 산내면 입석리</t>
  </si>
  <si>
    <t>4519046026</t>
  </si>
  <si>
    <t>내령리</t>
  </si>
  <si>
    <t>전라북도 남원시 산내면 내령리</t>
  </si>
  <si>
    <t>4519046027</t>
  </si>
  <si>
    <t>부운리</t>
  </si>
  <si>
    <t>전라북도 남원시 산내면 부운리</t>
  </si>
  <si>
    <t>4519046028</t>
  </si>
  <si>
    <t>전라북도 남원시 산내면 덕동리</t>
  </si>
  <si>
    <t>4519047000</t>
  </si>
  <si>
    <t>인월면</t>
  </si>
  <si>
    <t>전라북도 남원시 인월면</t>
  </si>
  <si>
    <t>19980501</t>
  </si>
  <si>
    <t>4519047021</t>
  </si>
  <si>
    <t>중군리</t>
  </si>
  <si>
    <t>전라북도 남원시 인월면 중군리</t>
  </si>
  <si>
    <t>4519047022</t>
  </si>
  <si>
    <t>인월리</t>
  </si>
  <si>
    <t>전라북도 남원시 인월면 인월리</t>
  </si>
  <si>
    <t>4519047023</t>
  </si>
  <si>
    <t>서무리</t>
  </si>
  <si>
    <t>전라북도 남원시 인월면 서무리</t>
  </si>
  <si>
    <t>4519047024</t>
  </si>
  <si>
    <t>취암리</t>
  </si>
  <si>
    <t>전라북도 남원시 인월면 취암리</t>
  </si>
  <si>
    <t>4519047025</t>
  </si>
  <si>
    <t>전라북도 남원시 인월면 건지리</t>
  </si>
  <si>
    <t>4519047026</t>
  </si>
  <si>
    <t>전라북도 남원시 인월면 유곡리</t>
  </si>
  <si>
    <t>4519047027</t>
  </si>
  <si>
    <t>전라북도 남원시 인월면 상우리</t>
  </si>
  <si>
    <t>4519047028</t>
  </si>
  <si>
    <t>전라북도 남원시 인월면 성산리</t>
  </si>
  <si>
    <t>4519047029</t>
  </si>
  <si>
    <t>자래리</t>
  </si>
  <si>
    <t>전라북도 남원시 인월면 자래리</t>
  </si>
  <si>
    <t>4521000000</t>
  </si>
  <si>
    <t>김제시</t>
  </si>
  <si>
    <t>전라북도 김제시</t>
  </si>
  <si>
    <t>4521010100</t>
  </si>
  <si>
    <t>요촌동</t>
  </si>
  <si>
    <t>전라북도 김제시 요촌동</t>
  </si>
  <si>
    <t>4521010200</t>
  </si>
  <si>
    <t>전라북도 김제시 신풍동</t>
  </si>
  <si>
    <t>4521010300</t>
  </si>
  <si>
    <t>전라북도 김제시 용동</t>
  </si>
  <si>
    <t>4521010400</t>
  </si>
  <si>
    <t>전라북도 김제시 검산동</t>
  </si>
  <si>
    <t>4521010500</t>
  </si>
  <si>
    <t>순동</t>
  </si>
  <si>
    <t>전라북도 김제시 순동</t>
  </si>
  <si>
    <t>4521010600</t>
  </si>
  <si>
    <t>백학동</t>
  </si>
  <si>
    <t>전라북도 김제시 백학동</t>
  </si>
  <si>
    <t>4521010700</t>
  </si>
  <si>
    <t>서암동</t>
  </si>
  <si>
    <t>전라북도 김제시 서암동</t>
  </si>
  <si>
    <t>19980926</t>
  </si>
  <si>
    <t>4521010800</t>
  </si>
  <si>
    <t>전라북도 김제시 신곡동</t>
  </si>
  <si>
    <t>4521010900</t>
  </si>
  <si>
    <t>전라북도 김제시 교동</t>
  </si>
  <si>
    <t>4521011000</t>
  </si>
  <si>
    <t>전라북도 김제시 옥산동</t>
  </si>
  <si>
    <t>4521011100</t>
  </si>
  <si>
    <t>갈공동</t>
  </si>
  <si>
    <t>전라북도 김제시 갈공동</t>
  </si>
  <si>
    <t>4521011200</t>
  </si>
  <si>
    <t>전라북도 김제시 하동</t>
  </si>
  <si>
    <t>4521011300</t>
  </si>
  <si>
    <t>흥사동</t>
  </si>
  <si>
    <t>전라북도 김제시 흥사동</t>
  </si>
  <si>
    <t>4521011400</t>
  </si>
  <si>
    <t>상동동</t>
  </si>
  <si>
    <t>전라북도 김제시 상동동</t>
  </si>
  <si>
    <t>4521011500</t>
  </si>
  <si>
    <t>전라북도 김제시 월성동</t>
  </si>
  <si>
    <t>4521011600</t>
  </si>
  <si>
    <t>황산동</t>
  </si>
  <si>
    <t>전라북도 김제시 황산동</t>
  </si>
  <si>
    <t>4521011700</t>
  </si>
  <si>
    <t>난봉동</t>
  </si>
  <si>
    <t>전라북도 김제시 난봉동</t>
  </si>
  <si>
    <t>4521011800</t>
  </si>
  <si>
    <t>전라북도 김제시 오정동</t>
  </si>
  <si>
    <t>4521011900</t>
  </si>
  <si>
    <t>복죽동</t>
  </si>
  <si>
    <t>전라북도 김제시 복죽동</t>
  </si>
  <si>
    <t>4521012000</t>
  </si>
  <si>
    <t>전라북도 김제시 입석동</t>
  </si>
  <si>
    <t>4521012100</t>
  </si>
  <si>
    <t>장화동</t>
  </si>
  <si>
    <t>전라북도 김제시 장화동</t>
  </si>
  <si>
    <t>4521012200</t>
  </si>
  <si>
    <t>신덕동</t>
  </si>
  <si>
    <t>전라북도 김제시 신덕동</t>
  </si>
  <si>
    <t>4521012300</t>
  </si>
  <si>
    <t>월봉동</t>
  </si>
  <si>
    <t>전라북도 김제시 월봉동</t>
  </si>
  <si>
    <t>4521012400</t>
  </si>
  <si>
    <t>전라북도 김제시 신월동</t>
  </si>
  <si>
    <t>4521012500</t>
  </si>
  <si>
    <t>연정동</t>
  </si>
  <si>
    <t>전라북도 김제시 연정동</t>
  </si>
  <si>
    <t>4521012600</t>
  </si>
  <si>
    <t>명덕동</t>
  </si>
  <si>
    <t>전라북도 김제시 명덕동</t>
  </si>
  <si>
    <t>4521012700</t>
  </si>
  <si>
    <t>제월동</t>
  </si>
  <si>
    <t>전라북도 김제시 제월동</t>
  </si>
  <si>
    <t>4521012800</t>
  </si>
  <si>
    <t>도장동</t>
  </si>
  <si>
    <t>전라북도 김제시 도장동</t>
  </si>
  <si>
    <t>4521012900</t>
  </si>
  <si>
    <t>전라북도 김제시 서정동</t>
  </si>
  <si>
    <t>4521013000</t>
  </si>
  <si>
    <t>양전동</t>
  </si>
  <si>
    <t>전라북도 김제시 양전동</t>
  </si>
  <si>
    <t>4521025000</t>
  </si>
  <si>
    <t>만경읍</t>
  </si>
  <si>
    <t>전라북도 김제시 만경읍</t>
  </si>
  <si>
    <t>4521025021</t>
  </si>
  <si>
    <t>만경리</t>
  </si>
  <si>
    <t>전라북도 김제시 만경읍 만경리</t>
  </si>
  <si>
    <t>4521025022</t>
  </si>
  <si>
    <t>전라북도 김제시 만경읍 장산리</t>
  </si>
  <si>
    <t>4521025023</t>
  </si>
  <si>
    <t>전라북도 김제시 만경읍 대동리</t>
  </si>
  <si>
    <t>4521025024</t>
  </si>
  <si>
    <t>전라북도 김제시 만경읍 송상리</t>
  </si>
  <si>
    <t>4521025025</t>
  </si>
  <si>
    <t>소토리</t>
  </si>
  <si>
    <t>전라북도 김제시 만경읍 소토리</t>
  </si>
  <si>
    <t>4521025026</t>
  </si>
  <si>
    <t>전라북도 김제시 만경읍 화포리</t>
  </si>
  <si>
    <t>4521025027</t>
  </si>
  <si>
    <t>전라북도 김제시 만경읍 몽산리</t>
  </si>
  <si>
    <t>4521032000</t>
  </si>
  <si>
    <t>전라북도 김제시 죽산면</t>
  </si>
  <si>
    <t>4521032021</t>
  </si>
  <si>
    <t>전라북도 김제시 죽산면 죽산리</t>
  </si>
  <si>
    <t>4521032022</t>
  </si>
  <si>
    <t>전라북도 김제시 죽산면 홍산리</t>
  </si>
  <si>
    <t>4521032023</t>
  </si>
  <si>
    <t>전라북도 김제시 죽산면 옥성리</t>
  </si>
  <si>
    <t>4521032024</t>
  </si>
  <si>
    <t>종신리</t>
  </si>
  <si>
    <t>전라북도 김제시 죽산면 종신리</t>
  </si>
  <si>
    <t>4521032025</t>
  </si>
  <si>
    <t>전라북도 김제시 죽산면 대창리</t>
  </si>
  <si>
    <t>4521032026</t>
  </si>
  <si>
    <t>전라북도 김제시 죽산면 서포리</t>
  </si>
  <si>
    <t>4521032027</t>
  </si>
  <si>
    <t>연포리</t>
  </si>
  <si>
    <t>전라북도 김제시 죽산면 연포리</t>
  </si>
  <si>
    <t>4521032028</t>
  </si>
  <si>
    <t>전라북도 김제시 죽산면 신흥리</t>
  </si>
  <si>
    <t>4521033000</t>
  </si>
  <si>
    <t>백산면</t>
  </si>
  <si>
    <t>전라북도 김제시 백산면</t>
  </si>
  <si>
    <t>4521033021</t>
  </si>
  <si>
    <t>전라북도 김제시 백산면 하정리</t>
  </si>
  <si>
    <t>4521033025</t>
  </si>
  <si>
    <t>전라북도 김제시 백산면 상정리</t>
  </si>
  <si>
    <t>4521033026</t>
  </si>
  <si>
    <t>전라북도 김제시 백산면 상리</t>
  </si>
  <si>
    <t>4521033027</t>
  </si>
  <si>
    <t>조종리</t>
  </si>
  <si>
    <t>전라북도 김제시 백산면 조종리</t>
  </si>
  <si>
    <t>4521033028</t>
  </si>
  <si>
    <t>수록리</t>
  </si>
  <si>
    <t>전라북도 김제시 백산면 수록리</t>
  </si>
  <si>
    <t>4521033029</t>
  </si>
  <si>
    <t>부거리</t>
  </si>
  <si>
    <t>전라북도 김제시 백산면 부거리</t>
  </si>
  <si>
    <t>4521033030</t>
  </si>
  <si>
    <t>전라북도 김제시 백산면 석교리</t>
  </si>
  <si>
    <t>4521033031</t>
  </si>
  <si>
    <t>전라북도 김제시 백산면 하서리</t>
  </si>
  <si>
    <t>4521034000</t>
  </si>
  <si>
    <t>용지면</t>
  </si>
  <si>
    <t>전라북도 김제시 용지면</t>
  </si>
  <si>
    <t>4521034021</t>
  </si>
  <si>
    <t>전라북도 김제시 용지면 구암리</t>
  </si>
  <si>
    <t>4521034022</t>
  </si>
  <si>
    <t>예촌리</t>
  </si>
  <si>
    <t>전라북도 김제시 용지면 예촌리</t>
  </si>
  <si>
    <t>4521034023</t>
  </si>
  <si>
    <t>전라북도 김제시 용지면 송산리</t>
  </si>
  <si>
    <t>4521034024</t>
  </si>
  <si>
    <t>봉의리</t>
  </si>
  <si>
    <t>전라북도 김제시 용지면 봉의리</t>
  </si>
  <si>
    <t>4521034025</t>
  </si>
  <si>
    <t>전라북도 김제시 용지면 와룡리</t>
  </si>
  <si>
    <t>4521034026</t>
  </si>
  <si>
    <t>효정리</t>
  </si>
  <si>
    <t>전라북도 김제시 용지면 효정리</t>
  </si>
  <si>
    <t>4521034027</t>
  </si>
  <si>
    <t>전라북도 김제시 용지면 반교리</t>
  </si>
  <si>
    <t>4521034028</t>
  </si>
  <si>
    <t>전라북도 김제시 용지면 용암리</t>
  </si>
  <si>
    <t>4521034029</t>
  </si>
  <si>
    <t>부교리</t>
  </si>
  <si>
    <t>전라북도 김제시 용지면 부교리</t>
  </si>
  <si>
    <t>4521034030</t>
  </si>
  <si>
    <t>전라북도 김제시 용지면 신정리</t>
  </si>
  <si>
    <t>4521034031</t>
  </si>
  <si>
    <t>전라북도 김제시 용지면 용수리</t>
  </si>
  <si>
    <t>4521034032</t>
  </si>
  <si>
    <t>전라북도 김제시 용지면 장신리</t>
  </si>
  <si>
    <t>4521035000</t>
  </si>
  <si>
    <t>백구면</t>
  </si>
  <si>
    <t>전라북도 김제시 백구면</t>
  </si>
  <si>
    <t>4521035021</t>
  </si>
  <si>
    <t>전라북도 김제시 백구면 월봉리</t>
  </si>
  <si>
    <t>4521035022</t>
  </si>
  <si>
    <t>전라북도 김제시 백구면 부용리</t>
  </si>
  <si>
    <t>4521035023</t>
  </si>
  <si>
    <t>유강리</t>
  </si>
  <si>
    <t>전라북도 김제시 백구면 유강리</t>
  </si>
  <si>
    <t>4521035024</t>
  </si>
  <si>
    <t>전라북도 김제시 백구면 삼정리</t>
  </si>
  <si>
    <t>4521035025</t>
  </si>
  <si>
    <t>백구리</t>
  </si>
  <si>
    <t>전라북도 김제시 백구면 백구리</t>
  </si>
  <si>
    <t>4521035026</t>
  </si>
  <si>
    <t>반월리</t>
  </si>
  <si>
    <t>전라북도 김제시 백구면 반월리</t>
  </si>
  <si>
    <t>4521035027</t>
  </si>
  <si>
    <t>석담리</t>
  </si>
  <si>
    <t>전라북도 김제시 백구면 석담리</t>
  </si>
  <si>
    <t>4521035028</t>
  </si>
  <si>
    <t>전라북도 김제시 백구면 학동리</t>
  </si>
  <si>
    <t>4521035029</t>
  </si>
  <si>
    <t>전라북도 김제시 백구면 마산리</t>
  </si>
  <si>
    <t>4521035030</t>
  </si>
  <si>
    <t>영상리</t>
  </si>
  <si>
    <t>전라북도 김제시 백구면 영상리</t>
  </si>
  <si>
    <t>4521036000</t>
  </si>
  <si>
    <t>부량면</t>
  </si>
  <si>
    <t>전라북도 김제시 부량면</t>
  </si>
  <si>
    <t>4521036021</t>
  </si>
  <si>
    <t>전라북도 김제시 부량면 대평리</t>
  </si>
  <si>
    <t>4521036022</t>
  </si>
  <si>
    <t>월승리</t>
  </si>
  <si>
    <t>전라북도 김제시 부량면 월승리</t>
  </si>
  <si>
    <t>4521036023</t>
  </si>
  <si>
    <t>전라북도 김제시 부량면 신두리</t>
  </si>
  <si>
    <t>4521036024</t>
  </si>
  <si>
    <t>전라북도 김제시 부량면 신용리</t>
  </si>
  <si>
    <t>4521036025</t>
  </si>
  <si>
    <t>전라북도 김제시 부량면 용성리</t>
  </si>
  <si>
    <t>4521036026</t>
  </si>
  <si>
    <t>전라북도 김제시 부량면 금강리</t>
  </si>
  <si>
    <t>4521036027</t>
  </si>
  <si>
    <t>전라북도 김제시 부량면 옥정리</t>
  </si>
  <si>
    <t>4521038000</t>
  </si>
  <si>
    <t>공덕면</t>
  </si>
  <si>
    <t>전라북도 김제시 공덕면</t>
  </si>
  <si>
    <t>4521038021</t>
  </si>
  <si>
    <t>전라북도 김제시 공덕면 마현리</t>
  </si>
  <si>
    <t>4521038022</t>
  </si>
  <si>
    <t>전라북도 김제시 공덕면 황산리</t>
  </si>
  <si>
    <t>4521038023</t>
  </si>
  <si>
    <t>공덕리</t>
  </si>
  <si>
    <t>전라북도 김제시 공덕면 공덕리</t>
  </si>
  <si>
    <t>4521038024</t>
  </si>
  <si>
    <t>동계리</t>
  </si>
  <si>
    <t>전라북도 김제시 공덕면 동계리</t>
  </si>
  <si>
    <t>4521038025</t>
  </si>
  <si>
    <t>전라북도 김제시 공덕면 저산리</t>
  </si>
  <si>
    <t>4521038026</t>
  </si>
  <si>
    <t>제말리</t>
  </si>
  <si>
    <t>전라북도 김제시 공덕면 제말리</t>
  </si>
  <si>
    <t>4521038027</t>
  </si>
  <si>
    <t>전라북도 김제시 공덕면 회룡리</t>
  </si>
  <si>
    <t>4521039000</t>
  </si>
  <si>
    <t>청하면</t>
  </si>
  <si>
    <t>전라북도 김제시 청하면</t>
  </si>
  <si>
    <t>4521039021</t>
  </si>
  <si>
    <t>전라북도 김제시 청하면 동지산리</t>
  </si>
  <si>
    <t>4521039022</t>
  </si>
  <si>
    <t>전라북도 김제시 청하면 장산리</t>
  </si>
  <si>
    <t>4521039023</t>
  </si>
  <si>
    <t>전라북도 김제시 청하면 대청리</t>
  </si>
  <si>
    <t>4521039024</t>
  </si>
  <si>
    <t>관상리</t>
  </si>
  <si>
    <t>전라북도 김제시 청하면 관상리</t>
  </si>
  <si>
    <t>4521039025</t>
  </si>
  <si>
    <t>전라북도 김제시 청하면 월현리</t>
  </si>
  <si>
    <t>4521040000</t>
  </si>
  <si>
    <t>성덕면</t>
  </si>
  <si>
    <t>전라북도 김제시 성덕면</t>
  </si>
  <si>
    <t>4521040021</t>
  </si>
  <si>
    <t>전라북도 김제시 성덕면 석동리</t>
  </si>
  <si>
    <t>4521040022</t>
  </si>
  <si>
    <t>대목리</t>
  </si>
  <si>
    <t>전라북도 김제시 성덕면 대목리</t>
  </si>
  <si>
    <t>4521040023</t>
  </si>
  <si>
    <t>전라북도 김제시 성덕면 대석리</t>
  </si>
  <si>
    <t>4521040024</t>
  </si>
  <si>
    <t>묘라리</t>
  </si>
  <si>
    <t>전라북도 김제시 성덕면 묘라리</t>
  </si>
  <si>
    <t>4521040025</t>
  </si>
  <si>
    <t>전라북도 김제시 성덕면 성덕리</t>
  </si>
  <si>
    <t>4521040026</t>
  </si>
  <si>
    <t>전라북도 김제시 성덕면 남포리</t>
  </si>
  <si>
    <t>4521041000</t>
  </si>
  <si>
    <t>진봉면</t>
  </si>
  <si>
    <t>전라북도 김제시 진봉면</t>
  </si>
  <si>
    <t>4521041021</t>
  </si>
  <si>
    <t>전라북도 김제시 진봉면 고사리</t>
  </si>
  <si>
    <t>4521041022</t>
  </si>
  <si>
    <t>전라북도 김제시 진봉면 정당리</t>
  </si>
  <si>
    <t>4521041023</t>
  </si>
  <si>
    <t>전라북도 김제시 진봉면 가실리</t>
  </si>
  <si>
    <t>4521041024</t>
  </si>
  <si>
    <t>상궐리</t>
  </si>
  <si>
    <t>전라북도 김제시 진봉면 상궐리</t>
  </si>
  <si>
    <t>4521041025</t>
  </si>
  <si>
    <t>전라북도 김제시 진봉면 심포리</t>
  </si>
  <si>
    <t>4521042000</t>
  </si>
  <si>
    <t>금구면</t>
  </si>
  <si>
    <t>전라북도 김제시 금구면</t>
  </si>
  <si>
    <t>4521042021</t>
  </si>
  <si>
    <t>전라북도 김제시 금구면 금구리</t>
  </si>
  <si>
    <t>4521042023</t>
  </si>
  <si>
    <t>용복리</t>
  </si>
  <si>
    <t>전라북도 김제시 금구면 용복리</t>
  </si>
  <si>
    <t>4521042024</t>
  </si>
  <si>
    <t>전라북도 김제시 금구면 선암리</t>
  </si>
  <si>
    <t>4521042025</t>
  </si>
  <si>
    <t>전라북도 김제시 금구면 월전리</t>
  </si>
  <si>
    <t>4521042026</t>
  </si>
  <si>
    <t>전라북도 김제시 금구면 오봉리</t>
  </si>
  <si>
    <t>4521042027</t>
  </si>
  <si>
    <t>전라북도 김제시 금구면 대화리</t>
  </si>
  <si>
    <t>4521042028</t>
  </si>
  <si>
    <t>전라북도 김제시 금구면 산동리</t>
  </si>
  <si>
    <t>4521042029</t>
  </si>
  <si>
    <t>낙성리</t>
  </si>
  <si>
    <t>전라북도 김제시 금구면 낙성리</t>
  </si>
  <si>
    <t>4521042030</t>
  </si>
  <si>
    <t>청운리</t>
  </si>
  <si>
    <t>전라북도 김제시 금구면 청운리</t>
  </si>
  <si>
    <t>4521042031</t>
  </si>
  <si>
    <t>전라북도 김제시 금구면 용지리</t>
  </si>
  <si>
    <t>4521042032</t>
  </si>
  <si>
    <t>전라북도 김제시 금구면 옥성리</t>
  </si>
  <si>
    <t>4521042033</t>
  </si>
  <si>
    <t>전라북도 김제시 금구면 하신리</t>
  </si>
  <si>
    <t>4521042034</t>
  </si>
  <si>
    <t>전라북도 김제시 금구면 서도리</t>
  </si>
  <si>
    <t>19950831</t>
  </si>
  <si>
    <t>4521043000</t>
  </si>
  <si>
    <t>봉남면</t>
  </si>
  <si>
    <t>전라북도 김제시 봉남면</t>
  </si>
  <si>
    <t>4521043021</t>
  </si>
  <si>
    <t>전라북도 김제시 봉남면 대송리</t>
  </si>
  <si>
    <t>4521043022</t>
  </si>
  <si>
    <t>전라북도 김제시 봉남면 평사리</t>
  </si>
  <si>
    <t>4521043023</t>
  </si>
  <si>
    <t>전라북도 김제시 봉남면 화봉리</t>
  </si>
  <si>
    <t>4521043024</t>
  </si>
  <si>
    <t>전라북도 김제시 봉남면 신호리</t>
  </si>
  <si>
    <t>4521043029</t>
  </si>
  <si>
    <t>신응리</t>
  </si>
  <si>
    <t>전라북도 김제시 봉남면 신응리</t>
  </si>
  <si>
    <t>4521043030</t>
  </si>
  <si>
    <t>종덕리</t>
  </si>
  <si>
    <t>전라북도 김제시 봉남면 종덕리</t>
  </si>
  <si>
    <t>4521043031</t>
  </si>
  <si>
    <t>전라북도 김제시 봉남면 행촌리</t>
  </si>
  <si>
    <t>4521043032</t>
  </si>
  <si>
    <t>전라북도 김제시 봉남면 구정리</t>
  </si>
  <si>
    <t>4521043033</t>
  </si>
  <si>
    <t>회성리</t>
  </si>
  <si>
    <t>전라북도 김제시 봉남면 회성리</t>
  </si>
  <si>
    <t>4521043034</t>
  </si>
  <si>
    <t>전라북도 김제시 봉남면 내광리</t>
  </si>
  <si>
    <t>4521043035</t>
  </si>
  <si>
    <t>전라북도 김제시 봉남면 용신리</t>
  </si>
  <si>
    <t>4521044000</t>
  </si>
  <si>
    <t>황산면</t>
  </si>
  <si>
    <t>전라북도 김제시 황산면</t>
  </si>
  <si>
    <t>4521044021</t>
  </si>
  <si>
    <t>봉월리</t>
  </si>
  <si>
    <t>전라북도 김제시 황산면 봉월리</t>
  </si>
  <si>
    <t>4521044022</t>
  </si>
  <si>
    <t>전라북도 김제시 황산면 용마리</t>
  </si>
  <si>
    <t>4521044023</t>
  </si>
  <si>
    <t>홍정리</t>
  </si>
  <si>
    <t>전라북도 김제시 황산면 홍정리</t>
  </si>
  <si>
    <t>4521044026</t>
  </si>
  <si>
    <t>쌍감리</t>
  </si>
  <si>
    <t>전라북도 김제시 황산면 쌍감리</t>
  </si>
  <si>
    <t>4521044027</t>
  </si>
  <si>
    <t>전라북도 김제시 황산면 남산리</t>
  </si>
  <si>
    <t>4521044028</t>
  </si>
  <si>
    <t>전라북도 김제시 황산면 진흥리</t>
  </si>
  <si>
    <t>4521045000</t>
  </si>
  <si>
    <t>금산면</t>
  </si>
  <si>
    <t>전라북도 김제시 금산면</t>
  </si>
  <si>
    <t>4521045021</t>
  </si>
  <si>
    <t>성계리</t>
  </si>
  <si>
    <t>전라북도 김제시 금산면 성계리</t>
  </si>
  <si>
    <t>4521045022</t>
  </si>
  <si>
    <t>전라북도 김제시 금산면 쌍용리</t>
  </si>
  <si>
    <t>4521045023</t>
  </si>
  <si>
    <t>전라북도 김제시 금산면 원평리</t>
  </si>
  <si>
    <t>4521045024</t>
  </si>
  <si>
    <t>전라북도 김제시 금산면 용호리</t>
  </si>
  <si>
    <t>4521045025</t>
  </si>
  <si>
    <t>전라북도 김제시 금산면 선동리</t>
  </si>
  <si>
    <t>4521045026</t>
  </si>
  <si>
    <t>전라북도 김제시 금산면 금성리</t>
  </si>
  <si>
    <t>4521045027</t>
  </si>
  <si>
    <t>화율리</t>
  </si>
  <si>
    <t>전라북도 김제시 금산면 화율리</t>
  </si>
  <si>
    <t>4521045028</t>
  </si>
  <si>
    <t>전라북도 김제시 금산면 장흥리</t>
  </si>
  <si>
    <t>4521045029</t>
  </si>
  <si>
    <t>전라북도 김제시 금산면 금산리</t>
  </si>
  <si>
    <t>4521045030</t>
  </si>
  <si>
    <t>청도리</t>
  </si>
  <si>
    <t>전라북도 김제시 금산면 청도리</t>
  </si>
  <si>
    <t>4521045031</t>
  </si>
  <si>
    <t>전라북도 김제시 금산면 삼봉리</t>
  </si>
  <si>
    <t>4521045032</t>
  </si>
  <si>
    <t>전라북도 김제시 금산면 용산리</t>
  </si>
  <si>
    <t>4521045033</t>
  </si>
  <si>
    <t>전라북도 김제시 금산면 구월리</t>
  </si>
  <si>
    <t>4521046000</t>
  </si>
  <si>
    <t>광활면</t>
  </si>
  <si>
    <t>전라북도 김제시 광활면</t>
  </si>
  <si>
    <t>4521046021</t>
  </si>
  <si>
    <t>전라북도 김제시 광활면 옥포리</t>
  </si>
  <si>
    <t>4521046022</t>
  </si>
  <si>
    <t>은파리</t>
  </si>
  <si>
    <t>전라북도 김제시 광활면 은파리</t>
  </si>
  <si>
    <t>4521046023</t>
  </si>
  <si>
    <t>창제리</t>
  </si>
  <si>
    <t>전라북도 김제시 광활면 창제리</t>
  </si>
  <si>
    <t>4571000000</t>
  </si>
  <si>
    <t>완주군</t>
  </si>
  <si>
    <t>전라북도 완주군</t>
  </si>
  <si>
    <t>4571025000</t>
  </si>
  <si>
    <t>삼례읍</t>
  </si>
  <si>
    <t>전라북도 완주군 삼례읍</t>
  </si>
  <si>
    <t>4571025021</t>
  </si>
  <si>
    <t>삼례리</t>
  </si>
  <si>
    <t>전라북도 완주군 삼례읍 삼례리</t>
  </si>
  <si>
    <t>4571025022</t>
  </si>
  <si>
    <t>후정리</t>
  </si>
  <si>
    <t>전라북도 완주군 삼례읍 후정리</t>
  </si>
  <si>
    <t>4571025023</t>
  </si>
  <si>
    <t>어전리</t>
  </si>
  <si>
    <t>전라북도 완주군 삼례읍 어전리</t>
  </si>
  <si>
    <t>4571025024</t>
  </si>
  <si>
    <t>해전리</t>
  </si>
  <si>
    <t>전라북도 완주군 삼례읍 해전리</t>
  </si>
  <si>
    <t>4571025025</t>
  </si>
  <si>
    <t>신금리</t>
  </si>
  <si>
    <t>전라북도 완주군 삼례읍 신금리</t>
  </si>
  <si>
    <t>4571025026</t>
  </si>
  <si>
    <t>석전리</t>
  </si>
  <si>
    <t>전라북도 완주군 삼례읍 석전리</t>
  </si>
  <si>
    <t>4571025027</t>
  </si>
  <si>
    <t>구와리</t>
  </si>
  <si>
    <t>전라북도 완주군 삼례읍 구와리</t>
  </si>
  <si>
    <t>4571025028</t>
  </si>
  <si>
    <t>신탁리</t>
  </si>
  <si>
    <t>전라북도 완주군 삼례읍 신탁리</t>
  </si>
  <si>
    <t>4571025029</t>
  </si>
  <si>
    <t>수계리</t>
  </si>
  <si>
    <t>전라북도 완주군 삼례읍 수계리</t>
  </si>
  <si>
    <t>4571025030</t>
  </si>
  <si>
    <t>전라북도 완주군 삼례읍 하리</t>
  </si>
  <si>
    <t>4571025300</t>
  </si>
  <si>
    <t>봉동읍</t>
  </si>
  <si>
    <t>전라북도 완주군 봉동읍</t>
  </si>
  <si>
    <t>4571025321</t>
  </si>
  <si>
    <t>전라북도 완주군 봉동읍 제내리</t>
  </si>
  <si>
    <t>4571025322</t>
  </si>
  <si>
    <t>전라북도 완주군 봉동읍 장구리</t>
  </si>
  <si>
    <t>4571025323</t>
  </si>
  <si>
    <t>전라북도 완주군 봉동읍 구암리</t>
  </si>
  <si>
    <t>4571025324</t>
  </si>
  <si>
    <t>둔산리</t>
  </si>
  <si>
    <t>전라북도 완주군 봉동읍 둔산리</t>
  </si>
  <si>
    <t>4571025325</t>
  </si>
  <si>
    <t>전라북도 완주군 봉동읍 용암리</t>
  </si>
  <si>
    <t>4571025326</t>
  </si>
  <si>
    <t>은하리</t>
  </si>
  <si>
    <t>전라북도 완주군 봉동읍 은하리</t>
  </si>
  <si>
    <t>4571025327</t>
  </si>
  <si>
    <t>율소리</t>
  </si>
  <si>
    <t>전라북도 완주군 봉동읍 율소리</t>
  </si>
  <si>
    <t>4571025328</t>
  </si>
  <si>
    <t>장기리</t>
  </si>
  <si>
    <t>전라북도 완주군 봉동읍 장기리</t>
  </si>
  <si>
    <t>4571025329</t>
  </si>
  <si>
    <t>낙평리</t>
  </si>
  <si>
    <t>전라북도 완주군 봉동읍 낙평리</t>
  </si>
  <si>
    <t>4571025330</t>
  </si>
  <si>
    <t>전라북도 완주군 봉동읍 성덕리</t>
  </si>
  <si>
    <t>4571025331</t>
  </si>
  <si>
    <t>전라북도 완주군 봉동읍 구미리</t>
  </si>
  <si>
    <t>4571025332</t>
  </si>
  <si>
    <t>전라북도 완주군 봉동읍 고천리</t>
  </si>
  <si>
    <t>4571025333</t>
  </si>
  <si>
    <t>전라북도 완주군 봉동읍 신성리</t>
  </si>
  <si>
    <t>4571025334</t>
  </si>
  <si>
    <t>전라북도 완주군 봉동읍 구만리</t>
  </si>
  <si>
    <t>4571031000</t>
  </si>
  <si>
    <t>용진면</t>
  </si>
  <si>
    <t>전라북도 완주군 용진면</t>
  </si>
  <si>
    <t>4571031021</t>
  </si>
  <si>
    <t>전라북도 완주군 용진면 상삼리</t>
  </si>
  <si>
    <t>4571031024</t>
  </si>
  <si>
    <t>전라북도 완주군 용진면 구억리</t>
  </si>
  <si>
    <t>4571031025</t>
  </si>
  <si>
    <t>전라북도 완주군 용진면 상운리</t>
  </si>
  <si>
    <t>4571031026</t>
  </si>
  <si>
    <t>전라북도 완주군 용진면 용흥리</t>
  </si>
  <si>
    <t>4571031027</t>
  </si>
  <si>
    <t>간중리</t>
  </si>
  <si>
    <t>전라북도 완주군 용진면 간중리</t>
  </si>
  <si>
    <t>4571031028</t>
  </si>
  <si>
    <t>전라북도 완주군 용진면 운곡리</t>
  </si>
  <si>
    <t>4571031029</t>
  </si>
  <si>
    <t>전라북도 완주군 용진면 신지리</t>
  </si>
  <si>
    <t>4571032000</t>
  </si>
  <si>
    <t>상관면</t>
  </si>
  <si>
    <t>전라북도 완주군 상관면</t>
  </si>
  <si>
    <t>4571032021</t>
  </si>
  <si>
    <t>전라북도 완주군 상관면 신리</t>
  </si>
  <si>
    <t>4571032022</t>
  </si>
  <si>
    <t>전라북도 완주군 상관면 죽림리</t>
  </si>
  <si>
    <t>4571032023</t>
  </si>
  <si>
    <t>전라북도 완주군 상관면 용암리</t>
  </si>
  <si>
    <t>4571032024</t>
  </si>
  <si>
    <t>전라북도 완주군 상관면 의암리</t>
  </si>
  <si>
    <t>4571032025</t>
  </si>
  <si>
    <t>전라북도 완주군 상관면 마치리</t>
  </si>
  <si>
    <t>4571033000</t>
  </si>
  <si>
    <t>이서면</t>
  </si>
  <si>
    <t>전라북도 완주군 이서면</t>
  </si>
  <si>
    <t>4571033023</t>
  </si>
  <si>
    <t>전라북도 완주군 이서면 금평리</t>
  </si>
  <si>
    <t>4571033024</t>
  </si>
  <si>
    <t>전라북도 완주군 이서면 갈산리</t>
  </si>
  <si>
    <t>4571033025</t>
  </si>
  <si>
    <t>이성리</t>
  </si>
  <si>
    <t>전라북도 완주군 이서면 이성리</t>
  </si>
  <si>
    <t>4571033026</t>
  </si>
  <si>
    <t>상개리</t>
  </si>
  <si>
    <t>전라북도 완주군 이서면 상개리</t>
  </si>
  <si>
    <t>4571033027</t>
  </si>
  <si>
    <t>용서리</t>
  </si>
  <si>
    <t>전라북도 완주군 이서면 용서리</t>
  </si>
  <si>
    <t>4571033028</t>
  </si>
  <si>
    <t>은교리</t>
  </si>
  <si>
    <t>전라북도 완주군 이서면 은교리</t>
  </si>
  <si>
    <t>4571033029</t>
  </si>
  <si>
    <t>이문리</t>
  </si>
  <si>
    <t>전라북도 완주군 이서면 이문리</t>
  </si>
  <si>
    <t>4571033030</t>
  </si>
  <si>
    <t>전라북도 완주군 이서면 남계리</t>
  </si>
  <si>
    <t>4571033031</t>
  </si>
  <si>
    <t>전라북도 완주군 이서면 반교리</t>
  </si>
  <si>
    <t>4571033032</t>
  </si>
  <si>
    <t>전라북도 완주군 이서면 금계리</t>
  </si>
  <si>
    <t>4571034000</t>
  </si>
  <si>
    <t>소양면</t>
  </si>
  <si>
    <t>전라북도 완주군 소양면</t>
  </si>
  <si>
    <t>4571034021</t>
  </si>
  <si>
    <t>전라북도 완주군 소양면 신교리</t>
  </si>
  <si>
    <t>4571034022</t>
  </si>
  <si>
    <t>전라북도 완주군 소양면 명덕리</t>
  </si>
  <si>
    <t>4571034023</t>
  </si>
  <si>
    <t>전라북도 완주군 소양면 죽절리</t>
  </si>
  <si>
    <t>4571034024</t>
  </si>
  <si>
    <t>황운리</t>
  </si>
  <si>
    <t>전라북도 완주군 소양면 황운리</t>
  </si>
  <si>
    <t>4571034025</t>
  </si>
  <si>
    <t>전라북도 완주군 소양면 대흥리</t>
  </si>
  <si>
    <t>4571034026</t>
  </si>
  <si>
    <t>전라북도 완주군 소양면 해월리</t>
  </si>
  <si>
    <t>4571034027</t>
  </si>
  <si>
    <t>화심리</t>
  </si>
  <si>
    <t>전라북도 완주군 소양면 화심리</t>
  </si>
  <si>
    <t>4571034028</t>
  </si>
  <si>
    <t>전라북도 완주군 소양면 신원리</t>
  </si>
  <si>
    <t>4571034029</t>
  </si>
  <si>
    <t>전라북도 완주군 소양면 신촌리</t>
  </si>
  <si>
    <t>4571035000</t>
  </si>
  <si>
    <t>구이면</t>
  </si>
  <si>
    <t>전라북도 완주군 구이면</t>
  </si>
  <si>
    <t>4571035021</t>
  </si>
  <si>
    <t>전라북도 완주군 구이면 평촌리</t>
  </si>
  <si>
    <t>4571035022</t>
  </si>
  <si>
    <t>광곡리</t>
  </si>
  <si>
    <t>전라북도 완주군 구이면 광곡리</t>
  </si>
  <si>
    <t>4571035023</t>
  </si>
  <si>
    <t>전라북도 완주군 구이면 덕천리</t>
  </si>
  <si>
    <t>4571035024</t>
  </si>
  <si>
    <t>전라북도 완주군 구이면 두현리</t>
  </si>
  <si>
    <t>4571035025</t>
  </si>
  <si>
    <t>원기리</t>
  </si>
  <si>
    <t>전라북도 완주군 구이면 원기리</t>
  </si>
  <si>
    <t>4571035026</t>
  </si>
  <si>
    <t>항가리</t>
  </si>
  <si>
    <t>전라북도 완주군 구이면 항가리</t>
  </si>
  <si>
    <t>4571035027</t>
  </si>
  <si>
    <t>계곡리</t>
  </si>
  <si>
    <t>전라북도 완주군 구이면 계곡리</t>
  </si>
  <si>
    <t>4571035028</t>
  </si>
  <si>
    <t>백여리</t>
  </si>
  <si>
    <t>전라북도 완주군 구이면 백여리</t>
  </si>
  <si>
    <t>4571035029</t>
  </si>
  <si>
    <t>안덕리</t>
  </si>
  <si>
    <t>전라북도 완주군 구이면 안덕리</t>
  </si>
  <si>
    <t>4571036000</t>
  </si>
  <si>
    <t>고산면</t>
  </si>
  <si>
    <t>전라북도 완주군 고산면</t>
  </si>
  <si>
    <t>4571036021</t>
  </si>
  <si>
    <t>전라북도 완주군 고산면 읍내리</t>
  </si>
  <si>
    <t>4571036022</t>
  </si>
  <si>
    <t>서봉리</t>
  </si>
  <si>
    <t>전라북도 완주군 고산면 서봉리</t>
  </si>
  <si>
    <t>4571036023</t>
  </si>
  <si>
    <t>전라북도 완주군 고산면 율곡리</t>
  </si>
  <si>
    <t>4571036024</t>
  </si>
  <si>
    <t>어우리</t>
  </si>
  <si>
    <t>전라북도 완주군 고산면 어우리</t>
  </si>
  <si>
    <t>4571036025</t>
  </si>
  <si>
    <t>남봉리</t>
  </si>
  <si>
    <t>전라북도 완주군 고산면 남봉리</t>
  </si>
  <si>
    <t>4571036026</t>
  </si>
  <si>
    <t>전라북도 완주군 고산면 화정리</t>
  </si>
  <si>
    <t>4571036027</t>
  </si>
  <si>
    <t>양야리</t>
  </si>
  <si>
    <t>전라북도 완주군 고산면 양야리</t>
  </si>
  <si>
    <t>4571036028</t>
  </si>
  <si>
    <t>전라북도 완주군 고산면 성재리</t>
  </si>
  <si>
    <t>4571036029</t>
  </si>
  <si>
    <t>전라북도 완주군 고산면 오산리</t>
  </si>
  <si>
    <t>4571036030</t>
  </si>
  <si>
    <t>삼기리</t>
  </si>
  <si>
    <t>전라북도 완주군 고산면 삼기리</t>
  </si>
  <si>
    <t>4571036031</t>
  </si>
  <si>
    <t>전라북도 완주군 고산면 소향리</t>
  </si>
  <si>
    <t>4571037000</t>
  </si>
  <si>
    <t>전라북도 완주군 비봉면</t>
  </si>
  <si>
    <t>4571037021</t>
  </si>
  <si>
    <t>전라북도 완주군 비봉면 봉산리</t>
  </si>
  <si>
    <t>4571037022</t>
  </si>
  <si>
    <t>소농리</t>
  </si>
  <si>
    <t>전라북도 완주군 비봉면 소농리</t>
  </si>
  <si>
    <t>4571037023</t>
  </si>
  <si>
    <t>내월리</t>
  </si>
  <si>
    <t>전라북도 완주군 비봉면 내월리</t>
  </si>
  <si>
    <t>4571037024</t>
  </si>
  <si>
    <t>전라북도 완주군 비봉면 대치리</t>
  </si>
  <si>
    <t>4571037025</t>
  </si>
  <si>
    <t>백도리</t>
  </si>
  <si>
    <t>전라북도 완주군 비봉면 백도리</t>
  </si>
  <si>
    <t>4571037026</t>
  </si>
  <si>
    <t>전라북도 완주군 비봉면 이전리</t>
  </si>
  <si>
    <t>4571037027</t>
  </si>
  <si>
    <t>수선리</t>
  </si>
  <si>
    <t>전라북도 완주군 비봉면 수선리</t>
  </si>
  <si>
    <t>4571038000</t>
  </si>
  <si>
    <t>운주면</t>
  </si>
  <si>
    <t>전라북도 완주군 운주면</t>
  </si>
  <si>
    <t>4571038021</t>
  </si>
  <si>
    <t>전라북도 완주군 운주면 장선리</t>
  </si>
  <si>
    <t>4571038022</t>
  </si>
  <si>
    <t>완창리</t>
  </si>
  <si>
    <t>전라북도 완주군 운주면 완창리</t>
  </si>
  <si>
    <t>4571038023</t>
  </si>
  <si>
    <t>전라북도 완주군 운주면 산북리</t>
  </si>
  <si>
    <t>4571038026</t>
  </si>
  <si>
    <t>구제리</t>
  </si>
  <si>
    <t>전라북도 완주군 운주면 구제리</t>
  </si>
  <si>
    <t>4571038027</t>
  </si>
  <si>
    <t>전라북도 완주군 운주면 고당리</t>
  </si>
  <si>
    <t>4571038028</t>
  </si>
  <si>
    <t>전라북도 완주군 운주면 금당리</t>
  </si>
  <si>
    <t>4571039000</t>
  </si>
  <si>
    <t>화산면</t>
  </si>
  <si>
    <t>전라북도 완주군 화산면</t>
  </si>
  <si>
    <t>4571039021</t>
  </si>
  <si>
    <t>전라북도 완주군 화산면 화평리</t>
  </si>
  <si>
    <t>4571039022</t>
  </si>
  <si>
    <t>전라북도 완주군 화산면 화월리</t>
  </si>
  <si>
    <t>4571039023</t>
  </si>
  <si>
    <t>춘산리</t>
  </si>
  <si>
    <t>전라북도 완주군 화산면 춘산리</t>
  </si>
  <si>
    <t>4571039024</t>
  </si>
  <si>
    <t>전라북도 완주군 화산면 운곡리</t>
  </si>
  <si>
    <t>4571039025</t>
  </si>
  <si>
    <t>우월리</t>
  </si>
  <si>
    <t>전라북도 완주군 화산면 우월리</t>
  </si>
  <si>
    <t>4571039026</t>
  </si>
  <si>
    <t>전라북도 완주군 화산면 운산리</t>
  </si>
  <si>
    <t>4571039027</t>
  </si>
  <si>
    <t>전라북도 완주군 화산면 와룡리</t>
  </si>
  <si>
    <t>4571039028</t>
  </si>
  <si>
    <t>종리</t>
  </si>
  <si>
    <t>전라북도 완주군 화산면 종리</t>
  </si>
  <si>
    <t>4571039029</t>
  </si>
  <si>
    <t>승치리</t>
  </si>
  <si>
    <t>전라북도 완주군 화산면 승치리</t>
  </si>
  <si>
    <t>4571039030</t>
  </si>
  <si>
    <t>전라북도 완주군 화산면 성북리</t>
  </si>
  <si>
    <t>4571039031</t>
  </si>
  <si>
    <t>운제리</t>
  </si>
  <si>
    <t>전라북도 완주군 화산면 운제리</t>
  </si>
  <si>
    <t>4571040000</t>
  </si>
  <si>
    <t>동상면</t>
  </si>
  <si>
    <t>전라북도 완주군 동상면</t>
  </si>
  <si>
    <t>4571040021</t>
  </si>
  <si>
    <t>전라북도 완주군 동상면 신월리</t>
  </si>
  <si>
    <t>4571040022</t>
  </si>
  <si>
    <t>사봉리</t>
  </si>
  <si>
    <t>전라북도 완주군 동상면 사봉리</t>
  </si>
  <si>
    <t>4571040023</t>
  </si>
  <si>
    <t>수만리</t>
  </si>
  <si>
    <t>전라북도 완주군 동상면 수만리</t>
  </si>
  <si>
    <t>4571040024</t>
  </si>
  <si>
    <t>대아리</t>
  </si>
  <si>
    <t>전라북도 완주군 동상면 대아리</t>
  </si>
  <si>
    <t>4571041000</t>
  </si>
  <si>
    <t>경천면</t>
  </si>
  <si>
    <t>전라북도 완주군 경천면</t>
  </si>
  <si>
    <t>4571041021</t>
  </si>
  <si>
    <t>전라북도 완주군 경천면 용복리</t>
  </si>
  <si>
    <t>4571041022</t>
  </si>
  <si>
    <t>전라북도 완주군 경천면 가천리</t>
  </si>
  <si>
    <t>4571041023</t>
  </si>
  <si>
    <t>전라북도 완주군 경천면 경천리</t>
  </si>
  <si>
    <t>4572000000</t>
  </si>
  <si>
    <t>진안군</t>
  </si>
  <si>
    <t>전라북도 진안군</t>
  </si>
  <si>
    <t>4572025000</t>
  </si>
  <si>
    <t>진안읍</t>
  </si>
  <si>
    <t>전라북도 진안군 진안읍</t>
  </si>
  <si>
    <t>4572025021</t>
  </si>
  <si>
    <t>군상리</t>
  </si>
  <si>
    <t>전라북도 진안군 진안읍 군상리</t>
  </si>
  <si>
    <t>4572025022</t>
  </si>
  <si>
    <t>전라북도 진안군 진안읍 군하리</t>
  </si>
  <si>
    <t>4572025023</t>
  </si>
  <si>
    <t>단양리</t>
  </si>
  <si>
    <t>전라북도 진안군 진안읍 단양리</t>
  </si>
  <si>
    <t>4572025024</t>
  </si>
  <si>
    <t>가림리</t>
  </si>
  <si>
    <t>전라북도 진안군 진안읍 가림리</t>
  </si>
  <si>
    <t>4572025025</t>
  </si>
  <si>
    <t>전라북도 진안군 진안읍 반월리</t>
  </si>
  <si>
    <t>4572025026</t>
  </si>
  <si>
    <t>전라북도 진안군 진안읍 죽산리</t>
  </si>
  <si>
    <t>4572025027</t>
  </si>
  <si>
    <t>전라북도 진안군 진안읍 오천리</t>
  </si>
  <si>
    <t>4572025028</t>
  </si>
  <si>
    <t>물곡리</t>
  </si>
  <si>
    <t>전라북도 진안군 진안읍 물곡리</t>
  </si>
  <si>
    <t>4572025029</t>
  </si>
  <si>
    <t>전라북도 진안군 진안읍 구룡리</t>
  </si>
  <si>
    <t>4572025030</t>
  </si>
  <si>
    <t>가막리</t>
  </si>
  <si>
    <t>전라북도 진안군 진안읍 가막리</t>
  </si>
  <si>
    <t>4572025031</t>
  </si>
  <si>
    <t>전라북도 진안군 진안읍 정곡리</t>
  </si>
  <si>
    <t>4572025032</t>
  </si>
  <si>
    <t>연장리</t>
  </si>
  <si>
    <t>전라북도 진안군 진안읍 연장리</t>
  </si>
  <si>
    <t>4572025033</t>
  </si>
  <si>
    <t>전라북도 진안군 진안읍 운산리</t>
  </si>
  <si>
    <t>4572031000</t>
  </si>
  <si>
    <t>용담면</t>
  </si>
  <si>
    <t>전라북도 진안군 용담면</t>
  </si>
  <si>
    <t>4572031021</t>
  </si>
  <si>
    <t>옥거리</t>
  </si>
  <si>
    <t>전라북도 진안군 용담면 옥거리</t>
  </si>
  <si>
    <t>4572031022</t>
  </si>
  <si>
    <t>수천리</t>
  </si>
  <si>
    <t>전라북도 진안군 용담면 수천리</t>
  </si>
  <si>
    <t>4572031023</t>
  </si>
  <si>
    <t>전라북도 진안군 용담면 호계리</t>
  </si>
  <si>
    <t>4572031024</t>
  </si>
  <si>
    <t>전라북도 진안군 용담면 월계리</t>
  </si>
  <si>
    <t>4572031025</t>
  </si>
  <si>
    <t>송풍리</t>
  </si>
  <si>
    <t>전라북도 진안군 용담면 송풍리</t>
  </si>
  <si>
    <t>4572031026</t>
  </si>
  <si>
    <t>전라북도 진안군 용담면 와룡리</t>
  </si>
  <si>
    <t>4572032000</t>
  </si>
  <si>
    <t>안천면</t>
  </si>
  <si>
    <t>전라북도 진안군 안천면</t>
  </si>
  <si>
    <t>4572032021</t>
  </si>
  <si>
    <t>전라북도 진안군 안천면 노성리</t>
  </si>
  <si>
    <t>4572032022</t>
  </si>
  <si>
    <t>백화리</t>
  </si>
  <si>
    <t>전라북도 진안군 안천면 백화리</t>
  </si>
  <si>
    <t>4572032023</t>
  </si>
  <si>
    <t>신괴리</t>
  </si>
  <si>
    <t>전라북도 진안군 안천면 신괴리</t>
  </si>
  <si>
    <t>4572032024</t>
  </si>
  <si>
    <t>전라북도 진안군 안천면 삼락리</t>
  </si>
  <si>
    <t>4572033000</t>
  </si>
  <si>
    <t>동향면</t>
  </si>
  <si>
    <t>전라북도 진안군 동향면</t>
  </si>
  <si>
    <t>4572033021</t>
  </si>
  <si>
    <t>대량리</t>
  </si>
  <si>
    <t>전라북도 진안군 동향면 대량리</t>
  </si>
  <si>
    <t>4572033022</t>
  </si>
  <si>
    <t>학선리</t>
  </si>
  <si>
    <t>전라북도 진안군 동향면 학선리</t>
  </si>
  <si>
    <t>4572033023</t>
  </si>
  <si>
    <t>능금리</t>
  </si>
  <si>
    <t>전라북도 진안군 동향면 능금리</t>
  </si>
  <si>
    <t>4572033024</t>
  </si>
  <si>
    <t>전라북도 진안군 동향면 자산리</t>
  </si>
  <si>
    <t>4572033025</t>
  </si>
  <si>
    <t>전라북도 진안군 동향면 신송리</t>
  </si>
  <si>
    <t>4572033026</t>
  </si>
  <si>
    <t>전라북도 진안군 동향면 성산리</t>
  </si>
  <si>
    <t>4572034000</t>
  </si>
  <si>
    <t>상전면</t>
  </si>
  <si>
    <t>전라북도 진안군 상전면</t>
  </si>
  <si>
    <t>4572034021</t>
  </si>
  <si>
    <t>전라북도 진안군 상전면 갈현리</t>
  </si>
  <si>
    <t>4572034022</t>
  </si>
  <si>
    <t>주평리</t>
  </si>
  <si>
    <t>전라북도 진안군 상전면 주평리</t>
  </si>
  <si>
    <t>4572034023</t>
  </si>
  <si>
    <t>전라북도 진안군 상전면 수동리</t>
  </si>
  <si>
    <t>4572034024</t>
  </si>
  <si>
    <t>전라북도 진안군 상전면 월포리</t>
  </si>
  <si>
    <t>4572034025</t>
  </si>
  <si>
    <t>전라북도 진안군 상전면 구룡리</t>
  </si>
  <si>
    <t>4572034026</t>
  </si>
  <si>
    <t>용평리</t>
  </si>
  <si>
    <t>전라북도 진안군 상전면 용평리</t>
  </si>
  <si>
    <t>4572035000</t>
  </si>
  <si>
    <t>전라북도 진안군 백운면</t>
  </si>
  <si>
    <t>4572035021</t>
  </si>
  <si>
    <t>전라북도 진안군 백운면 동창리</t>
  </si>
  <si>
    <t>4572035022</t>
  </si>
  <si>
    <t>전라북도 진안군 백운면 평장리</t>
  </si>
  <si>
    <t>4572035023</t>
  </si>
  <si>
    <t>전라북도 진안군 백운면 덕현리</t>
  </si>
  <si>
    <t>4572035024</t>
  </si>
  <si>
    <t>전라북도 진안군 백운면 남계리</t>
  </si>
  <si>
    <t>4572035025</t>
  </si>
  <si>
    <t>전라북도 진안군 백운면 반송리</t>
  </si>
  <si>
    <t>4572035026</t>
  </si>
  <si>
    <t>전라북도 진안군 백운면 신암리</t>
  </si>
  <si>
    <t>4572035027</t>
  </si>
  <si>
    <t>전라북도 진안군 백운면 백암리</t>
  </si>
  <si>
    <t>4572035028</t>
  </si>
  <si>
    <t>노촌리</t>
  </si>
  <si>
    <t>전라북도 진안군 백운면 노촌리</t>
  </si>
  <si>
    <t>4572035029</t>
  </si>
  <si>
    <t>전라북도 진안군 백운면 운교리</t>
  </si>
  <si>
    <t>4572036000</t>
  </si>
  <si>
    <t>성수면</t>
  </si>
  <si>
    <t>전라북도 진안군 성수면</t>
  </si>
  <si>
    <t>4572036021</t>
  </si>
  <si>
    <t>외궁리</t>
  </si>
  <si>
    <t>전라북도 진안군 성수면 외궁리</t>
  </si>
  <si>
    <t>4572036022</t>
  </si>
  <si>
    <t>좌산리</t>
  </si>
  <si>
    <t>전라북도 진안군 성수면 좌산리</t>
  </si>
  <si>
    <t>4572036023</t>
  </si>
  <si>
    <t>전라북도 진안군 성수면 신기리</t>
  </si>
  <si>
    <t>4572036024</t>
  </si>
  <si>
    <t>구신리</t>
  </si>
  <si>
    <t>전라북도 진안군 성수면 구신리</t>
  </si>
  <si>
    <t>4572036025</t>
  </si>
  <si>
    <t>전라북도 진안군 성수면 용포리</t>
  </si>
  <si>
    <t>4572036026</t>
  </si>
  <si>
    <t>도통리</t>
  </si>
  <si>
    <t>전라북도 진안군 성수면 도통리</t>
  </si>
  <si>
    <t>4572036027</t>
  </si>
  <si>
    <t>좌포리</t>
  </si>
  <si>
    <t>전라북도 진안군 성수면 좌포리</t>
  </si>
  <si>
    <t>4572036028</t>
  </si>
  <si>
    <t>중길리</t>
  </si>
  <si>
    <t>전라북도 진안군 성수면 중길리</t>
  </si>
  <si>
    <t>4572037000</t>
  </si>
  <si>
    <t>마령면</t>
  </si>
  <si>
    <t>전라북도 진안군 마령면</t>
  </si>
  <si>
    <t>4572037021</t>
  </si>
  <si>
    <t>평지리</t>
  </si>
  <si>
    <t>전라북도 진안군 마령면 평지리</t>
  </si>
  <si>
    <t>4572037022</t>
  </si>
  <si>
    <t>전라북도 진안군 마령면 동촌리</t>
  </si>
  <si>
    <t>4572037023</t>
  </si>
  <si>
    <t>계서리</t>
  </si>
  <si>
    <t>전라북도 진안군 마령면 계서리</t>
  </si>
  <si>
    <t>4572037024</t>
  </si>
  <si>
    <t>전라북도 진안군 마령면 덕천리</t>
  </si>
  <si>
    <t>4572037025</t>
  </si>
  <si>
    <t>전라북도 진안군 마령면 강정리</t>
  </si>
  <si>
    <t>4572038000</t>
  </si>
  <si>
    <t>부귀면</t>
  </si>
  <si>
    <t>전라북도 진안군 부귀면</t>
  </si>
  <si>
    <t>4572038021</t>
  </si>
  <si>
    <t>거석리</t>
  </si>
  <si>
    <t>전라북도 진안군 부귀면 거석리</t>
  </si>
  <si>
    <t>4572038022</t>
  </si>
  <si>
    <t>전라북도 진안군 부귀면 오룡리</t>
  </si>
  <si>
    <t>4572038023</t>
  </si>
  <si>
    <t>전라북도 진안군 부귀면 세동리</t>
  </si>
  <si>
    <t>4572038024</t>
  </si>
  <si>
    <t>전라북도 진안군 부귀면 신정리</t>
  </si>
  <si>
    <t>4572038025</t>
  </si>
  <si>
    <t>전라북도 진안군 부귀면 수항리</t>
  </si>
  <si>
    <t>4572038026</t>
  </si>
  <si>
    <t>전라북도 진안군 부귀면 두남리</t>
  </si>
  <si>
    <t>4572038027</t>
  </si>
  <si>
    <t>황금리</t>
  </si>
  <si>
    <t>전라북도 진안군 부귀면 황금리</t>
  </si>
  <si>
    <t>4572038028</t>
  </si>
  <si>
    <t>궁항리</t>
  </si>
  <si>
    <t>전라북도 진안군 부귀면 궁항리</t>
  </si>
  <si>
    <t>4572038029</t>
  </si>
  <si>
    <t>전라북도 진안군 부귀면 봉암리</t>
  </si>
  <si>
    <t>4572039000</t>
  </si>
  <si>
    <t>정천면</t>
  </si>
  <si>
    <t>전라북도 진안군 정천면</t>
  </si>
  <si>
    <t>4572039021</t>
  </si>
  <si>
    <t>봉학리</t>
  </si>
  <si>
    <t>전라북도 진안군 정천면 봉학리</t>
  </si>
  <si>
    <t>4572039022</t>
  </si>
  <si>
    <t>갈용리</t>
  </si>
  <si>
    <t>전라북도 진안군 정천면 갈용리</t>
  </si>
  <si>
    <t>4572039023</t>
  </si>
  <si>
    <t>전라북도 진안군 정천면 모정리</t>
  </si>
  <si>
    <t>4572039024</t>
  </si>
  <si>
    <t>망화리</t>
  </si>
  <si>
    <t>전라북도 진안군 정천면 망화리</t>
  </si>
  <si>
    <t>4572039025</t>
  </si>
  <si>
    <t>전라북도 진안군 정천면 월평리</t>
  </si>
  <si>
    <t>4572040000</t>
  </si>
  <si>
    <t>전라북도 진안군 주천면</t>
  </si>
  <si>
    <t>4572040021</t>
  </si>
  <si>
    <t>주양리</t>
  </si>
  <si>
    <t>전라북도 진안군 주천면 주양리</t>
  </si>
  <si>
    <t>4572040022</t>
  </si>
  <si>
    <t>대불리</t>
  </si>
  <si>
    <t>전라북도 진안군 주천면 대불리</t>
  </si>
  <si>
    <t>4572040023</t>
  </si>
  <si>
    <t>전라북도 진안군 주천면 운봉리</t>
  </si>
  <si>
    <t>4572040024</t>
  </si>
  <si>
    <t>전라북도 진안군 주천면 신양리</t>
  </si>
  <si>
    <t>4572040025</t>
  </si>
  <si>
    <t>전라북도 진안군 주천면 용덕리</t>
  </si>
  <si>
    <t>4572040026</t>
  </si>
  <si>
    <t>전라북도 진안군 주천면 무릉리</t>
  </si>
  <si>
    <t>4573000000</t>
  </si>
  <si>
    <t>무주군</t>
  </si>
  <si>
    <t>전라북도 무주군</t>
  </si>
  <si>
    <t>4573025000</t>
  </si>
  <si>
    <t>무주읍</t>
  </si>
  <si>
    <t>전라북도 무주군 무주읍</t>
  </si>
  <si>
    <t>4573025021</t>
  </si>
  <si>
    <t>전라북도 무주군 무주읍 읍내리</t>
  </si>
  <si>
    <t>4573025022</t>
  </si>
  <si>
    <t>전라북도 무주군 무주읍 당산리</t>
  </si>
  <si>
    <t>4573025023</t>
  </si>
  <si>
    <t>전라북도 무주군 무주읍 오산리</t>
  </si>
  <si>
    <t>4573025024</t>
  </si>
  <si>
    <t>장백리</t>
  </si>
  <si>
    <t>전라북도 무주군 무주읍 장백리</t>
  </si>
  <si>
    <t>4573025025</t>
  </si>
  <si>
    <t>내도리</t>
  </si>
  <si>
    <t>전라북도 무주군 무주읍 내도리</t>
  </si>
  <si>
    <t>4573025026</t>
  </si>
  <si>
    <t>대차리</t>
  </si>
  <si>
    <t>전라북도 무주군 무주읍 대차리</t>
  </si>
  <si>
    <t>4573025027</t>
  </si>
  <si>
    <t>전라북도 무주군 무주읍 용포리</t>
  </si>
  <si>
    <t>4573025028</t>
  </si>
  <si>
    <t>가옥리</t>
  </si>
  <si>
    <t>전라북도 무주군 무주읍 가옥리</t>
  </si>
  <si>
    <t>4573031000</t>
  </si>
  <si>
    <t>무풍면</t>
  </si>
  <si>
    <t>전라북도 무주군 무풍면</t>
  </si>
  <si>
    <t>4573031021</t>
  </si>
  <si>
    <t>전라북도 무주군 무풍면 현내리</t>
  </si>
  <si>
    <t>4573031022</t>
  </si>
  <si>
    <t>전라북도 무주군 무풍면 금평리</t>
  </si>
  <si>
    <t>4573031023</t>
  </si>
  <si>
    <t>지성리</t>
  </si>
  <si>
    <t>전라북도 무주군 무풍면 지성리</t>
  </si>
  <si>
    <t>4573031024</t>
  </si>
  <si>
    <t>철목리</t>
  </si>
  <si>
    <t>전라북도 무주군 무풍면 철목리</t>
  </si>
  <si>
    <t>4573031025</t>
  </si>
  <si>
    <t>전라북도 무주군 무풍면 증산리</t>
  </si>
  <si>
    <t>4573031026</t>
  </si>
  <si>
    <t>전라북도 무주군 무풍면 은산리</t>
  </si>
  <si>
    <t>4573031027</t>
  </si>
  <si>
    <t>전라북도 무주군 무풍면 덕지리</t>
  </si>
  <si>
    <t>4573031028</t>
  </si>
  <si>
    <t>전라북도 무주군 무풍면 삼거리</t>
  </si>
  <si>
    <t>4573032000</t>
  </si>
  <si>
    <t>설천면</t>
  </si>
  <si>
    <t>전라북도 무주군 설천면</t>
  </si>
  <si>
    <t>4573032021</t>
  </si>
  <si>
    <t>전라북도 무주군 설천면 기곡리</t>
  </si>
  <si>
    <t>4573032022</t>
  </si>
  <si>
    <t>길산리</t>
  </si>
  <si>
    <t>전라북도 무주군 설천면 길산리</t>
  </si>
  <si>
    <t>4573032023</t>
  </si>
  <si>
    <t>전라북도 무주군 설천면 청량리</t>
  </si>
  <si>
    <t>4573032024</t>
  </si>
  <si>
    <t>소천리</t>
  </si>
  <si>
    <t>전라북도 무주군 설천면 소천리</t>
  </si>
  <si>
    <t>4573032025</t>
  </si>
  <si>
    <t>전라북도 무주군 설천면 대불리</t>
  </si>
  <si>
    <t>4573032026</t>
  </si>
  <si>
    <t>전라북도 무주군 설천면 미천리</t>
  </si>
  <si>
    <t>4573032027</t>
  </si>
  <si>
    <t>전라북도 무주군 설천면 장덕리</t>
  </si>
  <si>
    <t>4573032028</t>
  </si>
  <si>
    <t>두길리</t>
  </si>
  <si>
    <t>전라북도 무주군 설천면 두길리</t>
  </si>
  <si>
    <t>4573032029</t>
  </si>
  <si>
    <t>전라북도 무주군 설천면 심곡리</t>
  </si>
  <si>
    <t>4573032030</t>
  </si>
  <si>
    <t>삼공리</t>
  </si>
  <si>
    <t>전라북도 무주군 설천면 삼공리</t>
  </si>
  <si>
    <t>4573033000</t>
  </si>
  <si>
    <t>적상면</t>
  </si>
  <si>
    <t>전라북도 무주군 적상면</t>
  </si>
  <si>
    <t>4573033021</t>
  </si>
  <si>
    <t>전라북도 무주군 적상면 사산리</t>
  </si>
  <si>
    <t>4573033022</t>
  </si>
  <si>
    <t>전라북도 무주군 적상면 사천리</t>
  </si>
  <si>
    <t>4573033023</t>
  </si>
  <si>
    <t>전라북도 무주군 적상면 삼가리</t>
  </si>
  <si>
    <t>4573033024</t>
  </si>
  <si>
    <t>삼유리</t>
  </si>
  <si>
    <t>전라북도 무주군 적상면 삼유리</t>
  </si>
  <si>
    <t>4573033025</t>
  </si>
  <si>
    <t>방이리</t>
  </si>
  <si>
    <t>전라북도 무주군 적상면 방이리</t>
  </si>
  <si>
    <t>4573033026</t>
  </si>
  <si>
    <t>북창리</t>
  </si>
  <si>
    <t>전라북도 무주군 적상면 북창리</t>
  </si>
  <si>
    <t>4573033027</t>
  </si>
  <si>
    <t>전라북도 무주군 적상면 포내리</t>
  </si>
  <si>
    <t>4573033028</t>
  </si>
  <si>
    <t>전라북도 무주군 적상면 괴목리</t>
  </si>
  <si>
    <t>4573034000</t>
  </si>
  <si>
    <t>안성면</t>
  </si>
  <si>
    <t>전라북도 무주군 안성면</t>
  </si>
  <si>
    <t>4573034021</t>
  </si>
  <si>
    <t>전라북도 무주군 안성면 장기리</t>
  </si>
  <si>
    <t>4573034022</t>
  </si>
  <si>
    <t>공진리</t>
  </si>
  <si>
    <t>전라북도 무주군 안성면 공진리</t>
  </si>
  <si>
    <t>4573034023</t>
  </si>
  <si>
    <t>전라북도 무주군 안성면 죽천리</t>
  </si>
  <si>
    <t>4573034024</t>
  </si>
  <si>
    <t>공정리</t>
  </si>
  <si>
    <t>전라북도 무주군 안성면 공정리</t>
  </si>
  <si>
    <t>4573034025</t>
  </si>
  <si>
    <t>전라북도 무주군 안성면 덕산리</t>
  </si>
  <si>
    <t>4573034026</t>
  </si>
  <si>
    <t>전라북도 무주군 안성면 금평리</t>
  </si>
  <si>
    <t>4573034027</t>
  </si>
  <si>
    <t>사전리</t>
  </si>
  <si>
    <t>전라북도 무주군 안성면 사전리</t>
  </si>
  <si>
    <t>4573034028</t>
  </si>
  <si>
    <t>진도리</t>
  </si>
  <si>
    <t>전라북도 무주군 안성면 진도리</t>
  </si>
  <si>
    <t>4573035000</t>
  </si>
  <si>
    <t>부남면</t>
  </si>
  <si>
    <t>전라북도 무주군 부남면</t>
  </si>
  <si>
    <t>4573035021</t>
  </si>
  <si>
    <t>대유리</t>
  </si>
  <si>
    <t>전라북도 무주군 부남면 대유리</t>
  </si>
  <si>
    <t>4573035022</t>
  </si>
  <si>
    <t>전라북도 무주군 부남면 대소리</t>
  </si>
  <si>
    <t>4573035023</t>
  </si>
  <si>
    <t>전라북도 무주군 부남면 고창리</t>
  </si>
  <si>
    <t>4573035024</t>
  </si>
  <si>
    <t>전라북도 무주군 부남면 장안리</t>
  </si>
  <si>
    <t>4573035025</t>
  </si>
  <si>
    <t>전라북도 무주군 부남면 굴암리</t>
  </si>
  <si>
    <t>4573035026</t>
  </si>
  <si>
    <t>가당리</t>
  </si>
  <si>
    <t>전라북도 무주군 부남면 가당리</t>
  </si>
  <si>
    <t>4574000000</t>
  </si>
  <si>
    <t>장수군</t>
  </si>
  <si>
    <t>전라북도 장수군</t>
  </si>
  <si>
    <t>4574025000</t>
  </si>
  <si>
    <t>장수읍</t>
  </si>
  <si>
    <t>전라북도 장수군 장수읍</t>
  </si>
  <si>
    <t>4574025021</t>
  </si>
  <si>
    <t>전라북도 장수군 장수읍 장수리</t>
  </si>
  <si>
    <t>4574025022</t>
  </si>
  <si>
    <t>전라북도 장수군 장수읍 노하리</t>
  </si>
  <si>
    <t>4574025023</t>
  </si>
  <si>
    <t>전라북도 장수군 장수읍 선창리</t>
  </si>
  <si>
    <t>4574025024</t>
  </si>
  <si>
    <t>전라북도 장수군 장수읍 노곡리</t>
  </si>
  <si>
    <t>4574025025</t>
  </si>
  <si>
    <t>전라북도 장수군 장수읍 동촌리</t>
  </si>
  <si>
    <t>4574025026</t>
  </si>
  <si>
    <t>전라북도 장수군 장수읍 덕산리</t>
  </si>
  <si>
    <t>4574025027</t>
  </si>
  <si>
    <t>전라북도 장수군 장수읍 두산리</t>
  </si>
  <si>
    <t>4574025028</t>
  </si>
  <si>
    <t>전라북도 장수군 장수읍 개정리</t>
  </si>
  <si>
    <t>4574025029</t>
  </si>
  <si>
    <t>수분리</t>
  </si>
  <si>
    <t>전라북도 장수군 장수읍 수분리</t>
  </si>
  <si>
    <t>4574025030</t>
  </si>
  <si>
    <t>전라북도 장수군 장수읍 송천리</t>
  </si>
  <si>
    <t>4574025031</t>
  </si>
  <si>
    <t>전라북도 장수군 장수읍 용계리</t>
  </si>
  <si>
    <t>4574025032</t>
  </si>
  <si>
    <t>전라북도 장수군 장수읍 대성리</t>
  </si>
  <si>
    <t>4574025033</t>
  </si>
  <si>
    <t>식천리</t>
  </si>
  <si>
    <t>전라북도 장수군 장수읍 식천리</t>
  </si>
  <si>
    <t>4574031000</t>
  </si>
  <si>
    <t>산서면</t>
  </si>
  <si>
    <t>전라북도 장수군 산서면</t>
  </si>
  <si>
    <t>4574031021</t>
  </si>
  <si>
    <t>전라북도 장수군 산서면 오성리</t>
  </si>
  <si>
    <t>4574031022</t>
  </si>
  <si>
    <t>전라북도 장수군 산서면 쌍계리</t>
  </si>
  <si>
    <t>4574031023</t>
  </si>
  <si>
    <t>사계리</t>
  </si>
  <si>
    <t>전라북도 장수군 산서면 사계리</t>
  </si>
  <si>
    <t>4574031024</t>
  </si>
  <si>
    <t>전라북도 장수군 산서면 봉서리</t>
  </si>
  <si>
    <t>4574031025</t>
  </si>
  <si>
    <t>하월리</t>
  </si>
  <si>
    <t>전라북도 장수군 산서면 하월리</t>
  </si>
  <si>
    <t>4574031026</t>
  </si>
  <si>
    <t>사상리</t>
  </si>
  <si>
    <t>전라북도 장수군 산서면 사상리</t>
  </si>
  <si>
    <t>4574031027</t>
  </si>
  <si>
    <t>이룡리</t>
  </si>
  <si>
    <t>전라북도 장수군 산서면 이룡리</t>
  </si>
  <si>
    <t>4574031028</t>
  </si>
  <si>
    <t>전라북도 장수군 산서면 신창리</t>
  </si>
  <si>
    <t>4574031029</t>
  </si>
  <si>
    <t>전라북도 장수군 산서면 오산리</t>
  </si>
  <si>
    <t>4574031030</t>
  </si>
  <si>
    <t>전라북도 장수군 산서면 건지리</t>
  </si>
  <si>
    <t>4574031031</t>
  </si>
  <si>
    <t>전라북도 장수군 산서면 마하리</t>
  </si>
  <si>
    <t>4574031032</t>
  </si>
  <si>
    <t>전라북도 장수군 산서면 백운리</t>
  </si>
  <si>
    <t>4574031033</t>
  </si>
  <si>
    <t>전라북도 장수군 산서면 학선리</t>
  </si>
  <si>
    <t>4574031034</t>
  </si>
  <si>
    <t>전라북도 장수군 산서면 동화리</t>
  </si>
  <si>
    <t>4574032000</t>
  </si>
  <si>
    <t>번암면</t>
  </si>
  <si>
    <t>전라북도 장수군 번암면</t>
  </si>
  <si>
    <t>4574032021</t>
  </si>
  <si>
    <t>전라북도 장수군 번암면 교동리</t>
  </si>
  <si>
    <t>4574032022</t>
  </si>
  <si>
    <t>국포리</t>
  </si>
  <si>
    <t>전라북도 장수군 번암면 국포리</t>
  </si>
  <si>
    <t>4574032023</t>
  </si>
  <si>
    <t>전라북도 장수군 번암면 죽산리</t>
  </si>
  <si>
    <t>4574032024</t>
  </si>
  <si>
    <t>전라북도 장수군 번암면 사암리</t>
  </si>
  <si>
    <t>4574032025</t>
  </si>
  <si>
    <t>지지리</t>
  </si>
  <si>
    <t>전라북도 장수군 번암면 지지리</t>
  </si>
  <si>
    <t>4574032026</t>
  </si>
  <si>
    <t>전라북도 장수군 번암면 동화리</t>
  </si>
  <si>
    <t>4574032027</t>
  </si>
  <si>
    <t>전라북도 장수군 번암면 죽림리</t>
  </si>
  <si>
    <t>4574032028</t>
  </si>
  <si>
    <t>노단리</t>
  </si>
  <si>
    <t>전라북도 장수군 번암면 노단리</t>
  </si>
  <si>
    <t>4574032029</t>
  </si>
  <si>
    <t>논곡리</t>
  </si>
  <si>
    <t>전라북도 장수군 번암면 논곡리</t>
  </si>
  <si>
    <t>4574032030</t>
  </si>
  <si>
    <t>대론리</t>
  </si>
  <si>
    <t>전라북도 장수군 번암면 대론리</t>
  </si>
  <si>
    <t>4574032031</t>
  </si>
  <si>
    <t>전라북도 장수군 번암면 유정리</t>
  </si>
  <si>
    <t>4574033500</t>
  </si>
  <si>
    <t>장계면</t>
  </si>
  <si>
    <t>전라북도 장수군 장계면</t>
  </si>
  <si>
    <t>19931105</t>
  </si>
  <si>
    <t>4574033521</t>
  </si>
  <si>
    <t>전라북도 장수군 장계면 장계리</t>
  </si>
  <si>
    <t>4574033522</t>
  </si>
  <si>
    <t>전라북도 장수군 장계면 금곡리</t>
  </si>
  <si>
    <t>4574033523</t>
  </si>
  <si>
    <t>무농리</t>
  </si>
  <si>
    <t>전라북도 장수군 장계면 무농리</t>
  </si>
  <si>
    <t>4574033524</t>
  </si>
  <si>
    <t>전라북도 장수군 장계면 금덕리</t>
  </si>
  <si>
    <t>4574033525</t>
  </si>
  <si>
    <t>전라북도 장수군 장계면 송천리</t>
  </si>
  <si>
    <t>4574033526</t>
  </si>
  <si>
    <t>월강리</t>
  </si>
  <si>
    <t>전라북도 장수군 장계면 월강리</t>
  </si>
  <si>
    <t>4574033527</t>
  </si>
  <si>
    <t>전라북도 장수군 장계면 삼봉리</t>
  </si>
  <si>
    <t>4574033528</t>
  </si>
  <si>
    <t>전라북도 장수군 장계면 명덕리</t>
  </si>
  <si>
    <t>4574033529</t>
  </si>
  <si>
    <t>전라북도 장수군 장계면 오동리</t>
  </si>
  <si>
    <t>4574033530</t>
  </si>
  <si>
    <t>전라북도 장수군 장계면 대곡리</t>
  </si>
  <si>
    <t>4574034000</t>
  </si>
  <si>
    <t>천천면</t>
  </si>
  <si>
    <t>전라북도 장수군 천천면</t>
  </si>
  <si>
    <t>4574034021</t>
  </si>
  <si>
    <t>장판리</t>
  </si>
  <si>
    <t>전라북도 장수군 천천면 장판리</t>
  </si>
  <si>
    <t>4574034022</t>
  </si>
  <si>
    <t>전라북도 장수군 천천면 월곡리</t>
  </si>
  <si>
    <t>4574034024</t>
  </si>
  <si>
    <t>전라북도 장수군 천천면 남양리</t>
  </si>
  <si>
    <t>4574034025</t>
  </si>
  <si>
    <t>삼고리</t>
  </si>
  <si>
    <t>전라북도 장수군 천천면 삼고리</t>
  </si>
  <si>
    <t>4574034026</t>
  </si>
  <si>
    <t>전라북도 장수군 천천면 봉덕리</t>
  </si>
  <si>
    <t>4574034027</t>
  </si>
  <si>
    <t>춘송리</t>
  </si>
  <si>
    <t>전라북도 장수군 천천면 춘송리</t>
  </si>
  <si>
    <t>4574034028</t>
  </si>
  <si>
    <t>용광리</t>
  </si>
  <si>
    <t>전라북도 장수군 천천면 용광리</t>
  </si>
  <si>
    <t>4574034029</t>
  </si>
  <si>
    <t>전라북도 장수군 천천면 오봉리</t>
  </si>
  <si>
    <t>4574034030</t>
  </si>
  <si>
    <t>전라북도 장수군 천천면 연평리</t>
  </si>
  <si>
    <t>4574034031</t>
  </si>
  <si>
    <t>전라북도 장수군 천천면 비룡리</t>
  </si>
  <si>
    <t>20091229</t>
  </si>
  <si>
    <t>4574035000</t>
  </si>
  <si>
    <t>계남면</t>
  </si>
  <si>
    <t>전라북도 장수군 계남면</t>
  </si>
  <si>
    <t>4574035021</t>
  </si>
  <si>
    <t>침곡리</t>
  </si>
  <si>
    <t>전라북도 장수군 계남면 침곡리</t>
  </si>
  <si>
    <t>4574035022</t>
  </si>
  <si>
    <t>전라북도 장수군 계남면 화양리</t>
  </si>
  <si>
    <t>4574035023</t>
  </si>
  <si>
    <t>신전리</t>
  </si>
  <si>
    <t>전라북도 장수군 계남면 신전리</t>
  </si>
  <si>
    <t>4574035024</t>
  </si>
  <si>
    <t>호덕리</t>
  </si>
  <si>
    <t>전라북도 장수군 계남면 호덕리</t>
  </si>
  <si>
    <t>4574035025</t>
  </si>
  <si>
    <t>화음리</t>
  </si>
  <si>
    <t>전라북도 장수군 계남면 화음리</t>
  </si>
  <si>
    <t>4574035026</t>
  </si>
  <si>
    <t>전라북도 장수군 계남면 가곡리</t>
  </si>
  <si>
    <t>4574035027</t>
  </si>
  <si>
    <t>궁양리</t>
  </si>
  <si>
    <t>전라북도 장수군 계남면 궁양리</t>
  </si>
  <si>
    <t>4574035028</t>
  </si>
  <si>
    <t>전라북도 장수군 계남면 장안리</t>
  </si>
  <si>
    <t>4574036000</t>
  </si>
  <si>
    <t>계북면</t>
  </si>
  <si>
    <t>전라북도 장수군 계북면</t>
  </si>
  <si>
    <t>4574036021</t>
  </si>
  <si>
    <t>전라북도 장수군 계북면 월현리</t>
  </si>
  <si>
    <t>4574036022</t>
  </si>
  <si>
    <t>전라북도 장수군 계북면 매계리</t>
  </si>
  <si>
    <t>4574036023</t>
  </si>
  <si>
    <t>전라북도 장수군 계북면 농소리</t>
  </si>
  <si>
    <t>4574036024</t>
  </si>
  <si>
    <t>전라북도 장수군 계북면 어전리</t>
  </si>
  <si>
    <t>4574036025</t>
  </si>
  <si>
    <t>임평리</t>
  </si>
  <si>
    <t>전라북도 장수군 계북면 임평리</t>
  </si>
  <si>
    <t>4574036026</t>
  </si>
  <si>
    <t>전라북도 장수군 계북면 원촌리</t>
  </si>
  <si>
    <t>4574036027</t>
  </si>
  <si>
    <t>양악리</t>
  </si>
  <si>
    <t>전라북도 장수군 계북면 양악리</t>
  </si>
  <si>
    <t>4575000000</t>
  </si>
  <si>
    <t>임실군</t>
  </si>
  <si>
    <t>전라북도 임실군</t>
  </si>
  <si>
    <t>4575025000</t>
  </si>
  <si>
    <t>임실읍</t>
  </si>
  <si>
    <t>전라북도 임실군 임실읍</t>
  </si>
  <si>
    <t>4575025021</t>
  </si>
  <si>
    <t>성가리</t>
  </si>
  <si>
    <t>전라북도 임실군 임실읍 성가리</t>
  </si>
  <si>
    <t>4575025022</t>
  </si>
  <si>
    <t>이도리</t>
  </si>
  <si>
    <t>전라북도 임실군 임실읍 이도리</t>
  </si>
  <si>
    <t>4575025023</t>
  </si>
  <si>
    <t>전라북도 임실군 임실읍 오정리</t>
  </si>
  <si>
    <t>4575025024</t>
  </si>
  <si>
    <t>전라북도 임실군 임실읍 두곡리</t>
  </si>
  <si>
    <t>4575025025</t>
  </si>
  <si>
    <t>전라북도 임실군 임실읍 갈마리</t>
  </si>
  <si>
    <t>4575025026</t>
  </si>
  <si>
    <t>전라북도 임실군 임실읍 감성리</t>
  </si>
  <si>
    <t>4575025027</t>
  </si>
  <si>
    <t>전라북도 임실군 임실읍 대곡리</t>
  </si>
  <si>
    <t>4575025028</t>
  </si>
  <si>
    <t>정월리</t>
  </si>
  <si>
    <t>전라북도 임실군 임실읍 정월리</t>
  </si>
  <si>
    <t>4575025029</t>
  </si>
  <si>
    <t>전라북도 임실군 임실읍 이인리</t>
  </si>
  <si>
    <t>4575025030</t>
  </si>
  <si>
    <t>전라북도 임실군 임실읍 두만리</t>
  </si>
  <si>
    <t>4575025031</t>
  </si>
  <si>
    <t>전라북도 임실군 임실읍 장재리</t>
  </si>
  <si>
    <t>4575025032</t>
  </si>
  <si>
    <t>전라북도 임실군 임실읍 신안리</t>
  </si>
  <si>
    <t>4575025033</t>
  </si>
  <si>
    <t>전라북도 임실군 임실읍 현곡리</t>
  </si>
  <si>
    <t>4575025034</t>
  </si>
  <si>
    <t>전라북도 임실군 임실읍 금성리</t>
  </si>
  <si>
    <t>19900412</t>
  </si>
  <si>
    <t>4575025035</t>
  </si>
  <si>
    <t>전라북도 임실군 임실읍 신정리</t>
  </si>
  <si>
    <t>19941212</t>
  </si>
  <si>
    <t>4575025036</t>
  </si>
  <si>
    <t>망전리</t>
  </si>
  <si>
    <t>전라북도 임실군 임실읍 망전리</t>
  </si>
  <si>
    <t>4575031000</t>
  </si>
  <si>
    <t>청웅면</t>
  </si>
  <si>
    <t>전라북도 임실군 청웅면</t>
  </si>
  <si>
    <t>4575031021</t>
  </si>
  <si>
    <t>두복리</t>
  </si>
  <si>
    <t>전라북도 임실군 청웅면 두복리</t>
  </si>
  <si>
    <t>4575031022</t>
  </si>
  <si>
    <t>구고리</t>
  </si>
  <si>
    <t>전라북도 임실군 청웅면 구고리</t>
  </si>
  <si>
    <t>4575031023</t>
  </si>
  <si>
    <t>향교리</t>
  </si>
  <si>
    <t>전라북도 임실군 청웅면 향교리</t>
  </si>
  <si>
    <t>4575031024</t>
  </si>
  <si>
    <t>전라북도 임실군 청웅면 옥전리</t>
  </si>
  <si>
    <t>4575031025</t>
  </si>
  <si>
    <t>전라북도 임실군 청웅면 석두리</t>
  </si>
  <si>
    <t>4575031026</t>
  </si>
  <si>
    <t>전라북도 임실군 청웅면 청계리</t>
  </si>
  <si>
    <t>4575031027</t>
  </si>
  <si>
    <t>전라북도 임실군 청웅면 남산리</t>
  </si>
  <si>
    <t>4575031028</t>
  </si>
  <si>
    <t>전라북도 임실군 청웅면 옥석리</t>
  </si>
  <si>
    <t>4575032000</t>
  </si>
  <si>
    <t>운암면</t>
  </si>
  <si>
    <t>전라북도 임실군 운암면</t>
  </si>
  <si>
    <t>4575032021</t>
  </si>
  <si>
    <t>전라북도 임실군 운암면 학암리</t>
  </si>
  <si>
    <t>4575032022</t>
  </si>
  <si>
    <t>선거리</t>
  </si>
  <si>
    <t>전라북도 임실군 운암면 선거리</t>
  </si>
  <si>
    <t>4575032023</t>
  </si>
  <si>
    <t>월면리</t>
  </si>
  <si>
    <t>전라북도 임실군 운암면 월면리</t>
  </si>
  <si>
    <t>4575032024</t>
  </si>
  <si>
    <t>전라북도 임실군 운암면 지천리</t>
  </si>
  <si>
    <t>4575032025</t>
  </si>
  <si>
    <t>전라북도 임실군 운암면 사양리</t>
  </si>
  <si>
    <t>4575032026</t>
  </si>
  <si>
    <t>전라북도 임실군 운암면 쌍암리</t>
  </si>
  <si>
    <t>4575032027</t>
  </si>
  <si>
    <t>전라북도 임실군 운암면 입석리</t>
  </si>
  <si>
    <t>4575032028</t>
  </si>
  <si>
    <t>용운리</t>
  </si>
  <si>
    <t>전라북도 임실군 운암면 용운리</t>
  </si>
  <si>
    <t>4575032029</t>
  </si>
  <si>
    <t>전라북도 임실군 운암면 청운리</t>
  </si>
  <si>
    <t>4575032030</t>
  </si>
  <si>
    <t>전라북도 임실군 운암면 마암리</t>
  </si>
  <si>
    <t>4575032031</t>
  </si>
  <si>
    <t>운종리</t>
  </si>
  <si>
    <t>전라북도 임실군 운암면 운종리</t>
  </si>
  <si>
    <t>4575032032</t>
  </si>
  <si>
    <t>전라북도 임실군 운암면 운암리</t>
  </si>
  <si>
    <t>4575032033</t>
  </si>
  <si>
    <t>금기리</t>
  </si>
  <si>
    <t>전라북도 임실군 운암면 금기리</t>
  </si>
  <si>
    <t>4575032034</t>
  </si>
  <si>
    <t>전라북도 임실군 운암면 운정리</t>
  </si>
  <si>
    <t>4575033000</t>
  </si>
  <si>
    <t>전라북도 임실군 신평면</t>
  </si>
  <si>
    <t>4575033021</t>
  </si>
  <si>
    <t>창인리</t>
  </si>
  <si>
    <t>전라북도 임실군 신평면 창인리</t>
  </si>
  <si>
    <t>4575033022</t>
  </si>
  <si>
    <t>전라북도 임실군 신평면 대리</t>
  </si>
  <si>
    <t>4575033023</t>
  </si>
  <si>
    <t>전라북도 임실군 신평면 호암리</t>
  </si>
  <si>
    <t>4575033024</t>
  </si>
  <si>
    <t>전라북도 임실군 신평면 원천리</t>
  </si>
  <si>
    <t>4575033025</t>
  </si>
  <si>
    <t>전라북도 임실군 신평면 가덕리</t>
  </si>
  <si>
    <t>4575033026</t>
  </si>
  <si>
    <t>전라북도 임실군 신평면 덕암리</t>
  </si>
  <si>
    <t>4575033027</t>
  </si>
  <si>
    <t>전라북도 임실군 신평면 용암리</t>
  </si>
  <si>
    <t>4575034000</t>
  </si>
  <si>
    <t>전라북도 임실군 성수면</t>
  </si>
  <si>
    <t>4575034021</t>
  </si>
  <si>
    <t>도인리</t>
  </si>
  <si>
    <t>전라북도 임실군 성수면 도인리</t>
  </si>
  <si>
    <t>4575034022</t>
  </si>
  <si>
    <t>전라북도 임실군 성수면 양지리</t>
  </si>
  <si>
    <t>4575034023</t>
  </si>
  <si>
    <t>전라북도 임실군 성수면 삼봉리</t>
  </si>
  <si>
    <t>4575034024</t>
  </si>
  <si>
    <t>전라북도 임실군 성수면 태평리</t>
  </si>
  <si>
    <t>4575034025</t>
  </si>
  <si>
    <t>전라북도 임실군 성수면 성수리</t>
  </si>
  <si>
    <t>4575034026</t>
  </si>
  <si>
    <t>왕방리</t>
  </si>
  <si>
    <t>전라북도 임실군 성수면 왕방리</t>
  </si>
  <si>
    <t>4575034027</t>
  </si>
  <si>
    <t>전라북도 임실군 성수면 오봉리</t>
  </si>
  <si>
    <t>4575034028</t>
  </si>
  <si>
    <t>전라북도 임실군 성수면 삼청리</t>
  </si>
  <si>
    <t>4575034029</t>
  </si>
  <si>
    <t>전라북도 임실군 성수면 월평리</t>
  </si>
  <si>
    <t>4575034030</t>
  </si>
  <si>
    <t>봉강리</t>
  </si>
  <si>
    <t>전라북도 임실군 성수면 봉강리</t>
  </si>
  <si>
    <t>4575034031</t>
  </si>
  <si>
    <t>전라북도 임실군 성수면 오류리</t>
  </si>
  <si>
    <t>4575035500</t>
  </si>
  <si>
    <t>오수면</t>
  </si>
  <si>
    <t>전라북도 임실군 오수면</t>
  </si>
  <si>
    <t>4575035521</t>
  </si>
  <si>
    <t>전라북도 임실군 오수면 오수리</t>
  </si>
  <si>
    <t>4575035522</t>
  </si>
  <si>
    <t>전라북도 임실군 오수면 용정리</t>
  </si>
  <si>
    <t>4575035523</t>
  </si>
  <si>
    <t>전라북도 임실군 오수면 신기리</t>
  </si>
  <si>
    <t>4575035524</t>
  </si>
  <si>
    <t>전라북도 임실군 오수면 둔덕리</t>
  </si>
  <si>
    <t>4575035525</t>
  </si>
  <si>
    <t>전라북도 임실군 오수면 용두리</t>
  </si>
  <si>
    <t>4575035526</t>
  </si>
  <si>
    <t>전라북도 임실군 오수면 둔기리</t>
  </si>
  <si>
    <t>4575035527</t>
  </si>
  <si>
    <t>전라북도 임실군 오수면 대정리</t>
  </si>
  <si>
    <t>4575035528</t>
  </si>
  <si>
    <t>전라북도 임실군 오수면 대명리</t>
  </si>
  <si>
    <t>4575035529</t>
  </si>
  <si>
    <t>전라북도 임실군 오수면 오산리</t>
  </si>
  <si>
    <t>4575035530</t>
  </si>
  <si>
    <t>전라북도 임실군 오수면 주천리</t>
  </si>
  <si>
    <t>4575035531</t>
  </si>
  <si>
    <t>전라북도 임실군 오수면 오암리</t>
  </si>
  <si>
    <t>4575035532</t>
  </si>
  <si>
    <t>봉천리</t>
  </si>
  <si>
    <t>전라북도 임실군 오수면 봉천리</t>
  </si>
  <si>
    <t>4575035533</t>
  </si>
  <si>
    <t>군평리</t>
  </si>
  <si>
    <t>전라북도 임실군 오수면 군평리</t>
  </si>
  <si>
    <t>4575035534</t>
  </si>
  <si>
    <t>전라북도 임실군 오수면 금암리</t>
  </si>
  <si>
    <t>4575036000</t>
  </si>
  <si>
    <t>신덕면</t>
  </si>
  <si>
    <t>전라북도 임실군 신덕면</t>
  </si>
  <si>
    <t>4575036021</t>
  </si>
  <si>
    <t>전라북도 임실군 신덕면 수천리</t>
  </si>
  <si>
    <t>4575036022</t>
  </si>
  <si>
    <t>삼길리</t>
  </si>
  <si>
    <t>전라북도 임실군 신덕면 삼길리</t>
  </si>
  <si>
    <t>4575036023</t>
  </si>
  <si>
    <t>전라북도 임실군 신덕면 신흥리</t>
  </si>
  <si>
    <t>4575036024</t>
  </si>
  <si>
    <t>전라북도 임실군 신덕면 신덕리</t>
  </si>
  <si>
    <t>4575036025</t>
  </si>
  <si>
    <t>조월리</t>
  </si>
  <si>
    <t>전라북도 임실군 신덕면 조월리</t>
  </si>
  <si>
    <t>4575036026</t>
  </si>
  <si>
    <t>전라북도 임실군 신덕면 월성리</t>
  </si>
  <si>
    <t>4575036027</t>
  </si>
  <si>
    <t>전라북도 임실군 신덕면 지장리</t>
  </si>
  <si>
    <t>4575036028</t>
  </si>
  <si>
    <t>전라북도 임실군 신덕면 금정리</t>
  </si>
  <si>
    <t>4575036029</t>
  </si>
  <si>
    <t>전라북도 임실군 신덕면 오궁리</t>
  </si>
  <si>
    <t>4575037000</t>
  </si>
  <si>
    <t>삼계면</t>
  </si>
  <si>
    <t>전라북도 임실군 삼계면</t>
  </si>
  <si>
    <t>4575037021</t>
  </si>
  <si>
    <t>후천리</t>
  </si>
  <si>
    <t>전라북도 임실군 삼계면 후천리</t>
  </si>
  <si>
    <t>4575037022</t>
  </si>
  <si>
    <t>전라북도 임실군 삼계면 봉현리</t>
  </si>
  <si>
    <t>4575037023</t>
  </si>
  <si>
    <t>세심리</t>
  </si>
  <si>
    <t>전라북도 임실군 삼계면 세심리</t>
  </si>
  <si>
    <t>4575037024</t>
  </si>
  <si>
    <t>전라북도 임실군 삼계면 학정리</t>
  </si>
  <si>
    <t>4575037025</t>
  </si>
  <si>
    <t>전라북도 임실군 삼계면 죽계리</t>
  </si>
  <si>
    <t>4575037026</t>
  </si>
  <si>
    <t>홍곡리</t>
  </si>
  <si>
    <t>전라북도 임실군 삼계면 홍곡리</t>
  </si>
  <si>
    <t>4575037027</t>
  </si>
  <si>
    <t>전라북도 임실군 삼계면 산수리</t>
  </si>
  <si>
    <t>4575037028</t>
  </si>
  <si>
    <t>전라북도 임실군 삼계면 삼계리</t>
  </si>
  <si>
    <t>4575037031</t>
  </si>
  <si>
    <t>전라북도 임실군 삼계면 오지리</t>
  </si>
  <si>
    <t>4575037032</t>
  </si>
  <si>
    <t>덕계리</t>
  </si>
  <si>
    <t>전라북도 임실군 삼계면 덕계리</t>
  </si>
  <si>
    <t>4575037033</t>
  </si>
  <si>
    <t>전라북도 임실군 삼계면 두월리</t>
  </si>
  <si>
    <t>4575037034</t>
  </si>
  <si>
    <t>뇌천리</t>
  </si>
  <si>
    <t>전라북도 임실군 삼계면 뇌천리</t>
  </si>
  <si>
    <t>4575037035</t>
  </si>
  <si>
    <t>전라북도 임실군 삼계면 삼은리</t>
  </si>
  <si>
    <t>4575037036</t>
  </si>
  <si>
    <t>전라북도 임실군 삼계면 어은리</t>
  </si>
  <si>
    <t>4575038000</t>
  </si>
  <si>
    <t>관촌면</t>
  </si>
  <si>
    <t>전라북도 임실군 관촌면</t>
  </si>
  <si>
    <t>4575038022</t>
  </si>
  <si>
    <t>전라북도 임실군 관촌면 용산리</t>
  </si>
  <si>
    <t>4575038023</t>
  </si>
  <si>
    <t>전라북도 임실군 관촌면 도봉리</t>
  </si>
  <si>
    <t>4575038024</t>
  </si>
  <si>
    <t>전라북도 임실군 관촌면 병암리</t>
  </si>
  <si>
    <t>4575038025</t>
  </si>
  <si>
    <t>전라북도 임실군 관촌면 덕천리</t>
  </si>
  <si>
    <t>4575038026</t>
  </si>
  <si>
    <t>관촌리</t>
  </si>
  <si>
    <t>전라북도 임실군 관촌면 관촌리</t>
  </si>
  <si>
    <t>4575038027</t>
  </si>
  <si>
    <t>슬치리</t>
  </si>
  <si>
    <t>전라북도 임실군 관촌면 슬치리</t>
  </si>
  <si>
    <t>4575038028</t>
  </si>
  <si>
    <t>전라북도 임실군 관촌면 방현리</t>
  </si>
  <si>
    <t>4575038029</t>
  </si>
  <si>
    <t>전라북도 임실군 관촌면 신전리</t>
  </si>
  <si>
    <t>4575038030</t>
  </si>
  <si>
    <t>상월리</t>
  </si>
  <si>
    <t>전라북도 임실군 관촌면 상월리</t>
  </si>
  <si>
    <t>4575038031</t>
  </si>
  <si>
    <t>회봉리</t>
  </si>
  <si>
    <t>전라북도 임실군 관촌면 회봉리</t>
  </si>
  <si>
    <t>4575038032</t>
  </si>
  <si>
    <t>방수리</t>
  </si>
  <si>
    <t>전라북도 임실군 관촌면 방수리</t>
  </si>
  <si>
    <t>4575038033</t>
  </si>
  <si>
    <t>전라북도 임실군 관촌면 복흥리</t>
  </si>
  <si>
    <t>4575038034</t>
  </si>
  <si>
    <t>전라북도 임실군 관촌면 운수리</t>
  </si>
  <si>
    <t>4575039000</t>
  </si>
  <si>
    <t>강진면</t>
  </si>
  <si>
    <t>전라북도 임실군 강진면</t>
  </si>
  <si>
    <t>4575039021</t>
  </si>
  <si>
    <t>백련리</t>
  </si>
  <si>
    <t>전라북도 임실군 강진면 백련리</t>
  </si>
  <si>
    <t>4575039022</t>
  </si>
  <si>
    <t>전라북도 임실군 강진면 부흥리</t>
  </si>
  <si>
    <t>4575039023</t>
  </si>
  <si>
    <t>전라북도 임실군 강진면 갈담리</t>
  </si>
  <si>
    <t>4575039024</t>
  </si>
  <si>
    <t>회진리</t>
  </si>
  <si>
    <t>전라북도 임실군 강진면 회진리</t>
  </si>
  <si>
    <t>4575039025</t>
  </si>
  <si>
    <t>전라북도 임실군 강진면 용수리</t>
  </si>
  <si>
    <t>4575039026</t>
  </si>
  <si>
    <t>전라북도 임실군 강진면 옥정리</t>
  </si>
  <si>
    <t>4575039027</t>
  </si>
  <si>
    <t>전라북도 임실군 강진면 문방리</t>
  </si>
  <si>
    <t>4575039028</t>
  </si>
  <si>
    <t>필봉리</t>
  </si>
  <si>
    <t>전라북도 임실군 강진면 필봉리</t>
  </si>
  <si>
    <t>4575039029</t>
  </si>
  <si>
    <t>학석리</t>
  </si>
  <si>
    <t>전라북도 임실군 강진면 학석리</t>
  </si>
  <si>
    <t>4575039030</t>
  </si>
  <si>
    <t>전라북도 임실군 강진면 방현리</t>
  </si>
  <si>
    <t>4575040000</t>
  </si>
  <si>
    <t>덕치면</t>
  </si>
  <si>
    <t>전라북도 임실군 덕치면</t>
  </si>
  <si>
    <t>4575040021</t>
  </si>
  <si>
    <t>전라북도 임실군 덕치면 두지리</t>
  </si>
  <si>
    <t>4575040022</t>
  </si>
  <si>
    <t>전라북도 임실군 덕치면 사곡리</t>
  </si>
  <si>
    <t>4575040023</t>
  </si>
  <si>
    <t>전라북도 임실군 덕치면 가곡리</t>
  </si>
  <si>
    <t>4575040024</t>
  </si>
  <si>
    <t>천담리</t>
  </si>
  <si>
    <t>전라북도 임실군 덕치면 천담리</t>
  </si>
  <si>
    <t>4575040025</t>
  </si>
  <si>
    <t>전라북도 임실군 덕치면 장암리</t>
  </si>
  <si>
    <t>4575040026</t>
  </si>
  <si>
    <t>일중리</t>
  </si>
  <si>
    <t>전라북도 임실군 덕치면 일중리</t>
  </si>
  <si>
    <t>4575040027</t>
  </si>
  <si>
    <t>물우리</t>
  </si>
  <si>
    <t>전라북도 임실군 덕치면 물우리</t>
  </si>
  <si>
    <t>4575040028</t>
  </si>
  <si>
    <t>회문리</t>
  </si>
  <si>
    <t>전라북도 임실군 덕치면 회문리</t>
  </si>
  <si>
    <t>4575041000</t>
  </si>
  <si>
    <t>지사면</t>
  </si>
  <si>
    <t>전라북도 임실군 지사면</t>
  </si>
  <si>
    <t>4575041021</t>
  </si>
  <si>
    <t>전라북도 임실군 지사면 관기리</t>
  </si>
  <si>
    <t>4575041022</t>
  </si>
  <si>
    <t>전라북도 임실군 지사면 원산리</t>
  </si>
  <si>
    <t>4575041023</t>
  </si>
  <si>
    <t>안하리</t>
  </si>
  <si>
    <t>전라북도 임실군 지사면 안하리</t>
  </si>
  <si>
    <t>4575041024</t>
  </si>
  <si>
    <t>전라북도 임실군 지사면 금평리</t>
  </si>
  <si>
    <t>4575041025</t>
  </si>
  <si>
    <t>전라북도 임실군 지사면 영천리</t>
  </si>
  <si>
    <t>4575041026</t>
  </si>
  <si>
    <t>전라북도 임실군 지사면 방계리</t>
  </si>
  <si>
    <t>4575041027</t>
  </si>
  <si>
    <t>전라북도 임실군 지사면 계산리</t>
  </si>
  <si>
    <t>4577000000</t>
  </si>
  <si>
    <t>순창군</t>
  </si>
  <si>
    <t>전라북도 순창군</t>
  </si>
  <si>
    <t>4577025000</t>
  </si>
  <si>
    <t>순창읍</t>
  </si>
  <si>
    <t>전라북도 순창군 순창읍</t>
  </si>
  <si>
    <t>4577025021</t>
  </si>
  <si>
    <t>순화리</t>
  </si>
  <si>
    <t>전라북도 순창군 순창읍 순화리</t>
  </si>
  <si>
    <t>4577025022</t>
  </si>
  <si>
    <t>전라북도 순창군 순창읍 남계리</t>
  </si>
  <si>
    <t>4577025023</t>
  </si>
  <si>
    <t>전라북도 순창군 순창읍 장덕리</t>
  </si>
  <si>
    <t>4577025024</t>
  </si>
  <si>
    <t>복실리</t>
  </si>
  <si>
    <t>전라북도 순창군 순창읍 복실리</t>
  </si>
  <si>
    <t>4577025025</t>
  </si>
  <si>
    <t>전라북도 순창군 순창읍 백산리</t>
  </si>
  <si>
    <t>4577025026</t>
  </si>
  <si>
    <t>전라북도 순창군 순창읍 교성리</t>
  </si>
  <si>
    <t>4577025027</t>
  </si>
  <si>
    <t>가남리</t>
  </si>
  <si>
    <t>전라북도 순창군 순창읍 가남리</t>
  </si>
  <si>
    <t>4577025028</t>
  </si>
  <si>
    <t>전라북도 순창군 순창읍 신남리</t>
  </si>
  <si>
    <t>4577031000</t>
  </si>
  <si>
    <t>인계면</t>
  </si>
  <si>
    <t>전라북도 순창군 인계면</t>
  </si>
  <si>
    <t>4577031021</t>
  </si>
  <si>
    <t>갑동리</t>
  </si>
  <si>
    <t>전라북도 순창군 인계면 갑동리</t>
  </si>
  <si>
    <t>4577031022</t>
  </si>
  <si>
    <t>전라북도 순창군 인계면 도룡리</t>
  </si>
  <si>
    <t>4577031023</t>
  </si>
  <si>
    <t>전라북도 순창군 인계면 쌍암리</t>
  </si>
  <si>
    <t>4577031024</t>
  </si>
  <si>
    <t>전라북도 순창군 인계면 탑리</t>
  </si>
  <si>
    <t>4577031025</t>
  </si>
  <si>
    <t>심초리</t>
  </si>
  <si>
    <t>전라북도 순창군 인계면 심초리</t>
  </si>
  <si>
    <t>4577031026</t>
  </si>
  <si>
    <t>세룡리</t>
  </si>
  <si>
    <t>전라북도 순창군 인계면 세룡리</t>
  </si>
  <si>
    <t>4577031027</t>
  </si>
  <si>
    <t>마흘리</t>
  </si>
  <si>
    <t>전라북도 순창군 인계면 마흘리</t>
  </si>
  <si>
    <t>4577031028</t>
  </si>
  <si>
    <t>가성리</t>
  </si>
  <si>
    <t>전라북도 순창군 인계면 가성리</t>
  </si>
  <si>
    <t>4577031029</t>
  </si>
  <si>
    <t>전라북도 순창군 인계면 중산리</t>
  </si>
  <si>
    <t>4577031030</t>
  </si>
  <si>
    <t>전라북도 순창군 인계면 지산리</t>
  </si>
  <si>
    <t>4577031031</t>
  </si>
  <si>
    <t>전라북도 순창군 인계면 노동리</t>
  </si>
  <si>
    <t>4577032000</t>
  </si>
  <si>
    <t>동계면</t>
  </si>
  <si>
    <t>전라북도 순창군 동계면</t>
  </si>
  <si>
    <t>4577032021</t>
  </si>
  <si>
    <t>현포리</t>
  </si>
  <si>
    <t>전라북도 순창군 동계면 현포리</t>
  </si>
  <si>
    <t>4577032022</t>
  </si>
  <si>
    <t>서호리</t>
  </si>
  <si>
    <t>전라북도 순창군 동계면 서호리</t>
  </si>
  <si>
    <t>4577032023</t>
  </si>
  <si>
    <t>어치리</t>
  </si>
  <si>
    <t>전라북도 순창군 동계면 어치리</t>
  </si>
  <si>
    <t>4577032024</t>
  </si>
  <si>
    <t>전라북도 순창군 동계면 구미리</t>
  </si>
  <si>
    <t>4577032025</t>
  </si>
  <si>
    <t>동심리</t>
  </si>
  <si>
    <t>전라북도 순창군 동계면 동심리</t>
  </si>
  <si>
    <t>4577032026</t>
  </si>
  <si>
    <t>전라북도 순창군 동계면 관전리</t>
  </si>
  <si>
    <t>4577032027</t>
  </si>
  <si>
    <t>전라북도 순창군 동계면 신흥리</t>
  </si>
  <si>
    <t>4577032028</t>
  </si>
  <si>
    <t>전라북도 순창군 동계면 유산리</t>
  </si>
  <si>
    <t>4577032029</t>
  </si>
  <si>
    <t>이동리</t>
  </si>
  <si>
    <t>전라북도 순창군 동계면 이동리</t>
  </si>
  <si>
    <t>4577032030</t>
  </si>
  <si>
    <t>전라북도 순창군 동계면 수정리</t>
  </si>
  <si>
    <t>4577032031</t>
  </si>
  <si>
    <t>전라북도 순창군 동계면 주월리</t>
  </si>
  <si>
    <t>4577032032</t>
  </si>
  <si>
    <t>전라북도 순창군 동계면 내령리</t>
  </si>
  <si>
    <t>4577032033</t>
  </si>
  <si>
    <t>전라북도 순창군 동계면 수장리</t>
  </si>
  <si>
    <t>4577033000</t>
  </si>
  <si>
    <t>풍산면</t>
  </si>
  <si>
    <t>전라북도 순창군 풍산면</t>
  </si>
  <si>
    <t>4577033021</t>
  </si>
  <si>
    <t>전라북도 순창군 풍산면 반월리</t>
  </si>
  <si>
    <t>4577033022</t>
  </si>
  <si>
    <t>전라북도 순창군 풍산면 유정리</t>
  </si>
  <si>
    <t>4577033023</t>
  </si>
  <si>
    <t>삼촌리</t>
  </si>
  <si>
    <t>전라북도 순창군 풍산면 삼촌리</t>
  </si>
  <si>
    <t>4577033024</t>
  </si>
  <si>
    <t>전라북도 순창군 풍산면 금곡리</t>
  </si>
  <si>
    <t>4577033025</t>
  </si>
  <si>
    <t>전라북도 순창군 풍산면 죽전리</t>
  </si>
  <si>
    <t>4577033026</t>
  </si>
  <si>
    <t>전라북도 순창군 풍산면 우곡리</t>
  </si>
  <si>
    <t>4577033027</t>
  </si>
  <si>
    <t>전라북도 순창군 풍산면 한내리</t>
  </si>
  <si>
    <t>4577033028</t>
  </si>
  <si>
    <t>전라북도 순창군 풍산면 대가리</t>
  </si>
  <si>
    <t>4577033029</t>
  </si>
  <si>
    <t>두승리</t>
  </si>
  <si>
    <t>전라북도 순창군 풍산면 두승리</t>
  </si>
  <si>
    <t>4577033030</t>
  </si>
  <si>
    <t>전라북도 순창군 풍산면 상촌리</t>
  </si>
  <si>
    <t>4577033031</t>
  </si>
  <si>
    <t>용내리</t>
  </si>
  <si>
    <t>전라북도 순창군 풍산면 용내리</t>
  </si>
  <si>
    <t>4577033032</t>
  </si>
  <si>
    <t>전라북도 순창군 풍산면 죽곡리</t>
  </si>
  <si>
    <t>4577034000</t>
  </si>
  <si>
    <t>금과면</t>
  </si>
  <si>
    <t>전라북도 순창군 금과면</t>
  </si>
  <si>
    <t>4577034021</t>
  </si>
  <si>
    <t>전라북도 순창군 금과면 수양리</t>
  </si>
  <si>
    <t>4577034022</t>
  </si>
  <si>
    <t>전라북도 순창군 금과면 발산리</t>
  </si>
  <si>
    <t>4577034023</t>
  </si>
  <si>
    <t>전라북도 순창군 금과면 내동리</t>
  </si>
  <si>
    <t>4577034024</t>
  </si>
  <si>
    <t>동전리</t>
  </si>
  <si>
    <t>전라북도 순창군 금과면 동전리</t>
  </si>
  <si>
    <t>4577034025</t>
  </si>
  <si>
    <t>전라북도 순창군 금과면 대성리</t>
  </si>
  <si>
    <t>4577034026</t>
  </si>
  <si>
    <t>전라북도 순창군 금과면 청용리</t>
  </si>
  <si>
    <t>4577034027</t>
  </si>
  <si>
    <t>전라북도 순창군 금과면 방성리</t>
  </si>
  <si>
    <t>4577034028</t>
  </si>
  <si>
    <t>전라북도 순창군 금과면 남계리</t>
  </si>
  <si>
    <t>4577034030</t>
  </si>
  <si>
    <t>전라북도 순창군 금과면 목동리</t>
  </si>
  <si>
    <t>4577034032</t>
  </si>
  <si>
    <t>전라북도 순창군 금과면 방축리</t>
  </si>
  <si>
    <t>4577034033</t>
  </si>
  <si>
    <t>고례리</t>
  </si>
  <si>
    <t>전라북도 순창군 금과면 고례리</t>
  </si>
  <si>
    <t>4577034034</t>
  </si>
  <si>
    <t>장장리</t>
  </si>
  <si>
    <t>전라북도 순창군 금과면 장장리</t>
  </si>
  <si>
    <t>20071015</t>
  </si>
  <si>
    <t>4577034035</t>
  </si>
  <si>
    <t>매우리</t>
  </si>
  <si>
    <t>전라북도 순창군 금과면 매우리</t>
  </si>
  <si>
    <t>4577035000</t>
  </si>
  <si>
    <t>팔덕면</t>
  </si>
  <si>
    <t>전라북도 순창군 팔덕면</t>
  </si>
  <si>
    <t>4577035021</t>
  </si>
  <si>
    <t>전라북도 순창군 팔덕면 구룡리</t>
  </si>
  <si>
    <t>4577035022</t>
  </si>
  <si>
    <t>전라북도 순창군 팔덕면 용산리</t>
  </si>
  <si>
    <t>4577035023</t>
  </si>
  <si>
    <t>전라북도 순창군 팔덕면 월곡리</t>
  </si>
  <si>
    <t>4577035024</t>
  </si>
  <si>
    <t>전라북도 순창군 팔덕면 광암리</t>
  </si>
  <si>
    <t>4577035025</t>
  </si>
  <si>
    <t>전라북도 순창군 팔덕면 청계리</t>
  </si>
  <si>
    <t>4577035026</t>
  </si>
  <si>
    <t>전라북도 순창군 팔덕면 서흥리</t>
  </si>
  <si>
    <t>4577035027</t>
  </si>
  <si>
    <t>전라북도 순창군 팔덕면 산동리</t>
  </si>
  <si>
    <t>4577035028</t>
  </si>
  <si>
    <t>전라북도 순창군 팔덕면 장안리</t>
  </si>
  <si>
    <t>4577035029</t>
  </si>
  <si>
    <t>창덕리</t>
  </si>
  <si>
    <t>전라북도 순창군 팔덕면 창덕리</t>
  </si>
  <si>
    <t>4577035030</t>
  </si>
  <si>
    <t>전라북도 순창군 팔덕면 덕천리</t>
  </si>
  <si>
    <t>4577036000</t>
  </si>
  <si>
    <t>쌍치면</t>
  </si>
  <si>
    <t>전라북도 순창군 쌍치면</t>
  </si>
  <si>
    <t>4577036021</t>
  </si>
  <si>
    <t>전라북도 순창군 쌍치면 방산리</t>
  </si>
  <si>
    <t>4577036023</t>
  </si>
  <si>
    <t>전라북도 순창군 쌍치면 신성리</t>
  </si>
  <si>
    <t>4577036024</t>
  </si>
  <si>
    <t>전라북도 순창군 쌍치면 탕곡리</t>
  </si>
  <si>
    <t>4577036025</t>
  </si>
  <si>
    <t>중안리</t>
  </si>
  <si>
    <t>전라북도 순창군 쌍치면 중안리</t>
  </si>
  <si>
    <t>4577036026</t>
  </si>
  <si>
    <t>전라북도 순창군 쌍치면 둔전리</t>
  </si>
  <si>
    <t>4577036027</t>
  </si>
  <si>
    <t>전라북도 순창군 쌍치면 시산리</t>
  </si>
  <si>
    <t>4577036028</t>
  </si>
  <si>
    <t>전라북도 순창군 쌍치면 옥산리</t>
  </si>
  <si>
    <t>4577036029</t>
  </si>
  <si>
    <t>전라북도 순창군 쌍치면 종암리</t>
  </si>
  <si>
    <t>4577036030</t>
  </si>
  <si>
    <t>전라북도 순창군 쌍치면 학선리</t>
  </si>
  <si>
    <t>4577036031</t>
  </si>
  <si>
    <t>도고리</t>
  </si>
  <si>
    <t>전라북도 순창군 쌍치면 도고리</t>
  </si>
  <si>
    <t>4577036032</t>
  </si>
  <si>
    <t>전라북도 순창군 쌍치면 금평리</t>
  </si>
  <si>
    <t>4577036033</t>
  </si>
  <si>
    <t>전라북도 순창군 쌍치면 쌍계리</t>
  </si>
  <si>
    <t>4577036034</t>
  </si>
  <si>
    <t>전암리</t>
  </si>
  <si>
    <t>전라북도 순창군 쌍치면 전암리</t>
  </si>
  <si>
    <t>4577036035</t>
  </si>
  <si>
    <t>양신리</t>
  </si>
  <si>
    <t>전라북도 순창군 쌍치면 양신리</t>
  </si>
  <si>
    <t>4577036036</t>
  </si>
  <si>
    <t>전라북도 순창군 쌍치면 운암리</t>
  </si>
  <si>
    <t>4577036037</t>
  </si>
  <si>
    <t>전라북도 순창군 쌍치면 용전리</t>
  </si>
  <si>
    <t>4577036038</t>
  </si>
  <si>
    <t>전라북도 순창군 쌍치면 금성리</t>
  </si>
  <si>
    <t>4577036039</t>
  </si>
  <si>
    <t>전라북도 순창군 쌍치면 오봉리</t>
  </si>
  <si>
    <t>4577036040</t>
  </si>
  <si>
    <t>전라북도 순창군 쌍치면 종곡리</t>
  </si>
  <si>
    <t>19960115</t>
  </si>
  <si>
    <t>4577037000</t>
  </si>
  <si>
    <t>복흥면</t>
  </si>
  <si>
    <t>전라북도 순창군 복흥면</t>
  </si>
  <si>
    <t>4577037021</t>
  </si>
  <si>
    <t>서마리</t>
  </si>
  <si>
    <t>전라북도 순창군 복흥면 서마리</t>
  </si>
  <si>
    <t>4577037022</t>
  </si>
  <si>
    <t>전라북도 순창군 복흥면 동산리</t>
  </si>
  <si>
    <t>4577037023</t>
  </si>
  <si>
    <t>전라북도 순창군 복흥면 화양리</t>
  </si>
  <si>
    <t>4577037024</t>
  </si>
  <si>
    <t>전라북도 순창군 복흥면 반월리</t>
  </si>
  <si>
    <t>4577037025</t>
  </si>
  <si>
    <t>전라북도 순창군 복흥면 봉덕리</t>
  </si>
  <si>
    <t>4577037026</t>
  </si>
  <si>
    <t>전라북도 순창군 복흥면 농암리</t>
  </si>
  <si>
    <t>4577037027</t>
  </si>
  <si>
    <t>전라북도 순창군 복흥면 지선리</t>
  </si>
  <si>
    <t>4577037028</t>
  </si>
  <si>
    <t>전라북도 순창군 복흥면 금월리</t>
  </si>
  <si>
    <t>4577037029</t>
  </si>
  <si>
    <t>전라북도 순창군 복흥면 어은리</t>
  </si>
  <si>
    <t>4577037030</t>
  </si>
  <si>
    <t>대방리</t>
  </si>
  <si>
    <t>전라북도 순창군 복흥면 대방리</t>
  </si>
  <si>
    <t>4577037031</t>
  </si>
  <si>
    <t>전라북도 순창군 복흥면 정산리</t>
  </si>
  <si>
    <t>4577037032</t>
  </si>
  <si>
    <t>전라북도 순창군 복흥면 산정리</t>
  </si>
  <si>
    <t>4577037033</t>
  </si>
  <si>
    <t>전라북도 순창군 복흥면 주평리</t>
  </si>
  <si>
    <t>4577037034</t>
  </si>
  <si>
    <t>전라북도 순창군 복흥면 상송리</t>
  </si>
  <si>
    <t>4577037035</t>
  </si>
  <si>
    <t>전라북도 순창군 복흥면 하리</t>
  </si>
  <si>
    <t>4577037036</t>
  </si>
  <si>
    <t>답동리</t>
  </si>
  <si>
    <t>전라북도 순창군 복흥면 답동리</t>
  </si>
  <si>
    <t>4577037037</t>
  </si>
  <si>
    <t>석보리</t>
  </si>
  <si>
    <t>전라북도 순창군 복흥면 석보리</t>
  </si>
  <si>
    <t>4577038000</t>
  </si>
  <si>
    <t>전라북도 순창군 적성면</t>
  </si>
  <si>
    <t>4577038021</t>
  </si>
  <si>
    <t>지북리</t>
  </si>
  <si>
    <t>전라북도 순창군 적성면 지북리</t>
  </si>
  <si>
    <t>4577038022</t>
  </si>
  <si>
    <t>전라북도 순창군 적성면 대산리</t>
  </si>
  <si>
    <t>4577038023</t>
  </si>
  <si>
    <t>운림리</t>
  </si>
  <si>
    <t>전라북도 순창군 적성면 운림리</t>
  </si>
  <si>
    <t>4577038024</t>
  </si>
  <si>
    <t>고원리</t>
  </si>
  <si>
    <t>전라북도 순창군 적성면 고원리</t>
  </si>
  <si>
    <t>4577038025</t>
  </si>
  <si>
    <t>전라북도 순창군 적성면 내월리</t>
  </si>
  <si>
    <t>4577038026</t>
  </si>
  <si>
    <t>평남리</t>
  </si>
  <si>
    <t>전라북도 순창군 적성면 평남리</t>
  </si>
  <si>
    <t>4577038027</t>
  </si>
  <si>
    <t>전라북도 순창군 적성면 괴정리</t>
  </si>
  <si>
    <t>4577038028</t>
  </si>
  <si>
    <t>전라북도 순창군 적성면 석산리</t>
  </si>
  <si>
    <t>4577039000</t>
  </si>
  <si>
    <t>유등면</t>
  </si>
  <si>
    <t>전라북도 순창군 유등면</t>
  </si>
  <si>
    <t>4577039021</t>
  </si>
  <si>
    <t>창신리</t>
  </si>
  <si>
    <t>전라북도 순창군 유등면 창신리</t>
  </si>
  <si>
    <t>4577039022</t>
  </si>
  <si>
    <t>건곡리</t>
  </si>
  <si>
    <t>전라북도 순창군 유등면 건곡리</t>
  </si>
  <si>
    <t>4577039023</t>
  </si>
  <si>
    <t>외이리</t>
  </si>
  <si>
    <t>전라북도 순창군 유등면 외이리</t>
  </si>
  <si>
    <t>4577039024</t>
  </si>
  <si>
    <t>오교리</t>
  </si>
  <si>
    <t>전라북도 순창군 유등면 오교리</t>
  </si>
  <si>
    <t>4577039025</t>
  </si>
  <si>
    <t>전라북도 순창군 유등면 유촌리</t>
  </si>
  <si>
    <t>4577039026</t>
  </si>
  <si>
    <t>전라북도 순창군 유등면 무수리</t>
  </si>
  <si>
    <t>4577040000</t>
  </si>
  <si>
    <t>구림면</t>
  </si>
  <si>
    <t>전라북도 순창군 구림면</t>
  </si>
  <si>
    <t>4577040021</t>
  </si>
  <si>
    <t>전라북도 순창군 구림면 운남리</t>
  </si>
  <si>
    <t>4577040022</t>
  </si>
  <si>
    <t>전라북도 순창군 구림면 구암리</t>
  </si>
  <si>
    <t>4577040023</t>
  </si>
  <si>
    <t>전라북도 순창군 구림면 구산리</t>
  </si>
  <si>
    <t>4577040024</t>
  </si>
  <si>
    <t>전라북도 순창군 구림면 성곡리</t>
  </si>
  <si>
    <t>4577040025</t>
  </si>
  <si>
    <t>전라북도 순창군 구림면 율북리</t>
  </si>
  <si>
    <t>4577040026</t>
  </si>
  <si>
    <t>전라북도 순창군 구림면 안정리</t>
  </si>
  <si>
    <t>4577040027</t>
  </si>
  <si>
    <t>전라북도 순창군 구림면 금천리</t>
  </si>
  <si>
    <t>4577040028</t>
  </si>
  <si>
    <t>전라북도 순창군 구림면 금창리</t>
  </si>
  <si>
    <t>4577040029</t>
  </si>
  <si>
    <t>방화리</t>
  </si>
  <si>
    <t>전라북도 순창군 구림면 방화리</t>
  </si>
  <si>
    <t>4577040030</t>
  </si>
  <si>
    <t>운북리</t>
  </si>
  <si>
    <t>전라북도 순창군 구림면 운북리</t>
  </si>
  <si>
    <t>4577040031</t>
  </si>
  <si>
    <t>전라북도 순창군 구림면 월정리</t>
  </si>
  <si>
    <t>4577040032</t>
  </si>
  <si>
    <t>자양리</t>
  </si>
  <si>
    <t>전라북도 순창군 구림면 자양리</t>
  </si>
  <si>
    <t>4577040033</t>
  </si>
  <si>
    <t>전라북도 순창군 구림면 구곡리</t>
  </si>
  <si>
    <t>4577040034</t>
  </si>
  <si>
    <t>전라북도 순창군 구림면 화암리</t>
  </si>
  <si>
    <t>4579000000</t>
  </si>
  <si>
    <t>고창군</t>
  </si>
  <si>
    <t>전라북도 고창군</t>
  </si>
  <si>
    <t>4579025000</t>
  </si>
  <si>
    <t>고창읍</t>
  </si>
  <si>
    <t>전라북도 고창군 고창읍</t>
  </si>
  <si>
    <t>4579025021</t>
  </si>
  <si>
    <t>전라북도 고창군 고창읍 읍내리</t>
  </si>
  <si>
    <t>4579025022</t>
  </si>
  <si>
    <t>전라북도 고창군 고창읍 교촌리</t>
  </si>
  <si>
    <t>4579025023</t>
  </si>
  <si>
    <t>전라북도 고창군 고창읍 월곡리</t>
  </si>
  <si>
    <t>4579025024</t>
  </si>
  <si>
    <t>전라북도 고창군 고창읍 월암리</t>
  </si>
  <si>
    <t>4579025025</t>
  </si>
  <si>
    <t>전라북도 고창군 고창읍 석정리</t>
  </si>
  <si>
    <t>4579025026</t>
  </si>
  <si>
    <t>전라북도 고창군 고창읍 월산리</t>
  </si>
  <si>
    <t>4579025027</t>
  </si>
  <si>
    <t>전라북도 고창군 고창읍 노동리</t>
  </si>
  <si>
    <t>4579025028</t>
  </si>
  <si>
    <t>전라북도 고창군 고창읍 화산리</t>
  </si>
  <si>
    <t>4579025029</t>
  </si>
  <si>
    <t>전라북도 고창군 고창읍 내동리</t>
  </si>
  <si>
    <t>4579025030</t>
  </si>
  <si>
    <t>전라북도 고창군 고창읍 덕산리</t>
  </si>
  <si>
    <t>4579025031</t>
  </si>
  <si>
    <t>전라북도 고창군 고창읍 주곡리</t>
  </si>
  <si>
    <t>4579025032</t>
  </si>
  <si>
    <t>전라북도 고창군 고창읍 도산리</t>
  </si>
  <si>
    <t>4579025033</t>
  </si>
  <si>
    <t>전라북도 고창군 고창읍 죽림리</t>
  </si>
  <si>
    <t>4579025034</t>
  </si>
  <si>
    <t>전라북도 고창군 고창읍 신월리</t>
  </si>
  <si>
    <t>4579025035</t>
  </si>
  <si>
    <t>전라북도 고창군 고창읍 덕정리</t>
  </si>
  <si>
    <t>4579025036</t>
  </si>
  <si>
    <t>율계리</t>
  </si>
  <si>
    <t>전라북도 고창군 고창읍 율계리</t>
  </si>
  <si>
    <t>4579025037</t>
  </si>
  <si>
    <t>전라북도 고창군 고창읍 석교리</t>
  </si>
  <si>
    <t>4579025038</t>
  </si>
  <si>
    <t>성두리</t>
  </si>
  <si>
    <t>전라북도 고창군 고창읍 성두리</t>
  </si>
  <si>
    <t>4579031000</t>
  </si>
  <si>
    <t>고수면</t>
  </si>
  <si>
    <t>전라북도 고창군 고수면</t>
  </si>
  <si>
    <t>4579031021</t>
  </si>
  <si>
    <t>전라북도 고창군 고수면 와촌리</t>
  </si>
  <si>
    <t>4579031022</t>
  </si>
  <si>
    <t>전라북도 고창군 고수면 황산리</t>
  </si>
  <si>
    <t>4579031023</t>
  </si>
  <si>
    <t>전라북도 고창군 고수면 봉산리</t>
  </si>
  <si>
    <t>4579031024</t>
  </si>
  <si>
    <t>우평리</t>
  </si>
  <si>
    <t>전라북도 고창군 고수면 우평리</t>
  </si>
  <si>
    <t>4579031025</t>
  </si>
  <si>
    <t>전라북도 고창군 고수면 남산리</t>
  </si>
  <si>
    <t>4579031026</t>
  </si>
  <si>
    <t>예지리</t>
  </si>
  <si>
    <t>전라북도 고창군 고수면 예지리</t>
  </si>
  <si>
    <t>4579031027</t>
  </si>
  <si>
    <t>인성리</t>
  </si>
  <si>
    <t>전라북도 고창군 고수면 인성리</t>
  </si>
  <si>
    <t>4579031028</t>
  </si>
  <si>
    <t>장두리</t>
  </si>
  <si>
    <t>전라북도 고창군 고수면 장두리</t>
  </si>
  <si>
    <t>4579031029</t>
  </si>
  <si>
    <t>초내리</t>
  </si>
  <si>
    <t>전라북도 고창군 고수면 초내리</t>
  </si>
  <si>
    <t>4579031030</t>
  </si>
  <si>
    <t>전라북도 고창군 고수면 평지리</t>
  </si>
  <si>
    <t>4579031031</t>
  </si>
  <si>
    <t>전라북도 고창군 고수면 부곡리</t>
  </si>
  <si>
    <t>4579031032</t>
  </si>
  <si>
    <t>전라북도 고창군 고수면 상평리</t>
  </si>
  <si>
    <t>4579031033</t>
  </si>
  <si>
    <t>전라북도 고창군 고수면 두평리</t>
  </si>
  <si>
    <t>4579031034</t>
  </si>
  <si>
    <t>전라북도 고창군 고수면 은사리</t>
  </si>
  <si>
    <t>4579032000</t>
  </si>
  <si>
    <t>아산면</t>
  </si>
  <si>
    <t>전라북도 고창군 아산면</t>
  </si>
  <si>
    <t>4579032021</t>
  </si>
  <si>
    <t>전라북도 고창군 아산면 봉덕리</t>
  </si>
  <si>
    <t>4579032022</t>
  </si>
  <si>
    <t>중월리</t>
  </si>
  <si>
    <t>전라북도 고창군 아산면 중월리</t>
  </si>
  <si>
    <t>4579032023</t>
  </si>
  <si>
    <t>전라북도 고창군 아산면 목동리</t>
  </si>
  <si>
    <t>4579032024</t>
  </si>
  <si>
    <t>전라북도 고창군 아산면 상갑리</t>
  </si>
  <si>
    <t>4579032025</t>
  </si>
  <si>
    <t>하갑리</t>
  </si>
  <si>
    <t>전라북도 고창군 아산면 하갑리</t>
  </si>
  <si>
    <t>4579032026</t>
  </si>
  <si>
    <t>전라북도 고창군 아산면 대동리</t>
  </si>
  <si>
    <t>4579032027</t>
  </si>
  <si>
    <t>전라북도 고창군 아산면 주진리</t>
  </si>
  <si>
    <t>4579032028</t>
  </si>
  <si>
    <t>전라북도 고창군 아산면 남산리</t>
  </si>
  <si>
    <t>4579032029</t>
  </si>
  <si>
    <t>전라북도 고창군 아산면 성산리</t>
  </si>
  <si>
    <t>4579032030</t>
  </si>
  <si>
    <t>학전리</t>
  </si>
  <si>
    <t>전라북도 고창군 아산면 학전리</t>
  </si>
  <si>
    <t>4579032031</t>
  </si>
  <si>
    <t>전라북도 고창군 아산면 운곡리</t>
  </si>
  <si>
    <t>4579032032</t>
  </si>
  <si>
    <t>전라북도 고창군 아산면 용계리</t>
  </si>
  <si>
    <t>4579032033</t>
  </si>
  <si>
    <t>전라북도 고창군 아산면 계산리</t>
  </si>
  <si>
    <t>4579032034</t>
  </si>
  <si>
    <t>전라북도 고창군 아산면 구암리</t>
  </si>
  <si>
    <t>4579032035</t>
  </si>
  <si>
    <t>전라북도 고창군 아산면 반암리</t>
  </si>
  <si>
    <t>4579032036</t>
  </si>
  <si>
    <t>삼인리</t>
  </si>
  <si>
    <t>전라북도 고창군 아산면 삼인리</t>
  </si>
  <si>
    <t>4579033000</t>
  </si>
  <si>
    <t>무장면</t>
  </si>
  <si>
    <t>전라북도 고창군 무장면</t>
  </si>
  <si>
    <t>4579033021</t>
  </si>
  <si>
    <t>전라북도 고창군 무장면 무장리</t>
  </si>
  <si>
    <t>4579033022</t>
  </si>
  <si>
    <t>전라북도 고창군 무장면 성내리</t>
  </si>
  <si>
    <t>4579033023</t>
  </si>
  <si>
    <t>교흥리</t>
  </si>
  <si>
    <t>전라북도 고창군 무장면 교흥리</t>
  </si>
  <si>
    <t>4579033024</t>
  </si>
  <si>
    <t>전라북도 고창군 무장면 송현리</t>
  </si>
  <si>
    <t>4579033025</t>
  </si>
  <si>
    <t>전라북도 고창군 무장면 원촌리</t>
  </si>
  <si>
    <t>4579033026</t>
  </si>
  <si>
    <t>강남리</t>
  </si>
  <si>
    <t>전라북도 고창군 무장면 강남리</t>
  </si>
  <si>
    <t>4579033027</t>
  </si>
  <si>
    <t>목우리</t>
  </si>
  <si>
    <t>전라북도 고창군 무장면 목우리</t>
  </si>
  <si>
    <t>4579033028</t>
  </si>
  <si>
    <t>덕림리</t>
  </si>
  <si>
    <t>전라북도 고창군 무장면 덕림리</t>
  </si>
  <si>
    <t>4579033029</t>
  </si>
  <si>
    <t>전라북도 고창군 무장면 옥산리</t>
  </si>
  <si>
    <t>4579033030</t>
  </si>
  <si>
    <t>고라리</t>
  </si>
  <si>
    <t>전라북도 고창군 무장면 고라리</t>
  </si>
  <si>
    <t>4579033031</t>
  </si>
  <si>
    <t>전라북도 고창군 무장면 백양리</t>
  </si>
  <si>
    <t>4579033032</t>
  </si>
  <si>
    <t>전라북도 고창군 무장면 신촌리</t>
  </si>
  <si>
    <t>4579033033</t>
  </si>
  <si>
    <t>전라북도 고창군 무장면 만화리</t>
  </si>
  <si>
    <t>4579033034</t>
  </si>
  <si>
    <t>전라북도 고창군 무장면 월림리</t>
  </si>
  <si>
    <t>4579033035</t>
  </si>
  <si>
    <t>전라북도 고창군 무장면 도곡리</t>
  </si>
  <si>
    <t>4579033036</t>
  </si>
  <si>
    <t>전라북도 고창군 무장면 송계리</t>
  </si>
  <si>
    <t>4579034000</t>
  </si>
  <si>
    <t>공음면</t>
  </si>
  <si>
    <t>전라북도 고창군 공음면</t>
  </si>
  <si>
    <t>4579034021</t>
  </si>
  <si>
    <t>두암리</t>
  </si>
  <si>
    <t>전라북도 고창군 공음면 두암리</t>
  </si>
  <si>
    <t>4579034022</t>
  </si>
  <si>
    <t>전라북도 고창군 공음면 신대리</t>
  </si>
  <si>
    <t>4579034023</t>
  </si>
  <si>
    <t>전라북도 고창군 공음면 구암리</t>
  </si>
  <si>
    <t>4579034024</t>
  </si>
  <si>
    <t>전라북도 고창군 공음면 석교리</t>
  </si>
  <si>
    <t>4579034025</t>
  </si>
  <si>
    <t>전라북도 고창군 공음면 장곡리</t>
  </si>
  <si>
    <t>4579034026</t>
  </si>
  <si>
    <t>전라북도 고창군 공음면 칠암리</t>
  </si>
  <si>
    <t>4579034027</t>
  </si>
  <si>
    <t>전라북도 고창군 공음면 용수리</t>
  </si>
  <si>
    <t>4579034028</t>
  </si>
  <si>
    <t>전라북도 고창군 공음면 선동리</t>
  </si>
  <si>
    <t>4579034029</t>
  </si>
  <si>
    <t>건동리</t>
  </si>
  <si>
    <t>전라북도 고창군 공음면 건동리</t>
  </si>
  <si>
    <t>4579034030</t>
  </si>
  <si>
    <t>군유리</t>
  </si>
  <si>
    <t>전라북도 고창군 공음면 군유리</t>
  </si>
  <si>
    <t>4579034031</t>
  </si>
  <si>
    <t>예전리</t>
  </si>
  <si>
    <t>전라북도 고창군 공음면 예전리</t>
  </si>
  <si>
    <t>4579034032</t>
  </si>
  <si>
    <t>전라북도 고창군 공음면 덕암리</t>
  </si>
  <si>
    <t>4579035000</t>
  </si>
  <si>
    <t>상하면</t>
  </si>
  <si>
    <t>전라북도 고창군 상하면</t>
  </si>
  <si>
    <t>4579035021</t>
  </si>
  <si>
    <t>전라북도 고창군 상하면 장산리</t>
  </si>
  <si>
    <t>4579035022</t>
  </si>
  <si>
    <t>전라북도 고창군 상하면 장호리</t>
  </si>
  <si>
    <t>4579035023</t>
  </si>
  <si>
    <t>전라북도 고창군 상하면 용정리</t>
  </si>
  <si>
    <t>4579035024</t>
  </si>
  <si>
    <t>자룡리</t>
  </si>
  <si>
    <t>전라북도 고창군 상하면 자룡리</t>
  </si>
  <si>
    <t>4579035025</t>
  </si>
  <si>
    <t>전라북도 고창군 상하면 석남리</t>
  </si>
  <si>
    <t>4579035026</t>
  </si>
  <si>
    <t>전라북도 고창군 상하면 하장리</t>
  </si>
  <si>
    <t>4579035027</t>
  </si>
  <si>
    <t>전라북도 고창군 상하면 용대리</t>
  </si>
  <si>
    <t>4579035028</t>
  </si>
  <si>
    <t>전라북도 고창군 상하면 검산리</t>
  </si>
  <si>
    <t>4579035029</t>
  </si>
  <si>
    <t>전라북도 고창군 상하면 송곡리</t>
  </si>
  <si>
    <t>4579036000</t>
  </si>
  <si>
    <t>해리면</t>
  </si>
  <si>
    <t>전라북도 고창군 해리면</t>
  </si>
  <si>
    <t>4579036021</t>
  </si>
  <si>
    <t>하련리</t>
  </si>
  <si>
    <t>전라북도 고창군 해리면 하련리</t>
  </si>
  <si>
    <t>4579036022</t>
  </si>
  <si>
    <t>전라북도 고창군 해리면 평지리</t>
  </si>
  <si>
    <t>4579036023</t>
  </si>
  <si>
    <t>전라북도 고창군 해리면 고성리</t>
  </si>
  <si>
    <t>4579036024</t>
  </si>
  <si>
    <t>전라북도 고창군 해리면 송산리</t>
  </si>
  <si>
    <t>4579036025</t>
  </si>
  <si>
    <t>안산리</t>
  </si>
  <si>
    <t>전라북도 고창군 해리면 안산리</t>
  </si>
  <si>
    <t>4579036026</t>
  </si>
  <si>
    <t>왕촌리</t>
  </si>
  <si>
    <t>전라북도 고창군 해리면 왕촌리</t>
  </si>
  <si>
    <t>4579036027</t>
  </si>
  <si>
    <t>라성리</t>
  </si>
  <si>
    <t>전라북도 고창군 해리면 라성리</t>
  </si>
  <si>
    <t>4579036028</t>
  </si>
  <si>
    <t>사반리</t>
  </si>
  <si>
    <t>전라북도 고창군 해리면 사반리</t>
  </si>
  <si>
    <t>4579036029</t>
  </si>
  <si>
    <t>전라북도 고창군 해리면 방축리</t>
  </si>
  <si>
    <t>4579036030</t>
  </si>
  <si>
    <t>전라북도 고창군 해리면 금평리</t>
  </si>
  <si>
    <t>4579036031</t>
  </si>
  <si>
    <t>광승리</t>
  </si>
  <si>
    <t>전라북도 고창군 해리면 광승리</t>
  </si>
  <si>
    <t>4579036032</t>
  </si>
  <si>
    <t>전라북도 고창군 해리면 동호리</t>
  </si>
  <si>
    <t>4579037000</t>
  </si>
  <si>
    <t>성송면</t>
  </si>
  <si>
    <t>전라북도 고창군 성송면</t>
  </si>
  <si>
    <t>4579037021</t>
  </si>
  <si>
    <t>전라북도 고창군 성송면 산수리</t>
  </si>
  <si>
    <t>4579037022</t>
  </si>
  <si>
    <t>하고리</t>
  </si>
  <si>
    <t>전라북도 고창군 성송면 하고리</t>
  </si>
  <si>
    <t>4579037023</t>
  </si>
  <si>
    <t>무송리</t>
  </si>
  <si>
    <t>전라북도 고창군 성송면 무송리</t>
  </si>
  <si>
    <t>4579037024</t>
  </si>
  <si>
    <t>암치리</t>
  </si>
  <si>
    <t>전라북도 고창군 성송면 암치리</t>
  </si>
  <si>
    <t>4579037025</t>
  </si>
  <si>
    <t>계당리</t>
  </si>
  <si>
    <t>전라북도 고창군 성송면 계당리</t>
  </si>
  <si>
    <t>4579037026</t>
  </si>
  <si>
    <t>전라북도 고창군 성송면 판정리</t>
  </si>
  <si>
    <t>4579037027</t>
  </si>
  <si>
    <t>괴치리</t>
  </si>
  <si>
    <t>전라북도 고창군 성송면 괴치리</t>
  </si>
  <si>
    <t>4579037028</t>
  </si>
  <si>
    <t>전라북도 고창군 성송면 향산리</t>
  </si>
  <si>
    <t>4579037029</t>
  </si>
  <si>
    <t>전라북도 고창군 성송면 학천리</t>
  </si>
  <si>
    <t>4579037030</t>
  </si>
  <si>
    <t>전라북도 고창군 성송면 사내리</t>
  </si>
  <si>
    <t>4579037031</t>
  </si>
  <si>
    <t>전라북도 고창군 성송면 낙양리</t>
  </si>
  <si>
    <t>4579038000</t>
  </si>
  <si>
    <t>전라북도 고창군 대산면</t>
  </si>
  <si>
    <t>4579038021</t>
  </si>
  <si>
    <t>전라북도 고창군 대산면 성남리</t>
  </si>
  <si>
    <t>4579038022</t>
  </si>
  <si>
    <t>전라북도 고창군 대산면 광대리</t>
  </si>
  <si>
    <t>4579038023</t>
  </si>
  <si>
    <t>전라북도 고창군 대산면 덕천리</t>
  </si>
  <si>
    <t>4579038024</t>
  </si>
  <si>
    <t>전라북도 고창군 대산면 중산리</t>
  </si>
  <si>
    <t>4579038025</t>
  </si>
  <si>
    <t>전라북도 고창군 대산면 매산리</t>
  </si>
  <si>
    <t>4579038026</t>
  </si>
  <si>
    <t>전라북도 고창군 대산면 산정리</t>
  </si>
  <si>
    <t>4579038027</t>
  </si>
  <si>
    <t>전라북도 고창군 대산면 율촌리</t>
  </si>
  <si>
    <t>4579038028</t>
  </si>
  <si>
    <t>전라북도 고창군 대산면 춘산리</t>
  </si>
  <si>
    <t>4579038029</t>
  </si>
  <si>
    <t>전라북도 고창군 대산면 연동리</t>
  </si>
  <si>
    <t>4579038030</t>
  </si>
  <si>
    <t>전라북도 고창군 대산면 갈마리</t>
  </si>
  <si>
    <t>4579038031</t>
  </si>
  <si>
    <t>해룡리</t>
  </si>
  <si>
    <t>전라북도 고창군 대산면 해룡리</t>
  </si>
  <si>
    <t>4579038032</t>
  </si>
  <si>
    <t>전라북도 고창군 대산면 대장리</t>
  </si>
  <si>
    <t>4579038033</t>
  </si>
  <si>
    <t>전라북도 고창군 대산면 회룡리</t>
  </si>
  <si>
    <t>4579038034</t>
  </si>
  <si>
    <t>전라북도 고창군 대산면 지석리</t>
  </si>
  <si>
    <t>4579038035</t>
  </si>
  <si>
    <t>전라북도 고창군 대산면 상금리</t>
  </si>
  <si>
    <t>4579039000</t>
  </si>
  <si>
    <t>심원면</t>
  </si>
  <si>
    <t>전라북도 고창군 심원면</t>
  </si>
  <si>
    <t>4579039021</t>
  </si>
  <si>
    <t>궁산리</t>
  </si>
  <si>
    <t>전라북도 고창군 심원면 궁산리</t>
  </si>
  <si>
    <t>4579039022</t>
  </si>
  <si>
    <t>전라북도 고창군 심원면 주산리</t>
  </si>
  <si>
    <t>4579039023</t>
  </si>
  <si>
    <t>고전리</t>
  </si>
  <si>
    <t>전라북도 고창군 심원면 고전리</t>
  </si>
  <si>
    <t>4579039024</t>
  </si>
  <si>
    <t>만돌리</t>
  </si>
  <si>
    <t>전라북도 고창군 심원면 만돌리</t>
  </si>
  <si>
    <t>4579039025</t>
  </si>
  <si>
    <t>두어리</t>
  </si>
  <si>
    <t>전라북도 고창군 심원면 두어리</t>
  </si>
  <si>
    <t>4579039026</t>
  </si>
  <si>
    <t>전라북도 고창군 심원면 도천리</t>
  </si>
  <si>
    <t>4579039027</t>
  </si>
  <si>
    <t>전라북도 고창군 심원면 연화리</t>
  </si>
  <si>
    <t>4579039028</t>
  </si>
  <si>
    <t>전라북도 고창군 심원면 월산리</t>
  </si>
  <si>
    <t>4579039029</t>
  </si>
  <si>
    <t>하전리</t>
  </si>
  <si>
    <t>전라북도 고창군 심원면 하전리</t>
  </si>
  <si>
    <t>4579039030</t>
  </si>
  <si>
    <t>전라북도 고창군 심원면 용기리</t>
  </si>
  <si>
    <t>4579040000</t>
  </si>
  <si>
    <t>흥덕면</t>
  </si>
  <si>
    <t>전라북도 고창군 흥덕면</t>
  </si>
  <si>
    <t>4579040021</t>
  </si>
  <si>
    <t>전라북도 고창군 흥덕면 흥덕리</t>
  </si>
  <si>
    <t>4579040022</t>
  </si>
  <si>
    <t>전라북도 고창군 흥덕면 동사리</t>
  </si>
  <si>
    <t>4579040023</t>
  </si>
  <si>
    <t>치룡리</t>
  </si>
  <si>
    <t>전라북도 고창군 흥덕면 치룡리</t>
  </si>
  <si>
    <t>4579040024</t>
  </si>
  <si>
    <t>전라북도 고창군 흥덕면 신송리</t>
  </si>
  <si>
    <t>4579040025</t>
  </si>
  <si>
    <t>전라북도 고창군 흥덕면 하남리</t>
  </si>
  <si>
    <t>4579040026</t>
  </si>
  <si>
    <t>용반리</t>
  </si>
  <si>
    <t>전라북도 고창군 흥덕면 용반리</t>
  </si>
  <si>
    <t>4579040027</t>
  </si>
  <si>
    <t>전라북도 고창군 흥덕면 신덕리</t>
  </si>
  <si>
    <t>4579040028</t>
  </si>
  <si>
    <t>전라북도 고창군 흥덕면 후포리</t>
  </si>
  <si>
    <t>4579040029</t>
  </si>
  <si>
    <t>전라북도 고창군 흥덕면 사포리</t>
  </si>
  <si>
    <t>4579040030</t>
  </si>
  <si>
    <t>교운리</t>
  </si>
  <si>
    <t>전라북도 고창군 흥덕면 교운리</t>
  </si>
  <si>
    <t>4579040031</t>
  </si>
  <si>
    <t>전라북도 고창군 흥덕면 석우리</t>
  </si>
  <si>
    <t>4579040032</t>
  </si>
  <si>
    <t>전라북도 고창군 흥덕면 오호리</t>
  </si>
  <si>
    <t>4579040033</t>
  </si>
  <si>
    <t>전라북도 고창군 흥덕면 석교리</t>
  </si>
  <si>
    <t>4579040034</t>
  </si>
  <si>
    <t>전라북도 고창군 흥덕면 사천리</t>
  </si>
  <si>
    <t>4579040035</t>
  </si>
  <si>
    <t>제하리</t>
  </si>
  <si>
    <t>전라북도 고창군 흥덕면 제하리</t>
  </si>
  <si>
    <t>4579040036</t>
  </si>
  <si>
    <t>전라북도 고창군 흥덕면 송암리</t>
  </si>
  <si>
    <t>4579041000</t>
  </si>
  <si>
    <t>성내면</t>
  </si>
  <si>
    <t>전라북도 고창군 성내면</t>
  </si>
  <si>
    <t>4579041021</t>
  </si>
  <si>
    <t>양계리</t>
  </si>
  <si>
    <t>전라북도 고창군 성내면 양계리</t>
  </si>
  <si>
    <t>4579041022</t>
  </si>
  <si>
    <t>전라북도 고창군 성내면 월성리</t>
  </si>
  <si>
    <t>4579041023</t>
  </si>
  <si>
    <t>전라북도 고창군 성내면 조동리</t>
  </si>
  <si>
    <t>4579041024</t>
  </si>
  <si>
    <t>부덕리</t>
  </si>
  <si>
    <t>전라북도 고창군 성내면 부덕리</t>
  </si>
  <si>
    <t>4579041025</t>
  </si>
  <si>
    <t>전라북도 고창군 성내면 덕산리</t>
  </si>
  <si>
    <t>4579041026</t>
  </si>
  <si>
    <t>전라북도 고창군 성내면 신성리</t>
  </si>
  <si>
    <t>4579041027</t>
  </si>
  <si>
    <t>전라북도 고창군 성내면 동산리</t>
  </si>
  <si>
    <t>4579041028</t>
  </si>
  <si>
    <t>전라북도 고창군 성내면 월산리</t>
  </si>
  <si>
    <t>4579041029</t>
  </si>
  <si>
    <t>옥제리</t>
  </si>
  <si>
    <t>전라북도 고창군 성내면 옥제리</t>
  </si>
  <si>
    <t>4579041030</t>
  </si>
  <si>
    <t>전라북도 고창군 성내면 대흥리</t>
  </si>
  <si>
    <t>4579041031</t>
  </si>
  <si>
    <t>전라북도 고창군 성내면 신대리</t>
  </si>
  <si>
    <t>4579041032</t>
  </si>
  <si>
    <t>전라북도 고창군 성내면 용교리</t>
  </si>
  <si>
    <t>4579041033</t>
  </si>
  <si>
    <t>산림리</t>
  </si>
  <si>
    <t>전라북도 고창군 성내면 산림리</t>
  </si>
  <si>
    <t>4579042000</t>
  </si>
  <si>
    <t>전라북도 고창군 신림면</t>
  </si>
  <si>
    <t>4579042021</t>
  </si>
  <si>
    <t>전라북도 고창군 신림면 무림리</t>
  </si>
  <si>
    <t>4579042022</t>
  </si>
  <si>
    <t>외화리</t>
  </si>
  <si>
    <t>전라북도 고창군 신림면 외화리</t>
  </si>
  <si>
    <t>4579042023</t>
  </si>
  <si>
    <t>전라북도 고창군 신림면 도림리</t>
  </si>
  <si>
    <t>4579042024</t>
  </si>
  <si>
    <t>덕화리</t>
  </si>
  <si>
    <t>전라북도 고창군 신림면 덕화리</t>
  </si>
  <si>
    <t>4579042025</t>
  </si>
  <si>
    <t>전라북도 고창군 신림면 가평리</t>
  </si>
  <si>
    <t>4579042026</t>
  </si>
  <si>
    <t>전라북도 고창군 신림면 신평리</t>
  </si>
  <si>
    <t>4579042027</t>
  </si>
  <si>
    <t>전라북도 고창군 신림면 반룡리</t>
  </si>
  <si>
    <t>4579042028</t>
  </si>
  <si>
    <t>전라북도 고창군 신림면 세곡리</t>
  </si>
  <si>
    <t>4579042029</t>
  </si>
  <si>
    <t>자포리</t>
  </si>
  <si>
    <t>전라북도 고창군 신림면 자포리</t>
  </si>
  <si>
    <t>4579042030</t>
  </si>
  <si>
    <t>전라북도 고창군 신림면 송용리</t>
  </si>
  <si>
    <t>4579042031</t>
  </si>
  <si>
    <t>법지리</t>
  </si>
  <si>
    <t>전라북도 고창군 신림면 법지리</t>
  </si>
  <si>
    <t>4579042032</t>
  </si>
  <si>
    <t>벽송리</t>
  </si>
  <si>
    <t>전라북도 고창군 신림면 벽송리</t>
  </si>
  <si>
    <t>4579042033</t>
  </si>
  <si>
    <t>전라북도 고창군 신림면 부송리</t>
  </si>
  <si>
    <t>4579043000</t>
  </si>
  <si>
    <t>부안면</t>
  </si>
  <si>
    <t>전라북도 고창군 부안면</t>
  </si>
  <si>
    <t>4579043021</t>
  </si>
  <si>
    <t>전라북도 고창군 부안면 중흥리</t>
  </si>
  <si>
    <t>4579043022</t>
  </si>
  <si>
    <t>전라북도 고창군 부안면 오산리</t>
  </si>
  <si>
    <t>4579043023</t>
  </si>
  <si>
    <t>전라북도 고창군 부안면 수남리</t>
  </si>
  <si>
    <t>4579043024</t>
  </si>
  <si>
    <t>전라북도 고창군 부안면 검산리</t>
  </si>
  <si>
    <t>4579043025</t>
  </si>
  <si>
    <t>전라북도 고창군 부안면 수동리</t>
  </si>
  <si>
    <t>4579043026</t>
  </si>
  <si>
    <t>수앙리</t>
  </si>
  <si>
    <t>전라북도 고창군 부안면 수앙리</t>
  </si>
  <si>
    <t>4579043027</t>
  </si>
  <si>
    <t>상암리</t>
  </si>
  <si>
    <t>전라북도 고창군 부안면 상암리</t>
  </si>
  <si>
    <t>4579043028</t>
  </si>
  <si>
    <t>전라북도 고창군 부안면 봉암리</t>
  </si>
  <si>
    <t>4579043029</t>
  </si>
  <si>
    <t>전라북도 고창군 부안면 송현리</t>
  </si>
  <si>
    <t>4579043030</t>
  </si>
  <si>
    <t>선운리</t>
  </si>
  <si>
    <t>전라북도 고창군 부안면 선운리</t>
  </si>
  <si>
    <t>4579043031</t>
  </si>
  <si>
    <t>전라북도 고창군 부안면 용산리</t>
  </si>
  <si>
    <t>4579043032</t>
  </si>
  <si>
    <t>상등리</t>
  </si>
  <si>
    <t>전라북도 고창군 부안면 상등리</t>
  </si>
  <si>
    <t>4579043033</t>
  </si>
  <si>
    <t>전라북도 고창군 부안면 사창리</t>
  </si>
  <si>
    <t>4579043034</t>
  </si>
  <si>
    <t>운양리</t>
  </si>
  <si>
    <t>전라북도 고창군 부안면 운양리</t>
  </si>
  <si>
    <t>4580000000</t>
  </si>
  <si>
    <t>부안군</t>
  </si>
  <si>
    <t>전라북도 부안군</t>
  </si>
  <si>
    <t>4580025000</t>
  </si>
  <si>
    <t>부안읍</t>
  </si>
  <si>
    <t>전라북도 부안군 부안읍</t>
  </si>
  <si>
    <t>4580025021</t>
  </si>
  <si>
    <t>전라북도 부안군 부안읍 동중리</t>
  </si>
  <si>
    <t>4580025022</t>
  </si>
  <si>
    <t>서외리</t>
  </si>
  <si>
    <t>전라북도 부안군 부안읍 서외리</t>
  </si>
  <si>
    <t>4580025023</t>
  </si>
  <si>
    <t>선은리</t>
  </si>
  <si>
    <t>전라북도 부안군 부안읍 선은리</t>
  </si>
  <si>
    <t>4580025024</t>
  </si>
  <si>
    <t>전라북도 부안군 부안읍 봉덕리</t>
  </si>
  <si>
    <t>4580025025</t>
  </si>
  <si>
    <t>전라북도 부안군 부안읍 신운리</t>
  </si>
  <si>
    <t>4580025026</t>
  </si>
  <si>
    <t>전라북도 부안군 부안읍 모산리</t>
  </si>
  <si>
    <t>4580025027</t>
  </si>
  <si>
    <t>행중리</t>
  </si>
  <si>
    <t>전라북도 부안군 부안읍 행중리</t>
  </si>
  <si>
    <t>4580025028</t>
  </si>
  <si>
    <t>전라북도 부안군 부안읍 연곡리</t>
  </si>
  <si>
    <t>4580025029</t>
  </si>
  <si>
    <t>옹중리</t>
  </si>
  <si>
    <t>전라북도 부안군 부안읍 옹중리</t>
  </si>
  <si>
    <t>4580025030</t>
  </si>
  <si>
    <t>내요리</t>
  </si>
  <si>
    <t>전라북도 부안군 부안읍 내요리</t>
  </si>
  <si>
    <t>4580025031</t>
  </si>
  <si>
    <t>외하리</t>
  </si>
  <si>
    <t>전라북도 부안군 부안읍 외하리</t>
  </si>
  <si>
    <t>4580025032</t>
  </si>
  <si>
    <t>전라북도 부안군 부안읍 신흥리</t>
  </si>
  <si>
    <t>4580031000</t>
  </si>
  <si>
    <t>전라북도 부안군 주산면</t>
  </si>
  <si>
    <t>4580031021</t>
  </si>
  <si>
    <t>소주리</t>
  </si>
  <si>
    <t>전라북도 부안군 주산면 소주리</t>
  </si>
  <si>
    <t>4580031022</t>
  </si>
  <si>
    <t>전라북도 부안군 주산면 덕림리</t>
  </si>
  <si>
    <t>4580031023</t>
  </si>
  <si>
    <t>전라북도 부안군 주산면 동정리</t>
  </si>
  <si>
    <t>4580031024</t>
  </si>
  <si>
    <t>소산리</t>
  </si>
  <si>
    <t>전라북도 부안군 주산면 소산리</t>
  </si>
  <si>
    <t>4580031025</t>
  </si>
  <si>
    <t>갈촌리</t>
  </si>
  <si>
    <t>전라북도 부안군 주산면 갈촌리</t>
  </si>
  <si>
    <t>4580031026</t>
  </si>
  <si>
    <t>전라북도 부안군 주산면 사산리</t>
  </si>
  <si>
    <t>4580031027</t>
  </si>
  <si>
    <t>돈계리</t>
  </si>
  <si>
    <t>전라북도 부안군 주산면 돈계리</t>
  </si>
  <si>
    <t>4580031028</t>
  </si>
  <si>
    <t>전라북도 부안군 주산면 백석리</t>
  </si>
  <si>
    <t>4580032000</t>
  </si>
  <si>
    <t>동진면</t>
  </si>
  <si>
    <t>전라북도 부안군 동진면</t>
  </si>
  <si>
    <t>4580032021</t>
  </si>
  <si>
    <t>전라북도 부안군 동진면 봉황리</t>
  </si>
  <si>
    <t>4580032022</t>
  </si>
  <si>
    <t>전라북도 부안군 동진면 내기리</t>
  </si>
  <si>
    <t>4580032023</t>
  </si>
  <si>
    <t>전라북도 부안군 동진면 하장리</t>
  </si>
  <si>
    <t>4580032024</t>
  </si>
  <si>
    <t>전라북도 부안군 동진면 장등리</t>
  </si>
  <si>
    <t>4580032025</t>
  </si>
  <si>
    <t>전라북도 부안군 동진면 동전리</t>
  </si>
  <si>
    <t>4580032026</t>
  </si>
  <si>
    <t>안성리</t>
  </si>
  <si>
    <t>전라북도 부안군 동진면 안성리</t>
  </si>
  <si>
    <t>4580032027</t>
  </si>
  <si>
    <t>본덕리</t>
  </si>
  <si>
    <t>전라북도 부안군 동진면 본덕리</t>
  </si>
  <si>
    <t>4580032028</t>
  </si>
  <si>
    <t>전라북도 부안군 동진면 증산리</t>
  </si>
  <si>
    <t>4580032029</t>
  </si>
  <si>
    <t>당상리</t>
  </si>
  <si>
    <t>전라북도 부안군 동진면 당상리</t>
  </si>
  <si>
    <t>4580033000</t>
  </si>
  <si>
    <t>행안면</t>
  </si>
  <si>
    <t>전라북도 부안군 행안면</t>
  </si>
  <si>
    <t>4580033021</t>
  </si>
  <si>
    <t>전라북도 부안군 행안면 역리</t>
  </si>
  <si>
    <t>4580033022</t>
  </si>
  <si>
    <t>삼간리</t>
  </si>
  <si>
    <t>전라북도 부안군 행안면 삼간리</t>
  </si>
  <si>
    <t>4580033023</t>
  </si>
  <si>
    <t>전라북도 부안군 행안면 진동리</t>
  </si>
  <si>
    <t>4580033024</t>
  </si>
  <si>
    <t>대초리</t>
  </si>
  <si>
    <t>전라북도 부안군 행안면 대초리</t>
  </si>
  <si>
    <t>4580033025</t>
  </si>
  <si>
    <t>전라북도 부안군 행안면 신기리</t>
  </si>
  <si>
    <t>4580034000</t>
  </si>
  <si>
    <t>계화면</t>
  </si>
  <si>
    <t>전라북도 부안군 계화면</t>
  </si>
  <si>
    <t>4580034021</t>
  </si>
  <si>
    <t>계화리</t>
  </si>
  <si>
    <t>전라북도 부안군 계화면 계화리</t>
  </si>
  <si>
    <t>4580034022</t>
  </si>
  <si>
    <t>창북리</t>
  </si>
  <si>
    <t>전라북도 부안군 계화면 창북리</t>
  </si>
  <si>
    <t>4580034023</t>
  </si>
  <si>
    <t>전라북도 부안군 계화면 양산리</t>
  </si>
  <si>
    <t>4580034024</t>
  </si>
  <si>
    <t>궁안리</t>
  </si>
  <si>
    <t>전라북도 부안군 계화면 궁안리</t>
  </si>
  <si>
    <t>4580034025</t>
  </si>
  <si>
    <t>의복리</t>
  </si>
  <si>
    <t>전라북도 부안군 계화면 의복리</t>
  </si>
  <si>
    <t>4580035000</t>
  </si>
  <si>
    <t>보안면</t>
  </si>
  <si>
    <t>전라북도 부안군 보안면</t>
  </si>
  <si>
    <t>4580035021</t>
  </si>
  <si>
    <t>전라북도 부안군 보안면 영전리</t>
  </si>
  <si>
    <t>4580035022</t>
  </si>
  <si>
    <t>상입석리</t>
  </si>
  <si>
    <t>전라북도 부안군 보안면 상입석리</t>
  </si>
  <si>
    <t>4580035023</t>
  </si>
  <si>
    <t>전라북도 부안군 보안면 남포리</t>
  </si>
  <si>
    <t>4580035024</t>
  </si>
  <si>
    <t>우동리</t>
  </si>
  <si>
    <t>전라북도 부안군 보안면 우동리</t>
  </si>
  <si>
    <t>4580035025</t>
  </si>
  <si>
    <t>전라북도 부안군 보안면 신복리</t>
  </si>
  <si>
    <t>4580035026</t>
  </si>
  <si>
    <t>전라북도 부안군 보안면 유천리</t>
  </si>
  <si>
    <t>4580035027</t>
  </si>
  <si>
    <t>하입석리</t>
  </si>
  <si>
    <t>전라북도 부안군 보안면 하입석리</t>
  </si>
  <si>
    <t>4580035028</t>
  </si>
  <si>
    <t>전라북도 부안군 보안면 상림리</t>
  </si>
  <si>
    <t>4580035029</t>
  </si>
  <si>
    <t>전라북도 부안군 보안면 월천리</t>
  </si>
  <si>
    <t>4580035030</t>
  </si>
  <si>
    <t>전라북도 부안군 보안면 부곡리</t>
  </si>
  <si>
    <t>4580036000</t>
  </si>
  <si>
    <t>변산면</t>
  </si>
  <si>
    <t>전라북도 부안군 변산면</t>
  </si>
  <si>
    <t>4580036021</t>
  </si>
  <si>
    <t>전라북도 부안군 변산면 도청리</t>
  </si>
  <si>
    <t>4580036022</t>
  </si>
  <si>
    <t>격포리</t>
  </si>
  <si>
    <t>전라북도 부안군 변산면 격포리</t>
  </si>
  <si>
    <t>4580036023</t>
  </si>
  <si>
    <t>전라북도 부안군 변산면 마포리</t>
  </si>
  <si>
    <t>4580036024</t>
  </si>
  <si>
    <t>전라북도 부안군 변산면 운산리</t>
  </si>
  <si>
    <t>4580036025</t>
  </si>
  <si>
    <t>지서리</t>
  </si>
  <si>
    <t>전라북도 부안군 변산면 지서리</t>
  </si>
  <si>
    <t>4580036026</t>
  </si>
  <si>
    <t>대항리</t>
  </si>
  <si>
    <t>전라북도 부안군 변산면 대항리</t>
  </si>
  <si>
    <t>4580036027</t>
  </si>
  <si>
    <t>전라북도 부안군 변산면 중계리</t>
  </si>
  <si>
    <t>4580037000</t>
  </si>
  <si>
    <t>전라북도 부안군 진서면</t>
  </si>
  <si>
    <t>4580037021</t>
  </si>
  <si>
    <t>진서리</t>
  </si>
  <si>
    <t>전라북도 부안군 진서면 진서리</t>
  </si>
  <si>
    <t>4580037022</t>
  </si>
  <si>
    <t>전라북도 부안군 진서면 석포리</t>
  </si>
  <si>
    <t>4580037023</t>
  </si>
  <si>
    <t>운호리</t>
  </si>
  <si>
    <t>전라북도 부안군 진서면 운호리</t>
  </si>
  <si>
    <t>4580037024</t>
  </si>
  <si>
    <t>곰소리</t>
  </si>
  <si>
    <t>전라북도 부안군 진서면 곰소리</t>
  </si>
  <si>
    <t>20090101</t>
  </si>
  <si>
    <t>4580038000</t>
  </si>
  <si>
    <t>전라북도 부안군 백산면</t>
  </si>
  <si>
    <t>4580038021</t>
  </si>
  <si>
    <t>금판리</t>
  </si>
  <si>
    <t>전라북도 부안군 백산면 금판리</t>
  </si>
  <si>
    <t>4580038022</t>
  </si>
  <si>
    <t>전라북도 부안군 백산면 용계리</t>
  </si>
  <si>
    <t>4580038023</t>
  </si>
  <si>
    <t>전라북도 부안군 백산면 원천리</t>
  </si>
  <si>
    <t>4580038024</t>
  </si>
  <si>
    <t>대수리</t>
  </si>
  <si>
    <t>전라북도 부안군 백산면 대수리</t>
  </si>
  <si>
    <t>4580038025</t>
  </si>
  <si>
    <t>하청리</t>
  </si>
  <si>
    <t>전라북도 부안군 백산면 하청리</t>
  </si>
  <si>
    <t>4580038026</t>
  </si>
  <si>
    <t>거룡리</t>
  </si>
  <si>
    <t>전라북도 부안군 백산면 거룡리</t>
  </si>
  <si>
    <t>4580038027</t>
  </si>
  <si>
    <t>전라북도 부안군 백산면 대죽리</t>
  </si>
  <si>
    <t>4580038028</t>
  </si>
  <si>
    <t>평교리</t>
  </si>
  <si>
    <t>전라북도 부안군 백산면 평교리</t>
  </si>
  <si>
    <t>4580038029</t>
  </si>
  <si>
    <t>전라북도 부안군 백산면 오곡리</t>
  </si>
  <si>
    <t>4580038030</t>
  </si>
  <si>
    <t>전라북도 부안군 백산면 덕신리</t>
  </si>
  <si>
    <t>4580038031</t>
  </si>
  <si>
    <t>전라북도 부안군 백산면 신평리</t>
  </si>
  <si>
    <t>4580038032</t>
  </si>
  <si>
    <t>전라북도 부안군 백산면 죽림리</t>
  </si>
  <si>
    <t>4580039000</t>
  </si>
  <si>
    <t>전라북도 부안군 상서면</t>
  </si>
  <si>
    <t>4580039021</t>
  </si>
  <si>
    <t>감교리</t>
  </si>
  <si>
    <t>전라북도 부안군 상서면 감교리</t>
  </si>
  <si>
    <t>4580039022</t>
  </si>
  <si>
    <t>가오리</t>
  </si>
  <si>
    <t>전라북도 부안군 상서면 가오리</t>
  </si>
  <si>
    <t>4580039023</t>
  </si>
  <si>
    <t>전라북도 부안군 상서면 고잔리</t>
  </si>
  <si>
    <t>4580039024</t>
  </si>
  <si>
    <t>전라북도 부안군 상서면 용서리</t>
  </si>
  <si>
    <t>4580039025</t>
  </si>
  <si>
    <t>전라북도 부안군 상서면 장동리</t>
  </si>
  <si>
    <t>4580039026</t>
  </si>
  <si>
    <t>전라북도 부안군 상서면 통정리</t>
  </si>
  <si>
    <t>4580039027</t>
  </si>
  <si>
    <t>청림리</t>
  </si>
  <si>
    <t>전라북도 부안군 상서면 청림리</t>
  </si>
  <si>
    <t>4580040000</t>
  </si>
  <si>
    <t>하서면</t>
  </si>
  <si>
    <t>전라북도 부안군 하서면</t>
  </si>
  <si>
    <t>4580040021</t>
  </si>
  <si>
    <t>전라북도 부안군 하서면 청호리</t>
  </si>
  <si>
    <t>4580040022</t>
  </si>
  <si>
    <t>언독리</t>
  </si>
  <si>
    <t>전라북도 부안군 하서면 언독리</t>
  </si>
  <si>
    <t>4580040023</t>
  </si>
  <si>
    <t>석상리</t>
  </si>
  <si>
    <t>전라북도 부안군 하서면 석상리</t>
  </si>
  <si>
    <t>4580040024</t>
  </si>
  <si>
    <t>전라북도 부안군 하서면 백련리</t>
  </si>
  <si>
    <t>4580040025</t>
  </si>
  <si>
    <t>전라북도 부안군 하서면 장신리</t>
  </si>
  <si>
    <t>4580041000</t>
  </si>
  <si>
    <t>줄포면</t>
  </si>
  <si>
    <t>전라북도 부안군 줄포면</t>
  </si>
  <si>
    <t>4580041021</t>
  </si>
  <si>
    <t>줄포리</t>
  </si>
  <si>
    <t>전라북도 부안군 줄포면 줄포리</t>
  </si>
  <si>
    <t>4580041022</t>
  </si>
  <si>
    <t>전라북도 부안군 줄포면 장동리</t>
  </si>
  <si>
    <t>4580041023</t>
  </si>
  <si>
    <t>우포리</t>
  </si>
  <si>
    <t>전라북도 부안군 줄포면 우포리</t>
  </si>
  <si>
    <t>4580041024</t>
  </si>
  <si>
    <t>전라북도 부안군 줄포면 신리</t>
  </si>
  <si>
    <t>4580041025</t>
  </si>
  <si>
    <t>난산리</t>
  </si>
  <si>
    <t>전라북도 부안군 줄포면 난산리</t>
  </si>
  <si>
    <t>4580041026</t>
  </si>
  <si>
    <t>파산리</t>
  </si>
  <si>
    <t>전라북도 부안군 줄포면 파산리</t>
  </si>
  <si>
    <t>4580041027</t>
  </si>
  <si>
    <t>전라북도 부안군 줄포면 대동리</t>
  </si>
  <si>
    <t>4580042000</t>
  </si>
  <si>
    <t>위도면</t>
  </si>
  <si>
    <t>전라북도 부안군 위도면</t>
  </si>
  <si>
    <t>4580042021</t>
  </si>
  <si>
    <t>전라북도 부안군 위도면 진리</t>
  </si>
  <si>
    <t>4580042022</t>
  </si>
  <si>
    <t>전라북도 부안군 위도면 정금리</t>
  </si>
  <si>
    <t>4580042023</t>
  </si>
  <si>
    <t>치도리</t>
  </si>
  <si>
    <t>전라북도 부안군 위도면 치도리</t>
  </si>
  <si>
    <t>4580042024</t>
  </si>
  <si>
    <t>전라북도 부안군 위도면 대리</t>
  </si>
  <si>
    <t>4580042025</t>
  </si>
  <si>
    <t>거륜리</t>
  </si>
  <si>
    <t>전라북도 부안군 위도면 거륜리</t>
  </si>
  <si>
    <t>4580042026</t>
  </si>
  <si>
    <t>식도리</t>
  </si>
  <si>
    <t>전라북도 부안군 위도면 식도리</t>
  </si>
  <si>
    <t>4580042027</t>
  </si>
  <si>
    <t>상왕등리</t>
  </si>
  <si>
    <t>전라북도 부안군 위도면 상왕등리</t>
  </si>
  <si>
    <t>4580042028</t>
  </si>
  <si>
    <t>하왕등리</t>
  </si>
  <si>
    <t>전라북도 부안군 위도면 하왕등리</t>
  </si>
  <si>
    <t>4600000000</t>
  </si>
  <si>
    <t>전라남도</t>
  </si>
  <si>
    <t>4611000000</t>
  </si>
  <si>
    <t>목포시</t>
  </si>
  <si>
    <t>전라남도 목포시</t>
  </si>
  <si>
    <t>4611010100</t>
  </si>
  <si>
    <t>전라남도 목포시 용당동</t>
  </si>
  <si>
    <t>4611010200</t>
  </si>
  <si>
    <t>전라남도 목포시 산정동</t>
  </si>
  <si>
    <t>4611010300</t>
  </si>
  <si>
    <t>전라남도 목포시 연산동</t>
  </si>
  <si>
    <t>4611010400</t>
  </si>
  <si>
    <t>전라남도 목포시 대성동</t>
  </si>
  <si>
    <t>4611010500</t>
  </si>
  <si>
    <t>전라남도 목포시 양동</t>
  </si>
  <si>
    <t>4611010600</t>
  </si>
  <si>
    <t>북교동</t>
  </si>
  <si>
    <t>전라남도 목포시 북교동</t>
  </si>
  <si>
    <t>4611010700</t>
  </si>
  <si>
    <t>남교동</t>
  </si>
  <si>
    <t>전라남도 목포시 남교동</t>
  </si>
  <si>
    <t>19970721</t>
  </si>
  <si>
    <t>4611010800</t>
  </si>
  <si>
    <t>전라남도 목포시 호남동</t>
  </si>
  <si>
    <t>4611010900</t>
  </si>
  <si>
    <t>전라남도 목포시 대안동</t>
  </si>
  <si>
    <t>4611011000</t>
  </si>
  <si>
    <t>전라남도 목포시 창평동</t>
  </si>
  <si>
    <t>4611011100</t>
  </si>
  <si>
    <t>전라남도 목포시 명륜동</t>
  </si>
  <si>
    <t>4611011200</t>
  </si>
  <si>
    <t>전라남도 목포시 죽동</t>
  </si>
  <si>
    <t>4611011300</t>
  </si>
  <si>
    <t>무안동</t>
  </si>
  <si>
    <t>전라남도 목포시 무안동</t>
  </si>
  <si>
    <t>4611011400</t>
  </si>
  <si>
    <t>측후동</t>
  </si>
  <si>
    <t>전라남도 목포시 측후동</t>
  </si>
  <si>
    <t>4611011500</t>
  </si>
  <si>
    <t>상락동1가</t>
  </si>
  <si>
    <t>전라남도 목포시 상락동1가</t>
  </si>
  <si>
    <t>4611011600</t>
  </si>
  <si>
    <t>상락동2가</t>
  </si>
  <si>
    <t>전라남도 목포시 상락동2가</t>
  </si>
  <si>
    <t>4611011700</t>
  </si>
  <si>
    <t>복만동</t>
  </si>
  <si>
    <t>전라남도 목포시 복만동</t>
  </si>
  <si>
    <t>4611011800</t>
  </si>
  <si>
    <t>전라남도 목포시 동명동</t>
  </si>
  <si>
    <t>4611011900</t>
  </si>
  <si>
    <t>광동1가</t>
  </si>
  <si>
    <t>전라남도 목포시 광동1가</t>
  </si>
  <si>
    <t>4611012000</t>
  </si>
  <si>
    <t>광동2가</t>
  </si>
  <si>
    <t>전라남도 목포시 광동2가</t>
  </si>
  <si>
    <t>4611012100</t>
  </si>
  <si>
    <t>광동3가</t>
  </si>
  <si>
    <t>전라남도 목포시 광동3가</t>
  </si>
  <si>
    <t>19900701</t>
  </si>
  <si>
    <t>4611012200</t>
  </si>
  <si>
    <t>영해동1가</t>
  </si>
  <si>
    <t>전라남도 목포시 영해동1가</t>
  </si>
  <si>
    <t>4611012300</t>
  </si>
  <si>
    <t>영해동2가</t>
  </si>
  <si>
    <t>전라남도 목포시 영해동2가</t>
  </si>
  <si>
    <t>4611012400</t>
  </si>
  <si>
    <t>행복동1가</t>
  </si>
  <si>
    <t>전라남도 목포시 행복동1가</t>
  </si>
  <si>
    <t>4611012500</t>
  </si>
  <si>
    <t>행복동2가</t>
  </si>
  <si>
    <t>전라남도 목포시 행복동2가</t>
  </si>
  <si>
    <t>4611012600</t>
  </si>
  <si>
    <t>축복동1가</t>
  </si>
  <si>
    <t>전라남도 목포시 축복동1가</t>
  </si>
  <si>
    <t>4611012700</t>
  </si>
  <si>
    <t>축복동2가</t>
  </si>
  <si>
    <t>전라남도 목포시 축복동2가</t>
  </si>
  <si>
    <t>4611012800</t>
  </si>
  <si>
    <t>축복동3가</t>
  </si>
  <si>
    <t>전라남도 목포시 축복동3가</t>
  </si>
  <si>
    <t>4611012900</t>
  </si>
  <si>
    <t>보광동1가</t>
  </si>
  <si>
    <t>전라남도 목포시 보광동1가</t>
  </si>
  <si>
    <t>4611013000</t>
  </si>
  <si>
    <t>보광동2가</t>
  </si>
  <si>
    <t>전라남도 목포시 보광동2가</t>
  </si>
  <si>
    <t>4611013100</t>
  </si>
  <si>
    <t>보광동3가</t>
  </si>
  <si>
    <t>전라남도 목포시 보광동3가</t>
  </si>
  <si>
    <t>4611013200</t>
  </si>
  <si>
    <t>유달동</t>
  </si>
  <si>
    <t>전라남도 목포시 유달동</t>
  </si>
  <si>
    <t>4611013300</t>
  </si>
  <si>
    <t>대의동1가</t>
  </si>
  <si>
    <t>전라남도 목포시 대의동1가</t>
  </si>
  <si>
    <t>19900501</t>
  </si>
  <si>
    <t>4611013400</t>
  </si>
  <si>
    <t>대의동2가</t>
  </si>
  <si>
    <t>전라남도 목포시 대의동2가</t>
  </si>
  <si>
    <t>4611013500</t>
  </si>
  <si>
    <t>대의동3가</t>
  </si>
  <si>
    <t>전라남도 목포시 대의동3가</t>
  </si>
  <si>
    <t>4611013600</t>
  </si>
  <si>
    <t>전라남도 목포시 중앙동1가</t>
  </si>
  <si>
    <t>4611013700</t>
  </si>
  <si>
    <t>전라남도 목포시 중앙동2가</t>
  </si>
  <si>
    <t>4611013800</t>
  </si>
  <si>
    <t>전라남도 목포시 중앙동3가</t>
  </si>
  <si>
    <t>4611013900</t>
  </si>
  <si>
    <t>만호동</t>
  </si>
  <si>
    <t>전라남도 목포시 만호동</t>
  </si>
  <si>
    <t>4611014000</t>
  </si>
  <si>
    <t>수강동1가</t>
  </si>
  <si>
    <t>전라남도 목포시 수강동1가</t>
  </si>
  <si>
    <t>4611014100</t>
  </si>
  <si>
    <t>수강동2가</t>
  </si>
  <si>
    <t>전라남도 목포시 수강동2가</t>
  </si>
  <si>
    <t>4611014200</t>
  </si>
  <si>
    <t>전라남도 목포시 해안동1가</t>
  </si>
  <si>
    <t>4611014300</t>
  </si>
  <si>
    <t>전라남도 목포시 해안동2가</t>
  </si>
  <si>
    <t>4611014400</t>
  </si>
  <si>
    <t>전라남도 목포시 해안동3가</t>
  </si>
  <si>
    <t>4611014500</t>
  </si>
  <si>
    <t>전라남도 목포시 해안동4가</t>
  </si>
  <si>
    <t>4611014600</t>
  </si>
  <si>
    <t>전라남도 목포시 항동</t>
  </si>
  <si>
    <t>4611014700</t>
  </si>
  <si>
    <t>중동1가</t>
  </si>
  <si>
    <t>전라남도 목포시 중동1가</t>
  </si>
  <si>
    <t>4611014800</t>
  </si>
  <si>
    <t>중동2가</t>
  </si>
  <si>
    <t>전라남도 목포시 중동2가</t>
  </si>
  <si>
    <t>4611014900</t>
  </si>
  <si>
    <t>전라남도 목포시 유동</t>
  </si>
  <si>
    <t>4611015000</t>
  </si>
  <si>
    <t>금동1가</t>
  </si>
  <si>
    <t>전라남도 목포시 금동1가</t>
  </si>
  <si>
    <t>4611015100</t>
  </si>
  <si>
    <t>금동2가</t>
  </si>
  <si>
    <t>전라남도 목포시 금동2가</t>
  </si>
  <si>
    <t>4611015200</t>
  </si>
  <si>
    <t>경동1가</t>
  </si>
  <si>
    <t>전라남도 목포시 경동1가</t>
  </si>
  <si>
    <t>4611015300</t>
  </si>
  <si>
    <t>경동2가</t>
  </si>
  <si>
    <t>전라남도 목포시 경동2가</t>
  </si>
  <si>
    <t>4611015400</t>
  </si>
  <si>
    <t>서산동</t>
  </si>
  <si>
    <t>전라남도 목포시 서산동</t>
  </si>
  <si>
    <t>4611015500</t>
  </si>
  <si>
    <t>금화동</t>
  </si>
  <si>
    <t>전라남도 목포시 금화동</t>
  </si>
  <si>
    <t>4611015600</t>
  </si>
  <si>
    <t>온금동</t>
  </si>
  <si>
    <t>전라남도 목포시 온금동</t>
  </si>
  <si>
    <t>4611015700</t>
  </si>
  <si>
    <t>죽교동</t>
  </si>
  <si>
    <t>전라남도 목포시 죽교동</t>
  </si>
  <si>
    <t>4611015800</t>
  </si>
  <si>
    <t>전라남도 목포시 상동</t>
  </si>
  <si>
    <t>19940715</t>
  </si>
  <si>
    <t>4611015900</t>
  </si>
  <si>
    <t>용해동</t>
  </si>
  <si>
    <t>전라남도 목포시 용해동</t>
  </si>
  <si>
    <t>4611016000</t>
  </si>
  <si>
    <t>석현동</t>
  </si>
  <si>
    <t>전라남도 목포시 석현동</t>
  </si>
  <si>
    <t>4611016100</t>
  </si>
  <si>
    <t>전라남도 목포시 달동</t>
  </si>
  <si>
    <t>4611016200</t>
  </si>
  <si>
    <t>율도동</t>
  </si>
  <si>
    <t>전라남도 목포시 율도동</t>
  </si>
  <si>
    <t>4611016300</t>
  </si>
  <si>
    <t>대양동</t>
  </si>
  <si>
    <t>전라남도 목포시 대양동</t>
  </si>
  <si>
    <t>4611016400</t>
  </si>
  <si>
    <t>옥암동</t>
  </si>
  <si>
    <t>전라남도 목포시 옥암동</t>
  </si>
  <si>
    <t>4613000000</t>
  </si>
  <si>
    <t>여수시</t>
  </si>
  <si>
    <t>전라남도 여수시</t>
  </si>
  <si>
    <t>4613010100</t>
  </si>
  <si>
    <t>종화동</t>
  </si>
  <si>
    <t>전라남도 여수시 종화동</t>
  </si>
  <si>
    <t>19970725</t>
  </si>
  <si>
    <t>4613010200</t>
  </si>
  <si>
    <t>전라남도 여수시 수정동</t>
  </si>
  <si>
    <t>4613010300</t>
  </si>
  <si>
    <t>공화동</t>
  </si>
  <si>
    <t>전라남도 여수시 공화동</t>
  </si>
  <si>
    <t>4613010400</t>
  </si>
  <si>
    <t>전라남도 여수시 관문동</t>
  </si>
  <si>
    <t>4613010500</t>
  </si>
  <si>
    <t>고소동</t>
  </si>
  <si>
    <t>전라남도 여수시 고소동</t>
  </si>
  <si>
    <t>4613010600</t>
  </si>
  <si>
    <t>전라남도 여수시 동산동</t>
  </si>
  <si>
    <t>4613010700</t>
  </si>
  <si>
    <t>전라남도 여수시 중앙동</t>
  </si>
  <si>
    <t>4613010800</t>
  </si>
  <si>
    <t>전라남도 여수시 교동</t>
  </si>
  <si>
    <t>4613010900</t>
  </si>
  <si>
    <t>전라남도 여수시 군자동</t>
  </si>
  <si>
    <t>4613011000</t>
  </si>
  <si>
    <t>충무동</t>
  </si>
  <si>
    <t>전라남도 여수시 충무동</t>
  </si>
  <si>
    <t>4613011100</t>
  </si>
  <si>
    <t>연등동</t>
  </si>
  <si>
    <t>전라남도 여수시 연등동</t>
  </si>
  <si>
    <t>4613011200</t>
  </si>
  <si>
    <t>광무동</t>
  </si>
  <si>
    <t>전라남도 여수시 광무동</t>
  </si>
  <si>
    <t>4613011300</t>
  </si>
  <si>
    <t>전라남도 여수시 서교동</t>
  </si>
  <si>
    <t>4613011400</t>
  </si>
  <si>
    <t>봉강동</t>
  </si>
  <si>
    <t>전라남도 여수시 봉강동</t>
  </si>
  <si>
    <t>4613011500</t>
  </si>
  <si>
    <t>전라남도 여수시 봉산동</t>
  </si>
  <si>
    <t>4613011600</t>
  </si>
  <si>
    <t>전라남도 여수시 남산동</t>
  </si>
  <si>
    <t>4613011700</t>
  </si>
  <si>
    <t>국동</t>
  </si>
  <si>
    <t>전라남도 여수시 국동</t>
  </si>
  <si>
    <t>4613011800</t>
  </si>
  <si>
    <t>전라남도 여수시 신월동</t>
  </si>
  <si>
    <t>4613011900</t>
  </si>
  <si>
    <t>여서동</t>
  </si>
  <si>
    <t>전라남도 여수시 여서동</t>
  </si>
  <si>
    <t>4613012000</t>
  </si>
  <si>
    <t>문수동</t>
  </si>
  <si>
    <t>전라남도 여수시 문수동</t>
  </si>
  <si>
    <t>4613012100</t>
  </si>
  <si>
    <t>오림동</t>
  </si>
  <si>
    <t>전라남도 여수시 오림동</t>
  </si>
  <si>
    <t>4613012200</t>
  </si>
  <si>
    <t>전라남도 여수시 미평동</t>
  </si>
  <si>
    <t>4613012300</t>
  </si>
  <si>
    <t>둔덕동</t>
  </si>
  <si>
    <t>전라남도 여수시 둔덕동</t>
  </si>
  <si>
    <t>4613012400</t>
  </si>
  <si>
    <t>오천동</t>
  </si>
  <si>
    <t>전라남도 여수시 오천동</t>
  </si>
  <si>
    <t>4613012500</t>
  </si>
  <si>
    <t>만흥동</t>
  </si>
  <si>
    <t>전라남도 여수시 만흥동</t>
  </si>
  <si>
    <t>4613012600</t>
  </si>
  <si>
    <t>덕충동</t>
  </si>
  <si>
    <t>전라남도 여수시 덕충동</t>
  </si>
  <si>
    <t>4613012700</t>
  </si>
  <si>
    <t>경호동</t>
  </si>
  <si>
    <t>전라남도 여수시 경호동</t>
  </si>
  <si>
    <t>4613012800</t>
  </si>
  <si>
    <t>전라남도 여수시 학동</t>
  </si>
  <si>
    <t>4613012900</t>
  </si>
  <si>
    <t>학용동</t>
  </si>
  <si>
    <t>전라남도 여수시 학용동</t>
  </si>
  <si>
    <t>4613013000</t>
  </si>
  <si>
    <t>전라남도 여수시 안산동</t>
  </si>
  <si>
    <t>4613013100</t>
  </si>
  <si>
    <t>전라남도 여수시 소호동</t>
  </si>
  <si>
    <t>4613013200</t>
  </si>
  <si>
    <t>시전동</t>
  </si>
  <si>
    <t>전라남도 여수시 시전동</t>
  </si>
  <si>
    <t>4613013300</t>
  </si>
  <si>
    <t>전라남도 여수시 신기동</t>
  </si>
  <si>
    <t>4613013400</t>
  </si>
  <si>
    <t>웅천동</t>
  </si>
  <si>
    <t>전라남도 여수시 웅천동</t>
  </si>
  <si>
    <t>4613013500</t>
  </si>
  <si>
    <t>선원동</t>
  </si>
  <si>
    <t>전라남도 여수시 선원동</t>
  </si>
  <si>
    <t>4613013600</t>
  </si>
  <si>
    <t>전라남도 여수시 여천동</t>
  </si>
  <si>
    <t>4613013700</t>
  </si>
  <si>
    <t>전라남도 여수시 화장동</t>
  </si>
  <si>
    <t>4613013800</t>
  </si>
  <si>
    <t>주삼동</t>
  </si>
  <si>
    <t>전라남도 여수시 주삼동</t>
  </si>
  <si>
    <t>4613013900</t>
  </si>
  <si>
    <t>봉계동</t>
  </si>
  <si>
    <t>전라남도 여수시 봉계동</t>
  </si>
  <si>
    <t>4613014000</t>
  </si>
  <si>
    <t>해산동</t>
  </si>
  <si>
    <t>전라남도 여수시 해산동</t>
  </si>
  <si>
    <t>4613014100</t>
  </si>
  <si>
    <t>화치동</t>
  </si>
  <si>
    <t>전라남도 여수시 화치동</t>
  </si>
  <si>
    <t>4613014200</t>
  </si>
  <si>
    <t>월하동</t>
  </si>
  <si>
    <t>전라남도 여수시 월하동</t>
  </si>
  <si>
    <t>4613014300</t>
  </si>
  <si>
    <t>평여동</t>
  </si>
  <si>
    <t>전라남도 여수시 평여동</t>
  </si>
  <si>
    <t>4613014400</t>
  </si>
  <si>
    <t>전라남도 여수시 중흥동</t>
  </si>
  <si>
    <t>4613014500</t>
  </si>
  <si>
    <t>적량동</t>
  </si>
  <si>
    <t>전라남도 여수시 적량동</t>
  </si>
  <si>
    <t>4613014600</t>
  </si>
  <si>
    <t>월내동</t>
  </si>
  <si>
    <t>전라남도 여수시 월내동</t>
  </si>
  <si>
    <t>4613014700</t>
  </si>
  <si>
    <t>묘도동</t>
  </si>
  <si>
    <t>전라남도 여수시 묘도동</t>
  </si>
  <si>
    <t>4613014800</t>
  </si>
  <si>
    <t>낙포동</t>
  </si>
  <si>
    <t>전라남도 여수시 낙포동</t>
  </si>
  <si>
    <t>4613014900</t>
  </si>
  <si>
    <t>전라남도 여수시 신덕동</t>
  </si>
  <si>
    <t>4613015000</t>
  </si>
  <si>
    <t>전라남도 여수시 상암동</t>
  </si>
  <si>
    <t>4613015100</t>
  </si>
  <si>
    <t>호명동</t>
  </si>
  <si>
    <t>전라남도 여수시 호명동</t>
  </si>
  <si>
    <t>4613025000</t>
  </si>
  <si>
    <t>돌산읍</t>
  </si>
  <si>
    <t>전라남도 여수시 돌산읍</t>
  </si>
  <si>
    <t>4613025021</t>
  </si>
  <si>
    <t>군내리</t>
  </si>
  <si>
    <t>전라남도 여수시 돌산읍 군내리</t>
  </si>
  <si>
    <t>4613025022</t>
  </si>
  <si>
    <t>전라남도 여수시 돌산읍 신복리</t>
  </si>
  <si>
    <t>4613025023</t>
  </si>
  <si>
    <t>전라남도 여수시 돌산읍 금성리</t>
  </si>
  <si>
    <t>4613025024</t>
  </si>
  <si>
    <t>율림리</t>
  </si>
  <si>
    <t>전라남도 여수시 돌산읍 율림리</t>
  </si>
  <si>
    <t>4613025025</t>
  </si>
  <si>
    <t>죽포리</t>
  </si>
  <si>
    <t>전라남도 여수시 돌산읍 죽포리</t>
  </si>
  <si>
    <t>4613025026</t>
  </si>
  <si>
    <t>서덕리</t>
  </si>
  <si>
    <t>전라남도 여수시 돌산읍 서덕리</t>
  </si>
  <si>
    <t>4613025027</t>
  </si>
  <si>
    <t>금봉리</t>
  </si>
  <si>
    <t>전라남도 여수시 돌산읍 금봉리</t>
  </si>
  <si>
    <t>4613025028</t>
  </si>
  <si>
    <t>전라남도 여수시 돌산읍 둔전리</t>
  </si>
  <si>
    <t>4613025029</t>
  </si>
  <si>
    <t>전라남도 여수시 돌산읍 평사리</t>
  </si>
  <si>
    <t>4613025030</t>
  </si>
  <si>
    <t>전라남도 여수시 돌산읍 우두리</t>
  </si>
  <si>
    <t>4613031000</t>
  </si>
  <si>
    <t>소라면</t>
  </si>
  <si>
    <t>전라남도 여수시 소라면</t>
  </si>
  <si>
    <t>4613031021</t>
  </si>
  <si>
    <t>덕양리</t>
  </si>
  <si>
    <t>전라남도 여수시 소라면 덕양리</t>
  </si>
  <si>
    <t>4613031022</t>
  </si>
  <si>
    <t>전라남도 여수시 소라면 죽림리</t>
  </si>
  <si>
    <t>4613031023</t>
  </si>
  <si>
    <t>전라남도 여수시 소라면 관기리</t>
  </si>
  <si>
    <t>4613031024</t>
  </si>
  <si>
    <t>전라남도 여수시 소라면 현천리</t>
  </si>
  <si>
    <t>4613031025</t>
  </si>
  <si>
    <t>복산리</t>
  </si>
  <si>
    <t>전라남도 여수시 소라면 복산리</t>
  </si>
  <si>
    <t>4613031026</t>
  </si>
  <si>
    <t>전라남도 여수시 소라면 사곡리</t>
  </si>
  <si>
    <t>4613031027</t>
  </si>
  <si>
    <t>봉두리</t>
  </si>
  <si>
    <t>전라남도 여수시 소라면 봉두리</t>
  </si>
  <si>
    <t>4613031028</t>
  </si>
  <si>
    <t>전라남도 여수시 소라면 대포리</t>
  </si>
  <si>
    <t>4613032000</t>
  </si>
  <si>
    <t>율촌면</t>
  </si>
  <si>
    <t>전라남도 여수시 율촌면</t>
  </si>
  <si>
    <t>4613032021</t>
  </si>
  <si>
    <t>조화리</t>
  </si>
  <si>
    <t>전라남도 여수시 율촌면 조화리</t>
  </si>
  <si>
    <t>4613032022</t>
  </si>
  <si>
    <t>전라남도 여수시 율촌면 월산리</t>
  </si>
  <si>
    <t>4613032023</t>
  </si>
  <si>
    <t>전라남도 여수시 율촌면 산수리</t>
  </si>
  <si>
    <t>4613032024</t>
  </si>
  <si>
    <t>가장리</t>
  </si>
  <si>
    <t>전라남도 여수시 율촌면 가장리</t>
  </si>
  <si>
    <t>4613032025</t>
  </si>
  <si>
    <t>전라남도 여수시 율촌면 봉전리</t>
  </si>
  <si>
    <t>4613032026</t>
  </si>
  <si>
    <t>전라남도 여수시 율촌면 반월리</t>
  </si>
  <si>
    <t>4613032027</t>
  </si>
  <si>
    <t>취적리</t>
  </si>
  <si>
    <t>전라남도 여수시 율촌면 취적리</t>
  </si>
  <si>
    <t>4613032028</t>
  </si>
  <si>
    <t>전라남도 여수시 율촌면 신풍리</t>
  </si>
  <si>
    <t>4613032029</t>
  </si>
  <si>
    <t>전라남도 여수시 율촌면 상봉리</t>
  </si>
  <si>
    <t>4613032030</t>
  </si>
  <si>
    <t>여동리</t>
  </si>
  <si>
    <t>전라남도 여수시 율촌면 여동리</t>
  </si>
  <si>
    <t>4613033000</t>
  </si>
  <si>
    <t>전라남도 여수시 화양면</t>
  </si>
  <si>
    <t>4613033021</t>
  </si>
  <si>
    <t>나진리</t>
  </si>
  <si>
    <t>전라남도 여수시 화양면 나진리</t>
  </si>
  <si>
    <t>4613033022</t>
  </si>
  <si>
    <t>용주리</t>
  </si>
  <si>
    <t>전라남도 여수시 화양면 용주리</t>
  </si>
  <si>
    <t>4613033023</t>
  </si>
  <si>
    <t>창무리</t>
  </si>
  <si>
    <t>전라남도 여수시 화양면 창무리</t>
  </si>
  <si>
    <t>4613033024</t>
  </si>
  <si>
    <t>전라남도 여수시 화양면 이천리</t>
  </si>
  <si>
    <t>4613033025</t>
  </si>
  <si>
    <t>옥적리</t>
  </si>
  <si>
    <t>전라남도 여수시 화양면 옥적리</t>
  </si>
  <si>
    <t>4613033026</t>
  </si>
  <si>
    <t>전라남도 여수시 화양면 화동리</t>
  </si>
  <si>
    <t>4613033027</t>
  </si>
  <si>
    <t>서촌리</t>
  </si>
  <si>
    <t>전라남도 여수시 화양면 서촌리</t>
  </si>
  <si>
    <t>4613033028</t>
  </si>
  <si>
    <t>전라남도 여수시 화양면 이목리</t>
  </si>
  <si>
    <t>4613033029</t>
  </si>
  <si>
    <t>전라남도 여수시 화양면 장수리</t>
  </si>
  <si>
    <t>4613033030</t>
  </si>
  <si>
    <t>안포리</t>
  </si>
  <si>
    <t>전라남도 여수시 화양면 안포리</t>
  </si>
  <si>
    <t>4613034000</t>
  </si>
  <si>
    <t>전라남도 여수시 남면</t>
  </si>
  <si>
    <t>4613034021</t>
  </si>
  <si>
    <t>우학리</t>
  </si>
  <si>
    <t>전라남도 여수시 남면 우학리</t>
  </si>
  <si>
    <t>4613034022</t>
  </si>
  <si>
    <t>심장리</t>
  </si>
  <si>
    <t>전라남도 여수시 남면 심장리</t>
  </si>
  <si>
    <t>4613034023</t>
  </si>
  <si>
    <t>전라남도 여수시 남면 두모리</t>
  </si>
  <si>
    <t>4613034024</t>
  </si>
  <si>
    <t>전라남도 여수시 남면 유송리</t>
  </si>
  <si>
    <t>4613034025</t>
  </si>
  <si>
    <t>안도리</t>
  </si>
  <si>
    <t>전라남도 여수시 남면 안도리</t>
  </si>
  <si>
    <t>4613034026</t>
  </si>
  <si>
    <t>전라남도 여수시 남면 연도리</t>
  </si>
  <si>
    <t>4613034027</t>
  </si>
  <si>
    <t>두라리</t>
  </si>
  <si>
    <t>전라남도 여수시 남면 두라리</t>
  </si>
  <si>
    <t>4613034028</t>
  </si>
  <si>
    <t>화태리</t>
  </si>
  <si>
    <t>전라남도 여수시 남면 화태리</t>
  </si>
  <si>
    <t>4613034029</t>
  </si>
  <si>
    <t>횡간리</t>
  </si>
  <si>
    <t>전라남도 여수시 남면 횡간리</t>
  </si>
  <si>
    <t>4613035000</t>
  </si>
  <si>
    <t>화정면</t>
  </si>
  <si>
    <t>전라남도 여수시 화정면</t>
  </si>
  <si>
    <t>4613035021</t>
  </si>
  <si>
    <t>전라남도 여수시 화정면 백야리</t>
  </si>
  <si>
    <t>4613035022</t>
  </si>
  <si>
    <t>전라남도 여수시 화정면 월호리</t>
  </si>
  <si>
    <t>4613035023</t>
  </si>
  <si>
    <t>개도리</t>
  </si>
  <si>
    <t>전라남도 여수시 화정면 개도리</t>
  </si>
  <si>
    <t>4613035024</t>
  </si>
  <si>
    <t>제도리</t>
  </si>
  <si>
    <t>전라남도 여수시 화정면 제도리</t>
  </si>
  <si>
    <t>4613035025</t>
  </si>
  <si>
    <t>상화리</t>
  </si>
  <si>
    <t>전라남도 여수시 화정면 상화리</t>
  </si>
  <si>
    <t>4613035026</t>
  </si>
  <si>
    <t>하화리</t>
  </si>
  <si>
    <t>전라남도 여수시 화정면 하화리</t>
  </si>
  <si>
    <t>4613035027</t>
  </si>
  <si>
    <t>낭도리</t>
  </si>
  <si>
    <t>전라남도 여수시 화정면 낭도리</t>
  </si>
  <si>
    <t>4613035028</t>
  </si>
  <si>
    <t>조발리</t>
  </si>
  <si>
    <t>전라남도 여수시 화정면 조발리</t>
  </si>
  <si>
    <t>4613035029</t>
  </si>
  <si>
    <t>전라남도 여수시 화정면 적금리</t>
  </si>
  <si>
    <t>4613035030</t>
  </si>
  <si>
    <t>여자리</t>
  </si>
  <si>
    <t>전라남도 여수시 화정면 여자리</t>
  </si>
  <si>
    <t>4613036000</t>
  </si>
  <si>
    <t>전라남도 여수시 삼산면</t>
  </si>
  <si>
    <t>4613036021</t>
  </si>
  <si>
    <t>전라남도 여수시 삼산면 거문리</t>
  </si>
  <si>
    <t>4613036022</t>
  </si>
  <si>
    <t>전라남도 여수시 삼산면 덕촌리</t>
  </si>
  <si>
    <t>4613036023</t>
  </si>
  <si>
    <t>전라남도 여수시 삼산면 서도리</t>
  </si>
  <si>
    <t>4613036024</t>
  </si>
  <si>
    <t>동도리</t>
  </si>
  <si>
    <t>전라남도 여수시 삼산면 동도리</t>
  </si>
  <si>
    <t>4613036025</t>
  </si>
  <si>
    <t>전라남도 여수시 삼산면 초도리</t>
  </si>
  <si>
    <t>4613036026</t>
  </si>
  <si>
    <t>손죽리</t>
  </si>
  <si>
    <t>전라남도 여수시 삼산면 손죽리</t>
  </si>
  <si>
    <t>4615000000</t>
  </si>
  <si>
    <t>순천시</t>
  </si>
  <si>
    <t>전라남도 순천시</t>
  </si>
  <si>
    <t>4615010100</t>
  </si>
  <si>
    <t>전라남도 순천시 삼거동</t>
  </si>
  <si>
    <t>19981011</t>
  </si>
  <si>
    <t>4615010200</t>
  </si>
  <si>
    <t>전라남도 순천시 와룡동</t>
  </si>
  <si>
    <t>4615010300</t>
  </si>
  <si>
    <t>전라남도 순천시 영동</t>
  </si>
  <si>
    <t>4615010400</t>
  </si>
  <si>
    <t>전라남도 순천시 옥천동</t>
  </si>
  <si>
    <t>4615010500</t>
  </si>
  <si>
    <t>행동</t>
  </si>
  <si>
    <t>전라남도 순천시 행동</t>
  </si>
  <si>
    <t>4615010600</t>
  </si>
  <si>
    <t>전라남도 순천시 금곡동</t>
  </si>
  <si>
    <t>4615010700</t>
  </si>
  <si>
    <t>전라남도 순천시 매곡동</t>
  </si>
  <si>
    <t>4615010800</t>
  </si>
  <si>
    <t>전라남도 순천시 석현동</t>
  </si>
  <si>
    <t>4615010900</t>
  </si>
  <si>
    <t>가곡동</t>
  </si>
  <si>
    <t>전라남도 순천시 가곡동</t>
  </si>
  <si>
    <t>4615011000</t>
  </si>
  <si>
    <t>전라남도 순천시 용당동</t>
  </si>
  <si>
    <t>4615011100</t>
  </si>
  <si>
    <t>조곡동</t>
  </si>
  <si>
    <t>전라남도 순천시 조곡동</t>
  </si>
  <si>
    <t>4615011200</t>
  </si>
  <si>
    <t>생목동</t>
  </si>
  <si>
    <t>전라남도 순천시 생목동</t>
  </si>
  <si>
    <t>4615011300</t>
  </si>
  <si>
    <t>전라남도 순천시 덕암동</t>
  </si>
  <si>
    <t>4615011400</t>
  </si>
  <si>
    <t>연향동</t>
  </si>
  <si>
    <t>전라남도 순천시 연향동</t>
  </si>
  <si>
    <t>4615011500</t>
  </si>
  <si>
    <t>풍덕동</t>
  </si>
  <si>
    <t>전라남도 순천시 풍덕동</t>
  </si>
  <si>
    <t>4615011600</t>
  </si>
  <si>
    <t>전라남도 순천시 남정동</t>
  </si>
  <si>
    <t>4615011700</t>
  </si>
  <si>
    <t>인제동</t>
  </si>
  <si>
    <t>전라남도 순천시 인제동</t>
  </si>
  <si>
    <t>4615011800</t>
  </si>
  <si>
    <t>저전동</t>
  </si>
  <si>
    <t>전라남도 순천시 저전동</t>
  </si>
  <si>
    <t>4615011900</t>
  </si>
  <si>
    <t>장천동</t>
  </si>
  <si>
    <t>전라남도 순천시 장천동</t>
  </si>
  <si>
    <t>4615012000</t>
  </si>
  <si>
    <t>남내동</t>
  </si>
  <si>
    <t>전라남도 순천시 남내동</t>
  </si>
  <si>
    <t>4615012100</t>
  </si>
  <si>
    <t>전라남도 순천시 중앙동</t>
  </si>
  <si>
    <t>4615012200</t>
  </si>
  <si>
    <t>동외동</t>
  </si>
  <si>
    <t>전라남도 순천시 동외동</t>
  </si>
  <si>
    <t>4615012300</t>
  </si>
  <si>
    <t>교량동</t>
  </si>
  <si>
    <t>전라남도 순천시 교량동</t>
  </si>
  <si>
    <t>4615012400</t>
  </si>
  <si>
    <t>대룡동</t>
  </si>
  <si>
    <t>전라남도 순천시 대룡동</t>
  </si>
  <si>
    <t>4615012500</t>
  </si>
  <si>
    <t>홍내동</t>
  </si>
  <si>
    <t>전라남도 순천시 홍내동</t>
  </si>
  <si>
    <t>4615012600</t>
  </si>
  <si>
    <t>전라남도 순천시 오천동</t>
  </si>
  <si>
    <t>4615012700</t>
  </si>
  <si>
    <t>덕월동</t>
  </si>
  <si>
    <t>전라남도 순천시 덕월동</t>
  </si>
  <si>
    <t>4615012800</t>
  </si>
  <si>
    <t>야흥동</t>
  </si>
  <si>
    <t>전라남도 순천시 야흥동</t>
  </si>
  <si>
    <t>4615012900</t>
  </si>
  <si>
    <t>인월동</t>
  </si>
  <si>
    <t>전라남도 순천시 인월동</t>
  </si>
  <si>
    <t>4615013000</t>
  </si>
  <si>
    <t>안풍동</t>
  </si>
  <si>
    <t>전라남도 순천시 안풍동</t>
  </si>
  <si>
    <t>4615013100</t>
  </si>
  <si>
    <t>대대동</t>
  </si>
  <si>
    <t>전라남도 순천시 대대동</t>
  </si>
  <si>
    <t>4615013200</t>
  </si>
  <si>
    <t>왕지동</t>
  </si>
  <si>
    <t>전라남도 순천시 왕지동</t>
  </si>
  <si>
    <t>4615013300</t>
  </si>
  <si>
    <t>조례동</t>
  </si>
  <si>
    <t>전라남도 순천시 조례동</t>
  </si>
  <si>
    <t>4615025000</t>
  </si>
  <si>
    <t>승주읍</t>
  </si>
  <si>
    <t>전라남도 순천시 승주읍</t>
  </si>
  <si>
    <t>4615025021</t>
  </si>
  <si>
    <t>전라남도 순천시 승주읍 두월리</t>
  </si>
  <si>
    <t>4615025022</t>
  </si>
  <si>
    <t>전라남도 순천시 승주읍 신전리</t>
  </si>
  <si>
    <t>4615025023</t>
  </si>
  <si>
    <t>유흥리</t>
  </si>
  <si>
    <t>전라남도 순천시 승주읍 유흥리</t>
  </si>
  <si>
    <t>4615025024</t>
  </si>
  <si>
    <t>전라남도 순천시 승주읍 봉덕리</t>
  </si>
  <si>
    <t>4615025025</t>
  </si>
  <si>
    <t>평중리</t>
  </si>
  <si>
    <t>전라남도 순천시 승주읍 평중리</t>
  </si>
  <si>
    <t>4615025026</t>
  </si>
  <si>
    <t>전라남도 순천시 승주읍 구강리</t>
  </si>
  <si>
    <t>4615025027</t>
  </si>
  <si>
    <t>전라남도 순천시 승주읍 도정리</t>
  </si>
  <si>
    <t>4615025028</t>
  </si>
  <si>
    <t>전라남도 순천시 승주읍 월계리</t>
  </si>
  <si>
    <t>4615025029</t>
  </si>
  <si>
    <t>전라남도 순천시 승주읍 서평리</t>
  </si>
  <si>
    <t>4615025030</t>
  </si>
  <si>
    <t>전라남도 순천시 승주읍 신성리</t>
  </si>
  <si>
    <t>4615025031</t>
  </si>
  <si>
    <t>신학리</t>
  </si>
  <si>
    <t>전라남도 순천시 승주읍 신학리</t>
  </si>
  <si>
    <t>4615025032</t>
  </si>
  <si>
    <t>죽학리</t>
  </si>
  <si>
    <t>전라남도 순천시 승주읍 죽학리</t>
  </si>
  <si>
    <t>4615025033</t>
  </si>
  <si>
    <t>전라남도 순천시 승주읍 유평리</t>
  </si>
  <si>
    <t>4615025034</t>
  </si>
  <si>
    <t>남강리</t>
  </si>
  <si>
    <t>전라남도 순천시 승주읍 남강리</t>
  </si>
  <si>
    <t>4615031000</t>
  </si>
  <si>
    <t>해룡면</t>
  </si>
  <si>
    <t>전라남도 순천시 해룡면</t>
  </si>
  <si>
    <t>4615031021</t>
  </si>
  <si>
    <t>복성리</t>
  </si>
  <si>
    <t>전라남도 순천시 해룡면 복성리</t>
  </si>
  <si>
    <t>4615031022</t>
  </si>
  <si>
    <t>전라남도 순천시 해룡면 신대리</t>
  </si>
  <si>
    <t>4615031023</t>
  </si>
  <si>
    <t>전라남도 순천시 해룡면 상삼리</t>
  </si>
  <si>
    <t>4615031024</t>
  </si>
  <si>
    <t>전라남도 순천시 해룡면 대안리</t>
  </si>
  <si>
    <t>4615031025</t>
  </si>
  <si>
    <t>남가리</t>
  </si>
  <si>
    <t>전라남도 순천시 해룡면 남가리</t>
  </si>
  <si>
    <t>4615031026</t>
  </si>
  <si>
    <t>전라남도 순천시 해룡면 월전리</t>
  </si>
  <si>
    <t>4615031027</t>
  </si>
  <si>
    <t>전라남도 순천시 해룡면 성산리</t>
  </si>
  <si>
    <t>4615031028</t>
  </si>
  <si>
    <t>선월리</t>
  </si>
  <si>
    <t>전라남도 순천시 해룡면 선월리</t>
  </si>
  <si>
    <t>4615031029</t>
  </si>
  <si>
    <t>전라남도 순천시 해룡면 신성리</t>
  </si>
  <si>
    <t>4615031030</t>
  </si>
  <si>
    <t>호두리</t>
  </si>
  <si>
    <t>전라남도 순천시 해룡면 호두리</t>
  </si>
  <si>
    <t>4615031031</t>
  </si>
  <si>
    <t>전라남도 순천시 해룡면 용전리</t>
  </si>
  <si>
    <t>4615031032</t>
  </si>
  <si>
    <t>전라남도 순천시 해룡면 도롱리</t>
  </si>
  <si>
    <t>4615031033</t>
  </si>
  <si>
    <t>전라남도 순천시 해룡면 중흥리</t>
  </si>
  <si>
    <t>4615031034</t>
  </si>
  <si>
    <t>전라남도 순천시 해룡면 해창리</t>
  </si>
  <si>
    <t>4615031035</t>
  </si>
  <si>
    <t>전라남도 순천시 해룡면 선학리</t>
  </si>
  <si>
    <t>4615031036</t>
  </si>
  <si>
    <t>농주리</t>
  </si>
  <si>
    <t>전라남도 순천시 해룡면 농주리</t>
  </si>
  <si>
    <t>4615031037</t>
  </si>
  <si>
    <t>상내리</t>
  </si>
  <si>
    <t>전라남도 순천시 해룡면 상내리</t>
  </si>
  <si>
    <t>4615031038</t>
  </si>
  <si>
    <t>전라남도 순천시 해룡면 하사리</t>
  </si>
  <si>
    <t>4615032000</t>
  </si>
  <si>
    <t>전라남도 순천시 서면</t>
  </si>
  <si>
    <t>4615032021</t>
  </si>
  <si>
    <t>학구리</t>
  </si>
  <si>
    <t>전라남도 순천시 서면 학구리</t>
  </si>
  <si>
    <t>4615032022</t>
  </si>
  <si>
    <t>대구리</t>
  </si>
  <si>
    <t>전라남도 순천시 서면 대구리</t>
  </si>
  <si>
    <t>4615032023</t>
  </si>
  <si>
    <t>전라남도 순천시 서면 구만리</t>
  </si>
  <si>
    <t>4615032024</t>
  </si>
  <si>
    <t>비월리</t>
  </si>
  <si>
    <t>전라남도 순천시 서면 비월리</t>
  </si>
  <si>
    <t>4615032025</t>
  </si>
  <si>
    <t>전라남도 순천시 서면 동산리</t>
  </si>
  <si>
    <t>4615032026</t>
  </si>
  <si>
    <t>전라남도 순천시 서면 운평리</t>
  </si>
  <si>
    <t>4615032027</t>
  </si>
  <si>
    <t>전라남도 순천시 서면 죽평리</t>
  </si>
  <si>
    <t>4615032028</t>
  </si>
  <si>
    <t>전라남도 순천시 서면 선평리</t>
  </si>
  <si>
    <t>4615032029</t>
  </si>
  <si>
    <t>전라남도 순천시 서면 압곡리</t>
  </si>
  <si>
    <t>4615032030</t>
  </si>
  <si>
    <t>전라남도 순천시 서면 구상리</t>
  </si>
  <si>
    <t>4615032031</t>
  </si>
  <si>
    <t>흥대리</t>
  </si>
  <si>
    <t>전라남도 순천시 서면 흥대리</t>
  </si>
  <si>
    <t>4615032032</t>
  </si>
  <si>
    <t>지본리</t>
  </si>
  <si>
    <t>전라남도 순천시 서면 지본리</t>
  </si>
  <si>
    <t>4615032033</t>
  </si>
  <si>
    <t>전라남도 순천시 서면 판교리</t>
  </si>
  <si>
    <t>4615032034</t>
  </si>
  <si>
    <t>전라남도 순천시 서면 청소리</t>
  </si>
  <si>
    <t>4615033000</t>
  </si>
  <si>
    <t>황전면</t>
  </si>
  <si>
    <t>전라남도 순천시 황전면</t>
  </si>
  <si>
    <t>4615033021</t>
  </si>
  <si>
    <t>전라남도 순천시 황전면 죽청리</t>
  </si>
  <si>
    <t>4615033022</t>
  </si>
  <si>
    <t>전라남도 순천시 황전면 평촌리</t>
  </si>
  <si>
    <t>4615033023</t>
  </si>
  <si>
    <t>전라남도 순천시 황전면 수평리</t>
  </si>
  <si>
    <t>4615033024</t>
  </si>
  <si>
    <t>전라남도 순천시 황전면 괴목리</t>
  </si>
  <si>
    <t>4615033025</t>
  </si>
  <si>
    <t>죽내리</t>
  </si>
  <si>
    <t>전라남도 순천시 황전면 죽내리</t>
  </si>
  <si>
    <t>4615033026</t>
  </si>
  <si>
    <t>황학리</t>
  </si>
  <si>
    <t>전라남도 순천시 황전면 황학리</t>
  </si>
  <si>
    <t>4615033027</t>
  </si>
  <si>
    <t>전라남도 순천시 황전면 월산리</t>
  </si>
  <si>
    <t>4615033028</t>
  </si>
  <si>
    <t>내구리</t>
  </si>
  <si>
    <t>전라남도 순천시 황전면 내구리</t>
  </si>
  <si>
    <t>4615033029</t>
  </si>
  <si>
    <t>전라남도 순천시 황전면 봉덕리</t>
  </si>
  <si>
    <t>4615033030</t>
  </si>
  <si>
    <t>선변리</t>
  </si>
  <si>
    <t>전라남도 순천시 황전면 선변리</t>
  </si>
  <si>
    <t>4615033031</t>
  </si>
  <si>
    <t>비촌리</t>
  </si>
  <si>
    <t>전라남도 순천시 황전면 비촌리</t>
  </si>
  <si>
    <t>4615033032</t>
  </si>
  <si>
    <t>전라남도 순천시 황전면 금평리</t>
  </si>
  <si>
    <t>4615033033</t>
  </si>
  <si>
    <t>전라남도 순천시 황전면 대치리</t>
  </si>
  <si>
    <t>4615033034</t>
  </si>
  <si>
    <t>전라남도 순천시 황전면 모전리</t>
  </si>
  <si>
    <t>4615033035</t>
  </si>
  <si>
    <t>전라남도 순천시 황전면 회룡리</t>
  </si>
  <si>
    <t>4615033036</t>
  </si>
  <si>
    <t>전라남도 순천시 황전면 덕림리</t>
  </si>
  <si>
    <t>4615034000</t>
  </si>
  <si>
    <t>월등면</t>
  </si>
  <si>
    <t>전라남도 순천시 월등면</t>
  </si>
  <si>
    <t>4615034021</t>
  </si>
  <si>
    <t>전라남도 순천시 월등면 대평리</t>
  </si>
  <si>
    <t>4615034022</t>
  </si>
  <si>
    <t>농선리</t>
  </si>
  <si>
    <t>전라남도 순천시 월등면 농선리</t>
  </si>
  <si>
    <t>4615034023</t>
  </si>
  <si>
    <t>전라남도 순천시 월등면 월용리</t>
  </si>
  <si>
    <t>4615034024</t>
  </si>
  <si>
    <t>전라남도 순천시 월등면 신월리</t>
  </si>
  <si>
    <t>4615034025</t>
  </si>
  <si>
    <t>전라남도 순천시 월등면 운월리</t>
  </si>
  <si>
    <t>4615034026</t>
  </si>
  <si>
    <t>전라남도 순천시 월등면 갈평리</t>
  </si>
  <si>
    <t>4615034027</t>
  </si>
  <si>
    <t>전라남도 순천시 월등면 송천리</t>
  </si>
  <si>
    <t>4615034028</t>
  </si>
  <si>
    <t>망용리</t>
  </si>
  <si>
    <t>전라남도 순천시 월등면 망용리</t>
  </si>
  <si>
    <t>4615034029</t>
  </si>
  <si>
    <t>계월리</t>
  </si>
  <si>
    <t>전라남도 순천시 월등면 계월리</t>
  </si>
  <si>
    <t>4615034030</t>
  </si>
  <si>
    <t>전라남도 순천시 월등면 월림리</t>
  </si>
  <si>
    <t>4615035000</t>
  </si>
  <si>
    <t>주암면</t>
  </si>
  <si>
    <t>전라남도 순천시 주암면</t>
  </si>
  <si>
    <t>4615035021</t>
  </si>
  <si>
    <t>전라남도 순천시 주암면 행정리</t>
  </si>
  <si>
    <t>4615035022</t>
  </si>
  <si>
    <t>전라남도 순천시 주암면 갈마리</t>
  </si>
  <si>
    <t>4615035023</t>
  </si>
  <si>
    <t>전라남도 순천시 주암면 주암리</t>
  </si>
  <si>
    <t>4615035024</t>
  </si>
  <si>
    <t>전라남도 순천시 주암면 오산리</t>
  </si>
  <si>
    <t>4615035025</t>
  </si>
  <si>
    <t>전라남도 순천시 주암면 창촌리</t>
  </si>
  <si>
    <t>4615035026</t>
  </si>
  <si>
    <t>복다리</t>
  </si>
  <si>
    <t>전라남도 순천시 주암면 복다리</t>
  </si>
  <si>
    <t>4615035028</t>
  </si>
  <si>
    <t>전라남도 순천시 주암면 요곡리</t>
  </si>
  <si>
    <t>4615035029</t>
  </si>
  <si>
    <t>전라남도 순천시 주암면 구산리</t>
  </si>
  <si>
    <t>4615035030</t>
  </si>
  <si>
    <t>전라남도 순천시 주암면 죽림리</t>
  </si>
  <si>
    <t>4615035031</t>
  </si>
  <si>
    <t>전라남도 순천시 주암면 고산리</t>
  </si>
  <si>
    <t>4615035032</t>
  </si>
  <si>
    <t>전라남도 순천시 주암면 대광리</t>
  </si>
  <si>
    <t>4615035033</t>
  </si>
  <si>
    <t>전라남도 순천시 주암면 광천리</t>
  </si>
  <si>
    <t>4615035034</t>
  </si>
  <si>
    <t>전라남도 순천시 주암면 비룡리</t>
  </si>
  <si>
    <t>4615035035</t>
  </si>
  <si>
    <t>전라남도 순천시 주암면 한곡리</t>
  </si>
  <si>
    <t>4615035036</t>
  </si>
  <si>
    <t>어왕리</t>
  </si>
  <si>
    <t>전라남도 순천시 주암면 어왕리</t>
  </si>
  <si>
    <t>4615035037</t>
  </si>
  <si>
    <t>백록리</t>
  </si>
  <si>
    <t>전라남도 순천시 주암면 백록리</t>
  </si>
  <si>
    <t>4615035038</t>
  </si>
  <si>
    <t>전라남도 순천시 주암면 대구리</t>
  </si>
  <si>
    <t>4615035039</t>
  </si>
  <si>
    <t>궁각리</t>
  </si>
  <si>
    <t>전라남도 순천시 주암면 궁각리</t>
  </si>
  <si>
    <t>4615035040</t>
  </si>
  <si>
    <t>운룡리</t>
  </si>
  <si>
    <t>전라남도 순천시 주암면 운룡리</t>
  </si>
  <si>
    <t>4615035041</t>
  </si>
  <si>
    <t>문길리</t>
  </si>
  <si>
    <t>전라남도 순천시 주암면 문길리</t>
  </si>
  <si>
    <t>19950810</t>
  </si>
  <si>
    <t>4615036000</t>
  </si>
  <si>
    <t>송광면</t>
  </si>
  <si>
    <t>전라남도 순천시 송광면</t>
  </si>
  <si>
    <t>4615036021</t>
  </si>
  <si>
    <t>전라남도 순천시 송광면 오봉리</t>
  </si>
  <si>
    <t>4615036022</t>
  </si>
  <si>
    <t>전라남도 순천시 송광면 신흥리</t>
  </si>
  <si>
    <t>4615036023</t>
  </si>
  <si>
    <t>전라남도 순천시 송광면 신평리</t>
  </si>
  <si>
    <t>4615036024</t>
  </si>
  <si>
    <t>낙수리</t>
  </si>
  <si>
    <t>전라남도 순천시 송광면 낙수리</t>
  </si>
  <si>
    <t>4615036025</t>
  </si>
  <si>
    <t>전라남도 순천시 송광면 삼청리</t>
  </si>
  <si>
    <t>4615036026</t>
  </si>
  <si>
    <t>전라남도 순천시 송광면 후곡리</t>
  </si>
  <si>
    <t>4615036027</t>
  </si>
  <si>
    <t>전라남도 순천시 송광면 월산리</t>
  </si>
  <si>
    <t>4615036028</t>
  </si>
  <si>
    <t>전라남도 순천시 송광면 대곡리</t>
  </si>
  <si>
    <t>4615036029</t>
  </si>
  <si>
    <t>전라남도 순천시 송광면 우산리</t>
  </si>
  <si>
    <t>4615036030</t>
  </si>
  <si>
    <t>전라남도 순천시 송광면 덕산리</t>
  </si>
  <si>
    <t>4615036031</t>
  </si>
  <si>
    <t>전라남도 순천시 송광면 봉산리</t>
  </si>
  <si>
    <t>4615036032</t>
  </si>
  <si>
    <t>이읍리</t>
  </si>
  <si>
    <t>전라남도 순천시 송광면 이읍리</t>
  </si>
  <si>
    <t>4615036033</t>
  </si>
  <si>
    <t>전라남도 순천시 송광면 장안리</t>
  </si>
  <si>
    <t>4615036034</t>
  </si>
  <si>
    <t>전라남도 순천시 송광면 구룡리</t>
  </si>
  <si>
    <t>4615036035</t>
  </si>
  <si>
    <t>전라남도 순천시 송광면 대흥리</t>
  </si>
  <si>
    <t>4615037000</t>
  </si>
  <si>
    <t>외서면</t>
  </si>
  <si>
    <t>전라남도 순천시 외서면</t>
  </si>
  <si>
    <t>4615037021</t>
  </si>
  <si>
    <t>전라남도 순천시 외서면 신덕리</t>
  </si>
  <si>
    <t>4615037022</t>
  </si>
  <si>
    <t>쌍율리</t>
  </si>
  <si>
    <t>전라남도 순천시 외서면 쌍율리</t>
  </si>
  <si>
    <t>4615037023</t>
  </si>
  <si>
    <t>전라남도 순천시 외서면 금성리</t>
  </si>
  <si>
    <t>4615037024</t>
  </si>
  <si>
    <t>전라남도 순천시 외서면 월암리</t>
  </si>
  <si>
    <t>4615037025</t>
  </si>
  <si>
    <t>전라남도 순천시 외서면 도신리</t>
  </si>
  <si>
    <t>4615037026</t>
  </si>
  <si>
    <t>반용리</t>
  </si>
  <si>
    <t>전라남도 순천시 외서면 반용리</t>
  </si>
  <si>
    <t>4615037027</t>
  </si>
  <si>
    <t>전라남도 순천시 외서면 화전리</t>
  </si>
  <si>
    <t>4615037028</t>
  </si>
  <si>
    <t>전라남도 순천시 외서면 장산리</t>
  </si>
  <si>
    <t>4615038000</t>
  </si>
  <si>
    <t>낙안면</t>
  </si>
  <si>
    <t>전라남도 순천시 낙안면</t>
  </si>
  <si>
    <t>4615038021</t>
  </si>
  <si>
    <t>동내리</t>
  </si>
  <si>
    <t>전라남도 순천시 낙안면 동내리</t>
  </si>
  <si>
    <t>4615038022</t>
  </si>
  <si>
    <t>전라남도 순천시 낙안면 남내리</t>
  </si>
  <si>
    <t>4615038023</t>
  </si>
  <si>
    <t>서내리</t>
  </si>
  <si>
    <t>전라남도 순천시 낙안면 서내리</t>
  </si>
  <si>
    <t>4615038024</t>
  </si>
  <si>
    <t>전라남도 순천시 낙안면 성북리</t>
  </si>
  <si>
    <t>4615038025</t>
  </si>
  <si>
    <t>전라남도 순천시 낙안면 상송리</t>
  </si>
  <si>
    <t>4615038026</t>
  </si>
  <si>
    <t>전라남도 순천시 낙안면 하송리</t>
  </si>
  <si>
    <t>4615038027</t>
  </si>
  <si>
    <t>검암리</t>
  </si>
  <si>
    <t>전라남도 순천시 낙안면 검암리</t>
  </si>
  <si>
    <t>4615038028</t>
  </si>
  <si>
    <t>전라남도 순천시 낙안면 옥산리</t>
  </si>
  <si>
    <t>4615038029</t>
  </si>
  <si>
    <t>전라남도 순천시 낙안면 평촌리</t>
  </si>
  <si>
    <t>4615038030</t>
  </si>
  <si>
    <t>전라남도 순천시 낙안면 교촌리</t>
  </si>
  <si>
    <t>4615038031</t>
  </si>
  <si>
    <t>전라남도 순천시 낙안면 신기리</t>
  </si>
  <si>
    <t>4615038032</t>
  </si>
  <si>
    <t>전라남도 순천시 낙안면 이곡리</t>
  </si>
  <si>
    <t>4615038033</t>
  </si>
  <si>
    <t>용능리</t>
  </si>
  <si>
    <t>전라남도 순천시 낙안면 용능리</t>
  </si>
  <si>
    <t>4615038034</t>
  </si>
  <si>
    <t>내운리</t>
  </si>
  <si>
    <t>전라남도 순천시 낙안면 내운리</t>
  </si>
  <si>
    <t>4615038035</t>
  </si>
  <si>
    <t>창녕리</t>
  </si>
  <si>
    <t>전라남도 순천시 낙안면 창녕리</t>
  </si>
  <si>
    <t>4615038036</t>
  </si>
  <si>
    <t>전라남도 순천시 낙안면 금산리</t>
  </si>
  <si>
    <t>4615038037</t>
  </si>
  <si>
    <t>전라남도 순천시 낙안면 평사리</t>
  </si>
  <si>
    <t>4615038038</t>
  </si>
  <si>
    <t>목촌리</t>
  </si>
  <si>
    <t>전라남도 순천시 낙안면 목촌리</t>
  </si>
  <si>
    <t>4615038039</t>
  </si>
  <si>
    <t>석흥리</t>
  </si>
  <si>
    <t>전라남도 순천시 낙안면 석흥리</t>
  </si>
  <si>
    <t>4615039000</t>
  </si>
  <si>
    <t>별량면</t>
  </si>
  <si>
    <t>전라남도 순천시 별량면</t>
  </si>
  <si>
    <t>4615039021</t>
  </si>
  <si>
    <t>전라남도 순천시 별량면 봉림리</t>
  </si>
  <si>
    <t>4615039022</t>
  </si>
  <si>
    <t>전라남도 순천시 별량면 운천리</t>
  </si>
  <si>
    <t>4615039023</t>
  </si>
  <si>
    <t>전라남도 순천시 별량면 송학리</t>
  </si>
  <si>
    <t>4615039024</t>
  </si>
  <si>
    <t>전라남도 순천시 별량면 덕정리</t>
  </si>
  <si>
    <t>4615039025</t>
  </si>
  <si>
    <t>전라남도 순천시 별량면 우산리</t>
  </si>
  <si>
    <t>4615039026</t>
  </si>
  <si>
    <t>쌍림리</t>
  </si>
  <si>
    <t>전라남도 순천시 별량면 쌍림리</t>
  </si>
  <si>
    <t>4615039027</t>
  </si>
  <si>
    <t>전라남도 순천시 별량면 학산리</t>
  </si>
  <si>
    <t>4615039028</t>
  </si>
  <si>
    <t>전라남도 순천시 별량면 대곡리</t>
  </si>
  <si>
    <t>4615039029</t>
  </si>
  <si>
    <t>무풍리</t>
  </si>
  <si>
    <t>전라남도 순천시 별량면 무풍리</t>
  </si>
  <si>
    <t>4615039030</t>
  </si>
  <si>
    <t>전라남도 순천시 별량면 마산리</t>
  </si>
  <si>
    <t>4615039031</t>
  </si>
  <si>
    <t>동송리</t>
  </si>
  <si>
    <t>전라남도 순천시 별량면 동송리</t>
  </si>
  <si>
    <t>4615039032</t>
  </si>
  <si>
    <t>전라남도 순천시 별량면 원창리</t>
  </si>
  <si>
    <t>4615039033</t>
  </si>
  <si>
    <t>두고리</t>
  </si>
  <si>
    <t>전라남도 순천시 별량면 두고리</t>
  </si>
  <si>
    <t>4615039034</t>
  </si>
  <si>
    <t>전라남도 순천시 별량면 구룡리</t>
  </si>
  <si>
    <t>4615039035</t>
  </si>
  <si>
    <t>전라남도 순천시 별량면 송기리</t>
  </si>
  <si>
    <t>4615039036</t>
  </si>
  <si>
    <t>전라남도 순천시 별량면 죽산리</t>
  </si>
  <si>
    <t>4615039037</t>
  </si>
  <si>
    <t>전라남도 순천시 별량면 금치리</t>
  </si>
  <si>
    <t>4615039038</t>
  </si>
  <si>
    <t>전라남도 순천시 별량면 대룡리</t>
  </si>
  <si>
    <t>4615040000</t>
  </si>
  <si>
    <t>상사면</t>
  </si>
  <si>
    <t>전라남도 순천시 상사면</t>
  </si>
  <si>
    <t>4615040021</t>
  </si>
  <si>
    <t>전라남도 순천시 상사면 흘산리</t>
  </si>
  <si>
    <t>4615040022</t>
  </si>
  <si>
    <t>응령리</t>
  </si>
  <si>
    <t>전라남도 순천시 상사면 응령리</t>
  </si>
  <si>
    <t>4615040023</t>
  </si>
  <si>
    <t>전라남도 순천시 상사면 용계리</t>
  </si>
  <si>
    <t>4615040024</t>
  </si>
  <si>
    <t>도월리</t>
  </si>
  <si>
    <t>전라남도 순천시 상사면 도월리</t>
  </si>
  <si>
    <t>4615040025</t>
  </si>
  <si>
    <t>봉래리</t>
  </si>
  <si>
    <t>전라남도 순천시 상사면 봉래리</t>
  </si>
  <si>
    <t>4615040026</t>
  </si>
  <si>
    <t>전라남도 순천시 상사면 쌍지리</t>
  </si>
  <si>
    <t>4615040027</t>
  </si>
  <si>
    <t>전라남도 순천시 상사면 초곡리</t>
  </si>
  <si>
    <t>4615040028</t>
  </si>
  <si>
    <t>전라남도 순천시 상사면 용암리</t>
  </si>
  <si>
    <t>4615040029</t>
  </si>
  <si>
    <t>전라남도 순천시 상사면 비촌리</t>
  </si>
  <si>
    <t>4615040030</t>
  </si>
  <si>
    <t>전라남도 순천시 상사면 오곡리</t>
  </si>
  <si>
    <t>4615040031</t>
  </si>
  <si>
    <t>마륜리</t>
  </si>
  <si>
    <t>전라남도 순천시 상사면 마륜리</t>
  </si>
  <si>
    <t>4617000000</t>
  </si>
  <si>
    <t>나주시</t>
  </si>
  <si>
    <t>전라남도 나주시</t>
  </si>
  <si>
    <t>4617010100</t>
  </si>
  <si>
    <t>토계동</t>
  </si>
  <si>
    <t>전라남도 나주시 토계동</t>
  </si>
  <si>
    <t>4617010200</t>
  </si>
  <si>
    <t>전라남도 나주시 송월동</t>
  </si>
  <si>
    <t>4617010300</t>
  </si>
  <si>
    <t>안창동</t>
  </si>
  <si>
    <t>전라남도 나주시 안창동</t>
  </si>
  <si>
    <t>4617010400</t>
  </si>
  <si>
    <t>삼영동</t>
  </si>
  <si>
    <t>전라남도 나주시 삼영동</t>
  </si>
  <si>
    <t>4617010500</t>
  </si>
  <si>
    <t>전라남도 나주시 교동</t>
  </si>
  <si>
    <t>4617010600</t>
  </si>
  <si>
    <t>전라남도 나주시 서내동</t>
  </si>
  <si>
    <t>4617010700</t>
  </si>
  <si>
    <t>전라남도 나주시 산정동</t>
  </si>
  <si>
    <t>4617010800</t>
  </si>
  <si>
    <t>경현동</t>
  </si>
  <si>
    <t>전라남도 나주시 경현동</t>
  </si>
  <si>
    <t>4617010900</t>
  </si>
  <si>
    <t>전라남도 나주시 보산동</t>
  </si>
  <si>
    <t>4617011000</t>
  </si>
  <si>
    <t>금계동</t>
  </si>
  <si>
    <t>전라남도 나주시 금계동</t>
  </si>
  <si>
    <t>4617011100</t>
  </si>
  <si>
    <t>전라남도 나주시 금성동</t>
  </si>
  <si>
    <t>4617011200</t>
  </si>
  <si>
    <t>전라남도 나주시 남내동</t>
  </si>
  <si>
    <t>4617011300</t>
  </si>
  <si>
    <t>과원동</t>
  </si>
  <si>
    <t>전라남도 나주시 과원동</t>
  </si>
  <si>
    <t>4617011400</t>
  </si>
  <si>
    <t>전라남도 나주시 성북동</t>
  </si>
  <si>
    <t>4617011500</t>
  </si>
  <si>
    <t>전라남도 나주시 중앙동</t>
  </si>
  <si>
    <t>4617011600</t>
  </si>
  <si>
    <t>대호동</t>
  </si>
  <si>
    <t>전라남도 나주시 대호동</t>
  </si>
  <si>
    <t>4617011700</t>
  </si>
  <si>
    <t>전라남도 나주시 송촌동</t>
  </si>
  <si>
    <t>4617011800</t>
  </si>
  <si>
    <t>전라남도 나주시 석현동</t>
  </si>
  <si>
    <t>4617011900</t>
  </si>
  <si>
    <t>청동</t>
  </si>
  <si>
    <t>전라남도 나주시 청동</t>
  </si>
  <si>
    <t>4617012000</t>
  </si>
  <si>
    <t>전라남도 나주시 남외동</t>
  </si>
  <si>
    <t>4617012100</t>
  </si>
  <si>
    <t>전라남도 나주시 죽림동</t>
  </si>
  <si>
    <t>4617012200</t>
  </si>
  <si>
    <t>전라남도 나주시 삼도동</t>
  </si>
  <si>
    <t>4617012300</t>
  </si>
  <si>
    <t>영산동</t>
  </si>
  <si>
    <t>전라남도 나주시 영산동</t>
  </si>
  <si>
    <t>4617012400</t>
  </si>
  <si>
    <t>전라남도 나주시 용산동</t>
  </si>
  <si>
    <t>4617012500</t>
  </si>
  <si>
    <t>관정동</t>
  </si>
  <si>
    <t>전라남도 나주시 관정동</t>
  </si>
  <si>
    <t>4617012600</t>
  </si>
  <si>
    <t>평산동</t>
  </si>
  <si>
    <t>전라남도 나주시 평산동</t>
  </si>
  <si>
    <t>4617012700</t>
  </si>
  <si>
    <t>부덕동</t>
  </si>
  <si>
    <t>전라남도 나주시 부덕동</t>
  </si>
  <si>
    <t>4617012800</t>
  </si>
  <si>
    <t>이창동</t>
  </si>
  <si>
    <t>전라남도 나주시 이창동</t>
  </si>
  <si>
    <t>4617012900</t>
  </si>
  <si>
    <t>대기동</t>
  </si>
  <si>
    <t>전라남도 나주시 대기동</t>
  </si>
  <si>
    <t>4617013000</t>
  </si>
  <si>
    <t>운곡동</t>
  </si>
  <si>
    <t>전라남도 나주시 운곡동</t>
  </si>
  <si>
    <t>4617013100</t>
  </si>
  <si>
    <t>동수동</t>
  </si>
  <si>
    <t>전라남도 나주시 동수동</t>
  </si>
  <si>
    <t>4617013200</t>
  </si>
  <si>
    <t>오량동</t>
  </si>
  <si>
    <t>전라남도 나주시 오량동</t>
  </si>
  <si>
    <t>4617013300</t>
  </si>
  <si>
    <t>진포동</t>
  </si>
  <si>
    <t>전라남도 나주시 진포동</t>
  </si>
  <si>
    <t>4617013400</t>
  </si>
  <si>
    <t>빛가람동</t>
  </si>
  <si>
    <t>전라남도 나주시 빛가람동</t>
  </si>
  <si>
    <t>20140224</t>
  </si>
  <si>
    <t>4617025000</t>
  </si>
  <si>
    <t>남평읍</t>
  </si>
  <si>
    <t>전라남도 나주시 남평읍</t>
  </si>
  <si>
    <t>4617025021</t>
  </si>
  <si>
    <t>전라남도 나주시 남평읍 남평리</t>
  </si>
  <si>
    <t>4617025022</t>
  </si>
  <si>
    <t>전라남도 나주시 남평읍 대교리</t>
  </si>
  <si>
    <t>4617025023</t>
  </si>
  <si>
    <t>전라남도 나주시 남평읍 동사리</t>
  </si>
  <si>
    <t>4617025024</t>
  </si>
  <si>
    <t>전라남도 나주시 남평읍 교촌리</t>
  </si>
  <si>
    <t>4617025025</t>
  </si>
  <si>
    <t>전라남도 나주시 남평읍 교원리</t>
  </si>
  <si>
    <t>4617025026</t>
  </si>
  <si>
    <t>전라남도 나주시 남평읍 서산리</t>
  </si>
  <si>
    <t>4617025027</t>
  </si>
  <si>
    <t>전라남도 나주시 남평읍 오계리</t>
  </si>
  <si>
    <t>4617025028</t>
  </si>
  <si>
    <t>전라남도 나주시 남평읍 상곡리</t>
  </si>
  <si>
    <t>4617025029</t>
  </si>
  <si>
    <t>전라남도 나주시 남평읍 우산리</t>
  </si>
  <si>
    <t>4617025030</t>
  </si>
  <si>
    <t>남석리</t>
  </si>
  <si>
    <t>전라남도 나주시 남평읍 남석리</t>
  </si>
  <si>
    <t>4617025031</t>
  </si>
  <si>
    <t>풍림리</t>
  </si>
  <si>
    <t>전라남도 나주시 남평읍 풍림리</t>
  </si>
  <si>
    <t>4617025032</t>
  </si>
  <si>
    <t>전라남도 나주시 남평읍 노동리</t>
  </si>
  <si>
    <t>4617025033</t>
  </si>
  <si>
    <t>전라남도 나주시 남평읍 광촌리</t>
  </si>
  <si>
    <t>4617025034</t>
  </si>
  <si>
    <t>전라남도 나주시 남평읍 수원리</t>
  </si>
  <si>
    <t>4617025035</t>
  </si>
  <si>
    <t>광이리</t>
  </si>
  <si>
    <t>전라남도 나주시 남평읍 광이리</t>
  </si>
  <si>
    <t>4617025036</t>
  </si>
  <si>
    <t>전라남도 나주시 남평읍 평산리</t>
  </si>
  <si>
    <t>4617031000</t>
  </si>
  <si>
    <t>세지면</t>
  </si>
  <si>
    <t>전라남도 나주시 세지면</t>
  </si>
  <si>
    <t>4617031021</t>
  </si>
  <si>
    <t>전라남도 나주시 세지면 오봉리</t>
  </si>
  <si>
    <t>4617031022</t>
  </si>
  <si>
    <t>전라남도 나주시 세지면 대산리</t>
  </si>
  <si>
    <t>4617031023</t>
  </si>
  <si>
    <t>내정리</t>
  </si>
  <si>
    <t>전라남도 나주시 세지면 내정리</t>
  </si>
  <si>
    <t>4617031024</t>
  </si>
  <si>
    <t>전라남도 나주시 세지면 동곡리</t>
  </si>
  <si>
    <t>4617031025</t>
  </si>
  <si>
    <t>전라남도 나주시 세지면 죽동리</t>
  </si>
  <si>
    <t>4617031026</t>
  </si>
  <si>
    <t>송제리</t>
  </si>
  <si>
    <t>전라남도 나주시 세지면 송제리</t>
  </si>
  <si>
    <t>4617031027</t>
  </si>
  <si>
    <t>전라남도 나주시 세지면 교산리</t>
  </si>
  <si>
    <t>4617031028</t>
  </si>
  <si>
    <t>벽산리</t>
  </si>
  <si>
    <t>전라남도 나주시 세지면 벽산리</t>
  </si>
  <si>
    <t>4617031029</t>
  </si>
  <si>
    <t>전라남도 나주시 세지면 성산리</t>
  </si>
  <si>
    <t>4617032000</t>
  </si>
  <si>
    <t>왕곡면</t>
  </si>
  <si>
    <t>전라남도 나주시 왕곡면</t>
  </si>
  <si>
    <t>4617032021</t>
  </si>
  <si>
    <t>전라남도 나주시 왕곡면 덕산리</t>
  </si>
  <si>
    <t>4617032022</t>
  </si>
  <si>
    <t>본양리</t>
  </si>
  <si>
    <t>전라남도 나주시 왕곡면 본양리</t>
  </si>
  <si>
    <t>4617032023</t>
  </si>
  <si>
    <t>전라남도 나주시 왕곡면 옥곡리</t>
  </si>
  <si>
    <t>4617032024</t>
  </si>
  <si>
    <t>전라남도 나주시 왕곡면 송죽리</t>
  </si>
  <si>
    <t>4617032025</t>
  </si>
  <si>
    <t>전라남도 나주시 왕곡면 신포리</t>
  </si>
  <si>
    <t>4617032026</t>
  </si>
  <si>
    <t>전라남도 나주시 왕곡면 월천리</t>
  </si>
  <si>
    <t>4617032027</t>
  </si>
  <si>
    <t>전라남도 나주시 왕곡면 화정리</t>
  </si>
  <si>
    <t>4617032028</t>
  </si>
  <si>
    <t>행전리</t>
  </si>
  <si>
    <t>전라남도 나주시 왕곡면 행전리</t>
  </si>
  <si>
    <t>4617032029</t>
  </si>
  <si>
    <t>전라남도 나주시 왕곡면 신원리</t>
  </si>
  <si>
    <t>4617032030</t>
  </si>
  <si>
    <t>전라남도 나주시 왕곡면 신가리</t>
  </si>
  <si>
    <t>4617032031</t>
  </si>
  <si>
    <t>전라남도 나주시 왕곡면 양산리</t>
  </si>
  <si>
    <t>4617032032</t>
  </si>
  <si>
    <t>전라남도 나주시 왕곡면 장산리</t>
  </si>
  <si>
    <t>4617033000</t>
  </si>
  <si>
    <t>반남면</t>
  </si>
  <si>
    <t>전라남도 나주시 반남면</t>
  </si>
  <si>
    <t>4617033021</t>
  </si>
  <si>
    <t>전라남도 나주시 반남면 흥덕리</t>
  </si>
  <si>
    <t>4617033022</t>
  </si>
  <si>
    <t>전라남도 나주시 반남면 석천리</t>
  </si>
  <si>
    <t>4617033024</t>
  </si>
  <si>
    <t>전라남도 나주시 반남면 덕산리</t>
  </si>
  <si>
    <t>4617033025</t>
  </si>
  <si>
    <t>전라남도 나주시 반남면 신촌리</t>
  </si>
  <si>
    <t>4617033026</t>
  </si>
  <si>
    <t>전라남도 나주시 반남면 대안리</t>
  </si>
  <si>
    <t>4617033027</t>
  </si>
  <si>
    <t>전라남도 나주시 반남면 청송리</t>
  </si>
  <si>
    <t>4617033028</t>
  </si>
  <si>
    <t>전라남도 나주시 반남면 성계리</t>
  </si>
  <si>
    <t>19960624</t>
  </si>
  <si>
    <t>4617034000</t>
  </si>
  <si>
    <t>공산면</t>
  </si>
  <si>
    <t>전라남도 나주시 공산면</t>
  </si>
  <si>
    <t>4617034021</t>
  </si>
  <si>
    <t>전라남도 나주시 공산면 금곡리</t>
  </si>
  <si>
    <t>4617034022</t>
  </si>
  <si>
    <t>전라남도 나주시 공산면 남창리</t>
  </si>
  <si>
    <t>4617034023</t>
  </si>
  <si>
    <t>백사리</t>
  </si>
  <si>
    <t>전라남도 나주시 공산면 백사리</t>
  </si>
  <si>
    <t>4617034024</t>
  </si>
  <si>
    <t>전라남도 나주시 공산면 신곡리</t>
  </si>
  <si>
    <t>4617034025</t>
  </si>
  <si>
    <t>중포리</t>
  </si>
  <si>
    <t>전라남도 나주시 공산면 중포리</t>
  </si>
  <si>
    <t>4617034026</t>
  </si>
  <si>
    <t>전라남도 나주시 공산면 가송리</t>
  </si>
  <si>
    <t>4617034027</t>
  </si>
  <si>
    <t>전라남도 나주시 공산면 동촌리</t>
  </si>
  <si>
    <t>4617034028</t>
  </si>
  <si>
    <t>전라남도 나주시 공산면 화성리</t>
  </si>
  <si>
    <t>4617034029</t>
  </si>
  <si>
    <t>전라남도 나주시 공산면 상방리</t>
  </si>
  <si>
    <t>4617034030</t>
  </si>
  <si>
    <t>복용리</t>
  </si>
  <si>
    <t>전라남도 나주시 공산면 복용리</t>
  </si>
  <si>
    <t>4617035000</t>
  </si>
  <si>
    <t>동강면</t>
  </si>
  <si>
    <t>전라남도 나주시 동강면</t>
  </si>
  <si>
    <t>4617035021</t>
  </si>
  <si>
    <t>인동리</t>
  </si>
  <si>
    <t>전라남도 나주시 동강면 인동리</t>
  </si>
  <si>
    <t>4617035022</t>
  </si>
  <si>
    <t>월양리</t>
  </si>
  <si>
    <t>전라남도 나주시 동강면 월양리</t>
  </si>
  <si>
    <t>4617035023</t>
  </si>
  <si>
    <t>진천리</t>
  </si>
  <si>
    <t>전라남도 나주시 동강면 진천리</t>
  </si>
  <si>
    <t>4617035024</t>
  </si>
  <si>
    <t>전라남도 나주시 동강면 대전리</t>
  </si>
  <si>
    <t>4617035025</t>
  </si>
  <si>
    <t>전라남도 나주시 동강면 장동리</t>
  </si>
  <si>
    <t>4617035026</t>
  </si>
  <si>
    <t>전라남도 나주시 동강면 옥정리</t>
  </si>
  <si>
    <t>4617035027</t>
  </si>
  <si>
    <t>전라남도 나주시 동강면 곡천리</t>
  </si>
  <si>
    <t>4617035028</t>
  </si>
  <si>
    <t>전라남도 나주시 동강면 대지리</t>
  </si>
  <si>
    <t>4617035029</t>
  </si>
  <si>
    <t>전라남도 나주시 동강면 월송리</t>
  </si>
  <si>
    <t>4617035030</t>
  </si>
  <si>
    <t>전라남도 나주시 동강면 양지리</t>
  </si>
  <si>
    <t>4617035031</t>
  </si>
  <si>
    <t>전라남도 나주시 동강면 운산리</t>
  </si>
  <si>
    <t>4617036000</t>
  </si>
  <si>
    <t>다시면</t>
  </si>
  <si>
    <t>전라남도 나주시 다시면</t>
  </si>
  <si>
    <t>4617036021</t>
  </si>
  <si>
    <t>전라남도 나주시 다시면 영동리</t>
  </si>
  <si>
    <t>4617036022</t>
  </si>
  <si>
    <t>월태리</t>
  </si>
  <si>
    <t>전라남도 나주시 다시면 월태리</t>
  </si>
  <si>
    <t>4617036023</t>
  </si>
  <si>
    <t>가운리</t>
  </si>
  <si>
    <t>전라남도 나주시 다시면 가운리</t>
  </si>
  <si>
    <t>4617036025</t>
  </si>
  <si>
    <t>복암리</t>
  </si>
  <si>
    <t>전라남도 나주시 다시면 복암리</t>
  </si>
  <si>
    <t>4617036026</t>
  </si>
  <si>
    <t>전라남도 나주시 다시면 가흥리</t>
  </si>
  <si>
    <t>4617036027</t>
  </si>
  <si>
    <t>전라남도 나주시 다시면 신석리</t>
  </si>
  <si>
    <t>4617036028</t>
  </si>
  <si>
    <t>전라남도 나주시 다시면 죽산리</t>
  </si>
  <si>
    <t>4617036029</t>
  </si>
  <si>
    <t>전라남도 나주시 다시면 문동리</t>
  </si>
  <si>
    <t>4617036030</t>
  </si>
  <si>
    <t>동당리</t>
  </si>
  <si>
    <t>전라남도 나주시 다시면 동당리</t>
  </si>
  <si>
    <t>4617036031</t>
  </si>
  <si>
    <t>전라남도 나주시 다시면 송촌리</t>
  </si>
  <si>
    <t>4617036032</t>
  </si>
  <si>
    <t>전라남도 나주시 다시면 동곡리</t>
  </si>
  <si>
    <t>4617036033</t>
  </si>
  <si>
    <t>전라남도 나주시 다시면 청정리</t>
  </si>
  <si>
    <t>4617036034</t>
  </si>
  <si>
    <t>전라남도 나주시 다시면 운봉리</t>
  </si>
  <si>
    <t>4617036035</t>
  </si>
  <si>
    <t>신광리</t>
  </si>
  <si>
    <t>전라남도 나주시 다시면 신광리</t>
  </si>
  <si>
    <t>4617036036</t>
  </si>
  <si>
    <t>전라남도 나주시 다시면 회진리</t>
  </si>
  <si>
    <t>4617037000</t>
  </si>
  <si>
    <t>문평면</t>
  </si>
  <si>
    <t>전라남도 나주시 문평면</t>
  </si>
  <si>
    <t>4617037021</t>
  </si>
  <si>
    <t>안곡리</t>
  </si>
  <si>
    <t>전라남도 나주시 문평면 안곡리</t>
  </si>
  <si>
    <t>4617037022</t>
  </si>
  <si>
    <t>전라남도 나주시 문평면 송산리</t>
  </si>
  <si>
    <t>4617037023</t>
  </si>
  <si>
    <t>전라남도 나주시 문평면 북동리</t>
  </si>
  <si>
    <t>4617037024</t>
  </si>
  <si>
    <t>전라남도 나주시 문평면 동원리</t>
  </si>
  <si>
    <t>4617037025</t>
  </si>
  <si>
    <t>대도리</t>
  </si>
  <si>
    <t>전라남도 나주시 문평면 대도리</t>
  </si>
  <si>
    <t>4617037026</t>
  </si>
  <si>
    <t>계로리</t>
  </si>
  <si>
    <t>전라남도 나주시 문평면 계로리</t>
  </si>
  <si>
    <t>4617037027</t>
  </si>
  <si>
    <t>학교리</t>
  </si>
  <si>
    <t>전라남도 나주시 문평면 학교리</t>
  </si>
  <si>
    <t>4617037028</t>
  </si>
  <si>
    <t>전라남도 나주시 문평면 국동리</t>
  </si>
  <si>
    <t>4617037029</t>
  </si>
  <si>
    <t>옥당리</t>
  </si>
  <si>
    <t>전라남도 나주시 문평면 옥당리</t>
  </si>
  <si>
    <t>4617037030</t>
  </si>
  <si>
    <t>산호리</t>
  </si>
  <si>
    <t>전라남도 나주시 문평면 산호리</t>
  </si>
  <si>
    <t>4617037031</t>
  </si>
  <si>
    <t>전라남도 나주시 문평면 학동리</t>
  </si>
  <si>
    <t>4617037032</t>
  </si>
  <si>
    <t>전라남도 나주시 문평면 오룡리</t>
  </si>
  <si>
    <t>4617038000</t>
  </si>
  <si>
    <t>노안면</t>
  </si>
  <si>
    <t>전라남도 나주시 노안면</t>
  </si>
  <si>
    <t>4617038021</t>
  </si>
  <si>
    <t>전라남도 나주시 노안면 금동리</t>
  </si>
  <si>
    <t>4617038022</t>
  </si>
  <si>
    <t>전라남도 나주시 노안면 장동리</t>
  </si>
  <si>
    <t>4617038023</t>
  </si>
  <si>
    <t>전라남도 나주시 노안면 학산리</t>
  </si>
  <si>
    <t>4617038024</t>
  </si>
  <si>
    <t>전라남도 나주시 노안면 도산리</t>
  </si>
  <si>
    <t>4617038025</t>
  </si>
  <si>
    <t>전라남도 나주시 노안면 유곡리</t>
  </si>
  <si>
    <t>4617038026</t>
  </si>
  <si>
    <t>전라남도 나주시 노안면 계림리</t>
  </si>
  <si>
    <t>4617038027</t>
  </si>
  <si>
    <t>전라남도 나주시 노안면 안산리</t>
  </si>
  <si>
    <t>4617038028</t>
  </si>
  <si>
    <t>전라남도 나주시 노안면 용산리</t>
  </si>
  <si>
    <t>4617038029</t>
  </si>
  <si>
    <t>전라남도 나주시 노안면 구정리</t>
  </si>
  <si>
    <t>4617038030</t>
  </si>
  <si>
    <t>전라남도 나주시 노안면 영평리</t>
  </si>
  <si>
    <t>4617038031</t>
  </si>
  <si>
    <t>금안리</t>
  </si>
  <si>
    <t>전라남도 나주시 노안면 금안리</t>
  </si>
  <si>
    <t>4617038032</t>
  </si>
  <si>
    <t>전라남도 나주시 노안면 오정리</t>
  </si>
  <si>
    <t>4617038033</t>
  </si>
  <si>
    <t>전라남도 나주시 노안면 양천리</t>
  </si>
  <si>
    <t>4617039000</t>
  </si>
  <si>
    <t>금천면</t>
  </si>
  <si>
    <t>전라남도 나주시 금천면</t>
  </si>
  <si>
    <t>4617039021</t>
  </si>
  <si>
    <t>전라남도 나주시 금천면 오강리</t>
  </si>
  <si>
    <t>4617039022</t>
  </si>
  <si>
    <t>고동리</t>
  </si>
  <si>
    <t>전라남도 나주시 금천면 고동리</t>
  </si>
  <si>
    <t>4617039023</t>
  </si>
  <si>
    <t>전라남도 나주시 금천면 광암리</t>
  </si>
  <si>
    <t>4617039024</t>
  </si>
  <si>
    <t>전라남도 나주시 금천면 신천리</t>
  </si>
  <si>
    <t>4617039025</t>
  </si>
  <si>
    <t>전라남도 나주시 금천면 죽촌리</t>
  </si>
  <si>
    <t>4617039026</t>
  </si>
  <si>
    <t>전라남도 나주시 금천면 월산리</t>
  </si>
  <si>
    <t>4617039027</t>
  </si>
  <si>
    <t>동악리</t>
  </si>
  <si>
    <t>전라남도 나주시 금천면 동악리</t>
  </si>
  <si>
    <t>4617039028</t>
  </si>
  <si>
    <t>전라남도 나주시 금천면 석전리</t>
  </si>
  <si>
    <t>4617039029</t>
  </si>
  <si>
    <t>촌곡리</t>
  </si>
  <si>
    <t>전라남도 나주시 금천면 촌곡리</t>
  </si>
  <si>
    <t>4617039030</t>
  </si>
  <si>
    <t>전라남도 나주시 금천면 신가리</t>
  </si>
  <si>
    <t>4617039031</t>
  </si>
  <si>
    <t>전라남도 나주시 금천면 원곡리</t>
  </si>
  <si>
    <t>4617040000</t>
  </si>
  <si>
    <t>산포면</t>
  </si>
  <si>
    <t>전라남도 나주시 산포면</t>
  </si>
  <si>
    <t>4617040021</t>
  </si>
  <si>
    <t>전라남도 나주시 산포면 매성리</t>
  </si>
  <si>
    <t>4617040022</t>
  </si>
  <si>
    <t>전라남도 나주시 산포면 신도리</t>
  </si>
  <si>
    <t>4617040023</t>
  </si>
  <si>
    <t>전라남도 나주시 산포면 송림리</t>
  </si>
  <si>
    <t>4617040024</t>
  </si>
  <si>
    <t>전라남도 나주시 산포면 화지리</t>
  </si>
  <si>
    <t>4617040025</t>
  </si>
  <si>
    <t>산제리</t>
  </si>
  <si>
    <t>전라남도 나주시 산포면 산제리</t>
  </si>
  <si>
    <t>4617040026</t>
  </si>
  <si>
    <t>등수리</t>
  </si>
  <si>
    <t>전라남도 나주시 산포면 등수리</t>
  </si>
  <si>
    <t>4617040027</t>
  </si>
  <si>
    <t>등정리</t>
  </si>
  <si>
    <t>전라남도 나주시 산포면 등정리</t>
  </si>
  <si>
    <t>4617040028</t>
  </si>
  <si>
    <t>전라남도 나주시 산포면 내기리</t>
  </si>
  <si>
    <t>4617040029</t>
  </si>
  <si>
    <t>덕례리</t>
  </si>
  <si>
    <t>전라남도 나주시 산포면 덕례리</t>
  </si>
  <si>
    <t>4617042000</t>
  </si>
  <si>
    <t>다도면</t>
  </si>
  <si>
    <t>전라남도 나주시 다도면</t>
  </si>
  <si>
    <t>4617042021</t>
  </si>
  <si>
    <t>판촌리</t>
  </si>
  <si>
    <t>전라남도 나주시 다도면 판촌리</t>
  </si>
  <si>
    <t>4617042022</t>
  </si>
  <si>
    <t>전라남도 나주시 다도면 송학리</t>
  </si>
  <si>
    <t>4617042023</t>
  </si>
  <si>
    <t>전라남도 나주시 다도면 풍산리</t>
  </si>
  <si>
    <t>4617042024</t>
  </si>
  <si>
    <t>전라남도 나주시 다도면 덕동리</t>
  </si>
  <si>
    <t>4617042025</t>
  </si>
  <si>
    <t>궁원리</t>
  </si>
  <si>
    <t>전라남도 나주시 다도면 궁원리</t>
  </si>
  <si>
    <t>4617042026</t>
  </si>
  <si>
    <t>전라남도 나주시 다도면 신동리</t>
  </si>
  <si>
    <t>4617042027</t>
  </si>
  <si>
    <t>전라남도 나주시 다도면 방산리</t>
  </si>
  <si>
    <t>4617042028</t>
  </si>
  <si>
    <t>전라남도 나주시 다도면 마산리</t>
  </si>
  <si>
    <t>4617042029</t>
  </si>
  <si>
    <t>전라남도 나주시 다도면 암정리</t>
  </si>
  <si>
    <t>4617042030</t>
  </si>
  <si>
    <t>전라남도 나주시 다도면 덕림리</t>
  </si>
  <si>
    <t>4617042031</t>
  </si>
  <si>
    <t>전라남도 나주시 다도면 도동리</t>
  </si>
  <si>
    <t>4617043000</t>
  </si>
  <si>
    <t>봉황면</t>
  </si>
  <si>
    <t>전라남도 나주시 봉황면</t>
  </si>
  <si>
    <t>4617043021</t>
  </si>
  <si>
    <t>죽석리</t>
  </si>
  <si>
    <t>전라남도 나주시 봉황면 죽석리</t>
  </si>
  <si>
    <t>4617043022</t>
  </si>
  <si>
    <t>철천리</t>
  </si>
  <si>
    <t>전라남도 나주시 봉황면 철천리</t>
  </si>
  <si>
    <t>4617043023</t>
  </si>
  <si>
    <t>전라남도 나주시 봉황면 각동리</t>
  </si>
  <si>
    <t>4617043024</t>
  </si>
  <si>
    <t>전라남도 나주시 봉황면 송현리</t>
  </si>
  <si>
    <t>4617043025</t>
  </si>
  <si>
    <t>전라남도 나주시 봉황면 장성리</t>
  </si>
  <si>
    <t>4617043026</t>
  </si>
  <si>
    <t>전라남도 나주시 봉황면 유곡리</t>
  </si>
  <si>
    <t>4617043027</t>
  </si>
  <si>
    <t>전라남도 나주시 봉황면 옥산리</t>
  </si>
  <si>
    <t>4617043028</t>
  </si>
  <si>
    <t>전라남도 나주시 봉황면 용전리</t>
  </si>
  <si>
    <t>4617043029</t>
  </si>
  <si>
    <t>전라남도 나주시 봉황면 와우리</t>
  </si>
  <si>
    <t>4617043030</t>
  </si>
  <si>
    <t>전라남도 나주시 봉황면 황용리</t>
  </si>
  <si>
    <t>4617043031</t>
  </si>
  <si>
    <t>전라남도 나주시 봉황면 신동리</t>
  </si>
  <si>
    <t>4617043032</t>
  </si>
  <si>
    <t>욱곡리</t>
  </si>
  <si>
    <t>전라남도 나주시 봉황면 욱곡리</t>
  </si>
  <si>
    <t>4617043033</t>
  </si>
  <si>
    <t>오림리</t>
  </si>
  <si>
    <t>전라남도 나주시 봉황면 오림리</t>
  </si>
  <si>
    <t>4617043034</t>
  </si>
  <si>
    <t>전라남도 나주시 봉황면 덕림리</t>
  </si>
  <si>
    <t>4617043035</t>
  </si>
  <si>
    <t>전라남도 나주시 봉황면 운곡리</t>
  </si>
  <si>
    <t>4617043036</t>
  </si>
  <si>
    <t>전라남도 나주시 봉황면 용곡리</t>
  </si>
  <si>
    <t>4617043037</t>
  </si>
  <si>
    <t>만봉리</t>
  </si>
  <si>
    <t>전라남도 나주시 봉황면 만봉리</t>
  </si>
  <si>
    <t>4617043038</t>
  </si>
  <si>
    <t>전라남도 나주시 봉황면 덕곡리</t>
  </si>
  <si>
    <t>4623000000</t>
  </si>
  <si>
    <t>광양시</t>
  </si>
  <si>
    <t>전라남도 광양시</t>
  </si>
  <si>
    <t>4623010100</t>
  </si>
  <si>
    <t>전라남도 광양시 황금동</t>
  </si>
  <si>
    <t>19981125</t>
  </si>
  <si>
    <t>4623010200</t>
  </si>
  <si>
    <t>황길동</t>
  </si>
  <si>
    <t>전라남도 광양시 황길동</t>
  </si>
  <si>
    <t>4623010300</t>
  </si>
  <si>
    <t>도이동</t>
  </si>
  <si>
    <t>전라남도 광양시 도이동</t>
  </si>
  <si>
    <t>4623010400</t>
  </si>
  <si>
    <t>전라남도 광양시 성황동</t>
  </si>
  <si>
    <t>4623010500</t>
  </si>
  <si>
    <t>중군동</t>
  </si>
  <si>
    <t>전라남도 광양시 중군동</t>
  </si>
  <si>
    <t>4623010600</t>
  </si>
  <si>
    <t>전라남도 광양시 중동</t>
  </si>
  <si>
    <t>4623010700</t>
  </si>
  <si>
    <t>전라남도 광양시 마동</t>
  </si>
  <si>
    <t>4623010800</t>
  </si>
  <si>
    <t>광영동</t>
  </si>
  <si>
    <t>전라남도 광양시 광영동</t>
  </si>
  <si>
    <t>4623010900</t>
  </si>
  <si>
    <t>태인동</t>
  </si>
  <si>
    <t>전라남도 광양시 태인동</t>
  </si>
  <si>
    <t>4623011000</t>
  </si>
  <si>
    <t>전라남도 광양시 금호동</t>
  </si>
  <si>
    <t>4623025000</t>
  </si>
  <si>
    <t>광양읍</t>
  </si>
  <si>
    <t>전라남도 광양시 광양읍</t>
  </si>
  <si>
    <t>4623025021</t>
  </si>
  <si>
    <t>전라남도 광양시 광양읍 우산리</t>
  </si>
  <si>
    <t>4623025022</t>
  </si>
  <si>
    <t>전라남도 광양시 광양읍 구산리</t>
  </si>
  <si>
    <t>4623025023</t>
  </si>
  <si>
    <t>칠성리</t>
  </si>
  <si>
    <t>전라남도 광양시 광양읍 칠성리</t>
  </si>
  <si>
    <t>4623025024</t>
  </si>
  <si>
    <t>전라남도 광양시 광양읍 읍내리</t>
  </si>
  <si>
    <t>4623025025</t>
  </si>
  <si>
    <t>목성리</t>
  </si>
  <si>
    <t>전라남도 광양시 광양읍 목성리</t>
  </si>
  <si>
    <t>4623025026</t>
  </si>
  <si>
    <t>초남리</t>
  </si>
  <si>
    <t>전라남도 광양시 광양읍 초남리</t>
  </si>
  <si>
    <t>4623025027</t>
  </si>
  <si>
    <t>익신리</t>
  </si>
  <si>
    <t>전라남도 광양시 광양읍 익신리</t>
  </si>
  <si>
    <t>4623025028</t>
  </si>
  <si>
    <t>전라남도 광양시 광양읍 사곡리</t>
  </si>
  <si>
    <t>4623025029</t>
  </si>
  <si>
    <t>전라남도 광양시 광양읍 죽림리</t>
  </si>
  <si>
    <t>4623025030</t>
  </si>
  <si>
    <t>전라남도 광양시 광양읍 용강리</t>
  </si>
  <si>
    <t>4623025031</t>
  </si>
  <si>
    <t>전라남도 광양시 광양읍 인동리</t>
  </si>
  <si>
    <t>4623025032</t>
  </si>
  <si>
    <t>인서리</t>
  </si>
  <si>
    <t>전라남도 광양시 광양읍 인서리</t>
  </si>
  <si>
    <t>4623025033</t>
  </si>
  <si>
    <t>전라남도 광양시 광양읍 도월리</t>
  </si>
  <si>
    <t>4623025034</t>
  </si>
  <si>
    <t>세풍리</t>
  </si>
  <si>
    <t>전라남도 광양시 광양읍 세풍리</t>
  </si>
  <si>
    <t>4623025035</t>
  </si>
  <si>
    <t>전라남도 광양시 광양읍 덕례리</t>
  </si>
  <si>
    <t>4623031000</t>
  </si>
  <si>
    <t>봉강면</t>
  </si>
  <si>
    <t>전라남도 광양시 봉강면</t>
  </si>
  <si>
    <t>4623031021</t>
  </si>
  <si>
    <t>석사리</t>
  </si>
  <si>
    <t>전라남도 광양시 봉강면 석사리</t>
  </si>
  <si>
    <t>4623031022</t>
  </si>
  <si>
    <t>전라남도 광양시 봉강면 지곡리</t>
  </si>
  <si>
    <t>4623031023</t>
  </si>
  <si>
    <t>전라남도 광양시 봉강면 봉당리</t>
  </si>
  <si>
    <t>4623031024</t>
  </si>
  <si>
    <t>부저리</t>
  </si>
  <si>
    <t>전라남도 광양시 봉강면 부저리</t>
  </si>
  <si>
    <t>4623031025</t>
  </si>
  <si>
    <t>구서리</t>
  </si>
  <si>
    <t>전라남도 광양시 봉강면 구서리</t>
  </si>
  <si>
    <t>4623031026</t>
  </si>
  <si>
    <t>전라남도 광양시 봉강면 조령리</t>
  </si>
  <si>
    <t>4623031027</t>
  </si>
  <si>
    <t>신룡리</t>
  </si>
  <si>
    <t>전라남도 광양시 봉강면 신룡리</t>
  </si>
  <si>
    <t>4623032000</t>
  </si>
  <si>
    <t>옥룡면</t>
  </si>
  <si>
    <t>전라남도 광양시 옥룡면</t>
  </si>
  <si>
    <t>4623032021</t>
  </si>
  <si>
    <t>산남리</t>
  </si>
  <si>
    <t>전라남도 광양시 옥룡면 산남리</t>
  </si>
  <si>
    <t>4623032022</t>
  </si>
  <si>
    <t>전라남도 광양시 옥룡면 운평리</t>
  </si>
  <si>
    <t>4623032023</t>
  </si>
  <si>
    <t>전라남도 광양시 옥룡면 추산리</t>
  </si>
  <si>
    <t>4623032024</t>
  </si>
  <si>
    <t>전라남도 광양시 옥룡면 동곡리</t>
  </si>
  <si>
    <t>4623032025</t>
  </si>
  <si>
    <t>전라남도 광양시 옥룡면 죽천리</t>
  </si>
  <si>
    <t>4623032026</t>
  </si>
  <si>
    <t>전라남도 광양시 옥룡면 용곡리</t>
  </si>
  <si>
    <t>4623032027</t>
  </si>
  <si>
    <t>율천리</t>
  </si>
  <si>
    <t>전라남도 광양시 옥룡면 율천리</t>
  </si>
  <si>
    <t>4623032028</t>
  </si>
  <si>
    <t>전라남도 광양시 옥룡면 운곡리</t>
  </si>
  <si>
    <t>4623033000</t>
  </si>
  <si>
    <t>옥곡면</t>
  </si>
  <si>
    <t>전라남도 광양시 옥곡면</t>
  </si>
  <si>
    <t>4623033021</t>
  </si>
  <si>
    <t>전라남도 광양시 옥곡면 원월리</t>
  </si>
  <si>
    <t>4623033022</t>
  </si>
  <si>
    <t>전라남도 광양시 옥곡면 대죽리</t>
  </si>
  <si>
    <t>4623033023</t>
  </si>
  <si>
    <t>묵백리</t>
  </si>
  <si>
    <t>전라남도 광양시 옥곡면 묵백리</t>
  </si>
  <si>
    <t>4623033024</t>
  </si>
  <si>
    <t>전라남도 광양시 옥곡면 신금리</t>
  </si>
  <si>
    <t>4623033025</t>
  </si>
  <si>
    <t>전라남도 광양시 옥곡면 장동리</t>
  </si>
  <si>
    <t>4623033026</t>
  </si>
  <si>
    <t>전라남도 광양시 옥곡면 선유리</t>
  </si>
  <si>
    <t>4623033027</t>
  </si>
  <si>
    <t>전라남도 광양시 옥곡면 수평리</t>
  </si>
  <si>
    <t>4623034000</t>
  </si>
  <si>
    <t>진상면</t>
  </si>
  <si>
    <t>전라남도 광양시 진상면</t>
  </si>
  <si>
    <t>4623034021</t>
  </si>
  <si>
    <t>금이리</t>
  </si>
  <si>
    <t>전라남도 광양시 진상면 금이리</t>
  </si>
  <si>
    <t>4623034022</t>
  </si>
  <si>
    <t>섬거리</t>
  </si>
  <si>
    <t>전라남도 광양시 진상면 섬거리</t>
  </si>
  <si>
    <t>4623034023</t>
  </si>
  <si>
    <t>비평리</t>
  </si>
  <si>
    <t>전라남도 광양시 진상면 비평리</t>
  </si>
  <si>
    <t>4623034024</t>
  </si>
  <si>
    <t>황죽리</t>
  </si>
  <si>
    <t>전라남도 광양시 진상면 황죽리</t>
  </si>
  <si>
    <t>4623034025</t>
  </si>
  <si>
    <t>전라남도 광양시 진상면 어치리</t>
  </si>
  <si>
    <t>4623034026</t>
  </si>
  <si>
    <t>전라남도 광양시 진상면 지원리</t>
  </si>
  <si>
    <t>4623034027</t>
  </si>
  <si>
    <t>청암리</t>
  </si>
  <si>
    <t>전라남도 광양시 진상면 청암리</t>
  </si>
  <si>
    <t>4623035000</t>
  </si>
  <si>
    <t>진월면</t>
  </si>
  <si>
    <t>전라남도 광양시 진월면</t>
  </si>
  <si>
    <t>4623035021</t>
  </si>
  <si>
    <t>망덕리</t>
  </si>
  <si>
    <t>전라남도 광양시 진월면 망덕리</t>
  </si>
  <si>
    <t>4623035022</t>
  </si>
  <si>
    <t>차사리</t>
  </si>
  <si>
    <t>전라남도 광양시 진월면 차사리</t>
  </si>
  <si>
    <t>4623035023</t>
  </si>
  <si>
    <t>전라남도 광양시 진월면 마룡리</t>
  </si>
  <si>
    <t>4623035024</t>
  </si>
  <si>
    <t>선소리</t>
  </si>
  <si>
    <t>전라남도 광양시 진월면 선소리</t>
  </si>
  <si>
    <t>4623035025</t>
  </si>
  <si>
    <t>신아리</t>
  </si>
  <si>
    <t>전라남도 광양시 진월면 신아리</t>
  </si>
  <si>
    <t>4623035026</t>
  </si>
  <si>
    <t>전라남도 광양시 진월면 오사리</t>
  </si>
  <si>
    <t>4623035027</t>
  </si>
  <si>
    <t>전라남도 광양시 진월면 신구리</t>
  </si>
  <si>
    <t>4623035028</t>
  </si>
  <si>
    <t>송금리</t>
  </si>
  <si>
    <t>전라남도 광양시 진월면 송금리</t>
  </si>
  <si>
    <t>4623035029</t>
  </si>
  <si>
    <t>월길리</t>
  </si>
  <si>
    <t>전라남도 광양시 진월면 월길리</t>
  </si>
  <si>
    <t>4623035030</t>
  </si>
  <si>
    <t>진정리</t>
  </si>
  <si>
    <t>전라남도 광양시 진월면 진정리</t>
  </si>
  <si>
    <t>4623036000</t>
  </si>
  <si>
    <t>다압면</t>
  </si>
  <si>
    <t>전라남도 광양시 다압면</t>
  </si>
  <si>
    <t>4623036021</t>
  </si>
  <si>
    <t>전라남도 광양시 다압면 신원리</t>
  </si>
  <si>
    <t>4623036022</t>
  </si>
  <si>
    <t>전라남도 광양시 다압면 도사리</t>
  </si>
  <si>
    <t>4623036023</t>
  </si>
  <si>
    <t>전라남도 광양시 다압면 고사리</t>
  </si>
  <si>
    <t>4623036024</t>
  </si>
  <si>
    <t>전라남도 광양시 다압면 금천리</t>
  </si>
  <si>
    <t>4623036025</t>
  </si>
  <si>
    <t>전라남도 광양시 다압면 하천리</t>
  </si>
  <si>
    <t>4671000000</t>
  </si>
  <si>
    <t>담양군</t>
  </si>
  <si>
    <t>전라남도 담양군</t>
  </si>
  <si>
    <t>4671025000</t>
  </si>
  <si>
    <t>담양읍</t>
  </si>
  <si>
    <t>전라남도 담양군 담양읍</t>
  </si>
  <si>
    <t>4671025021</t>
  </si>
  <si>
    <t>담주리</t>
  </si>
  <si>
    <t>전라남도 담양군 담양읍 담주리</t>
  </si>
  <si>
    <t>4671025022</t>
  </si>
  <si>
    <t>전라남도 담양군 담양읍 천변리</t>
  </si>
  <si>
    <t>4671025023</t>
  </si>
  <si>
    <t>지침리</t>
  </si>
  <si>
    <t>전라남도 담양군 담양읍 지침리</t>
  </si>
  <si>
    <t>4671025024</t>
  </si>
  <si>
    <t>전라남도 담양군 담양읍 객사리</t>
  </si>
  <si>
    <t>4671025025</t>
  </si>
  <si>
    <t>백동리</t>
  </si>
  <si>
    <t>전라남도 담양군 담양읍 백동리</t>
  </si>
  <si>
    <t>4671025026</t>
  </si>
  <si>
    <t>전라남도 담양군 담양읍 남산리</t>
  </si>
  <si>
    <t>4671025027</t>
  </si>
  <si>
    <t>전라남도 담양군 담양읍 향교리</t>
  </si>
  <si>
    <t>4671025028</t>
  </si>
  <si>
    <t>만성리</t>
  </si>
  <si>
    <t>전라남도 담양군 담양읍 만성리</t>
  </si>
  <si>
    <t>4671025029</t>
  </si>
  <si>
    <t>양각리</t>
  </si>
  <si>
    <t>전라남도 담양군 담양읍 양각리</t>
  </si>
  <si>
    <t>4671025030</t>
  </si>
  <si>
    <t>강쟁리</t>
  </si>
  <si>
    <t>전라남도 담양군 담양읍 강쟁리</t>
  </si>
  <si>
    <t>4671025031</t>
  </si>
  <si>
    <t>전라남도 담양군 담양읍 반룡리</t>
  </si>
  <si>
    <t>4671025032</t>
  </si>
  <si>
    <t>전라남도 담양군 담양읍 오계리</t>
  </si>
  <si>
    <t>4671025033</t>
  </si>
  <si>
    <t>전라남도 담양군 담양읍 학동리</t>
  </si>
  <si>
    <t>4671025034</t>
  </si>
  <si>
    <t>전라남도 담양군 담양읍 금월리</t>
  </si>
  <si>
    <t>4671025035</t>
  </si>
  <si>
    <t>삼만리</t>
  </si>
  <si>
    <t>전라남도 담양군 담양읍 삼만리</t>
  </si>
  <si>
    <t>4671025036</t>
  </si>
  <si>
    <t>전라남도 담양군 담양읍 운교리</t>
  </si>
  <si>
    <t>4671025037</t>
  </si>
  <si>
    <t>삼다리</t>
  </si>
  <si>
    <t>전라남도 담양군 담양읍 삼다리</t>
  </si>
  <si>
    <t>4671025038</t>
  </si>
  <si>
    <t>전라남도 담양군 담양읍 가산리</t>
  </si>
  <si>
    <t>4671031000</t>
  </si>
  <si>
    <t>전라남도 담양군 봉산면</t>
  </si>
  <si>
    <t>4671031021</t>
  </si>
  <si>
    <t>전라남도 담양군 봉산면 대추리</t>
  </si>
  <si>
    <t>4671031022</t>
  </si>
  <si>
    <t>전라남도 담양군 봉산면 제월리</t>
  </si>
  <si>
    <t>4671031023</t>
  </si>
  <si>
    <t>전라남도 담양군 봉산면 신학리</t>
  </si>
  <si>
    <t>4671031024</t>
  </si>
  <si>
    <t>전라남도 담양군 봉산면 기곡리</t>
  </si>
  <si>
    <t>4671031025</t>
  </si>
  <si>
    <t>전라남도 담양군 봉산면 연동리</t>
  </si>
  <si>
    <t>4671031026</t>
  </si>
  <si>
    <t>전라남도 담양군 봉산면 유산리</t>
  </si>
  <si>
    <t>4671031027</t>
  </si>
  <si>
    <t>전라남도 담양군 봉산면 양지리</t>
  </si>
  <si>
    <t>4671031028</t>
  </si>
  <si>
    <t>전라남도 담양군 봉산면 와우리</t>
  </si>
  <si>
    <t>4671031029</t>
  </si>
  <si>
    <t>삼지리</t>
  </si>
  <si>
    <t>전라남도 담양군 봉산면 삼지리</t>
  </si>
  <si>
    <t>4671032000</t>
  </si>
  <si>
    <t>고서면</t>
  </si>
  <si>
    <t>전라남도 담양군 고서면</t>
  </si>
  <si>
    <t>4671032021</t>
  </si>
  <si>
    <t>전라남도 담양군 고서면 교산리</t>
  </si>
  <si>
    <t>4671032022</t>
  </si>
  <si>
    <t>전라남도 담양군 고서면 고읍리</t>
  </si>
  <si>
    <t>4671032023</t>
  </si>
  <si>
    <t>전라남도 담양군 고서면 분향리</t>
  </si>
  <si>
    <t>4671032024</t>
  </si>
  <si>
    <t>전라남도 담양군 고서면 금현리</t>
  </si>
  <si>
    <t>4671032025</t>
  </si>
  <si>
    <t>전라남도 담양군 고서면 성월리</t>
  </si>
  <si>
    <t>4671032026</t>
  </si>
  <si>
    <t>보촌리</t>
  </si>
  <si>
    <t>전라남도 담양군 고서면 보촌리</t>
  </si>
  <si>
    <t>4671032027</t>
  </si>
  <si>
    <t>전라남도 담양군 고서면 주산리</t>
  </si>
  <si>
    <t>4671032028</t>
  </si>
  <si>
    <t>원강리</t>
  </si>
  <si>
    <t>전라남도 담양군 고서면 원강리</t>
  </si>
  <si>
    <t>4671032029</t>
  </si>
  <si>
    <t>동운리</t>
  </si>
  <si>
    <t>전라남도 담양군 고서면 동운리</t>
  </si>
  <si>
    <t>4671032030</t>
  </si>
  <si>
    <t>전라남도 담양군 고서면 산덕리</t>
  </si>
  <si>
    <t>4671033000</t>
  </si>
  <si>
    <t>전라남도 담양군 남면</t>
  </si>
  <si>
    <t>4671033021</t>
  </si>
  <si>
    <t>전라남도 담양군 남면 학선리</t>
  </si>
  <si>
    <t>4671033022</t>
  </si>
  <si>
    <t>전라남도 담양군 남면 지곡리</t>
  </si>
  <si>
    <t>4671033023</t>
  </si>
  <si>
    <t>연천리</t>
  </si>
  <si>
    <t>전라남도 담양군 남면 연천리</t>
  </si>
  <si>
    <t>4671033024</t>
  </si>
  <si>
    <t>전라남도 담양군 남면 정곡리</t>
  </si>
  <si>
    <t>4671033025</t>
  </si>
  <si>
    <t>전라남도 담양군 남면 경상리</t>
  </si>
  <si>
    <t>4671033026</t>
  </si>
  <si>
    <t>무동리</t>
  </si>
  <si>
    <t>전라남도 담양군 남면 무동리</t>
  </si>
  <si>
    <t>4671033027</t>
  </si>
  <si>
    <t>전라남도 담양군 남면 만월리</t>
  </si>
  <si>
    <t>4671033028</t>
  </si>
  <si>
    <t>전라남도 담양군 남면 구산리</t>
  </si>
  <si>
    <t>4671033029</t>
  </si>
  <si>
    <t>인암리</t>
  </si>
  <si>
    <t>전라남도 담양군 남면 인암리</t>
  </si>
  <si>
    <t>4671033030</t>
  </si>
  <si>
    <t>가암리</t>
  </si>
  <si>
    <t>전라남도 담양군 남면 가암리</t>
  </si>
  <si>
    <t>4671033031</t>
  </si>
  <si>
    <t>전라남도 담양군 남면 풍암리</t>
  </si>
  <si>
    <t>4671034000</t>
  </si>
  <si>
    <t>창평면</t>
  </si>
  <si>
    <t>전라남도 담양군 창평면</t>
  </si>
  <si>
    <t>4671034021</t>
  </si>
  <si>
    <t>전라남도 담양군 창평면 창평리</t>
  </si>
  <si>
    <t>4671034022</t>
  </si>
  <si>
    <t>삼천리</t>
  </si>
  <si>
    <t>전라남도 담양군 창평면 삼천리</t>
  </si>
  <si>
    <t>4671034023</t>
  </si>
  <si>
    <t>전라남도 담양군 창평면 용수리</t>
  </si>
  <si>
    <t>4671034024</t>
  </si>
  <si>
    <t>전라남도 담양군 창평면 유천리</t>
  </si>
  <si>
    <t>4671034025</t>
  </si>
  <si>
    <t>전라남도 담양군 창평면 오강리</t>
  </si>
  <si>
    <t>4671034026</t>
  </si>
  <si>
    <t>전라남도 담양군 창평면 의항리</t>
  </si>
  <si>
    <t>4671034027</t>
  </si>
  <si>
    <t>전라남도 담양군 창평면 일산리</t>
  </si>
  <si>
    <t>4671034028</t>
  </si>
  <si>
    <t>전라남도 담양군 창평면 장화리</t>
  </si>
  <si>
    <t>4671034029</t>
  </si>
  <si>
    <t>전라남도 담양군 창평면 유곡리</t>
  </si>
  <si>
    <t>4671034030</t>
  </si>
  <si>
    <t>해곡리</t>
  </si>
  <si>
    <t>전라남도 담양군 창평면 해곡리</t>
  </si>
  <si>
    <t>4671034031</t>
  </si>
  <si>
    <t>전라남도 담양군 창평면 광덕리</t>
  </si>
  <si>
    <t>4671034032</t>
  </si>
  <si>
    <t>외동리</t>
  </si>
  <si>
    <t>전라남도 담양군 창평면 외동리</t>
  </si>
  <si>
    <t>19901220</t>
  </si>
  <si>
    <t>4671035000</t>
  </si>
  <si>
    <t>전라남도 담양군 대덕면</t>
  </si>
  <si>
    <t>4671035021</t>
  </si>
  <si>
    <t>전라남도 담양군 대덕면 매산리</t>
  </si>
  <si>
    <t>4671035022</t>
  </si>
  <si>
    <t>전라남도 담양군 대덕면 장산리</t>
  </si>
  <si>
    <t>4671035023</t>
  </si>
  <si>
    <t>비차리</t>
  </si>
  <si>
    <t>전라남도 담양군 대덕면 비차리</t>
  </si>
  <si>
    <t>4671035024</t>
  </si>
  <si>
    <t>전라남도 담양군 대덕면 금산리</t>
  </si>
  <si>
    <t>4671035025</t>
  </si>
  <si>
    <t>전라남도 담양군 대덕면 성곡리</t>
  </si>
  <si>
    <t>4671035026</t>
  </si>
  <si>
    <t>전라남도 담양군 대덕면 문학리</t>
  </si>
  <si>
    <t>4671035027</t>
  </si>
  <si>
    <t>전라남도 담양군 대덕면 운암리</t>
  </si>
  <si>
    <t>4671035028</t>
  </si>
  <si>
    <t>전라남도 담양군 대덕면 용대리</t>
  </si>
  <si>
    <t>4671035029</t>
  </si>
  <si>
    <t>전라남도 담양군 대덕면 갈전리</t>
  </si>
  <si>
    <t>4671035030</t>
  </si>
  <si>
    <t>전라남도 담양군 대덕면 운산리</t>
  </si>
  <si>
    <t>4671035031</t>
  </si>
  <si>
    <t>전라남도 담양군 대덕면 입석리</t>
  </si>
  <si>
    <t>4671036000</t>
  </si>
  <si>
    <t>무정면</t>
  </si>
  <si>
    <t>전라남도 담양군 무정면</t>
  </si>
  <si>
    <t>4671036021</t>
  </si>
  <si>
    <t>전라남도 담양군 무정면 봉안리</t>
  </si>
  <si>
    <t>4671036022</t>
  </si>
  <si>
    <t>전라남도 담양군 무정면 오룡리</t>
  </si>
  <si>
    <t>4671036023</t>
  </si>
  <si>
    <t>전라남도 담양군 무정면 오봉리</t>
  </si>
  <si>
    <t>4671036024</t>
  </si>
  <si>
    <t>전라남도 담양군 무정면 영천리</t>
  </si>
  <si>
    <t>4671036025</t>
  </si>
  <si>
    <t>성도리</t>
  </si>
  <si>
    <t>전라남도 담양군 무정면 성도리</t>
  </si>
  <si>
    <t>4671036026</t>
  </si>
  <si>
    <t>전라남도 담양군 무정면 동산리</t>
  </si>
  <si>
    <t>4671036027</t>
  </si>
  <si>
    <t>전라남도 담양군 무정면 안평리</t>
  </si>
  <si>
    <t>4671036028</t>
  </si>
  <si>
    <t>전라남도 담양군 무정면 덕곡리</t>
  </si>
  <si>
    <t>4671036029</t>
  </si>
  <si>
    <t>전라남도 담양군 무정면 서흥리</t>
  </si>
  <si>
    <t>4671036030</t>
  </si>
  <si>
    <t>정석리</t>
  </si>
  <si>
    <t>전라남도 담양군 무정면 정석리</t>
  </si>
  <si>
    <t>4671036031</t>
  </si>
  <si>
    <t>전라남도 담양군 무정면 평지리</t>
  </si>
  <si>
    <t>4671036032</t>
  </si>
  <si>
    <t>전라남도 담양군 무정면 동강리</t>
  </si>
  <si>
    <t>4671036033</t>
  </si>
  <si>
    <t>오례리</t>
  </si>
  <si>
    <t>전라남도 담양군 무정면 오례리</t>
  </si>
  <si>
    <t>4671037000</t>
  </si>
  <si>
    <t>전라남도 담양군 금성면</t>
  </si>
  <si>
    <t>4671037021</t>
  </si>
  <si>
    <t>전라남도 담양군 금성면 원천리</t>
  </si>
  <si>
    <t>4671037022</t>
  </si>
  <si>
    <t>전라남도 담양군 금성면 석현리</t>
  </si>
  <si>
    <t>4671037023</t>
  </si>
  <si>
    <t>전라남도 담양군 금성면 대성리</t>
  </si>
  <si>
    <t>4671037024</t>
  </si>
  <si>
    <t>원율리</t>
  </si>
  <si>
    <t>전라남도 담양군 금성면 원율리</t>
  </si>
  <si>
    <t>4671037025</t>
  </si>
  <si>
    <t>전라남도 담양군 금성면 금성리</t>
  </si>
  <si>
    <t>4671037026</t>
  </si>
  <si>
    <t>전라남도 담양군 금성면 덕성리</t>
  </si>
  <si>
    <t>4671037027</t>
  </si>
  <si>
    <t>전라남도 담양군 금성면 봉서리</t>
  </si>
  <si>
    <t>4671037028</t>
  </si>
  <si>
    <t>전라남도 담양군 금성면 대곡리</t>
  </si>
  <si>
    <t>4671037029</t>
  </si>
  <si>
    <t>외추리</t>
  </si>
  <si>
    <t>전라남도 담양군 금성면 외추리</t>
  </si>
  <si>
    <t>4671037030</t>
  </si>
  <si>
    <t>전라남도 담양군 금성면 봉황리</t>
  </si>
  <si>
    <t>4671038000</t>
  </si>
  <si>
    <t>용면</t>
  </si>
  <si>
    <t>전라남도 담양군 용면</t>
  </si>
  <si>
    <t>4671038021</t>
  </si>
  <si>
    <t>두장리</t>
  </si>
  <si>
    <t>전라남도 담양군 용면 두장리</t>
  </si>
  <si>
    <t>4671038022</t>
  </si>
  <si>
    <t>전라남도 담양군 용면 통천리</t>
  </si>
  <si>
    <t>4671038023</t>
  </si>
  <si>
    <t>추성리</t>
  </si>
  <si>
    <t>전라남도 담양군 용면 추성리</t>
  </si>
  <si>
    <t>4671038024</t>
  </si>
  <si>
    <t>쌍태리</t>
  </si>
  <si>
    <t>전라남도 담양군 용면 쌍태리</t>
  </si>
  <si>
    <t>4671038025</t>
  </si>
  <si>
    <t>전라남도 담양군 용면 도림리</t>
  </si>
  <si>
    <t>4671038026</t>
  </si>
  <si>
    <t>전라남도 담양군 용면 월계리</t>
  </si>
  <si>
    <t>4671038027</t>
  </si>
  <si>
    <t>전라남도 담양군 용면 용연리</t>
  </si>
  <si>
    <t>4671038028</t>
  </si>
  <si>
    <t>용치리</t>
  </si>
  <si>
    <t>전라남도 담양군 용면 용치리</t>
  </si>
  <si>
    <t>4671039000</t>
  </si>
  <si>
    <t>월산면</t>
  </si>
  <si>
    <t>전라남도 담양군 월산면</t>
  </si>
  <si>
    <t>4671039021</t>
  </si>
  <si>
    <t>전라남도 담양군 월산면 월산리</t>
  </si>
  <si>
    <t>4671039022</t>
  </si>
  <si>
    <t>전라남도 담양군 월산면 월평리</t>
  </si>
  <si>
    <t>4671039023</t>
  </si>
  <si>
    <t>전라남도 담양군 월산면 중월리</t>
  </si>
  <si>
    <t>4671039024</t>
  </si>
  <si>
    <t>전라남도 담양군 월산면 용흥리</t>
  </si>
  <si>
    <t>4671039025</t>
  </si>
  <si>
    <t>전라남도 담양군 월산면 용암리</t>
  </si>
  <si>
    <t>4671039026</t>
  </si>
  <si>
    <t>전라남도 담양군 월산면 신계리</t>
  </si>
  <si>
    <t>4671039027</t>
  </si>
  <si>
    <t>전라남도 담양군 월산면 광암리</t>
  </si>
  <si>
    <t>4671039028</t>
  </si>
  <si>
    <t>전라남도 담양군 월산면 오성리</t>
  </si>
  <si>
    <t>4671039029</t>
  </si>
  <si>
    <t>전라남도 담양군 월산면 월계리</t>
  </si>
  <si>
    <t>4671039030</t>
  </si>
  <si>
    <t>화방리</t>
  </si>
  <si>
    <t>전라남도 담양군 월산면 화방리</t>
  </si>
  <si>
    <t>4671040000</t>
  </si>
  <si>
    <t>수북면</t>
  </si>
  <si>
    <t>전라남도 담양군 수북면</t>
  </si>
  <si>
    <t>4671040021</t>
  </si>
  <si>
    <t>전라남도 담양군 수북면 나산리</t>
  </si>
  <si>
    <t>4671040022</t>
  </si>
  <si>
    <t>개동리</t>
  </si>
  <si>
    <t>전라남도 담양군 수북면 개동리</t>
  </si>
  <si>
    <t>4671040023</t>
  </si>
  <si>
    <t>전라남도 담양군 수북면 정중리</t>
  </si>
  <si>
    <t>4671040024</t>
  </si>
  <si>
    <t>전라남도 담양군 수북면 황금리</t>
  </si>
  <si>
    <t>4671040025</t>
  </si>
  <si>
    <t>전라남도 담양군 수북면 고성리</t>
  </si>
  <si>
    <t>4671040026</t>
  </si>
  <si>
    <t>전라남도 담양군 수북면 오정리</t>
  </si>
  <si>
    <t>4671040027</t>
  </si>
  <si>
    <t>전라남도 담양군 수북면 대방리</t>
  </si>
  <si>
    <t>4671040028</t>
  </si>
  <si>
    <t>전라남도 담양군 수북면 궁산리</t>
  </si>
  <si>
    <t>4671040029</t>
  </si>
  <si>
    <t>전라남도 담양군 수북면 두정리</t>
  </si>
  <si>
    <t>4671040030</t>
  </si>
  <si>
    <t>전라남도 담양군 수북면 주평리</t>
  </si>
  <si>
    <t>4671040031</t>
  </si>
  <si>
    <t>풍수리</t>
  </si>
  <si>
    <t>전라남도 담양군 수북면 풍수리</t>
  </si>
  <si>
    <t>4671040032</t>
  </si>
  <si>
    <t>전라남도 담양군 수북면 남산리</t>
  </si>
  <si>
    <t>4671040033</t>
  </si>
  <si>
    <t>전라남도 담양군 수북면 대흥리</t>
  </si>
  <si>
    <t>4671040034</t>
  </si>
  <si>
    <t>전라남도 담양군 수북면 수북리</t>
  </si>
  <si>
    <t>20041001</t>
  </si>
  <si>
    <t>4671041000</t>
  </si>
  <si>
    <t>대전면</t>
  </si>
  <si>
    <t>전라남도 담양군 대전면</t>
  </si>
  <si>
    <t>4671041021</t>
  </si>
  <si>
    <t>전라남도 담양군 대전면 대치리</t>
  </si>
  <si>
    <t>4671041022</t>
  </si>
  <si>
    <t>전라남도 담양군 대전면 평장리</t>
  </si>
  <si>
    <t>4671041023</t>
  </si>
  <si>
    <t>서옥리</t>
  </si>
  <si>
    <t>전라남도 담양군 대전면 서옥리</t>
  </si>
  <si>
    <t>4671041024</t>
  </si>
  <si>
    <t>중옥리</t>
  </si>
  <si>
    <t>전라남도 담양군 대전면 중옥리</t>
  </si>
  <si>
    <t>4671041025</t>
  </si>
  <si>
    <t>응용리</t>
  </si>
  <si>
    <t>전라남도 담양군 대전면 응용리</t>
  </si>
  <si>
    <t>4671041026</t>
  </si>
  <si>
    <t>태목리</t>
  </si>
  <si>
    <t>전라남도 담양군 대전면 태목리</t>
  </si>
  <si>
    <t>4671041027</t>
  </si>
  <si>
    <t>강의리</t>
  </si>
  <si>
    <t>전라남도 담양군 대전면 강의리</t>
  </si>
  <si>
    <t>4671041028</t>
  </si>
  <si>
    <t>월본리</t>
  </si>
  <si>
    <t>전라남도 담양군 대전면 월본리</t>
  </si>
  <si>
    <t>4671041029</t>
  </si>
  <si>
    <t>병풍리</t>
  </si>
  <si>
    <t>전라남도 담양군 대전면 병풍리</t>
  </si>
  <si>
    <t>4671041030</t>
  </si>
  <si>
    <t>행성리</t>
  </si>
  <si>
    <t>전라남도 담양군 대전면 행성리</t>
  </si>
  <si>
    <t>4671041031</t>
  </si>
  <si>
    <t>전라남도 담양군 대전면 성산리</t>
  </si>
  <si>
    <t>4671041032</t>
  </si>
  <si>
    <t>갑향리</t>
  </si>
  <si>
    <t>전라남도 담양군 대전면 갑향리</t>
  </si>
  <si>
    <t>4672000000</t>
  </si>
  <si>
    <t>곡성군</t>
  </si>
  <si>
    <t>전라남도 곡성군</t>
  </si>
  <si>
    <t>4672025000</t>
  </si>
  <si>
    <t>곡성읍</t>
  </si>
  <si>
    <t>전라남도 곡성군 곡성읍</t>
  </si>
  <si>
    <t>4672025021</t>
  </si>
  <si>
    <t>전라남도 곡성군 곡성읍 읍내리</t>
  </si>
  <si>
    <t>4672025022</t>
  </si>
  <si>
    <t>전라남도 곡성군 곡성읍 학정리</t>
  </si>
  <si>
    <t>4672025023</t>
  </si>
  <si>
    <t>전라남도 곡성군 곡성읍 교촌리</t>
  </si>
  <si>
    <t>4672025024</t>
  </si>
  <si>
    <t>전라남도 곡성군 곡성읍 죽동리</t>
  </si>
  <si>
    <t>4672025025</t>
  </si>
  <si>
    <t>전라남도 곡성군 곡성읍 신월리</t>
  </si>
  <si>
    <t>4672025026</t>
  </si>
  <si>
    <t>전라남도 곡성군 곡성읍 월봉리</t>
  </si>
  <si>
    <t>4672025027</t>
  </si>
  <si>
    <t>구원리</t>
  </si>
  <si>
    <t>전라남도 곡성군 곡성읍 구원리</t>
  </si>
  <si>
    <t>4672025028</t>
  </si>
  <si>
    <t>서계리</t>
  </si>
  <si>
    <t>전라남도 곡성군 곡성읍 서계리</t>
  </si>
  <si>
    <t>4672025029</t>
  </si>
  <si>
    <t>전라남도 곡성군 곡성읍 대평리</t>
  </si>
  <si>
    <t>4672025030</t>
  </si>
  <si>
    <t>전라남도 곡성군 곡성읍 신리</t>
  </si>
  <si>
    <t>4672025031</t>
  </si>
  <si>
    <t>전라남도 곡성군 곡성읍 동산리</t>
  </si>
  <si>
    <t>4672025032</t>
  </si>
  <si>
    <t>전라남도 곡성군 곡성읍 장선리</t>
  </si>
  <si>
    <t>4672025033</t>
  </si>
  <si>
    <t>전라남도 곡성군 곡성읍 신기리</t>
  </si>
  <si>
    <t>4672025034</t>
  </si>
  <si>
    <t>묘천리</t>
  </si>
  <si>
    <t>전라남도 곡성군 곡성읍 묘천리</t>
  </si>
  <si>
    <t>4672031000</t>
  </si>
  <si>
    <t>오곡면</t>
  </si>
  <si>
    <t>전라남도 곡성군 오곡면</t>
  </si>
  <si>
    <t>4672031021</t>
  </si>
  <si>
    <t>전라남도 곡성군 오곡면 오지리</t>
  </si>
  <si>
    <t>4672031022</t>
  </si>
  <si>
    <t>전라남도 곡성군 오곡면 덕산리</t>
  </si>
  <si>
    <t>4672031023</t>
  </si>
  <si>
    <t>전라남도 곡성군 오곡면 침곡리</t>
  </si>
  <si>
    <t>4672031024</t>
  </si>
  <si>
    <t>전라남도 곡성군 오곡면 송정리</t>
  </si>
  <si>
    <t>4672031025</t>
  </si>
  <si>
    <t>봉조리</t>
  </si>
  <si>
    <t>전라남도 곡성군 오곡면 봉조리</t>
  </si>
  <si>
    <t>4672031026</t>
  </si>
  <si>
    <t>압록리</t>
  </si>
  <si>
    <t>전라남도 곡성군 오곡면 압록리</t>
  </si>
  <si>
    <t>4672031027</t>
  </si>
  <si>
    <t>전라남도 곡성군 오곡면 명산리</t>
  </si>
  <si>
    <t>4672031028</t>
  </si>
  <si>
    <t>승법리</t>
  </si>
  <si>
    <t>전라남도 곡성군 오곡면 승법리</t>
  </si>
  <si>
    <t>4672031029</t>
  </si>
  <si>
    <t>전라남도 곡성군 오곡면 구성리</t>
  </si>
  <si>
    <t>4672031030</t>
  </si>
  <si>
    <t>전라남도 곡성군 오곡면 미산리</t>
  </si>
  <si>
    <t>4672032000</t>
  </si>
  <si>
    <t>전라남도 곡성군 삼기면</t>
  </si>
  <si>
    <t>4672032021</t>
  </si>
  <si>
    <t>원등리</t>
  </si>
  <si>
    <t>전라남도 곡성군 삼기면 원등리</t>
  </si>
  <si>
    <t>4672032022</t>
  </si>
  <si>
    <t>월경리</t>
  </si>
  <si>
    <t>전라남도 곡성군 삼기면 월경리</t>
  </si>
  <si>
    <t>4672032023</t>
  </si>
  <si>
    <t>괴소리</t>
  </si>
  <si>
    <t>전라남도 곡성군 삼기면 괴소리</t>
  </si>
  <si>
    <t>4672032024</t>
  </si>
  <si>
    <t>전라남도 곡성군 삼기면 의암리</t>
  </si>
  <si>
    <t>4672032025</t>
  </si>
  <si>
    <t>금반리</t>
  </si>
  <si>
    <t>전라남도 곡성군 삼기면 금반리</t>
  </si>
  <si>
    <t>4672032026</t>
  </si>
  <si>
    <t>전라남도 곡성군 삼기면 청계리</t>
  </si>
  <si>
    <t>4672032027</t>
  </si>
  <si>
    <t>전라남도 곡성군 삼기면 농소리</t>
  </si>
  <si>
    <t>4672032028</t>
  </si>
  <si>
    <t>전라남도 곡성군 삼기면 노동리</t>
  </si>
  <si>
    <t>4672032029</t>
  </si>
  <si>
    <t>전라남도 곡성군 삼기면 수산리</t>
  </si>
  <si>
    <t>4672032030</t>
  </si>
  <si>
    <t>근촌리</t>
  </si>
  <si>
    <t>전라남도 곡성군 삼기면 근촌리</t>
  </si>
  <si>
    <t>4672032031</t>
  </si>
  <si>
    <t>경악리</t>
  </si>
  <si>
    <t>전라남도 곡성군 삼기면 경악리</t>
  </si>
  <si>
    <t>4672032032</t>
  </si>
  <si>
    <t>전라남도 곡성군 삼기면 금계리</t>
  </si>
  <si>
    <t>4672033000</t>
  </si>
  <si>
    <t>석곡면</t>
  </si>
  <si>
    <t>전라남도 곡성군 석곡면</t>
  </si>
  <si>
    <t>4672033021</t>
  </si>
  <si>
    <t>전라남도 곡성군 석곡면 석곡리</t>
  </si>
  <si>
    <t>4672033022</t>
  </si>
  <si>
    <t>능파리</t>
  </si>
  <si>
    <t>전라남도 곡성군 석곡면 능파리</t>
  </si>
  <si>
    <t>4672033023</t>
  </si>
  <si>
    <t>덕흥리</t>
  </si>
  <si>
    <t>전라남도 곡성군 석곡면 덕흥리</t>
  </si>
  <si>
    <t>4672033024</t>
  </si>
  <si>
    <t>전라남도 곡성군 석곡면 당월리</t>
  </si>
  <si>
    <t>4672033025</t>
  </si>
  <si>
    <t>방송리</t>
  </si>
  <si>
    <t>전라남도 곡성군 석곡면 방송리</t>
  </si>
  <si>
    <t>4672033026</t>
  </si>
  <si>
    <t>연반리</t>
  </si>
  <si>
    <t>전라남도 곡성군 석곡면 연반리</t>
  </si>
  <si>
    <t>4672033027</t>
  </si>
  <si>
    <t>전라남도 곡성군 석곡면 죽산리</t>
  </si>
  <si>
    <t>4672033028</t>
  </si>
  <si>
    <t>전라남도 곡성군 석곡면 온수리</t>
  </si>
  <si>
    <t>4672033029</t>
  </si>
  <si>
    <t>염곡리</t>
  </si>
  <si>
    <t>전라남도 곡성군 석곡면 염곡리</t>
  </si>
  <si>
    <t>4672033030</t>
  </si>
  <si>
    <t>전라남도 곡성군 석곡면 유정리</t>
  </si>
  <si>
    <t>4672033031</t>
  </si>
  <si>
    <t>전라남도 곡성군 석곡면 구봉리</t>
  </si>
  <si>
    <t>4672033032</t>
  </si>
  <si>
    <t>전라남도 곡성군 석곡면 봉전리</t>
  </si>
  <si>
    <t>4672034000</t>
  </si>
  <si>
    <t>목사동면</t>
  </si>
  <si>
    <t>전라남도 곡성군 목사동면</t>
  </si>
  <si>
    <t>4672034021</t>
  </si>
  <si>
    <t>전라남도 곡성군 목사동면 평리</t>
  </si>
  <si>
    <t>4672034022</t>
  </si>
  <si>
    <t>전라남도 곡성군 목사동면 동암리</t>
  </si>
  <si>
    <t>4672034023</t>
  </si>
  <si>
    <t>전라남도 곡성군 목사동면 구룡리</t>
  </si>
  <si>
    <t>4672034024</t>
  </si>
  <si>
    <t>용사리</t>
  </si>
  <si>
    <t>전라남도 곡성군 목사동면 용사리</t>
  </si>
  <si>
    <t>4672034025</t>
  </si>
  <si>
    <t>전라남도 곡성군 목사동면 수곡리</t>
  </si>
  <si>
    <t>4672034026</t>
  </si>
  <si>
    <t>범계리</t>
  </si>
  <si>
    <t>전라남도 곡성군 목사동면 범계리</t>
  </si>
  <si>
    <t>4672034027</t>
  </si>
  <si>
    <t>전라남도 곡성군 목사동면 공북리</t>
  </si>
  <si>
    <t>4672034028</t>
  </si>
  <si>
    <t>전라남도 곡성군 목사동면 대곡리</t>
  </si>
  <si>
    <t>4672034029</t>
  </si>
  <si>
    <t>전라남도 곡성군 목사동면 신기리</t>
  </si>
  <si>
    <t>4672034030</t>
  </si>
  <si>
    <t>전라남도 곡성군 목사동면 죽정리</t>
  </si>
  <si>
    <t>4672034031</t>
  </si>
  <si>
    <t>전라남도 곡성군 목사동면 용봉리</t>
  </si>
  <si>
    <t>4672034032</t>
  </si>
  <si>
    <t>전라남도 곡성군 목사동면 신전리</t>
  </si>
  <si>
    <t>4672035000</t>
  </si>
  <si>
    <t>죽곡면</t>
  </si>
  <si>
    <t>전라남도 곡성군 죽곡면</t>
  </si>
  <si>
    <t>4672035021</t>
  </si>
  <si>
    <t>전라남도 곡성군 죽곡면 태평리</t>
  </si>
  <si>
    <t>4672035022</t>
  </si>
  <si>
    <t>전라남도 곡성군 죽곡면 화양리</t>
  </si>
  <si>
    <t>4672035023</t>
  </si>
  <si>
    <t>전라남도 곡성군 죽곡면 봉정리</t>
  </si>
  <si>
    <t>4672035024</t>
  </si>
  <si>
    <t>전라남도 곡성군 죽곡면 신풍리</t>
  </si>
  <si>
    <t>4672035025</t>
  </si>
  <si>
    <t>전라남도 곡성군 죽곡면 연화리</t>
  </si>
  <si>
    <t>4672035026</t>
  </si>
  <si>
    <t>전라남도 곡성군 죽곡면 삼태리</t>
  </si>
  <si>
    <t>4672035027</t>
  </si>
  <si>
    <t>전라남도 곡성군 죽곡면 당동리</t>
  </si>
  <si>
    <t>4672035028</t>
  </si>
  <si>
    <t>전라남도 곡성군 죽곡면 남양리</t>
  </si>
  <si>
    <t>4672035029</t>
  </si>
  <si>
    <t>전라남도 곡성군 죽곡면 유봉리</t>
  </si>
  <si>
    <t>4672035030</t>
  </si>
  <si>
    <t>전라남도 곡성군 죽곡면 동계리</t>
  </si>
  <si>
    <t>4672035031</t>
  </si>
  <si>
    <t>원달리</t>
  </si>
  <si>
    <t>전라남도 곡성군 죽곡면 원달리</t>
  </si>
  <si>
    <t>4672035032</t>
  </si>
  <si>
    <t>고치리</t>
  </si>
  <si>
    <t>전라남도 곡성군 죽곡면 고치리</t>
  </si>
  <si>
    <t>4672035033</t>
  </si>
  <si>
    <t>전라남도 곡성군 죽곡면 용정리</t>
  </si>
  <si>
    <t>4672035034</t>
  </si>
  <si>
    <t>하한리</t>
  </si>
  <si>
    <t>전라남도 곡성군 죽곡면 하한리</t>
  </si>
  <si>
    <t>4672036000</t>
  </si>
  <si>
    <t>고달면</t>
  </si>
  <si>
    <t>전라남도 곡성군 고달면</t>
  </si>
  <si>
    <t>4672036021</t>
  </si>
  <si>
    <t>전라남도 곡성군 고달면 목동리</t>
  </si>
  <si>
    <t>4672036022</t>
  </si>
  <si>
    <t>뇌죽리</t>
  </si>
  <si>
    <t>전라남도 곡성군 고달면 뇌죽리</t>
  </si>
  <si>
    <t>4672036023</t>
  </si>
  <si>
    <t>전라남도 곡성군 고달면 대사리</t>
  </si>
  <si>
    <t>4672036024</t>
  </si>
  <si>
    <t>전라남도 곡성군 고달면 백곡리</t>
  </si>
  <si>
    <t>4672036025</t>
  </si>
  <si>
    <t>고달리</t>
  </si>
  <si>
    <t>전라남도 곡성군 고달면 고달리</t>
  </si>
  <si>
    <t>4672036026</t>
  </si>
  <si>
    <t>전라남도 곡성군 고달면 호곡리</t>
  </si>
  <si>
    <t>4672036027</t>
  </si>
  <si>
    <t>두가리</t>
  </si>
  <si>
    <t>전라남도 곡성군 고달면 두가리</t>
  </si>
  <si>
    <t>4672037000</t>
  </si>
  <si>
    <t>옥과면</t>
  </si>
  <si>
    <t>전라남도 곡성군 옥과면</t>
  </si>
  <si>
    <t>4672037021</t>
  </si>
  <si>
    <t>옥과리</t>
  </si>
  <si>
    <t>전라남도 곡성군 옥과면 옥과리</t>
  </si>
  <si>
    <t>4672037022</t>
  </si>
  <si>
    <t>전라남도 곡성군 옥과면 죽림리</t>
  </si>
  <si>
    <t>4672037023</t>
  </si>
  <si>
    <t>리문리</t>
  </si>
  <si>
    <t>전라남도 곡성군 옥과면 리문리</t>
  </si>
  <si>
    <t>4672037024</t>
  </si>
  <si>
    <t>설옥리</t>
  </si>
  <si>
    <t>전라남도 곡성군 옥과면 설옥리</t>
  </si>
  <si>
    <t>4672037025</t>
  </si>
  <si>
    <t>전라남도 곡성군 옥과면 율사리</t>
  </si>
  <si>
    <t>4672037026</t>
  </si>
  <si>
    <t>무창리</t>
  </si>
  <si>
    <t>전라남도 곡성군 옥과면 무창리</t>
  </si>
  <si>
    <t>4672037027</t>
  </si>
  <si>
    <t>전라남도 곡성군 옥과면 주산리</t>
  </si>
  <si>
    <t>4672037028</t>
  </si>
  <si>
    <t>전라남도 곡성군 옥과면 수리</t>
  </si>
  <si>
    <t>4672037029</t>
  </si>
  <si>
    <t>전라남도 곡성군 옥과면 소룡리</t>
  </si>
  <si>
    <t>4672037030</t>
  </si>
  <si>
    <t>전라남도 곡성군 옥과면 합강리</t>
  </si>
  <si>
    <t>4672037031</t>
  </si>
  <si>
    <t>전라남도 곡성군 옥과면 황산리</t>
  </si>
  <si>
    <t>4672038000</t>
  </si>
  <si>
    <t>입면</t>
  </si>
  <si>
    <t>전라남도 곡성군 입면</t>
  </si>
  <si>
    <t>4672038021</t>
  </si>
  <si>
    <t>전라남도 곡성군 입면 매월리</t>
  </si>
  <si>
    <t>4672038022</t>
  </si>
  <si>
    <t>전라남도 곡성군 입면 흑석리</t>
  </si>
  <si>
    <t>4672038023</t>
  </si>
  <si>
    <t>전라남도 곡성군 입면 대장리</t>
  </si>
  <si>
    <t>4672038024</t>
  </si>
  <si>
    <t>약천리</t>
  </si>
  <si>
    <t>전라남도 곡성군 입면 약천리</t>
  </si>
  <si>
    <t>4672038025</t>
  </si>
  <si>
    <t>전라남도 곡성군 입면 만수리</t>
  </si>
  <si>
    <t>4672038026</t>
  </si>
  <si>
    <t>전라남도 곡성군 입면 금산리</t>
  </si>
  <si>
    <t>4672038027</t>
  </si>
  <si>
    <t>전라남도 곡성군 입면 서봉리</t>
  </si>
  <si>
    <t>4672038028</t>
  </si>
  <si>
    <t>전라남도 곡성군 입면 제월리</t>
  </si>
  <si>
    <t>4672038029</t>
  </si>
  <si>
    <t>전라남도 곡성군 입면 창정리</t>
  </si>
  <si>
    <t>4672038030</t>
  </si>
  <si>
    <t>전라남도 곡성군 입면 입석리</t>
  </si>
  <si>
    <t>4672038031</t>
  </si>
  <si>
    <t>삼오리</t>
  </si>
  <si>
    <t>전라남도 곡성군 입면 삼오리</t>
  </si>
  <si>
    <t>4672038032</t>
  </si>
  <si>
    <t>전라남도 곡성군 입면 송전리</t>
  </si>
  <si>
    <t>4672039000</t>
  </si>
  <si>
    <t>겸면</t>
  </si>
  <si>
    <t>전라남도 곡성군 겸면</t>
  </si>
  <si>
    <t>4672039021</t>
  </si>
  <si>
    <t>현정리</t>
  </si>
  <si>
    <t>전라남도 곡성군 겸면 현정리</t>
  </si>
  <si>
    <t>4672039022</t>
  </si>
  <si>
    <t>전라남도 곡성군 겸면 가정리</t>
  </si>
  <si>
    <t>4672039023</t>
  </si>
  <si>
    <t>전라남도 곡성군 겸면 평장리</t>
  </si>
  <si>
    <t>4672039024</t>
  </si>
  <si>
    <t>전라남도 곡성군 겸면 마전리</t>
  </si>
  <si>
    <t>4672039025</t>
  </si>
  <si>
    <t>전라남도 곡성군 겸면 산정리</t>
  </si>
  <si>
    <t>4672039026</t>
  </si>
  <si>
    <t>전라남도 곡성군 겸면 상덕리</t>
  </si>
  <si>
    <t>4672039027</t>
  </si>
  <si>
    <t>전라남도 곡성군 겸면 괴정리</t>
  </si>
  <si>
    <t>4672039028</t>
  </si>
  <si>
    <t>전라남도 곡성군 겸면 대명리</t>
  </si>
  <si>
    <t>4672039029</t>
  </si>
  <si>
    <t>전라남도 곡성군 겸면 송강리</t>
  </si>
  <si>
    <t>4672039030</t>
  </si>
  <si>
    <t>전라남도 곡성군 겸면 운교리</t>
  </si>
  <si>
    <t>4672039031</t>
  </si>
  <si>
    <t>칠봉리</t>
  </si>
  <si>
    <t>전라남도 곡성군 겸면 칠봉리</t>
  </si>
  <si>
    <t>4672039032</t>
  </si>
  <si>
    <t>전라남도 곡성군 겸면 남양리</t>
  </si>
  <si>
    <t>4672040000</t>
  </si>
  <si>
    <t>전라남도 곡성군 오산면</t>
  </si>
  <si>
    <t>4672040021</t>
  </si>
  <si>
    <t>전라남도 곡성군 오산면 봉동리</t>
  </si>
  <si>
    <t>4672040022</t>
  </si>
  <si>
    <t>전라남도 곡성군 오산면 율천리</t>
  </si>
  <si>
    <t>4672040023</t>
  </si>
  <si>
    <t>단사리</t>
  </si>
  <si>
    <t>전라남도 곡성군 오산면 단사리</t>
  </si>
  <si>
    <t>4672040024</t>
  </si>
  <si>
    <t>전라남도 곡성군 오산면 조양리</t>
  </si>
  <si>
    <t>4672040025</t>
  </si>
  <si>
    <t>선세리</t>
  </si>
  <si>
    <t>전라남도 곡성군 오산면 선세리</t>
  </si>
  <si>
    <t>4672040026</t>
  </si>
  <si>
    <t>전라남도 곡성군 오산면 가곡리</t>
  </si>
  <si>
    <t>4672040027</t>
  </si>
  <si>
    <t>청단리</t>
  </si>
  <si>
    <t>전라남도 곡성군 오산면 청단리</t>
  </si>
  <si>
    <t>4672040028</t>
  </si>
  <si>
    <t>전라남도 곡성군 오산면 연화리</t>
  </si>
  <si>
    <t>4672040029</t>
  </si>
  <si>
    <t>전라남도 곡성군 오산면 운곡리</t>
  </si>
  <si>
    <t>4673000000</t>
  </si>
  <si>
    <t>구례군</t>
  </si>
  <si>
    <t>전라남도 구례군</t>
  </si>
  <si>
    <t>4673025000</t>
  </si>
  <si>
    <t>구례읍</t>
  </si>
  <si>
    <t>전라남도 구례군 구례읍</t>
  </si>
  <si>
    <t>4673025021</t>
  </si>
  <si>
    <t>전라남도 구례군 구례읍 봉동리</t>
  </si>
  <si>
    <t>4673025022</t>
  </si>
  <si>
    <t>전라남도 구례군 구례읍 봉남리</t>
  </si>
  <si>
    <t>4673025023</t>
  </si>
  <si>
    <t>전라남도 구례군 구례읍 백련리</t>
  </si>
  <si>
    <t>4673025024</t>
  </si>
  <si>
    <t>전라남도 구례군 구례읍 산성리</t>
  </si>
  <si>
    <t>4673025025</t>
  </si>
  <si>
    <t>전라남도 구례군 구례읍 신월리</t>
  </si>
  <si>
    <t>4673025026</t>
  </si>
  <si>
    <t>전라남도 구례군 구례읍 봉서리</t>
  </si>
  <si>
    <t>4673025027</t>
  </si>
  <si>
    <t>원방리</t>
  </si>
  <si>
    <t>전라남도 구례군 구례읍 원방리</t>
  </si>
  <si>
    <t>4673025028</t>
  </si>
  <si>
    <t>전라남도 구례군 구례읍 논곡리</t>
  </si>
  <si>
    <t>4673025029</t>
  </si>
  <si>
    <t>전라남도 구례군 구례읍 계산리</t>
  </si>
  <si>
    <t>4673025030</t>
  </si>
  <si>
    <t>봉북리</t>
  </si>
  <si>
    <t>전라남도 구례군 구례읍 봉북리</t>
  </si>
  <si>
    <t>4673031000</t>
  </si>
  <si>
    <t>문척면</t>
  </si>
  <si>
    <t>전라남도 구례군 문척면</t>
  </si>
  <si>
    <t>4673031021</t>
  </si>
  <si>
    <t>전라남도 구례군 문척면 월전리</t>
  </si>
  <si>
    <t>4673031022</t>
  </si>
  <si>
    <t>죽마리</t>
  </si>
  <si>
    <t>전라남도 구례군 문척면 죽마리</t>
  </si>
  <si>
    <t>4673031023</t>
  </si>
  <si>
    <t>전라남도 구례군 문척면 금정리</t>
  </si>
  <si>
    <t>4673031024</t>
  </si>
  <si>
    <t>전라남도 구례군 문척면 중산리</t>
  </si>
  <si>
    <t>4673032000</t>
  </si>
  <si>
    <t>간전면</t>
  </si>
  <si>
    <t>전라남도 구례군 간전면</t>
  </si>
  <si>
    <t>4673032021</t>
  </si>
  <si>
    <t>간문리</t>
  </si>
  <si>
    <t>전라남도 구례군 간전면 간문리</t>
  </si>
  <si>
    <t>4673032022</t>
  </si>
  <si>
    <t>전라남도 구례군 간전면 수평리</t>
  </si>
  <si>
    <t>4673032023</t>
  </si>
  <si>
    <t>전라남도 구례군 간전면 흥대리</t>
  </si>
  <si>
    <t>4673032024</t>
  </si>
  <si>
    <t>중대리</t>
  </si>
  <si>
    <t>전라남도 구례군 간전면 중대리</t>
  </si>
  <si>
    <t>4673032025</t>
  </si>
  <si>
    <t>전라남도 구례군 간전면 운천리</t>
  </si>
  <si>
    <t>4673032026</t>
  </si>
  <si>
    <t>전라남도 구례군 간전면 금산리</t>
  </si>
  <si>
    <t>4673032027</t>
  </si>
  <si>
    <t>전라남도 구례군 간전면 양천리</t>
  </si>
  <si>
    <t>4673032028</t>
  </si>
  <si>
    <t>전라남도 구례군 간전면 삼산리</t>
  </si>
  <si>
    <t>4673032029</t>
  </si>
  <si>
    <t>효곡리</t>
  </si>
  <si>
    <t>전라남도 구례군 간전면 효곡리</t>
  </si>
  <si>
    <t>4673033000</t>
  </si>
  <si>
    <t>토지면</t>
  </si>
  <si>
    <t>전라남도 구례군 토지면</t>
  </si>
  <si>
    <t>4673033021</t>
  </si>
  <si>
    <t>전라남도 구례군 토지면 구산리</t>
  </si>
  <si>
    <t>4673033022</t>
  </si>
  <si>
    <t>전라남도 구례군 토지면 파도리</t>
  </si>
  <si>
    <t>4673033023</t>
  </si>
  <si>
    <t>외곡리</t>
  </si>
  <si>
    <t>전라남도 구례군 토지면 외곡리</t>
  </si>
  <si>
    <t>4673033024</t>
  </si>
  <si>
    <t>전라남도 구례군 토지면 용두리</t>
  </si>
  <si>
    <t>4673033025</t>
  </si>
  <si>
    <t>전라남도 구례군 토지면 오미리</t>
  </si>
  <si>
    <t>4673033026</t>
  </si>
  <si>
    <t>전라남도 구례군 토지면 송정리</t>
  </si>
  <si>
    <t>4673033027</t>
  </si>
  <si>
    <t>전라남도 구례군 토지면 내동리</t>
  </si>
  <si>
    <t>4673033028</t>
  </si>
  <si>
    <t>내서리</t>
  </si>
  <si>
    <t>전라남도 구례군 토지면 내서리</t>
  </si>
  <si>
    <t>4673033029</t>
  </si>
  <si>
    <t>문수리</t>
  </si>
  <si>
    <t>전라남도 구례군 토지면 문수리</t>
  </si>
  <si>
    <t>4673033030</t>
  </si>
  <si>
    <t>금내리</t>
  </si>
  <si>
    <t>전라남도 구례군 토지면 금내리</t>
  </si>
  <si>
    <t>4673034000</t>
  </si>
  <si>
    <t>전라남도 구례군 마산면</t>
  </si>
  <si>
    <t>4673034021</t>
  </si>
  <si>
    <t>전라남도 구례군 마산면 마산리</t>
  </si>
  <si>
    <t>4673034022</t>
  </si>
  <si>
    <t>전라남도 구례군 마산면 광평리</t>
  </si>
  <si>
    <t>4673034023</t>
  </si>
  <si>
    <t>사도리</t>
  </si>
  <si>
    <t>전라남도 구례군 마산면 사도리</t>
  </si>
  <si>
    <t>4673034024</t>
  </si>
  <si>
    <t>황전리</t>
  </si>
  <si>
    <t>전라남도 구례군 마산면 황전리</t>
  </si>
  <si>
    <t>4673034025</t>
  </si>
  <si>
    <t>전라남도 구례군 마산면 갑산리</t>
  </si>
  <si>
    <t>4673034026</t>
  </si>
  <si>
    <t>전라남도 구례군 마산면 냉천리</t>
  </si>
  <si>
    <t>4673035000</t>
  </si>
  <si>
    <t>광의면</t>
  </si>
  <si>
    <t>전라남도 구례군 광의면</t>
  </si>
  <si>
    <t>4673035021</t>
  </si>
  <si>
    <t>연파리</t>
  </si>
  <si>
    <t>전라남도 구례군 광의면 연파리</t>
  </si>
  <si>
    <t>4673035022</t>
  </si>
  <si>
    <t>방광리</t>
  </si>
  <si>
    <t>전라남도 구례군 광의면 방광리</t>
  </si>
  <si>
    <t>4673035023</t>
  </si>
  <si>
    <t>전라남도 구례군 광의면 대산리</t>
  </si>
  <si>
    <t>4673035024</t>
  </si>
  <si>
    <t>전라남도 구례군 광의면 지천리</t>
  </si>
  <si>
    <t>4673035025</t>
  </si>
  <si>
    <t>수월리</t>
  </si>
  <si>
    <t>전라남도 구례군 광의면 수월리</t>
  </si>
  <si>
    <t>4673035026</t>
  </si>
  <si>
    <t>전라남도 구례군 광의면 대전리</t>
  </si>
  <si>
    <t>4673035027</t>
  </si>
  <si>
    <t>온당리</t>
  </si>
  <si>
    <t>전라남도 구례군 광의면 온당리</t>
  </si>
  <si>
    <t>4673035028</t>
  </si>
  <si>
    <t>전라남도 구례군 광의면 구만리</t>
  </si>
  <si>
    <t>4673036000</t>
  </si>
  <si>
    <t>용방면</t>
  </si>
  <si>
    <t>전라남도 구례군 용방면</t>
  </si>
  <si>
    <t>4673036021</t>
  </si>
  <si>
    <t>전라남도 구례군 용방면 용정리</t>
  </si>
  <si>
    <t>4673036022</t>
  </si>
  <si>
    <t>전라남도 구례군 용방면 신지리</t>
  </si>
  <si>
    <t>4673036023</t>
  </si>
  <si>
    <t>사림리</t>
  </si>
  <si>
    <t>전라남도 구례군 용방면 사림리</t>
  </si>
  <si>
    <t>4673036024</t>
  </si>
  <si>
    <t>전라남도 구례군 용방면 용강리</t>
  </si>
  <si>
    <t>4673036025</t>
  </si>
  <si>
    <t>전라남도 구례군 용방면 중방리</t>
  </si>
  <si>
    <t>4673036026</t>
  </si>
  <si>
    <t>전라남도 구례군 용방면 신도리</t>
  </si>
  <si>
    <t>4673036027</t>
  </si>
  <si>
    <t>전라남도 구례군 용방면 죽정리</t>
  </si>
  <si>
    <t>4673037000</t>
  </si>
  <si>
    <t>전라남도 구례군 산동면</t>
  </si>
  <si>
    <t>4673037021</t>
  </si>
  <si>
    <t>전라남도 구례군 산동면 원촌리</t>
  </si>
  <si>
    <t>4673037022</t>
  </si>
  <si>
    <t>전라남도 구례군 산동면 원달리</t>
  </si>
  <si>
    <t>4673037023</t>
  </si>
  <si>
    <t>시상리</t>
  </si>
  <si>
    <t>전라남도 구례군 산동면 시상리</t>
  </si>
  <si>
    <t>4673037024</t>
  </si>
  <si>
    <t>외산리</t>
  </si>
  <si>
    <t>전라남도 구례군 산동면 외산리</t>
  </si>
  <si>
    <t>4673037025</t>
  </si>
  <si>
    <t>전라남도 구례군 산동면 대평리</t>
  </si>
  <si>
    <t>4673037026</t>
  </si>
  <si>
    <t>좌사리</t>
  </si>
  <si>
    <t>전라남도 구례군 산동면 좌사리</t>
  </si>
  <si>
    <t>4673037027</t>
  </si>
  <si>
    <t>전라남도 구례군 산동면 이평리</t>
  </si>
  <si>
    <t>4673037028</t>
  </si>
  <si>
    <t>전라남도 구례군 산동면 신학리</t>
  </si>
  <si>
    <t>4673037029</t>
  </si>
  <si>
    <t>전라남도 구례군 산동면 내산리</t>
  </si>
  <si>
    <t>4673037030</t>
  </si>
  <si>
    <t>전라남도 구례군 산동면 관산리</t>
  </si>
  <si>
    <t>4673037031</t>
  </si>
  <si>
    <t>전라남도 구례군 산동면 수기리</t>
  </si>
  <si>
    <t>4673037032</t>
  </si>
  <si>
    <t>계천리</t>
  </si>
  <si>
    <t>전라남도 구례군 산동면 계천리</t>
  </si>
  <si>
    <t>4673037033</t>
  </si>
  <si>
    <t>둔사리</t>
  </si>
  <si>
    <t>전라남도 구례군 산동면 둔사리</t>
  </si>
  <si>
    <t>4673037034</t>
  </si>
  <si>
    <t>위안리</t>
  </si>
  <si>
    <t>전라남도 구례군 산동면 위안리</t>
  </si>
  <si>
    <t>4673037035</t>
  </si>
  <si>
    <t>전라남도 구례군 산동면 탑정리</t>
  </si>
  <si>
    <t>4677000000</t>
  </si>
  <si>
    <t>고흥군</t>
  </si>
  <si>
    <t>전라남도 고흥군</t>
  </si>
  <si>
    <t>4677025000</t>
  </si>
  <si>
    <t>고흥읍</t>
  </si>
  <si>
    <t>전라남도 고흥군 고흥읍</t>
  </si>
  <si>
    <t>4677025021</t>
  </si>
  <si>
    <t>고소리</t>
  </si>
  <si>
    <t>전라남도 고흥군 고흥읍 고소리</t>
  </si>
  <si>
    <t>4677025022</t>
  </si>
  <si>
    <t>호동리</t>
  </si>
  <si>
    <t>전라남도 고흥군 고흥읍 호동리</t>
  </si>
  <si>
    <t>4677025023</t>
  </si>
  <si>
    <t>성촌리</t>
  </si>
  <si>
    <t>전라남도 고흥군 고흥읍 성촌리</t>
  </si>
  <si>
    <t>4677025024</t>
  </si>
  <si>
    <t>등암리</t>
  </si>
  <si>
    <t>전라남도 고흥군 고흥읍 등암리</t>
  </si>
  <si>
    <t>4677025025</t>
  </si>
  <si>
    <t>호형리</t>
  </si>
  <si>
    <t>전라남도 고흥군 고흥읍 호형리</t>
  </si>
  <si>
    <t>4677025026</t>
  </si>
  <si>
    <t>전라남도 고흥군 고흥읍 남계리</t>
  </si>
  <si>
    <t>4677025027</t>
  </si>
  <si>
    <t>옥하리</t>
  </si>
  <si>
    <t>전라남도 고흥군 고흥읍 옥하리</t>
  </si>
  <si>
    <t>4677025028</t>
  </si>
  <si>
    <t>전라남도 고흥군 고흥읍 서문리</t>
  </si>
  <si>
    <t>4677025029</t>
  </si>
  <si>
    <t>전라남도 고흥군 고흥읍 행정리</t>
  </si>
  <si>
    <t>4677025300</t>
  </si>
  <si>
    <t>도양읍</t>
  </si>
  <si>
    <t>전라남도 고흥군 도양읍</t>
  </si>
  <si>
    <t>4677025321</t>
  </si>
  <si>
    <t>전라남도 고흥군 도양읍 장계리</t>
  </si>
  <si>
    <t>4677025322</t>
  </si>
  <si>
    <t>전라남도 고흥군 도양읍 관리</t>
  </si>
  <si>
    <t>4677025323</t>
  </si>
  <si>
    <t>전라남도 고흥군 도양읍 용정리</t>
  </si>
  <si>
    <t>4677025324</t>
  </si>
  <si>
    <t>전라남도 고흥군 도양읍 봉암리</t>
  </si>
  <si>
    <t>4677025325</t>
  </si>
  <si>
    <t>득량리</t>
  </si>
  <si>
    <t>전라남도 고흥군 도양읍 득량리</t>
  </si>
  <si>
    <t>4677025326</t>
  </si>
  <si>
    <t>소록리</t>
  </si>
  <si>
    <t>전라남도 고흥군 도양읍 소록리</t>
  </si>
  <si>
    <t>4677025327</t>
  </si>
  <si>
    <t>전라남도 고흥군 도양읍 시산리</t>
  </si>
  <si>
    <t>4677031000</t>
  </si>
  <si>
    <t>풍양면</t>
  </si>
  <si>
    <t>전라남도 고흥군 풍양면</t>
  </si>
  <si>
    <t>4677031021</t>
  </si>
  <si>
    <t>전라남도 고흥군 풍양면 상림리</t>
  </si>
  <si>
    <t>4677031022</t>
  </si>
  <si>
    <t>전라남도 고흥군 풍양면 야막리</t>
  </si>
  <si>
    <t>4677031023</t>
  </si>
  <si>
    <t>전라남도 고흥군 풍양면 보천리</t>
  </si>
  <si>
    <t>4677031024</t>
  </si>
  <si>
    <t>당두리</t>
  </si>
  <si>
    <t>전라남도 고흥군 풍양면 당두리</t>
  </si>
  <si>
    <t>4677031025</t>
  </si>
  <si>
    <t>고옥리</t>
  </si>
  <si>
    <t>전라남도 고흥군 풍양면 고옥리</t>
  </si>
  <si>
    <t>4677031026</t>
  </si>
  <si>
    <t>한동리</t>
  </si>
  <si>
    <t>전라남도 고흥군 풍양면 한동리</t>
  </si>
  <si>
    <t>4677031027</t>
  </si>
  <si>
    <t>전라남도 고흥군 풍양면 안동리</t>
  </si>
  <si>
    <t>4677031028</t>
  </si>
  <si>
    <t>전라남도 고흥군 풍양면 매곡리</t>
  </si>
  <si>
    <t>4677031029</t>
  </si>
  <si>
    <t>풍남리</t>
  </si>
  <si>
    <t>전라남도 고흥군 풍양면 풍남리</t>
  </si>
  <si>
    <t>4677031030</t>
  </si>
  <si>
    <t>전라남도 고흥군 풍양면 송정리</t>
  </si>
  <si>
    <t>4677031031</t>
  </si>
  <si>
    <t>전라남도 고흥군 풍양면 율치리</t>
  </si>
  <si>
    <t>4677031032</t>
  </si>
  <si>
    <t>전라남도 고흥군 풍양면 봉양리</t>
  </si>
  <si>
    <t>4677032000</t>
  </si>
  <si>
    <t>도덕면</t>
  </si>
  <si>
    <t>전라남도 고흥군 도덕면</t>
  </si>
  <si>
    <t>4677032021</t>
  </si>
  <si>
    <t>전라남도 고흥군 도덕면 도덕리</t>
  </si>
  <si>
    <t>4677032022</t>
  </si>
  <si>
    <t>전라남도 고흥군 도덕면 신양리</t>
  </si>
  <si>
    <t>4677032023</t>
  </si>
  <si>
    <t>전라남도 고흥군 도덕면 가야리</t>
  </si>
  <si>
    <t>4677032024</t>
  </si>
  <si>
    <t>전라남도 고흥군 도덕면 봉덕리</t>
  </si>
  <si>
    <t>4677032025</t>
  </si>
  <si>
    <t>오마리</t>
  </si>
  <si>
    <t>전라남도 고흥군 도덕면 오마리</t>
  </si>
  <si>
    <t>4677032026</t>
  </si>
  <si>
    <t>전라남도 고흥군 도덕면 용동리</t>
  </si>
  <si>
    <t>4677033000</t>
  </si>
  <si>
    <t>전라남도 고흥군 금산면</t>
  </si>
  <si>
    <t>4677033021</t>
  </si>
  <si>
    <t>전라남도 고흥군 금산면 대흥리</t>
  </si>
  <si>
    <t>4677033022</t>
  </si>
  <si>
    <t>전라남도 고흥군 금산면 어전리</t>
  </si>
  <si>
    <t>4677033023</t>
  </si>
  <si>
    <t>전라남도 고흥군 금산면 신전리</t>
  </si>
  <si>
    <t>4677033024</t>
  </si>
  <si>
    <t>전라남도 고흥군 금산면 신촌리</t>
  </si>
  <si>
    <t>4677033025</t>
  </si>
  <si>
    <t>전라남도 고흥군 금산면 석정리</t>
  </si>
  <si>
    <t>4677033026</t>
  </si>
  <si>
    <t>전라남도 고흥군 금산면 신평리</t>
  </si>
  <si>
    <t>4677033027</t>
  </si>
  <si>
    <t>전라남도 고흥군 금산면 오천리</t>
  </si>
  <si>
    <t>4677034000</t>
  </si>
  <si>
    <t>도화면</t>
  </si>
  <si>
    <t>전라남도 고흥군 도화면</t>
  </si>
  <si>
    <t>4677034021</t>
  </si>
  <si>
    <t>전라남도 고흥군 도화면 가화리</t>
  </si>
  <si>
    <t>4677034022</t>
  </si>
  <si>
    <t>전라남도 고흥군 도화면 구암리</t>
  </si>
  <si>
    <t>4677034023</t>
  </si>
  <si>
    <t>사덕리</t>
  </si>
  <si>
    <t>전라남도 고흥군 도화면 사덕리</t>
  </si>
  <si>
    <t>4677034025</t>
  </si>
  <si>
    <t>덕중리</t>
  </si>
  <si>
    <t>전라남도 고흥군 도화면 덕중리</t>
  </si>
  <si>
    <t>4677034026</t>
  </si>
  <si>
    <t>전라남도 고흥군 도화면 봉산리</t>
  </si>
  <si>
    <t>4677034027</t>
  </si>
  <si>
    <t>당오리</t>
  </si>
  <si>
    <t>전라남도 고흥군 도화면 당오리</t>
  </si>
  <si>
    <t>4677034028</t>
  </si>
  <si>
    <t>전라남도 고흥군 도화면 신호리</t>
  </si>
  <si>
    <t>4677034029</t>
  </si>
  <si>
    <t>봉룡리</t>
  </si>
  <si>
    <t>전라남도 고흥군 도화면 봉룡리</t>
  </si>
  <si>
    <t>4677034030</t>
  </si>
  <si>
    <t>지죽리</t>
  </si>
  <si>
    <t>전라남도 고흥군 도화면 지죽리</t>
  </si>
  <si>
    <t>4677034031</t>
  </si>
  <si>
    <t>발포리</t>
  </si>
  <si>
    <t>전라남도 고흥군 도화면 발포리</t>
  </si>
  <si>
    <t>4677035000</t>
  </si>
  <si>
    <t>포두면</t>
  </si>
  <si>
    <t>전라남도 고흥군 포두면</t>
  </si>
  <si>
    <t>4677035021</t>
  </si>
  <si>
    <t>전라남도 고흥군 포두면 남성리</t>
  </si>
  <si>
    <t>4677035022</t>
  </si>
  <si>
    <t>옥강리</t>
  </si>
  <si>
    <t>전라남도 고흥군 포두면 옥강리</t>
  </si>
  <si>
    <t>4677035023</t>
  </si>
  <si>
    <t>전라남도 고흥군 포두면 차동리</t>
  </si>
  <si>
    <t>4677035024</t>
  </si>
  <si>
    <t>전라남도 고흥군 포두면 세동리</t>
  </si>
  <si>
    <t>4677035025</t>
  </si>
  <si>
    <t>길두리</t>
  </si>
  <si>
    <t>전라남도 고흥군 포두면 길두리</t>
  </si>
  <si>
    <t>4677035026</t>
  </si>
  <si>
    <t>전라남도 고흥군 포두면 상대리</t>
  </si>
  <si>
    <t>4677035027</t>
  </si>
  <si>
    <t>전라남도 고흥군 포두면 봉림리</t>
  </si>
  <si>
    <t>4677035028</t>
  </si>
  <si>
    <t>전라남도 고흥군 포두면 장수리</t>
  </si>
  <si>
    <t>4677035029</t>
  </si>
  <si>
    <t>상포리</t>
  </si>
  <si>
    <t>전라남도 고흥군 포두면 상포리</t>
  </si>
  <si>
    <t>4677035030</t>
  </si>
  <si>
    <t>전라남도 고흥군 포두면 남촌리</t>
  </si>
  <si>
    <t>19900423</t>
  </si>
  <si>
    <t>4677035031</t>
  </si>
  <si>
    <t>전라남도 고흥군 포두면 송산리</t>
  </si>
  <si>
    <t>4677035032</t>
  </si>
  <si>
    <t>오취리</t>
  </si>
  <si>
    <t>전라남도 고흥군 포두면 오취리</t>
  </si>
  <si>
    <t>4677036000</t>
  </si>
  <si>
    <t>봉래면</t>
  </si>
  <si>
    <t>전라남도 고흥군 봉래면</t>
  </si>
  <si>
    <t>4677036022</t>
  </si>
  <si>
    <t>외초리</t>
  </si>
  <si>
    <t>전라남도 고흥군 봉래면 외초리</t>
  </si>
  <si>
    <t>4677036023</t>
  </si>
  <si>
    <t>예내리</t>
  </si>
  <si>
    <t>전라남도 고흥군 봉래면 예내리</t>
  </si>
  <si>
    <t>4677036024</t>
  </si>
  <si>
    <t>전라남도 고흥군 봉래면 신금리</t>
  </si>
  <si>
    <t>4677036027</t>
  </si>
  <si>
    <t>전라남도 고흥군 봉래면 사양리</t>
  </si>
  <si>
    <t>4677037000</t>
  </si>
  <si>
    <t>점암면</t>
  </si>
  <si>
    <t>전라남도 고흥군 점암면</t>
  </si>
  <si>
    <t>4677037021</t>
  </si>
  <si>
    <t>천학리</t>
  </si>
  <si>
    <t>전라남도 고흥군 점암면 천학리</t>
  </si>
  <si>
    <t>4677037022</t>
  </si>
  <si>
    <t>전라남도 고흥군 점암면 장남리</t>
  </si>
  <si>
    <t>4677037023</t>
  </si>
  <si>
    <t>전라남도 고흥군 점암면 강산리</t>
  </si>
  <si>
    <t>4677037024</t>
  </si>
  <si>
    <t>여호리</t>
  </si>
  <si>
    <t>전라남도 고흥군 점암면 여호리</t>
  </si>
  <si>
    <t>4677037025</t>
  </si>
  <si>
    <t>전라남도 고흥군 점암면 화계리</t>
  </si>
  <si>
    <t>4677037026</t>
  </si>
  <si>
    <t>성기리</t>
  </si>
  <si>
    <t>전라남도 고흥군 점암면 성기리</t>
  </si>
  <si>
    <t>4677037027</t>
  </si>
  <si>
    <t>모룡리</t>
  </si>
  <si>
    <t>전라남도 고흥군 점암면 모룡리</t>
  </si>
  <si>
    <t>4677037028</t>
  </si>
  <si>
    <t>전라남도 고흥군 점암면 대룡리</t>
  </si>
  <si>
    <t>4677037029</t>
  </si>
  <si>
    <t>전라남도 고흥군 점암면 사정리</t>
  </si>
  <si>
    <t>4677037030</t>
  </si>
  <si>
    <t>전라남도 고흥군 점암면 연봉리</t>
  </si>
  <si>
    <t>4677037031</t>
  </si>
  <si>
    <t>전라남도 고흥군 점암면 신안리</t>
  </si>
  <si>
    <t>4677038000</t>
  </si>
  <si>
    <t>과역면</t>
  </si>
  <si>
    <t>전라남도 고흥군 과역면</t>
  </si>
  <si>
    <t>4677038021</t>
  </si>
  <si>
    <t>전라남도 고흥군 과역면 신곡리</t>
  </si>
  <si>
    <t>4677038022</t>
  </si>
  <si>
    <t>전라남도 고흥군 과역면 백일리</t>
  </si>
  <si>
    <t>4677038023</t>
  </si>
  <si>
    <t>연등리</t>
  </si>
  <si>
    <t>전라남도 고흥군 과역면 연등리</t>
  </si>
  <si>
    <t>4677038024</t>
  </si>
  <si>
    <t>전라남도 고흥군 과역면 호덕리</t>
  </si>
  <si>
    <t>4677038025</t>
  </si>
  <si>
    <t>전라남도 고흥군 과역면 석봉리</t>
  </si>
  <si>
    <t>4677038026</t>
  </si>
  <si>
    <t>과역리</t>
  </si>
  <si>
    <t>전라남도 고흥군 과역면 과역리</t>
  </si>
  <si>
    <t>4677038027</t>
  </si>
  <si>
    <t>전라남도 고흥군 과역면 노일리</t>
  </si>
  <si>
    <t>4677038028</t>
  </si>
  <si>
    <t>전라남도 고흥군 과역면 도천리</t>
  </si>
  <si>
    <t>4677039000</t>
  </si>
  <si>
    <t>전라남도 고흥군 남양면</t>
  </si>
  <si>
    <t>4677039021</t>
  </si>
  <si>
    <t>장담리</t>
  </si>
  <si>
    <t>전라남도 고흥군 남양면 장담리</t>
  </si>
  <si>
    <t>4677039022</t>
  </si>
  <si>
    <t>전라남도 고흥군 남양면 신흥리</t>
  </si>
  <si>
    <t>4677039023</t>
  </si>
  <si>
    <t>전라남도 고흥군 남양면 대곡리</t>
  </si>
  <si>
    <t>4677039024</t>
  </si>
  <si>
    <t>전라남도 고흥군 남양면 남양리</t>
  </si>
  <si>
    <t>4677039025</t>
  </si>
  <si>
    <t>전라남도 고흥군 남양면 중산리</t>
  </si>
  <si>
    <t>4677039026</t>
  </si>
  <si>
    <t>전라남도 고흥군 남양면 월정리</t>
  </si>
  <si>
    <t>4677039027</t>
  </si>
  <si>
    <t>망주리</t>
  </si>
  <si>
    <t>전라남도 고흥군 남양면 망주리</t>
  </si>
  <si>
    <t>4677039028</t>
  </si>
  <si>
    <t>전라남도 고흥군 남양면 침교리</t>
  </si>
  <si>
    <t>4677040000</t>
  </si>
  <si>
    <t>전라남도 고흥군 동강면</t>
  </si>
  <si>
    <t>4677040021</t>
  </si>
  <si>
    <t>유둔리</t>
  </si>
  <si>
    <t>전라남도 고흥군 동강면 유둔리</t>
  </si>
  <si>
    <t>4677040022</t>
  </si>
  <si>
    <t>전라남도 고흥군 동강면 마륜리</t>
  </si>
  <si>
    <t>4677040023</t>
  </si>
  <si>
    <t>전라남도 고흥군 동강면 대강리</t>
  </si>
  <si>
    <t>4677040024</t>
  </si>
  <si>
    <t>전라남도 고흥군 동강면 매곡리</t>
  </si>
  <si>
    <t>4677040025</t>
  </si>
  <si>
    <t>전라남도 고흥군 동강면 한천리</t>
  </si>
  <si>
    <t>4677040026</t>
  </si>
  <si>
    <t>전라남도 고흥군 동강면 오월리</t>
  </si>
  <si>
    <t>4677040027</t>
  </si>
  <si>
    <t>전라남도 고흥군 동강면 청송리</t>
  </si>
  <si>
    <t>4677040028</t>
  </si>
  <si>
    <t>전라남도 고흥군 동강면 죽암리</t>
  </si>
  <si>
    <t>4677040029</t>
  </si>
  <si>
    <t>전라남도 고흥군 동강면 장덕리</t>
  </si>
  <si>
    <t>4677040030</t>
  </si>
  <si>
    <t>전라남도 고흥군 동강면 노동리</t>
  </si>
  <si>
    <t>4677041000</t>
  </si>
  <si>
    <t>대서면</t>
  </si>
  <si>
    <t>전라남도 고흥군 대서면</t>
  </si>
  <si>
    <t>4677041021</t>
  </si>
  <si>
    <t>전라남도 고흥군 대서면 금마리</t>
  </si>
  <si>
    <t>4677041022</t>
  </si>
  <si>
    <t>전라남도 고흥군 대서면 남정리</t>
  </si>
  <si>
    <t>4677041023</t>
  </si>
  <si>
    <t>안남리</t>
  </si>
  <si>
    <t>전라남도 고흥군 대서면 안남리</t>
  </si>
  <si>
    <t>4677041024</t>
  </si>
  <si>
    <t>전라남도 고흥군 대서면 화산리</t>
  </si>
  <si>
    <t>4677041025</t>
  </si>
  <si>
    <t>전라남도 고흥군 대서면 송림리</t>
  </si>
  <si>
    <t>4677041026</t>
  </si>
  <si>
    <t>전라남도 고흥군 대서면 송강리</t>
  </si>
  <si>
    <t>4677041027</t>
  </si>
  <si>
    <t>전라남도 고흥군 대서면 상남리</t>
  </si>
  <si>
    <t>4677042000</t>
  </si>
  <si>
    <t>두원면</t>
  </si>
  <si>
    <t>전라남도 고흥군 두원면</t>
  </si>
  <si>
    <t>4677042021</t>
  </si>
  <si>
    <t>전라남도 고흥군 두원면 학곡리</t>
  </si>
  <si>
    <t>4677042022</t>
  </si>
  <si>
    <t>관덕리</t>
  </si>
  <si>
    <t>전라남도 고흥군 두원면 관덕리</t>
  </si>
  <si>
    <t>4677042023</t>
  </si>
  <si>
    <t>풍류리</t>
  </si>
  <si>
    <t>전라남도 고흥군 두원면 풍류리</t>
  </si>
  <si>
    <t>4677042024</t>
  </si>
  <si>
    <t>대금리</t>
  </si>
  <si>
    <t>전라남도 고흥군 두원면 대금리</t>
  </si>
  <si>
    <t>4677042025</t>
  </si>
  <si>
    <t>전라남도 고흥군 두원면 용당리</t>
  </si>
  <si>
    <t>4677042026</t>
  </si>
  <si>
    <t>전라남도 고흥군 두원면 대전리</t>
  </si>
  <si>
    <t>4677042027</t>
  </si>
  <si>
    <t>예회리</t>
  </si>
  <si>
    <t>전라남도 고흥군 두원면 예회리</t>
  </si>
  <si>
    <t>4677042028</t>
  </si>
  <si>
    <t>전라남도 고흥군 두원면 성두리</t>
  </si>
  <si>
    <t>4677042029</t>
  </si>
  <si>
    <t>영오리</t>
  </si>
  <si>
    <t>전라남도 고흥군 두원면 영오리</t>
  </si>
  <si>
    <t>4677042030</t>
  </si>
  <si>
    <t>전라남도 고흥군 두원면 용산리</t>
  </si>
  <si>
    <t>4677042031</t>
  </si>
  <si>
    <t>전라남도 고흥군 두원면 신송리</t>
  </si>
  <si>
    <t>4677042032</t>
  </si>
  <si>
    <t>전라남도 고흥군 두원면 용반리</t>
  </si>
  <si>
    <t>4677042033</t>
  </si>
  <si>
    <t>운대리</t>
  </si>
  <si>
    <t>전라남도 고흥군 두원면 운대리</t>
  </si>
  <si>
    <t>4677044000</t>
  </si>
  <si>
    <t>영남면</t>
  </si>
  <si>
    <t>전라남도 고흥군 영남면</t>
  </si>
  <si>
    <t>4677044021</t>
  </si>
  <si>
    <t>전라남도 고흥군 영남면 양사리</t>
  </si>
  <si>
    <t>4677044022</t>
  </si>
  <si>
    <t>전라남도 고흥군 영남면 금사리</t>
  </si>
  <si>
    <t>4677044023</t>
  </si>
  <si>
    <t>남열리</t>
  </si>
  <si>
    <t>전라남도 고흥군 영남면 남열리</t>
  </si>
  <si>
    <t>4677044024</t>
  </si>
  <si>
    <t>전라남도 고흥군 영남면 우천리</t>
  </si>
  <si>
    <t>4677045000</t>
  </si>
  <si>
    <t>동일면</t>
  </si>
  <si>
    <t>전라남도 고흥군 동일면</t>
  </si>
  <si>
    <t>19900801</t>
  </si>
  <si>
    <t>4677045021</t>
  </si>
  <si>
    <t>봉영리</t>
  </si>
  <si>
    <t>전라남도 고흥군 동일면 봉영리</t>
  </si>
  <si>
    <t>4677045022</t>
  </si>
  <si>
    <t>전라남도 고흥군 동일면 백양리</t>
  </si>
  <si>
    <t>4677045023</t>
  </si>
  <si>
    <t>전라남도 고흥군 동일면 덕흥리</t>
  </si>
  <si>
    <t>4678000000</t>
  </si>
  <si>
    <t>보성군</t>
  </si>
  <si>
    <t>전라남도 보성군</t>
  </si>
  <si>
    <t>4678025000</t>
  </si>
  <si>
    <t>보성읍</t>
  </si>
  <si>
    <t>전라남도 보성군 보성읍</t>
  </si>
  <si>
    <t>4678025021</t>
  </si>
  <si>
    <t>전라남도 보성군 보성읍 보성리</t>
  </si>
  <si>
    <t>4678025022</t>
  </si>
  <si>
    <t>전라남도 보성군 보성읍 우산리</t>
  </si>
  <si>
    <t>4678025023</t>
  </si>
  <si>
    <t>옥평리</t>
  </si>
  <si>
    <t>전라남도 보성군 보성읍 옥평리</t>
  </si>
  <si>
    <t>4678025024</t>
  </si>
  <si>
    <t>전라남도 보성군 보성읍 봉산리</t>
  </si>
  <si>
    <t>4678025025</t>
  </si>
  <si>
    <t>쾌상리</t>
  </si>
  <si>
    <t>전라남도 보성군 보성읍 쾌상리</t>
  </si>
  <si>
    <t>4678025026</t>
  </si>
  <si>
    <t>전라남도 보성군 보성읍 옥암리</t>
  </si>
  <si>
    <t>4678025027</t>
  </si>
  <si>
    <t>전라남도 보성군 보성읍 대야리</t>
  </si>
  <si>
    <t>4678025028</t>
  </si>
  <si>
    <t>전라남도 보성군 보성읍 원봉리</t>
  </si>
  <si>
    <t>4678025029</t>
  </si>
  <si>
    <t>전라남도 보성군 보성읍 주봉리</t>
  </si>
  <si>
    <t>4678025030</t>
  </si>
  <si>
    <t>용문리</t>
  </si>
  <si>
    <t>전라남도 보성군 보성읍 용문리</t>
  </si>
  <si>
    <t>4678025300</t>
  </si>
  <si>
    <t>벌교읍</t>
  </si>
  <si>
    <t>전라남도 보성군 벌교읍</t>
  </si>
  <si>
    <t>4678025321</t>
  </si>
  <si>
    <t>벌교리</t>
  </si>
  <si>
    <t>전라남도 보성군 벌교읍 벌교리</t>
  </si>
  <si>
    <t>4678025322</t>
  </si>
  <si>
    <t>전라남도 보성군 벌교읍 전동리</t>
  </si>
  <si>
    <t>4678025323</t>
  </si>
  <si>
    <t>전라남도 보성군 벌교읍 지동리</t>
  </si>
  <si>
    <t>4678025324</t>
  </si>
  <si>
    <t>전라남도 보성군 벌교읍 고읍리</t>
  </si>
  <si>
    <t>4678025325</t>
  </si>
  <si>
    <t>전라남도 보성군 벌교읍 낙성리</t>
  </si>
  <si>
    <t>4678025326</t>
  </si>
  <si>
    <t>전라남도 보성군 벌교읍 추동리</t>
  </si>
  <si>
    <t>4678025327</t>
  </si>
  <si>
    <t>징광리</t>
  </si>
  <si>
    <t>전라남도 보성군 벌교읍 징광리</t>
  </si>
  <si>
    <t>4678025329</t>
  </si>
  <si>
    <t>칠동리</t>
  </si>
  <si>
    <t>전라남도 보성군 벌교읍 칠동리</t>
  </si>
  <si>
    <t>4678025330</t>
  </si>
  <si>
    <t>척령리</t>
  </si>
  <si>
    <t>전라남도 보성군 벌교읍 척령리</t>
  </si>
  <si>
    <t>4678025331</t>
  </si>
  <si>
    <t>전라남도 보성군 벌교읍 마동리</t>
  </si>
  <si>
    <t>4678025332</t>
  </si>
  <si>
    <t>전라남도 보성군 벌교읍 장좌리</t>
  </si>
  <si>
    <t>4678025333</t>
  </si>
  <si>
    <t>영등리</t>
  </si>
  <si>
    <t>전라남도 보성군 벌교읍 영등리</t>
  </si>
  <si>
    <t>4678025334</t>
  </si>
  <si>
    <t>전라남도 보성군 벌교읍 장암리</t>
  </si>
  <si>
    <t>4678025335</t>
  </si>
  <si>
    <t>전라남도 보성군 벌교읍 대포리</t>
  </si>
  <si>
    <t>4678025336</t>
  </si>
  <si>
    <t>전라남도 보성군 벌교읍 연산리</t>
  </si>
  <si>
    <t>4678025337</t>
  </si>
  <si>
    <t>전라남도 보성군 벌교읍 봉림리</t>
  </si>
  <si>
    <t>4678025338</t>
  </si>
  <si>
    <t>회정리</t>
  </si>
  <si>
    <t>전라남도 보성군 벌교읍 회정리</t>
  </si>
  <si>
    <t>4678025339</t>
  </si>
  <si>
    <t>전라남도 보성군 벌교읍 장양리</t>
  </si>
  <si>
    <t>4678025340</t>
  </si>
  <si>
    <t>전라남도 보성군 벌교읍 호동리</t>
  </si>
  <si>
    <t>4678025341</t>
  </si>
  <si>
    <t>장도리</t>
  </si>
  <si>
    <t>전라남도 보성군 벌교읍 장도리</t>
  </si>
  <si>
    <t>4678025342</t>
  </si>
  <si>
    <t>전라남도 보성군 벌교읍 옥전리</t>
  </si>
  <si>
    <t>4678031000</t>
  </si>
  <si>
    <t>노동면</t>
  </si>
  <si>
    <t>전라남도 보성군 노동면</t>
  </si>
  <si>
    <t>4678031021</t>
  </si>
  <si>
    <t>전라남도 보성군 노동면 광곡리</t>
  </si>
  <si>
    <t>4678031022</t>
  </si>
  <si>
    <t>전라남도 보성군 노동면 대련리</t>
  </si>
  <si>
    <t>4678031023</t>
  </si>
  <si>
    <t>전라남도 보성군 노동면 감정리</t>
  </si>
  <si>
    <t>4678031024</t>
  </si>
  <si>
    <t>전라남도 보성군 노동면 금호리</t>
  </si>
  <si>
    <t>4678031025</t>
  </si>
  <si>
    <t>옥마리</t>
  </si>
  <si>
    <t>전라남도 보성군 노동면 옥마리</t>
  </si>
  <si>
    <t>4678031026</t>
  </si>
  <si>
    <t>전라남도 보성군 노동면 용호리</t>
  </si>
  <si>
    <t>4678031027</t>
  </si>
  <si>
    <t>전라남도 보성군 노동면 거석리</t>
  </si>
  <si>
    <t>4678031028</t>
  </si>
  <si>
    <t>전라남도 보성군 노동면 신천리</t>
  </si>
  <si>
    <t>4678031029</t>
  </si>
  <si>
    <t>전라남도 보성군 노동면 학동리</t>
  </si>
  <si>
    <t>4678031030</t>
  </si>
  <si>
    <t>명봉리</t>
  </si>
  <si>
    <t>전라남도 보성군 노동면 명봉리</t>
  </si>
  <si>
    <t>4678032000</t>
  </si>
  <si>
    <t>미력면</t>
  </si>
  <si>
    <t>전라남도 보성군 미력면</t>
  </si>
  <si>
    <t>4678032021</t>
  </si>
  <si>
    <t>도개리</t>
  </si>
  <si>
    <t>전라남도 보성군 미력면 도개리</t>
  </si>
  <si>
    <t>4678032022</t>
  </si>
  <si>
    <t>미력리</t>
  </si>
  <si>
    <t>전라남도 보성군 미력면 미력리</t>
  </si>
  <si>
    <t>4678032023</t>
  </si>
  <si>
    <t>전라남도 보성군 미력면 화방리</t>
  </si>
  <si>
    <t>4678032024</t>
  </si>
  <si>
    <t>전라남도 보성군 미력면 용정리</t>
  </si>
  <si>
    <t>4678032025</t>
  </si>
  <si>
    <t>전라남도 보성군 미력면 덕림리</t>
  </si>
  <si>
    <t>4678032026</t>
  </si>
  <si>
    <t>전라남도 보성군 미력면 반룡리</t>
  </si>
  <si>
    <t>4678032027</t>
  </si>
  <si>
    <t>초당리</t>
  </si>
  <si>
    <t>전라남도 보성군 미력면 초당리</t>
  </si>
  <si>
    <t>4678033000</t>
  </si>
  <si>
    <t>겸백면</t>
  </si>
  <si>
    <t>전라남도 보성군 겸백면</t>
  </si>
  <si>
    <t>4678033021</t>
  </si>
  <si>
    <t>전라남도 보성군 겸백면 석호리</t>
  </si>
  <si>
    <t>4678033022</t>
  </si>
  <si>
    <t>전라남도 보성군 겸백면 운림리</t>
  </si>
  <si>
    <t>4678033023</t>
  </si>
  <si>
    <t>은덕리</t>
  </si>
  <si>
    <t>전라남도 보성군 겸백면 은덕리</t>
  </si>
  <si>
    <t>4678033024</t>
  </si>
  <si>
    <t>평호리</t>
  </si>
  <si>
    <t>전라남도 보성군 겸백면 평호리</t>
  </si>
  <si>
    <t>4678033025</t>
  </si>
  <si>
    <t>도안리</t>
  </si>
  <si>
    <t>전라남도 보성군 겸백면 도안리</t>
  </si>
  <si>
    <t>4678033026</t>
  </si>
  <si>
    <t>전라남도 보성군 겸백면 용산리</t>
  </si>
  <si>
    <t>4678033027</t>
  </si>
  <si>
    <t>전라남도 보성군 겸백면 남양리</t>
  </si>
  <si>
    <t>4678033028</t>
  </si>
  <si>
    <t>전라남도 보성군 겸백면 사곡리</t>
  </si>
  <si>
    <t>4678033029</t>
  </si>
  <si>
    <t>전라남도 보성군 겸백면 수남리</t>
  </si>
  <si>
    <t>4678034000</t>
  </si>
  <si>
    <t>율어면</t>
  </si>
  <si>
    <t>전라남도 보성군 율어면</t>
  </si>
  <si>
    <t>4678034021</t>
  </si>
  <si>
    <t>율어리</t>
  </si>
  <si>
    <t>전라남도 보성군 율어면 율어리</t>
  </si>
  <si>
    <t>4678034022</t>
  </si>
  <si>
    <t>전라남도 보성군 율어면 금천리</t>
  </si>
  <si>
    <t>4678034023</t>
  </si>
  <si>
    <t>전라남도 보성군 율어면 선암리</t>
  </si>
  <si>
    <t>4678034024</t>
  </si>
  <si>
    <t>전라남도 보성군 율어면 문양리</t>
  </si>
  <si>
    <t>4678034025</t>
  </si>
  <si>
    <t>칠음리</t>
  </si>
  <si>
    <t>전라남도 보성군 율어면 칠음리</t>
  </si>
  <si>
    <t>4678034026</t>
  </si>
  <si>
    <t>고죽리</t>
  </si>
  <si>
    <t>전라남도 보성군 율어면 고죽리</t>
  </si>
  <si>
    <t>4678034027</t>
  </si>
  <si>
    <t>전라남도 보성군 율어면 이동리</t>
  </si>
  <si>
    <t>4678034028</t>
  </si>
  <si>
    <t>유신리</t>
  </si>
  <si>
    <t>전라남도 보성군 율어면 유신리</t>
  </si>
  <si>
    <t>4678034029</t>
  </si>
  <si>
    <t>전라남도 보성군 율어면 장동리</t>
  </si>
  <si>
    <t>4678035000</t>
  </si>
  <si>
    <t>복내면</t>
  </si>
  <si>
    <t>전라남도 보성군 복내면</t>
  </si>
  <si>
    <t>4678035021</t>
  </si>
  <si>
    <t>복내리</t>
  </si>
  <si>
    <t>전라남도 보성군 복내면 복내리</t>
  </si>
  <si>
    <t>4678035022</t>
  </si>
  <si>
    <t>반석리</t>
  </si>
  <si>
    <t>전라남도 보성군 복내면 반석리</t>
  </si>
  <si>
    <t>4678035023</t>
  </si>
  <si>
    <t>전라남도 보성군 복내면 용동리</t>
  </si>
  <si>
    <t>4678035024</t>
  </si>
  <si>
    <t>진봉리</t>
  </si>
  <si>
    <t>전라남도 보성군 복내면 진봉리</t>
  </si>
  <si>
    <t>4678035025</t>
  </si>
  <si>
    <t>전라남도 보성군 복내면 봉천리</t>
  </si>
  <si>
    <t>4678035026</t>
  </si>
  <si>
    <t>일봉리</t>
  </si>
  <si>
    <t>전라남도 보성군 복내면 일봉리</t>
  </si>
  <si>
    <t>4678035027</t>
  </si>
  <si>
    <t>시천리</t>
  </si>
  <si>
    <t>전라남도 보성군 복내면 시천리</t>
  </si>
  <si>
    <t>4678035028</t>
  </si>
  <si>
    <t>전라남도 보성군 복내면 용전리</t>
  </si>
  <si>
    <t>4678035029</t>
  </si>
  <si>
    <t>전라남도 보성군 복내면 유정리</t>
  </si>
  <si>
    <t>4678035030</t>
  </si>
  <si>
    <t>전라남도 보성군 복내면 계산리</t>
  </si>
  <si>
    <t>4678035031</t>
  </si>
  <si>
    <t>전라남도 보성군 복내면 장천리</t>
  </si>
  <si>
    <t>4678035032</t>
  </si>
  <si>
    <t>전라남도 보성군 복내면 동교리</t>
  </si>
  <si>
    <t>4678036000</t>
  </si>
  <si>
    <t>문덕면</t>
  </si>
  <si>
    <t>전라남도 보성군 문덕면</t>
  </si>
  <si>
    <t>4678036021</t>
  </si>
  <si>
    <t>전라남도 보성군 문덕면 운곡리</t>
  </si>
  <si>
    <t>4678036022</t>
  </si>
  <si>
    <t>전라남도 보성군 문덕면 용암리</t>
  </si>
  <si>
    <t>4678036023</t>
  </si>
  <si>
    <t>전라남도 보성군 문덕면 덕치리</t>
  </si>
  <si>
    <t>4678036024</t>
  </si>
  <si>
    <t>전라남도 보성군 문덕면 죽산리</t>
  </si>
  <si>
    <t>4678036025</t>
  </si>
  <si>
    <t>전라남도 보성군 문덕면 봉갑리</t>
  </si>
  <si>
    <t>4678036026</t>
  </si>
  <si>
    <t>전라남도 보성군 문덕면 봉정리</t>
  </si>
  <si>
    <t>4678036027</t>
  </si>
  <si>
    <t>양동리</t>
  </si>
  <si>
    <t>전라남도 보성군 문덕면 양동리</t>
  </si>
  <si>
    <t>4678036028</t>
  </si>
  <si>
    <t>전라남도 보성군 문덕면 귀산리</t>
  </si>
  <si>
    <t>4678036029</t>
  </si>
  <si>
    <t>전라남도 보성군 문덕면 동산리</t>
  </si>
  <si>
    <t>4678037000</t>
  </si>
  <si>
    <t>조성면</t>
  </si>
  <si>
    <t>전라남도 보성군 조성면</t>
  </si>
  <si>
    <t>4678037021</t>
  </si>
  <si>
    <t>조성리</t>
  </si>
  <si>
    <t>전라남도 보성군 조성면 조성리</t>
  </si>
  <si>
    <t>4678037022</t>
  </si>
  <si>
    <t>전라남도 보성군 조성면 매현리</t>
  </si>
  <si>
    <t>4678037023</t>
  </si>
  <si>
    <t>전라남도 보성군 조성면 은곡리</t>
  </si>
  <si>
    <t>4678037024</t>
  </si>
  <si>
    <t>전라남도 보성군 조성면 신월리</t>
  </si>
  <si>
    <t>4678037025</t>
  </si>
  <si>
    <t>전라남도 보성군 조성면 귀산리</t>
  </si>
  <si>
    <t>4678037026</t>
  </si>
  <si>
    <t>축내리</t>
  </si>
  <si>
    <t>전라남도 보성군 조성면 축내리</t>
  </si>
  <si>
    <t>4678037027</t>
  </si>
  <si>
    <t>전라남도 보성군 조성면 대곡리</t>
  </si>
  <si>
    <t>4678037028</t>
  </si>
  <si>
    <t>전라남도 보성군 조성면 우천리</t>
  </si>
  <si>
    <t>4678037029</t>
  </si>
  <si>
    <t>봉능리</t>
  </si>
  <si>
    <t>전라남도 보성군 조성면 봉능리</t>
  </si>
  <si>
    <t>4678037030</t>
  </si>
  <si>
    <t>전라남도 보성군 조성면 덕산리</t>
  </si>
  <si>
    <t>4678037031</t>
  </si>
  <si>
    <t>전라남도 보성군 조성면 동촌리</t>
  </si>
  <si>
    <t>4678037032</t>
  </si>
  <si>
    <t>전라남도 보성군 조성면 용전리</t>
  </si>
  <si>
    <t>4678038000</t>
  </si>
  <si>
    <t>득량면</t>
  </si>
  <si>
    <t>전라남도 보성군 득량면</t>
  </si>
  <si>
    <t>4678038021</t>
  </si>
  <si>
    <t>전라남도 보성군 득량면 삼정리</t>
  </si>
  <si>
    <t>4678038022</t>
  </si>
  <si>
    <t>전라남도 보성군 득량면 송곡리</t>
  </si>
  <si>
    <t>4678038023</t>
  </si>
  <si>
    <t>예당리</t>
  </si>
  <si>
    <t>전라남도 보성군 득량면 예당리</t>
  </si>
  <si>
    <t>4678038024</t>
  </si>
  <si>
    <t>전라남도 보성군 득량면 오봉리</t>
  </si>
  <si>
    <t>4678038025</t>
  </si>
  <si>
    <t>해평리</t>
  </si>
  <si>
    <t>전라남도 보성군 득량면 해평리</t>
  </si>
  <si>
    <t>4678038026</t>
  </si>
  <si>
    <t>전라남도 보성군 득량면 비봉리</t>
  </si>
  <si>
    <t>4678038027</t>
  </si>
  <si>
    <t>전라남도 보성군 득량면 도촌리</t>
  </si>
  <si>
    <t>4678038028</t>
  </si>
  <si>
    <t>마천리</t>
  </si>
  <si>
    <t>전라남도 보성군 득량면 마천리</t>
  </si>
  <si>
    <t>4678038029</t>
  </si>
  <si>
    <t>정흥리</t>
  </si>
  <si>
    <t>전라남도 보성군 득량면 정흥리</t>
  </si>
  <si>
    <t>4678039000</t>
  </si>
  <si>
    <t>회천면</t>
  </si>
  <si>
    <t>전라남도 보성군 회천면</t>
  </si>
  <si>
    <t>4678039021</t>
  </si>
  <si>
    <t>전라남도 보성군 회천면 율포리</t>
  </si>
  <si>
    <t>4678039022</t>
  </si>
  <si>
    <t>벽교리</t>
  </si>
  <si>
    <t>전라남도 보성군 회천면 벽교리</t>
  </si>
  <si>
    <t>4678039023</t>
  </si>
  <si>
    <t>전일리</t>
  </si>
  <si>
    <t>전라남도 보성군 회천면 전일리</t>
  </si>
  <si>
    <t>4678039024</t>
  </si>
  <si>
    <t>전라남도 보성군 회천면 봉강리</t>
  </si>
  <si>
    <t>4678039025</t>
  </si>
  <si>
    <t>회령리</t>
  </si>
  <si>
    <t>전라남도 보성군 회천면 회령리</t>
  </si>
  <si>
    <t>4678039026</t>
  </si>
  <si>
    <t>전라남도 보성군 회천면 영천리</t>
  </si>
  <si>
    <t>4678039027</t>
  </si>
  <si>
    <t>동율리</t>
  </si>
  <si>
    <t>전라남도 보성군 회천면 동율리</t>
  </si>
  <si>
    <t>4678039028</t>
  </si>
  <si>
    <t>군농리</t>
  </si>
  <si>
    <t>전라남도 보성군 회천면 군농리</t>
  </si>
  <si>
    <t>4678039029</t>
  </si>
  <si>
    <t>전라남도 보성군 회천면 화죽리</t>
  </si>
  <si>
    <t>4678039030</t>
  </si>
  <si>
    <t>전라남도 보성군 회천면 천포리</t>
  </si>
  <si>
    <t>4678039031</t>
  </si>
  <si>
    <t>전라남도 보성군 회천면 서당리</t>
  </si>
  <si>
    <t>4678039032</t>
  </si>
  <si>
    <t>객산리</t>
  </si>
  <si>
    <t>전라남도 보성군 회천면 객산리</t>
  </si>
  <si>
    <t>4678040000</t>
  </si>
  <si>
    <t>웅치면</t>
  </si>
  <si>
    <t>전라남도 보성군 웅치면</t>
  </si>
  <si>
    <t>4678040021</t>
  </si>
  <si>
    <t>전라남도 보성군 웅치면 중산리</t>
  </si>
  <si>
    <t>4678040022</t>
  </si>
  <si>
    <t>전라남도 보성군 웅치면 강산리</t>
  </si>
  <si>
    <t>4678040023</t>
  </si>
  <si>
    <t>전라남도 보성군 웅치면 대산리</t>
  </si>
  <si>
    <t>4678040024</t>
  </si>
  <si>
    <t>전라남도 보성군 웅치면 용반리</t>
  </si>
  <si>
    <t>4678040025</t>
  </si>
  <si>
    <t>전라남도 보성군 웅치면 봉산리</t>
  </si>
  <si>
    <t>4678040026</t>
  </si>
  <si>
    <t>전라남도 보성군 웅치면 유산리</t>
  </si>
  <si>
    <t>4679000000</t>
  </si>
  <si>
    <t>화순군</t>
  </si>
  <si>
    <t>전라남도 화순군</t>
  </si>
  <si>
    <t>4679025000</t>
  </si>
  <si>
    <t>화순읍</t>
  </si>
  <si>
    <t>전라남도 화순군 화순읍</t>
  </si>
  <si>
    <t>4679025021</t>
  </si>
  <si>
    <t>전라남도 화순군 화순읍 교리</t>
  </si>
  <si>
    <t>4679025022</t>
  </si>
  <si>
    <t>향청리</t>
  </si>
  <si>
    <t>전라남도 화순군 화순읍 향청리</t>
  </si>
  <si>
    <t>4679025023</t>
  </si>
  <si>
    <t>만연리</t>
  </si>
  <si>
    <t>전라남도 화순군 화순읍 만연리</t>
  </si>
  <si>
    <t>4679025024</t>
  </si>
  <si>
    <t>전라남도 화순군 화순읍 신기리</t>
  </si>
  <si>
    <t>4679025025</t>
  </si>
  <si>
    <t>훈리</t>
  </si>
  <si>
    <t>전라남도 화순군 화순읍 훈리</t>
  </si>
  <si>
    <t>4679025026</t>
  </si>
  <si>
    <t>동구리</t>
  </si>
  <si>
    <t>전라남도 화순군 화순읍 동구리</t>
  </si>
  <si>
    <t>4679025027</t>
  </si>
  <si>
    <t>전라남도 화순군 화순읍 유천리</t>
  </si>
  <si>
    <t>4679025028</t>
  </si>
  <si>
    <t>일심리</t>
  </si>
  <si>
    <t>전라남도 화순군 화순읍 일심리</t>
  </si>
  <si>
    <t>4679025029</t>
  </si>
  <si>
    <t>다지리</t>
  </si>
  <si>
    <t>전라남도 화순군 화순읍 다지리</t>
  </si>
  <si>
    <t>4679025030</t>
  </si>
  <si>
    <t>전라남도 화순군 화순읍 광덕리</t>
  </si>
  <si>
    <t>4679025031</t>
  </si>
  <si>
    <t>전라남도 화순군 화순읍 삼천리</t>
  </si>
  <si>
    <t>4679025032</t>
  </si>
  <si>
    <t>이십곡리</t>
  </si>
  <si>
    <t>전라남도 화순군 화순읍 이십곡리</t>
  </si>
  <si>
    <t>4679025033</t>
  </si>
  <si>
    <t>전라남도 화순군 화순읍 대리</t>
  </si>
  <si>
    <t>4679025034</t>
  </si>
  <si>
    <t>전라남도 화순군 화순읍 강정리</t>
  </si>
  <si>
    <t>4679025035</t>
  </si>
  <si>
    <t>벽라리</t>
  </si>
  <si>
    <t>전라남도 화순군 화순읍 벽라리</t>
  </si>
  <si>
    <t>4679025036</t>
  </si>
  <si>
    <t>감도리</t>
  </si>
  <si>
    <t>전라남도 화순군 화순읍 감도리</t>
  </si>
  <si>
    <t>4679025037</t>
  </si>
  <si>
    <t>계소리</t>
  </si>
  <si>
    <t>전라남도 화순군 화순읍 계소리</t>
  </si>
  <si>
    <t>4679025038</t>
  </si>
  <si>
    <t>전라남도 화순군 화순읍 도웅리</t>
  </si>
  <si>
    <t>4679025039</t>
  </si>
  <si>
    <t>세량리</t>
  </si>
  <si>
    <t>전라남도 화순군 화순읍 세량리</t>
  </si>
  <si>
    <t>4679025040</t>
  </si>
  <si>
    <t>전라남도 화순군 화순읍 연양리</t>
  </si>
  <si>
    <t>4679025041</t>
  </si>
  <si>
    <t>전라남도 화순군 화순읍 내평리</t>
  </si>
  <si>
    <t>4679025042</t>
  </si>
  <si>
    <t>서태리</t>
  </si>
  <si>
    <t>전라남도 화순군 화순읍 서태리</t>
  </si>
  <si>
    <t>4679025043</t>
  </si>
  <si>
    <t>앵남리</t>
  </si>
  <si>
    <t>전라남도 화순군 화순읍 앵남리</t>
  </si>
  <si>
    <t>4679025044</t>
  </si>
  <si>
    <t>전라남도 화순군 화순읍 수만리</t>
  </si>
  <si>
    <t>4679025045</t>
  </si>
  <si>
    <t>주도리</t>
  </si>
  <si>
    <t>전라남도 화순군 화순읍 주도리</t>
  </si>
  <si>
    <t>4679031000</t>
  </si>
  <si>
    <t>한천면</t>
  </si>
  <si>
    <t>전라남도 화순군 한천면</t>
  </si>
  <si>
    <t>4679031021</t>
  </si>
  <si>
    <t>전라남도 화순군 한천면 모산리</t>
  </si>
  <si>
    <t>4679031022</t>
  </si>
  <si>
    <t>금전리</t>
  </si>
  <si>
    <t>전라남도 화순군 한천면 금전리</t>
  </si>
  <si>
    <t>4679031023</t>
  </si>
  <si>
    <t>전라남도 화순군 한천면 한계리</t>
  </si>
  <si>
    <t>4679031024</t>
  </si>
  <si>
    <t>전라남도 화순군 한천면 정리</t>
  </si>
  <si>
    <t>4679031025</t>
  </si>
  <si>
    <t>전라남도 화순군 한천면 가암리</t>
  </si>
  <si>
    <t>4679031026</t>
  </si>
  <si>
    <t>전라남도 화순군 한천면 오음리</t>
  </si>
  <si>
    <t>4679031027</t>
  </si>
  <si>
    <t>전라남도 화순군 한천면 반곡리</t>
  </si>
  <si>
    <t>4679031028</t>
  </si>
  <si>
    <t>전라남도 화순군 한천면 평리</t>
  </si>
  <si>
    <t>4679031029</t>
  </si>
  <si>
    <t>정우리</t>
  </si>
  <si>
    <t>전라남도 화순군 한천면 정우리</t>
  </si>
  <si>
    <t>4679031030</t>
  </si>
  <si>
    <t>동가리</t>
  </si>
  <si>
    <t>전라남도 화순군 한천면 동가리</t>
  </si>
  <si>
    <t>4679031031</t>
  </si>
  <si>
    <t>전라남도 화순군 한천면 고시리</t>
  </si>
  <si>
    <t>4679032000</t>
  </si>
  <si>
    <t>춘양면</t>
  </si>
  <si>
    <t>전라남도 화순군 춘양면</t>
  </si>
  <si>
    <t>4679032021</t>
  </si>
  <si>
    <t>전라남도 화순군 춘양면 석정리</t>
  </si>
  <si>
    <t>4679032022</t>
  </si>
  <si>
    <t>전라남도 화순군 춘양면 화림리</t>
  </si>
  <si>
    <t>4679032023</t>
  </si>
  <si>
    <t>전라남도 화순군 춘양면 대신리</t>
  </si>
  <si>
    <t>4679032024</t>
  </si>
  <si>
    <t>회송리</t>
  </si>
  <si>
    <t>전라남도 화순군 춘양면 회송리</t>
  </si>
  <si>
    <t>4679032025</t>
  </si>
  <si>
    <t>전라남도 화순군 춘양면 양곡리</t>
  </si>
  <si>
    <t>4679032026</t>
  </si>
  <si>
    <t>전라남도 화순군 춘양면 용곡리</t>
  </si>
  <si>
    <t>4679032027</t>
  </si>
  <si>
    <t>전라남도 화순군 춘양면 월평리</t>
  </si>
  <si>
    <t>4679032028</t>
  </si>
  <si>
    <t>전라남도 화순군 춘양면 가동리</t>
  </si>
  <si>
    <t>4679032029</t>
  </si>
  <si>
    <t>변천리</t>
  </si>
  <si>
    <t>전라남도 화순군 춘양면 변천리</t>
  </si>
  <si>
    <t>4679032030</t>
  </si>
  <si>
    <t>산간리</t>
  </si>
  <si>
    <t>전라남도 화순군 춘양면 산간리</t>
  </si>
  <si>
    <t>4679032031</t>
  </si>
  <si>
    <t>가봉리</t>
  </si>
  <si>
    <t>전라남도 화순군 춘양면 가봉리</t>
  </si>
  <si>
    <t>4679032032</t>
  </si>
  <si>
    <t>전라남도 화순군 춘양면 용두리</t>
  </si>
  <si>
    <t>4679032033</t>
  </si>
  <si>
    <t>전라남도 화순군 춘양면 우봉리</t>
  </si>
  <si>
    <t>4679032034</t>
  </si>
  <si>
    <t>전라남도 화순군 춘양면 부곡리</t>
  </si>
  <si>
    <t>4679033000</t>
  </si>
  <si>
    <t>전라남도 화순군 청풍면</t>
  </si>
  <si>
    <t>4679033021</t>
  </si>
  <si>
    <t>전라남도 화순군 청풍면 풍암리</t>
  </si>
  <si>
    <t>4679033022</t>
  </si>
  <si>
    <t>한지리</t>
  </si>
  <si>
    <t>전라남도 화순군 청풍면 한지리</t>
  </si>
  <si>
    <t>4679033023</t>
  </si>
  <si>
    <t>전라남도 화순군 청풍면 어리</t>
  </si>
  <si>
    <t>4679033024</t>
  </si>
  <si>
    <t>세청리</t>
  </si>
  <si>
    <t>전라남도 화순군 청풍면 세청리</t>
  </si>
  <si>
    <t>4679033025</t>
  </si>
  <si>
    <t>대비리</t>
  </si>
  <si>
    <t>전라남도 화순군 청풍면 대비리</t>
  </si>
  <si>
    <t>4679033026</t>
  </si>
  <si>
    <t>전라남도 화순군 청풍면 백운리</t>
  </si>
  <si>
    <t>4679033027</t>
  </si>
  <si>
    <t>전라남도 화순군 청풍면 청용리</t>
  </si>
  <si>
    <t>4679033028</t>
  </si>
  <si>
    <t>이만리</t>
  </si>
  <si>
    <t>전라남도 화순군 청풍면 이만리</t>
  </si>
  <si>
    <t>4679033029</t>
  </si>
  <si>
    <t>전라남도 화순군 청풍면 신석리</t>
  </si>
  <si>
    <t>4679033030</t>
  </si>
  <si>
    <t>전라남도 화순군 청풍면 신리</t>
  </si>
  <si>
    <t>4679033031</t>
  </si>
  <si>
    <t>전라남도 화순군 청풍면 차리</t>
  </si>
  <si>
    <t>4679034000</t>
  </si>
  <si>
    <t>이양면</t>
  </si>
  <si>
    <t>전라남도 화순군 이양면</t>
  </si>
  <si>
    <t>4679034021</t>
  </si>
  <si>
    <t>전라남도 화순군 이양면 금능리</t>
  </si>
  <si>
    <t>4679034022</t>
  </si>
  <si>
    <t>강성리</t>
  </si>
  <si>
    <t>전라남도 화순군 이양면 강성리</t>
  </si>
  <si>
    <t>4679034023</t>
  </si>
  <si>
    <t>전라남도 화순군 이양면 용반리</t>
  </si>
  <si>
    <t>4679034024</t>
  </si>
  <si>
    <t>장치리</t>
  </si>
  <si>
    <t>전라남도 화순군 이양면 장치리</t>
  </si>
  <si>
    <t>4679034025</t>
  </si>
  <si>
    <t>묵곡리</t>
  </si>
  <si>
    <t>전라남도 화순군 이양면 묵곡리</t>
  </si>
  <si>
    <t>4679034026</t>
  </si>
  <si>
    <t>옥리</t>
  </si>
  <si>
    <t>전라남도 화순군 이양면 옥리</t>
  </si>
  <si>
    <t>4679034027</t>
  </si>
  <si>
    <t>품평리</t>
  </si>
  <si>
    <t>전라남도 화순군 이양면 품평리</t>
  </si>
  <si>
    <t>4679034028</t>
  </si>
  <si>
    <t>전라남도 화순군 이양면 오류리</t>
  </si>
  <si>
    <t>4679034029</t>
  </si>
  <si>
    <t>이양리</t>
  </si>
  <si>
    <t>전라남도 화순군 이양면 이양리</t>
  </si>
  <si>
    <t>4679034030</t>
  </si>
  <si>
    <t>전라남도 화순군 이양면 율계리</t>
  </si>
  <si>
    <t>4679034031</t>
  </si>
  <si>
    <t>전라남도 화순군 이양면 송정리</t>
  </si>
  <si>
    <t>4679034032</t>
  </si>
  <si>
    <t>초방리</t>
  </si>
  <si>
    <t>전라남도 화순군 이양면 초방리</t>
  </si>
  <si>
    <t>4679034033</t>
  </si>
  <si>
    <t>전라남도 화순군 이양면 매정리</t>
  </si>
  <si>
    <t>4679034034</t>
  </si>
  <si>
    <t>전라남도 화순군 이양면 연화리</t>
  </si>
  <si>
    <t>4679034035</t>
  </si>
  <si>
    <t>전라남도 화순군 이양면 구례리</t>
  </si>
  <si>
    <t>4679034036</t>
  </si>
  <si>
    <t>전라남도 화순군 이양면 쌍봉리</t>
  </si>
  <si>
    <t>4679034037</t>
  </si>
  <si>
    <t>전라남도 화순군 이양면 증리</t>
  </si>
  <si>
    <t>4679035000</t>
  </si>
  <si>
    <t>능주면</t>
  </si>
  <si>
    <t>전라남도 화순군 능주면</t>
  </si>
  <si>
    <t>4679035021</t>
  </si>
  <si>
    <t>전라남도 화순군 능주면 남정리</t>
  </si>
  <si>
    <t>4679035022</t>
  </si>
  <si>
    <t>정남리</t>
  </si>
  <si>
    <t>전라남도 화순군 능주면 정남리</t>
  </si>
  <si>
    <t>4679035023</t>
  </si>
  <si>
    <t>석고리</t>
  </si>
  <si>
    <t>전라남도 화순군 능주면 석고리</t>
  </si>
  <si>
    <t>4679035024</t>
  </si>
  <si>
    <t>잠정리</t>
  </si>
  <si>
    <t>전라남도 화순군 능주면 잠정리</t>
  </si>
  <si>
    <t>4679035025</t>
  </si>
  <si>
    <t>전라남도 화순군 능주면 내리</t>
  </si>
  <si>
    <t>4679035026</t>
  </si>
  <si>
    <t>관영리</t>
  </si>
  <si>
    <t>전라남도 화순군 능주면 관영리</t>
  </si>
  <si>
    <t>4679035027</t>
  </si>
  <si>
    <t>천덕리</t>
  </si>
  <si>
    <t>전라남도 화순군 능주면 천덕리</t>
  </si>
  <si>
    <t>4679035028</t>
  </si>
  <si>
    <t>만인리</t>
  </si>
  <si>
    <t>전라남도 화순군 능주면 만인리</t>
  </si>
  <si>
    <t>4679035029</t>
  </si>
  <si>
    <t>광사리</t>
  </si>
  <si>
    <t>전라남도 화순군 능주면 광사리</t>
  </si>
  <si>
    <t>4679035030</t>
  </si>
  <si>
    <t>전라남도 화순군 능주면 백암리</t>
  </si>
  <si>
    <t>4679035031</t>
  </si>
  <si>
    <t>전라남도 화순군 능주면 만수리</t>
  </si>
  <si>
    <t>4679035032</t>
  </si>
  <si>
    <t>원지리</t>
  </si>
  <si>
    <t>전라남도 화순군 능주면 원지리</t>
  </si>
  <si>
    <t>4679036000</t>
  </si>
  <si>
    <t>도곡면</t>
  </si>
  <si>
    <t>전라남도 화순군 도곡면</t>
  </si>
  <si>
    <t>4679036021</t>
  </si>
  <si>
    <t>전라남도 화순군 도곡면 대곡리</t>
  </si>
  <si>
    <t>4679036022</t>
  </si>
  <si>
    <t>효산리</t>
  </si>
  <si>
    <t>전라남도 화순군 도곡면 효산리</t>
  </si>
  <si>
    <t>4679036023</t>
  </si>
  <si>
    <t>전라남도 화순군 도곡면 월곡리</t>
  </si>
  <si>
    <t>4679036024</t>
  </si>
  <si>
    <t>쌍옥리</t>
  </si>
  <si>
    <t>전라남도 화순군 도곡면 쌍옥리</t>
  </si>
  <si>
    <t>4679036025</t>
  </si>
  <si>
    <t>전라남도 화순군 도곡면 평리</t>
  </si>
  <si>
    <t>4679036026</t>
  </si>
  <si>
    <t>전라남도 화순군 도곡면 덕곡리</t>
  </si>
  <si>
    <t>4679036027</t>
  </si>
  <si>
    <t>전라남도 화순군 도곡면 신성리</t>
  </si>
  <si>
    <t>4679036028</t>
  </si>
  <si>
    <t>천암리</t>
  </si>
  <si>
    <t>전라남도 화순군 도곡면 천암리</t>
  </si>
  <si>
    <t>4679036029</t>
  </si>
  <si>
    <t>전라남도 화순군 도곡면 신덕리</t>
  </si>
  <si>
    <t>4679036030</t>
  </si>
  <si>
    <t>전라남도 화순군 도곡면 미곡리</t>
  </si>
  <si>
    <t>4679036031</t>
  </si>
  <si>
    <t>전라남도 화순군 도곡면 죽청리</t>
  </si>
  <si>
    <t>4679036032</t>
  </si>
  <si>
    <t>원화리</t>
  </si>
  <si>
    <t>전라남도 화순군 도곡면 원화리</t>
  </si>
  <si>
    <t>4679037000</t>
  </si>
  <si>
    <t>도암면</t>
  </si>
  <si>
    <t>전라남도 화순군 도암면</t>
  </si>
  <si>
    <t>4679037021</t>
  </si>
  <si>
    <t>전라남도 화순군 도암면 운월리</t>
  </si>
  <si>
    <t>4679037022</t>
  </si>
  <si>
    <t>전라남도 화순군 도암면 도장리</t>
  </si>
  <si>
    <t>4679037023</t>
  </si>
  <si>
    <t>전라남도 화순군 도암면 벽지리</t>
  </si>
  <si>
    <t>4679037024</t>
  </si>
  <si>
    <t>정천리</t>
  </si>
  <si>
    <t>전라남도 화순군 도암면 정천리</t>
  </si>
  <si>
    <t>4679037025</t>
  </si>
  <si>
    <t>전라남도 화순군 도암면 원천리</t>
  </si>
  <si>
    <t>4679037026</t>
  </si>
  <si>
    <t>전라남도 화순군 도암면 천태리</t>
  </si>
  <si>
    <t>4679037027</t>
  </si>
  <si>
    <t>전라남도 화순군 도암면 지월리</t>
  </si>
  <si>
    <t>4679037028</t>
  </si>
  <si>
    <t>등광리</t>
  </si>
  <si>
    <t>전라남도 화순군 도암면 등광리</t>
  </si>
  <si>
    <t>4679037029</t>
  </si>
  <si>
    <t>전라남도 화순군 도암면 대초리</t>
  </si>
  <si>
    <t>4679037030</t>
  </si>
  <si>
    <t>전라남도 화순군 도암면 용강리</t>
  </si>
  <si>
    <t>4679037031</t>
  </si>
  <si>
    <t>전라남도 화순군 도암면 호암리</t>
  </si>
  <si>
    <t>4679037032</t>
  </si>
  <si>
    <t>우치리</t>
  </si>
  <si>
    <t>전라남도 화순군 도암면 우치리</t>
  </si>
  <si>
    <t>4679037033</t>
  </si>
  <si>
    <t>봉하리</t>
  </si>
  <si>
    <t>전라남도 화순군 도암면 봉하리</t>
  </si>
  <si>
    <t>4679037034</t>
  </si>
  <si>
    <t>전라남도 화순군 도암면 왕정리</t>
  </si>
  <si>
    <t>4679037035</t>
  </si>
  <si>
    <t>전라남도 화순군 도암면 행산리</t>
  </si>
  <si>
    <t>4679038000</t>
  </si>
  <si>
    <t>전라남도 화순군 이서면</t>
  </si>
  <si>
    <t>4679038021</t>
  </si>
  <si>
    <t>전라남도 화순군 이서면 서리</t>
  </si>
  <si>
    <t>4679038022</t>
  </si>
  <si>
    <t>전라남도 화순군 이서면 월산리</t>
  </si>
  <si>
    <t>4679038023</t>
  </si>
  <si>
    <t>보산리</t>
  </si>
  <si>
    <t>전라남도 화순군 이서면 보산리</t>
  </si>
  <si>
    <t>4679038024</t>
  </si>
  <si>
    <t>전라남도 화순군 이서면 장학리</t>
  </si>
  <si>
    <t>4679038025</t>
  </si>
  <si>
    <t>창랑리</t>
  </si>
  <si>
    <t>전라남도 화순군 이서면 창랑리</t>
  </si>
  <si>
    <t>4679038026</t>
  </si>
  <si>
    <t>도석리</t>
  </si>
  <si>
    <t>전라남도 화순군 이서면 도석리</t>
  </si>
  <si>
    <t>4679038027</t>
  </si>
  <si>
    <t>야사리</t>
  </si>
  <si>
    <t>전라남도 화순군 이서면 야사리</t>
  </si>
  <si>
    <t>4679038028</t>
  </si>
  <si>
    <t>보월리</t>
  </si>
  <si>
    <t>전라남도 화순군 이서면 보월리</t>
  </si>
  <si>
    <t>4679038029</t>
  </si>
  <si>
    <t>인계리</t>
  </si>
  <si>
    <t>전라남도 화순군 이서면 인계리</t>
  </si>
  <si>
    <t>4679038030</t>
  </si>
  <si>
    <t>전라남도 화순군 이서면 영평리</t>
  </si>
  <si>
    <t>4679038031</t>
  </si>
  <si>
    <t>전라남도 화순군 이서면 안심리</t>
  </si>
  <si>
    <t>4679038032</t>
  </si>
  <si>
    <t>갈두리</t>
  </si>
  <si>
    <t>전라남도 화순군 이서면 갈두리</t>
  </si>
  <si>
    <t>4679039000</t>
  </si>
  <si>
    <t>전라남도 화순군 북면</t>
  </si>
  <si>
    <t>4679039021</t>
  </si>
  <si>
    <t>전라남도 화순군 북면 임곡리</t>
  </si>
  <si>
    <t>4679039022</t>
  </si>
  <si>
    <t>전라남도 화순군 북면 옥리</t>
  </si>
  <si>
    <t>4679039023</t>
  </si>
  <si>
    <t>서유리</t>
  </si>
  <si>
    <t>전라남도 화순군 북면 서유리</t>
  </si>
  <si>
    <t>4679039024</t>
  </si>
  <si>
    <t>전라남도 화순군 북면 맹리</t>
  </si>
  <si>
    <t>4679039025</t>
  </si>
  <si>
    <t>남치리</t>
  </si>
  <si>
    <t>전라남도 화순군 북면 남치리</t>
  </si>
  <si>
    <t>4679039026</t>
  </si>
  <si>
    <t>전라남도 화순군 북면 원리</t>
  </si>
  <si>
    <t>4679039027</t>
  </si>
  <si>
    <t>송단리</t>
  </si>
  <si>
    <t>전라남도 화순군 북면 송단리</t>
  </si>
  <si>
    <t>4679039028</t>
  </si>
  <si>
    <t>방리</t>
  </si>
  <si>
    <t>전라남도 화순군 북면 방리</t>
  </si>
  <si>
    <t>4679039029</t>
  </si>
  <si>
    <t>노기리</t>
  </si>
  <si>
    <t>전라남도 화순군 북면 노기리</t>
  </si>
  <si>
    <t>4679039030</t>
  </si>
  <si>
    <t>전라남도 화순군 북면 이천리</t>
  </si>
  <si>
    <t>4679039031</t>
  </si>
  <si>
    <t>전라남도 화순군 북면 길성리</t>
  </si>
  <si>
    <t>4679039032</t>
  </si>
  <si>
    <t>와천리</t>
  </si>
  <si>
    <t>전라남도 화순군 북면 와천리</t>
  </si>
  <si>
    <t>4679039033</t>
  </si>
  <si>
    <t>다곡리</t>
  </si>
  <si>
    <t>전라남도 화순군 북면 다곡리</t>
  </si>
  <si>
    <t>4679039034</t>
  </si>
  <si>
    <t>전라남도 화순군 북면 수리</t>
  </si>
  <si>
    <t>4679039035</t>
  </si>
  <si>
    <t>노치리</t>
  </si>
  <si>
    <t>전라남도 화순군 북면 노치리</t>
  </si>
  <si>
    <t>4679039036</t>
  </si>
  <si>
    <t>전라남도 화순군 북면 용곡리</t>
  </si>
  <si>
    <t>4679040000</t>
  </si>
  <si>
    <t>동복면</t>
  </si>
  <si>
    <t>전라남도 화순군 동복면</t>
  </si>
  <si>
    <t>4679040021</t>
  </si>
  <si>
    <t>독상리</t>
  </si>
  <si>
    <t>전라남도 화순군 동복면 독상리</t>
  </si>
  <si>
    <t>4679040022</t>
  </si>
  <si>
    <t>칠정리</t>
  </si>
  <si>
    <t>전라남도 화순군 동복면 칠정리</t>
  </si>
  <si>
    <t>4679040023</t>
  </si>
  <si>
    <t>전라남도 화순군 동복면 천변리</t>
  </si>
  <si>
    <t>4679040024</t>
  </si>
  <si>
    <t>전라남도 화순군 동복면 유천리</t>
  </si>
  <si>
    <t>4679040025</t>
  </si>
  <si>
    <t>신율리</t>
  </si>
  <si>
    <t>전라남도 화순군 동복면 신율리</t>
  </si>
  <si>
    <t>4679040026</t>
  </si>
  <si>
    <t>전라남도 화순군 동복면 가수리</t>
  </si>
  <si>
    <t>4679040027</t>
  </si>
  <si>
    <t>전라남도 화순군 동복면 안성리</t>
  </si>
  <si>
    <t>4679040028</t>
  </si>
  <si>
    <t>전라남도 화순군 동복면 연월리</t>
  </si>
  <si>
    <t>4679040029</t>
  </si>
  <si>
    <t>읍애리</t>
  </si>
  <si>
    <t>전라남도 화순군 동복면 읍애리</t>
  </si>
  <si>
    <t>4679040030</t>
  </si>
  <si>
    <t>연둔리</t>
  </si>
  <si>
    <t>전라남도 화순군 동복면 연둔리</t>
  </si>
  <si>
    <t>4679040031</t>
  </si>
  <si>
    <t>전라남도 화순군 동복면 구암리</t>
  </si>
  <si>
    <t>4679040032</t>
  </si>
  <si>
    <t>전라남도 화순군 동복면 한천리</t>
  </si>
  <si>
    <t>4679041000</t>
  </si>
  <si>
    <t>전라남도 화순군 남면</t>
  </si>
  <si>
    <t>4679041021</t>
  </si>
  <si>
    <t>전라남도 화순군 남면 사평리</t>
  </si>
  <si>
    <t>4679041022</t>
  </si>
  <si>
    <t>전라남도 화순군 남면 대곡리</t>
  </si>
  <si>
    <t>4679041023</t>
  </si>
  <si>
    <t>전라남도 화순군 남면 검산리</t>
  </si>
  <si>
    <t>4679041024</t>
  </si>
  <si>
    <t>전라남도 화순군 남면 운산리</t>
  </si>
  <si>
    <t>4679041025</t>
  </si>
  <si>
    <t>전라남도 화순군 남면 원리</t>
  </si>
  <si>
    <t>4679041026</t>
  </si>
  <si>
    <t>전라남도 화순군 남면 벽송리</t>
  </si>
  <si>
    <t>4679041027</t>
  </si>
  <si>
    <t>전라남도 화순군 남면 장전리</t>
  </si>
  <si>
    <t>4679041028</t>
  </si>
  <si>
    <t>절산리</t>
  </si>
  <si>
    <t>전라남도 화순군 남면 절산리</t>
  </si>
  <si>
    <t>4679041029</t>
  </si>
  <si>
    <t>사수리</t>
  </si>
  <si>
    <t>전라남도 화순군 남면 사수리</t>
  </si>
  <si>
    <t>4679041030</t>
  </si>
  <si>
    <t>전라남도 화순군 남면 주산리</t>
  </si>
  <si>
    <t>4679041031</t>
  </si>
  <si>
    <t>전라남도 화순군 남면 복교리</t>
  </si>
  <si>
    <t>4679041032</t>
  </si>
  <si>
    <t>전라남도 화순군 남면 남계리</t>
  </si>
  <si>
    <t>4679041033</t>
  </si>
  <si>
    <t>유마리</t>
  </si>
  <si>
    <t>전라남도 화순군 남면 유마리</t>
  </si>
  <si>
    <t>4679041034</t>
  </si>
  <si>
    <t>다산리</t>
  </si>
  <si>
    <t>전라남도 화순군 남면 다산리</t>
  </si>
  <si>
    <t>4679041035</t>
  </si>
  <si>
    <t>전라남도 화순군 남면 용리</t>
  </si>
  <si>
    <t>4679041036</t>
  </si>
  <si>
    <t>전라남도 화순군 남면 내리</t>
  </si>
  <si>
    <t>4679042000</t>
  </si>
  <si>
    <t>전라남도 화순군 동면</t>
  </si>
  <si>
    <t>4679042021</t>
  </si>
  <si>
    <t>백용리</t>
  </si>
  <si>
    <t>전라남도 화순군 동면 백용리</t>
  </si>
  <si>
    <t>4679042022</t>
  </si>
  <si>
    <t>언도리</t>
  </si>
  <si>
    <t>전라남도 화순군 동면 언도리</t>
  </si>
  <si>
    <t>4679042023</t>
  </si>
  <si>
    <t>서성리</t>
  </si>
  <si>
    <t>전라남도 화순군 동면 서성리</t>
  </si>
  <si>
    <t>4679042024</t>
  </si>
  <si>
    <t>전라남도 화순군 동면 국동리</t>
  </si>
  <si>
    <t>4679042025</t>
  </si>
  <si>
    <t>청궁리</t>
  </si>
  <si>
    <t>전라남도 화순군 동면 청궁리</t>
  </si>
  <si>
    <t>4679042026</t>
  </si>
  <si>
    <t>전라남도 화순군 동면 마산리</t>
  </si>
  <si>
    <t>4679042027</t>
  </si>
  <si>
    <t>무포리</t>
  </si>
  <si>
    <t>전라남도 화순군 동면 무포리</t>
  </si>
  <si>
    <t>4679042028</t>
  </si>
  <si>
    <t>경치리</t>
  </si>
  <si>
    <t>전라남도 화순군 동면 경치리</t>
  </si>
  <si>
    <t>4679042029</t>
  </si>
  <si>
    <t>전라남도 화순군 동면 복암리</t>
  </si>
  <si>
    <t>4679042030</t>
  </si>
  <si>
    <t>전라남도 화순군 동면 오동리</t>
  </si>
  <si>
    <t>4679042031</t>
  </si>
  <si>
    <t>전라남도 화순군 동면 천덕리</t>
  </si>
  <si>
    <t>4679042032</t>
  </si>
  <si>
    <t>전라남도 화순군 동면 장동리</t>
  </si>
  <si>
    <t>4679042033</t>
  </si>
  <si>
    <t>운농리</t>
  </si>
  <si>
    <t>전라남도 화순군 동면 운농리</t>
  </si>
  <si>
    <t>4679042034</t>
  </si>
  <si>
    <t>전라남도 화순군 동면 옥호리</t>
  </si>
  <si>
    <t>4679042035</t>
  </si>
  <si>
    <t>전라남도 화순군 동면 대포리</t>
  </si>
  <si>
    <t>4680000000</t>
  </si>
  <si>
    <t>장흥군</t>
  </si>
  <si>
    <t>전라남도 장흥군</t>
  </si>
  <si>
    <t>4680025000</t>
  </si>
  <si>
    <t>장흥읍</t>
  </si>
  <si>
    <t>전라남도 장흥군 장흥읍</t>
  </si>
  <si>
    <t>4680025021</t>
  </si>
  <si>
    <t>동동리</t>
  </si>
  <si>
    <t>전라남도 장흥군 장흥읍 동동리</t>
  </si>
  <si>
    <t>4680025022</t>
  </si>
  <si>
    <t>남동리</t>
  </si>
  <si>
    <t>전라남도 장흥군 장흥읍 남동리</t>
  </si>
  <si>
    <t>4680025023</t>
  </si>
  <si>
    <t>전라남도 장흥군 장흥읍 기양리</t>
  </si>
  <si>
    <t>4680025024</t>
  </si>
  <si>
    <t>전라남도 장흥군 장흥읍 예양리</t>
  </si>
  <si>
    <t>4680025025</t>
  </si>
  <si>
    <t>남외리</t>
  </si>
  <si>
    <t>전라남도 장흥군 장흥읍 남외리</t>
  </si>
  <si>
    <t>4680025026</t>
  </si>
  <si>
    <t>전라남도 장흥군 장흥읍 교촌리</t>
  </si>
  <si>
    <t>4680025027</t>
  </si>
  <si>
    <t>충열리</t>
  </si>
  <si>
    <t>전라남도 장흥군 장흥읍 충열리</t>
  </si>
  <si>
    <t>4680025028</t>
  </si>
  <si>
    <t>순지리</t>
  </si>
  <si>
    <t>전라남도 장흥군 장흥읍 순지리</t>
  </si>
  <si>
    <t>4680025029</t>
  </si>
  <si>
    <t>성불리</t>
  </si>
  <si>
    <t>전라남도 장흥군 장흥읍 성불리</t>
  </si>
  <si>
    <t>4680025030</t>
  </si>
  <si>
    <t>사안리</t>
  </si>
  <si>
    <t>전라남도 장흥군 장흥읍 사안리</t>
  </si>
  <si>
    <t>4680025031</t>
  </si>
  <si>
    <t>전라남도 장흥군 장흥읍 영전리</t>
  </si>
  <si>
    <t>4680025032</t>
  </si>
  <si>
    <t>전라남도 장흥군 장흥읍 송암리</t>
  </si>
  <si>
    <t>4680025033</t>
  </si>
  <si>
    <t>전라남도 장흥군 장흥읍 평장리</t>
  </si>
  <si>
    <t>4680025034</t>
  </si>
  <si>
    <t>덕제리</t>
  </si>
  <si>
    <t>전라남도 장흥군 장흥읍 덕제리</t>
  </si>
  <si>
    <t>4680025035</t>
  </si>
  <si>
    <t>평화리</t>
  </si>
  <si>
    <t>전라남도 장흥군 장흥읍 평화리</t>
  </si>
  <si>
    <t>4680025037</t>
  </si>
  <si>
    <t>건산리</t>
  </si>
  <si>
    <t>전라남도 장흥군 장흥읍 건산리</t>
  </si>
  <si>
    <t>4680025038</t>
  </si>
  <si>
    <t>전라남도 장흥군 장흥읍 향양리</t>
  </si>
  <si>
    <t>4680025039</t>
  </si>
  <si>
    <t>전라남도 장흥군 장흥읍 삼산리</t>
  </si>
  <si>
    <t>4680025040</t>
  </si>
  <si>
    <t>전라남도 장흥군 장흥읍 금산리</t>
  </si>
  <si>
    <t>4680025041</t>
  </si>
  <si>
    <t>해당리</t>
  </si>
  <si>
    <t>전라남도 장흥군 장흥읍 해당리</t>
  </si>
  <si>
    <t>4680025042</t>
  </si>
  <si>
    <t>전라남도 장흥군 장흥읍 상리</t>
  </si>
  <si>
    <t>4680025043</t>
  </si>
  <si>
    <t>전라남도 장흥군 장흥읍 축내리</t>
  </si>
  <si>
    <t>4680025044</t>
  </si>
  <si>
    <t>전라남도 장흥군 장흥읍 관덕리</t>
  </si>
  <si>
    <t>4680025045</t>
  </si>
  <si>
    <t>원도리</t>
  </si>
  <si>
    <t>전라남도 장흥군 장흥읍 원도리</t>
  </si>
  <si>
    <t>4680025046</t>
  </si>
  <si>
    <t>행원리</t>
  </si>
  <si>
    <t>전라남도 장흥군 장흥읍 행원리</t>
  </si>
  <si>
    <t>4680025047</t>
  </si>
  <si>
    <t>전라남도 장흥군 장흥읍 연산리</t>
  </si>
  <si>
    <t>19931020</t>
  </si>
  <si>
    <t>4680025048</t>
  </si>
  <si>
    <t>전라남도 장흥군 장흥읍 우산리</t>
  </si>
  <si>
    <t>20070105</t>
  </si>
  <si>
    <t>4680025300</t>
  </si>
  <si>
    <t>관산읍</t>
  </si>
  <si>
    <t>전라남도 장흥군 관산읍</t>
  </si>
  <si>
    <t>4680025321</t>
  </si>
  <si>
    <t>남송리</t>
  </si>
  <si>
    <t>전라남도 장흥군 관산읍 남송리</t>
  </si>
  <si>
    <t>4680025322</t>
  </si>
  <si>
    <t>전라남도 장흥군 관산읍 성산리</t>
  </si>
  <si>
    <t>4680025323</t>
  </si>
  <si>
    <t>전라남도 장흥군 관산읍 부평리</t>
  </si>
  <si>
    <t>4680025324</t>
  </si>
  <si>
    <t>농안리</t>
  </si>
  <si>
    <t>전라남도 장흥군 관산읍 농안리</t>
  </si>
  <si>
    <t>4680025325</t>
  </si>
  <si>
    <t>전라남도 장흥군 관산읍 용전리</t>
  </si>
  <si>
    <t>4680025326</t>
  </si>
  <si>
    <t>전라남도 장흥군 관산읍 옥당리</t>
  </si>
  <si>
    <t>4680025327</t>
  </si>
  <si>
    <t>전라남도 장흥군 관산읍 죽교리</t>
  </si>
  <si>
    <t>4680025328</t>
  </si>
  <si>
    <t>전라남도 장흥군 관산읍 방촌리</t>
  </si>
  <si>
    <t>4680025329</t>
  </si>
  <si>
    <t>전라남도 장흥군 관산읍 송촌리</t>
  </si>
  <si>
    <t>4680025330</t>
  </si>
  <si>
    <t>전라남도 장흥군 관산읍 지정리</t>
  </si>
  <si>
    <t>4680025331</t>
  </si>
  <si>
    <t>전라남도 장흥군 관산읍 신동리</t>
  </si>
  <si>
    <t>4680025332</t>
  </si>
  <si>
    <t>전라남도 장흥군 관산읍 삼산리</t>
  </si>
  <si>
    <t>4680025333</t>
  </si>
  <si>
    <t>전라남도 장흥군 관산읍 외동리</t>
  </si>
  <si>
    <t>4680025334</t>
  </si>
  <si>
    <t>하발리</t>
  </si>
  <si>
    <t>전라남도 장흥군 관산읍 하발리</t>
  </si>
  <si>
    <t>4680025335</t>
  </si>
  <si>
    <t>전라남도 장흥군 관산읍 죽청리</t>
  </si>
  <si>
    <t>4680025336</t>
  </si>
  <si>
    <t>전라남도 장흥군 관산읍 고마리</t>
  </si>
  <si>
    <t>4680025600</t>
  </si>
  <si>
    <t>대덕읍</t>
  </si>
  <si>
    <t>전라남도 장흥군 대덕읍</t>
  </si>
  <si>
    <t>4680025621</t>
  </si>
  <si>
    <t>전라남도 장흥군 대덕읍 연지리</t>
  </si>
  <si>
    <t>4680025622</t>
  </si>
  <si>
    <t>전라남도 장흥군 대덕읍 연정리</t>
  </si>
  <si>
    <t>4680025623</t>
  </si>
  <si>
    <t>전라남도 장흥군 대덕읍 신월리</t>
  </si>
  <si>
    <t>4680025624</t>
  </si>
  <si>
    <t>전라남도 장흥군 대덕읍 도청리</t>
  </si>
  <si>
    <t>4680025625</t>
  </si>
  <si>
    <t>잠두리</t>
  </si>
  <si>
    <t>전라남도 장흥군 대덕읍 잠두리</t>
  </si>
  <si>
    <t>4680025626</t>
  </si>
  <si>
    <t>전라남도 장흥군 대덕읍 신리</t>
  </si>
  <si>
    <t>4680025627</t>
  </si>
  <si>
    <t>분토리</t>
  </si>
  <si>
    <t>전라남도 장흥군 대덕읍 분토리</t>
  </si>
  <si>
    <t>4680025628</t>
  </si>
  <si>
    <t>전라남도 장흥군 대덕읍 옹암리</t>
  </si>
  <si>
    <t>4680025629</t>
  </si>
  <si>
    <t>전라남도 장흥군 대덕읍 가학리</t>
  </si>
  <si>
    <t>4680031000</t>
  </si>
  <si>
    <t>전라남도 장흥군 용산면</t>
  </si>
  <si>
    <t>4680031021</t>
  </si>
  <si>
    <t>어산리</t>
  </si>
  <si>
    <t>전라남도 장흥군 용산면 어산리</t>
  </si>
  <si>
    <t>4680031022</t>
  </si>
  <si>
    <t>운주리</t>
  </si>
  <si>
    <t>전라남도 장흥군 용산면 운주리</t>
  </si>
  <si>
    <t>4680031023</t>
  </si>
  <si>
    <t>접정리</t>
  </si>
  <si>
    <t>전라남도 장흥군 용산면 접정리</t>
  </si>
  <si>
    <t>4680031024</t>
  </si>
  <si>
    <t>전라남도 장흥군 용산면 월송리</t>
  </si>
  <si>
    <t>4680031025</t>
  </si>
  <si>
    <t>녹원리</t>
  </si>
  <si>
    <t>전라남도 장흥군 용산면 녹원리</t>
  </si>
  <si>
    <t>4680031026</t>
  </si>
  <si>
    <t>관지리</t>
  </si>
  <si>
    <t>전라남도 장흥군 용산면 관지리</t>
  </si>
  <si>
    <t>4680031027</t>
  </si>
  <si>
    <t>전라남도 장흥군 용산면 상금리</t>
  </si>
  <si>
    <t>4680031029</t>
  </si>
  <si>
    <t>전라남도 장흥군 용산면 인암리</t>
  </si>
  <si>
    <t>4680031030</t>
  </si>
  <si>
    <t>전라남도 장흥군 용산면 모산리</t>
  </si>
  <si>
    <t>4680031031</t>
  </si>
  <si>
    <t>전라남도 장흥군 용산면 계산리</t>
  </si>
  <si>
    <t>4680031032</t>
  </si>
  <si>
    <t>전라남도 장흥군 용산면 덕암리</t>
  </si>
  <si>
    <t>4680031033</t>
  </si>
  <si>
    <t>풍길리</t>
  </si>
  <si>
    <t>전라남도 장흥군 용산면 풍길리</t>
  </si>
  <si>
    <t>4680031034</t>
  </si>
  <si>
    <t>전라남도 장흥군 용산면 상발리</t>
  </si>
  <si>
    <t>4680031035</t>
  </si>
  <si>
    <t>전라남도 장흥군 용산면 금곡리</t>
  </si>
  <si>
    <t>4680032000</t>
  </si>
  <si>
    <t>안양면</t>
  </si>
  <si>
    <t>전라남도 장흥군 안양면</t>
  </si>
  <si>
    <t>4680032021</t>
  </si>
  <si>
    <t>전라남도 장흥군 안양면 기산리</t>
  </si>
  <si>
    <t>4680032022</t>
  </si>
  <si>
    <t>비동리</t>
  </si>
  <si>
    <t>전라남도 장흥군 안양면 비동리</t>
  </si>
  <si>
    <t>4680032023</t>
  </si>
  <si>
    <t>전라남도 장흥군 안양면 당암리</t>
  </si>
  <si>
    <t>4680032024</t>
  </si>
  <si>
    <t>운흥리</t>
  </si>
  <si>
    <t>전라남도 장흥군 안양면 운흥리</t>
  </si>
  <si>
    <t>4680032025</t>
  </si>
  <si>
    <t>전라남도 장흥군 안양면 수양리</t>
  </si>
  <si>
    <t>4680032026</t>
  </si>
  <si>
    <t>모령리</t>
  </si>
  <si>
    <t>전라남도 장흥군 안양면 모령리</t>
  </si>
  <si>
    <t>4680032027</t>
  </si>
  <si>
    <t>전라남도 장흥군 안양면 지천리</t>
  </si>
  <si>
    <t>4680032028</t>
  </si>
  <si>
    <t>학송리</t>
  </si>
  <si>
    <t>전라남도 장흥군 안양면 학송리</t>
  </si>
  <si>
    <t>4680032029</t>
  </si>
  <si>
    <t>전라남도 장흥군 안양면 신촌리</t>
  </si>
  <si>
    <t>4680032030</t>
  </si>
  <si>
    <t>전라남도 장흥군 안양면 수락리</t>
  </si>
  <si>
    <t>4680032031</t>
  </si>
  <si>
    <t>전라남도 장흥군 안양면 수문리</t>
  </si>
  <si>
    <t>4680032032</t>
  </si>
  <si>
    <t>전라남도 장흥군 안양면 사촌리</t>
  </si>
  <si>
    <t>4680032033</t>
  </si>
  <si>
    <t>전라남도 장흥군 안양면 해창리</t>
  </si>
  <si>
    <t>4680033000</t>
  </si>
  <si>
    <t>장동면</t>
  </si>
  <si>
    <t>전라남도 장흥군 장동면</t>
  </si>
  <si>
    <t>4680033021</t>
  </si>
  <si>
    <t>전라남도 장흥군 장동면 봉동리</t>
  </si>
  <si>
    <t>4680033022</t>
  </si>
  <si>
    <t>전라남도 장흥군 장동면 조양리</t>
  </si>
  <si>
    <t>4680033023</t>
  </si>
  <si>
    <t>배산리</t>
  </si>
  <si>
    <t>전라남도 장흥군 장동면 배산리</t>
  </si>
  <si>
    <t>4680033024</t>
  </si>
  <si>
    <t>전라남도 장흥군 장동면 반산리</t>
  </si>
  <si>
    <t>4680033025</t>
  </si>
  <si>
    <t>북교리</t>
  </si>
  <si>
    <t>전라남도 장흥군 장동면 북교리</t>
  </si>
  <si>
    <t>4680033026</t>
  </si>
  <si>
    <t>만년리</t>
  </si>
  <si>
    <t>전라남도 장흥군 장동면 만년리</t>
  </si>
  <si>
    <t>4680033027</t>
  </si>
  <si>
    <t>전라남도 장흥군 장동면 하산리</t>
  </si>
  <si>
    <t>4680033028</t>
  </si>
  <si>
    <t>전라남도 장흥군 장동면 용곡리</t>
  </si>
  <si>
    <t>4680034000</t>
  </si>
  <si>
    <t>전라남도 장흥군 장평면</t>
  </si>
  <si>
    <t>4680034021</t>
  </si>
  <si>
    <t>전라남도 장흥군 장평면 용강리</t>
  </si>
  <si>
    <t>4680034022</t>
  </si>
  <si>
    <t>전라남도 장흥군 장평면 등촌리</t>
  </si>
  <si>
    <t>4680034023</t>
  </si>
  <si>
    <t>전라남도 장흥군 장평면 양촌리</t>
  </si>
  <si>
    <t>4680034024</t>
  </si>
  <si>
    <t>전라남도 장흥군 장평면 축내리</t>
  </si>
  <si>
    <t>4680034025</t>
  </si>
  <si>
    <t>제산리</t>
  </si>
  <si>
    <t>전라남도 장흥군 장평면 제산리</t>
  </si>
  <si>
    <t>4680034026</t>
  </si>
  <si>
    <t>전라남도 장흥군 장평면 봉림리</t>
  </si>
  <si>
    <t>4680034027</t>
  </si>
  <si>
    <t>전라남도 장흥군 장평면 우산리</t>
  </si>
  <si>
    <t>4680034028</t>
  </si>
  <si>
    <t>병동리</t>
  </si>
  <si>
    <t>전라남도 장흥군 장평면 병동리</t>
  </si>
  <si>
    <t>4680034029</t>
  </si>
  <si>
    <t>전라남도 장흥군 장평면 청용리</t>
  </si>
  <si>
    <t>4680034030</t>
  </si>
  <si>
    <t>전라남도 장흥군 장평면 기동리</t>
  </si>
  <si>
    <t>4680034031</t>
  </si>
  <si>
    <t>전라남도 장흥군 장평면 선정리</t>
  </si>
  <si>
    <t>4680034032</t>
  </si>
  <si>
    <t>녹양리</t>
  </si>
  <si>
    <t>전라남도 장흥군 장평면 녹양리</t>
  </si>
  <si>
    <t>4680034033</t>
  </si>
  <si>
    <t>전라남도 장흥군 장평면 임리</t>
  </si>
  <si>
    <t>4680034034</t>
  </si>
  <si>
    <t>전라남도 장흥군 장평면 내동리</t>
  </si>
  <si>
    <t>4680034035</t>
  </si>
  <si>
    <t>전라남도 장흥군 장평면 어곡리</t>
  </si>
  <si>
    <t>4680034036</t>
  </si>
  <si>
    <t>전라남도 장흥군 장평면 복흥리</t>
  </si>
  <si>
    <t>4680034037</t>
  </si>
  <si>
    <t>전라남도 장흥군 장평면 진산리</t>
  </si>
  <si>
    <t>4680034038</t>
  </si>
  <si>
    <t>두봉리</t>
  </si>
  <si>
    <t>전라남도 장흥군 장평면 두봉리</t>
  </si>
  <si>
    <t>4680034039</t>
  </si>
  <si>
    <t>전라남도 장흥군 장평면 광평리</t>
  </si>
  <si>
    <t>4680035000</t>
  </si>
  <si>
    <t>유치면</t>
  </si>
  <si>
    <t>전라남도 장흥군 유치면</t>
  </si>
  <si>
    <t>4680035021</t>
  </si>
  <si>
    <t>전라남도 장흥군 유치면 대리</t>
  </si>
  <si>
    <t>4680035022</t>
  </si>
  <si>
    <t>오복리</t>
  </si>
  <si>
    <t>전라남도 장흥군 유치면 오복리</t>
  </si>
  <si>
    <t>4680035023</t>
  </si>
  <si>
    <t>전라남도 장흥군 유치면 신월리</t>
  </si>
  <si>
    <t>4680035024</t>
  </si>
  <si>
    <t>전라남도 장흥군 유치면 단산리</t>
  </si>
  <si>
    <t>4680035025</t>
  </si>
  <si>
    <t>늑용리</t>
  </si>
  <si>
    <t>전라남도 장흥군 유치면 늑용리</t>
  </si>
  <si>
    <t>4680035026</t>
  </si>
  <si>
    <t>전라남도 장흥군 유치면 송정리</t>
  </si>
  <si>
    <t>4680035027</t>
  </si>
  <si>
    <t>전라남도 장흥군 유치면 신풍리</t>
  </si>
  <si>
    <t>4680035028</t>
  </si>
  <si>
    <t>전라남도 장흥군 유치면 조양리</t>
  </si>
  <si>
    <t>4680035029</t>
  </si>
  <si>
    <t>전라남도 장흥군 유치면 반월리</t>
  </si>
  <si>
    <t>4680035030</t>
  </si>
  <si>
    <t>전라남도 장흥군 유치면 관동리</t>
  </si>
  <si>
    <t>4680035031</t>
  </si>
  <si>
    <t>전라남도 장흥군 유치면 용문리</t>
  </si>
  <si>
    <t>4680035032</t>
  </si>
  <si>
    <t>전라남도 장흥군 유치면 봉덕리</t>
  </si>
  <si>
    <t>4680035033</t>
  </si>
  <si>
    <t>전라남도 장흥군 유치면 대천리</t>
  </si>
  <si>
    <t>4680035034</t>
  </si>
  <si>
    <t>전라남도 장흥군 유치면 운월리</t>
  </si>
  <si>
    <t>4680035035</t>
  </si>
  <si>
    <t>전라남도 장흥군 유치면 덕산리</t>
  </si>
  <si>
    <t>4680035036</t>
  </si>
  <si>
    <t>전라남도 장흥군 유치면 원등리</t>
  </si>
  <si>
    <t>20011231</t>
  </si>
  <si>
    <t>4680036000</t>
  </si>
  <si>
    <t>부산면</t>
  </si>
  <si>
    <t>전라남도 장흥군 부산면</t>
  </si>
  <si>
    <t>4680036021</t>
  </si>
  <si>
    <t>내안리</t>
  </si>
  <si>
    <t>전라남도 장흥군 부산면 내안리</t>
  </si>
  <si>
    <t>4680036022</t>
  </si>
  <si>
    <t>전라남도 장흥군 부산면 구룡리</t>
  </si>
  <si>
    <t>4680036023</t>
  </si>
  <si>
    <t>유량리</t>
  </si>
  <si>
    <t>전라남도 장흥군 부산면 유량리</t>
  </si>
  <si>
    <t>4680036024</t>
  </si>
  <si>
    <t>전라남도 장흥군 부산면 지천리</t>
  </si>
  <si>
    <t>4680036025</t>
  </si>
  <si>
    <t>전라남도 장흥군 부산면 용반리</t>
  </si>
  <si>
    <t>4680036026</t>
  </si>
  <si>
    <t>금자리</t>
  </si>
  <si>
    <t>전라남도 장흥군 부산면 금자리</t>
  </si>
  <si>
    <t>4680036027</t>
  </si>
  <si>
    <t>전라남도 장흥군 부산면 호계리</t>
  </si>
  <si>
    <t>4680036028</t>
  </si>
  <si>
    <t>전라남도 장흥군 부산면 기동리</t>
  </si>
  <si>
    <t>4680036029</t>
  </si>
  <si>
    <t>부춘리</t>
  </si>
  <si>
    <t>전라남도 장흥군 부산면 부춘리</t>
  </si>
  <si>
    <t>4680037000</t>
  </si>
  <si>
    <t>회진면</t>
  </si>
  <si>
    <t>전라남도 장흥군 회진면</t>
  </si>
  <si>
    <t>4680037021</t>
  </si>
  <si>
    <t>전라남도 장흥군 회진면 진목리</t>
  </si>
  <si>
    <t>4680037022</t>
  </si>
  <si>
    <t>전라남도 장흥군 회진면 회진리</t>
  </si>
  <si>
    <t>4680037023</t>
  </si>
  <si>
    <t>전라남도 장흥군 회진면 덕산리</t>
  </si>
  <si>
    <t>4680037024</t>
  </si>
  <si>
    <t>전라남도 장흥군 회진면 신상리</t>
  </si>
  <si>
    <t>4680037025</t>
  </si>
  <si>
    <t>전라남도 장흥군 회진면 대리</t>
  </si>
  <si>
    <t>4681000000</t>
  </si>
  <si>
    <t>강진군</t>
  </si>
  <si>
    <t>전라남도 강진군</t>
  </si>
  <si>
    <t>4681025000</t>
  </si>
  <si>
    <t>강진읍</t>
  </si>
  <si>
    <t>전라남도 강진군 강진읍</t>
  </si>
  <si>
    <t>4681025021</t>
  </si>
  <si>
    <t>전라남도 강진군 강진읍 동성리</t>
  </si>
  <si>
    <t>4681025022</t>
  </si>
  <si>
    <t>전라남도 강진군 강진읍 남성리</t>
  </si>
  <si>
    <t>4681025023</t>
  </si>
  <si>
    <t>전라남도 강진군 강진읍 서성리</t>
  </si>
  <si>
    <t>4681025024</t>
  </si>
  <si>
    <t>전라남도 강진군 강진읍 교촌리</t>
  </si>
  <si>
    <t>4681025025</t>
  </si>
  <si>
    <t>전라남도 강진군 강진읍 목리</t>
  </si>
  <si>
    <t>4681025026</t>
  </si>
  <si>
    <t>전라남도 강진군 강진읍 평동리</t>
  </si>
  <si>
    <t>4681025027</t>
  </si>
  <si>
    <t>전라남도 강진군 강진읍 남포리</t>
  </si>
  <si>
    <t>4681025028</t>
  </si>
  <si>
    <t>학명리</t>
  </si>
  <si>
    <t>전라남도 강진군 강진읍 학명리</t>
  </si>
  <si>
    <t>4681025029</t>
  </si>
  <si>
    <t>영파리</t>
  </si>
  <si>
    <t>전라남도 강진군 강진읍 영파리</t>
  </si>
  <si>
    <t>4681025030</t>
  </si>
  <si>
    <t>전라남도 강진군 강진읍 임천리</t>
  </si>
  <si>
    <t>4681025031</t>
  </si>
  <si>
    <t>덕남리</t>
  </si>
  <si>
    <t>전라남도 강진군 강진읍 덕남리</t>
  </si>
  <si>
    <t>4681025032</t>
  </si>
  <si>
    <t>전라남도 강진군 강진읍 송전리</t>
  </si>
  <si>
    <t>4681025033</t>
  </si>
  <si>
    <t>전라남도 강진군 강진읍 송덕리</t>
  </si>
  <si>
    <t>4681025034</t>
  </si>
  <si>
    <t>춘전리</t>
  </si>
  <si>
    <t>전라남도 강진군 강진읍 춘전리</t>
  </si>
  <si>
    <t>4681025035</t>
  </si>
  <si>
    <t>전라남도 강진군 강진읍 서산리</t>
  </si>
  <si>
    <t>4681031000</t>
  </si>
  <si>
    <t>군동면</t>
  </si>
  <si>
    <t>전라남도 강진군 군동면</t>
  </si>
  <si>
    <t>4681031021</t>
  </si>
  <si>
    <t>전라남도 강진군 군동면 파산리</t>
  </si>
  <si>
    <t>4681031022</t>
  </si>
  <si>
    <t>전라남도 강진군 군동면 호계리</t>
  </si>
  <si>
    <t>4681031023</t>
  </si>
  <si>
    <t>라천리</t>
  </si>
  <si>
    <t>전라남도 강진군 군동면 라천리</t>
  </si>
  <si>
    <t>4681031024</t>
  </si>
  <si>
    <t>전라남도 강진군 군동면 금강리</t>
  </si>
  <si>
    <t>4681031025</t>
  </si>
  <si>
    <t>전라남도 강진군 군동면 화산리</t>
  </si>
  <si>
    <t>4681031026</t>
  </si>
  <si>
    <t>전라남도 강진군 군동면 용소리</t>
  </si>
  <si>
    <t>4681031027</t>
  </si>
  <si>
    <t>전라남도 강진군 군동면 풍동리</t>
  </si>
  <si>
    <t>4681031028</t>
  </si>
  <si>
    <t>전라남도 강진군 군동면 장산리</t>
  </si>
  <si>
    <t>4681031029</t>
  </si>
  <si>
    <t>전라남도 강진군 군동면 덕천리</t>
  </si>
  <si>
    <t>4681031030</t>
  </si>
  <si>
    <t>전라남도 강진군 군동면 석교리</t>
  </si>
  <si>
    <t>4681031031</t>
  </si>
  <si>
    <t>쌍덕리</t>
  </si>
  <si>
    <t>전라남도 강진군 군동면 쌍덕리</t>
  </si>
  <si>
    <t>4681031032</t>
  </si>
  <si>
    <t>전라남도 강진군 군동면 금사리</t>
  </si>
  <si>
    <t>4681031033</t>
  </si>
  <si>
    <t>삼신리</t>
  </si>
  <si>
    <t>전라남도 강진군 군동면 삼신리</t>
  </si>
  <si>
    <t>4681032000</t>
  </si>
  <si>
    <t>칠량면</t>
  </si>
  <si>
    <t>전라남도 강진군 칠량면</t>
  </si>
  <si>
    <t>4681032021</t>
  </si>
  <si>
    <t>송로리</t>
  </si>
  <si>
    <t>전라남도 강진군 칠량면 송로리</t>
  </si>
  <si>
    <t>4681032022</t>
  </si>
  <si>
    <t>전라남도 강진군 칠량면 동백리</t>
  </si>
  <si>
    <t>4681032023</t>
  </si>
  <si>
    <t>전라남도 강진군 칠량면 영동리</t>
  </si>
  <si>
    <t>4681032024</t>
  </si>
  <si>
    <t>현평리</t>
  </si>
  <si>
    <t>전라남도 강진군 칠량면 현평리</t>
  </si>
  <si>
    <t>4681032025</t>
  </si>
  <si>
    <t>전라남도 강진군 칠량면 봉황리</t>
  </si>
  <si>
    <t>4681032026</t>
  </si>
  <si>
    <t>영복리</t>
  </si>
  <si>
    <t>전라남도 강진군 칠량면 영복리</t>
  </si>
  <si>
    <t>4681032027</t>
  </si>
  <si>
    <t>전라남도 강진군 칠량면 송정리</t>
  </si>
  <si>
    <t>4681032028</t>
  </si>
  <si>
    <t>전라남도 강진군 칠량면 삼흥리</t>
  </si>
  <si>
    <t>4681032029</t>
  </si>
  <si>
    <t>단월리</t>
  </si>
  <si>
    <t>전라남도 강진군 칠량면 단월리</t>
  </si>
  <si>
    <t>4681032030</t>
  </si>
  <si>
    <t>명주리</t>
  </si>
  <si>
    <t>전라남도 강진군 칠량면 명주리</t>
  </si>
  <si>
    <t>4681032031</t>
  </si>
  <si>
    <t>흥학리</t>
  </si>
  <si>
    <t>전라남도 강진군 칠량면 흥학리</t>
  </si>
  <si>
    <t>4681032032</t>
  </si>
  <si>
    <t>전라남도 강진군 칠량면 장계리</t>
  </si>
  <si>
    <t>4681033000</t>
  </si>
  <si>
    <t>대구면</t>
  </si>
  <si>
    <t>전라남도 강진군 대구면</t>
  </si>
  <si>
    <t>4681033021</t>
  </si>
  <si>
    <t>전라남도 강진군 대구면 수동리</t>
  </si>
  <si>
    <t>4681033022</t>
  </si>
  <si>
    <t>전라남도 강진군 대구면 사당리</t>
  </si>
  <si>
    <t>4681033023</t>
  </si>
  <si>
    <t>전라남도 강진군 대구면 용운리</t>
  </si>
  <si>
    <t>4681033024</t>
  </si>
  <si>
    <t>계율리</t>
  </si>
  <si>
    <t>전라남도 강진군 대구면 계율리</t>
  </si>
  <si>
    <t>4681033029</t>
  </si>
  <si>
    <t>전라남도 강진군 대구면 구수리</t>
  </si>
  <si>
    <t>4681033030</t>
  </si>
  <si>
    <t>저두리</t>
  </si>
  <si>
    <t>전라남도 강진군 대구면 저두리</t>
  </si>
  <si>
    <t>4681034000</t>
  </si>
  <si>
    <t>전라남도 강진군 도암면</t>
  </si>
  <si>
    <t>4681034021</t>
  </si>
  <si>
    <t>덕서리</t>
  </si>
  <si>
    <t>전라남도 강진군 도암면 덕서리</t>
  </si>
  <si>
    <t>4681034022</t>
  </si>
  <si>
    <t>계라리</t>
  </si>
  <si>
    <t>전라남도 강진군 도암면 계라리</t>
  </si>
  <si>
    <t>4681034023</t>
  </si>
  <si>
    <t>전라남도 강진군 도암면 지석리</t>
  </si>
  <si>
    <t>4681034024</t>
  </si>
  <si>
    <t>전라남도 강진군 도암면 강정리</t>
  </si>
  <si>
    <t>4681034025</t>
  </si>
  <si>
    <t>덕년리</t>
  </si>
  <si>
    <t>전라남도 강진군 도암면 덕년리</t>
  </si>
  <si>
    <t>4681034026</t>
  </si>
  <si>
    <t>전라남도 강진군 도암면 만덕리</t>
  </si>
  <si>
    <t>4681034027</t>
  </si>
  <si>
    <t>학장리</t>
  </si>
  <si>
    <t>전라남도 강진군 도암면 학장리</t>
  </si>
  <si>
    <t>4681034028</t>
  </si>
  <si>
    <t>전라남도 강진군 도암면 신기리</t>
  </si>
  <si>
    <t>4681034029</t>
  </si>
  <si>
    <t>전라남도 강진군 도암면 용흥리</t>
  </si>
  <si>
    <t>4681034030</t>
  </si>
  <si>
    <t>항촌리</t>
  </si>
  <si>
    <t>전라남도 강진군 도암면 항촌리</t>
  </si>
  <si>
    <t>4681034031</t>
  </si>
  <si>
    <t>전라남도 강진군 도암면 석문리</t>
  </si>
  <si>
    <t>19910602</t>
  </si>
  <si>
    <t>4681034032</t>
  </si>
  <si>
    <t>전라남도 강진군 도암면 봉황리</t>
  </si>
  <si>
    <t>4681035000</t>
  </si>
  <si>
    <t>신전면</t>
  </si>
  <si>
    <t>전라남도 강진군 신전면</t>
  </si>
  <si>
    <t>4681035021</t>
  </si>
  <si>
    <t>전라남도 강진군 신전면 수양리</t>
  </si>
  <si>
    <t>4681035022</t>
  </si>
  <si>
    <t>전라남도 강진군 신전면 용월리</t>
  </si>
  <si>
    <t>4681035023</t>
  </si>
  <si>
    <t>벌정리</t>
  </si>
  <si>
    <t>전라남도 강진군 신전면 벌정리</t>
  </si>
  <si>
    <t>4681035024</t>
  </si>
  <si>
    <t>사초리</t>
  </si>
  <si>
    <t>전라남도 강진군 신전면 사초리</t>
  </si>
  <si>
    <t>4681035025</t>
  </si>
  <si>
    <t>전라남도 강진군 신전면 송천리</t>
  </si>
  <si>
    <t>4681035026</t>
  </si>
  <si>
    <t>전라남도 강진군 신전면 용화리</t>
  </si>
  <si>
    <t>4681035027</t>
  </si>
  <si>
    <t>영관리</t>
  </si>
  <si>
    <t>전라남도 강진군 신전면 영관리</t>
  </si>
  <si>
    <t>4681036000</t>
  </si>
  <si>
    <t>성전면</t>
  </si>
  <si>
    <t>전라남도 강진군 성전면</t>
  </si>
  <si>
    <t>4681036021</t>
  </si>
  <si>
    <t>월남리</t>
  </si>
  <si>
    <t>전라남도 강진군 성전면 월남리</t>
  </si>
  <si>
    <t>4681036022</t>
  </si>
  <si>
    <t>전라남도 강진군 성전면 월하리</t>
  </si>
  <si>
    <t>4681036023</t>
  </si>
  <si>
    <t>전라남도 강진군 성전면 송월리</t>
  </si>
  <si>
    <t>4681036024</t>
  </si>
  <si>
    <t>전라남도 강진군 성전면 월평리</t>
  </si>
  <si>
    <t>4681036025</t>
  </si>
  <si>
    <t>영풍리</t>
  </si>
  <si>
    <t>전라남도 강진군 성전면 영풍리</t>
  </si>
  <si>
    <t>4681036026</t>
  </si>
  <si>
    <t>전라남도 강진군 성전면 명산리</t>
  </si>
  <si>
    <t>4681036027</t>
  </si>
  <si>
    <t>전라남도 강진군 성전면 수양리</t>
  </si>
  <si>
    <t>4681036028</t>
  </si>
  <si>
    <t>성전리</t>
  </si>
  <si>
    <t>전라남도 강진군 성전면 성전리</t>
  </si>
  <si>
    <t>4681036029</t>
  </si>
  <si>
    <t>전라남도 강진군 성전면 도림리</t>
  </si>
  <si>
    <t>4681036030</t>
  </si>
  <si>
    <t>전라남도 강진군 성전면 금당리</t>
  </si>
  <si>
    <t>4681036031</t>
  </si>
  <si>
    <t>전라남도 강진군 성전면 송학리</t>
  </si>
  <si>
    <t>4681037000</t>
  </si>
  <si>
    <t>작천면</t>
  </si>
  <si>
    <t>전라남도 강진군 작천면</t>
  </si>
  <si>
    <t>4681037021</t>
  </si>
  <si>
    <t>전라남도 강진군 작천면 군자리</t>
  </si>
  <si>
    <t>4681037022</t>
  </si>
  <si>
    <t>용상리</t>
  </si>
  <si>
    <t>전라남도 강진군 작천면 용상리</t>
  </si>
  <si>
    <t>4681037023</t>
  </si>
  <si>
    <t>삼열리</t>
  </si>
  <si>
    <t>전라남도 강진군 작천면 삼열리</t>
  </si>
  <si>
    <t>4681037024</t>
  </si>
  <si>
    <t>전라남도 강진군 작천면 내기리</t>
  </si>
  <si>
    <t>4681037025</t>
  </si>
  <si>
    <t>토마리</t>
  </si>
  <si>
    <t>전라남도 강진군 작천면 토마리</t>
  </si>
  <si>
    <t>4681037026</t>
  </si>
  <si>
    <t>이남리</t>
  </si>
  <si>
    <t>전라남도 강진군 작천면 이남리</t>
  </si>
  <si>
    <t>4681037027</t>
  </si>
  <si>
    <t>야흥리</t>
  </si>
  <si>
    <t>전라남도 강진군 작천면 야흥리</t>
  </si>
  <si>
    <t>4681037028</t>
  </si>
  <si>
    <t>삼당리</t>
  </si>
  <si>
    <t>전라남도 강진군 작천면 삼당리</t>
  </si>
  <si>
    <t>4681037029</t>
  </si>
  <si>
    <t>전라남도 강진군 작천면 평기리</t>
  </si>
  <si>
    <t>4681037030</t>
  </si>
  <si>
    <t>현산리</t>
  </si>
  <si>
    <t>전라남도 강진군 작천면 현산리</t>
  </si>
  <si>
    <t>4681037031</t>
  </si>
  <si>
    <t>갈동리</t>
  </si>
  <si>
    <t>전라남도 강진군 작천면 갈동리</t>
  </si>
  <si>
    <t>4681037032</t>
  </si>
  <si>
    <t>전라남도 강진군 작천면 평리</t>
  </si>
  <si>
    <t>4681038000</t>
  </si>
  <si>
    <t>병영면</t>
  </si>
  <si>
    <t>전라남도 강진군 병영면</t>
  </si>
  <si>
    <t>4681038021</t>
  </si>
  <si>
    <t>상낙리</t>
  </si>
  <si>
    <t>전라남도 강진군 병영면 상낙리</t>
  </si>
  <si>
    <t>4681038022</t>
  </si>
  <si>
    <t>지로리</t>
  </si>
  <si>
    <t>전라남도 강진군 병영면 지로리</t>
  </si>
  <si>
    <t>4681038023</t>
  </si>
  <si>
    <t>박동리</t>
  </si>
  <si>
    <t>전라남도 강진군 병영면 박동리</t>
  </si>
  <si>
    <t>4681038024</t>
  </si>
  <si>
    <t>전라남도 강진군 병영면 성동리</t>
  </si>
  <si>
    <t>4681038025</t>
  </si>
  <si>
    <t>전라남도 강진군 병영면 삼인리</t>
  </si>
  <si>
    <t>4681038026</t>
  </si>
  <si>
    <t>전라남도 강진군 병영면 성남리</t>
  </si>
  <si>
    <t>4681038027</t>
  </si>
  <si>
    <t>한학리</t>
  </si>
  <si>
    <t>전라남도 강진군 병영면 한학리</t>
  </si>
  <si>
    <t>4681038028</t>
  </si>
  <si>
    <t>상고리</t>
  </si>
  <si>
    <t>전라남도 강진군 병영면 상고리</t>
  </si>
  <si>
    <t>4681038029</t>
  </si>
  <si>
    <t>중고리</t>
  </si>
  <si>
    <t>전라남도 강진군 병영면 중고리</t>
  </si>
  <si>
    <t>4681038030</t>
  </si>
  <si>
    <t>전라남도 강진군 병영면 하고리</t>
  </si>
  <si>
    <t>4681038031</t>
  </si>
  <si>
    <t>전라남도 강진군 병영면 도룡리</t>
  </si>
  <si>
    <t>4681038032</t>
  </si>
  <si>
    <t>삭양리</t>
  </si>
  <si>
    <t>전라남도 강진군 병영면 삭양리</t>
  </si>
  <si>
    <t>4681039000</t>
  </si>
  <si>
    <t>옴천면</t>
  </si>
  <si>
    <t>전라남도 강진군 옴천면</t>
  </si>
  <si>
    <t>4681039021</t>
  </si>
  <si>
    <t>전라남도 강진군 옴천면 봉림리</t>
  </si>
  <si>
    <t>4681039022</t>
  </si>
  <si>
    <t>황막리</t>
  </si>
  <si>
    <t>전라남도 강진군 옴천면 황막리</t>
  </si>
  <si>
    <t>4681039023</t>
  </si>
  <si>
    <t>전라남도 강진군 옴천면 영산리</t>
  </si>
  <si>
    <t>4681039024</t>
  </si>
  <si>
    <t>전라남도 강진군 옴천면 월곡리</t>
  </si>
  <si>
    <t>4681039025</t>
  </si>
  <si>
    <t>전라남도 강진군 옴천면 기좌리</t>
  </si>
  <si>
    <t>4681039026</t>
  </si>
  <si>
    <t>전라남도 강진군 옴천면 개산리</t>
  </si>
  <si>
    <t>4681039027</t>
  </si>
  <si>
    <t>정정리</t>
  </si>
  <si>
    <t>전라남도 강진군 옴천면 정정리</t>
  </si>
  <si>
    <t>4681040000</t>
  </si>
  <si>
    <t>마량면</t>
  </si>
  <si>
    <t>전라남도 강진군 마량면</t>
  </si>
  <si>
    <t>4681040021</t>
  </si>
  <si>
    <t>전라남도 강진군 마량면 영동리</t>
  </si>
  <si>
    <t>4681040022</t>
  </si>
  <si>
    <t>상흥리</t>
  </si>
  <si>
    <t>전라남도 강진군 마량면 상흥리</t>
  </si>
  <si>
    <t>4681040023</t>
  </si>
  <si>
    <t>전라남도 강진군 마량면 원포리</t>
  </si>
  <si>
    <t>4681040024</t>
  </si>
  <si>
    <t>전라남도 강진군 마량면 마량리</t>
  </si>
  <si>
    <t>4681040025</t>
  </si>
  <si>
    <t>전라남도 강진군 마량면 수인리</t>
  </si>
  <si>
    <t>19891209</t>
  </si>
  <si>
    <t>4682000000</t>
  </si>
  <si>
    <t>해남군</t>
  </si>
  <si>
    <t>전라남도 해남군</t>
  </si>
  <si>
    <t>4682025000</t>
  </si>
  <si>
    <t>해남읍</t>
  </si>
  <si>
    <t>전라남도 해남군 해남읍</t>
  </si>
  <si>
    <t>4682025021</t>
  </si>
  <si>
    <t>해리</t>
  </si>
  <si>
    <t>전라남도 해남군 해남읍 해리</t>
  </si>
  <si>
    <t>4682025022</t>
  </si>
  <si>
    <t>전라남도 해남군 해남읍 평동리</t>
  </si>
  <si>
    <t>4682025023</t>
  </si>
  <si>
    <t>전라남도 해남군 해남읍 읍내리</t>
  </si>
  <si>
    <t>4682025024</t>
  </si>
  <si>
    <t>전라남도 해남군 해남읍 고도리</t>
  </si>
  <si>
    <t>4682025025</t>
  </si>
  <si>
    <t>전라남도 해남군 해남읍 남외리</t>
  </si>
  <si>
    <t>4682025026</t>
  </si>
  <si>
    <t>전라남도 해남군 해남읍 성내리</t>
  </si>
  <si>
    <t>4682025027</t>
  </si>
  <si>
    <t>전라남도 해남군 해남읍 수성리</t>
  </si>
  <si>
    <t>4682025028</t>
  </si>
  <si>
    <t>전라남도 해남군 해남읍 신안리</t>
  </si>
  <si>
    <t>4682025029</t>
  </si>
  <si>
    <t>전라남도 해남군 해남읍 연동리</t>
  </si>
  <si>
    <t>4682025030</t>
  </si>
  <si>
    <t>전라남도 해남군 해남읍 안동리</t>
  </si>
  <si>
    <t>4682025031</t>
  </si>
  <si>
    <t>전라남도 해남군 해남읍 백야리</t>
  </si>
  <si>
    <t>4682025032</t>
  </si>
  <si>
    <t>전라남도 해남군 해남읍 내사리</t>
  </si>
  <si>
    <t>4682025033</t>
  </si>
  <si>
    <t>전라남도 해남군 해남읍 남동리</t>
  </si>
  <si>
    <t>4682025034</t>
  </si>
  <si>
    <t>전라남도 해남군 해남읍 남천리</t>
  </si>
  <si>
    <t>4682025035</t>
  </si>
  <si>
    <t>전라남도 해남군 해남읍 용정리</t>
  </si>
  <si>
    <t>4682025036</t>
  </si>
  <si>
    <t>전라남도 해남군 해남읍 구교리</t>
  </si>
  <si>
    <t>4682025037</t>
  </si>
  <si>
    <t>전라남도 해남군 해남읍 복평리</t>
  </si>
  <si>
    <t>4682025038</t>
  </si>
  <si>
    <t>부호리</t>
  </si>
  <si>
    <t>전라남도 해남군 해남읍 부호리</t>
  </si>
  <si>
    <t>4682031000</t>
  </si>
  <si>
    <t>전라남도 해남군 삼산면</t>
  </si>
  <si>
    <t>4682031021</t>
  </si>
  <si>
    <t>전라남도 해남군 삼산면 신흥리</t>
  </si>
  <si>
    <t>4682031022</t>
  </si>
  <si>
    <t>전라남도 해남군 삼산면 창리</t>
  </si>
  <si>
    <t>4682031023</t>
  </si>
  <si>
    <t>전라남도 해남군 삼산면 송정리</t>
  </si>
  <si>
    <t>4682031024</t>
  </si>
  <si>
    <t>전라남도 해남군 삼산면 봉학리</t>
  </si>
  <si>
    <t>4682031025</t>
  </si>
  <si>
    <t>원진리</t>
  </si>
  <si>
    <t>전라남도 해남군 삼산면 원진리</t>
  </si>
  <si>
    <t>4682031026</t>
  </si>
  <si>
    <t>충리</t>
  </si>
  <si>
    <t>전라남도 해남군 삼산면 충리</t>
  </si>
  <si>
    <t>4682031027</t>
  </si>
  <si>
    <t>구림리</t>
  </si>
  <si>
    <t>전라남도 해남군 삼산면 구림리</t>
  </si>
  <si>
    <t>4682031028</t>
  </si>
  <si>
    <t>평활리</t>
  </si>
  <si>
    <t>전라남도 해남군 삼산면 평활리</t>
  </si>
  <si>
    <t>4682031029</t>
  </si>
  <si>
    <t>전라남도 해남군 삼산면 상가리</t>
  </si>
  <si>
    <t>4682032000</t>
  </si>
  <si>
    <t>전라남도 해남군 화산면</t>
  </si>
  <si>
    <t>4682032021</t>
  </si>
  <si>
    <t>전라남도 해남군 화산면 해창리</t>
  </si>
  <si>
    <t>4682032022</t>
  </si>
  <si>
    <t>전라남도 해남군 화산면 금풍리</t>
  </si>
  <si>
    <t>4682032023</t>
  </si>
  <si>
    <t>전라남도 해남군 화산면 연곡리</t>
  </si>
  <si>
    <t>4682032024</t>
  </si>
  <si>
    <t>전라남도 해남군 화산면 율동리</t>
  </si>
  <si>
    <t>4682032025</t>
  </si>
  <si>
    <t>전라남도 해남군 화산면 가좌리</t>
  </si>
  <si>
    <t>4682032026</t>
  </si>
  <si>
    <t>전라남도 해남군 화산면 관동리</t>
  </si>
  <si>
    <t>4682032027</t>
  </si>
  <si>
    <t>전라남도 해남군 화산면 월호리</t>
  </si>
  <si>
    <t>4682032028</t>
  </si>
  <si>
    <t>전라남도 해남군 화산면 연정리</t>
  </si>
  <si>
    <t>4682032029</t>
  </si>
  <si>
    <t>전라남도 해남군 화산면 방축리</t>
  </si>
  <si>
    <t>4682032030</t>
  </si>
  <si>
    <t>부길리</t>
  </si>
  <si>
    <t>전라남도 해남군 화산면 부길리</t>
  </si>
  <si>
    <t>4682032031</t>
  </si>
  <si>
    <t>전라남도 해남군 화산면 송산리</t>
  </si>
  <si>
    <t>4682032032</t>
  </si>
  <si>
    <t>전라남도 해남군 화산면 석호리</t>
  </si>
  <si>
    <t>4682032033</t>
  </si>
  <si>
    <t>전라남도 해남군 화산면 안호리</t>
  </si>
  <si>
    <t>4682032034</t>
  </si>
  <si>
    <t>전라남도 해남군 화산면 평호리</t>
  </si>
  <si>
    <t>4682032035</t>
  </si>
  <si>
    <t>삼마리</t>
  </si>
  <si>
    <t>전라남도 해남군 화산면 삼마리</t>
  </si>
  <si>
    <t>4682033000</t>
  </si>
  <si>
    <t>현산면</t>
  </si>
  <si>
    <t>전라남도 해남군 현산면</t>
  </si>
  <si>
    <t>4682033021</t>
  </si>
  <si>
    <t>만안리</t>
  </si>
  <si>
    <t>전라남도 해남군 현산면 만안리</t>
  </si>
  <si>
    <t>4682033022</t>
  </si>
  <si>
    <t>전라남도 해남군 현산면 구시리</t>
  </si>
  <si>
    <t>4682033023</t>
  </si>
  <si>
    <t>전라남도 해남군 현산면 고현리</t>
  </si>
  <si>
    <t>4682033024</t>
  </si>
  <si>
    <t>전라남도 해남군 현산면 덕흥리</t>
  </si>
  <si>
    <t>4682033025</t>
  </si>
  <si>
    <t>일평리</t>
  </si>
  <si>
    <t>전라남도 해남군 현산면 일평리</t>
  </si>
  <si>
    <t>4682033026</t>
  </si>
  <si>
    <t>읍호리</t>
  </si>
  <si>
    <t>전라남도 해남군 현산면 읍호리</t>
  </si>
  <si>
    <t>4682033027</t>
  </si>
  <si>
    <t>백포리</t>
  </si>
  <si>
    <t>전라남도 해남군 현산면 백포리</t>
  </si>
  <si>
    <t>4682033028</t>
  </si>
  <si>
    <t>초호리</t>
  </si>
  <si>
    <t>전라남도 해남군 현산면 초호리</t>
  </si>
  <si>
    <t>4682033029</t>
  </si>
  <si>
    <t>전라남도 해남군 현산면 황산리</t>
  </si>
  <si>
    <t>4682033030</t>
  </si>
  <si>
    <t>전라남도 해남군 현산면 구산리</t>
  </si>
  <si>
    <t>4682033031</t>
  </si>
  <si>
    <t>전라남도 해남군 현산면 조산리</t>
  </si>
  <si>
    <t>4682033032</t>
  </si>
  <si>
    <t>전라남도 해남군 현산면 월송리</t>
  </si>
  <si>
    <t>4682034000</t>
  </si>
  <si>
    <t>송지면</t>
  </si>
  <si>
    <t>전라남도 해남군 송지면</t>
  </si>
  <si>
    <t>4682034021</t>
  </si>
  <si>
    <t>전라남도 해남군 송지면 금강리</t>
  </si>
  <si>
    <t>4682034022</t>
  </si>
  <si>
    <t>군곡리</t>
  </si>
  <si>
    <t>전라남도 해남군 송지면 군곡리</t>
  </si>
  <si>
    <t>4682034023</t>
  </si>
  <si>
    <t>가차리</t>
  </si>
  <si>
    <t>전라남도 해남군 송지면 가차리</t>
  </si>
  <si>
    <t>4682034024</t>
  </si>
  <si>
    <t>학가리</t>
  </si>
  <si>
    <t>전라남도 해남군 송지면 학가리</t>
  </si>
  <si>
    <t>4682034025</t>
  </si>
  <si>
    <t>우근리</t>
  </si>
  <si>
    <t>전라남도 해남군 송지면 우근리</t>
  </si>
  <si>
    <t>4682034026</t>
  </si>
  <si>
    <t>미야리</t>
  </si>
  <si>
    <t>전라남도 해남군 송지면 미야리</t>
  </si>
  <si>
    <t>4682034027</t>
  </si>
  <si>
    <t>전라남도 해남군 송지면 산정리</t>
  </si>
  <si>
    <t>4682034028</t>
  </si>
  <si>
    <t>어란리</t>
  </si>
  <si>
    <t>전라남도 해남군 송지면 어란리</t>
  </si>
  <si>
    <t>4682034029</t>
  </si>
  <si>
    <t>소죽리</t>
  </si>
  <si>
    <t>전라남도 해남군 송지면 소죽리</t>
  </si>
  <si>
    <t>4682034030</t>
  </si>
  <si>
    <t>전라남도 해남군 송지면 송호리</t>
  </si>
  <si>
    <t>4682034031</t>
  </si>
  <si>
    <t>통호리</t>
  </si>
  <si>
    <t>전라남도 해남군 송지면 통호리</t>
  </si>
  <si>
    <t>4682034032</t>
  </si>
  <si>
    <t>마봉리</t>
  </si>
  <si>
    <t>전라남도 해남군 송지면 마봉리</t>
  </si>
  <si>
    <t>4682034033</t>
  </si>
  <si>
    <t>해원리</t>
  </si>
  <si>
    <t>전라남도 해남군 송지면 해원리</t>
  </si>
  <si>
    <t>4682034034</t>
  </si>
  <si>
    <t>전라남도 해남군 송지면 서정리</t>
  </si>
  <si>
    <t>4682035000</t>
  </si>
  <si>
    <t>전라남도 해남군 북평면</t>
  </si>
  <si>
    <t>4682035021</t>
  </si>
  <si>
    <t>전라남도 해남군 북평면 남창리</t>
  </si>
  <si>
    <t>4682035022</t>
  </si>
  <si>
    <t>전라남도 해남군 북평면 이진리</t>
  </si>
  <si>
    <t>4682035023</t>
  </si>
  <si>
    <t>서홍리</t>
  </si>
  <si>
    <t>전라남도 해남군 북평면 서홍리</t>
  </si>
  <si>
    <t>4682035024</t>
  </si>
  <si>
    <t>평암리</t>
  </si>
  <si>
    <t>전라남도 해남군 북평면 평암리</t>
  </si>
  <si>
    <t>4682035025</t>
  </si>
  <si>
    <t>전라남도 해남군 북평면 영전리</t>
  </si>
  <si>
    <t>4682035026</t>
  </si>
  <si>
    <t>전라남도 해남군 북평면 오산리</t>
  </si>
  <si>
    <t>4682035027</t>
  </si>
  <si>
    <t>전라남도 해남군 북평면 동해리</t>
  </si>
  <si>
    <t>4682035028</t>
  </si>
  <si>
    <t>전라남도 해남군 북평면 와룡리</t>
  </si>
  <si>
    <t>4682036000</t>
  </si>
  <si>
    <t>북일면</t>
  </si>
  <si>
    <t>전라남도 해남군 북일면</t>
  </si>
  <si>
    <t>4682036021</t>
  </si>
  <si>
    <t>전라남도 해남군 북일면 만수리</t>
  </si>
  <si>
    <t>4682036022</t>
  </si>
  <si>
    <t>전라남도 해남군 북일면 금당리</t>
  </si>
  <si>
    <t>4682036023</t>
  </si>
  <si>
    <t>전라남도 해남군 북일면 신월리</t>
  </si>
  <si>
    <t>4682036024</t>
  </si>
  <si>
    <t>흥촌리</t>
  </si>
  <si>
    <t>전라남도 해남군 북일면 흥촌리</t>
  </si>
  <si>
    <t>4682036025</t>
  </si>
  <si>
    <t>전라남도 해남군 북일면 운전리</t>
  </si>
  <si>
    <t>4682036026</t>
  </si>
  <si>
    <t>용일리</t>
  </si>
  <si>
    <t>전라남도 해남군 북일면 용일리</t>
  </si>
  <si>
    <t>4682036027</t>
  </si>
  <si>
    <t>전라남도 해남군 북일면 방산리</t>
  </si>
  <si>
    <t>4682036028</t>
  </si>
  <si>
    <t>전라남도 해남군 북일면 내동리</t>
  </si>
  <si>
    <t>4682037000</t>
  </si>
  <si>
    <t>전라남도 해남군 옥천면</t>
  </si>
  <si>
    <t>4682037021</t>
  </si>
  <si>
    <t>영춘리</t>
  </si>
  <si>
    <t>전라남도 해남군 옥천면 영춘리</t>
  </si>
  <si>
    <t>4682037022</t>
  </si>
  <si>
    <t>영신리</t>
  </si>
  <si>
    <t>전라남도 해남군 옥천면 영신리</t>
  </si>
  <si>
    <t>4682037023</t>
  </si>
  <si>
    <t>전라남도 해남군 옥천면 신계리</t>
  </si>
  <si>
    <t>4682037024</t>
  </si>
  <si>
    <t>전라남도 해남군 옥천면 신죽리</t>
  </si>
  <si>
    <t>4682037025</t>
  </si>
  <si>
    <t>팔산리</t>
  </si>
  <si>
    <t>전라남도 해남군 옥천면 팔산리</t>
  </si>
  <si>
    <t>4682037026</t>
  </si>
  <si>
    <t>전라남도 해남군 옥천면 월평리</t>
  </si>
  <si>
    <t>4682037027</t>
  </si>
  <si>
    <t>전라남도 해남군 옥천면 용산리</t>
  </si>
  <si>
    <t>4682037028</t>
  </si>
  <si>
    <t>전라남도 해남군 옥천면 성산리</t>
  </si>
  <si>
    <t>4682037029</t>
  </si>
  <si>
    <t>흑천리</t>
  </si>
  <si>
    <t>전라남도 해남군 옥천면 흑천리</t>
  </si>
  <si>
    <t>4682037030</t>
  </si>
  <si>
    <t>청신리</t>
  </si>
  <si>
    <t>전라남도 해남군 옥천면 청신리</t>
  </si>
  <si>
    <t>4682037031</t>
  </si>
  <si>
    <t>전라남도 해남군 옥천면 대산리</t>
  </si>
  <si>
    <t>4682037032</t>
  </si>
  <si>
    <t>백호리</t>
  </si>
  <si>
    <t>전라남도 해남군 옥천면 백호리</t>
  </si>
  <si>
    <t>4682037033</t>
  </si>
  <si>
    <t>전라남도 해남군 옥천면 송산리</t>
  </si>
  <si>
    <t>4682037034</t>
  </si>
  <si>
    <t>전라남도 해남군 옥천면 용동리</t>
  </si>
  <si>
    <t>4682038000</t>
  </si>
  <si>
    <t>계곡면</t>
  </si>
  <si>
    <t>전라남도 해남군 계곡면</t>
  </si>
  <si>
    <t>4682038021</t>
  </si>
  <si>
    <t>성진리</t>
  </si>
  <si>
    <t>전라남도 해남군 계곡면 성진리</t>
  </si>
  <si>
    <t>4682038022</t>
  </si>
  <si>
    <t>법곡리</t>
  </si>
  <si>
    <t>전라남도 해남군 계곡면 법곡리</t>
  </si>
  <si>
    <t>4682038023</t>
  </si>
  <si>
    <t>강절리</t>
  </si>
  <si>
    <t>전라남도 해남군 계곡면 강절리</t>
  </si>
  <si>
    <t>4682038024</t>
  </si>
  <si>
    <t>전라남도 해남군 계곡면 당산리</t>
  </si>
  <si>
    <t>4682038025</t>
  </si>
  <si>
    <t>장소리</t>
  </si>
  <si>
    <t>전라남도 해남군 계곡면 장소리</t>
  </si>
  <si>
    <t>4682038026</t>
  </si>
  <si>
    <t>선진리</t>
  </si>
  <si>
    <t>전라남도 해남군 계곡면 선진리</t>
  </si>
  <si>
    <t>4682038027</t>
  </si>
  <si>
    <t>전라남도 해남군 계곡면 반계리</t>
  </si>
  <si>
    <t>4682038028</t>
  </si>
  <si>
    <t>방춘리</t>
  </si>
  <si>
    <t>전라남도 해남군 계곡면 방춘리</t>
  </si>
  <si>
    <t>4682038029</t>
  </si>
  <si>
    <t>전라남도 해남군 계곡면 덕정리</t>
  </si>
  <si>
    <t>4682038030</t>
  </si>
  <si>
    <t>여수리</t>
  </si>
  <si>
    <t>전라남도 해남군 계곡면 여수리</t>
  </si>
  <si>
    <t>4682038031</t>
  </si>
  <si>
    <t>전라남도 해남군 계곡면 사정리</t>
  </si>
  <si>
    <t>4682038032</t>
  </si>
  <si>
    <t>전라남도 해남군 계곡면 가학리</t>
  </si>
  <si>
    <t>4682038033</t>
  </si>
  <si>
    <t>전라남도 해남군 계곡면 잠두리</t>
  </si>
  <si>
    <t>4682038034</t>
  </si>
  <si>
    <t>전라남도 해남군 계곡면 신평리</t>
  </si>
  <si>
    <t>4682038035</t>
  </si>
  <si>
    <t>전라남도 해남군 계곡면 황죽리</t>
  </si>
  <si>
    <t>4682039000</t>
  </si>
  <si>
    <t>전라남도 해남군 마산면</t>
  </si>
  <si>
    <t>4682039021</t>
  </si>
  <si>
    <t>화내리</t>
  </si>
  <si>
    <t>전라남도 해남군 마산면 화내리</t>
  </si>
  <si>
    <t>4682039022</t>
  </si>
  <si>
    <t>전라남도 해남군 마산면 장촌리</t>
  </si>
  <si>
    <t>4682039023</t>
  </si>
  <si>
    <t>맹진리</t>
  </si>
  <si>
    <t>전라남도 해남군 마산면 맹진리</t>
  </si>
  <si>
    <t>4682039024</t>
  </si>
  <si>
    <t>전라남도 해남군 마산면 송석리</t>
  </si>
  <si>
    <t>4682039025</t>
  </si>
  <si>
    <t>외호리</t>
  </si>
  <si>
    <t>전라남도 해남군 마산면 외호리</t>
  </si>
  <si>
    <t>4682039026</t>
  </si>
  <si>
    <t>전라남도 해남군 마산면 산막리</t>
  </si>
  <si>
    <t>4682039027</t>
  </si>
  <si>
    <t>전라남도 해남군 마산면 노하리</t>
  </si>
  <si>
    <t>4682039028</t>
  </si>
  <si>
    <t>전라남도 해남군 마산면 연구리</t>
  </si>
  <si>
    <t>4682039029</t>
  </si>
  <si>
    <t>학의리</t>
  </si>
  <si>
    <t>전라남도 해남군 마산면 학의리</t>
  </si>
  <si>
    <t>4682039030</t>
  </si>
  <si>
    <t>전라남도 해남군 마산면 용전리</t>
  </si>
  <si>
    <t>4682039031</t>
  </si>
  <si>
    <t>전라남도 해남군 마산면 상등리</t>
  </si>
  <si>
    <t>4682040000</t>
  </si>
  <si>
    <t>전라남도 해남군 황산면</t>
  </si>
  <si>
    <t>4682040021</t>
  </si>
  <si>
    <t>전라남도 해남군 황산면 일신리</t>
  </si>
  <si>
    <t>4682040022</t>
  </si>
  <si>
    <t>원호리</t>
  </si>
  <si>
    <t>전라남도 해남군 황산면 원호리</t>
  </si>
  <si>
    <t>4682040023</t>
  </si>
  <si>
    <t>연호리</t>
  </si>
  <si>
    <t>전라남도 해남군 황산면 연호리</t>
  </si>
  <si>
    <t>4682040024</t>
  </si>
  <si>
    <t>전라남도 해남군 황산면 송호리</t>
  </si>
  <si>
    <t>4682040025</t>
  </si>
  <si>
    <t>전라남도 해남군 황산면 우항리</t>
  </si>
  <si>
    <t>4682040026</t>
  </si>
  <si>
    <t>전라남도 해남군 황산면 호동리</t>
  </si>
  <si>
    <t>4682040027</t>
  </si>
  <si>
    <t>한자리</t>
  </si>
  <si>
    <t>전라남도 해남군 황산면 한자리</t>
  </si>
  <si>
    <t>4682040028</t>
  </si>
  <si>
    <t>남리리</t>
  </si>
  <si>
    <t>전라남도 해남군 황산면 남리리</t>
  </si>
  <si>
    <t>4682040029</t>
  </si>
  <si>
    <t>전라남도 해남군 황산면 연당리</t>
  </si>
  <si>
    <t>4682040030</t>
  </si>
  <si>
    <t>외입리</t>
  </si>
  <si>
    <t>전라남도 해남군 황산면 외입리</t>
  </si>
  <si>
    <t>4682040031</t>
  </si>
  <si>
    <t>전라남도 해남군 황산면 부곡리</t>
  </si>
  <si>
    <t>4682040032</t>
  </si>
  <si>
    <t>관춘리</t>
  </si>
  <si>
    <t>전라남도 해남군 황산면 관춘리</t>
  </si>
  <si>
    <t>4682040033</t>
  </si>
  <si>
    <t>전라남도 해남군 황산면 옥동리</t>
  </si>
  <si>
    <t>4682041000</t>
  </si>
  <si>
    <t>산이면</t>
  </si>
  <si>
    <t>전라남도 해남군 산이면</t>
  </si>
  <si>
    <t>4682041021</t>
  </si>
  <si>
    <t>전라남도 해남군 산이면 노송리</t>
  </si>
  <si>
    <t>4682041022</t>
  </si>
  <si>
    <t>금송리</t>
  </si>
  <si>
    <t>전라남도 해남군 산이면 금송리</t>
  </si>
  <si>
    <t>4682041023</t>
  </si>
  <si>
    <t>덕호리</t>
  </si>
  <si>
    <t>전라남도 해남군 산이면 덕호리</t>
  </si>
  <si>
    <t>4682041024</t>
  </si>
  <si>
    <t>예정리</t>
  </si>
  <si>
    <t>전라남도 해남군 산이면 예정리</t>
  </si>
  <si>
    <t>4682041025</t>
  </si>
  <si>
    <t>전라남도 해남군 산이면 송천리</t>
  </si>
  <si>
    <t>4682041026</t>
  </si>
  <si>
    <t>초송리</t>
  </si>
  <si>
    <t>전라남도 해남군 산이면 초송리</t>
  </si>
  <si>
    <t>4682041027</t>
  </si>
  <si>
    <t>전라남도 해남군 산이면 진산리</t>
  </si>
  <si>
    <t>4682041028</t>
  </si>
  <si>
    <t>전라남도 해남군 산이면 대진리</t>
  </si>
  <si>
    <t>4682041029</t>
  </si>
  <si>
    <t>전라남도 해남군 산이면 덕송리</t>
  </si>
  <si>
    <t>4682041030</t>
  </si>
  <si>
    <t>전라남도 해남군 산이면 구성리</t>
  </si>
  <si>
    <t>4682041031</t>
  </si>
  <si>
    <t>상공리</t>
  </si>
  <si>
    <t>전라남도 해남군 산이면 상공리</t>
  </si>
  <si>
    <t>4682041032</t>
  </si>
  <si>
    <t>전라남도 해남군 산이면 부동리</t>
  </si>
  <si>
    <t>4682041033</t>
  </si>
  <si>
    <t>전라남도 해남군 산이면 금호리</t>
  </si>
  <si>
    <t>4682042000</t>
  </si>
  <si>
    <t>문내면</t>
  </si>
  <si>
    <t>전라남도 해남군 문내면</t>
  </si>
  <si>
    <t>4682042021</t>
  </si>
  <si>
    <t>전라남도 해남군 문내면 용암리</t>
  </si>
  <si>
    <t>4682042022</t>
  </si>
  <si>
    <t>전라남도 해남군 문내면 석교리</t>
  </si>
  <si>
    <t>4682042023</t>
  </si>
  <si>
    <t>동외리</t>
  </si>
  <si>
    <t>전라남도 해남군 문내면 동외리</t>
  </si>
  <si>
    <t>4682042024</t>
  </si>
  <si>
    <t>전라남도 해남군 문내면 선두리</t>
  </si>
  <si>
    <t>4682042025</t>
  </si>
  <si>
    <t>전라남도 해남군 문내면 학동리</t>
  </si>
  <si>
    <t>4682042026</t>
  </si>
  <si>
    <t>전라남도 해남군 문내면 서상리</t>
  </si>
  <si>
    <t>4682042027</t>
  </si>
  <si>
    <t>예락리</t>
  </si>
  <si>
    <t>전라남도 해남군 문내면 예락리</t>
  </si>
  <si>
    <t>4682042028</t>
  </si>
  <si>
    <t>난대리</t>
  </si>
  <si>
    <t>전라남도 해남군 문내면 난대리</t>
  </si>
  <si>
    <t>4682042029</t>
  </si>
  <si>
    <t>충평리</t>
  </si>
  <si>
    <t>전라남도 해남군 문내면 충평리</t>
  </si>
  <si>
    <t>4682042030</t>
  </si>
  <si>
    <t>무고리</t>
  </si>
  <si>
    <t>전라남도 해남군 문내면 무고리</t>
  </si>
  <si>
    <t>4682042031</t>
  </si>
  <si>
    <t>전라남도 해남군 문내면 고당리</t>
  </si>
  <si>
    <t>4682042032</t>
  </si>
  <si>
    <t>전라남도 해남군 문내면 고평리</t>
  </si>
  <si>
    <t>4682043000</t>
  </si>
  <si>
    <t>화원면</t>
  </si>
  <si>
    <t>전라남도 해남군 화원면</t>
  </si>
  <si>
    <t>4682043021</t>
  </si>
  <si>
    <t>전라남도 해남군 화원면 청용리</t>
  </si>
  <si>
    <t>4682043022</t>
  </si>
  <si>
    <t>전라남도 해남군 화원면 금평리</t>
  </si>
  <si>
    <t>4682043023</t>
  </si>
  <si>
    <t>전라남도 해남군 화원면 신덕리</t>
  </si>
  <si>
    <t>4682043024</t>
  </si>
  <si>
    <t>영호리</t>
  </si>
  <si>
    <t>전라남도 해남군 화원면 영호리</t>
  </si>
  <si>
    <t>4682043025</t>
  </si>
  <si>
    <t>전라남도 해남군 화원면 마산리</t>
  </si>
  <si>
    <t>4682043026</t>
  </si>
  <si>
    <t>전라남도 해남군 화원면 구림리</t>
  </si>
  <si>
    <t>4682043027</t>
  </si>
  <si>
    <t>전라남도 해남군 화원면 월호리</t>
  </si>
  <si>
    <t>4682043028</t>
  </si>
  <si>
    <t>전라남도 해남군 화원면 매월리</t>
  </si>
  <si>
    <t>4682043029</t>
  </si>
  <si>
    <t>전라남도 해남군 화원면 후산리</t>
  </si>
  <si>
    <t>4682043030</t>
  </si>
  <si>
    <t>인지리</t>
  </si>
  <si>
    <t>전라남도 해남군 화원면 인지리</t>
  </si>
  <si>
    <t>4682043031</t>
  </si>
  <si>
    <t>주광리</t>
  </si>
  <si>
    <t>전라남도 해남군 화원면 주광리</t>
  </si>
  <si>
    <t>4682043032</t>
  </si>
  <si>
    <t>전라남도 해남군 화원면 화봉리</t>
  </si>
  <si>
    <t>4682043033</t>
  </si>
  <si>
    <t>전라남도 해남군 화원면 산호리</t>
  </si>
  <si>
    <t>4682043034</t>
  </si>
  <si>
    <t>장춘리</t>
  </si>
  <si>
    <t>전라남도 해남군 화원면 장춘리</t>
  </si>
  <si>
    <t>4682043035</t>
  </si>
  <si>
    <t>전라남도 해남군 화원면 성산리</t>
  </si>
  <si>
    <t>4682043036</t>
  </si>
  <si>
    <t>치하리</t>
  </si>
  <si>
    <t>전라남도 해남군 화원면 치하리</t>
  </si>
  <si>
    <t>4683000000</t>
  </si>
  <si>
    <t>영암군</t>
  </si>
  <si>
    <t>전라남도 영암군</t>
  </si>
  <si>
    <t>4683025000</t>
  </si>
  <si>
    <t>영암읍</t>
  </si>
  <si>
    <t>전라남도 영암군 영암읍</t>
  </si>
  <si>
    <t>4683025021</t>
  </si>
  <si>
    <t>전라남도 영암군 영암읍 회문리</t>
  </si>
  <si>
    <t>4683025022</t>
  </si>
  <si>
    <t>전라남도 영암군 영암읍 교동리</t>
  </si>
  <si>
    <t>4683025023</t>
  </si>
  <si>
    <t>서남리</t>
  </si>
  <si>
    <t>전라남도 영암군 영암읍 서남리</t>
  </si>
  <si>
    <t>4683025024</t>
  </si>
  <si>
    <t>동무리</t>
  </si>
  <si>
    <t>전라남도 영암군 영암읍 동무리</t>
  </si>
  <si>
    <t>4683025025</t>
  </si>
  <si>
    <t>전라남도 영암군 영암읍 남풍리</t>
  </si>
  <si>
    <t>4683025026</t>
  </si>
  <si>
    <t>전라남도 영암군 영암읍 역리</t>
  </si>
  <si>
    <t>4683025027</t>
  </si>
  <si>
    <t>춘양리</t>
  </si>
  <si>
    <t>전라남도 영암군 영암읍 춘양리</t>
  </si>
  <si>
    <t>4683025028</t>
  </si>
  <si>
    <t>전라남도 영암군 영암읍 용흥리</t>
  </si>
  <si>
    <t>4683025029</t>
  </si>
  <si>
    <t>개신리</t>
  </si>
  <si>
    <t>전라남도 영암군 영암읍 개신리</t>
  </si>
  <si>
    <t>4683025030</t>
  </si>
  <si>
    <t>망호리</t>
  </si>
  <si>
    <t>전라남도 영암군 영암읍 망호리</t>
  </si>
  <si>
    <t>4683025031</t>
  </si>
  <si>
    <t>전라남도 영암군 영암읍 송평리</t>
  </si>
  <si>
    <t>4683025032</t>
  </si>
  <si>
    <t>전라남도 영암군 영암읍 대신리</t>
  </si>
  <si>
    <t>4683025033</t>
  </si>
  <si>
    <t>전라남도 영암군 영암읍 장암리</t>
  </si>
  <si>
    <t>4683025034</t>
  </si>
  <si>
    <t>농덕리</t>
  </si>
  <si>
    <t>전라남도 영암군 영암읍 농덕리</t>
  </si>
  <si>
    <t>4683025035</t>
  </si>
  <si>
    <t>전라남도 영암군 영암읍 학송리</t>
  </si>
  <si>
    <t>4683025036</t>
  </si>
  <si>
    <t>한대리</t>
  </si>
  <si>
    <t>전라남도 영암군 영암읍 한대리</t>
  </si>
  <si>
    <t>4683025300</t>
  </si>
  <si>
    <t>삼호읍</t>
  </si>
  <si>
    <t>전라남도 영암군 삼호읍</t>
  </si>
  <si>
    <t>20030501</t>
  </si>
  <si>
    <t>4683025321</t>
  </si>
  <si>
    <t>전라남도 영암군 삼호읍 서창리</t>
  </si>
  <si>
    <t>4683025322</t>
  </si>
  <si>
    <t>망산리</t>
  </si>
  <si>
    <t>전라남도 영암군 삼호읍 망산리</t>
  </si>
  <si>
    <t>4683025323</t>
  </si>
  <si>
    <t>전라남도 영암군 삼호읍 서호리</t>
  </si>
  <si>
    <t>4683025324</t>
  </si>
  <si>
    <t>전라남도 영암군 삼호읍 동호리</t>
  </si>
  <si>
    <t>4683025325</t>
  </si>
  <si>
    <t>전라남도 영암군 삼호읍 산호리</t>
  </si>
  <si>
    <t>4683025326</t>
  </si>
  <si>
    <t>용앙리</t>
  </si>
  <si>
    <t>전라남도 영암군 삼호읍 용앙리</t>
  </si>
  <si>
    <t>4683025327</t>
  </si>
  <si>
    <t>난전리</t>
  </si>
  <si>
    <t>전라남도 영암군 삼호읍 난전리</t>
  </si>
  <si>
    <t>4683025328</t>
  </si>
  <si>
    <t>전라남도 영암군 삼호읍 삼포리</t>
  </si>
  <si>
    <t>4683025329</t>
  </si>
  <si>
    <t>전라남도 영암군 삼호읍 용당리</t>
  </si>
  <si>
    <t>4683025330</t>
  </si>
  <si>
    <t>나불리</t>
  </si>
  <si>
    <t>전라남도 영암군 삼호읍 나불리</t>
  </si>
  <si>
    <t>4683031000</t>
  </si>
  <si>
    <t>덕진면</t>
  </si>
  <si>
    <t>전라남도 영암군 덕진면</t>
  </si>
  <si>
    <t>4683031021</t>
  </si>
  <si>
    <t>전라남도 영암군 덕진면 노송리</t>
  </si>
  <si>
    <t>4683031022</t>
  </si>
  <si>
    <t>전라남도 영암군 덕진면 운암리</t>
  </si>
  <si>
    <t>4683031023</t>
  </si>
  <si>
    <t>전라남도 영암군 덕진면 영보리</t>
  </si>
  <si>
    <t>4683031024</t>
  </si>
  <si>
    <t>백계리</t>
  </si>
  <si>
    <t>전라남도 영암군 덕진면 백계리</t>
  </si>
  <si>
    <t>4683031025</t>
  </si>
  <si>
    <t>전라남도 영암군 덕진면 영등리</t>
  </si>
  <si>
    <t>4683031026</t>
  </si>
  <si>
    <t>전라남도 영암군 덕진면 용산리</t>
  </si>
  <si>
    <t>4683031027</t>
  </si>
  <si>
    <t>덕진리</t>
  </si>
  <si>
    <t>전라남도 영암군 덕진면 덕진리</t>
  </si>
  <si>
    <t>4683031028</t>
  </si>
  <si>
    <t>전라남도 영암군 덕진면 금강리</t>
  </si>
  <si>
    <t>4683031029</t>
  </si>
  <si>
    <t>전라남도 영암군 덕진면 장선리</t>
  </si>
  <si>
    <t>4683032000</t>
  </si>
  <si>
    <t>금정면</t>
  </si>
  <si>
    <t>전라남도 영암군 금정면</t>
  </si>
  <si>
    <t>4683032021</t>
  </si>
  <si>
    <t>연보리</t>
  </si>
  <si>
    <t>전라남도 영암군 금정면 연보리</t>
  </si>
  <si>
    <t>4683032022</t>
  </si>
  <si>
    <t>아천리</t>
  </si>
  <si>
    <t>전라남도 영암군 금정면 아천리</t>
  </si>
  <si>
    <t>4683032023</t>
  </si>
  <si>
    <t>전라남도 영암군 금정면 월평리</t>
  </si>
  <si>
    <t>4683032024</t>
  </si>
  <si>
    <t>전라남도 영암군 금정면 용흥리</t>
  </si>
  <si>
    <t>4683032025</t>
  </si>
  <si>
    <t>전라남도 영암군 금정면 남송리</t>
  </si>
  <si>
    <t>4683032026</t>
  </si>
  <si>
    <t>안노리</t>
  </si>
  <si>
    <t>전라남도 영암군 금정면 안노리</t>
  </si>
  <si>
    <t>4683032027</t>
  </si>
  <si>
    <t>와운리</t>
  </si>
  <si>
    <t>전라남도 영암군 금정면 와운리</t>
  </si>
  <si>
    <t>4683032028</t>
  </si>
  <si>
    <t>연소리</t>
  </si>
  <si>
    <t>전라남도 영암군 금정면 연소리</t>
  </si>
  <si>
    <t>4683032029</t>
  </si>
  <si>
    <t>전라남도 영암군 금정면 청용리</t>
  </si>
  <si>
    <t>4683032030</t>
  </si>
  <si>
    <t>쌍효리</t>
  </si>
  <si>
    <t>전라남도 영암군 금정면 쌍효리</t>
  </si>
  <si>
    <t>4683032031</t>
  </si>
  <si>
    <t>전라남도 영암군 금정면 세류리</t>
  </si>
  <si>
    <t>4683033000</t>
  </si>
  <si>
    <t>전라남도 영암군 신북면</t>
  </si>
  <si>
    <t>4683033021</t>
  </si>
  <si>
    <t>전라남도 영암군 신북면 모산리</t>
  </si>
  <si>
    <t>4683033022</t>
  </si>
  <si>
    <t>전라남도 영암군 신북면 금수리</t>
  </si>
  <si>
    <t>4683033023</t>
  </si>
  <si>
    <t>전라남도 영암군 신북면 유곡리</t>
  </si>
  <si>
    <t>4683033024</t>
  </si>
  <si>
    <t>전라남도 영암군 신북면 갈곡리</t>
  </si>
  <si>
    <t>4683033025</t>
  </si>
  <si>
    <t>전라남도 영암군 신북면 학동리</t>
  </si>
  <si>
    <t>4683033026</t>
  </si>
  <si>
    <t>전라남도 영암군 신북면 양계리</t>
  </si>
  <si>
    <t>4683033027</t>
  </si>
  <si>
    <t>전라남도 영암군 신북면 장산리</t>
  </si>
  <si>
    <t>4683033028</t>
  </si>
  <si>
    <t>전라남도 영암군 신북면 명동리</t>
  </si>
  <si>
    <t>4683033029</t>
  </si>
  <si>
    <t>전라남도 영암군 신북면 이천리</t>
  </si>
  <si>
    <t>4683033030</t>
  </si>
  <si>
    <t>전라남도 영암군 신북면 월평리</t>
  </si>
  <si>
    <t>4683033031</t>
  </si>
  <si>
    <t>전라남도 영암군 신북면 행정리</t>
  </si>
  <si>
    <t>4683033032</t>
  </si>
  <si>
    <t>월지리</t>
  </si>
  <si>
    <t>전라남도 영암군 신북면 월지리</t>
  </si>
  <si>
    <t>4683033033</t>
  </si>
  <si>
    <t>전라남도 영암군 신북면 용산리</t>
  </si>
  <si>
    <t>4683034000</t>
  </si>
  <si>
    <t>시종면</t>
  </si>
  <si>
    <t>전라남도 영암군 시종면</t>
  </si>
  <si>
    <t>4683034021</t>
  </si>
  <si>
    <t>전라남도 영암군 시종면 와우리</t>
  </si>
  <si>
    <t>4683034022</t>
  </si>
  <si>
    <t>전라남도 영암군 시종면 구산리</t>
  </si>
  <si>
    <t>4683034023</t>
  </si>
  <si>
    <t>전라남도 영암군 시종면 봉소리</t>
  </si>
  <si>
    <t>4683034024</t>
  </si>
  <si>
    <t>전라남도 영암군 시종면 신학리</t>
  </si>
  <si>
    <t>4683034025</t>
  </si>
  <si>
    <t>전라남도 영암군 시종면 월송리</t>
  </si>
  <si>
    <t>4683034026</t>
  </si>
  <si>
    <t>전라남도 영암군 시종면 내동리</t>
  </si>
  <si>
    <t>4683034027</t>
  </si>
  <si>
    <t>전라남도 영암군 시종면 만수리</t>
  </si>
  <si>
    <t>4683034028</t>
  </si>
  <si>
    <t>태간리</t>
  </si>
  <si>
    <t>전라남도 영암군 시종면 태간리</t>
  </si>
  <si>
    <t>4683034029</t>
  </si>
  <si>
    <t>월롱리</t>
  </si>
  <si>
    <t>전라남도 영암군 시종면 월롱리</t>
  </si>
  <si>
    <t>4683034030</t>
  </si>
  <si>
    <t>전라남도 영암군 시종면 월악리</t>
  </si>
  <si>
    <t>4683034031</t>
  </si>
  <si>
    <t>전라남도 영암군 시종면 금지리</t>
  </si>
  <si>
    <t>4683034032</t>
  </si>
  <si>
    <t>전라남도 영암군 시종면 신흥리</t>
  </si>
  <si>
    <t>4683034033</t>
  </si>
  <si>
    <t>신연리</t>
  </si>
  <si>
    <t>전라남도 영암군 시종면 신연리</t>
  </si>
  <si>
    <t>4683034034</t>
  </si>
  <si>
    <t>옥야리</t>
  </si>
  <si>
    <t>전라남도 영암군 시종면 옥야리</t>
  </si>
  <si>
    <t>4683035000</t>
  </si>
  <si>
    <t>도포면</t>
  </si>
  <si>
    <t>전라남도 영암군 도포면</t>
  </si>
  <si>
    <t>4683035021</t>
  </si>
  <si>
    <t>원항리</t>
  </si>
  <si>
    <t>전라남도 영암군 도포면 원항리</t>
  </si>
  <si>
    <t>4683035022</t>
  </si>
  <si>
    <t>전라남도 영암군 도포면 봉호리</t>
  </si>
  <si>
    <t>4683035023</t>
  </si>
  <si>
    <t>전라남도 영암군 도포면 덕화리</t>
  </si>
  <si>
    <t>4683035024</t>
  </si>
  <si>
    <t>도포리</t>
  </si>
  <si>
    <t>전라남도 영암군 도포면 도포리</t>
  </si>
  <si>
    <t>4683035025</t>
  </si>
  <si>
    <t>전라남도 영암군 도포면 구학리</t>
  </si>
  <si>
    <t>4683035026</t>
  </si>
  <si>
    <t>전라남도 영암군 도포면 영호리</t>
  </si>
  <si>
    <t>4683035027</t>
  </si>
  <si>
    <t>전라남도 영암군 도포면 성산리</t>
  </si>
  <si>
    <t>4683035028</t>
  </si>
  <si>
    <t>전라남도 영암군 도포면 수산리</t>
  </si>
  <si>
    <t>4683036000</t>
  </si>
  <si>
    <t>전라남도 영암군 군서면</t>
  </si>
  <si>
    <t>4683036021</t>
  </si>
  <si>
    <t>전라남도 영암군 군서면 해창리</t>
  </si>
  <si>
    <t>4683036022</t>
  </si>
  <si>
    <t>전라남도 영암군 군서면 마산리</t>
  </si>
  <si>
    <t>4683036023</t>
  </si>
  <si>
    <t>성양리</t>
  </si>
  <si>
    <t>전라남도 영암군 군서면 성양리</t>
  </si>
  <si>
    <t>4683036024</t>
  </si>
  <si>
    <t>전라남도 영암군 군서면 동호리</t>
  </si>
  <si>
    <t>4683036025</t>
  </si>
  <si>
    <t>양장리</t>
  </si>
  <si>
    <t>전라남도 영암군 군서면 양장리</t>
  </si>
  <si>
    <t>4683036026</t>
  </si>
  <si>
    <t>전라남도 영암군 군서면 모정리</t>
  </si>
  <si>
    <t>4683036027</t>
  </si>
  <si>
    <t>서구림리</t>
  </si>
  <si>
    <t>전라남도 영암군 군서면 서구림리</t>
  </si>
  <si>
    <t>4683036028</t>
  </si>
  <si>
    <t>동구림리</t>
  </si>
  <si>
    <t>전라남도 영암군 군서면 동구림리</t>
  </si>
  <si>
    <t>4683036029</t>
  </si>
  <si>
    <t>도갑리</t>
  </si>
  <si>
    <t>전라남도 영암군 군서면 도갑리</t>
  </si>
  <si>
    <t>4683036030</t>
  </si>
  <si>
    <t>전라남도 영암군 군서면 월곡리</t>
  </si>
  <si>
    <t>4683036031</t>
  </si>
  <si>
    <t>전라남도 영암군 군서면 도장리</t>
  </si>
  <si>
    <t>4683037000</t>
  </si>
  <si>
    <t>서호면</t>
  </si>
  <si>
    <t>전라남도 영암군 서호면</t>
  </si>
  <si>
    <t>4683037021</t>
  </si>
  <si>
    <t>몽해리</t>
  </si>
  <si>
    <t>전라남도 영암군 서호면 몽해리</t>
  </si>
  <si>
    <t>4683037022</t>
  </si>
  <si>
    <t>화송리</t>
  </si>
  <si>
    <t>전라남도 영암군 서호면 화송리</t>
  </si>
  <si>
    <t>4683037023</t>
  </si>
  <si>
    <t>전라남도 영암군 서호면 청용리</t>
  </si>
  <si>
    <t>4683037024</t>
  </si>
  <si>
    <t>엄길리</t>
  </si>
  <si>
    <t>전라남도 영암군 서호면 엄길리</t>
  </si>
  <si>
    <t>4683037025</t>
  </si>
  <si>
    <t>전라남도 영암군 서호면 장천리</t>
  </si>
  <si>
    <t>4683037026</t>
  </si>
  <si>
    <t>쌍풍리</t>
  </si>
  <si>
    <t>전라남도 영암군 서호면 쌍풍리</t>
  </si>
  <si>
    <t>4683037027</t>
  </si>
  <si>
    <t>전라남도 영암군 서호면 소산리</t>
  </si>
  <si>
    <t>4683037028</t>
  </si>
  <si>
    <t>전라남도 영암군 서호면 성재리</t>
  </si>
  <si>
    <t>4683037029</t>
  </si>
  <si>
    <t>전라남도 영암군 서호면 금강리</t>
  </si>
  <si>
    <t>4683037030</t>
  </si>
  <si>
    <t>태백리</t>
  </si>
  <si>
    <t>전라남도 영암군 서호면 태백리</t>
  </si>
  <si>
    <t>4683038000</t>
  </si>
  <si>
    <t>전라남도 영암군 학산면</t>
  </si>
  <si>
    <t>4683038021</t>
  </si>
  <si>
    <t>묵동리</t>
  </si>
  <si>
    <t>전라남도 영암군 학산면 묵동리</t>
  </si>
  <si>
    <t>4683038022</t>
  </si>
  <si>
    <t>전라남도 영암군 학산면 상월리</t>
  </si>
  <si>
    <t>4683038023</t>
  </si>
  <si>
    <t>전라남도 영암군 학산면 용산리</t>
  </si>
  <si>
    <t>4683038024</t>
  </si>
  <si>
    <t>전라남도 영암군 학산면 학계리</t>
  </si>
  <si>
    <t>4683038025</t>
  </si>
  <si>
    <t>전라남도 영암군 학산면 용소리</t>
  </si>
  <si>
    <t>4683038026</t>
  </si>
  <si>
    <t>전라남도 영암군 학산면 금계리</t>
  </si>
  <si>
    <t>4683038027</t>
  </si>
  <si>
    <t>독천리</t>
  </si>
  <si>
    <t>전라남도 영암군 학산면 독천리</t>
  </si>
  <si>
    <t>4683038028</t>
  </si>
  <si>
    <t>전라남도 영암군 학산면 신덕리</t>
  </si>
  <si>
    <t>4683038029</t>
  </si>
  <si>
    <t>전라남도 영암군 학산면 은곡리</t>
  </si>
  <si>
    <t>4683038030</t>
  </si>
  <si>
    <t>전라남도 영암군 학산면 매월리</t>
  </si>
  <si>
    <t>4683039000</t>
  </si>
  <si>
    <t>미암면</t>
  </si>
  <si>
    <t>전라남도 영암군 미암면</t>
  </si>
  <si>
    <t>4683039021</t>
  </si>
  <si>
    <t>두억리</t>
  </si>
  <si>
    <t>전라남도 영암군 미암면 두억리</t>
  </si>
  <si>
    <t>4683039022</t>
  </si>
  <si>
    <t>전라남도 영암군 미암면 미암리</t>
  </si>
  <si>
    <t>4683039023</t>
  </si>
  <si>
    <t>선황리</t>
  </si>
  <si>
    <t>전라남도 영암군 미암면 선황리</t>
  </si>
  <si>
    <t>4683039024</t>
  </si>
  <si>
    <t>전라남도 영암군 미암면 남산리</t>
  </si>
  <si>
    <t>4683039025</t>
  </si>
  <si>
    <t>춘동리</t>
  </si>
  <si>
    <t>전라남도 영암군 미암면 춘동리</t>
  </si>
  <si>
    <t>4683039026</t>
  </si>
  <si>
    <t>채지리</t>
  </si>
  <si>
    <t>전라남도 영암군 미암면 채지리</t>
  </si>
  <si>
    <t>4683039027</t>
  </si>
  <si>
    <t>신한리</t>
  </si>
  <si>
    <t>전라남도 영암군 미암면 신한리</t>
  </si>
  <si>
    <t>4683039028</t>
  </si>
  <si>
    <t>전라남도 영암군 미암면 신포리</t>
  </si>
  <si>
    <t>4683039029</t>
  </si>
  <si>
    <t>호포리</t>
  </si>
  <si>
    <t>전라남도 영암군 미암면 호포리</t>
  </si>
  <si>
    <t>4684000000</t>
  </si>
  <si>
    <t>무안군</t>
  </si>
  <si>
    <t>전라남도 무안군</t>
  </si>
  <si>
    <t>4684025000</t>
  </si>
  <si>
    <t>무안읍</t>
  </si>
  <si>
    <t>전라남도 무안군 무안읍</t>
  </si>
  <si>
    <t>4684025021</t>
  </si>
  <si>
    <t>전라남도 무안군 무안읍 성내리</t>
  </si>
  <si>
    <t>4684025022</t>
  </si>
  <si>
    <t>전라남도 무안군 무안읍 성동리</t>
  </si>
  <si>
    <t>4684025023</t>
  </si>
  <si>
    <t>전라남도 무안군 무안읍 성남리</t>
  </si>
  <si>
    <t>4684025024</t>
  </si>
  <si>
    <t>전라남도 무안군 무안읍 교촌리</t>
  </si>
  <si>
    <t>4684025025</t>
  </si>
  <si>
    <t>전라남도 무안군 무안읍 용월리</t>
  </si>
  <si>
    <t>4684025026</t>
  </si>
  <si>
    <t>고절리</t>
  </si>
  <si>
    <t>전라남도 무안군 무안읍 고절리</t>
  </si>
  <si>
    <t>4684025027</t>
  </si>
  <si>
    <t>전라남도 무안군 무안읍 매곡리</t>
  </si>
  <si>
    <t>4684025028</t>
  </si>
  <si>
    <t>전라남도 무안군 무안읍 성암리</t>
  </si>
  <si>
    <t>4684025029</t>
  </si>
  <si>
    <t>평용리</t>
  </si>
  <si>
    <t>전라남도 무안군 무안읍 평용리</t>
  </si>
  <si>
    <t>4684025030</t>
  </si>
  <si>
    <t>전라남도 무안군 무안읍 신학리</t>
  </si>
  <si>
    <t>19920313</t>
  </si>
  <si>
    <t>4684025300</t>
  </si>
  <si>
    <t>일로읍</t>
  </si>
  <si>
    <t>전라남도 무안군 일로읍</t>
  </si>
  <si>
    <t>4684025321</t>
  </si>
  <si>
    <t>전라남도 무안군 일로읍 청호리</t>
  </si>
  <si>
    <t>4684025322</t>
  </si>
  <si>
    <t>전라남도 무안군 일로읍 망월리</t>
  </si>
  <si>
    <t>4684025323</t>
  </si>
  <si>
    <t>전라남도 무안군 일로읍 죽산리</t>
  </si>
  <si>
    <t>4684025324</t>
  </si>
  <si>
    <t>전라남도 무안군 일로읍 구정리</t>
  </si>
  <si>
    <t>4684025325</t>
  </si>
  <si>
    <t>의산리</t>
  </si>
  <si>
    <t>전라남도 무안군 일로읍 의산리</t>
  </si>
  <si>
    <t>4684025326</t>
  </si>
  <si>
    <t>전라남도 무안군 일로읍 월암리</t>
  </si>
  <si>
    <t>4684025327</t>
  </si>
  <si>
    <t>전라남도 무안군 일로읍 용산리</t>
  </si>
  <si>
    <t>4684025328</t>
  </si>
  <si>
    <t>전라남도 무안군 일로읍 산정리</t>
  </si>
  <si>
    <t>4684025329</t>
  </si>
  <si>
    <t>전라남도 무안군 일로읍 광암리</t>
  </si>
  <si>
    <t>4684025330</t>
  </si>
  <si>
    <t>상신기리</t>
  </si>
  <si>
    <t>전라남도 무안군 일로읍 상신기리</t>
  </si>
  <si>
    <t>4684025331</t>
  </si>
  <si>
    <t>전라남도 무안군 일로읍 복룡리</t>
  </si>
  <si>
    <t>4684025332</t>
  </si>
  <si>
    <t>전라남도 무안군 일로읍 지장리</t>
  </si>
  <si>
    <t>4684025333</t>
  </si>
  <si>
    <t>감돈리</t>
  </si>
  <si>
    <t>전라남도 무안군 일로읍 감돈리</t>
  </si>
  <si>
    <t>4684025600</t>
  </si>
  <si>
    <t>삼향읍</t>
  </si>
  <si>
    <t>전라남도 무안군 삼향읍</t>
  </si>
  <si>
    <t>20110101</t>
  </si>
  <si>
    <t>4684025621</t>
  </si>
  <si>
    <t>임성리</t>
  </si>
  <si>
    <t>전라남도 무안군 삼향읍 임성리</t>
  </si>
  <si>
    <t>4684025622</t>
  </si>
  <si>
    <t>남악리</t>
  </si>
  <si>
    <t>전라남도 무안군 삼향읍 남악리</t>
  </si>
  <si>
    <t>4684025623</t>
  </si>
  <si>
    <t>전라남도 무안군 삼향읍 용포리</t>
  </si>
  <si>
    <t>4684025624</t>
  </si>
  <si>
    <t>맥포리</t>
  </si>
  <si>
    <t>전라남도 무안군 삼향읍 맥포리</t>
  </si>
  <si>
    <t>4684025625</t>
  </si>
  <si>
    <t>전라남도 무안군 삼향읍 유교리</t>
  </si>
  <si>
    <t>4684025626</t>
  </si>
  <si>
    <t>전라남도 무안군 삼향읍 왕산리</t>
  </si>
  <si>
    <t>4684025627</t>
  </si>
  <si>
    <t>전라남도 무안군 삼향읍 지산리</t>
  </si>
  <si>
    <t>4684032000</t>
  </si>
  <si>
    <t>몽탄면</t>
  </si>
  <si>
    <t>전라남도 무안군 몽탄면</t>
  </si>
  <si>
    <t>4684032021</t>
  </si>
  <si>
    <t>전라남도 무안군 몽탄면 달산리</t>
  </si>
  <si>
    <t>4684032022</t>
  </si>
  <si>
    <t>전라남도 무안군 몽탄면 봉명리</t>
  </si>
  <si>
    <t>4684032023</t>
  </si>
  <si>
    <t>전라남도 무안군 몽탄면 양장리</t>
  </si>
  <si>
    <t>4684032024</t>
  </si>
  <si>
    <t>전라남도 무안군 몽탄면 청용리</t>
  </si>
  <si>
    <t>4684032025</t>
  </si>
  <si>
    <t>당호리</t>
  </si>
  <si>
    <t>전라남도 무안군 몽탄면 당호리</t>
  </si>
  <si>
    <t>4684032026</t>
  </si>
  <si>
    <t>전라남도 무안군 몽탄면 명산리</t>
  </si>
  <si>
    <t>4684032027</t>
  </si>
  <si>
    <t>몽강리</t>
  </si>
  <si>
    <t>전라남도 무안군 몽탄면 몽강리</t>
  </si>
  <si>
    <t>4684032028</t>
  </si>
  <si>
    <t>약곡리</t>
  </si>
  <si>
    <t>전라남도 무안군 몽탄면 약곡리</t>
  </si>
  <si>
    <t>4684032029</t>
  </si>
  <si>
    <t>귀학리</t>
  </si>
  <si>
    <t>전라남도 무안군 몽탄면 귀학리</t>
  </si>
  <si>
    <t>4684032030</t>
  </si>
  <si>
    <t>전라남도 무안군 몽탄면 사천리</t>
  </si>
  <si>
    <t>4684032031</t>
  </si>
  <si>
    <t>전라남도 무안군 몽탄면 구산리</t>
  </si>
  <si>
    <t>4684032032</t>
  </si>
  <si>
    <t>이산리</t>
  </si>
  <si>
    <t>전라남도 무안군 몽탄면 이산리</t>
  </si>
  <si>
    <t>4684032033</t>
  </si>
  <si>
    <t>전라남도 무안군 몽탄면 내리</t>
  </si>
  <si>
    <t>4684032034</t>
  </si>
  <si>
    <t>전라남도 무안군 몽탄면 대치리</t>
  </si>
  <si>
    <t>4684032035</t>
  </si>
  <si>
    <t>전라남도 무안군 몽탄면 학산리</t>
  </si>
  <si>
    <t>4684032036</t>
  </si>
  <si>
    <t>전라남도 무안군 몽탄면 다산리</t>
  </si>
  <si>
    <t>4684032037</t>
  </si>
  <si>
    <t>전라남도 무안군 몽탄면 사창리</t>
  </si>
  <si>
    <t>4684032038</t>
  </si>
  <si>
    <t>전라남도 무안군 몽탄면 봉산리</t>
  </si>
  <si>
    <t>4684033000</t>
  </si>
  <si>
    <t>청계면</t>
  </si>
  <si>
    <t>전라남도 무안군 청계면</t>
  </si>
  <si>
    <t>4684033021</t>
  </si>
  <si>
    <t>전라남도 무안군 청계면 월선리</t>
  </si>
  <si>
    <t>4684033022</t>
  </si>
  <si>
    <t>전라남도 무안군 청계면 청계리</t>
  </si>
  <si>
    <t>4684033023</t>
  </si>
  <si>
    <t>전라남도 무안군 청계면 도림리</t>
  </si>
  <si>
    <t>4684033024</t>
  </si>
  <si>
    <t>전라남도 무안군 청계면 남성리</t>
  </si>
  <si>
    <t>4684033025</t>
  </si>
  <si>
    <t>복길리</t>
  </si>
  <si>
    <t>전라남도 무안군 청계면 복길리</t>
  </si>
  <si>
    <t>4684033026</t>
  </si>
  <si>
    <t>구로리</t>
  </si>
  <si>
    <t>전라남도 무안군 청계면 구로리</t>
  </si>
  <si>
    <t>4684033027</t>
  </si>
  <si>
    <t>전라남도 무안군 청계면 상마리</t>
  </si>
  <si>
    <t>4684033028</t>
  </si>
  <si>
    <t>전라남도 무안군 청계면 복룡리</t>
  </si>
  <si>
    <t>4684033029</t>
  </si>
  <si>
    <t>전라남도 무안군 청계면 강정리</t>
  </si>
  <si>
    <t>4684033030</t>
  </si>
  <si>
    <t>전라남도 무안군 청계면 도대리</t>
  </si>
  <si>
    <t>4684033031</t>
  </si>
  <si>
    <t>전라남도 무안군 청계면 서호리</t>
  </si>
  <si>
    <t>4684033032</t>
  </si>
  <si>
    <t>전라남도 무안군 청계면 송현리</t>
  </si>
  <si>
    <t>4684033033</t>
  </si>
  <si>
    <t>전라남도 무안군 청계면 청수리</t>
  </si>
  <si>
    <t>4684033034</t>
  </si>
  <si>
    <t>전라남도 무안군 청계면 태봉리</t>
  </si>
  <si>
    <t>4684033035</t>
  </si>
  <si>
    <t>남안리</t>
  </si>
  <si>
    <t>전라남도 무안군 청계면 남안리</t>
  </si>
  <si>
    <t>4684033036</t>
  </si>
  <si>
    <t>사마리</t>
  </si>
  <si>
    <t>전라남도 무안군 청계면 사마리</t>
  </si>
  <si>
    <t>4684033037</t>
  </si>
  <si>
    <t>전라남도 무안군 청계면 청천리</t>
  </si>
  <si>
    <t>4684034000</t>
  </si>
  <si>
    <t>현경면</t>
  </si>
  <si>
    <t>전라남도 무안군 현경면</t>
  </si>
  <si>
    <t>4684034021</t>
  </si>
  <si>
    <t>양학리</t>
  </si>
  <si>
    <t>전라남도 무안군 현경면 양학리</t>
  </si>
  <si>
    <t>4684034022</t>
  </si>
  <si>
    <t>전라남도 무안군 현경면 동산리</t>
  </si>
  <si>
    <t>4684034023</t>
  </si>
  <si>
    <t>전라남도 무안군 현경면 평산리</t>
  </si>
  <si>
    <t>4684034024</t>
  </si>
  <si>
    <t>외반리</t>
  </si>
  <si>
    <t>전라남도 무안군 현경면 외반리</t>
  </si>
  <si>
    <t>4684034025</t>
  </si>
  <si>
    <t>전라남도 무안군 현경면 현화리</t>
  </si>
  <si>
    <t>4684034026</t>
  </si>
  <si>
    <t>해운리</t>
  </si>
  <si>
    <t>전라남도 무안군 현경면 해운리</t>
  </si>
  <si>
    <t>4684034027</t>
  </si>
  <si>
    <t>전라남도 무안군 현경면 송정리</t>
  </si>
  <si>
    <t>4684034028</t>
  </si>
  <si>
    <t>전라남도 무안군 현경면 수양리</t>
  </si>
  <si>
    <t>4684034029</t>
  </si>
  <si>
    <t>전라남도 무안군 현경면 용정리</t>
  </si>
  <si>
    <t>4684034030</t>
  </si>
  <si>
    <t>전라남도 무안군 현경면 오류리</t>
  </si>
  <si>
    <t>4684034031</t>
  </si>
  <si>
    <t>전라남도 무안군 현경면 마산리</t>
  </si>
  <si>
    <t>4684034032</t>
  </si>
  <si>
    <t>가입리</t>
  </si>
  <si>
    <t>전라남도 무안군 현경면 가입리</t>
  </si>
  <si>
    <t>4684035000</t>
  </si>
  <si>
    <t>망운면</t>
  </si>
  <si>
    <t>전라남도 무안군 망운면</t>
  </si>
  <si>
    <t>4684035021</t>
  </si>
  <si>
    <t>전라남도 무안군 망운면 목동리</t>
  </si>
  <si>
    <t>4684035022</t>
  </si>
  <si>
    <t>목서리</t>
  </si>
  <si>
    <t>전라남도 무안군 망운면 목서리</t>
  </si>
  <si>
    <t>4684035023</t>
  </si>
  <si>
    <t>피서리</t>
  </si>
  <si>
    <t>전라남도 무안군 망운면 피서리</t>
  </si>
  <si>
    <t>4684035024</t>
  </si>
  <si>
    <t>전라남도 무안군 망운면 송현리</t>
  </si>
  <si>
    <t>4684035025</t>
  </si>
  <si>
    <t>탄도리</t>
  </si>
  <si>
    <t>전라남도 무안군 망운면 탄도리</t>
  </si>
  <si>
    <t>4684036000</t>
  </si>
  <si>
    <t>해제면</t>
  </si>
  <si>
    <t>전라남도 무안군 해제면</t>
  </si>
  <si>
    <t>4684036021</t>
  </si>
  <si>
    <t>유월리</t>
  </si>
  <si>
    <t>전라남도 무안군 해제면 유월리</t>
  </si>
  <si>
    <t>4684036022</t>
  </si>
  <si>
    <t>용학리</t>
  </si>
  <si>
    <t>전라남도 무안군 해제면 용학리</t>
  </si>
  <si>
    <t>4684036023</t>
  </si>
  <si>
    <t>만풍리</t>
  </si>
  <si>
    <t>전라남도 무안군 해제면 만풍리</t>
  </si>
  <si>
    <t>4684036024</t>
  </si>
  <si>
    <t>전라남도 무안군 해제면 송석리</t>
  </si>
  <si>
    <t>4684036025</t>
  </si>
  <si>
    <t>양매리</t>
  </si>
  <si>
    <t>전라남도 무안군 해제면 양매리</t>
  </si>
  <si>
    <t>4684036026</t>
  </si>
  <si>
    <t>전라남도 무안군 해제면 신정리</t>
  </si>
  <si>
    <t>4684036027</t>
  </si>
  <si>
    <t>전라남도 무안군 해제면 덕산리</t>
  </si>
  <si>
    <t>4684036028</t>
  </si>
  <si>
    <t>전라남도 무안군 해제면 대사리</t>
  </si>
  <si>
    <t>4684036029</t>
  </si>
  <si>
    <t>전라남도 무안군 해제면 학송리</t>
  </si>
  <si>
    <t>4684036030</t>
  </si>
  <si>
    <t>석룡리</t>
  </si>
  <si>
    <t>전라남도 무안군 해제면 석룡리</t>
  </si>
  <si>
    <t>4684036031</t>
  </si>
  <si>
    <t>임수리</t>
  </si>
  <si>
    <t>전라남도 무안군 해제면 임수리</t>
  </si>
  <si>
    <t>4684036032</t>
  </si>
  <si>
    <t>전라남도 무안군 해제면 광산리</t>
  </si>
  <si>
    <t>4684036033</t>
  </si>
  <si>
    <t>산길리</t>
  </si>
  <si>
    <t>전라남도 무안군 해제면 산길리</t>
  </si>
  <si>
    <t>4684036034</t>
  </si>
  <si>
    <t>전라남도 무안군 해제면 천장리</t>
  </si>
  <si>
    <t>4684036035</t>
  </si>
  <si>
    <t>창매리</t>
  </si>
  <si>
    <t>전라남도 무안군 해제면 창매리</t>
  </si>
  <si>
    <t>4684036036</t>
  </si>
  <si>
    <t>양월리</t>
  </si>
  <si>
    <t>전라남도 무안군 해제면 양월리</t>
  </si>
  <si>
    <t>4684037000</t>
  </si>
  <si>
    <t>운남면</t>
  </si>
  <si>
    <t>전라남도 무안군 운남면</t>
  </si>
  <si>
    <t>4684037021</t>
  </si>
  <si>
    <t>하묘리</t>
  </si>
  <si>
    <t>전라남도 무안군 운남면 하묘리</t>
  </si>
  <si>
    <t>4684037022</t>
  </si>
  <si>
    <t>전라남도 무안군 운남면 동암리</t>
  </si>
  <si>
    <t>4684037023</t>
  </si>
  <si>
    <t>전라남도 무안군 운남면 연리</t>
  </si>
  <si>
    <t>4684037024</t>
  </si>
  <si>
    <t>전라남도 무안군 운남면 내리</t>
  </si>
  <si>
    <t>4684037025</t>
  </si>
  <si>
    <t>전라남도 무안군 운남면 성내리</t>
  </si>
  <si>
    <t>4686000000</t>
  </si>
  <si>
    <t>함평군</t>
  </si>
  <si>
    <t>전라남도 함평군</t>
  </si>
  <si>
    <t>4686025000</t>
  </si>
  <si>
    <t>함평읍</t>
  </si>
  <si>
    <t>전라남도 함평군 함평읍</t>
  </si>
  <si>
    <t>4686025021</t>
  </si>
  <si>
    <t>함평리</t>
  </si>
  <si>
    <t>전라남도 함평군 함평읍 함평리</t>
  </si>
  <si>
    <t>4686025022</t>
  </si>
  <si>
    <t>기각리</t>
  </si>
  <si>
    <t>전라남도 함평군 함평읍 기각리</t>
  </si>
  <si>
    <t>4686025023</t>
  </si>
  <si>
    <t>내교리</t>
  </si>
  <si>
    <t>전라남도 함평군 함평읍 내교리</t>
  </si>
  <si>
    <t>4686025024</t>
  </si>
  <si>
    <t>수호리</t>
  </si>
  <si>
    <t>전라남도 함평군 함평읍 수호리</t>
  </si>
  <si>
    <t>4686025025</t>
  </si>
  <si>
    <t>전라남도 함평군 함평읍 성남리</t>
  </si>
  <si>
    <t>4686025026</t>
  </si>
  <si>
    <t>자풍리</t>
  </si>
  <si>
    <t>전라남도 함평군 함평읍 자풍리</t>
  </si>
  <si>
    <t>4686025027</t>
  </si>
  <si>
    <t>만흥리</t>
  </si>
  <si>
    <t>전라남도 함평군 함평읍 만흥리</t>
  </si>
  <si>
    <t>4686025028</t>
  </si>
  <si>
    <t>전라남도 함평군 함평읍 장교리</t>
  </si>
  <si>
    <t>4686025029</t>
  </si>
  <si>
    <t>전라남도 함평군 함평읍 옥산리</t>
  </si>
  <si>
    <t>4686025030</t>
  </si>
  <si>
    <t>전라남도 함평군 함평읍 가동리</t>
  </si>
  <si>
    <t>4686025031</t>
  </si>
  <si>
    <t>전라남도 함평군 함평읍 석성리</t>
  </si>
  <si>
    <t>4686025032</t>
  </si>
  <si>
    <t>장년리</t>
  </si>
  <si>
    <t>전라남도 함평군 함평읍 장년리</t>
  </si>
  <si>
    <t>4686025033</t>
  </si>
  <si>
    <t>진양리</t>
  </si>
  <si>
    <t>전라남도 함평군 함평읍 진양리</t>
  </si>
  <si>
    <t>4686025034</t>
  </si>
  <si>
    <t>전라남도 함평군 함평읍 대덕리</t>
  </si>
  <si>
    <t>4686031000</t>
  </si>
  <si>
    <t>손불면</t>
  </si>
  <si>
    <t>전라남도 함평군 손불면</t>
  </si>
  <si>
    <t>4686031021</t>
  </si>
  <si>
    <t>전라남도 함평군 손불면 학산리</t>
  </si>
  <si>
    <t>4686031022</t>
  </si>
  <si>
    <t>양재리</t>
  </si>
  <si>
    <t>전라남도 함평군 손불면 양재리</t>
  </si>
  <si>
    <t>4686031023</t>
  </si>
  <si>
    <t>전라남도 함평군 손불면 북성리</t>
  </si>
  <si>
    <t>4686031024</t>
  </si>
  <si>
    <t>전라남도 함평군 손불면 월천리</t>
  </si>
  <si>
    <t>4686031025</t>
  </si>
  <si>
    <t>전라남도 함평군 손불면 대전리</t>
  </si>
  <si>
    <t>4686031026</t>
  </si>
  <si>
    <t>전라남도 함평군 손불면 동암리</t>
  </si>
  <si>
    <t>4686031027</t>
  </si>
  <si>
    <t>죽장리</t>
  </si>
  <si>
    <t>전라남도 함평군 손불면 죽장리</t>
  </si>
  <si>
    <t>4686031028</t>
  </si>
  <si>
    <t>전라남도 함평군 손불면 죽암리</t>
  </si>
  <si>
    <t>4686031029</t>
  </si>
  <si>
    <t>전라남도 함평군 손불면 궁산리</t>
  </si>
  <si>
    <t>4686031030</t>
  </si>
  <si>
    <t>석창리</t>
  </si>
  <si>
    <t>전라남도 함평군 손불면 석창리</t>
  </si>
  <si>
    <t>4686031031</t>
  </si>
  <si>
    <t>전라남도 함평군 손불면 산남리</t>
  </si>
  <si>
    <t>4686032000</t>
  </si>
  <si>
    <t>신광면</t>
  </si>
  <si>
    <t>전라남도 함평군 신광면</t>
  </si>
  <si>
    <t>4686032021</t>
  </si>
  <si>
    <t>보여리</t>
  </si>
  <si>
    <t>전라남도 함평군 신광면 보여리</t>
  </si>
  <si>
    <t>4686032022</t>
  </si>
  <si>
    <t>송사리</t>
  </si>
  <si>
    <t>전라남도 함평군 신광면 송사리</t>
  </si>
  <si>
    <t>4686032023</t>
  </si>
  <si>
    <t>전라남도 함평군 신광면 동정리</t>
  </si>
  <si>
    <t>4686032024</t>
  </si>
  <si>
    <t>전라남도 함평군 신광면 함정리</t>
  </si>
  <si>
    <t>4686032025</t>
  </si>
  <si>
    <t>전라남도 함평군 신광면 원산리</t>
  </si>
  <si>
    <t>4686032026</t>
  </si>
  <si>
    <t>전라남도 함평군 신광면 삼덕리</t>
  </si>
  <si>
    <t>4686032027</t>
  </si>
  <si>
    <t>전라남도 함평군 신광면 백운리</t>
  </si>
  <si>
    <t>4686032028</t>
  </si>
  <si>
    <t>전라남도 함평군 신광면 복흥리</t>
  </si>
  <si>
    <t>4686032029</t>
  </si>
  <si>
    <t>전라남도 함평군 신광면 계천리</t>
  </si>
  <si>
    <t>4686032030</t>
  </si>
  <si>
    <t>전라남도 함평군 신광면 월암리</t>
  </si>
  <si>
    <t>4686032031</t>
  </si>
  <si>
    <t>전라남도 함평군 신광면 가덕리</t>
  </si>
  <si>
    <t>4686032032</t>
  </si>
  <si>
    <t>전라남도 함평군 신광면 유천리</t>
  </si>
  <si>
    <t>4686033000</t>
  </si>
  <si>
    <t>학교면</t>
  </si>
  <si>
    <t>전라남도 함평군 학교면</t>
  </si>
  <si>
    <t>4686033021</t>
  </si>
  <si>
    <t>복천리</t>
  </si>
  <si>
    <t>전라남도 함평군 학교면 복천리</t>
  </si>
  <si>
    <t>4686033022</t>
  </si>
  <si>
    <t>전라남도 함평군 학교면 고막리</t>
  </si>
  <si>
    <t>4686033023</t>
  </si>
  <si>
    <t>전라남도 함평군 학교면 금송리</t>
  </si>
  <si>
    <t>4686033024</t>
  </si>
  <si>
    <t>전라남도 함평군 학교면 월호리</t>
  </si>
  <si>
    <t>4686033025</t>
  </si>
  <si>
    <t>곡창리</t>
  </si>
  <si>
    <t>전라남도 함평군 학교면 곡창리</t>
  </si>
  <si>
    <t>4686033026</t>
  </si>
  <si>
    <t>전라남도 함평군 학교면 학교리</t>
  </si>
  <si>
    <t>4686033027</t>
  </si>
  <si>
    <t>사거리</t>
  </si>
  <si>
    <t>전라남도 함평군 학교면 사거리</t>
  </si>
  <si>
    <t>4686033028</t>
  </si>
  <si>
    <t>전라남도 함평군 학교면 월산리</t>
  </si>
  <si>
    <t>4686033029</t>
  </si>
  <si>
    <t>전라남도 함평군 학교면 죽정리</t>
  </si>
  <si>
    <t>4686033030</t>
  </si>
  <si>
    <t>전라남도 함평군 학교면 마산리</t>
  </si>
  <si>
    <t>4686033031</t>
  </si>
  <si>
    <t>전라남도 함평군 학교면 석정리</t>
  </si>
  <si>
    <t>4686034000</t>
  </si>
  <si>
    <t>엄다면</t>
  </si>
  <si>
    <t>전라남도 함평군 엄다면</t>
  </si>
  <si>
    <t>4686034021</t>
  </si>
  <si>
    <t>엄다리</t>
  </si>
  <si>
    <t>전라남도 함평군 엄다면 엄다리</t>
  </si>
  <si>
    <t>4686034022</t>
  </si>
  <si>
    <t>전라남도 함평군 엄다면 송로리</t>
  </si>
  <si>
    <t>4686034023</t>
  </si>
  <si>
    <t>전라남도 함평군 엄다면 신계리</t>
  </si>
  <si>
    <t>4686034024</t>
  </si>
  <si>
    <t>전라남도 함평군 엄다면 삼정리</t>
  </si>
  <si>
    <t>4686034025</t>
  </si>
  <si>
    <t>전라남도 함평군 엄다면 영흥리</t>
  </si>
  <si>
    <t>4686034026</t>
  </si>
  <si>
    <t>전라남도 함평군 엄다면 학야리</t>
  </si>
  <si>
    <t>4686034027</t>
  </si>
  <si>
    <t>전라남도 함평군 엄다면 성천리</t>
  </si>
  <si>
    <t>4686034028</t>
  </si>
  <si>
    <t>전라남도 함평군 엄다면 화양리</t>
  </si>
  <si>
    <t>4686035000</t>
  </si>
  <si>
    <t>대동면</t>
  </si>
  <si>
    <t>전라남도 함평군 대동면</t>
  </si>
  <si>
    <t>4686035021</t>
  </si>
  <si>
    <t>전라남도 함평군 대동면 상옥리</t>
  </si>
  <si>
    <t>4686035022</t>
  </si>
  <si>
    <t>전라남도 함평군 대동면 금곡리</t>
  </si>
  <si>
    <t>4686035023</t>
  </si>
  <si>
    <t>전라남도 함평군 대동면 백호리</t>
  </si>
  <si>
    <t>4686035024</t>
  </si>
  <si>
    <t>전라남도 함평군 대동면 월송리</t>
  </si>
  <si>
    <t>4686035025</t>
  </si>
  <si>
    <t>강운리</t>
  </si>
  <si>
    <t>전라남도 함평군 대동면 강운리</t>
  </si>
  <si>
    <t>4686035026</t>
  </si>
  <si>
    <t>전라남도 함평군 대동면 향교리</t>
  </si>
  <si>
    <t>4686035027</t>
  </si>
  <si>
    <t>전라남도 함평군 대동면 덕산리</t>
  </si>
  <si>
    <t>4686035028</t>
  </si>
  <si>
    <t>전라남도 함평군 대동면 용성리</t>
  </si>
  <si>
    <t>4686035029</t>
  </si>
  <si>
    <t>전라남도 함평군 대동면 운교리</t>
  </si>
  <si>
    <t>4686035030</t>
  </si>
  <si>
    <t>전라남도 함평군 대동면 금산리</t>
  </si>
  <si>
    <t>4686035031</t>
  </si>
  <si>
    <t>전라남도 함평군 대동면 서호리</t>
  </si>
  <si>
    <t>4686035032</t>
  </si>
  <si>
    <t>연암리</t>
  </si>
  <si>
    <t>전라남도 함평군 대동면 연암리</t>
  </si>
  <si>
    <t>4686036000</t>
  </si>
  <si>
    <t>나산면</t>
  </si>
  <si>
    <t>전라남도 함평군 나산면</t>
  </si>
  <si>
    <t>4686036021</t>
  </si>
  <si>
    <t>삼축리</t>
  </si>
  <si>
    <t>전라남도 함평군 나산면 삼축리</t>
  </si>
  <si>
    <t>4686036022</t>
  </si>
  <si>
    <t>전라남도 함평군 나산면 수하리</t>
  </si>
  <si>
    <t>4686036023</t>
  </si>
  <si>
    <t>전라남도 함평군 나산면 나산리</t>
  </si>
  <si>
    <t>4686036024</t>
  </si>
  <si>
    <t>전라남도 함평군 나산면 신평리</t>
  </si>
  <si>
    <t>4686036025</t>
  </si>
  <si>
    <t>전라남도 함평군 나산면 송암리</t>
  </si>
  <si>
    <t>4686036026</t>
  </si>
  <si>
    <t>전라남도 함평군 나산면 이문리</t>
  </si>
  <si>
    <t>4686036027</t>
  </si>
  <si>
    <t>수상리</t>
  </si>
  <si>
    <t>전라남도 함평군 나산면 수상리</t>
  </si>
  <si>
    <t>4686036028</t>
  </si>
  <si>
    <t>전라남도 함평군 나산면 용두리</t>
  </si>
  <si>
    <t>4686036029</t>
  </si>
  <si>
    <t>전라남도 함평군 나산면 우치리</t>
  </si>
  <si>
    <t>4686036030</t>
  </si>
  <si>
    <t>초포리</t>
  </si>
  <si>
    <t>전라남도 함평군 나산면 초포리</t>
  </si>
  <si>
    <t>4686036031</t>
  </si>
  <si>
    <t>전라남도 함평군 나산면 월봉리</t>
  </si>
  <si>
    <t>4686036032</t>
  </si>
  <si>
    <t>원선리</t>
  </si>
  <si>
    <t>전라남도 함평군 나산면 원선리</t>
  </si>
  <si>
    <t>4686036033</t>
  </si>
  <si>
    <t>전라남도 함평군 나산면 구산리</t>
  </si>
  <si>
    <t>4686036034</t>
  </si>
  <si>
    <t>전라남도 함평군 나산면 덕림리</t>
  </si>
  <si>
    <t>4686037000</t>
  </si>
  <si>
    <t>해보면</t>
  </si>
  <si>
    <t>전라남도 함평군 해보면</t>
  </si>
  <si>
    <t>4686037021</t>
  </si>
  <si>
    <t>전라남도 함평군 해보면 상곡리</t>
  </si>
  <si>
    <t>4686037022</t>
  </si>
  <si>
    <t>전라남도 함평군 해보면 대창리</t>
  </si>
  <si>
    <t>4686037023</t>
  </si>
  <si>
    <t>전라남도 함평군 해보면 용산리</t>
  </si>
  <si>
    <t>4686037024</t>
  </si>
  <si>
    <t>전라남도 함평군 해보면 문장리</t>
  </si>
  <si>
    <t>4686037025</t>
  </si>
  <si>
    <t>전라남도 함평군 해보면 금덕리</t>
  </si>
  <si>
    <t>4686037026</t>
  </si>
  <si>
    <t>해보리</t>
  </si>
  <si>
    <t>전라남도 함평군 해보면 해보리</t>
  </si>
  <si>
    <t>4686037027</t>
  </si>
  <si>
    <t>전라남도 함평군 해보면 금계리</t>
  </si>
  <si>
    <t>4686037028</t>
  </si>
  <si>
    <t>전라남도 함평군 해보면 산내리</t>
  </si>
  <si>
    <t>4686037029</t>
  </si>
  <si>
    <t>전라남도 함평군 해보면 광암리</t>
  </si>
  <si>
    <t>4686037030</t>
  </si>
  <si>
    <t>대각리</t>
  </si>
  <si>
    <t>전라남도 함평군 해보면 대각리</t>
  </si>
  <si>
    <t>4686038000</t>
  </si>
  <si>
    <t>월야면</t>
  </si>
  <si>
    <t>전라남도 함평군 월야면</t>
  </si>
  <si>
    <t>4686038021</t>
  </si>
  <si>
    <t>전라남도 함평군 월야면 용월리</t>
  </si>
  <si>
    <t>4686038022</t>
  </si>
  <si>
    <t>전라남도 함평군 월야면 양정리</t>
  </si>
  <si>
    <t>4686038023</t>
  </si>
  <si>
    <t>영월리</t>
  </si>
  <si>
    <t>전라남도 함평군 월야면 영월리</t>
  </si>
  <si>
    <t>4686038024</t>
  </si>
  <si>
    <t>외치리</t>
  </si>
  <si>
    <t>전라남도 함평군 월야면 외치리</t>
  </si>
  <si>
    <t>4686038025</t>
  </si>
  <si>
    <t>월야리</t>
  </si>
  <si>
    <t>전라남도 함평군 월야면 월야리</t>
  </si>
  <si>
    <t>4686038026</t>
  </si>
  <si>
    <t>전라남도 함평군 월야면 월악리</t>
  </si>
  <si>
    <t>4686038027</t>
  </si>
  <si>
    <t>전라남도 함평군 월야면 계림리</t>
  </si>
  <si>
    <t>4686038028</t>
  </si>
  <si>
    <t>전라남도 함평군 월야면 예덕리</t>
  </si>
  <si>
    <t>4686038029</t>
  </si>
  <si>
    <t>전라남도 함평군 월야면 정산리</t>
  </si>
  <si>
    <t>4686038030</t>
  </si>
  <si>
    <t>전라남도 함평군 월야면 용암리</t>
  </si>
  <si>
    <t>4686038031</t>
  </si>
  <si>
    <t>전라남도 함평군 월야면 용정리</t>
  </si>
  <si>
    <t>4686038032</t>
  </si>
  <si>
    <t>전라남도 함평군 월야면 월계리</t>
  </si>
  <si>
    <t>4687000000</t>
  </si>
  <si>
    <t>영광군</t>
  </si>
  <si>
    <t>4687025000</t>
  </si>
  <si>
    <t>영광읍</t>
  </si>
  <si>
    <t>전라남도 영광군 영광읍</t>
  </si>
  <si>
    <t>4687025021</t>
  </si>
  <si>
    <t>무령리</t>
  </si>
  <si>
    <t>전라남도 영광군 영광읍 무령리</t>
  </si>
  <si>
    <t>4687025022</t>
  </si>
  <si>
    <t>백학리</t>
  </si>
  <si>
    <t>전라남도 영광군 영광읍 백학리</t>
  </si>
  <si>
    <t>4687025023</t>
  </si>
  <si>
    <t>전라남도 영광군 영광읍 남천리</t>
  </si>
  <si>
    <t>4687025024</t>
  </si>
  <si>
    <t>전라남도 영광군 영광읍 도동리</t>
  </si>
  <si>
    <t>4687025025</t>
  </si>
  <si>
    <t>전라남도 영광군 영광읍 교촌리</t>
  </si>
  <si>
    <t>4687025026</t>
  </si>
  <si>
    <t>연성리</t>
  </si>
  <si>
    <t>전라남도 영광군 영광읍 연성리</t>
  </si>
  <si>
    <t>4687025027</t>
  </si>
  <si>
    <t>전라남도 영광군 영광읍 월평리</t>
  </si>
  <si>
    <t>4687025028</t>
  </si>
  <si>
    <t>단주리</t>
  </si>
  <si>
    <t>전라남도 영광군 영광읍 단주리</t>
  </si>
  <si>
    <t>4687025029</t>
  </si>
  <si>
    <t>전라남도 영광군 영광읍 덕호리</t>
  </si>
  <si>
    <t>4687025030</t>
  </si>
  <si>
    <t>전라남도 영광군 영광읍 신월리</t>
  </si>
  <si>
    <t>4687025031</t>
  </si>
  <si>
    <t>전라남도 영광군 영광읍 양평리</t>
  </si>
  <si>
    <t>4687025032</t>
  </si>
  <si>
    <t>전라남도 영광군 영광읍 와룡리</t>
  </si>
  <si>
    <t>4687025033</t>
  </si>
  <si>
    <t>계송리</t>
  </si>
  <si>
    <t>전라남도 영광군 영광읍 계송리</t>
  </si>
  <si>
    <t>4687025034</t>
  </si>
  <si>
    <t>전라남도 영광군 영광읍 입석리</t>
  </si>
  <si>
    <t>4687025035</t>
  </si>
  <si>
    <t>전라남도 영광군 영광읍 우평리</t>
  </si>
  <si>
    <t>4687025036</t>
  </si>
  <si>
    <t>녹사리</t>
  </si>
  <si>
    <t>전라남도 영광군 영광읍 녹사리</t>
  </si>
  <si>
    <t>4687025037</t>
  </si>
  <si>
    <t>전라남도 영광군 영광읍 학정리</t>
  </si>
  <si>
    <t>4687025038</t>
  </si>
  <si>
    <t>전라남도 영광군 영광읍 송림리</t>
  </si>
  <si>
    <t>4687025039</t>
  </si>
  <si>
    <t>전라남도 영광군 영광읍 신하리</t>
  </si>
  <si>
    <t>4687025300</t>
  </si>
  <si>
    <t>백수읍</t>
  </si>
  <si>
    <t>전라남도 영광군 백수읍</t>
  </si>
  <si>
    <t>4687025321</t>
  </si>
  <si>
    <t>전라남도 영광군 백수읍 대신리</t>
  </si>
  <si>
    <t>4687025322</t>
  </si>
  <si>
    <t>길용리</t>
  </si>
  <si>
    <t>전라남도 영광군 백수읍 길용리</t>
  </si>
  <si>
    <t>4687025323</t>
  </si>
  <si>
    <t>전라남도 영광군 백수읍 천정리</t>
  </si>
  <si>
    <t>4687025324</t>
  </si>
  <si>
    <t>전라남도 영광군 백수읍 장산리</t>
  </si>
  <si>
    <t>4687025325</t>
  </si>
  <si>
    <t>논산리</t>
  </si>
  <si>
    <t>전라남도 영광군 백수읍 논산리</t>
  </si>
  <si>
    <t>4687025326</t>
  </si>
  <si>
    <t>전라남도 영광군 백수읍 학산리</t>
  </si>
  <si>
    <t>4687025327</t>
  </si>
  <si>
    <t>죽사리</t>
  </si>
  <si>
    <t>전라남도 영광군 백수읍 죽사리</t>
  </si>
  <si>
    <t>4687025328</t>
  </si>
  <si>
    <t>천마리</t>
  </si>
  <si>
    <t>전라남도 영광군 백수읍 천마리</t>
  </si>
  <si>
    <t>4687025329</t>
  </si>
  <si>
    <t>양성리</t>
  </si>
  <si>
    <t>전라남도 영광군 백수읍 양성리</t>
  </si>
  <si>
    <t>4687025330</t>
  </si>
  <si>
    <t>전라남도 영광군 백수읍 대전리</t>
  </si>
  <si>
    <t>4687025331</t>
  </si>
  <si>
    <t>전라남도 영광군 백수읍 지산리</t>
  </si>
  <si>
    <t>4687025332</t>
  </si>
  <si>
    <t>전라남도 영광군 백수읍 약수리</t>
  </si>
  <si>
    <t>4687025333</t>
  </si>
  <si>
    <t>전라남도 영광군 백수읍 홍곡리</t>
  </si>
  <si>
    <t>4687025334</t>
  </si>
  <si>
    <t>전라남도 영광군 백수읍 백암리</t>
  </si>
  <si>
    <t>4687025335</t>
  </si>
  <si>
    <t>전라남도 영광군 백수읍 상사리</t>
  </si>
  <si>
    <t>4687025336</t>
  </si>
  <si>
    <t>전라남도 영광군 백수읍 하사리</t>
  </si>
  <si>
    <t>4687025337</t>
  </si>
  <si>
    <t>전라남도 영광군 백수읍 구수리</t>
  </si>
  <si>
    <t>4687025600</t>
  </si>
  <si>
    <t>홍농읍</t>
  </si>
  <si>
    <t>전라남도 영광군 홍농읍</t>
  </si>
  <si>
    <t>4687025621</t>
  </si>
  <si>
    <t>전라남도 영광군 홍농읍 상하리</t>
  </si>
  <si>
    <t>4687025622</t>
  </si>
  <si>
    <t>전라남도 영광군 홍농읍 칠곡리</t>
  </si>
  <si>
    <t>4687025623</t>
  </si>
  <si>
    <t>계마리</t>
  </si>
  <si>
    <t>전라남도 영광군 홍농읍 계마리</t>
  </si>
  <si>
    <t>4687025624</t>
  </si>
  <si>
    <t>전라남도 영광군 홍농읍 성산리</t>
  </si>
  <si>
    <t>4687025625</t>
  </si>
  <si>
    <t>진덕리</t>
  </si>
  <si>
    <t>전라남도 영광군 홍농읍 진덕리</t>
  </si>
  <si>
    <t>4687025626</t>
  </si>
  <si>
    <t>전라남도 영광군 홍농읍 월암리</t>
  </si>
  <si>
    <t>4687025627</t>
  </si>
  <si>
    <t>전라남도 영광군 홍농읍 가곡리</t>
  </si>
  <si>
    <t>4687025628</t>
  </si>
  <si>
    <t>단덕리</t>
  </si>
  <si>
    <t>전라남도 영광군 홍농읍 단덕리</t>
  </si>
  <si>
    <t>4687025629</t>
  </si>
  <si>
    <t>전라남도 영광군 홍농읍 신석리</t>
  </si>
  <si>
    <t>4687031000</t>
  </si>
  <si>
    <t>대마면</t>
  </si>
  <si>
    <t>전라남도 영광군 대마면</t>
  </si>
  <si>
    <t>4687031021</t>
  </si>
  <si>
    <t>전라남도 영광군 대마면 월산리</t>
  </si>
  <si>
    <t>4687031022</t>
  </si>
  <si>
    <t>전라남도 영광군 대마면 남산리</t>
  </si>
  <si>
    <t>4687031023</t>
  </si>
  <si>
    <t>전라남도 영광군 대마면 송죽리</t>
  </si>
  <si>
    <t>4687031024</t>
  </si>
  <si>
    <t>전라남도 영광군 대마면 화평리</t>
  </si>
  <si>
    <t>4687031025</t>
  </si>
  <si>
    <t>원흥리</t>
  </si>
  <si>
    <t>전라남도 영광군 대마면 원흥리</t>
  </si>
  <si>
    <t>4687031026</t>
  </si>
  <si>
    <t>전라남도 영광군 대마면 홍교리</t>
  </si>
  <si>
    <t>4687031027</t>
  </si>
  <si>
    <t>전라남도 영광군 대마면 성산리</t>
  </si>
  <si>
    <t>4687031028</t>
  </si>
  <si>
    <t>전라남도 영광군 대마면 복평리</t>
  </si>
  <si>
    <t>4687032000</t>
  </si>
  <si>
    <t>묘량면</t>
  </si>
  <si>
    <t>전라남도 영광군 묘량면</t>
  </si>
  <si>
    <t>4687032021</t>
  </si>
  <si>
    <t>전라남도 영광군 묘량면 덕흥리</t>
  </si>
  <si>
    <t>4687032022</t>
  </si>
  <si>
    <t>전라남도 영광군 묘량면 영양리</t>
  </si>
  <si>
    <t>4687032023</t>
  </si>
  <si>
    <t>전라남도 영광군 묘량면 운당리</t>
  </si>
  <si>
    <t>4687032024</t>
  </si>
  <si>
    <t>삼효리</t>
  </si>
  <si>
    <t>전라남도 영광군 묘량면 삼효리</t>
  </si>
  <si>
    <t>4687032025</t>
  </si>
  <si>
    <t>전라남도 영광군 묘량면 신천리</t>
  </si>
  <si>
    <t>4687032026</t>
  </si>
  <si>
    <t>삼학리</t>
  </si>
  <si>
    <t>전라남도 영광군 묘량면 삼학리</t>
  </si>
  <si>
    <t>4687032027</t>
  </si>
  <si>
    <t>전라남도 영광군 묘량면 월암리</t>
  </si>
  <si>
    <t>4687032028</t>
  </si>
  <si>
    <t>전라남도 영광군 묘량면 연암리</t>
  </si>
  <si>
    <t>4687033000</t>
  </si>
  <si>
    <t>불갑면</t>
  </si>
  <si>
    <t>전라남도 영광군 불갑면</t>
  </si>
  <si>
    <t>4687033021</t>
  </si>
  <si>
    <t>순용리</t>
  </si>
  <si>
    <t>전라남도 영광군 불갑면 순용리</t>
  </si>
  <si>
    <t>4687033022</t>
  </si>
  <si>
    <t>녹산리</t>
  </si>
  <si>
    <t>전라남도 영광군 불갑면 녹산리</t>
  </si>
  <si>
    <t>4687033023</t>
  </si>
  <si>
    <t>전라남도 영광군 불갑면 금계리</t>
  </si>
  <si>
    <t>4687033024</t>
  </si>
  <si>
    <t>방마리</t>
  </si>
  <si>
    <t>전라남도 영광군 불갑면 방마리</t>
  </si>
  <si>
    <t>4687033025</t>
  </si>
  <si>
    <t>자비리</t>
  </si>
  <si>
    <t>전라남도 영광군 불갑면 자비리</t>
  </si>
  <si>
    <t>4687033026</t>
  </si>
  <si>
    <t>모악리</t>
  </si>
  <si>
    <t>전라남도 영광군 불갑면 모악리</t>
  </si>
  <si>
    <t>4687033027</t>
  </si>
  <si>
    <t>안맹리</t>
  </si>
  <si>
    <t>전라남도 영광군 불갑면 안맹리</t>
  </si>
  <si>
    <t>4687033028</t>
  </si>
  <si>
    <t>쌍운리</t>
  </si>
  <si>
    <t>전라남도 영광군 불갑면 쌍운리</t>
  </si>
  <si>
    <t>4687033029</t>
  </si>
  <si>
    <t>건무리</t>
  </si>
  <si>
    <t>전라남도 영광군 불갑면 건무리</t>
  </si>
  <si>
    <t>4687033030</t>
  </si>
  <si>
    <t>전라남도 영광군 불갑면 부춘리</t>
  </si>
  <si>
    <t>4687033031</t>
  </si>
  <si>
    <t>응봉리</t>
  </si>
  <si>
    <t>전라남도 영광군 불갑면 응봉리</t>
  </si>
  <si>
    <t>4687033032</t>
  </si>
  <si>
    <t>전라남도 영광군 불갑면 우곡리</t>
  </si>
  <si>
    <t>4687033033</t>
  </si>
  <si>
    <t>전라남도 영광군 불갑면 생곡리</t>
  </si>
  <si>
    <t>4687034000</t>
  </si>
  <si>
    <t>전라남도 영광군 군서면</t>
  </si>
  <si>
    <t>4687034021</t>
  </si>
  <si>
    <t>보라리</t>
  </si>
  <si>
    <t>전라남도 영광군 군서면 보라리</t>
  </si>
  <si>
    <t>4687034022</t>
  </si>
  <si>
    <t>남죽리</t>
  </si>
  <si>
    <t>전라남도 영광군 군서면 남죽리</t>
  </si>
  <si>
    <t>4687034023</t>
  </si>
  <si>
    <t>마읍리</t>
  </si>
  <si>
    <t>전라남도 영광군 군서면 마읍리</t>
  </si>
  <si>
    <t>4687034024</t>
  </si>
  <si>
    <t>만금리</t>
  </si>
  <si>
    <t>전라남도 영광군 군서면 만금리</t>
  </si>
  <si>
    <t>4687034025</t>
  </si>
  <si>
    <t>전라남도 영광군 군서면 송학리</t>
  </si>
  <si>
    <t>4687034026</t>
  </si>
  <si>
    <t>전라남도 영광군 군서면 가사리</t>
  </si>
  <si>
    <t>4687034027</t>
  </si>
  <si>
    <t>전라남도 영광군 군서면 매산리</t>
  </si>
  <si>
    <t>4687034028</t>
  </si>
  <si>
    <t>전라남도 영광군 군서면 덕산리</t>
  </si>
  <si>
    <t>4687034029</t>
  </si>
  <si>
    <t>전라남도 영광군 군서면 남계리</t>
  </si>
  <si>
    <t>4687034030</t>
  </si>
  <si>
    <t>만곡리</t>
  </si>
  <si>
    <t>전라남도 영광군 군서면 만곡리</t>
  </si>
  <si>
    <t>4687035000</t>
  </si>
  <si>
    <t>전라남도 영광군 군남면</t>
  </si>
  <si>
    <t>4687035021</t>
  </si>
  <si>
    <t>포천리</t>
  </si>
  <si>
    <t>전라남도 영광군 군남면 포천리</t>
  </si>
  <si>
    <t>4687035022</t>
  </si>
  <si>
    <t>동간리</t>
  </si>
  <si>
    <t>전라남도 영광군 군남면 동간리</t>
  </si>
  <si>
    <t>4687035023</t>
  </si>
  <si>
    <t>전라남도 영광군 군남면 도장리</t>
  </si>
  <si>
    <t>4687035024</t>
  </si>
  <si>
    <t>전라남도 영광군 군남면 백양리</t>
  </si>
  <si>
    <t>4687035025</t>
  </si>
  <si>
    <t>동월리</t>
  </si>
  <si>
    <t>전라남도 영광군 군남면 동월리</t>
  </si>
  <si>
    <t>4687035026</t>
  </si>
  <si>
    <t>설매리</t>
  </si>
  <si>
    <t>전라남도 영광군 군남면 설매리</t>
  </si>
  <si>
    <t>4687035027</t>
  </si>
  <si>
    <t>전라남도 영광군 군남면 양덕리</t>
  </si>
  <si>
    <t>4687035028</t>
  </si>
  <si>
    <t>전라남도 영광군 군남면 대덕리</t>
  </si>
  <si>
    <t>4687035029</t>
  </si>
  <si>
    <t>전라남도 영광군 군남면 용암리</t>
  </si>
  <si>
    <t>4687035030</t>
  </si>
  <si>
    <t>전라남도 영광군 군남면 남창리</t>
  </si>
  <si>
    <t>4687035031</t>
  </si>
  <si>
    <t>월흥리</t>
  </si>
  <si>
    <t>전라남도 영광군 군남면 월흥리</t>
  </si>
  <si>
    <t>4687035032</t>
  </si>
  <si>
    <t>반안리</t>
  </si>
  <si>
    <t>전라남도 영광군 군남면 반안리</t>
  </si>
  <si>
    <t>4687036000</t>
  </si>
  <si>
    <t>염산면</t>
  </si>
  <si>
    <t>전라남도 영광군 염산면</t>
  </si>
  <si>
    <t>4687036021</t>
  </si>
  <si>
    <t>전라남도 영광군 염산면 축동리</t>
  </si>
  <si>
    <t>4687036022</t>
  </si>
  <si>
    <t>전라남도 영광군 염산면 상계리</t>
  </si>
  <si>
    <t>4687036023</t>
  </si>
  <si>
    <t>전라남도 영광군 염산면 봉남리</t>
  </si>
  <si>
    <t>4687036024</t>
  </si>
  <si>
    <t>전라남도 영광군 염산면 신성리</t>
  </si>
  <si>
    <t>4687036025</t>
  </si>
  <si>
    <t>전라남도 영광군 염산면 송암리</t>
  </si>
  <si>
    <t>4687036026</t>
  </si>
  <si>
    <t>야월리</t>
  </si>
  <si>
    <t>전라남도 영광군 염산면 야월리</t>
  </si>
  <si>
    <t>4687036027</t>
  </si>
  <si>
    <t>두우리</t>
  </si>
  <si>
    <t>전라남도 영광군 염산면 두우리</t>
  </si>
  <si>
    <t>4687036028</t>
  </si>
  <si>
    <t>전라남도 영광군 염산면 오동리</t>
  </si>
  <si>
    <t>4687036029</t>
  </si>
  <si>
    <t>옥실리</t>
  </si>
  <si>
    <t>전라남도 영광군 염산면 옥실리</t>
  </si>
  <si>
    <t>4687037000</t>
  </si>
  <si>
    <t>법성면</t>
  </si>
  <si>
    <t>전라남도 영광군 법성면</t>
  </si>
  <si>
    <t>4687037021</t>
  </si>
  <si>
    <t>진내리</t>
  </si>
  <si>
    <t>전라남도 영광군 법성면 진내리</t>
  </si>
  <si>
    <t>4687037022</t>
  </si>
  <si>
    <t>전라남도 영광군 법성면 법성리</t>
  </si>
  <si>
    <t>4687037023</t>
  </si>
  <si>
    <t>전라남도 영광군 법성면 화천리</t>
  </si>
  <si>
    <t>4687037024</t>
  </si>
  <si>
    <t>전라남도 영광군 법성면 대덕리</t>
  </si>
  <si>
    <t>4687037025</t>
  </si>
  <si>
    <t>전라남도 영광군 법성면 덕흥리</t>
  </si>
  <si>
    <t>4687037026</t>
  </si>
  <si>
    <t>전라남도 영광군 법성면 입암리</t>
  </si>
  <si>
    <t>4687037027</t>
  </si>
  <si>
    <t>전라남도 영광군 법성면 신장리</t>
  </si>
  <si>
    <t>4687037028</t>
  </si>
  <si>
    <t>전라남도 영광군 법성면 월산리</t>
  </si>
  <si>
    <t>4687037029</t>
  </si>
  <si>
    <t>전라남도 영광군 법성면 용성리</t>
  </si>
  <si>
    <t>4687037030</t>
  </si>
  <si>
    <t>전라남도 영광군 법성면 용덕리</t>
  </si>
  <si>
    <t>4687037031</t>
  </si>
  <si>
    <t>전라남도 영광군 법성면 삼당리</t>
  </si>
  <si>
    <t>4687038000</t>
  </si>
  <si>
    <t>낙월면</t>
  </si>
  <si>
    <t>전라남도 영광군 낙월면</t>
  </si>
  <si>
    <t>4687038021</t>
  </si>
  <si>
    <t>상낙월리</t>
  </si>
  <si>
    <t>전라남도 영광군 낙월면 상낙월리</t>
  </si>
  <si>
    <t>4687038022</t>
  </si>
  <si>
    <t>하낙월리</t>
  </si>
  <si>
    <t>전라남도 영광군 낙월면 하낙월리</t>
  </si>
  <si>
    <t>4687038023</t>
  </si>
  <si>
    <t>임병리</t>
  </si>
  <si>
    <t>전라남도 영광군 낙월면 임병리</t>
  </si>
  <si>
    <t>4687038024</t>
  </si>
  <si>
    <t>송이리</t>
  </si>
  <si>
    <t>전라남도 영광군 낙월면 송이리</t>
  </si>
  <si>
    <t>4687038025</t>
  </si>
  <si>
    <t>월촌리</t>
  </si>
  <si>
    <t>전라남도 영광군 낙월면 월촌리</t>
  </si>
  <si>
    <t>4687038026</t>
  </si>
  <si>
    <t>전라남도 영광군 낙월면 신기리</t>
  </si>
  <si>
    <t>4687038027</t>
  </si>
  <si>
    <t>영외리</t>
  </si>
  <si>
    <t>전라남도 영광군 낙월면 영외리</t>
  </si>
  <si>
    <t>4687038028</t>
  </si>
  <si>
    <t>석만리</t>
  </si>
  <si>
    <t>전라남도 영광군 낙월면 석만리</t>
  </si>
  <si>
    <t>4687038029</t>
  </si>
  <si>
    <t>전라남도 영광군 낙월면 죽도리</t>
  </si>
  <si>
    <t>4687038030</t>
  </si>
  <si>
    <t>오도리</t>
  </si>
  <si>
    <t>전라남도 영광군 낙월면 오도리</t>
  </si>
  <si>
    <t>4687038031</t>
  </si>
  <si>
    <t>각이리</t>
  </si>
  <si>
    <t>전라남도 영광군 낙월면 각이리</t>
  </si>
  <si>
    <t>4688000000</t>
  </si>
  <si>
    <t>장성군</t>
  </si>
  <si>
    <t>전라남도 장성군</t>
  </si>
  <si>
    <t>4688025000</t>
  </si>
  <si>
    <t>장성읍</t>
  </si>
  <si>
    <t>전라남도 장성군 장성읍</t>
  </si>
  <si>
    <t>4688025021</t>
  </si>
  <si>
    <t>전라남도 장성군 장성읍 수산리</t>
  </si>
  <si>
    <t>4688025022</t>
  </si>
  <si>
    <t>전라남도 장성군 장성읍 성산리</t>
  </si>
  <si>
    <t>4688025023</t>
  </si>
  <si>
    <t>유탕리</t>
  </si>
  <si>
    <t>전라남도 장성군 장성읍 유탕리</t>
  </si>
  <si>
    <t>4688025024</t>
  </si>
  <si>
    <t>전라남도 장성군 장성읍 영천리</t>
  </si>
  <si>
    <t>4688025025</t>
  </si>
  <si>
    <t>단광리</t>
  </si>
  <si>
    <t>전라남도 장성군 장성읍 단광리</t>
  </si>
  <si>
    <t>4688025026</t>
  </si>
  <si>
    <t>전라남도 장성군 장성읍 기산리</t>
  </si>
  <si>
    <t>4688025027</t>
  </si>
  <si>
    <t>전라남도 장성군 장성읍 장안리</t>
  </si>
  <si>
    <t>4688025028</t>
  </si>
  <si>
    <t>전라남도 장성군 장성읍 안평리</t>
  </si>
  <si>
    <t>4688025029</t>
  </si>
  <si>
    <t>전라남도 장성군 장성읍 부흥리</t>
  </si>
  <si>
    <t>4688025030</t>
  </si>
  <si>
    <t>전라남도 장성군 장성읍 백계리</t>
  </si>
  <si>
    <t>4688025031</t>
  </si>
  <si>
    <t>전라남도 장성군 장성읍 용강리</t>
  </si>
  <si>
    <t>4688025032</t>
  </si>
  <si>
    <t>전라남도 장성군 장성읍 봉덕리</t>
  </si>
  <si>
    <t>4688025033</t>
  </si>
  <si>
    <t>전라남도 장성군 장성읍 덕진리</t>
  </si>
  <si>
    <t>4688025034</t>
  </si>
  <si>
    <t>전라남도 장성군 장성읍 상오리</t>
  </si>
  <si>
    <t>4688025035</t>
  </si>
  <si>
    <t>야은리</t>
  </si>
  <si>
    <t>전라남도 장성군 장성읍 야은리</t>
  </si>
  <si>
    <t>4688025036</t>
  </si>
  <si>
    <t>전라남도 장성군 장성읍 용곡리</t>
  </si>
  <si>
    <t>4688031000</t>
  </si>
  <si>
    <t>진원면</t>
  </si>
  <si>
    <t>전라남도 장성군 진원면</t>
  </si>
  <si>
    <t>4688031021</t>
  </si>
  <si>
    <t>전라남도 장성군 진원면 율곡리</t>
  </si>
  <si>
    <t>4688031022</t>
  </si>
  <si>
    <t>전라남도 장성군 진원면 산정리</t>
  </si>
  <si>
    <t>4688031023</t>
  </si>
  <si>
    <t>선적리</t>
  </si>
  <si>
    <t>전라남도 장성군 진원면 선적리</t>
  </si>
  <si>
    <t>4688031024</t>
  </si>
  <si>
    <t>전라남도 장성군 진원면 학전리</t>
  </si>
  <si>
    <t>4688031025</t>
  </si>
  <si>
    <t>진원리</t>
  </si>
  <si>
    <t>전라남도 장성군 진원면 진원리</t>
  </si>
  <si>
    <t>4688031026</t>
  </si>
  <si>
    <t>전라남도 장성군 진원면 산동리</t>
  </si>
  <si>
    <t>4688031027</t>
  </si>
  <si>
    <t>전라남도 장성군 진원면 학림리</t>
  </si>
  <si>
    <t>4688031028</t>
  </si>
  <si>
    <t>전라남도 장성군 진원면 상림리</t>
  </si>
  <si>
    <t>4688031029</t>
  </si>
  <si>
    <t>전라남도 장성군 진원면 용산리</t>
  </si>
  <si>
    <t>4688032000</t>
  </si>
  <si>
    <t>전라남도 장성군 남면</t>
  </si>
  <si>
    <t>4688032021</t>
  </si>
  <si>
    <t>전라남도 장성군 남면 분향리</t>
  </si>
  <si>
    <t>4688032022</t>
  </si>
  <si>
    <t>녹진리</t>
  </si>
  <si>
    <t>전라남도 장성군 남면 녹진리</t>
  </si>
  <si>
    <t>4688032023</t>
  </si>
  <si>
    <t>전라남도 장성군 남면 덕성리</t>
  </si>
  <si>
    <t>4688032024</t>
  </si>
  <si>
    <t>마령리</t>
  </si>
  <si>
    <t>전라남도 장성군 남면 마령리</t>
  </si>
  <si>
    <t>4688032025</t>
  </si>
  <si>
    <t>전라남도 장성군 남면 평산리</t>
  </si>
  <si>
    <t>4688032026</t>
  </si>
  <si>
    <t>전라남도 장성군 남면 행정리</t>
  </si>
  <si>
    <t>4688032027</t>
  </si>
  <si>
    <t>전라남도 장성군 남면 월정리</t>
  </si>
  <si>
    <t>4688032028</t>
  </si>
  <si>
    <t>전라남도 장성군 남면 삼태리</t>
  </si>
  <si>
    <t>4688032029</t>
  </si>
  <si>
    <t>전라남도 장성군 남면 월곡리</t>
  </si>
  <si>
    <t>4688033000</t>
  </si>
  <si>
    <t>동화면</t>
  </si>
  <si>
    <t>전라남도 장성군 동화면</t>
  </si>
  <si>
    <t>4688033021</t>
  </si>
  <si>
    <t>전라남도 장성군 동화면 용정리</t>
  </si>
  <si>
    <t>4688033022</t>
  </si>
  <si>
    <t>전라남도 장성군 동화면 동호리</t>
  </si>
  <si>
    <t>4688033023</t>
  </si>
  <si>
    <t>서양리</t>
  </si>
  <si>
    <t>전라남도 장성군 동화면 서양리</t>
  </si>
  <si>
    <t>4688033024</t>
  </si>
  <si>
    <t>전라남도 장성군 동화면 구림리</t>
  </si>
  <si>
    <t>4688033025</t>
  </si>
  <si>
    <t>전라남도 장성군 동화면 남평리</t>
  </si>
  <si>
    <t>4688033026</t>
  </si>
  <si>
    <t>전라남도 장성군 동화면 남산리</t>
  </si>
  <si>
    <t>4688033027</t>
  </si>
  <si>
    <t>전라남도 장성군 동화면 월산리</t>
  </si>
  <si>
    <t>4688033028</t>
  </si>
  <si>
    <t>전라남도 장성군 동화면 구룡리</t>
  </si>
  <si>
    <t>4688033029</t>
  </si>
  <si>
    <t>전라남도 장성군 동화면 송계리</t>
  </si>
  <si>
    <t>4688034000</t>
  </si>
  <si>
    <t>삼서면</t>
  </si>
  <si>
    <t>전라남도 장성군 삼서면</t>
  </si>
  <si>
    <t>4688034021</t>
  </si>
  <si>
    <t>전라남도 장성군 삼서면 대곡리</t>
  </si>
  <si>
    <t>4688034022</t>
  </si>
  <si>
    <t>전라남도 장성군 삼서면 삼계리</t>
  </si>
  <si>
    <t>4688034023</t>
  </si>
  <si>
    <t>전라남도 장성군 삼서면 유평리</t>
  </si>
  <si>
    <t>4688034024</t>
  </si>
  <si>
    <t>전라남도 장성군 삼서면 학성리</t>
  </si>
  <si>
    <t>4688034025</t>
  </si>
  <si>
    <t>전라남도 장성군 삼서면 대도리</t>
  </si>
  <si>
    <t>4688034026</t>
  </si>
  <si>
    <t>전라남도 장성군 삼서면 소룡리</t>
  </si>
  <si>
    <t>4688034027</t>
  </si>
  <si>
    <t>수해리</t>
  </si>
  <si>
    <t>전라남도 장성군 삼서면 수해리</t>
  </si>
  <si>
    <t>4688034028</t>
  </si>
  <si>
    <t>전라남도 장성군 삼서면 우치리</t>
  </si>
  <si>
    <t>4688034029</t>
  </si>
  <si>
    <t>전라남도 장성군 삼서면 금산리</t>
  </si>
  <si>
    <t>4688034030</t>
  </si>
  <si>
    <t>석마리</t>
  </si>
  <si>
    <t>전라남도 장성군 삼서면 석마리</t>
  </si>
  <si>
    <t>4688034031</t>
  </si>
  <si>
    <t>보생리</t>
  </si>
  <si>
    <t>전라남도 장성군 삼서면 보생리</t>
  </si>
  <si>
    <t>4688034032</t>
  </si>
  <si>
    <t>전라남도 장성군 삼서면 두월리</t>
  </si>
  <si>
    <t>4688034033</t>
  </si>
  <si>
    <t>전라남도 장성군 삼서면 홍정리</t>
  </si>
  <si>
    <t>4688034034</t>
  </si>
  <si>
    <t>전라남도 장성군 삼서면 수양리</t>
  </si>
  <si>
    <t>4688035000</t>
  </si>
  <si>
    <t>전라남도 장성군 삼계면</t>
  </si>
  <si>
    <t>4688035021</t>
  </si>
  <si>
    <t>전라남도 장성군 삼계면 사창리</t>
  </si>
  <si>
    <t>4688035022</t>
  </si>
  <si>
    <t>전라남도 장성군 삼계면 월연리</t>
  </si>
  <si>
    <t>4688035023</t>
  </si>
  <si>
    <t>전라남도 장성군 삼계면 주산리</t>
  </si>
  <si>
    <t>4688035024</t>
  </si>
  <si>
    <t>전라남도 장성군 삼계면 상도리</t>
  </si>
  <si>
    <t>4688035025</t>
  </si>
  <si>
    <t>능성리</t>
  </si>
  <si>
    <t>전라남도 장성군 삼계면 능성리</t>
  </si>
  <si>
    <t>4688035026</t>
  </si>
  <si>
    <t>전라남도 장성군 삼계면 발산리</t>
  </si>
  <si>
    <t>4688035027</t>
  </si>
  <si>
    <t>수옥리</t>
  </si>
  <si>
    <t>전라남도 장성군 삼계면 수옥리</t>
  </si>
  <si>
    <t>4688035028</t>
  </si>
  <si>
    <t>전라남도 장성군 삼계면 덕산리</t>
  </si>
  <si>
    <t>4688035029</t>
  </si>
  <si>
    <t>전라남도 장성군 삼계면 수산리</t>
  </si>
  <si>
    <t>4688035030</t>
  </si>
  <si>
    <t>전라남도 장성군 삼계면 죽림리</t>
  </si>
  <si>
    <t>4688035031</t>
  </si>
  <si>
    <t>생촌리</t>
  </si>
  <si>
    <t>전라남도 장성군 삼계면 생촌리</t>
  </si>
  <si>
    <t>4688035032</t>
  </si>
  <si>
    <t>전라남도 장성군 삼계면 부성리</t>
  </si>
  <si>
    <t>4688035033</t>
  </si>
  <si>
    <t>전라남도 장성군 삼계면 화산리</t>
  </si>
  <si>
    <t>4688035034</t>
  </si>
  <si>
    <t>전라남도 장성군 삼계면 신기리</t>
  </si>
  <si>
    <t>4688035035</t>
  </si>
  <si>
    <t>내계리</t>
  </si>
  <si>
    <t>전라남도 장성군 삼계면 내계리</t>
  </si>
  <si>
    <t>4688036000</t>
  </si>
  <si>
    <t>황룡면</t>
  </si>
  <si>
    <t>전라남도 장성군 황룡면</t>
  </si>
  <si>
    <t>4688036021</t>
  </si>
  <si>
    <t>전라남도 장성군 황룡면 월평리</t>
  </si>
  <si>
    <t>4688036022</t>
  </si>
  <si>
    <t>전라남도 장성군 황룡면 와룡리</t>
  </si>
  <si>
    <t>4688036023</t>
  </si>
  <si>
    <t>전라남도 장성군 황룡면 옥정리</t>
  </si>
  <si>
    <t>4688036024</t>
  </si>
  <si>
    <t>전라남도 장성군 황룡면 황룡리</t>
  </si>
  <si>
    <t>4688036025</t>
  </si>
  <si>
    <t>전라남도 장성군 황룡면 신호리</t>
  </si>
  <si>
    <t>4688036026</t>
  </si>
  <si>
    <t>전라남도 장성군 황룡면 장산리</t>
  </si>
  <si>
    <t>4688036027</t>
  </si>
  <si>
    <t>필암리</t>
  </si>
  <si>
    <t>전라남도 장성군 황룡면 필암리</t>
  </si>
  <si>
    <t>4688036028</t>
  </si>
  <si>
    <t>전라남도 장성군 황룡면 아곡리</t>
  </si>
  <si>
    <t>4688036029</t>
  </si>
  <si>
    <t>전라남도 장성군 황룡면 금호리</t>
  </si>
  <si>
    <t>4688036030</t>
  </si>
  <si>
    <t>통안리</t>
  </si>
  <si>
    <t>전라남도 장성군 황룡면 통안리</t>
  </si>
  <si>
    <t>4688036031</t>
  </si>
  <si>
    <t>맥호리</t>
  </si>
  <si>
    <t>전라남도 장성군 황룡면 맥호리</t>
  </si>
  <si>
    <t>4688036032</t>
  </si>
  <si>
    <t>전라남도 장성군 황룡면 관동리</t>
  </si>
  <si>
    <t>4688036033</t>
  </si>
  <si>
    <t>전라남도 장성군 황룡면 와우리</t>
  </si>
  <si>
    <t>4688037000</t>
  </si>
  <si>
    <t>서삼면</t>
  </si>
  <si>
    <t>전라남도 장성군 서삼면</t>
  </si>
  <si>
    <t>4688037021</t>
  </si>
  <si>
    <t>전라남도 장성군 서삼면 장산리</t>
  </si>
  <si>
    <t>4688037022</t>
  </si>
  <si>
    <t>전라남도 장성군 서삼면 송현리</t>
  </si>
  <si>
    <t>4688037023</t>
  </si>
  <si>
    <t>모암리</t>
  </si>
  <si>
    <t>전라남도 장성군 서삼면 모암리</t>
  </si>
  <si>
    <t>4688037024</t>
  </si>
  <si>
    <t>전라남도 장성군 서삼면 대덕리</t>
  </si>
  <si>
    <t>4688037025</t>
  </si>
  <si>
    <t>추암리</t>
  </si>
  <si>
    <t>전라남도 장성군 서삼면 추암리</t>
  </si>
  <si>
    <t>4688037026</t>
  </si>
  <si>
    <t>전라남도 장성군 서삼면 금계리</t>
  </si>
  <si>
    <t>4688037027</t>
  </si>
  <si>
    <t>전라남도 장성군 서삼면 용흥리</t>
  </si>
  <si>
    <t>4688038000</t>
  </si>
  <si>
    <t>전라남도 장성군 북일면</t>
  </si>
  <si>
    <t>4688038021</t>
  </si>
  <si>
    <t>전라남도 장성군 북일면 신흥리</t>
  </si>
  <si>
    <t>4688038022</t>
  </si>
  <si>
    <t>전라남도 장성군 북일면 박산리</t>
  </si>
  <si>
    <t>4688038023</t>
  </si>
  <si>
    <t>전라남도 장성군 북일면 오산리</t>
  </si>
  <si>
    <t>4688038024</t>
  </si>
  <si>
    <t>전라남도 장성군 북일면 월계리</t>
  </si>
  <si>
    <t>4688038025</t>
  </si>
  <si>
    <t>전라남도 장성군 북일면 성산리</t>
  </si>
  <si>
    <t>4688038026</t>
  </si>
  <si>
    <t>전라남도 장성군 북일면 성덕리</t>
  </si>
  <si>
    <t>4688038027</t>
  </si>
  <si>
    <t>전라남도 장성군 북일면 문암리</t>
  </si>
  <si>
    <t>4688039000</t>
  </si>
  <si>
    <t>전라남도 장성군 북이면</t>
  </si>
  <si>
    <t>4688039021</t>
  </si>
  <si>
    <t>전라남도 장성군 북이면 사거리</t>
  </si>
  <si>
    <t>4688039022</t>
  </si>
  <si>
    <t>전라남도 장성군 북이면 원덕리</t>
  </si>
  <si>
    <t>4688039023</t>
  </si>
  <si>
    <t>전라남도 장성군 북이면 신평리</t>
  </si>
  <si>
    <t>4688039024</t>
  </si>
  <si>
    <t>달성리</t>
  </si>
  <si>
    <t>전라남도 장성군 북이면 달성리</t>
  </si>
  <si>
    <t>4688039025</t>
  </si>
  <si>
    <t>전라남도 장성군 북이면 백암리</t>
  </si>
  <si>
    <t>4688039026</t>
  </si>
  <si>
    <t>전라남도 장성군 북이면 죽청리</t>
  </si>
  <si>
    <t>4688039027</t>
  </si>
  <si>
    <t>만무리</t>
  </si>
  <si>
    <t>전라남도 장성군 북이면 만무리</t>
  </si>
  <si>
    <t>4688039028</t>
  </si>
  <si>
    <t>전라남도 장성군 북이면 신월리</t>
  </si>
  <si>
    <t>4688039029</t>
  </si>
  <si>
    <t>모현리</t>
  </si>
  <si>
    <t>전라남도 장성군 북이면 모현리</t>
  </si>
  <si>
    <t>4688039030</t>
  </si>
  <si>
    <t>전라남도 장성군 북이면 수성리</t>
  </si>
  <si>
    <t>4688039031</t>
  </si>
  <si>
    <t>전라남도 장성군 북이면 오월리</t>
  </si>
  <si>
    <t>4688039032</t>
  </si>
  <si>
    <t>전라남도 장성군 북이면 조양리</t>
  </si>
  <si>
    <t>4688040000</t>
  </si>
  <si>
    <t>북하면</t>
  </si>
  <si>
    <t>전라남도 장성군 북하면</t>
  </si>
  <si>
    <t>4688040021</t>
  </si>
  <si>
    <t>전라남도 장성군 북하면 월성리</t>
  </si>
  <si>
    <t>4688040022</t>
  </si>
  <si>
    <t>대악리</t>
  </si>
  <si>
    <t>전라남도 장성군 북하면 대악리</t>
  </si>
  <si>
    <t>4688040023</t>
  </si>
  <si>
    <t>전라남도 장성군 북하면 단전리</t>
  </si>
  <si>
    <t>4688040024</t>
  </si>
  <si>
    <t>전라남도 장성군 북하면 용두리</t>
  </si>
  <si>
    <t>4688040025</t>
  </si>
  <si>
    <t>전라남도 장성군 북하면 약수리</t>
  </si>
  <si>
    <t>4688040026</t>
  </si>
  <si>
    <t>중평리</t>
  </si>
  <si>
    <t>전라남도 장성군 북하면 중평리</t>
  </si>
  <si>
    <t>4688040027</t>
  </si>
  <si>
    <t>전라남도 장성군 북하면 성암리</t>
  </si>
  <si>
    <t>4688040028</t>
  </si>
  <si>
    <t>전라남도 장성군 북하면 대흥리</t>
  </si>
  <si>
    <t>4688040029</t>
  </si>
  <si>
    <t>덕재리</t>
  </si>
  <si>
    <t>전라남도 장성군 북하면 덕재리</t>
  </si>
  <si>
    <t>4688040030</t>
  </si>
  <si>
    <t>전라남도 장성군 북하면 동현리</t>
  </si>
  <si>
    <t>19910419</t>
  </si>
  <si>
    <t>4688040031</t>
  </si>
  <si>
    <t>쌍웅리</t>
  </si>
  <si>
    <t>전라남도 장성군 북하면 쌍웅리</t>
  </si>
  <si>
    <t>4688040032</t>
  </si>
  <si>
    <t>전라남도 장성군 북하면 신성리</t>
  </si>
  <si>
    <t>4689000000</t>
  </si>
  <si>
    <t>완도군</t>
  </si>
  <si>
    <t>전라남도 완도군</t>
  </si>
  <si>
    <t>4689025000</t>
  </si>
  <si>
    <t>완도읍</t>
  </si>
  <si>
    <t>전라남도 완도군 완도읍</t>
  </si>
  <si>
    <t>4689025021</t>
  </si>
  <si>
    <t>전라남도 완도군 완도읍 군내리</t>
  </si>
  <si>
    <t>4689025022</t>
  </si>
  <si>
    <t>가용리</t>
  </si>
  <si>
    <t>전라남도 완도군 완도읍 가용리</t>
  </si>
  <si>
    <t>4689025023</t>
  </si>
  <si>
    <t>전라남도 완도군 완도읍 죽청리</t>
  </si>
  <si>
    <t>4689025024</t>
  </si>
  <si>
    <t>전라남도 완도군 완도읍 장좌리</t>
  </si>
  <si>
    <t>4689025025</t>
  </si>
  <si>
    <t>전라남도 완도군 완도읍 대야리</t>
  </si>
  <si>
    <t>4689025026</t>
  </si>
  <si>
    <t>망석리</t>
  </si>
  <si>
    <t>전라남도 완도군 완도읍 망석리</t>
  </si>
  <si>
    <t>4689025027</t>
  </si>
  <si>
    <t>전라남도 완도군 완도읍 중도리</t>
  </si>
  <si>
    <t>4689025028</t>
  </si>
  <si>
    <t>정도리</t>
  </si>
  <si>
    <t>전라남도 완도군 완도읍 정도리</t>
  </si>
  <si>
    <t>4689025029</t>
  </si>
  <si>
    <t>전라남도 완도군 완도읍 화흥리</t>
  </si>
  <si>
    <t>4689025030</t>
  </si>
  <si>
    <t>전라남도 완도군 완도읍 대신리</t>
  </si>
  <si>
    <t>4689025300</t>
  </si>
  <si>
    <t>금일읍</t>
  </si>
  <si>
    <t>전라남도 완도군 금일읍</t>
  </si>
  <si>
    <t>4689025321</t>
  </si>
  <si>
    <t>화목리</t>
  </si>
  <si>
    <t>전라남도 완도군 금일읍 화목리</t>
  </si>
  <si>
    <t>4689025322</t>
  </si>
  <si>
    <t>전라남도 완도군 금일읍 신구리</t>
  </si>
  <si>
    <t>4689025323</t>
  </si>
  <si>
    <t>척치리</t>
  </si>
  <si>
    <t>전라남도 완도군 금일읍 척치리</t>
  </si>
  <si>
    <t>4689025324</t>
  </si>
  <si>
    <t>전라남도 완도군 금일읍 장정리</t>
  </si>
  <si>
    <t>4689025325</t>
  </si>
  <si>
    <t>충동리</t>
  </si>
  <si>
    <t>전라남도 완도군 금일읍 충동리</t>
  </si>
  <si>
    <t>4689025326</t>
  </si>
  <si>
    <t>전라남도 완도군 금일읍 월송리</t>
  </si>
  <si>
    <t>4689025327</t>
  </si>
  <si>
    <t>전라남도 완도군 금일읍 동백리</t>
  </si>
  <si>
    <t>4689025328</t>
  </si>
  <si>
    <t>전라남도 완도군 금일읍 사동리</t>
  </si>
  <si>
    <t>4689025329</t>
  </si>
  <si>
    <t>전라남도 완도군 금일읍 장원리</t>
  </si>
  <si>
    <t>4689025600</t>
  </si>
  <si>
    <t>노화읍</t>
  </si>
  <si>
    <t>전라남도 완도군 노화읍</t>
  </si>
  <si>
    <t>4689025621</t>
  </si>
  <si>
    <t>전라남도 완도군 노화읍 이포리</t>
  </si>
  <si>
    <t>4689025622</t>
  </si>
  <si>
    <t>전라남도 완도군 노화읍 도청리</t>
  </si>
  <si>
    <t>4689025623</t>
  </si>
  <si>
    <t>등산리</t>
  </si>
  <si>
    <t>전라남도 완도군 노화읍 등산리</t>
  </si>
  <si>
    <t>4689025624</t>
  </si>
  <si>
    <t>전라남도 완도군 노화읍 고막리</t>
  </si>
  <si>
    <t>4689025625</t>
  </si>
  <si>
    <t>전라남도 완도군 노화읍 신양리</t>
  </si>
  <si>
    <t>4689025626</t>
  </si>
  <si>
    <t>전라남도 완도군 노화읍 구석리</t>
  </si>
  <si>
    <t>4689025627</t>
  </si>
  <si>
    <t>전라남도 완도군 노화읍 동천리</t>
  </si>
  <si>
    <t>4689025628</t>
  </si>
  <si>
    <t>전라남도 완도군 노화읍 충도리</t>
  </si>
  <si>
    <t>4689025629</t>
  </si>
  <si>
    <t>전라남도 완도군 노화읍 내리</t>
  </si>
  <si>
    <t>4689025630</t>
  </si>
  <si>
    <t>방서리</t>
  </si>
  <si>
    <t>전라남도 완도군 노화읍 방서리</t>
  </si>
  <si>
    <t>4689031000</t>
  </si>
  <si>
    <t>군외면</t>
  </si>
  <si>
    <t>전라남도 완도군 군외면</t>
  </si>
  <si>
    <t>4689031021</t>
  </si>
  <si>
    <t>전라남도 완도군 군외면 영풍리</t>
  </si>
  <si>
    <t>4689031022</t>
  </si>
  <si>
    <t>전라남도 완도군 군외면 불목리</t>
  </si>
  <si>
    <t>4689031023</t>
  </si>
  <si>
    <t>황진리</t>
  </si>
  <si>
    <t>전라남도 완도군 군외면 황진리</t>
  </si>
  <si>
    <t>4689031024</t>
  </si>
  <si>
    <t>전라남도 완도군 군외면 원동리</t>
  </si>
  <si>
    <t>4689031025</t>
  </si>
  <si>
    <t>전라남도 완도군 군외면 신학리</t>
  </si>
  <si>
    <t>4689031026</t>
  </si>
  <si>
    <t>전라남도 완도군 군외면 대문리</t>
  </si>
  <si>
    <t>4689031027</t>
  </si>
  <si>
    <t>삼두리</t>
  </si>
  <si>
    <t>전라남도 완도군 군외면 삼두리</t>
  </si>
  <si>
    <t>4689031028</t>
  </si>
  <si>
    <t>당인리</t>
  </si>
  <si>
    <t>전라남도 완도군 군외면 당인리</t>
  </si>
  <si>
    <t>4689032000</t>
  </si>
  <si>
    <t>신지면</t>
  </si>
  <si>
    <t>전라남도 완도군 신지면</t>
  </si>
  <si>
    <t>4689032021</t>
  </si>
  <si>
    <t>전라남도 완도군 신지면 송곡리</t>
  </si>
  <si>
    <t>4689032022</t>
  </si>
  <si>
    <t>전라남도 완도군 신지면 대곡리</t>
  </si>
  <si>
    <t>4689032023</t>
  </si>
  <si>
    <t>전라남도 완도군 신지면 신상리</t>
  </si>
  <si>
    <t>4689032024</t>
  </si>
  <si>
    <t>전라남도 완도군 신지면 월양리</t>
  </si>
  <si>
    <t>4689032025</t>
  </si>
  <si>
    <t>전라남도 완도군 신지면 신리</t>
  </si>
  <si>
    <t>4689032026</t>
  </si>
  <si>
    <t>전라남도 완도군 신지면 동고리</t>
  </si>
  <si>
    <t>4689033000</t>
  </si>
  <si>
    <t>고금면</t>
  </si>
  <si>
    <t>전라남도 완도군 고금면</t>
  </si>
  <si>
    <t>4689033021</t>
  </si>
  <si>
    <t>농상리</t>
  </si>
  <si>
    <t>전라남도 완도군 고금면 농상리</t>
  </si>
  <si>
    <t>4689033022</t>
  </si>
  <si>
    <t>전라남도 완도군 고금면 덕암리</t>
  </si>
  <si>
    <t>4689033023</t>
  </si>
  <si>
    <t>전라남도 완도군 고금면 도남리</t>
  </si>
  <si>
    <t>4689033024</t>
  </si>
  <si>
    <t>전라남도 완도군 고금면 청용리</t>
  </si>
  <si>
    <t>4689033025</t>
  </si>
  <si>
    <t>전라남도 완도군 고금면 회룡리</t>
  </si>
  <si>
    <t>4689033026</t>
  </si>
  <si>
    <t>전라남도 완도군 고금면 봉명리</t>
  </si>
  <si>
    <t>4689033027</t>
  </si>
  <si>
    <t>전라남도 완도군 고금면 상정리</t>
  </si>
  <si>
    <t>4689033028</t>
  </si>
  <si>
    <t>전라남도 완도군 고금면 세동리</t>
  </si>
  <si>
    <t>4689033029</t>
  </si>
  <si>
    <t>전라남도 완도군 고금면 가교리</t>
  </si>
  <si>
    <t>4689033030</t>
  </si>
  <si>
    <t>전라남도 완도군 고금면 덕동리</t>
  </si>
  <si>
    <t>4689034000</t>
  </si>
  <si>
    <t>약산면</t>
  </si>
  <si>
    <t>전라남도 완도군 약산면</t>
  </si>
  <si>
    <t>4689034021</t>
  </si>
  <si>
    <t>장용리</t>
  </si>
  <si>
    <t>전라남도 완도군 약산면 장용리</t>
  </si>
  <si>
    <t>4689034022</t>
  </si>
  <si>
    <t>전라남도 완도군 약산면 우두리</t>
  </si>
  <si>
    <t>4689034023</t>
  </si>
  <si>
    <t>전라남도 완도군 약산면 관산리</t>
  </si>
  <si>
    <t>4689034024</t>
  </si>
  <si>
    <t>득암리</t>
  </si>
  <si>
    <t>전라남도 완도군 약산면 득암리</t>
  </si>
  <si>
    <t>4689034025</t>
  </si>
  <si>
    <t>해동리</t>
  </si>
  <si>
    <t>전라남도 완도군 약산면 해동리</t>
  </si>
  <si>
    <t>4689035000</t>
  </si>
  <si>
    <t>전라남도 완도군 청산면</t>
  </si>
  <si>
    <t>4689035021</t>
  </si>
  <si>
    <t>전라남도 완도군 청산면 도청리</t>
  </si>
  <si>
    <t>4689035022</t>
  </si>
  <si>
    <t>당락리</t>
  </si>
  <si>
    <t>전라남도 완도군 청산면 당락리</t>
  </si>
  <si>
    <t>4689035023</t>
  </si>
  <si>
    <t>전라남도 완도군 청산면 읍리</t>
  </si>
  <si>
    <t>4689035024</t>
  </si>
  <si>
    <t>전라남도 완도군 청산면 청계리</t>
  </si>
  <si>
    <t>4689035025</t>
  </si>
  <si>
    <t>전라남도 완도군 청산면 부흥리</t>
  </si>
  <si>
    <t>4689035026</t>
  </si>
  <si>
    <t>양중리</t>
  </si>
  <si>
    <t>전라남도 완도군 청산면 양중리</t>
  </si>
  <si>
    <t>4689035027</t>
  </si>
  <si>
    <t>전라남도 완도군 청산면 상동리</t>
  </si>
  <si>
    <t>4689035028</t>
  </si>
  <si>
    <t>전라남도 완도군 청산면 동촌리</t>
  </si>
  <si>
    <t>4689035029</t>
  </si>
  <si>
    <t>전라남도 완도군 청산면 신흥리</t>
  </si>
  <si>
    <t>4689035030</t>
  </si>
  <si>
    <t>국산리</t>
  </si>
  <si>
    <t>전라남도 완도군 청산면 국산리</t>
  </si>
  <si>
    <t>4689035031</t>
  </si>
  <si>
    <t>전라남도 완도군 청산면 지리</t>
  </si>
  <si>
    <t>4689035032</t>
  </si>
  <si>
    <t>전라남도 완도군 청산면 모도리</t>
  </si>
  <si>
    <t>4689035033</t>
  </si>
  <si>
    <t>여서리</t>
  </si>
  <si>
    <t>전라남도 완도군 청산면 여서리</t>
  </si>
  <si>
    <t>4689036000</t>
  </si>
  <si>
    <t>소안면</t>
  </si>
  <si>
    <t>전라남도 완도군 소안면</t>
  </si>
  <si>
    <t>4689036021</t>
  </si>
  <si>
    <t>비자리</t>
  </si>
  <si>
    <t>전라남도 완도군 소안면 비자리</t>
  </si>
  <si>
    <t>4689036022</t>
  </si>
  <si>
    <t>이월리</t>
  </si>
  <si>
    <t>전라남도 완도군 소안면 이월리</t>
  </si>
  <si>
    <t>4689036023</t>
  </si>
  <si>
    <t>전라남도 완도군 소안면 가학리</t>
  </si>
  <si>
    <t>4689036024</t>
  </si>
  <si>
    <t>맹선리</t>
  </si>
  <si>
    <t>전라남도 완도군 소안면 맹선리</t>
  </si>
  <si>
    <t>4689036025</t>
  </si>
  <si>
    <t>전라남도 완도군 소안면 진산리</t>
  </si>
  <si>
    <t>4689036026</t>
  </si>
  <si>
    <t>미라리</t>
  </si>
  <si>
    <t>전라남도 완도군 소안면 미라리</t>
  </si>
  <si>
    <t>4689036027</t>
  </si>
  <si>
    <t>전라남도 완도군 소안면 당사리</t>
  </si>
  <si>
    <t>4689036028</t>
  </si>
  <si>
    <t>전라남도 완도군 소안면 횡간리</t>
  </si>
  <si>
    <t>4689037000</t>
  </si>
  <si>
    <t>금당면</t>
  </si>
  <si>
    <t>전라남도 완도군 금당면</t>
  </si>
  <si>
    <t>4689037021</t>
  </si>
  <si>
    <t>차우리</t>
  </si>
  <si>
    <t>전라남도 완도군 금당면 차우리</t>
  </si>
  <si>
    <t>4689037022</t>
  </si>
  <si>
    <t>육산리</t>
  </si>
  <si>
    <t>전라남도 완도군 금당면 육산리</t>
  </si>
  <si>
    <t>4689037023</t>
  </si>
  <si>
    <t>전라남도 완도군 금당면 가학리</t>
  </si>
  <si>
    <t>4689038000</t>
  </si>
  <si>
    <t>보길면</t>
  </si>
  <si>
    <t>전라남도 완도군 보길면</t>
  </si>
  <si>
    <t>4689038021</t>
  </si>
  <si>
    <t>중통리</t>
  </si>
  <si>
    <t>전라남도 완도군 보길면 중통리</t>
  </si>
  <si>
    <t>4689038022</t>
  </si>
  <si>
    <t>예송리</t>
  </si>
  <si>
    <t>전라남도 완도군 보길면 예송리</t>
  </si>
  <si>
    <t>4689038023</t>
  </si>
  <si>
    <t>전라남도 완도군 보길면 부황리</t>
  </si>
  <si>
    <t>4689038024</t>
  </si>
  <si>
    <t>전라남도 완도군 보길면 정자리</t>
  </si>
  <si>
    <t>4689039000</t>
  </si>
  <si>
    <t>생일면</t>
  </si>
  <si>
    <t>전라남도 완도군 생일면</t>
  </si>
  <si>
    <t>4689039021</t>
  </si>
  <si>
    <t>유서리</t>
  </si>
  <si>
    <t>전라남도 완도군 생일면 유서리</t>
  </si>
  <si>
    <t>4689039022</t>
  </si>
  <si>
    <t>전라남도 완도군 생일면 금곡리</t>
  </si>
  <si>
    <t>4689039023</t>
  </si>
  <si>
    <t>전라남도 완도군 생일면 봉선리</t>
  </si>
  <si>
    <t>4690000000</t>
  </si>
  <si>
    <t>진도군</t>
  </si>
  <si>
    <t>전라남도 진도군</t>
  </si>
  <si>
    <t>4690025000</t>
  </si>
  <si>
    <t>진도읍</t>
  </si>
  <si>
    <t>전라남도 진도군 진도읍</t>
  </si>
  <si>
    <t>4690025021</t>
  </si>
  <si>
    <t>전라남도 진도군 진도읍 동외리</t>
  </si>
  <si>
    <t>4690025022</t>
  </si>
  <si>
    <t>전라남도 진도군 진도읍 쌍정리</t>
  </si>
  <si>
    <t>4690025023</t>
  </si>
  <si>
    <t>전라남도 진도군 진도읍 성내리</t>
  </si>
  <si>
    <t>4690025024</t>
  </si>
  <si>
    <t>전라남도 진도군 진도읍 교동리</t>
  </si>
  <si>
    <t>4690025025</t>
  </si>
  <si>
    <t>전라남도 진도군 진도읍 남동리</t>
  </si>
  <si>
    <t>4690025026</t>
  </si>
  <si>
    <t>포산리</t>
  </si>
  <si>
    <t>전라남도 진도군 진도읍 포산리</t>
  </si>
  <si>
    <t>4690025027</t>
  </si>
  <si>
    <t>수역리</t>
  </si>
  <si>
    <t>전라남도 진도군 진도읍 수역리</t>
  </si>
  <si>
    <t>4690025028</t>
  </si>
  <si>
    <t>수유리</t>
  </si>
  <si>
    <t>전라남도 진도군 진도읍 수유리</t>
  </si>
  <si>
    <t>4690025029</t>
  </si>
  <si>
    <t>전라남도 진도군 진도읍 산월리</t>
  </si>
  <si>
    <t>4690025030</t>
  </si>
  <si>
    <t>전라남도 진도군 진도읍 해창리</t>
  </si>
  <si>
    <t>4690025031</t>
  </si>
  <si>
    <t>염장리</t>
  </si>
  <si>
    <t>전라남도 진도군 진도읍 염장리</t>
  </si>
  <si>
    <t>4690031000</t>
  </si>
  <si>
    <t>전라남도 진도군 군내면</t>
  </si>
  <si>
    <t>4690031021</t>
  </si>
  <si>
    <t>나리</t>
  </si>
  <si>
    <t>전라남도 진도군 군내면 나리</t>
  </si>
  <si>
    <t>4690031022</t>
  </si>
  <si>
    <t>전라남도 진도군 군내면 녹진리</t>
  </si>
  <si>
    <t>4690031023</t>
  </si>
  <si>
    <t>덕병리</t>
  </si>
  <si>
    <t>전라남도 진도군 군내면 덕병리</t>
  </si>
  <si>
    <t>4690031024</t>
  </si>
  <si>
    <t>전라남도 진도군 군내면 둔전리</t>
  </si>
  <si>
    <t>4690031025</t>
  </si>
  <si>
    <t>세등리</t>
  </si>
  <si>
    <t>전라남도 진도군 군내면 세등리</t>
  </si>
  <si>
    <t>4690031026</t>
  </si>
  <si>
    <t>전라남도 진도군 군내면 용장리</t>
  </si>
  <si>
    <t>4690031027</t>
  </si>
  <si>
    <t>전라남도 진도군 군내면 송산리</t>
  </si>
  <si>
    <t>4690031028</t>
  </si>
  <si>
    <t>전라남도 진도군 군내면 분토리</t>
  </si>
  <si>
    <t>4690031029</t>
  </si>
  <si>
    <t>전라남도 진도군 군내면 월가리</t>
  </si>
  <si>
    <t>4690031030</t>
  </si>
  <si>
    <t>전라남도 진도군 군내면 정자리</t>
  </si>
  <si>
    <t>4690032000</t>
  </si>
  <si>
    <t>고군면</t>
  </si>
  <si>
    <t>전라남도 진도군 고군면</t>
  </si>
  <si>
    <t>4690032021</t>
  </si>
  <si>
    <t>전라남도 진도군 고군면 석현리</t>
  </si>
  <si>
    <t>4690032022</t>
  </si>
  <si>
    <t>전라남도 진도군 고군면 고성리</t>
  </si>
  <si>
    <t>4690032023</t>
  </si>
  <si>
    <t>전라남도 진도군 고군면 도평리</t>
  </si>
  <si>
    <t>4690032024</t>
  </si>
  <si>
    <t>전라남도 진도군 고군면 오류리</t>
  </si>
  <si>
    <t>4690032025</t>
  </si>
  <si>
    <t>벽파리</t>
  </si>
  <si>
    <t>전라남도 진도군 고군면 벽파리</t>
  </si>
  <si>
    <t>4690032026</t>
  </si>
  <si>
    <t>전라남도 진도군 고군면 내산리</t>
  </si>
  <si>
    <t>4690032027</t>
  </si>
  <si>
    <t>전라남도 진도군 고군면 오산리</t>
  </si>
  <si>
    <t>4690032028</t>
  </si>
  <si>
    <t>지막리</t>
  </si>
  <si>
    <t>전라남도 진도군 고군면 지막리</t>
  </si>
  <si>
    <t>4690032029</t>
  </si>
  <si>
    <t>전라남도 진도군 고군면 원포리</t>
  </si>
  <si>
    <t>4690032030</t>
  </si>
  <si>
    <t>전라남도 진도군 고군면 향동리</t>
  </si>
  <si>
    <t>4690032031</t>
  </si>
  <si>
    <t>전라남도 진도군 고군면 금계리</t>
  </si>
  <si>
    <t>4690033000</t>
  </si>
  <si>
    <t>의신면</t>
  </si>
  <si>
    <t>전라남도 진도군 의신면</t>
  </si>
  <si>
    <t>4690033021</t>
  </si>
  <si>
    <t>전라남도 진도군 의신면 사천리</t>
  </si>
  <si>
    <t>4690033022</t>
  </si>
  <si>
    <t>침계리</t>
  </si>
  <si>
    <t>전라남도 진도군 의신면 침계리</t>
  </si>
  <si>
    <t>4690033023</t>
  </si>
  <si>
    <t>전라남도 진도군 의신면 칠전리</t>
  </si>
  <si>
    <t>4690033024</t>
  </si>
  <si>
    <t>창포리</t>
  </si>
  <si>
    <t>전라남도 진도군 의신면 창포리</t>
  </si>
  <si>
    <t>4690033025</t>
  </si>
  <si>
    <t>돈지리</t>
  </si>
  <si>
    <t>전라남도 진도군 의신면 돈지리</t>
  </si>
  <si>
    <t>4690033026</t>
  </si>
  <si>
    <t>옥대리</t>
  </si>
  <si>
    <t>전라남도 진도군 의신면 옥대리</t>
  </si>
  <si>
    <t>4690033027</t>
  </si>
  <si>
    <t>전라남도 진도군 의신면 청용리</t>
  </si>
  <si>
    <t>4690033028</t>
  </si>
  <si>
    <t>전라남도 진도군 의신면 연주리</t>
  </si>
  <si>
    <t>4690033029</t>
  </si>
  <si>
    <t>초사리</t>
  </si>
  <si>
    <t>전라남도 진도군 의신면 초사리</t>
  </si>
  <si>
    <t>4690033030</t>
  </si>
  <si>
    <t>전라남도 진도군 의신면 모도리</t>
  </si>
  <si>
    <t>4690033031</t>
  </si>
  <si>
    <t>전라남도 진도군 의신면 거룡리</t>
  </si>
  <si>
    <t>4690033032</t>
  </si>
  <si>
    <t>만길리</t>
  </si>
  <si>
    <t>전라남도 진도군 의신면 만길리</t>
  </si>
  <si>
    <t>4690033033</t>
  </si>
  <si>
    <t>전라남도 진도군 의신면 송정리</t>
  </si>
  <si>
    <t>4690033034</t>
  </si>
  <si>
    <t>금갑리</t>
  </si>
  <si>
    <t>전라남도 진도군 의신면 금갑리</t>
  </si>
  <si>
    <t>4690033035</t>
  </si>
  <si>
    <t>구자도리</t>
  </si>
  <si>
    <t>전라남도 진도군 의신면 구자도리</t>
  </si>
  <si>
    <t>4690034000</t>
  </si>
  <si>
    <t>임회면</t>
  </si>
  <si>
    <t>전라남도 진도군 임회면</t>
  </si>
  <si>
    <t>4690034021</t>
  </si>
  <si>
    <t>명슬리</t>
  </si>
  <si>
    <t>전라남도 진도군 임회면 명슬리</t>
  </si>
  <si>
    <t>4690034022</t>
  </si>
  <si>
    <t>삼막리</t>
  </si>
  <si>
    <t>전라남도 진도군 임회면 삼막리</t>
  </si>
  <si>
    <t>4690034023</t>
  </si>
  <si>
    <t>전라남도 진도군 임회면 용호리</t>
  </si>
  <si>
    <t>4690034024</t>
  </si>
  <si>
    <t>전라남도 진도군 임회면 고정리</t>
  </si>
  <si>
    <t>4690034025</t>
  </si>
  <si>
    <t>사령리</t>
  </si>
  <si>
    <t>전라남도 진도군 임회면 사령리</t>
  </si>
  <si>
    <t>4690034026</t>
  </si>
  <si>
    <t>전라남도 진도군 임회면 석교리</t>
  </si>
  <si>
    <t>4690034027</t>
  </si>
  <si>
    <t>전라남도 진도군 임회면 봉상리</t>
  </si>
  <si>
    <t>4690034028</t>
  </si>
  <si>
    <t>상만리</t>
  </si>
  <si>
    <t>전라남도 진도군 임회면 상만리</t>
  </si>
  <si>
    <t>4690034029</t>
  </si>
  <si>
    <t>전라남도 진도군 임회면 죽림리</t>
  </si>
  <si>
    <t>4690034030</t>
  </si>
  <si>
    <t>전라남도 진도군 임회면 백동리</t>
  </si>
  <si>
    <t>4690034031</t>
  </si>
  <si>
    <t>굴포리</t>
  </si>
  <si>
    <t>전라남도 진도군 임회면 굴포리</t>
  </si>
  <si>
    <t>4690034032</t>
  </si>
  <si>
    <t>전라남도 진도군 임회면 남동리</t>
  </si>
  <si>
    <t>4690034033</t>
  </si>
  <si>
    <t>전라남도 진도군 임회면 연동리</t>
  </si>
  <si>
    <t>4690035000</t>
  </si>
  <si>
    <t>지산면</t>
  </si>
  <si>
    <t>전라남도 진도군 지산면</t>
  </si>
  <si>
    <t>4690035021</t>
  </si>
  <si>
    <t>전라남도 진도군 지산면 인지리</t>
  </si>
  <si>
    <t>4690035022</t>
  </si>
  <si>
    <t>관마리</t>
  </si>
  <si>
    <t>전라남도 진도군 지산면 관마리</t>
  </si>
  <si>
    <t>4690035023</t>
  </si>
  <si>
    <t>전라남도 진도군 지산면 삼당리</t>
  </si>
  <si>
    <t>4690035024</t>
  </si>
  <si>
    <t>고야리</t>
  </si>
  <si>
    <t>전라남도 진도군 지산면 고야리</t>
  </si>
  <si>
    <t>4690035025</t>
  </si>
  <si>
    <t>앵무리</t>
  </si>
  <si>
    <t>전라남도 진도군 지산면 앵무리</t>
  </si>
  <si>
    <t>4690035026</t>
  </si>
  <si>
    <t>길은리</t>
  </si>
  <si>
    <t>전라남도 진도군 지산면 길은리</t>
  </si>
  <si>
    <t>4690035027</t>
  </si>
  <si>
    <t>소포리</t>
  </si>
  <si>
    <t>전라남도 진도군 지산면 소포리</t>
  </si>
  <si>
    <t>4690035028</t>
  </si>
  <si>
    <t>거제리</t>
  </si>
  <si>
    <t>전라남도 진도군 지산면 거제리</t>
  </si>
  <si>
    <t>4690035029</t>
  </si>
  <si>
    <t>보전리</t>
  </si>
  <si>
    <t>전라남도 진도군 지산면 보전리</t>
  </si>
  <si>
    <t>4690035030</t>
  </si>
  <si>
    <t>전라남도 진도군 지산면 와우리</t>
  </si>
  <si>
    <t>4690035031</t>
  </si>
  <si>
    <t>가치리</t>
  </si>
  <si>
    <t>전라남도 진도군 지산면 가치리</t>
  </si>
  <si>
    <t>4690035032</t>
  </si>
  <si>
    <t>전라남도 진도군 지산면 가학리</t>
  </si>
  <si>
    <t>4690035033</t>
  </si>
  <si>
    <t>전라남도 진도군 지산면 심동리</t>
  </si>
  <si>
    <t>4690035034</t>
  </si>
  <si>
    <t>전라남도 진도군 지산면 오류리</t>
  </si>
  <si>
    <t>4690035035</t>
  </si>
  <si>
    <t>전라남도 진도군 지산면 송호리</t>
  </si>
  <si>
    <t>4690036000</t>
  </si>
  <si>
    <t>조도면</t>
  </si>
  <si>
    <t>전라남도 진도군 조도면</t>
  </si>
  <si>
    <t>4690036021</t>
  </si>
  <si>
    <t>관매도리</t>
  </si>
  <si>
    <t>전라남도 진도군 조도면 관매도리</t>
  </si>
  <si>
    <t>4690036022</t>
  </si>
  <si>
    <t>동거차도리</t>
  </si>
  <si>
    <t>전라남도 진도군 조도면 동거차도리</t>
  </si>
  <si>
    <t>4690036023</t>
  </si>
  <si>
    <t>서거차도리</t>
  </si>
  <si>
    <t>전라남도 진도군 조도면 서거차도리</t>
  </si>
  <si>
    <t>4690036024</t>
  </si>
  <si>
    <t>신육리</t>
  </si>
  <si>
    <t>전라남도 진도군 조도면 신육리</t>
  </si>
  <si>
    <t>4690036025</t>
  </si>
  <si>
    <t>창유리</t>
  </si>
  <si>
    <t>전라남도 진도군 조도면 창유리</t>
  </si>
  <si>
    <t>4690036026</t>
  </si>
  <si>
    <t>대마도리</t>
  </si>
  <si>
    <t>전라남도 진도군 조도면 대마도리</t>
  </si>
  <si>
    <t>4690036027</t>
  </si>
  <si>
    <t>소마도리</t>
  </si>
  <si>
    <t>전라남도 진도군 조도면 소마도리</t>
  </si>
  <si>
    <t>4690036028</t>
  </si>
  <si>
    <t>관사도리</t>
  </si>
  <si>
    <t>전라남도 진도군 조도면 관사도리</t>
  </si>
  <si>
    <t>4690036029</t>
  </si>
  <si>
    <t>나배도리</t>
  </si>
  <si>
    <t>전라남도 진도군 조도면 나배도리</t>
  </si>
  <si>
    <t>4690036030</t>
  </si>
  <si>
    <t>맹성리</t>
  </si>
  <si>
    <t>전라남도 진도군 조도면 맹성리</t>
  </si>
  <si>
    <t>4690036031</t>
  </si>
  <si>
    <t>전라남도 진도군 조도면 여미리</t>
  </si>
  <si>
    <t>4690036032</t>
  </si>
  <si>
    <t>성남도리</t>
  </si>
  <si>
    <t>전라남도 진도군 조도면 성남도리</t>
  </si>
  <si>
    <t>4690036033</t>
  </si>
  <si>
    <t>죽항도리</t>
  </si>
  <si>
    <t>전라남도 진도군 조도면 죽항도리</t>
  </si>
  <si>
    <t>4690036034</t>
  </si>
  <si>
    <t>독거도리</t>
  </si>
  <si>
    <t>전라남도 진도군 조도면 독거도리</t>
  </si>
  <si>
    <t>4690036035</t>
  </si>
  <si>
    <t>청등도리</t>
  </si>
  <si>
    <t>전라남도 진도군 조도면 청등도리</t>
  </si>
  <si>
    <t>4690036036</t>
  </si>
  <si>
    <t>전라남도 진도군 조도면 모도리</t>
  </si>
  <si>
    <t>4690036037</t>
  </si>
  <si>
    <t>맹골도리</t>
  </si>
  <si>
    <t>전라남도 진도군 조도면 맹골도리</t>
  </si>
  <si>
    <t>4690036038</t>
  </si>
  <si>
    <t>진목도리</t>
  </si>
  <si>
    <t>전라남도 진도군 조도면 진목도리</t>
  </si>
  <si>
    <t>4690036039</t>
  </si>
  <si>
    <t>옥도리</t>
  </si>
  <si>
    <t>전라남도 진도군 조도면 옥도리</t>
  </si>
  <si>
    <t>4690036040</t>
  </si>
  <si>
    <t>눌옥도리</t>
  </si>
  <si>
    <t>전라남도 진도군 조도면 눌옥도리</t>
  </si>
  <si>
    <t>4690036041</t>
  </si>
  <si>
    <t>외병도리</t>
  </si>
  <si>
    <t>전라남도 진도군 조도면 외병도리</t>
  </si>
  <si>
    <t>4690036042</t>
  </si>
  <si>
    <t>내병도리</t>
  </si>
  <si>
    <t>전라남도 진도군 조도면 내병도리</t>
  </si>
  <si>
    <t>4690036043</t>
  </si>
  <si>
    <t>가사도리</t>
  </si>
  <si>
    <t>전라남도 진도군 조도면 가사도리</t>
  </si>
  <si>
    <t>4691000000</t>
  </si>
  <si>
    <t>신안군</t>
  </si>
  <si>
    <t>전라남도 신안군</t>
  </si>
  <si>
    <t>4691025000</t>
  </si>
  <si>
    <t>지도읍</t>
  </si>
  <si>
    <t>전라남도 신안군 지도읍</t>
  </si>
  <si>
    <t>4691025021</t>
  </si>
  <si>
    <t>전라남도 신안군 지도읍 내양리</t>
  </si>
  <si>
    <t>4691025022</t>
  </si>
  <si>
    <t>전라남도 신안군 지도읍 봉리</t>
  </si>
  <si>
    <t>4691025023</t>
  </si>
  <si>
    <t>어의리</t>
  </si>
  <si>
    <t>전라남도 신안군 지도읍 어의리</t>
  </si>
  <si>
    <t>4691025024</t>
  </si>
  <si>
    <t>전라남도 신안군 지도읍 감정리</t>
  </si>
  <si>
    <t>4691025025</t>
  </si>
  <si>
    <t>전라남도 신안군 지도읍 읍내리</t>
  </si>
  <si>
    <t>4691025026</t>
  </si>
  <si>
    <t>전라남도 신안군 지도읍 광정리</t>
  </si>
  <si>
    <t>4691025027</t>
  </si>
  <si>
    <t>전라남도 신안군 지도읍 탄동리</t>
  </si>
  <si>
    <t>4691025028</t>
  </si>
  <si>
    <t>전라남도 신안군 지도읍 당촌리</t>
  </si>
  <si>
    <t>4691025029</t>
  </si>
  <si>
    <t>자동리</t>
  </si>
  <si>
    <t>전라남도 신안군 지도읍 자동리</t>
  </si>
  <si>
    <t>4691025030</t>
  </si>
  <si>
    <t>태천리</t>
  </si>
  <si>
    <t>전라남도 신안군 지도읍 태천리</t>
  </si>
  <si>
    <t>4691025031</t>
  </si>
  <si>
    <t>전라남도 신안군 지도읍 선도리</t>
  </si>
  <si>
    <t>4691025300</t>
  </si>
  <si>
    <t>압해읍</t>
  </si>
  <si>
    <t>전라남도 신안군 압해읍</t>
  </si>
  <si>
    <t>4691025321</t>
  </si>
  <si>
    <t>전라남도 신안군 압해읍 복룡리</t>
  </si>
  <si>
    <t>4691025322</t>
  </si>
  <si>
    <t>가룡리</t>
  </si>
  <si>
    <t>전라남도 신안군 압해읍 가룡리</t>
  </si>
  <si>
    <t>4691025323</t>
  </si>
  <si>
    <t>고이리</t>
  </si>
  <si>
    <t>전라남도 신안군 압해읍 고이리</t>
  </si>
  <si>
    <t>4691025324</t>
  </si>
  <si>
    <t>전라남도 신안군 압해읍 매화리</t>
  </si>
  <si>
    <t>4691025325</t>
  </si>
  <si>
    <t>전라남도 신안군 압해읍 신용리</t>
  </si>
  <si>
    <t>4691025326</t>
  </si>
  <si>
    <t>전라남도 신안군 압해읍 학교리</t>
  </si>
  <si>
    <t>4691025327</t>
  </si>
  <si>
    <t>전라남도 신안군 압해읍 동서리</t>
  </si>
  <si>
    <t>4691025328</t>
  </si>
  <si>
    <t>전라남도 신안군 압해읍 대천리</t>
  </si>
  <si>
    <t>4691025329</t>
  </si>
  <si>
    <t>송공리</t>
  </si>
  <si>
    <t>전라남도 신안군 압해읍 송공리</t>
  </si>
  <si>
    <t>4691025330</t>
  </si>
  <si>
    <t>분매리</t>
  </si>
  <si>
    <t>전라남도 신안군 압해읍 분매리</t>
  </si>
  <si>
    <t>4691025331</t>
  </si>
  <si>
    <t>전라남도 신안군 압해읍 신장리</t>
  </si>
  <si>
    <t>4691025332</t>
  </si>
  <si>
    <t>장감리</t>
  </si>
  <si>
    <t>전라남도 신안군 압해읍 장감리</t>
  </si>
  <si>
    <t>4691025333</t>
  </si>
  <si>
    <t>가란리</t>
  </si>
  <si>
    <t>전라남도 신안군 압해읍 가란리</t>
  </si>
  <si>
    <t>4691031000</t>
  </si>
  <si>
    <t>증도면</t>
  </si>
  <si>
    <t>전라남도 신안군 증도면</t>
  </si>
  <si>
    <t>4691031021</t>
  </si>
  <si>
    <t>전라남도 신안군 증도면 증동리</t>
  </si>
  <si>
    <t>4691031022</t>
  </si>
  <si>
    <t>전라남도 신안군 증도면 방축리</t>
  </si>
  <si>
    <t>4691031023</t>
  </si>
  <si>
    <t>전라남도 신안군 증도면 대초리</t>
  </si>
  <si>
    <t>4691031024</t>
  </si>
  <si>
    <t>우전리</t>
  </si>
  <si>
    <t>전라남도 신안군 증도면 우전리</t>
  </si>
  <si>
    <t>4691031025</t>
  </si>
  <si>
    <t>전라남도 신안군 증도면 병풍리</t>
  </si>
  <si>
    <t>4691032000</t>
  </si>
  <si>
    <t>임자면</t>
  </si>
  <si>
    <t>전라남도 신안군 임자면</t>
  </si>
  <si>
    <t>4691032021</t>
  </si>
  <si>
    <t>도찬리</t>
  </si>
  <si>
    <t>전라남도 신안군 임자면 도찬리</t>
  </si>
  <si>
    <t>4691032022</t>
  </si>
  <si>
    <t>전라남도 신안군 임자면 대기리</t>
  </si>
  <si>
    <t>4691032023</t>
  </si>
  <si>
    <t>전라남도 신안군 임자면 광산리</t>
  </si>
  <si>
    <t>4691032024</t>
  </si>
  <si>
    <t>재원리</t>
  </si>
  <si>
    <t>전라남도 신안군 임자면 재원리</t>
  </si>
  <si>
    <t>4691032025</t>
  </si>
  <si>
    <t>전라남도 신안군 임자면 삼두리</t>
  </si>
  <si>
    <t>4691032026</t>
  </si>
  <si>
    <t>이흑암리</t>
  </si>
  <si>
    <t>전라남도 신안군 임자면 이흑암리</t>
  </si>
  <si>
    <t>4691032027</t>
  </si>
  <si>
    <t>전라남도 신안군 임자면 진리</t>
  </si>
  <si>
    <t>4691032028</t>
  </si>
  <si>
    <t>수도리</t>
  </si>
  <si>
    <t>전라남도 신안군 임자면 수도리</t>
  </si>
  <si>
    <t>4691033000</t>
  </si>
  <si>
    <t>자은면</t>
  </si>
  <si>
    <t>전라남도 신안군 자은면</t>
  </si>
  <si>
    <t>4691033021</t>
  </si>
  <si>
    <t>전라남도 신안군 자은면 한운리</t>
  </si>
  <si>
    <t>4691033022</t>
  </si>
  <si>
    <t>전라남도 신안군 자은면 송산리</t>
  </si>
  <si>
    <t>4691033023</t>
  </si>
  <si>
    <t>전라남도 신안군 자은면 대율리</t>
  </si>
  <si>
    <t>4691033024</t>
  </si>
  <si>
    <t>전라남도 신안군 자은면 유천리</t>
  </si>
  <si>
    <t>4691033025</t>
  </si>
  <si>
    <t>유각리</t>
  </si>
  <si>
    <t>전라남도 신안군 자은면 유각리</t>
  </si>
  <si>
    <t>4691033026</t>
  </si>
  <si>
    <t>면전리</t>
  </si>
  <si>
    <t>전라남도 신안군 자은면 면전리</t>
  </si>
  <si>
    <t>4691033027</t>
  </si>
  <si>
    <t>전라남도 신안군 자은면 백산리</t>
  </si>
  <si>
    <t>4691033028</t>
  </si>
  <si>
    <t>전라남도 신안군 자은면 고장리</t>
  </si>
  <si>
    <t>4691033029</t>
  </si>
  <si>
    <t>전라남도 신안군 자은면 구영리</t>
  </si>
  <si>
    <t>4691034000</t>
  </si>
  <si>
    <t>비금면</t>
  </si>
  <si>
    <t>전라남도 신안군 비금면</t>
  </si>
  <si>
    <t>4691034021</t>
  </si>
  <si>
    <t>전라남도 신안군 비금면 광대리</t>
  </si>
  <si>
    <t>4691034022</t>
  </si>
  <si>
    <t>전라남도 신안군 비금면 용소리</t>
  </si>
  <si>
    <t>4691034023</t>
  </si>
  <si>
    <t>전라남도 신안군 비금면 도고리</t>
  </si>
  <si>
    <t>4691034024</t>
  </si>
  <si>
    <t>전라남도 신안군 비금면 가산리</t>
  </si>
  <si>
    <t>4691034025</t>
  </si>
  <si>
    <t>전라남도 신안군 비금면 덕산리</t>
  </si>
  <si>
    <t>4691034026</t>
  </si>
  <si>
    <t>전라남도 신안군 비금면 지당리</t>
  </si>
  <si>
    <t>4691034027</t>
  </si>
  <si>
    <t>전라남도 신안군 비금면 구림리</t>
  </si>
  <si>
    <t>4691034028</t>
  </si>
  <si>
    <t>전라남도 신안군 비금면 신원리</t>
  </si>
  <si>
    <t>4691034029</t>
  </si>
  <si>
    <t>고서리</t>
  </si>
  <si>
    <t>전라남도 신안군 비금면 고서리</t>
  </si>
  <si>
    <t>4691034030</t>
  </si>
  <si>
    <t>전라남도 신안군 비금면 죽림리</t>
  </si>
  <si>
    <t>4691034031</t>
  </si>
  <si>
    <t>전라남도 신안군 비금면 내월리</t>
  </si>
  <si>
    <t>4691034032</t>
  </si>
  <si>
    <t>전라남도 신안군 비금면 수대리</t>
  </si>
  <si>
    <t>4691034033</t>
  </si>
  <si>
    <t>수치리</t>
  </si>
  <si>
    <t>전라남도 신안군 비금면 수치리</t>
  </si>
  <si>
    <t>4691035000</t>
  </si>
  <si>
    <t>도초면</t>
  </si>
  <si>
    <t>전라남도 신안군 도초면</t>
  </si>
  <si>
    <t>4691035021</t>
  </si>
  <si>
    <t>발매리</t>
  </si>
  <si>
    <t>전라남도 신안군 도초면 발매리</t>
  </si>
  <si>
    <t>4691035022</t>
  </si>
  <si>
    <t>지남리</t>
  </si>
  <si>
    <t>전라남도 신안군 도초면 지남리</t>
  </si>
  <si>
    <t>4691035023</t>
  </si>
  <si>
    <t>외남리</t>
  </si>
  <si>
    <t>전라남도 신안군 도초면 외남리</t>
  </si>
  <si>
    <t>4691035024</t>
  </si>
  <si>
    <t>전라남도 신안군 도초면 오류리</t>
  </si>
  <si>
    <t>4691035025</t>
  </si>
  <si>
    <t>전라남도 신안군 도초면 수항리</t>
  </si>
  <si>
    <t>4691035026</t>
  </si>
  <si>
    <t>죽연리</t>
  </si>
  <si>
    <t>전라남도 신안군 도초면 죽연리</t>
  </si>
  <si>
    <t>4691035027</t>
  </si>
  <si>
    <t>고란리</t>
  </si>
  <si>
    <t>전라남도 신안군 도초면 고란리</t>
  </si>
  <si>
    <t>4691035028</t>
  </si>
  <si>
    <t>전라남도 신안군 도초면 이곡리</t>
  </si>
  <si>
    <t>4691035029</t>
  </si>
  <si>
    <t>전라남도 신안군 도초면 만년리</t>
  </si>
  <si>
    <t>4691035030</t>
  </si>
  <si>
    <t>수다리</t>
  </si>
  <si>
    <t>전라남도 신안군 도초면 수다리</t>
  </si>
  <si>
    <t>4691035031</t>
  </si>
  <si>
    <t>우이도리</t>
  </si>
  <si>
    <t>전라남도 신안군 도초면 우이도리</t>
  </si>
  <si>
    <t>4691036000</t>
  </si>
  <si>
    <t>흑산면</t>
  </si>
  <si>
    <t>전라남도 신안군 흑산면</t>
  </si>
  <si>
    <t>4691036021</t>
  </si>
  <si>
    <t>전라남도 신안군 흑산면 진리</t>
  </si>
  <si>
    <t>4691036022</t>
  </si>
  <si>
    <t>예리</t>
  </si>
  <si>
    <t>전라남도 신안군 흑산면 예리</t>
  </si>
  <si>
    <t>4691036023</t>
  </si>
  <si>
    <t>비리</t>
  </si>
  <si>
    <t>전라남도 신안군 흑산면 비리</t>
  </si>
  <si>
    <t>4691036024</t>
  </si>
  <si>
    <t>전라남도 신안군 흑산면 사리</t>
  </si>
  <si>
    <t>4691036025</t>
  </si>
  <si>
    <t>심리</t>
  </si>
  <si>
    <t>전라남도 신안군 흑산면 심리</t>
  </si>
  <si>
    <t>4691036026</t>
  </si>
  <si>
    <t>전라남도 신안군 흑산면 영산리</t>
  </si>
  <si>
    <t>4691036028</t>
  </si>
  <si>
    <t>전라남도 신안군 흑산면 오리</t>
  </si>
  <si>
    <t>4691036029</t>
  </si>
  <si>
    <t>홍도리</t>
  </si>
  <si>
    <t>전라남도 신안군 흑산면 홍도리</t>
  </si>
  <si>
    <t>4691036030</t>
  </si>
  <si>
    <t>태도리</t>
  </si>
  <si>
    <t>전라남도 신안군 흑산면 태도리</t>
  </si>
  <si>
    <t>4691036031</t>
  </si>
  <si>
    <t>전라남도 신안군 흑산면 수리</t>
  </si>
  <si>
    <t>4691036032</t>
  </si>
  <si>
    <t>가거도리</t>
  </si>
  <si>
    <t>전라남도 신안군 흑산면 가거도리</t>
  </si>
  <si>
    <t>4691036033</t>
  </si>
  <si>
    <t>만재도리</t>
  </si>
  <si>
    <t>전라남도 신안군 흑산면 만재도리</t>
  </si>
  <si>
    <t>4691036034</t>
  </si>
  <si>
    <t>다물도리</t>
  </si>
  <si>
    <t>전라남도 신안군 흑산면 다물도리</t>
  </si>
  <si>
    <t>19980214</t>
  </si>
  <si>
    <t>4691037000</t>
  </si>
  <si>
    <t>하의면</t>
  </si>
  <si>
    <t>전라남도 신안군 하의면</t>
  </si>
  <si>
    <t>4691037021</t>
  </si>
  <si>
    <t>웅곡리</t>
  </si>
  <si>
    <t>전라남도 신안군 하의면 웅곡리</t>
  </si>
  <si>
    <t>4691037022</t>
  </si>
  <si>
    <t>전라남도 신안군 하의면 어은리</t>
  </si>
  <si>
    <t>4691037023</t>
  </si>
  <si>
    <t>전라남도 신안군 하의면 오림리</t>
  </si>
  <si>
    <t>4691037024</t>
  </si>
  <si>
    <t>전라남도 신안군 하의면 대리</t>
  </si>
  <si>
    <t>4691037025</t>
  </si>
  <si>
    <t>후광리</t>
  </si>
  <si>
    <t>전라남도 신안군 하의면 후광리</t>
  </si>
  <si>
    <t>4691037026</t>
  </si>
  <si>
    <t>전라남도 신안군 하의면 능산리</t>
  </si>
  <si>
    <t>4691037027</t>
  </si>
  <si>
    <t>전라남도 신안군 하의면 옥도리</t>
  </si>
  <si>
    <t>4691038000</t>
  </si>
  <si>
    <t>신의면</t>
  </si>
  <si>
    <t>전라남도 신안군 신의면</t>
  </si>
  <si>
    <t>4691038021</t>
  </si>
  <si>
    <t>상태서리</t>
  </si>
  <si>
    <t>전라남도 신안군 신의면 상태서리</t>
  </si>
  <si>
    <t>4691038022</t>
  </si>
  <si>
    <t>상태동리</t>
  </si>
  <si>
    <t>전라남도 신안군 신의면 상태동리</t>
  </si>
  <si>
    <t>4691038023</t>
  </si>
  <si>
    <t>하태서리</t>
  </si>
  <si>
    <t>전라남도 신안군 신의면 하태서리</t>
  </si>
  <si>
    <t>4691038024</t>
  </si>
  <si>
    <t>하태동리</t>
  </si>
  <si>
    <t>전라남도 신안군 신의면 하태동리</t>
  </si>
  <si>
    <t>4691038025</t>
  </si>
  <si>
    <t>고평사도리</t>
  </si>
  <si>
    <t>전라남도 신안군 신의면 고평사도리</t>
  </si>
  <si>
    <t>4691039000</t>
  </si>
  <si>
    <t>장산면</t>
  </si>
  <si>
    <t>전라남도 신안군 장산면</t>
  </si>
  <si>
    <t>4691039021</t>
  </si>
  <si>
    <t>전라남도 신안군 장산면 오음리</t>
  </si>
  <si>
    <t>4691039022</t>
  </si>
  <si>
    <t>전라남도 신안군 장산면 대리</t>
  </si>
  <si>
    <t>4691039023</t>
  </si>
  <si>
    <t>전라남도 신안군 장산면 도창리</t>
  </si>
  <si>
    <t>4691039024</t>
  </si>
  <si>
    <t>전라남도 신안군 장산면 공수리</t>
  </si>
  <si>
    <t>4691039025</t>
  </si>
  <si>
    <t>팽진리</t>
  </si>
  <si>
    <t>전라남도 신안군 장산면 팽진리</t>
  </si>
  <si>
    <t>4691039026</t>
  </si>
  <si>
    <t>전라남도 신안군 장산면 다수리</t>
  </si>
  <si>
    <t>4691039027</t>
  </si>
  <si>
    <t>마진도리</t>
  </si>
  <si>
    <t>전라남도 신안군 장산면 마진도리</t>
  </si>
  <si>
    <t>4691040000</t>
  </si>
  <si>
    <t>안좌면</t>
  </si>
  <si>
    <t>전라남도 신안군 안좌면</t>
  </si>
  <si>
    <t>4691040021</t>
  </si>
  <si>
    <t>전라남도 신안군 안좌면 금산리</t>
  </si>
  <si>
    <t>4691040022</t>
  </si>
  <si>
    <t>전라남도 신안군 안좌면 탄동리</t>
  </si>
  <si>
    <t>4691040023</t>
  </si>
  <si>
    <t>산두리</t>
  </si>
  <si>
    <t>전라남도 신안군 안좌면 산두리</t>
  </si>
  <si>
    <t>4691040024</t>
  </si>
  <si>
    <t>전라남도 신안군 안좌면 대리</t>
  </si>
  <si>
    <t>4691040025</t>
  </si>
  <si>
    <t>복호리</t>
  </si>
  <si>
    <t>전라남도 신안군 안좌면 복호리</t>
  </si>
  <si>
    <t>4691040026</t>
  </si>
  <si>
    <t>자라리</t>
  </si>
  <si>
    <t>전라남도 신안군 안좌면 자라리</t>
  </si>
  <si>
    <t>4691040027</t>
  </si>
  <si>
    <t>존포리</t>
  </si>
  <si>
    <t>전라남도 신안군 안좌면 존포리</t>
  </si>
  <si>
    <t>4691040028</t>
  </si>
  <si>
    <t>전라남도 신안군 안좌면 향목리</t>
  </si>
  <si>
    <t>4691040029</t>
  </si>
  <si>
    <t>여흘리</t>
  </si>
  <si>
    <t>전라남도 신안군 안좌면 여흘리</t>
  </si>
  <si>
    <t>4691040030</t>
  </si>
  <si>
    <t>전라남도 신안군 안좌면 남강리</t>
  </si>
  <si>
    <t>4691040031</t>
  </si>
  <si>
    <t>대척리</t>
  </si>
  <si>
    <t>전라남도 신안군 안좌면 대척리</t>
  </si>
  <si>
    <t>4691040032</t>
  </si>
  <si>
    <t>창마리</t>
  </si>
  <si>
    <t>전라남도 신안군 안좌면 창마리</t>
  </si>
  <si>
    <t>4691040033</t>
  </si>
  <si>
    <t>소곡리</t>
  </si>
  <si>
    <t>전라남도 신안군 안좌면 소곡리</t>
  </si>
  <si>
    <t>4691040034</t>
  </si>
  <si>
    <t>박지리</t>
  </si>
  <si>
    <t>전라남도 신안군 안좌면 박지리</t>
  </si>
  <si>
    <t>4691040035</t>
  </si>
  <si>
    <t>전라남도 신안군 안좌면 반월리</t>
  </si>
  <si>
    <t>4691040036</t>
  </si>
  <si>
    <t>구대리</t>
  </si>
  <si>
    <t>전라남도 신안군 안좌면 구대리</t>
  </si>
  <si>
    <t>4691040037</t>
  </si>
  <si>
    <t>전라남도 신안군 안좌면 마명리</t>
  </si>
  <si>
    <t>4691040038</t>
  </si>
  <si>
    <t>전라남도 신안군 안좌면 신촌리</t>
  </si>
  <si>
    <t>4691040039</t>
  </si>
  <si>
    <t>전라남도 신안군 안좌면 대우리</t>
  </si>
  <si>
    <t>4691040040</t>
  </si>
  <si>
    <t>방월리</t>
  </si>
  <si>
    <t>전라남도 신안군 안좌면 방월리</t>
  </si>
  <si>
    <t>4691040041</t>
  </si>
  <si>
    <t>내호리</t>
  </si>
  <si>
    <t>전라남도 신안군 안좌면 내호리</t>
  </si>
  <si>
    <t>4691040042</t>
  </si>
  <si>
    <t>전라남도 신안군 안좌면 한운리</t>
  </si>
  <si>
    <t>4691040043</t>
  </si>
  <si>
    <t>시서리</t>
  </si>
  <si>
    <t>전라남도 신안군 안좌면 시서리</t>
  </si>
  <si>
    <t>4691040044</t>
  </si>
  <si>
    <t>읍동리</t>
  </si>
  <si>
    <t>전라남도 신안군 안좌면 읍동리</t>
  </si>
  <si>
    <t>4691040045</t>
  </si>
  <si>
    <t>마진리</t>
  </si>
  <si>
    <t>전라남도 신안군 안좌면 마진리</t>
  </si>
  <si>
    <t>4691041000</t>
  </si>
  <si>
    <t>팔금면</t>
  </si>
  <si>
    <t>전라남도 신안군 팔금면</t>
  </si>
  <si>
    <t>4691041021</t>
  </si>
  <si>
    <t>전라남도 신안군 팔금면 대심리</t>
  </si>
  <si>
    <t>4691041022</t>
  </si>
  <si>
    <t>전라남도 신안군 팔금면 장촌리</t>
  </si>
  <si>
    <t>4691041023</t>
  </si>
  <si>
    <t>전라남도 신안군 팔금면 원산리</t>
  </si>
  <si>
    <t>4691041024</t>
  </si>
  <si>
    <t>전라남도 신안군 팔금면 읍리</t>
  </si>
  <si>
    <t>4691041025</t>
  </si>
  <si>
    <t>진고리</t>
  </si>
  <si>
    <t>전라남도 신안군 팔금면 진고리</t>
  </si>
  <si>
    <t>4691041026</t>
  </si>
  <si>
    <t>전라남도 신안군 팔금면 이목리</t>
  </si>
  <si>
    <t>4691041027</t>
  </si>
  <si>
    <t>당고리</t>
  </si>
  <si>
    <t>전라남도 신안군 팔금면 당고리</t>
  </si>
  <si>
    <t>4691042000</t>
  </si>
  <si>
    <t>암태면</t>
  </si>
  <si>
    <t>전라남도 신안군 암태면</t>
  </si>
  <si>
    <t>4691042021</t>
  </si>
  <si>
    <t>전라남도 신안군 암태면 도창리</t>
  </si>
  <si>
    <t>4691042022</t>
  </si>
  <si>
    <t>전라남도 신안군 암태면 수곡리</t>
  </si>
  <si>
    <t>4691042023</t>
  </si>
  <si>
    <t>전라남도 신안군 암태면 와촌리</t>
  </si>
  <si>
    <t>4691042024</t>
  </si>
  <si>
    <t>단고리</t>
  </si>
  <si>
    <t>전라남도 신안군 암태면 단고리</t>
  </si>
  <si>
    <t>4691042025</t>
  </si>
  <si>
    <t>전라남도 신안군 암태면 오상리</t>
  </si>
  <si>
    <t>4691042026</t>
  </si>
  <si>
    <t>전라남도 신안군 암태면 기동리</t>
  </si>
  <si>
    <t>4691042027</t>
  </si>
  <si>
    <t>전라남도 신안군 암태면 송곡리</t>
  </si>
  <si>
    <t>4691042028</t>
  </si>
  <si>
    <t>전라남도 신안군 암태면 신석리</t>
  </si>
  <si>
    <t>4691042029</t>
  </si>
  <si>
    <t>전라남도 신안군 암태면 당사리</t>
  </si>
  <si>
    <t>4691043000</t>
  </si>
  <si>
    <t>압해면</t>
  </si>
  <si>
    <t>전라남도 신안군 압해면</t>
  </si>
  <si>
    <t>4691043021</t>
  </si>
  <si>
    <t>전라남도 신안군 압해면 복룡리</t>
  </si>
  <si>
    <t>4691043022</t>
  </si>
  <si>
    <t>전라남도 신안군 압해면 가룡리</t>
  </si>
  <si>
    <t>4691043023</t>
  </si>
  <si>
    <t>전라남도 신안군 압해면 고이리</t>
  </si>
  <si>
    <t>4691043024</t>
  </si>
  <si>
    <t>전라남도 신안군 압해면 매화리</t>
  </si>
  <si>
    <t>4691043025</t>
  </si>
  <si>
    <t>전라남도 신안군 압해면 신용리</t>
  </si>
  <si>
    <t>4691043026</t>
  </si>
  <si>
    <t>전라남도 신안군 압해면 학교리</t>
  </si>
  <si>
    <t>4691043027</t>
  </si>
  <si>
    <t>전라남도 신안군 압해면 동서리</t>
  </si>
  <si>
    <t>4691043028</t>
  </si>
  <si>
    <t>전라남도 신안군 압해면 대천리</t>
  </si>
  <si>
    <t>4691043029</t>
  </si>
  <si>
    <t>전라남도 신안군 압해면 송공리</t>
  </si>
  <si>
    <t>4691043030</t>
  </si>
  <si>
    <t>전라남도 신안군 압해면 분매리</t>
  </si>
  <si>
    <t>4691043031</t>
  </si>
  <si>
    <t>전라남도 신안군 압해면 신장리</t>
  </si>
  <si>
    <t>4691043032</t>
  </si>
  <si>
    <t>전라남도 신안군 압해면 장감리</t>
  </si>
  <si>
    <t>4691043033</t>
  </si>
  <si>
    <t>전라남도 신안군 압해면 가란리</t>
  </si>
  <si>
    <t>4700000000</t>
  </si>
  <si>
    <t>경상북도</t>
  </si>
  <si>
    <t>4711000000</t>
  </si>
  <si>
    <t>포항시</t>
  </si>
  <si>
    <t>경상북도 포항시</t>
  </si>
  <si>
    <t>4711100000</t>
  </si>
  <si>
    <t>포항시 남구</t>
  </si>
  <si>
    <t>경상북도 포항시 남구</t>
  </si>
  <si>
    <t>4711110100</t>
  </si>
  <si>
    <t>경상북도 포항시 남구 상도동</t>
  </si>
  <si>
    <t>4711110200</t>
  </si>
  <si>
    <t>대도동</t>
  </si>
  <si>
    <t>경상북도 포항시 남구 대도동</t>
  </si>
  <si>
    <t>4711110300</t>
  </si>
  <si>
    <t>해도동</t>
  </si>
  <si>
    <t>경상북도 포항시 남구 해도동</t>
  </si>
  <si>
    <t>4711110400</t>
  </si>
  <si>
    <t>경상북도 포항시 남구 송도동</t>
  </si>
  <si>
    <t>4711110500</t>
  </si>
  <si>
    <t>청림동</t>
  </si>
  <si>
    <t>경상북도 포항시 남구 청림동</t>
  </si>
  <si>
    <t>4711110600</t>
  </si>
  <si>
    <t>일월동</t>
  </si>
  <si>
    <t>경상북도 포항시 남구 일월동</t>
  </si>
  <si>
    <t>4711110700</t>
  </si>
  <si>
    <t>경상북도 포항시 남구 송정동</t>
  </si>
  <si>
    <t>4711110800</t>
  </si>
  <si>
    <t>경상북도 포항시 남구 송내동</t>
  </si>
  <si>
    <t>4711110900</t>
  </si>
  <si>
    <t>괴동동</t>
  </si>
  <si>
    <t>경상북도 포항시 남구 괴동동</t>
  </si>
  <si>
    <t>4711111000</t>
  </si>
  <si>
    <t>동촌동</t>
  </si>
  <si>
    <t>경상북도 포항시 남구 동촌동</t>
  </si>
  <si>
    <t>4711111100</t>
  </si>
  <si>
    <t>장흥동</t>
  </si>
  <si>
    <t>경상북도 포항시 남구 장흥동</t>
  </si>
  <si>
    <t>4711111200</t>
  </si>
  <si>
    <t>인덕동</t>
  </si>
  <si>
    <t>경상북도 포항시 남구 인덕동</t>
  </si>
  <si>
    <t>4711111300</t>
  </si>
  <si>
    <t>경상북도 포항시 남구 호동</t>
  </si>
  <si>
    <t>4711111400</t>
  </si>
  <si>
    <t>경상북도 포항시 남구 효자동</t>
  </si>
  <si>
    <t>4711111500</t>
  </si>
  <si>
    <t>경상북도 포항시 남구 지곡동</t>
  </si>
  <si>
    <t>4711111600</t>
  </si>
  <si>
    <t>대잠동</t>
  </si>
  <si>
    <t>경상북도 포항시 남구 대잠동</t>
  </si>
  <si>
    <t>4711111700</t>
  </si>
  <si>
    <t>경상북도 포항시 남구 이동</t>
  </si>
  <si>
    <t>4711125000</t>
  </si>
  <si>
    <t>구룡포읍</t>
  </si>
  <si>
    <t>경상북도 포항시 남구 구룡포읍</t>
  </si>
  <si>
    <t>4711125021</t>
  </si>
  <si>
    <t>구룡포리</t>
  </si>
  <si>
    <t>경상북도 포항시 남구 구룡포읍 구룡포리</t>
  </si>
  <si>
    <t>4711125022</t>
  </si>
  <si>
    <t>경상북도 포항시 남구 구룡포읍 삼정리</t>
  </si>
  <si>
    <t>4711125023</t>
  </si>
  <si>
    <t>석병리</t>
  </si>
  <si>
    <t>경상북도 포항시 남구 구룡포읍 석병리</t>
  </si>
  <si>
    <t>4711125024</t>
  </si>
  <si>
    <t>경상북도 포항시 남구 구룡포읍 성동리</t>
  </si>
  <si>
    <t>4711125025</t>
  </si>
  <si>
    <t>경상북도 포항시 남구 구룡포읍 구평리</t>
  </si>
  <si>
    <t>4711125026</t>
  </si>
  <si>
    <t>장길리</t>
  </si>
  <si>
    <t>경상북도 포항시 남구 구룡포읍 장길리</t>
  </si>
  <si>
    <t>4711125027</t>
  </si>
  <si>
    <t>경상북도 포항시 남구 구룡포읍 하정리</t>
  </si>
  <si>
    <t>4711125028</t>
  </si>
  <si>
    <t>병포리</t>
  </si>
  <si>
    <t>경상북도 포항시 남구 구룡포읍 병포리</t>
  </si>
  <si>
    <t>4711125029</t>
  </si>
  <si>
    <t>경상북도 포항시 남구 구룡포읍 후동리</t>
  </si>
  <si>
    <t>4711125030</t>
  </si>
  <si>
    <t>눌태리</t>
  </si>
  <si>
    <t>경상북도 포항시 남구 구룡포읍 눌태리</t>
  </si>
  <si>
    <t>4711125300</t>
  </si>
  <si>
    <t>연일읍</t>
  </si>
  <si>
    <t>경상북도 포항시 남구 연일읍</t>
  </si>
  <si>
    <t>4711125321</t>
  </si>
  <si>
    <t>생지리</t>
  </si>
  <si>
    <t>경상북도 포항시 남구 연일읍 생지리</t>
  </si>
  <si>
    <t>4711125322</t>
  </si>
  <si>
    <t>경상북도 포항시 남구 연일읍 괴정리</t>
  </si>
  <si>
    <t>4711125323</t>
  </si>
  <si>
    <t>경상북도 포항시 남구 연일읍 동문리</t>
  </si>
  <si>
    <t>4711125324</t>
  </si>
  <si>
    <t>경상북도 포항시 남구 연일읍 오천리</t>
  </si>
  <si>
    <t>4711125325</t>
  </si>
  <si>
    <t>경상북도 포항시 남구 연일읍 유강리</t>
  </si>
  <si>
    <t>4711125326</t>
  </si>
  <si>
    <t>자명리</t>
  </si>
  <si>
    <t>경상북도 포항시 남구 연일읍 자명리</t>
  </si>
  <si>
    <t>4711125327</t>
  </si>
  <si>
    <t>경상북도 포항시 남구 연일읍 학전리</t>
  </si>
  <si>
    <t>4711125328</t>
  </si>
  <si>
    <t>경상북도 포항시 남구 연일읍 달전리</t>
  </si>
  <si>
    <t>4711125329</t>
  </si>
  <si>
    <t>중명리</t>
  </si>
  <si>
    <t>경상북도 포항시 남구 연일읍 중명리</t>
  </si>
  <si>
    <t>4711125330</t>
  </si>
  <si>
    <t>중단리</t>
  </si>
  <si>
    <t>경상북도 포항시 남구 연일읍 중단리</t>
  </si>
  <si>
    <t>4711125331</t>
  </si>
  <si>
    <t>택전리</t>
  </si>
  <si>
    <t>경상북도 포항시 남구 연일읍 택전리</t>
  </si>
  <si>
    <t>4711125332</t>
  </si>
  <si>
    <t>인주리</t>
  </si>
  <si>
    <t>경상북도 포항시 남구 연일읍 인주리</t>
  </si>
  <si>
    <t>4711125333</t>
  </si>
  <si>
    <t>우복리</t>
  </si>
  <si>
    <t>경상북도 포항시 남구 연일읍 우복리</t>
  </si>
  <si>
    <t>4711125600</t>
  </si>
  <si>
    <t>오천읍</t>
  </si>
  <si>
    <t>경상북도 포항시 남구 오천읍</t>
  </si>
  <si>
    <t>4711125621</t>
  </si>
  <si>
    <t>경상북도 포항시 남구 오천읍 원리</t>
  </si>
  <si>
    <t>4711125622</t>
  </si>
  <si>
    <t>경상북도 포항시 남구 오천읍 문덕리</t>
  </si>
  <si>
    <t>4711125623</t>
  </si>
  <si>
    <t>경상북도 포항시 남구 오천읍 항사리</t>
  </si>
  <si>
    <t>4711125624</t>
  </si>
  <si>
    <t>진전리</t>
  </si>
  <si>
    <t>경상북도 포항시 남구 오천읍 진전리</t>
  </si>
  <si>
    <t>4711125625</t>
  </si>
  <si>
    <t>경상북도 포항시 남구 오천읍 갈평리</t>
  </si>
  <si>
    <t>4711125626</t>
  </si>
  <si>
    <t>문충리</t>
  </si>
  <si>
    <t>경상북도 포항시 남구 오천읍 문충리</t>
  </si>
  <si>
    <t>4711125627</t>
  </si>
  <si>
    <t>경상북도 포항시 남구 오천읍 용산리</t>
  </si>
  <si>
    <t>4711125628</t>
  </si>
  <si>
    <t>경상북도 포항시 남구 오천읍 광명리</t>
  </si>
  <si>
    <t>4711125629</t>
  </si>
  <si>
    <t>세계리</t>
  </si>
  <si>
    <t>경상북도 포항시 남구 오천읍 세계리</t>
  </si>
  <si>
    <t>4711125630</t>
  </si>
  <si>
    <t>경상북도 포항시 남구 오천읍 용덕리</t>
  </si>
  <si>
    <t>4711125631</t>
  </si>
  <si>
    <t>경상북도 포항시 남구 오천읍 구정리</t>
  </si>
  <si>
    <t>4711131000</t>
  </si>
  <si>
    <t>대송면</t>
  </si>
  <si>
    <t>경상북도 포항시 남구 대송면</t>
  </si>
  <si>
    <t>4711131021</t>
  </si>
  <si>
    <t>경상북도 포항시 남구 대송면 공수리</t>
  </si>
  <si>
    <t>4711131022</t>
  </si>
  <si>
    <t>경상북도 포항시 남구 대송면 장동리</t>
  </si>
  <si>
    <t>4711131023</t>
  </si>
  <si>
    <t>홍계리</t>
  </si>
  <si>
    <t>경상북도 포항시 남구 대송면 홍계리</t>
  </si>
  <si>
    <t>4711131024</t>
  </si>
  <si>
    <t>산여리</t>
  </si>
  <si>
    <t>경상북도 포항시 남구 대송면 산여리</t>
  </si>
  <si>
    <t>4711131025</t>
  </si>
  <si>
    <t>경상북도 포항시 남구 대송면 대각리</t>
  </si>
  <si>
    <t>4711131026</t>
  </si>
  <si>
    <t>경상북도 포항시 남구 대송면 송동리</t>
  </si>
  <si>
    <t>4711131027</t>
  </si>
  <si>
    <t>경상북도 포항시 남구 대송면 제내리</t>
  </si>
  <si>
    <t>4711131028</t>
  </si>
  <si>
    <t>옥명리</t>
  </si>
  <si>
    <t>경상북도 포항시 남구 대송면 옥명리</t>
  </si>
  <si>
    <t>4711131029</t>
  </si>
  <si>
    <t>경상북도 포항시 남구 대송면 남성리</t>
  </si>
  <si>
    <t>4711132000</t>
  </si>
  <si>
    <t>동해면</t>
  </si>
  <si>
    <t>경상북도 포항시 남구 동해면</t>
  </si>
  <si>
    <t>4711132021</t>
  </si>
  <si>
    <t>도구리</t>
  </si>
  <si>
    <t>경상북도 포항시 남구 동해면 도구리</t>
  </si>
  <si>
    <t>4711132022</t>
  </si>
  <si>
    <t>약전리</t>
  </si>
  <si>
    <t>경상북도 포항시 남구 동해면 약전리</t>
  </si>
  <si>
    <t>4711132023</t>
  </si>
  <si>
    <t>경상북도 포항시 남구 동해면 금광리</t>
  </si>
  <si>
    <t>4711132024</t>
  </si>
  <si>
    <t>경상북도 포항시 남구 동해면 신정리</t>
  </si>
  <si>
    <t>4711132025</t>
  </si>
  <si>
    <t>석리</t>
  </si>
  <si>
    <t>경상북도 포항시 남구 동해면 석리</t>
  </si>
  <si>
    <t>4711132026</t>
  </si>
  <si>
    <t>경상북도 포항시 남구 동해면 임곡리</t>
  </si>
  <si>
    <t>4711132027</t>
  </si>
  <si>
    <t>경상북도 포항시 남구 동해면 입암리</t>
  </si>
  <si>
    <t>4711132028</t>
  </si>
  <si>
    <t>경상북도 포항시 남구 동해면 마산리</t>
  </si>
  <si>
    <t>4711132029</t>
  </si>
  <si>
    <t>흥환리</t>
  </si>
  <si>
    <t>경상북도 포항시 남구 동해면 흥환리</t>
  </si>
  <si>
    <t>4711132030</t>
  </si>
  <si>
    <t>경상북도 포항시 남구 동해면 중흥리</t>
  </si>
  <si>
    <t>4711132031</t>
  </si>
  <si>
    <t>경상북도 포항시 남구 동해면 발산리</t>
  </si>
  <si>
    <t>4711132032</t>
  </si>
  <si>
    <t>경상북도 포항시 남구 동해면 상정리</t>
  </si>
  <si>
    <t>4711132033</t>
  </si>
  <si>
    <t>경상북도 포항시 남구 동해면 중산리</t>
  </si>
  <si>
    <t>4711132034</t>
  </si>
  <si>
    <t>공당리</t>
  </si>
  <si>
    <t>경상북도 포항시 남구 동해면 공당리</t>
  </si>
  <si>
    <t>4711133000</t>
  </si>
  <si>
    <t>경상북도 포항시 남구 장기면</t>
  </si>
  <si>
    <t>4711133021</t>
  </si>
  <si>
    <t>경상북도 포항시 남구 장기면 읍내리</t>
  </si>
  <si>
    <t>4711133022</t>
  </si>
  <si>
    <t>경상북도 포항시 남구 장기면 마현리</t>
  </si>
  <si>
    <t>4711133023</t>
  </si>
  <si>
    <t>경상북도 포항시 남구 장기면 금곡리</t>
  </si>
  <si>
    <t>4711133024</t>
  </si>
  <si>
    <t>영암리</t>
  </si>
  <si>
    <t>경상북도 포항시 남구 장기면 영암리</t>
  </si>
  <si>
    <t>4711133025</t>
  </si>
  <si>
    <t>경상북도 포항시 남구 장기면 신창리</t>
  </si>
  <si>
    <t>4711133026</t>
  </si>
  <si>
    <t>양포리</t>
  </si>
  <si>
    <t>경상북도 포항시 남구 장기면 양포리</t>
  </si>
  <si>
    <t>4711133027</t>
  </si>
  <si>
    <t>경상북도 포항시 남구 장기면 계원리</t>
  </si>
  <si>
    <t>4711133028</t>
  </si>
  <si>
    <t>경상북도 포항시 남구 장기면 두원리</t>
  </si>
  <si>
    <t>4711133029</t>
  </si>
  <si>
    <t>경상북도 포항시 남구 장기면 수성리</t>
  </si>
  <si>
    <t>4711133030</t>
  </si>
  <si>
    <t>임중리</t>
  </si>
  <si>
    <t>경상북도 포항시 남구 장기면 임중리</t>
  </si>
  <si>
    <t>4711133031</t>
  </si>
  <si>
    <t>경상북도 포항시 남구 장기면 방산리</t>
  </si>
  <si>
    <t>4711133032</t>
  </si>
  <si>
    <t>산서리</t>
  </si>
  <si>
    <t>경상북도 포항시 남구 장기면 산서리</t>
  </si>
  <si>
    <t>4711133033</t>
  </si>
  <si>
    <t>경상북도 포항시 남구 장기면 서촌리</t>
  </si>
  <si>
    <t>4711133034</t>
  </si>
  <si>
    <t>금오리</t>
  </si>
  <si>
    <t>경상북도 포항시 남구 장기면 금오리</t>
  </si>
  <si>
    <t>4711133035</t>
  </si>
  <si>
    <t>경상북도 포항시 남구 장기면 대진리</t>
  </si>
  <si>
    <t>4711133036</t>
  </si>
  <si>
    <t>모포리</t>
  </si>
  <si>
    <t>경상북도 포항시 남구 장기면 모포리</t>
  </si>
  <si>
    <t>4711133037</t>
  </si>
  <si>
    <t>경상북도 포항시 남구 장기면 학계리</t>
  </si>
  <si>
    <t>4711133038</t>
  </si>
  <si>
    <t>경상북도 포항시 남구 장기면 학곡리</t>
  </si>
  <si>
    <t>4711133039</t>
  </si>
  <si>
    <t>경상북도 포항시 남구 장기면 신계리</t>
  </si>
  <si>
    <t>4711133040</t>
  </si>
  <si>
    <t>창지리</t>
  </si>
  <si>
    <t>경상북도 포항시 남구 장기면 창지리</t>
  </si>
  <si>
    <t>4711133041</t>
  </si>
  <si>
    <t>경상북도 포항시 남구 장기면 대곡리</t>
  </si>
  <si>
    <t>4711133042</t>
  </si>
  <si>
    <t>경상북도 포항시 남구 장기면 죽정리</t>
  </si>
  <si>
    <t>4711133043</t>
  </si>
  <si>
    <t>경상북도 포항시 남구 장기면 정천리</t>
  </si>
  <si>
    <t>4711135000</t>
  </si>
  <si>
    <t>호미곶면</t>
  </si>
  <si>
    <t>경상북도 포항시 남구 호미곶면</t>
  </si>
  <si>
    <t>4711135021</t>
  </si>
  <si>
    <t>강사리</t>
  </si>
  <si>
    <t>경상북도 포항시 남구 호미곶면 강사리</t>
  </si>
  <si>
    <t>4711135022</t>
  </si>
  <si>
    <t>경상북도 포항시 남구 호미곶면 대보리</t>
  </si>
  <si>
    <t>4711135023</t>
  </si>
  <si>
    <t>경상북도 포항시 남구 호미곶면 구만리</t>
  </si>
  <si>
    <t>4711135024</t>
  </si>
  <si>
    <t>대동배리</t>
  </si>
  <si>
    <t>경상북도 포항시 남구 호미곶면 대동배리</t>
  </si>
  <si>
    <t>4711300000</t>
  </si>
  <si>
    <t>포항시 북구</t>
  </si>
  <si>
    <t>경상북도 포항시 북구</t>
  </si>
  <si>
    <t>4711310100</t>
  </si>
  <si>
    <t>경상북도 포항시 북구 대흥동</t>
  </si>
  <si>
    <t>4711310200</t>
  </si>
  <si>
    <t>경상북도 포항시 북구 신흥동</t>
  </si>
  <si>
    <t>4711310300</t>
  </si>
  <si>
    <t>남빈동</t>
  </si>
  <si>
    <t>경상북도 포항시 북구 남빈동</t>
  </si>
  <si>
    <t>4711310400</t>
  </si>
  <si>
    <t>상원동</t>
  </si>
  <si>
    <t>경상북도 포항시 북구 상원동</t>
  </si>
  <si>
    <t>4711310500</t>
  </si>
  <si>
    <t>경상북도 포항시 북구 여천동</t>
  </si>
  <si>
    <t>4711310600</t>
  </si>
  <si>
    <t>경상북도 포항시 북구 중앙동</t>
  </si>
  <si>
    <t>4711310700</t>
  </si>
  <si>
    <t>경상북도 포항시 북구 덕산동</t>
  </si>
  <si>
    <t>4711310800</t>
  </si>
  <si>
    <t>덕수동</t>
  </si>
  <si>
    <t>경상북도 포항시 북구 덕수동</t>
  </si>
  <si>
    <t>4711310900</t>
  </si>
  <si>
    <t>경상북도 포항시 북구 대신동</t>
  </si>
  <si>
    <t>4711311000</t>
  </si>
  <si>
    <t>동빈1가</t>
  </si>
  <si>
    <t>경상북도 포항시 북구 동빈1가</t>
  </si>
  <si>
    <t>4711311100</t>
  </si>
  <si>
    <t>동빈2가</t>
  </si>
  <si>
    <t>경상북도 포항시 북구 동빈2가</t>
  </si>
  <si>
    <t>4711311200</t>
  </si>
  <si>
    <t>경상북도 포항시 북구 학산동</t>
  </si>
  <si>
    <t>4711311300</t>
  </si>
  <si>
    <t>항구동</t>
  </si>
  <si>
    <t>경상북도 포항시 북구 항구동</t>
  </si>
  <si>
    <t>4711311400</t>
  </si>
  <si>
    <t>득량동</t>
  </si>
  <si>
    <t>경상북도 포항시 북구 득량동</t>
  </si>
  <si>
    <t>4711311500</t>
  </si>
  <si>
    <t>학잠동</t>
  </si>
  <si>
    <t>경상북도 포항시 북구 학잠동</t>
  </si>
  <si>
    <t>4711311600</t>
  </si>
  <si>
    <t>죽도동</t>
  </si>
  <si>
    <t>경상북도 포항시 북구 죽도동</t>
  </si>
  <si>
    <t>4711311700</t>
  </si>
  <si>
    <t>용흥동</t>
  </si>
  <si>
    <t>경상북도 포항시 북구 용흥동</t>
  </si>
  <si>
    <t>4711311800</t>
  </si>
  <si>
    <t>우현동</t>
  </si>
  <si>
    <t>경상북도 포항시 북구 우현동</t>
  </si>
  <si>
    <t>4711311900</t>
  </si>
  <si>
    <t>창포동</t>
  </si>
  <si>
    <t>경상북도 포항시 북구 창포동</t>
  </si>
  <si>
    <t>4711312000</t>
  </si>
  <si>
    <t>두호동</t>
  </si>
  <si>
    <t>경상북도 포항시 북구 두호동</t>
  </si>
  <si>
    <t>4711312100</t>
  </si>
  <si>
    <t>경상북도 포항시 북구 장성동</t>
  </si>
  <si>
    <t>4711312200</t>
  </si>
  <si>
    <t>양덕동</t>
  </si>
  <si>
    <t>경상북도 포항시 북구 양덕동</t>
  </si>
  <si>
    <t>4711312300</t>
  </si>
  <si>
    <t>환호동</t>
  </si>
  <si>
    <t>경상북도 포항시 북구 환호동</t>
  </si>
  <si>
    <t>4711312400</t>
  </si>
  <si>
    <t>여남동</t>
  </si>
  <si>
    <t>경상북도 포항시 북구 여남동</t>
  </si>
  <si>
    <t>4711325000</t>
  </si>
  <si>
    <t>흥해읍</t>
  </si>
  <si>
    <t>경상북도 포항시 북구 흥해읍</t>
  </si>
  <si>
    <t>4711325021</t>
  </si>
  <si>
    <t>경상북도 포항시 북구 흥해읍 매산리</t>
  </si>
  <si>
    <t>4711325022</t>
  </si>
  <si>
    <t>북송리</t>
  </si>
  <si>
    <t>경상북도 포항시 북구 흥해읍 북송리</t>
  </si>
  <si>
    <t>4711325023</t>
  </si>
  <si>
    <t>경상북도 포항시 북구 흥해읍 마산리</t>
  </si>
  <si>
    <t>4711325024</t>
  </si>
  <si>
    <t>경상북도 포항시 북구 흥해읍 옥성리</t>
  </si>
  <si>
    <t>4711325025</t>
  </si>
  <si>
    <t>약성리</t>
  </si>
  <si>
    <t>경상북도 포항시 북구 흥해읍 약성리</t>
  </si>
  <si>
    <t>4711325026</t>
  </si>
  <si>
    <t>경상북도 포항시 북구 흥해읍 학성리</t>
  </si>
  <si>
    <t>4711325027</t>
  </si>
  <si>
    <t>경상북도 포항시 북구 흥해읍 남성리</t>
  </si>
  <si>
    <t>4711325028</t>
  </si>
  <si>
    <t>경상북도 포항시 북구 흥해읍 성내리</t>
  </si>
  <si>
    <t>4711325029</t>
  </si>
  <si>
    <t>중성리</t>
  </si>
  <si>
    <t>경상북도 포항시 북구 흥해읍 중성리</t>
  </si>
  <si>
    <t>4711325030</t>
  </si>
  <si>
    <t>망천리</t>
  </si>
  <si>
    <t>경상북도 포항시 북구 흥해읍 망천리</t>
  </si>
  <si>
    <t>4711325031</t>
  </si>
  <si>
    <t>경상북도 포항시 북구 흥해읍 남송리</t>
  </si>
  <si>
    <t>4711325032</t>
  </si>
  <si>
    <t>곡강리</t>
  </si>
  <si>
    <t>경상북도 포항시 북구 흥해읍 곡강리</t>
  </si>
  <si>
    <t>4711325033</t>
  </si>
  <si>
    <t>용한리</t>
  </si>
  <si>
    <t>경상북도 포항시 북구 흥해읍 용한리</t>
  </si>
  <si>
    <t>4711325034</t>
  </si>
  <si>
    <t>우목리</t>
  </si>
  <si>
    <t>경상북도 포항시 북구 흥해읍 우목리</t>
  </si>
  <si>
    <t>4711325035</t>
  </si>
  <si>
    <t>경상북도 포항시 북구 흥해읍 죽천리</t>
  </si>
  <si>
    <t>4711325036</t>
  </si>
  <si>
    <t>경상북도 포항시 북구 흥해읍 용곡리</t>
  </si>
  <si>
    <t>4711325037</t>
  </si>
  <si>
    <t>경상북도 포항시 북구 흥해읍 양백리</t>
  </si>
  <si>
    <t>4711325038</t>
  </si>
  <si>
    <t>경상북도 포항시 북구 흥해읍 덕성리</t>
  </si>
  <si>
    <t>4711325039</t>
  </si>
  <si>
    <t>덕장리</t>
  </si>
  <si>
    <t>경상북도 포항시 북구 흥해읍 덕장리</t>
  </si>
  <si>
    <t>4711325040</t>
  </si>
  <si>
    <t>경상북도 포항시 북구 흥해읍 용전리</t>
  </si>
  <si>
    <t>4711325041</t>
  </si>
  <si>
    <t>경상북도 포항시 북구 흥해읍 용천리</t>
  </si>
  <si>
    <t>4711325042</t>
  </si>
  <si>
    <t>금장리</t>
  </si>
  <si>
    <t>경상북도 포항시 북구 흥해읍 금장리</t>
  </si>
  <si>
    <t>4711325043</t>
  </si>
  <si>
    <t>흥안리</t>
  </si>
  <si>
    <t>경상북도 포항시 북구 흥해읍 흥안리</t>
  </si>
  <si>
    <t>4711325044</t>
  </si>
  <si>
    <t>칠포리</t>
  </si>
  <si>
    <t>경상북도 포항시 북구 흥해읍 칠포리</t>
  </si>
  <si>
    <t>4711325045</t>
  </si>
  <si>
    <t>경상북도 포항시 북구 흥해읍 오도리</t>
  </si>
  <si>
    <t>4711325046</t>
  </si>
  <si>
    <t>경상북도 포항시 북구 흥해읍 초곡리</t>
  </si>
  <si>
    <t>4711325047</t>
  </si>
  <si>
    <t>경상북도 포항시 북구 흥해읍 학천리</t>
  </si>
  <si>
    <t>4711325048</t>
  </si>
  <si>
    <t>경상북도 포항시 북구 흥해읍 성곡리</t>
  </si>
  <si>
    <t>4711325049</t>
  </si>
  <si>
    <t>경상북도 포항시 북구 흥해읍 이인리</t>
  </si>
  <si>
    <t>4711325050</t>
  </si>
  <si>
    <t>경상북도 포항시 북구 흥해읍 대련리</t>
  </si>
  <si>
    <t>4711331000</t>
  </si>
  <si>
    <t>경상북도 포항시 북구 신광면</t>
  </si>
  <si>
    <t>4711331021</t>
  </si>
  <si>
    <t>냉수리</t>
  </si>
  <si>
    <t>경상북도 포항시 북구 신광면 냉수리</t>
  </si>
  <si>
    <t>4711331022</t>
  </si>
  <si>
    <t>흥곡리</t>
  </si>
  <si>
    <t>경상북도 포항시 북구 신광면 흥곡리</t>
  </si>
  <si>
    <t>4711331023</t>
  </si>
  <si>
    <t>우각리</t>
  </si>
  <si>
    <t>경상북도 포항시 북구 신광면 우각리</t>
  </si>
  <si>
    <t>4711331024</t>
  </si>
  <si>
    <t>경상북도 포항시 북구 신광면 죽성리</t>
  </si>
  <si>
    <t>4711331025</t>
  </si>
  <si>
    <t>상읍리</t>
  </si>
  <si>
    <t>경상북도 포항시 북구 신광면 상읍리</t>
  </si>
  <si>
    <t>4711331026</t>
  </si>
  <si>
    <t>경상북도 포항시 북구 신광면 토성리</t>
  </si>
  <si>
    <t>4711331027</t>
  </si>
  <si>
    <t>경상북도 포항시 북구 신광면 사정리</t>
  </si>
  <si>
    <t>4711331028</t>
  </si>
  <si>
    <t>경상북도 포항시 북구 신광면 안덕리</t>
  </si>
  <si>
    <t>4711331029</t>
  </si>
  <si>
    <t>만석리</t>
  </si>
  <si>
    <t>경상북도 포항시 북구 신광면 만석리</t>
  </si>
  <si>
    <t>4711331030</t>
  </si>
  <si>
    <t>경상북도 포항시 북구 신광면 반곡리</t>
  </si>
  <si>
    <t>4711331031</t>
  </si>
  <si>
    <t>기일리</t>
  </si>
  <si>
    <t>경상북도 포항시 북구 신광면 기일리</t>
  </si>
  <si>
    <t>4711331032</t>
  </si>
  <si>
    <t>마북리</t>
  </si>
  <si>
    <t>경상북도 포항시 북구 신광면 마북리</t>
  </si>
  <si>
    <t>4711331033</t>
  </si>
  <si>
    <t>경상북도 포항시 북구 신광면 호리</t>
  </si>
  <si>
    <t>4711332000</t>
  </si>
  <si>
    <t>경상북도 포항시 북구 청하면</t>
  </si>
  <si>
    <t>4711332021</t>
  </si>
  <si>
    <t>경상북도 포항시 북구 청하면 덕성리</t>
  </si>
  <si>
    <t>4711332022</t>
  </si>
  <si>
    <t>경상북도 포항시 북구 청하면 덕천리</t>
  </si>
  <si>
    <t>4711332023</t>
  </si>
  <si>
    <t>미남리</t>
  </si>
  <si>
    <t>경상북도 포항시 북구 청하면 미남리</t>
  </si>
  <si>
    <t>4711332024</t>
  </si>
  <si>
    <t>필화리</t>
  </si>
  <si>
    <t>경상북도 포항시 북구 청하면 필화리</t>
  </si>
  <si>
    <t>4711332025</t>
  </si>
  <si>
    <t>경상북도 포항시 북구 청하면 용두리</t>
  </si>
  <si>
    <t>4711332026</t>
  </si>
  <si>
    <t>경상북도 포항시 북구 청하면 월포리</t>
  </si>
  <si>
    <t>4711332027</t>
  </si>
  <si>
    <t>방어리</t>
  </si>
  <si>
    <t>경상북도 포항시 북구 청하면 방어리</t>
  </si>
  <si>
    <t>4711332028</t>
  </si>
  <si>
    <t>이가리</t>
  </si>
  <si>
    <t>경상북도 포항시 북구 청하면 이가리</t>
  </si>
  <si>
    <t>4711332029</t>
  </si>
  <si>
    <t>청진리</t>
  </si>
  <si>
    <t>경상북도 포항시 북구 청하면 청진리</t>
  </si>
  <si>
    <t>4711332030</t>
  </si>
  <si>
    <t>경상북도 포항시 북구 청하면 신흥리</t>
  </si>
  <si>
    <t>4711332031</t>
  </si>
  <si>
    <t>경상북도 포항시 북구 청하면 소동리</t>
  </si>
  <si>
    <t>4711332032</t>
  </si>
  <si>
    <t>경상북도 포항시 북구 청하면 고현리</t>
  </si>
  <si>
    <t>4711332033</t>
  </si>
  <si>
    <t>경상북도 포항시 북구 청하면 하대리</t>
  </si>
  <si>
    <t>4711332034</t>
  </si>
  <si>
    <t>경상북도 포항시 북구 청하면 상대리</t>
  </si>
  <si>
    <t>4711332035</t>
  </si>
  <si>
    <t>경상북도 포항시 북구 청하면 서정리</t>
  </si>
  <si>
    <t>4711332036</t>
  </si>
  <si>
    <t>명안리</t>
  </si>
  <si>
    <t>경상북도 포항시 북구 청하면 명안리</t>
  </si>
  <si>
    <t>4711332037</t>
  </si>
  <si>
    <t>경상북도 포항시 북구 청하면 유계리</t>
  </si>
  <si>
    <t>4711332038</t>
  </si>
  <si>
    <t>경상북도 포항시 북구 청하면 청계리</t>
  </si>
  <si>
    <t>4711333000</t>
  </si>
  <si>
    <t>송라면</t>
  </si>
  <si>
    <t>경상북도 포항시 북구 송라면</t>
  </si>
  <si>
    <t>4711333021</t>
  </si>
  <si>
    <t>경상북도 포항시 북구 송라면 상송리</t>
  </si>
  <si>
    <t>4711333022</t>
  </si>
  <si>
    <t>경상북도 포항시 북구 송라면 하송리</t>
  </si>
  <si>
    <t>4711333023</t>
  </si>
  <si>
    <t>경상북도 포항시 북구 송라면 중산리</t>
  </si>
  <si>
    <t>4711333024</t>
  </si>
  <si>
    <t>경상북도 포항시 북구 송라면 광천리</t>
  </si>
  <si>
    <t>4711333025</t>
  </si>
  <si>
    <t>조사리</t>
  </si>
  <si>
    <t>경상북도 포항시 북구 송라면 조사리</t>
  </si>
  <si>
    <t>4711333026</t>
  </si>
  <si>
    <t>방석리</t>
  </si>
  <si>
    <t>경상북도 포항시 북구 송라면 방석리</t>
  </si>
  <si>
    <t>4711333027</t>
  </si>
  <si>
    <t>화진리</t>
  </si>
  <si>
    <t>경상북도 포항시 북구 송라면 화진리</t>
  </si>
  <si>
    <t>4711333028</t>
  </si>
  <si>
    <t>경상북도 포항시 북구 송라면 대전리</t>
  </si>
  <si>
    <t>4711333029</t>
  </si>
  <si>
    <t>경상북도 포항시 북구 송라면 지경리</t>
  </si>
  <si>
    <t>4711334000</t>
  </si>
  <si>
    <t>기계면</t>
  </si>
  <si>
    <t>경상북도 포항시 북구 기계면</t>
  </si>
  <si>
    <t>4711334021</t>
  </si>
  <si>
    <t>경상북도 포항시 북구 기계면 현내리</t>
  </si>
  <si>
    <t>4711334022</t>
  </si>
  <si>
    <t>지가리</t>
  </si>
  <si>
    <t>경상북도 포항시 북구 기계면 지가리</t>
  </si>
  <si>
    <t>4711334023</t>
  </si>
  <si>
    <t>경상북도 포항시 북구 기계면 봉계리</t>
  </si>
  <si>
    <t>4711334024</t>
  </si>
  <si>
    <t>경상북도 포항시 북구 기계면 고지리</t>
  </si>
  <si>
    <t>4711334025</t>
  </si>
  <si>
    <t>경상북도 포항시 북구 기계면 문성리</t>
  </si>
  <si>
    <t>4711334026</t>
  </si>
  <si>
    <t>경상북도 포항시 북구 기계면 학야리</t>
  </si>
  <si>
    <t>4711334027</t>
  </si>
  <si>
    <t>경상북도 포항시 북구 기계면 성계리</t>
  </si>
  <si>
    <t>4711334028</t>
  </si>
  <si>
    <t>내단리</t>
  </si>
  <si>
    <t>경상북도 포항시 북구 기계면 내단리</t>
  </si>
  <si>
    <t>4711334029</t>
  </si>
  <si>
    <t>경상북도 포항시 북구 기계면 화대리</t>
  </si>
  <si>
    <t>4711334030</t>
  </si>
  <si>
    <t>경상북도 포항시 북구 기계면 화봉리</t>
  </si>
  <si>
    <t>4711334031</t>
  </si>
  <si>
    <t>경상북도 포항시 북구 기계면 계전리</t>
  </si>
  <si>
    <t>4711334032</t>
  </si>
  <si>
    <t>미현리</t>
  </si>
  <si>
    <t>경상북도 포항시 북구 기계면 미현리</t>
  </si>
  <si>
    <t>4711334033</t>
  </si>
  <si>
    <t>인비리</t>
  </si>
  <si>
    <t>경상북도 포항시 북구 기계면 인비리</t>
  </si>
  <si>
    <t>4711334034</t>
  </si>
  <si>
    <t>구지리</t>
  </si>
  <si>
    <t>경상북도 포항시 북구 기계면 구지리</t>
  </si>
  <si>
    <t>4711334035</t>
  </si>
  <si>
    <t>가안리</t>
  </si>
  <si>
    <t>경상북도 포항시 북구 기계면 가안리</t>
  </si>
  <si>
    <t>4711334036</t>
  </si>
  <si>
    <t>경상북도 포항시 북구 기계면 남계리</t>
  </si>
  <si>
    <t>4711335000</t>
  </si>
  <si>
    <t>죽장면</t>
  </si>
  <si>
    <t>경상북도 포항시 북구 죽장면</t>
  </si>
  <si>
    <t>4711335021</t>
  </si>
  <si>
    <t>경상북도 포항시 북구 죽장면 가사리</t>
  </si>
  <si>
    <t>4711335022</t>
  </si>
  <si>
    <t>경상북도 포항시 북구 죽장면 매현리</t>
  </si>
  <si>
    <t>4711335023</t>
  </si>
  <si>
    <t>경상북도 포항시 북구 죽장면 침곡리</t>
  </si>
  <si>
    <t>4711335024</t>
  </si>
  <si>
    <t>경상북도 포항시 북구 죽장면 입암리</t>
  </si>
  <si>
    <t>4711335025</t>
  </si>
  <si>
    <t>일광리</t>
  </si>
  <si>
    <t>경상북도 포항시 북구 죽장면 일광리</t>
  </si>
  <si>
    <t>4711335026</t>
  </si>
  <si>
    <t>경상북도 포항시 북구 죽장면 지동리</t>
  </si>
  <si>
    <t>4711335027</t>
  </si>
  <si>
    <t>경상북도 포항시 북구 죽장면 정자리</t>
  </si>
  <si>
    <t>4711335028</t>
  </si>
  <si>
    <t>경상북도 포항시 북구 죽장면 감곡리</t>
  </si>
  <si>
    <t>4711335029</t>
  </si>
  <si>
    <t>경상북도 포항시 북구 죽장면 상사리</t>
  </si>
  <si>
    <t>4711335030</t>
  </si>
  <si>
    <t>경상북도 포항시 북구 죽장면 하사리</t>
  </si>
  <si>
    <t>4711335031</t>
  </si>
  <si>
    <t>경상북도 포항시 북구 죽장면 석계리</t>
  </si>
  <si>
    <t>4711335032</t>
  </si>
  <si>
    <t>경상북도 포항시 북구 죽장면 합덕리</t>
  </si>
  <si>
    <t>4711335033</t>
  </si>
  <si>
    <t>경상북도 포항시 북구 죽장면 월평리</t>
  </si>
  <si>
    <t>4711335034</t>
  </si>
  <si>
    <t>경상북도 포항시 북구 죽장면 방흥리</t>
  </si>
  <si>
    <t>4711335035</t>
  </si>
  <si>
    <t>경상북도 포항시 북구 죽장면 현내리</t>
  </si>
  <si>
    <t>4711335036</t>
  </si>
  <si>
    <t>경상북도 포항시 북구 죽장면 봉계리</t>
  </si>
  <si>
    <t>4711335037</t>
  </si>
  <si>
    <t>두마리</t>
  </si>
  <si>
    <t>경상북도 포항시 북구 죽장면 두마리</t>
  </si>
  <si>
    <t>4711335038</t>
  </si>
  <si>
    <t>경상북도 포항시 북구 죽장면 상옥리</t>
  </si>
  <si>
    <t>4711335039</t>
  </si>
  <si>
    <t>경상북도 포항시 북구 죽장면 하옥리</t>
  </si>
  <si>
    <t>4711336000</t>
  </si>
  <si>
    <t>기북면</t>
  </si>
  <si>
    <t>경상북도 포항시 북구 기북면</t>
  </si>
  <si>
    <t>4711336021</t>
  </si>
  <si>
    <t>경상북도 포항시 북구 기북면 관천리</t>
  </si>
  <si>
    <t>4711336022</t>
  </si>
  <si>
    <t>경상북도 포항시 북구 기북면 대곡리</t>
  </si>
  <si>
    <t>4711336023</t>
  </si>
  <si>
    <t>경상북도 포항시 북구 기북면 율산리</t>
  </si>
  <si>
    <t>4711336024</t>
  </si>
  <si>
    <t>경상북도 포항시 북구 기북면 용기리</t>
  </si>
  <si>
    <t>4711336025</t>
  </si>
  <si>
    <t>경상북도 포항시 북구 기북면 오덕리</t>
  </si>
  <si>
    <t>4711336026</t>
  </si>
  <si>
    <t>경상북도 포항시 북구 기북면 탑정리</t>
  </si>
  <si>
    <t>4711336027</t>
  </si>
  <si>
    <t>성법리</t>
  </si>
  <si>
    <t>경상북도 포항시 북구 기북면 성법리</t>
  </si>
  <si>
    <t>4713000000</t>
  </si>
  <si>
    <t>경주시</t>
  </si>
  <si>
    <t>경상북도 경주시</t>
  </si>
  <si>
    <t>4713010100</t>
  </si>
  <si>
    <t>경상북도 경주시 동부동</t>
  </si>
  <si>
    <t>19981114</t>
  </si>
  <si>
    <t>4713010200</t>
  </si>
  <si>
    <t>경상북도 경주시 서부동</t>
  </si>
  <si>
    <t>4713010300</t>
  </si>
  <si>
    <t>북부동</t>
  </si>
  <si>
    <t>경상북도 경주시 북부동</t>
  </si>
  <si>
    <t>4713010400</t>
  </si>
  <si>
    <t>성동동</t>
  </si>
  <si>
    <t>경상북도 경주시 성동동</t>
  </si>
  <si>
    <t>4713010500</t>
  </si>
  <si>
    <t>황오동</t>
  </si>
  <si>
    <t>경상북도 경주시 황오동</t>
  </si>
  <si>
    <t>4713010600</t>
  </si>
  <si>
    <t>노동동</t>
  </si>
  <si>
    <t>경상북도 경주시 노동동</t>
  </si>
  <si>
    <t>4713010700</t>
  </si>
  <si>
    <t>노서동</t>
  </si>
  <si>
    <t>경상북도 경주시 노서동</t>
  </si>
  <si>
    <t>4713010800</t>
  </si>
  <si>
    <t>성건동</t>
  </si>
  <si>
    <t>경상북도 경주시 성건동</t>
  </si>
  <si>
    <t>4713010900</t>
  </si>
  <si>
    <t>경상북도 경주시 사정동</t>
  </si>
  <si>
    <t>4713011000</t>
  </si>
  <si>
    <t>황남동</t>
  </si>
  <si>
    <t>경상북도 경주시 황남동</t>
  </si>
  <si>
    <t>4713011100</t>
  </si>
  <si>
    <t>경상북도 경주시 교동</t>
  </si>
  <si>
    <t>4713011200</t>
  </si>
  <si>
    <t>인왕동</t>
  </si>
  <si>
    <t>경상북도 경주시 인왕동</t>
  </si>
  <si>
    <t>4713011300</t>
  </si>
  <si>
    <t>경상북도 경주시 탑동</t>
  </si>
  <si>
    <t>4713011400</t>
  </si>
  <si>
    <t>경상북도 경주시 충효동</t>
  </si>
  <si>
    <t>4713011500</t>
  </si>
  <si>
    <t>서악동</t>
  </si>
  <si>
    <t>경상북도 경주시 서악동</t>
  </si>
  <si>
    <t>4713011600</t>
  </si>
  <si>
    <t>효현동</t>
  </si>
  <si>
    <t>경상북도 경주시 효현동</t>
  </si>
  <si>
    <t>4713011700</t>
  </si>
  <si>
    <t>경상북도 경주시 광명동</t>
  </si>
  <si>
    <t>4713011800</t>
  </si>
  <si>
    <t>동방동</t>
  </si>
  <si>
    <t>경상북도 경주시 동방동</t>
  </si>
  <si>
    <t>4713011900</t>
  </si>
  <si>
    <t>도지동</t>
  </si>
  <si>
    <t>경상북도 경주시 도지동</t>
  </si>
  <si>
    <t>4713012000</t>
  </si>
  <si>
    <t>경상북도 경주시 남산동</t>
  </si>
  <si>
    <t>4713012100</t>
  </si>
  <si>
    <t>배반동</t>
  </si>
  <si>
    <t>경상북도 경주시 배반동</t>
  </si>
  <si>
    <t>4713012200</t>
  </si>
  <si>
    <t>구황동</t>
  </si>
  <si>
    <t>경상북도 경주시 구황동</t>
  </si>
  <si>
    <t>4713012300</t>
  </si>
  <si>
    <t>보문동</t>
  </si>
  <si>
    <t>경상북도 경주시 보문동</t>
  </si>
  <si>
    <t>4713012400</t>
  </si>
  <si>
    <t>경상북도 경주시 황성동</t>
  </si>
  <si>
    <t>4713012500</t>
  </si>
  <si>
    <t>경상북도 경주시 용강동</t>
  </si>
  <si>
    <t>4713012600</t>
  </si>
  <si>
    <t>경상북도 경주시 동천동</t>
  </si>
  <si>
    <t>4713012700</t>
  </si>
  <si>
    <t>경상북도 경주시 평동</t>
  </si>
  <si>
    <t>4713012800</t>
  </si>
  <si>
    <t>경상북도 경주시 조양동</t>
  </si>
  <si>
    <t>4713012900</t>
  </si>
  <si>
    <t>경상북도 경주시 시동</t>
  </si>
  <si>
    <t>4713013000</t>
  </si>
  <si>
    <t>시래동</t>
  </si>
  <si>
    <t>경상북도 경주시 시래동</t>
  </si>
  <si>
    <t>4713013100</t>
  </si>
  <si>
    <t>구정동</t>
  </si>
  <si>
    <t>경상북도 경주시 구정동</t>
  </si>
  <si>
    <t>4713013200</t>
  </si>
  <si>
    <t>경상북도 경주시 마동</t>
  </si>
  <si>
    <t>4713013300</t>
  </si>
  <si>
    <t>경상북도 경주시 하동</t>
  </si>
  <si>
    <t>4713013400</t>
  </si>
  <si>
    <t>진현동</t>
  </si>
  <si>
    <t>경상북도 경주시 진현동</t>
  </si>
  <si>
    <t>4713013500</t>
  </si>
  <si>
    <t>천군동</t>
  </si>
  <si>
    <t>경상북도 경주시 천군동</t>
  </si>
  <si>
    <t>4713013600</t>
  </si>
  <si>
    <t>경상북도 경주시 신평동</t>
  </si>
  <si>
    <t>4713013700</t>
  </si>
  <si>
    <t>덕동</t>
  </si>
  <si>
    <t>경상북도 경주시 덕동</t>
  </si>
  <si>
    <t>4713013800</t>
  </si>
  <si>
    <t>암곡동</t>
  </si>
  <si>
    <t>경상북도 경주시 암곡동</t>
  </si>
  <si>
    <t>4713013900</t>
  </si>
  <si>
    <t>황용동</t>
  </si>
  <si>
    <t>경상북도 경주시 황용동</t>
  </si>
  <si>
    <t>4713014000</t>
  </si>
  <si>
    <t>북군동</t>
  </si>
  <si>
    <t>경상북도 경주시 북군동</t>
  </si>
  <si>
    <t>4713014100</t>
  </si>
  <si>
    <t>손곡동</t>
  </si>
  <si>
    <t>경상북도 경주시 손곡동</t>
  </si>
  <si>
    <t>4713014200</t>
  </si>
  <si>
    <t>경상북도 경주시 율동</t>
  </si>
  <si>
    <t>4713014300</t>
  </si>
  <si>
    <t>배동</t>
  </si>
  <si>
    <t>경상북도 경주시 배동</t>
  </si>
  <si>
    <t>4713014400</t>
  </si>
  <si>
    <t>석장동</t>
  </si>
  <si>
    <t>경상북도 경주시 석장동</t>
  </si>
  <si>
    <t>4713025000</t>
  </si>
  <si>
    <t>감포읍</t>
  </si>
  <si>
    <t>경상북도 경주시 감포읍</t>
  </si>
  <si>
    <t>4713025021</t>
  </si>
  <si>
    <t>대본리</t>
  </si>
  <si>
    <t>경상북도 경주시 감포읍 대본리</t>
  </si>
  <si>
    <t>4713025022</t>
  </si>
  <si>
    <t>경상북도 경주시 감포읍 전동리</t>
  </si>
  <si>
    <t>4713025023</t>
  </si>
  <si>
    <t>경상북도 경주시 감포읍 전촌리</t>
  </si>
  <si>
    <t>4713025024</t>
  </si>
  <si>
    <t>나정리</t>
  </si>
  <si>
    <t>경상북도 경주시 감포읍 나정리</t>
  </si>
  <si>
    <t>4713025025</t>
  </si>
  <si>
    <t>경상북도 경주시 감포읍 오류리</t>
  </si>
  <si>
    <t>4713025026</t>
  </si>
  <si>
    <t>경상북도 경주시 감포읍 노동리</t>
  </si>
  <si>
    <t>4713025027</t>
  </si>
  <si>
    <t>팔조리</t>
  </si>
  <si>
    <t>경상북도 경주시 감포읍 팔조리</t>
  </si>
  <si>
    <t>4713025028</t>
  </si>
  <si>
    <t>경상북도 경주시 감포읍 호동리</t>
  </si>
  <si>
    <t>4713025029</t>
  </si>
  <si>
    <t>감포리</t>
  </si>
  <si>
    <t>경상북도 경주시 감포읍 감포리</t>
  </si>
  <si>
    <t>4713025300</t>
  </si>
  <si>
    <t>안강읍</t>
  </si>
  <si>
    <t>경상북도 경주시 안강읍</t>
  </si>
  <si>
    <t>4713025321</t>
  </si>
  <si>
    <t>경상북도 경주시 안강읍 검단리</t>
  </si>
  <si>
    <t>4713025322</t>
  </si>
  <si>
    <t>사방리</t>
  </si>
  <si>
    <t>경상북도 경주시 안강읍 사방리</t>
  </si>
  <si>
    <t>4713025323</t>
  </si>
  <si>
    <t>경상북도 경주시 안강읍 갑산리</t>
  </si>
  <si>
    <t>4713025324</t>
  </si>
  <si>
    <t>경상북도 경주시 안강읍 대동리</t>
  </si>
  <si>
    <t>4713025325</t>
  </si>
  <si>
    <t>근계리</t>
  </si>
  <si>
    <t>경상북도 경주시 안강읍 근계리</t>
  </si>
  <si>
    <t>4713025326</t>
  </si>
  <si>
    <t>육통리</t>
  </si>
  <si>
    <t>경상북도 경주시 안강읍 육통리</t>
  </si>
  <si>
    <t>4713025327</t>
  </si>
  <si>
    <t>노당리</t>
  </si>
  <si>
    <t>경상북도 경주시 안강읍 노당리</t>
  </si>
  <si>
    <t>4713025328</t>
  </si>
  <si>
    <t>경상북도 경주시 안강읍 옥산리</t>
  </si>
  <si>
    <t>4713025329</t>
  </si>
  <si>
    <t>두류리</t>
  </si>
  <si>
    <t>경상북도 경주시 안강읍 두류리</t>
  </si>
  <si>
    <t>4713025330</t>
  </si>
  <si>
    <t>하곡리</t>
  </si>
  <si>
    <t>경상북도 경주시 안강읍 하곡리</t>
  </si>
  <si>
    <t>4713025331</t>
  </si>
  <si>
    <t>강교리</t>
  </si>
  <si>
    <t>경상북도 경주시 안강읍 강교리</t>
  </si>
  <si>
    <t>4713025332</t>
  </si>
  <si>
    <t>경상북도 경주시 안강읍 산대리</t>
  </si>
  <si>
    <t>4713025333</t>
  </si>
  <si>
    <t>안강리</t>
  </si>
  <si>
    <t>경상북도 경주시 안강읍 안강리</t>
  </si>
  <si>
    <t>4713025334</t>
  </si>
  <si>
    <t>경상북도 경주시 안강읍 양월리</t>
  </si>
  <si>
    <t>4713025335</t>
  </si>
  <si>
    <t>청령리</t>
  </si>
  <si>
    <t>경상북도 경주시 안강읍 청령리</t>
  </si>
  <si>
    <t>4713025600</t>
  </si>
  <si>
    <t>건천읍</t>
  </si>
  <si>
    <t>경상북도 경주시 건천읍</t>
  </si>
  <si>
    <t>4713025621</t>
  </si>
  <si>
    <t>경상북도 경주시 건천읍 대곡리</t>
  </si>
  <si>
    <t>4713025622</t>
  </si>
  <si>
    <t>용명리</t>
  </si>
  <si>
    <t>경상북도 경주시 건천읍 용명리</t>
  </si>
  <si>
    <t>4713025623</t>
  </si>
  <si>
    <t>경상북도 경주시 건천읍 신평리</t>
  </si>
  <si>
    <t>4713025624</t>
  </si>
  <si>
    <t>경상북도 경주시 건천읍 송선리</t>
  </si>
  <si>
    <t>4713025625</t>
  </si>
  <si>
    <t>경상북도 경주시 건천읍 천포리</t>
  </si>
  <si>
    <t>4713025626</t>
  </si>
  <si>
    <t>경상북도 경주시 건천읍 화천리</t>
  </si>
  <si>
    <t>4713025627</t>
  </si>
  <si>
    <t>모량리</t>
  </si>
  <si>
    <t>경상북도 경주시 건천읍 모량리</t>
  </si>
  <si>
    <t>4713025628</t>
  </si>
  <si>
    <t>경상북도 경주시 건천읍 방내리</t>
  </si>
  <si>
    <t>4713025629</t>
  </si>
  <si>
    <t>경상북도 경주시 건천읍 조전리</t>
  </si>
  <si>
    <t>4713025630</t>
  </si>
  <si>
    <t>금척리</t>
  </si>
  <si>
    <t>경상북도 경주시 건천읍 금척리</t>
  </si>
  <si>
    <t>4713025631</t>
  </si>
  <si>
    <t>경상북도 경주시 건천읍 건천리</t>
  </si>
  <si>
    <t>4713025900</t>
  </si>
  <si>
    <t>외동읍</t>
  </si>
  <si>
    <t>경상북도 경주시 외동읍</t>
  </si>
  <si>
    <t>4713025921</t>
  </si>
  <si>
    <t>입실리</t>
  </si>
  <si>
    <t>경상북도 경주시 외동읍 입실리</t>
  </si>
  <si>
    <t>4713025922</t>
  </si>
  <si>
    <t>모화리</t>
  </si>
  <si>
    <t>경상북도 경주시 외동읍 모화리</t>
  </si>
  <si>
    <t>4713025923</t>
  </si>
  <si>
    <t>경상북도 경주시 외동읍 석계리</t>
  </si>
  <si>
    <t>4713025924</t>
  </si>
  <si>
    <t>녹동리</t>
  </si>
  <si>
    <t>경상북도 경주시 외동읍 녹동리</t>
  </si>
  <si>
    <t>4713025925</t>
  </si>
  <si>
    <t>경상북도 경주시 외동읍 냉천리</t>
  </si>
  <si>
    <t>4713025926</t>
  </si>
  <si>
    <t>경상북도 경주시 외동읍 제내리</t>
  </si>
  <si>
    <t>4713025927</t>
  </si>
  <si>
    <t>연안리</t>
  </si>
  <si>
    <t>경상북도 경주시 외동읍 연안리</t>
  </si>
  <si>
    <t>4713025928</t>
  </si>
  <si>
    <t>경상북도 경주시 외동읍 개곡리</t>
  </si>
  <si>
    <t>4713025929</t>
  </si>
  <si>
    <t>활성리</t>
  </si>
  <si>
    <t>경상북도 경주시 외동읍 활성리</t>
  </si>
  <si>
    <t>4713025930</t>
  </si>
  <si>
    <t>말방리</t>
  </si>
  <si>
    <t>경상북도 경주시 외동읍 말방리</t>
  </si>
  <si>
    <t>4713025931</t>
  </si>
  <si>
    <t>경상북도 경주시 외동읍 죽동리</t>
  </si>
  <si>
    <t>4713025932</t>
  </si>
  <si>
    <t>구어리</t>
  </si>
  <si>
    <t>경상북도 경주시 외동읍 구어리</t>
  </si>
  <si>
    <t>4713025933</t>
  </si>
  <si>
    <t>경상북도 경주시 외동읍 방어리</t>
  </si>
  <si>
    <t>4713025934</t>
  </si>
  <si>
    <t>괘릉리</t>
  </si>
  <si>
    <t>경상북도 경주시 외동읍 괘릉리</t>
  </si>
  <si>
    <t>4713025935</t>
  </si>
  <si>
    <t>경상북도 경주시 외동읍 신계리</t>
  </si>
  <si>
    <t>4713025936</t>
  </si>
  <si>
    <t>경상북도 경주시 외동읍 문산리</t>
  </si>
  <si>
    <t>4713025937</t>
  </si>
  <si>
    <t>북토리</t>
  </si>
  <si>
    <t>경상북도 경주시 외동읍 북토리</t>
  </si>
  <si>
    <t>4713031000</t>
  </si>
  <si>
    <t>양북면</t>
  </si>
  <si>
    <t>경상북도 경주시 양북면</t>
  </si>
  <si>
    <t>4713031021</t>
  </si>
  <si>
    <t>어일리</t>
  </si>
  <si>
    <t>경상북도 경주시 양북면 어일리</t>
  </si>
  <si>
    <t>4713031022</t>
  </si>
  <si>
    <t>입천리</t>
  </si>
  <si>
    <t>경상북도 경주시 양북면 입천리</t>
  </si>
  <si>
    <t>4713031023</t>
  </si>
  <si>
    <t>경상북도 경주시 양북면 두산리</t>
  </si>
  <si>
    <t>4713031024</t>
  </si>
  <si>
    <t>경상북도 경주시 양북면 송전리</t>
  </si>
  <si>
    <t>4713031025</t>
  </si>
  <si>
    <t>경상북도 경주시 양북면 죽전리</t>
  </si>
  <si>
    <t>4713031026</t>
  </si>
  <si>
    <t>구길리</t>
  </si>
  <si>
    <t>경상북도 경주시 양북면 구길리</t>
  </si>
  <si>
    <t>4713031027</t>
  </si>
  <si>
    <t>경상북도 경주시 양북면 용당리</t>
  </si>
  <si>
    <t>4713031028</t>
  </si>
  <si>
    <t>봉길리</t>
  </si>
  <si>
    <t>경상북도 경주시 양북면 봉길리</t>
  </si>
  <si>
    <t>4713031029</t>
  </si>
  <si>
    <t>권이리</t>
  </si>
  <si>
    <t>경상북도 경주시 양북면 권이리</t>
  </si>
  <si>
    <t>4713031030</t>
  </si>
  <si>
    <t>경상북도 경주시 양북면 호암리</t>
  </si>
  <si>
    <t>4713031031</t>
  </si>
  <si>
    <t>경상북도 경주시 양북면 용동리</t>
  </si>
  <si>
    <t>4713031032</t>
  </si>
  <si>
    <t>와읍리</t>
  </si>
  <si>
    <t>경상북도 경주시 양북면 와읍리</t>
  </si>
  <si>
    <t>4713031033</t>
  </si>
  <si>
    <t>경상북도 경주시 양북면 안동리</t>
  </si>
  <si>
    <t>4713031034</t>
  </si>
  <si>
    <t>경상북도 경주시 양북면 장항리</t>
  </si>
  <si>
    <t>4713031035</t>
  </si>
  <si>
    <t>범곡리</t>
  </si>
  <si>
    <t>경상북도 경주시 양북면 범곡리</t>
  </si>
  <si>
    <t>4713032000</t>
  </si>
  <si>
    <t>양남면</t>
  </si>
  <si>
    <t>경상북도 경주시 양남면</t>
  </si>
  <si>
    <t>4713032021</t>
  </si>
  <si>
    <t>경상북도 경주시 양남면 하서리</t>
  </si>
  <si>
    <t>4713032022</t>
  </si>
  <si>
    <t>수렴리</t>
  </si>
  <si>
    <t>경상북도 경주시 양남면 수렴리</t>
  </si>
  <si>
    <t>4713032023</t>
  </si>
  <si>
    <t>신서리</t>
  </si>
  <si>
    <t>경상북도 경주시 양남면 신서리</t>
  </si>
  <si>
    <t>4713032024</t>
  </si>
  <si>
    <t>서동리</t>
  </si>
  <si>
    <t>경상북도 경주시 양남면 서동리</t>
  </si>
  <si>
    <t>4713032025</t>
  </si>
  <si>
    <t>효동리</t>
  </si>
  <si>
    <t>경상북도 경주시 양남면 효동리</t>
  </si>
  <si>
    <t>4713032026</t>
  </si>
  <si>
    <t>경상북도 경주시 양남면 상계리</t>
  </si>
  <si>
    <t>4713032027</t>
  </si>
  <si>
    <t>경상북도 경주시 양남면 신대리</t>
  </si>
  <si>
    <t>4713032028</t>
  </si>
  <si>
    <t>읍천리</t>
  </si>
  <si>
    <t>경상북도 경주시 양남면 읍천리</t>
  </si>
  <si>
    <t>4713032029</t>
  </si>
  <si>
    <t>경상북도 경주시 양남면 석촌리</t>
  </si>
  <si>
    <t>4713032030</t>
  </si>
  <si>
    <t>석읍리</t>
  </si>
  <si>
    <t>경상북도 경주시 양남면 석읍리</t>
  </si>
  <si>
    <t>4713032031</t>
  </si>
  <si>
    <t>기구리</t>
  </si>
  <si>
    <t>경상북도 경주시 양남면 기구리</t>
  </si>
  <si>
    <t>4713032032</t>
  </si>
  <si>
    <t>환서리</t>
  </si>
  <si>
    <t>경상북도 경주시 양남면 환서리</t>
  </si>
  <si>
    <t>4713032033</t>
  </si>
  <si>
    <t>상라리</t>
  </si>
  <si>
    <t>경상북도 경주시 양남면 상라리</t>
  </si>
  <si>
    <t>4713032034</t>
  </si>
  <si>
    <t>경상북도 경주시 양남면 나산리</t>
  </si>
  <si>
    <t>4713032035</t>
  </si>
  <si>
    <t>나아리</t>
  </si>
  <si>
    <t>경상북도 경주시 양남면 나아리</t>
  </si>
  <si>
    <t>4713033000</t>
  </si>
  <si>
    <t>내남면</t>
  </si>
  <si>
    <t>경상북도 경주시 내남면</t>
  </si>
  <si>
    <t>4713033021</t>
  </si>
  <si>
    <t>명계리</t>
  </si>
  <si>
    <t>경상북도 경주시 내남면 명계리</t>
  </si>
  <si>
    <t>4713033022</t>
  </si>
  <si>
    <t>경상북도 경주시 내남면 노곡리</t>
  </si>
  <si>
    <t>4713033023</t>
  </si>
  <si>
    <t>경상북도 경주시 내남면 월산리</t>
  </si>
  <si>
    <t>4713033024</t>
  </si>
  <si>
    <t>이조리</t>
  </si>
  <si>
    <t>경상북도 경주시 내남면 이조리</t>
  </si>
  <si>
    <t>4713033025</t>
  </si>
  <si>
    <t>경상북도 경주시 내남면 용장리</t>
  </si>
  <si>
    <t>4713033026</t>
  </si>
  <si>
    <t>경상북도 경주시 내남면 망성리</t>
  </si>
  <si>
    <t>4713033027</t>
  </si>
  <si>
    <t>경상북도 경주시 내남면 화곡리</t>
  </si>
  <si>
    <t>4713033028</t>
  </si>
  <si>
    <t>부지리</t>
  </si>
  <si>
    <t>경상북도 경주시 내남면 부지리</t>
  </si>
  <si>
    <t>4713033029</t>
  </si>
  <si>
    <t>경상북도 경주시 내남면 덕천리</t>
  </si>
  <si>
    <t>4713033030</t>
  </si>
  <si>
    <t>경상북도 경주시 내남면 상신리</t>
  </si>
  <si>
    <t>4713033031</t>
  </si>
  <si>
    <t>경상북도 경주시 내남면 안심리</t>
  </si>
  <si>
    <t>4713033032</t>
  </si>
  <si>
    <t>박달리</t>
  </si>
  <si>
    <t>경상북도 경주시 내남면 박달리</t>
  </si>
  <si>
    <t>4713033033</t>
  </si>
  <si>
    <t>비지리</t>
  </si>
  <si>
    <t>경상북도 경주시 내남면 비지리</t>
  </si>
  <si>
    <t>4713034000</t>
  </si>
  <si>
    <t>경상북도 경주시 산내면</t>
  </si>
  <si>
    <t>4713034021</t>
  </si>
  <si>
    <t>감산리</t>
  </si>
  <si>
    <t>경상북도 경주시 산내면 감산리</t>
  </si>
  <si>
    <t>4713034022</t>
  </si>
  <si>
    <t>내칠리</t>
  </si>
  <si>
    <t>경상북도 경주시 산내면 내칠리</t>
  </si>
  <si>
    <t>4713034023</t>
  </si>
  <si>
    <t>외칠리</t>
  </si>
  <si>
    <t>경상북도 경주시 산내면 외칠리</t>
  </si>
  <si>
    <t>4713034024</t>
  </si>
  <si>
    <t>일부리</t>
  </si>
  <si>
    <t>경상북도 경주시 산내면 일부리</t>
  </si>
  <si>
    <t>4713034025</t>
  </si>
  <si>
    <t>경상북도 경주시 산내면 신원리</t>
  </si>
  <si>
    <t>4713034026</t>
  </si>
  <si>
    <t>의곡리</t>
  </si>
  <si>
    <t>경상북도 경주시 산내면 의곡리</t>
  </si>
  <si>
    <t>4713034027</t>
  </si>
  <si>
    <t>내일리</t>
  </si>
  <si>
    <t>경상북도 경주시 산내면 내일리</t>
  </si>
  <si>
    <t>4713034028</t>
  </si>
  <si>
    <t>경상북도 경주시 산내면 우라리</t>
  </si>
  <si>
    <t>4713034029</t>
  </si>
  <si>
    <t>경상북도 경주시 산내면 대현리</t>
  </si>
  <si>
    <t>4713035000</t>
  </si>
  <si>
    <t>경상북도 경주시 서면</t>
  </si>
  <si>
    <t>4713035021</t>
  </si>
  <si>
    <t>천촌리</t>
  </si>
  <si>
    <t>경상북도 경주시 서면 천촌리</t>
  </si>
  <si>
    <t>4713035022</t>
  </si>
  <si>
    <t>아화리</t>
  </si>
  <si>
    <t>경상북도 경주시 서면 아화리</t>
  </si>
  <si>
    <t>4713035023</t>
  </si>
  <si>
    <t>경상북도 경주시 서면 도계리</t>
  </si>
  <si>
    <t>4713035024</t>
  </si>
  <si>
    <t>경상북도 경주시 서면 도리</t>
  </si>
  <si>
    <t>4713035025</t>
  </si>
  <si>
    <t>서오리</t>
  </si>
  <si>
    <t>경상북도 경주시 서면 서오리</t>
  </si>
  <si>
    <t>4713035026</t>
  </si>
  <si>
    <t>경상북도 경주시 서면 심곡리</t>
  </si>
  <si>
    <t>4713035027</t>
  </si>
  <si>
    <t>사라리</t>
  </si>
  <si>
    <t>경상북도 경주시 서면 사라리</t>
  </si>
  <si>
    <t>4713035028</t>
  </si>
  <si>
    <t>경상북도 경주시 서면 운대리</t>
  </si>
  <si>
    <t>4713036000</t>
  </si>
  <si>
    <t>현곡면</t>
  </si>
  <si>
    <t>경상북도 경주시 현곡면</t>
  </si>
  <si>
    <t>4713036021</t>
  </si>
  <si>
    <t>라원리</t>
  </si>
  <si>
    <t>경상북도 경주시 현곡면 라원리</t>
  </si>
  <si>
    <t>4713036022</t>
  </si>
  <si>
    <t>경상북도 경주시 현곡면 소현리</t>
  </si>
  <si>
    <t>4713036023</t>
  </si>
  <si>
    <t>하구리</t>
  </si>
  <si>
    <t>경상북도 경주시 현곡면 하구리</t>
  </si>
  <si>
    <t>4713036024</t>
  </si>
  <si>
    <t>경상북도 경주시 현곡면 상구리</t>
  </si>
  <si>
    <t>4713036025</t>
  </si>
  <si>
    <t>무과리</t>
  </si>
  <si>
    <t>경상북도 경주시 현곡면 무과리</t>
  </si>
  <si>
    <t>4713036026</t>
  </si>
  <si>
    <t>남사리</t>
  </si>
  <si>
    <t>경상북도 경주시 현곡면 남사리</t>
  </si>
  <si>
    <t>4713036027</t>
  </si>
  <si>
    <t>경상북도 경주시 현곡면 금장리</t>
  </si>
  <si>
    <t>4713036028</t>
  </si>
  <si>
    <t>래태리</t>
  </si>
  <si>
    <t>경상북도 경주시 현곡면 래태리</t>
  </si>
  <si>
    <t>4713036029</t>
  </si>
  <si>
    <t>경상북도 경주시 현곡면 가정리</t>
  </si>
  <si>
    <t>4713036030</t>
  </si>
  <si>
    <t>경상북도 경주시 현곡면 오류리</t>
  </si>
  <si>
    <t>4713037000</t>
  </si>
  <si>
    <t>경상북도 경주시 강동면</t>
  </si>
  <si>
    <t>4713037021</t>
  </si>
  <si>
    <t>모서리</t>
  </si>
  <si>
    <t>경상북도 경주시 강동면 모서리</t>
  </si>
  <si>
    <t>4713037022</t>
  </si>
  <si>
    <t>경상북도 경주시 강동면 호명리</t>
  </si>
  <si>
    <t>4713037023</t>
  </si>
  <si>
    <t>안계리</t>
  </si>
  <si>
    <t>경상북도 경주시 강동면 안계리</t>
  </si>
  <si>
    <t>4713037024</t>
  </si>
  <si>
    <t>경상북도 경주시 강동면 다산리</t>
  </si>
  <si>
    <t>4713037025</t>
  </si>
  <si>
    <t>단구리</t>
  </si>
  <si>
    <t>경상북도 경주시 강동면 단구리</t>
  </si>
  <si>
    <t>4713037026</t>
  </si>
  <si>
    <t>유금리</t>
  </si>
  <si>
    <t>경상북도 경주시 강동면 유금리</t>
  </si>
  <si>
    <t>4713037027</t>
  </si>
  <si>
    <t>경상북도 경주시 강동면 오금리</t>
  </si>
  <si>
    <t>4713037028</t>
  </si>
  <si>
    <t>왕신리</t>
  </si>
  <si>
    <t>경상북도 경주시 강동면 왕신리</t>
  </si>
  <si>
    <t>4713037029</t>
  </si>
  <si>
    <t>국당리</t>
  </si>
  <si>
    <t>경상북도 경주시 강동면 국당리</t>
  </si>
  <si>
    <t>4713037030</t>
  </si>
  <si>
    <t>경상북도 경주시 강동면 인동리</t>
  </si>
  <si>
    <t>4713037031</t>
  </si>
  <si>
    <t>경상북도 경주시 강동면 양동리</t>
  </si>
  <si>
    <t>4713038000</t>
  </si>
  <si>
    <t>경상북도 경주시 천북면</t>
  </si>
  <si>
    <t>4713038021</t>
  </si>
  <si>
    <t>물천리</t>
  </si>
  <si>
    <t>경상북도 경주시 천북면 물천리</t>
  </si>
  <si>
    <t>4713038022</t>
  </si>
  <si>
    <t>경상북도 경주시 천북면 덕산리</t>
  </si>
  <si>
    <t>4713038023</t>
  </si>
  <si>
    <t>경상북도 경주시 천북면 갈곡리</t>
  </si>
  <si>
    <t>4713038024</t>
  </si>
  <si>
    <t>경상북도 경주시 천북면 성지리</t>
  </si>
  <si>
    <t>4713038025</t>
  </si>
  <si>
    <t>경상북도 경주시 천북면 동산리</t>
  </si>
  <si>
    <t>4713038026</t>
  </si>
  <si>
    <t>경상북도 경주시 천북면 화산리</t>
  </si>
  <si>
    <t>4713038027</t>
  </si>
  <si>
    <t>오야리</t>
  </si>
  <si>
    <t>경상북도 경주시 천북면 오야리</t>
  </si>
  <si>
    <t>4713038028</t>
  </si>
  <si>
    <t>모아리</t>
  </si>
  <si>
    <t>경상북도 경주시 천북면 모아리</t>
  </si>
  <si>
    <t>4713038029</t>
  </si>
  <si>
    <t>경상북도 경주시 천북면 신당리</t>
  </si>
  <si>
    <t>4715000000</t>
  </si>
  <si>
    <t>김천시</t>
  </si>
  <si>
    <t>경상북도 김천시</t>
  </si>
  <si>
    <t>4715010100</t>
  </si>
  <si>
    <t>감호동</t>
  </si>
  <si>
    <t>경상북도 김천시 감호동</t>
  </si>
  <si>
    <t>4715010200</t>
  </si>
  <si>
    <t>경상북도 김천시 용두동</t>
  </si>
  <si>
    <t>4715010300</t>
  </si>
  <si>
    <t>모암동</t>
  </si>
  <si>
    <t>경상북도 김천시 모암동</t>
  </si>
  <si>
    <t>4715010400</t>
  </si>
  <si>
    <t>경상북도 김천시 성내동</t>
  </si>
  <si>
    <t>4715010500</t>
  </si>
  <si>
    <t>경상북도 김천시 평화동</t>
  </si>
  <si>
    <t>4715010600</t>
  </si>
  <si>
    <t>경상북도 김천시 남산동</t>
  </si>
  <si>
    <t>4715010700</t>
  </si>
  <si>
    <t>경상북도 김천시 황금동</t>
  </si>
  <si>
    <t>4715010800</t>
  </si>
  <si>
    <t>신음동</t>
  </si>
  <si>
    <t>경상북도 김천시 신음동</t>
  </si>
  <si>
    <t>4715010900</t>
  </si>
  <si>
    <t>경상북도 김천시 교동</t>
  </si>
  <si>
    <t>4715011000</t>
  </si>
  <si>
    <t>경상북도 김천시 삼락동</t>
  </si>
  <si>
    <t>4715011100</t>
  </si>
  <si>
    <t>문당동</t>
  </si>
  <si>
    <t>경상북도 김천시 문당동</t>
  </si>
  <si>
    <t>4715011200</t>
  </si>
  <si>
    <t>다수동</t>
  </si>
  <si>
    <t>경상북도 김천시 다수동</t>
  </si>
  <si>
    <t>4715011300</t>
  </si>
  <si>
    <t>백옥동</t>
  </si>
  <si>
    <t>경상북도 김천시 백옥동</t>
  </si>
  <si>
    <t>4715011400</t>
  </si>
  <si>
    <t>경상북도 김천시 부곡동</t>
  </si>
  <si>
    <t>4715011500</t>
  </si>
  <si>
    <t>지좌동</t>
  </si>
  <si>
    <t>경상북도 김천시 지좌동</t>
  </si>
  <si>
    <t>4715011600</t>
  </si>
  <si>
    <t>경상북도 김천시 덕곡동</t>
  </si>
  <si>
    <t>4715011700</t>
  </si>
  <si>
    <t>대광동</t>
  </si>
  <si>
    <t>경상북도 김천시 대광동</t>
  </si>
  <si>
    <t>4715011800</t>
  </si>
  <si>
    <t>응명동</t>
  </si>
  <si>
    <t>경상북도 김천시 응명동</t>
  </si>
  <si>
    <t>4715011900</t>
  </si>
  <si>
    <t>양천동</t>
  </si>
  <si>
    <t>경상북도 김천시 양천동</t>
  </si>
  <si>
    <t>4715012000</t>
  </si>
  <si>
    <t>율곡동</t>
  </si>
  <si>
    <t>경상북도 김천시 율곡동</t>
  </si>
  <si>
    <t>20140102</t>
  </si>
  <si>
    <t>4715025000</t>
  </si>
  <si>
    <t>아포읍</t>
  </si>
  <si>
    <t>경상북도 김천시 아포읍</t>
  </si>
  <si>
    <t>4715025021</t>
  </si>
  <si>
    <t>경상북도 김천시 아포읍 인리</t>
  </si>
  <si>
    <t>4715025022</t>
  </si>
  <si>
    <t>의리</t>
  </si>
  <si>
    <t>경상북도 김천시 아포읍 의리</t>
  </si>
  <si>
    <t>4715025023</t>
  </si>
  <si>
    <t>경상북도 김천시 아포읍 예리</t>
  </si>
  <si>
    <t>4715025024</t>
  </si>
  <si>
    <t>경상북도 김천시 아포읍 지리</t>
  </si>
  <si>
    <t>4715025025</t>
  </si>
  <si>
    <t>경상북도 김천시 아포읍 대신리</t>
  </si>
  <si>
    <t>4715025026</t>
  </si>
  <si>
    <t>경상북도 김천시 아포읍 봉산리</t>
  </si>
  <si>
    <t>4715025027</t>
  </si>
  <si>
    <t>경상북도 김천시 아포읍 제석리</t>
  </si>
  <si>
    <t>4715025028</t>
  </si>
  <si>
    <t>경상북도 김천시 아포읍 국사리</t>
  </si>
  <si>
    <t>4715025029</t>
  </si>
  <si>
    <t>경상북도 김천시 아포읍 송천리</t>
  </si>
  <si>
    <t>4715025030</t>
  </si>
  <si>
    <t>경상북도 김천시 아포읍 대성리</t>
  </si>
  <si>
    <t>4715031000</t>
  </si>
  <si>
    <t>농소면</t>
  </si>
  <si>
    <t>경상북도 김천시 농소면</t>
  </si>
  <si>
    <t>4715031021</t>
  </si>
  <si>
    <t>경상북도 김천시 농소면 입석리</t>
  </si>
  <si>
    <t>4715031022</t>
  </si>
  <si>
    <t>경상북도 김천시 농소면 신촌리</t>
  </si>
  <si>
    <t>4715031023</t>
  </si>
  <si>
    <t>경상북도 김천시 농소면 월곡리</t>
  </si>
  <si>
    <t>4715031024</t>
  </si>
  <si>
    <t>경상북도 김천시 농소면 용암리</t>
  </si>
  <si>
    <t>4715031025</t>
  </si>
  <si>
    <t>경상북도 김천시 농소면 봉곡리</t>
  </si>
  <si>
    <t>4715031026</t>
  </si>
  <si>
    <t>연명리</t>
  </si>
  <si>
    <t>경상북도 김천시 농소면 연명리</t>
  </si>
  <si>
    <t>4715031027</t>
  </si>
  <si>
    <t>경상북도 김천시 농소면 노곡리</t>
  </si>
  <si>
    <t>4715032000</t>
  </si>
  <si>
    <t>경상북도 김천시 남면</t>
  </si>
  <si>
    <t>4715032021</t>
  </si>
  <si>
    <t>경상북도 김천시 남면 옥산리</t>
  </si>
  <si>
    <t>4715032022</t>
  </si>
  <si>
    <t>경상북도 김천시 남면 운곡리</t>
  </si>
  <si>
    <t>4715032023</t>
  </si>
  <si>
    <t>경상북도 김천시 남면 송곡리</t>
  </si>
  <si>
    <t>4715032024</t>
  </si>
  <si>
    <t>경상북도 김천시 남면 월명리</t>
  </si>
  <si>
    <t>4715032025</t>
  </si>
  <si>
    <t>경상북도 김천시 남면 부상리</t>
  </si>
  <si>
    <t>4715032026</t>
  </si>
  <si>
    <t>경상북도 김천시 남면 오봉리</t>
  </si>
  <si>
    <t>4715032027</t>
  </si>
  <si>
    <t>경상북도 김천시 남면 봉천리</t>
  </si>
  <si>
    <t>4715032028</t>
  </si>
  <si>
    <t>경상북도 김천시 남면 초곡리</t>
  </si>
  <si>
    <t>4715032029</t>
  </si>
  <si>
    <t>경상북도 김천시 남면 용전리</t>
  </si>
  <si>
    <t>4715032030</t>
  </si>
  <si>
    <t>경상북도 김천시 남면 운남리</t>
  </si>
  <si>
    <t>4715034000</t>
  </si>
  <si>
    <t>개령면</t>
  </si>
  <si>
    <t>경상북도 김천시 개령면</t>
  </si>
  <si>
    <t>4715034021</t>
  </si>
  <si>
    <t>경상북도 김천시 개령면 황계리</t>
  </si>
  <si>
    <t>4715034022</t>
  </si>
  <si>
    <t>경상북도 김천시 개령면 신룡리</t>
  </si>
  <si>
    <t>4715034023</t>
  </si>
  <si>
    <t>경상북도 김천시 개령면 덕촌리</t>
  </si>
  <si>
    <t>4715034024</t>
  </si>
  <si>
    <t>경상북도 김천시 개령면 서부리</t>
  </si>
  <si>
    <t>4715034025</t>
  </si>
  <si>
    <t>경상북도 김천시 개령면 동부리</t>
  </si>
  <si>
    <t>4715034026</t>
  </si>
  <si>
    <t>경상북도 김천시 개령면 양천리</t>
  </si>
  <si>
    <t>4715034027</t>
  </si>
  <si>
    <t>경상북도 김천시 개령면 광천리</t>
  </si>
  <si>
    <t>4715034028</t>
  </si>
  <si>
    <t>경상북도 김천시 개령면 남전리</t>
  </si>
  <si>
    <t>4715035000</t>
  </si>
  <si>
    <t>감문면</t>
  </si>
  <si>
    <t>경상북도 김천시 감문면</t>
  </si>
  <si>
    <t>4715035021</t>
  </si>
  <si>
    <t>경상북도 김천시 감문면 보광리</t>
  </si>
  <si>
    <t>4715035022</t>
  </si>
  <si>
    <t>금라리</t>
  </si>
  <si>
    <t>경상북도 김천시 감문면 금라리</t>
  </si>
  <si>
    <t>4715035023</t>
  </si>
  <si>
    <t>구야리</t>
  </si>
  <si>
    <t>경상북도 김천시 감문면 구야리</t>
  </si>
  <si>
    <t>4715035024</t>
  </si>
  <si>
    <t>은림리</t>
  </si>
  <si>
    <t>경상북도 김천시 감문면 은림리</t>
  </si>
  <si>
    <t>4715035025</t>
  </si>
  <si>
    <t>도명리</t>
  </si>
  <si>
    <t>경상북도 김천시 감문면 도명리</t>
  </si>
  <si>
    <t>4715035026</t>
  </si>
  <si>
    <t>문무리</t>
  </si>
  <si>
    <t>경상북도 김천시 감문면 문무리</t>
  </si>
  <si>
    <t>4715035027</t>
  </si>
  <si>
    <t>경상북도 김천시 감문면 남곡리</t>
  </si>
  <si>
    <t>4715035028</t>
  </si>
  <si>
    <t>송북리</t>
  </si>
  <si>
    <t>경상북도 김천시 감문면 송북리</t>
  </si>
  <si>
    <t>4715035029</t>
  </si>
  <si>
    <t>경상북도 김천시 감문면 금곡리</t>
  </si>
  <si>
    <t>4715035030</t>
  </si>
  <si>
    <t>경상북도 김천시 감문면 삼성리</t>
  </si>
  <si>
    <t>4715035031</t>
  </si>
  <si>
    <t>경상북도 김천시 감문면 광덕리</t>
  </si>
  <si>
    <t>4715035032</t>
  </si>
  <si>
    <t>경상북도 김천시 감문면 덕남리</t>
  </si>
  <si>
    <t>4715035033</t>
  </si>
  <si>
    <t>태촌리</t>
  </si>
  <si>
    <t>경상북도 김천시 감문면 태촌리</t>
  </si>
  <si>
    <t>4715035034</t>
  </si>
  <si>
    <t>경상북도 김천시 감문면 성촌리</t>
  </si>
  <si>
    <t>4715035035</t>
  </si>
  <si>
    <t>경상북도 김천시 감문면 대양리</t>
  </si>
  <si>
    <t>4715036000</t>
  </si>
  <si>
    <t>어모면</t>
  </si>
  <si>
    <t>경상북도 김천시 어모면</t>
  </si>
  <si>
    <t>4715036021</t>
  </si>
  <si>
    <t>경상북도 김천시 어모면 중왕리</t>
  </si>
  <si>
    <t>4715036022</t>
  </si>
  <si>
    <t>경상북도 김천시 어모면 옥율리</t>
  </si>
  <si>
    <t>4715036023</t>
  </si>
  <si>
    <t>경상북도 김천시 어모면 남산리</t>
  </si>
  <si>
    <t>4715036024</t>
  </si>
  <si>
    <t>다남리</t>
  </si>
  <si>
    <t>경상북도 김천시 어모면 다남리</t>
  </si>
  <si>
    <t>4715036025</t>
  </si>
  <si>
    <t>경상북도 김천시 어모면 군자리</t>
  </si>
  <si>
    <t>4715036026</t>
  </si>
  <si>
    <t>경상북도 김천시 어모면 덕마리</t>
  </si>
  <si>
    <t>4715036027</t>
  </si>
  <si>
    <t>경상북도 김천시 어모면 구례리</t>
  </si>
  <si>
    <t>4715036028</t>
  </si>
  <si>
    <t>경상북도 김천시 어모면 옥계리</t>
  </si>
  <si>
    <t>4715036029</t>
  </si>
  <si>
    <t>능치리</t>
  </si>
  <si>
    <t>경상북도 김천시 어모면 능치리</t>
  </si>
  <si>
    <t>4715036030</t>
  </si>
  <si>
    <t>경상북도 김천시 어모면 도암리</t>
  </si>
  <si>
    <t>4715036031</t>
  </si>
  <si>
    <t>은기리</t>
  </si>
  <si>
    <t>경상북도 김천시 어모면 은기리</t>
  </si>
  <si>
    <t>4715036032</t>
  </si>
  <si>
    <t>동좌리</t>
  </si>
  <si>
    <t>경상북도 김천시 어모면 동좌리</t>
  </si>
  <si>
    <t>4715037000</t>
  </si>
  <si>
    <t>경상북도 김천시 봉산면</t>
  </si>
  <si>
    <t>4715037021</t>
  </si>
  <si>
    <t>경상북도 김천시 봉산면 신리</t>
  </si>
  <si>
    <t>4715037022</t>
  </si>
  <si>
    <t>인의리</t>
  </si>
  <si>
    <t>경상북도 김천시 봉산면 인의리</t>
  </si>
  <si>
    <t>4715037023</t>
  </si>
  <si>
    <t>경상북도 김천시 봉산면 예지리</t>
  </si>
  <si>
    <t>4715037024</t>
  </si>
  <si>
    <t>경상북도 김천시 봉산면 덕천리</t>
  </si>
  <si>
    <t>4715037025</t>
  </si>
  <si>
    <t>태화리</t>
  </si>
  <si>
    <t>경상북도 김천시 봉산면 태화리</t>
  </si>
  <si>
    <t>4715037026</t>
  </si>
  <si>
    <t>경상북도 김천시 봉산면 상금리</t>
  </si>
  <si>
    <t>4715037027</t>
  </si>
  <si>
    <t>경상북도 김천시 봉산면 신암리</t>
  </si>
  <si>
    <t>4715037028</t>
  </si>
  <si>
    <t>경상북도 김천시 봉산면 광천리</t>
  </si>
  <si>
    <t>4715038000</t>
  </si>
  <si>
    <t>대항면</t>
  </si>
  <si>
    <t>경상북도 김천시 대항면</t>
  </si>
  <si>
    <t>4715038021</t>
  </si>
  <si>
    <t>경상북도 김천시 대항면 향천리</t>
  </si>
  <si>
    <t>4715038022</t>
  </si>
  <si>
    <t>경상북도 김천시 대항면 운수리</t>
  </si>
  <si>
    <t>4715038023</t>
  </si>
  <si>
    <t>주례리</t>
  </si>
  <si>
    <t>경상북도 김천시 대항면 주례리</t>
  </si>
  <si>
    <t>4715038024</t>
  </si>
  <si>
    <t>경상북도 김천시 대항면 대성리</t>
  </si>
  <si>
    <t>4715038025</t>
  </si>
  <si>
    <t>경상북도 김천시 대항면 덕전리</t>
  </si>
  <si>
    <t>4715038026</t>
  </si>
  <si>
    <t>경상북도 김천시 대항면 대룡리</t>
  </si>
  <si>
    <t>4715038027</t>
  </si>
  <si>
    <t>복전리</t>
  </si>
  <si>
    <t>경상북도 김천시 대항면 복전리</t>
  </si>
  <si>
    <t>4715039000</t>
  </si>
  <si>
    <t>감천면</t>
  </si>
  <si>
    <t>경상북도 김천시 감천면</t>
  </si>
  <si>
    <t>4715039021</t>
  </si>
  <si>
    <t>경상북도 김천시 감천면 용호리</t>
  </si>
  <si>
    <t>4715039022</t>
  </si>
  <si>
    <t>무안리</t>
  </si>
  <si>
    <t>경상북도 김천시 감천면 무안리</t>
  </si>
  <si>
    <t>4715039023</t>
  </si>
  <si>
    <t>경상북도 김천시 감천면 도평리</t>
  </si>
  <si>
    <t>4715039024</t>
  </si>
  <si>
    <t>광기리</t>
  </si>
  <si>
    <t>경상북도 김천시 감천면 광기리</t>
  </si>
  <si>
    <t>4715039025</t>
  </si>
  <si>
    <t>경상북도 김천시 감천면 금송리</t>
  </si>
  <si>
    <t>4715040000</t>
  </si>
  <si>
    <t>조마면</t>
  </si>
  <si>
    <t>경상북도 김천시 조마면</t>
  </si>
  <si>
    <t>4715040021</t>
  </si>
  <si>
    <t>경상북도 김천시 조마면 신안리</t>
  </si>
  <si>
    <t>4715040022</t>
  </si>
  <si>
    <t>경상북도 김천시 조마면 장암리</t>
  </si>
  <si>
    <t>4715040023</t>
  </si>
  <si>
    <t>강곡리</t>
  </si>
  <si>
    <t>경상북도 김천시 조마면 강곡리</t>
  </si>
  <si>
    <t>4715040024</t>
  </si>
  <si>
    <t>경상북도 김천시 조마면 신곡리</t>
  </si>
  <si>
    <t>4715040025</t>
  </si>
  <si>
    <t>경상북도 김천시 조마면 삼산리</t>
  </si>
  <si>
    <t>4715040026</t>
  </si>
  <si>
    <t>경상북도 김천시 조마면 신왕리</t>
  </si>
  <si>
    <t>4715040027</t>
  </si>
  <si>
    <t>경상북도 김천시 조마면 대방리</t>
  </si>
  <si>
    <t>4715041000</t>
  </si>
  <si>
    <t>구성면</t>
  </si>
  <si>
    <t>경상북도 김천시 구성면</t>
  </si>
  <si>
    <t>4715041021</t>
  </si>
  <si>
    <t>하강리</t>
  </si>
  <si>
    <t>경상북도 김천시 구성면 하강리</t>
  </si>
  <si>
    <t>4715041022</t>
  </si>
  <si>
    <t>경상북도 김천시 구성면 양각리</t>
  </si>
  <si>
    <t>4715041023</t>
  </si>
  <si>
    <t>흥평리</t>
  </si>
  <si>
    <t>경상북도 김천시 구성면 흥평리</t>
  </si>
  <si>
    <t>4715041024</t>
  </si>
  <si>
    <t>경상북도 김천시 구성면 송죽리</t>
  </si>
  <si>
    <t>4715041025</t>
  </si>
  <si>
    <t>경상북도 김천시 구성면 광명리</t>
  </si>
  <si>
    <t>4715041026</t>
  </si>
  <si>
    <t>경상북도 김천시 구성면 금평리</t>
  </si>
  <si>
    <t>4715041027</t>
  </si>
  <si>
    <t>경상북도 김천시 구성면 구미리</t>
  </si>
  <si>
    <t>4715041028</t>
  </si>
  <si>
    <t>경상북도 김천시 구성면 임평리</t>
  </si>
  <si>
    <t>4715041029</t>
  </si>
  <si>
    <t>경상북도 김천시 구성면 임천리</t>
  </si>
  <si>
    <t>4715041030</t>
  </si>
  <si>
    <t>경상북도 김천시 구성면 월계리</t>
  </si>
  <si>
    <t>4715041031</t>
  </si>
  <si>
    <t>경상북도 김천시 구성면 마산리</t>
  </si>
  <si>
    <t>4715041032</t>
  </si>
  <si>
    <t>작내리</t>
  </si>
  <si>
    <t>경상북도 김천시 구성면 작내리</t>
  </si>
  <si>
    <t>4715041033</t>
  </si>
  <si>
    <t>경상북도 김천시 구성면 용호리</t>
  </si>
  <si>
    <t>4715041034</t>
  </si>
  <si>
    <t>경상북도 김천시 구성면 상거리</t>
  </si>
  <si>
    <t>4715041035</t>
  </si>
  <si>
    <t>경상북도 김천시 구성면 상원리</t>
  </si>
  <si>
    <t>4715041036</t>
  </si>
  <si>
    <t>경상북도 김천시 구성면 미평리</t>
  </si>
  <si>
    <t>4715041037</t>
  </si>
  <si>
    <t>상좌원리</t>
  </si>
  <si>
    <t>경상북도 김천시 구성면 상좌원리</t>
  </si>
  <si>
    <t>4715042000</t>
  </si>
  <si>
    <t>지례면</t>
  </si>
  <si>
    <t>경상북도 김천시 지례면</t>
  </si>
  <si>
    <t>4715042021</t>
  </si>
  <si>
    <t>경상북도 김천시 지례면 교리</t>
  </si>
  <si>
    <t>4715042022</t>
  </si>
  <si>
    <t>상부리</t>
  </si>
  <si>
    <t>경상북도 김천시 지례면 상부리</t>
  </si>
  <si>
    <t>4715042023</t>
  </si>
  <si>
    <t>경상북도 김천시 지례면 대율리</t>
  </si>
  <si>
    <t>4715042024</t>
  </si>
  <si>
    <t>거물리</t>
  </si>
  <si>
    <t>경상북도 김천시 지례면 거물리</t>
  </si>
  <si>
    <t>4715042025</t>
  </si>
  <si>
    <t>경상북도 김천시 지례면 도곡리</t>
  </si>
  <si>
    <t>4715042026</t>
  </si>
  <si>
    <t>경상북도 김천시 지례면 관덕리</t>
  </si>
  <si>
    <t>4715042027</t>
  </si>
  <si>
    <t>경상북도 김천시 지례면 신평리</t>
  </si>
  <si>
    <t>4715042028</t>
  </si>
  <si>
    <t>경상북도 김천시 지례면 이전리</t>
  </si>
  <si>
    <t>4715042029</t>
  </si>
  <si>
    <t>울곡리</t>
  </si>
  <si>
    <t>경상북도 김천시 지례면 울곡리</t>
  </si>
  <si>
    <t>4715042030</t>
  </si>
  <si>
    <t>여배리</t>
  </si>
  <si>
    <t>경상북도 김천시 지례면 여배리</t>
  </si>
  <si>
    <t>4715043000</t>
  </si>
  <si>
    <t>부항면</t>
  </si>
  <si>
    <t>경상북도 김천시 부항면</t>
  </si>
  <si>
    <t>4715043021</t>
  </si>
  <si>
    <t>신옥리</t>
  </si>
  <si>
    <t>경상북도 김천시 부항면 신옥리</t>
  </si>
  <si>
    <t>4715043022</t>
  </si>
  <si>
    <t>경상북도 김천시 부항면 유촌리</t>
  </si>
  <si>
    <t>4715043023</t>
  </si>
  <si>
    <t>지좌리</t>
  </si>
  <si>
    <t>경상북도 김천시 부항면 지좌리</t>
  </si>
  <si>
    <t>4715043024</t>
  </si>
  <si>
    <t>사등리</t>
  </si>
  <si>
    <t>경상북도 김천시 부항면 사등리</t>
  </si>
  <si>
    <t>4715043025</t>
  </si>
  <si>
    <t>경상북도 김천시 부항면 월곡리</t>
  </si>
  <si>
    <t>4715043026</t>
  </si>
  <si>
    <t>경상북도 김천시 부항면 어전리</t>
  </si>
  <si>
    <t>4715043027</t>
  </si>
  <si>
    <t>경상북도 김천시 부항면 하대리</t>
  </si>
  <si>
    <t>4715043028</t>
  </si>
  <si>
    <t>해인리</t>
  </si>
  <si>
    <t>경상북도 김천시 부항면 해인리</t>
  </si>
  <si>
    <t>4715043029</t>
  </si>
  <si>
    <t>경상북도 김천시 부항면 대야리</t>
  </si>
  <si>
    <t>4715043030</t>
  </si>
  <si>
    <t>파천리</t>
  </si>
  <si>
    <t>경상북도 김천시 부항면 파천리</t>
  </si>
  <si>
    <t>4715043031</t>
  </si>
  <si>
    <t>안간리</t>
  </si>
  <si>
    <t>경상북도 김천시 부항면 안간리</t>
  </si>
  <si>
    <t>4715043032</t>
  </si>
  <si>
    <t>경상북도 김천시 부항면 두산리</t>
  </si>
  <si>
    <t>4715043033</t>
  </si>
  <si>
    <t>경상북도 김천시 부항면 희곡리</t>
  </si>
  <si>
    <t>4715044000</t>
  </si>
  <si>
    <t>경상북도 김천시 대덕면</t>
  </si>
  <si>
    <t>4715044021</t>
  </si>
  <si>
    <t>경상북도 김천시 대덕면 연화리</t>
  </si>
  <si>
    <t>4715044022</t>
  </si>
  <si>
    <t>경상북도 김천시 대덕면 덕산리</t>
  </si>
  <si>
    <t>4715044023</t>
  </si>
  <si>
    <t>외감리</t>
  </si>
  <si>
    <t>경상북도 김천시 대덕면 외감리</t>
  </si>
  <si>
    <t>4715044024</t>
  </si>
  <si>
    <t>내감리</t>
  </si>
  <si>
    <t>경상북도 김천시 대덕면 내감리</t>
  </si>
  <si>
    <t>4715044025</t>
  </si>
  <si>
    <t>가례리</t>
  </si>
  <si>
    <t>경상북도 김천시 대덕면 가례리</t>
  </si>
  <si>
    <t>4715044026</t>
  </si>
  <si>
    <t>조룡리</t>
  </si>
  <si>
    <t>경상북도 김천시 대덕면 조룡리</t>
  </si>
  <si>
    <t>4715044027</t>
  </si>
  <si>
    <t>추량리</t>
  </si>
  <si>
    <t>경상북도 김천시 대덕면 추량리</t>
  </si>
  <si>
    <t>4715044028</t>
  </si>
  <si>
    <t>경상북도 김천시 대덕면 관기리</t>
  </si>
  <si>
    <t>4715044029</t>
  </si>
  <si>
    <t>경상북도 김천시 대덕면 화전리</t>
  </si>
  <si>
    <t>4715044030</t>
  </si>
  <si>
    <t>문의리</t>
  </si>
  <si>
    <t>경상북도 김천시 대덕면 문의리</t>
  </si>
  <si>
    <t>4715044031</t>
  </si>
  <si>
    <t>경상북도 김천시 대덕면 대리</t>
  </si>
  <si>
    <t>4715044032</t>
  </si>
  <si>
    <t>경상북도 김천시 대덕면 중산리</t>
  </si>
  <si>
    <t>4715045000</t>
  </si>
  <si>
    <t>증산면</t>
  </si>
  <si>
    <t>경상북도 김천시 증산면</t>
  </si>
  <si>
    <t>4715045021</t>
  </si>
  <si>
    <t>황항리</t>
  </si>
  <si>
    <t>경상북도 김천시 증산면 황항리</t>
  </si>
  <si>
    <t>4715045022</t>
  </si>
  <si>
    <t>경상북도 김천시 증산면 부항리</t>
  </si>
  <si>
    <t>4715045023</t>
  </si>
  <si>
    <t>경상북도 김천시 증산면 동안리</t>
  </si>
  <si>
    <t>4715045024</t>
  </si>
  <si>
    <t>경상북도 김천시 증산면 황정리</t>
  </si>
  <si>
    <t>4715045025</t>
  </si>
  <si>
    <t>경상북도 김천시 증산면 평촌리</t>
  </si>
  <si>
    <t>4715045026</t>
  </si>
  <si>
    <t>경상북도 김천시 증산면 수도리</t>
  </si>
  <si>
    <t>4715045027</t>
  </si>
  <si>
    <t>유성리</t>
  </si>
  <si>
    <t>경상북도 김천시 증산면 유성리</t>
  </si>
  <si>
    <t>4715045028</t>
  </si>
  <si>
    <t>경상북도 김천시 증산면 금곡리</t>
  </si>
  <si>
    <t>4715045029</t>
  </si>
  <si>
    <t>경상북도 김천시 증산면 장전리</t>
  </si>
  <si>
    <t>4715045030</t>
  </si>
  <si>
    <t>황점리</t>
  </si>
  <si>
    <t>경상북도 김천시 증산면 황점리</t>
  </si>
  <si>
    <t>4717000000</t>
  </si>
  <si>
    <t>안동시</t>
  </si>
  <si>
    <t>경상북도 안동시</t>
  </si>
  <si>
    <t>4717010100</t>
  </si>
  <si>
    <t>경상북도 안동시 삼산동</t>
  </si>
  <si>
    <t>4717010200</t>
  </si>
  <si>
    <t>경상북도 안동시 서부동</t>
  </si>
  <si>
    <t>4717010300</t>
  </si>
  <si>
    <t>북문동</t>
  </si>
  <si>
    <t>경상북도 안동시 북문동</t>
  </si>
  <si>
    <t>4717010400</t>
  </si>
  <si>
    <t>경상북도 안동시 명륜동</t>
  </si>
  <si>
    <t>4717010500</t>
  </si>
  <si>
    <t>경상북도 안동시 신안동</t>
  </si>
  <si>
    <t>4717010600</t>
  </si>
  <si>
    <t>율세동</t>
  </si>
  <si>
    <t>경상북도 안동시 율세동</t>
  </si>
  <si>
    <t>4717010700</t>
  </si>
  <si>
    <t>경상북도 안동시 옥정동</t>
  </si>
  <si>
    <t>4717010800</t>
  </si>
  <si>
    <t>신세동</t>
  </si>
  <si>
    <t>경상북도 안동시 신세동</t>
  </si>
  <si>
    <t>4717010900</t>
  </si>
  <si>
    <t>법흥동</t>
  </si>
  <si>
    <t>경상북도 안동시 법흥동</t>
  </si>
  <si>
    <t>4717011000</t>
  </si>
  <si>
    <t>용상동</t>
  </si>
  <si>
    <t>경상북도 안동시 용상동</t>
  </si>
  <si>
    <t>4717011100</t>
  </si>
  <si>
    <t>경상북도 안동시 동문동</t>
  </si>
  <si>
    <t>4717011200</t>
  </si>
  <si>
    <t>경상북도 안동시 동부동</t>
  </si>
  <si>
    <t>4717011300</t>
  </si>
  <si>
    <t>운흥동</t>
  </si>
  <si>
    <t>경상북도 안동시 운흥동</t>
  </si>
  <si>
    <t>4717011400</t>
  </si>
  <si>
    <t>천리동</t>
  </si>
  <si>
    <t>경상북도 안동시 천리동</t>
  </si>
  <si>
    <t>4717011500</t>
  </si>
  <si>
    <t>남부동</t>
  </si>
  <si>
    <t>경상북도 안동시 남부동</t>
  </si>
  <si>
    <t>4717011600</t>
  </si>
  <si>
    <t>경상북도 안동시 남문동</t>
  </si>
  <si>
    <t>4717011700</t>
  </si>
  <si>
    <t>경상북도 안동시 안흥동</t>
  </si>
  <si>
    <t>4717011800</t>
  </si>
  <si>
    <t>대석동</t>
  </si>
  <si>
    <t>경상북도 안동시 대석동</t>
  </si>
  <si>
    <t>4717011900</t>
  </si>
  <si>
    <t>옥야동</t>
  </si>
  <si>
    <t>경상북도 안동시 옥야동</t>
  </si>
  <si>
    <t>4717012000</t>
  </si>
  <si>
    <t>경상북도 안동시 광석동</t>
  </si>
  <si>
    <t>4717012100</t>
  </si>
  <si>
    <t>당북동</t>
  </si>
  <si>
    <t>경상북도 안동시 당북동</t>
  </si>
  <si>
    <t>4717012200</t>
  </si>
  <si>
    <t>경상북도 안동시 태화동</t>
  </si>
  <si>
    <t>4717012300</t>
  </si>
  <si>
    <t>화성동</t>
  </si>
  <si>
    <t>경상북도 안동시 화성동</t>
  </si>
  <si>
    <t>4717012400</t>
  </si>
  <si>
    <t>목성동</t>
  </si>
  <si>
    <t>경상북도 안동시 목성동</t>
  </si>
  <si>
    <t>4717012500</t>
  </si>
  <si>
    <t>법상동</t>
  </si>
  <si>
    <t>경상북도 안동시 법상동</t>
  </si>
  <si>
    <t>4717012600</t>
  </si>
  <si>
    <t>경상북도 안동시 금곡동</t>
  </si>
  <si>
    <t>4717012700</t>
  </si>
  <si>
    <t>경상북도 안동시 평화동</t>
  </si>
  <si>
    <t>4717012800</t>
  </si>
  <si>
    <t>안기동</t>
  </si>
  <si>
    <t>경상북도 안동시 안기동</t>
  </si>
  <si>
    <t>4717012900</t>
  </si>
  <si>
    <t>운안동</t>
  </si>
  <si>
    <t>경상북도 안동시 운안동</t>
  </si>
  <si>
    <t>4717013000</t>
  </si>
  <si>
    <t>경상북도 안동시 성곡동</t>
  </si>
  <si>
    <t>4717013100</t>
  </si>
  <si>
    <t>상아동</t>
  </si>
  <si>
    <t>경상북도 안동시 상아동</t>
  </si>
  <si>
    <t>4717013200</t>
  </si>
  <si>
    <t>안막동</t>
  </si>
  <si>
    <t>경상북도 안동시 안막동</t>
  </si>
  <si>
    <t>19931005</t>
  </si>
  <si>
    <t>4717013300</t>
  </si>
  <si>
    <t>경상북도 안동시 옥동</t>
  </si>
  <si>
    <t>4717013400</t>
  </si>
  <si>
    <t>경상북도 안동시 이천동</t>
  </si>
  <si>
    <t>4717013500</t>
  </si>
  <si>
    <t>노하동</t>
  </si>
  <si>
    <t>경상북도 안동시 노하동</t>
  </si>
  <si>
    <t>4717013600</t>
  </si>
  <si>
    <t>경상북도 안동시 송현동</t>
  </si>
  <si>
    <t>4717013700</t>
  </si>
  <si>
    <t>송천동</t>
  </si>
  <si>
    <t>경상북도 안동시 송천동</t>
  </si>
  <si>
    <t>4717013800</t>
  </si>
  <si>
    <t>석동동</t>
  </si>
  <si>
    <t>경상북도 안동시 석동동</t>
  </si>
  <si>
    <t>4717013900</t>
  </si>
  <si>
    <t>경상북도 안동시 정상동</t>
  </si>
  <si>
    <t>4717014000</t>
  </si>
  <si>
    <t>경상북도 안동시 정하동</t>
  </si>
  <si>
    <t>4717014100</t>
  </si>
  <si>
    <t>수상동</t>
  </si>
  <si>
    <t>경상북도 안동시 수상동</t>
  </si>
  <si>
    <t>4717014200</t>
  </si>
  <si>
    <t>경상북도 안동시 수하동</t>
  </si>
  <si>
    <t>4717025000</t>
  </si>
  <si>
    <t>풍산읍</t>
  </si>
  <si>
    <t>경상북도 안동시 풍산읍</t>
  </si>
  <si>
    <t>4717025021</t>
  </si>
  <si>
    <t>안교리</t>
  </si>
  <si>
    <t>경상북도 안동시 풍산읍 안교리</t>
  </si>
  <si>
    <t>4717025022</t>
  </si>
  <si>
    <t>상리리</t>
  </si>
  <si>
    <t>경상북도 안동시 풍산읍 상리리</t>
  </si>
  <si>
    <t>4717025023</t>
  </si>
  <si>
    <t>하리리</t>
  </si>
  <si>
    <t>경상북도 안동시 풍산읍 하리리</t>
  </si>
  <si>
    <t>4717025024</t>
  </si>
  <si>
    <t>마애리</t>
  </si>
  <si>
    <t>경상북도 안동시 풍산읍 마애리</t>
  </si>
  <si>
    <t>4717025025</t>
  </si>
  <si>
    <t>경상북도 안동시 풍산읍 수리</t>
  </si>
  <si>
    <t>4717025026</t>
  </si>
  <si>
    <t>경상북도 안동시 풍산읍 회곡리</t>
  </si>
  <si>
    <t>4717025027</t>
  </si>
  <si>
    <t>계평리</t>
  </si>
  <si>
    <t>경상북도 안동시 풍산읍 계평리</t>
  </si>
  <si>
    <t>4717025028</t>
  </si>
  <si>
    <t>막곡리</t>
  </si>
  <si>
    <t>경상북도 안동시 풍산읍 막곡리</t>
  </si>
  <si>
    <t>4717025029</t>
  </si>
  <si>
    <t>경상북도 안동시 풍산읍 수곡리</t>
  </si>
  <si>
    <t>4717025030</t>
  </si>
  <si>
    <t>노리</t>
  </si>
  <si>
    <t>경상북도 안동시 풍산읍 노리</t>
  </si>
  <si>
    <t>4717025031</t>
  </si>
  <si>
    <t>경상북도 안동시 풍산읍 죽전리</t>
  </si>
  <si>
    <t>4717025032</t>
  </si>
  <si>
    <t>만운리</t>
  </si>
  <si>
    <t>경상북도 안동시 풍산읍 만운리</t>
  </si>
  <si>
    <t>4717025033</t>
  </si>
  <si>
    <t>서미리</t>
  </si>
  <si>
    <t>경상북도 안동시 풍산읍 서미리</t>
  </si>
  <si>
    <t>4717025034</t>
  </si>
  <si>
    <t>경상북도 안동시 풍산읍 신양리</t>
  </si>
  <si>
    <t>4717025035</t>
  </si>
  <si>
    <t>현애리</t>
  </si>
  <si>
    <t>경상북도 안동시 풍산읍 현애리</t>
  </si>
  <si>
    <t>4717025036</t>
  </si>
  <si>
    <t>경상북도 안동시 풍산읍 오미리</t>
  </si>
  <si>
    <t>4717025037</t>
  </si>
  <si>
    <t>경상북도 안동시 풍산읍 괴정리</t>
  </si>
  <si>
    <t>4717025038</t>
  </si>
  <si>
    <t>경상북도 안동시 풍산읍 매곡리</t>
  </si>
  <si>
    <t>4717025039</t>
  </si>
  <si>
    <t>경상북도 안동시 풍산읍 소산리</t>
  </si>
  <si>
    <t>4717031000</t>
  </si>
  <si>
    <t>와룡면</t>
  </si>
  <si>
    <t>경상북도 안동시 와룡면</t>
  </si>
  <si>
    <t>4717031021</t>
  </si>
  <si>
    <t>중가구리</t>
  </si>
  <si>
    <t>경상북도 안동시 와룡면 중가구리</t>
  </si>
  <si>
    <t>4717031022</t>
  </si>
  <si>
    <t>경상북도 안동시 와룡면 가구리</t>
  </si>
  <si>
    <t>4717031023</t>
  </si>
  <si>
    <t>산야리</t>
  </si>
  <si>
    <t>경상북도 안동시 와룡면 산야리</t>
  </si>
  <si>
    <t>4717031024</t>
  </si>
  <si>
    <t>주계리</t>
  </si>
  <si>
    <t>경상북도 안동시 와룡면 주계리</t>
  </si>
  <si>
    <t>4717031025</t>
  </si>
  <si>
    <t>경상북도 안동시 와룡면 가야리</t>
  </si>
  <si>
    <t>4717031026</t>
  </si>
  <si>
    <t>경상북도 안동시 와룡면 지내리</t>
  </si>
  <si>
    <t>4717031027</t>
  </si>
  <si>
    <t>경상북도 안동시 와룡면 태리</t>
  </si>
  <si>
    <t>4717031028</t>
  </si>
  <si>
    <t>경상북도 안동시 와룡면 서지리</t>
  </si>
  <si>
    <t>4717031029</t>
  </si>
  <si>
    <t>이하리</t>
  </si>
  <si>
    <t>경상북도 안동시 와룡면 이하리</t>
  </si>
  <si>
    <t>4717031030</t>
  </si>
  <si>
    <t>이상리</t>
  </si>
  <si>
    <t>경상북도 안동시 와룡면 이상리</t>
  </si>
  <si>
    <t>4717031031</t>
  </si>
  <si>
    <t>주하리</t>
  </si>
  <si>
    <t>경상북도 안동시 와룡면 주하리</t>
  </si>
  <si>
    <t>4717031032</t>
  </si>
  <si>
    <t>감애리</t>
  </si>
  <si>
    <t>경상북도 안동시 와룡면 감애리</t>
  </si>
  <si>
    <t>4717031033</t>
  </si>
  <si>
    <t>서현리</t>
  </si>
  <si>
    <t>경상북도 안동시 와룡면 서현리</t>
  </si>
  <si>
    <t>4717031034</t>
  </si>
  <si>
    <t>라소리</t>
  </si>
  <si>
    <t>경상북도 안동시 와룡면 라소리</t>
  </si>
  <si>
    <t>4717031035</t>
  </si>
  <si>
    <t>가류리</t>
  </si>
  <si>
    <t>경상북도 안동시 와룡면 가류리</t>
  </si>
  <si>
    <t>4717031036</t>
  </si>
  <si>
    <t>경상북도 안동시 와룡면 도곡리</t>
  </si>
  <si>
    <t>4717031037</t>
  </si>
  <si>
    <t>절강리</t>
  </si>
  <si>
    <t>경상북도 안동시 와룡면 절강리</t>
  </si>
  <si>
    <t>4717031038</t>
  </si>
  <si>
    <t>경상북도 안동시 와룡면 오천리</t>
  </si>
  <si>
    <t>4717032000</t>
  </si>
  <si>
    <t>북후면</t>
  </si>
  <si>
    <t>경상북도 안동시 북후면</t>
  </si>
  <si>
    <t>4717032021</t>
  </si>
  <si>
    <t>옹천리</t>
  </si>
  <si>
    <t>경상북도 안동시 북후면 옹천리</t>
  </si>
  <si>
    <t>4717032022</t>
  </si>
  <si>
    <t>경상북도 안동시 북후면 장기리</t>
  </si>
  <si>
    <t>4717032023</t>
  </si>
  <si>
    <t>경상북도 안동시 북후면 도촌리</t>
  </si>
  <si>
    <t>4717032024</t>
  </si>
  <si>
    <t>경상북도 안동시 북후면 오산리</t>
  </si>
  <si>
    <t>4717032025</t>
  </si>
  <si>
    <t>도진리</t>
  </si>
  <si>
    <t>경상북도 안동시 북후면 도진리</t>
  </si>
  <si>
    <t>4717032026</t>
  </si>
  <si>
    <t>경상북도 안동시 북후면 물한리</t>
  </si>
  <si>
    <t>4717032027</t>
  </si>
  <si>
    <t>경상북도 안동시 북후면 연곡리</t>
  </si>
  <si>
    <t>4717032028</t>
  </si>
  <si>
    <t>경상북도 안동시 북후면 두산리</t>
  </si>
  <si>
    <t>4717032029</t>
  </si>
  <si>
    <t>경상북도 안동시 북후면 신전리</t>
  </si>
  <si>
    <t>4717032030</t>
  </si>
  <si>
    <t>경상북도 안동시 북후면 월전리</t>
  </si>
  <si>
    <t>4717032031</t>
  </si>
  <si>
    <t>석탑리</t>
  </si>
  <si>
    <t>경상북도 안동시 북후면 석탑리</t>
  </si>
  <si>
    <t>4717032032</t>
  </si>
  <si>
    <t>경상북도 안동시 북후면 대현리</t>
  </si>
  <si>
    <t>4717033000</t>
  </si>
  <si>
    <t>서후면</t>
  </si>
  <si>
    <t>경상북도 안동시 서후면</t>
  </si>
  <si>
    <t>4717033021</t>
  </si>
  <si>
    <t>경상북도 안동시 서후면 광평리</t>
  </si>
  <si>
    <t>4717033022</t>
  </si>
  <si>
    <t>저전리</t>
  </si>
  <si>
    <t>경상북도 안동시 서후면 저전리</t>
  </si>
  <si>
    <t>4717033023</t>
  </si>
  <si>
    <t>태장리</t>
  </si>
  <si>
    <t>경상북도 안동시 서후면 태장리</t>
  </si>
  <si>
    <t>4717033024</t>
  </si>
  <si>
    <t>이송천리</t>
  </si>
  <si>
    <t>경상북도 안동시 서후면 이송천리</t>
  </si>
  <si>
    <t>4717033025</t>
  </si>
  <si>
    <t>경상북도 안동시 서후면 금계리</t>
  </si>
  <si>
    <t>4717033026</t>
  </si>
  <si>
    <t>경상북도 안동시 서후면 성곡리</t>
  </si>
  <si>
    <t>4717033027</t>
  </si>
  <si>
    <t>이개리</t>
  </si>
  <si>
    <t>경상북도 안동시 서후면 이개리</t>
  </si>
  <si>
    <t>4717033028</t>
  </si>
  <si>
    <t>경상북도 안동시 서후면 교리</t>
  </si>
  <si>
    <t>4717033029</t>
  </si>
  <si>
    <t>경상북도 안동시 서후면 명리</t>
  </si>
  <si>
    <t>4717033030</t>
  </si>
  <si>
    <t>대두서리</t>
  </si>
  <si>
    <t>경상북도 안동시 서후면 대두서리</t>
  </si>
  <si>
    <t>4717033031</t>
  </si>
  <si>
    <t>자품리</t>
  </si>
  <si>
    <t>경상북도 안동시 서후면 자품리</t>
  </si>
  <si>
    <t>4717034000</t>
  </si>
  <si>
    <t>풍천면</t>
  </si>
  <si>
    <t>경상북도 안동시 풍천면</t>
  </si>
  <si>
    <t>4717034021</t>
  </si>
  <si>
    <t>경상북도 안동시 풍천면 갈전리</t>
  </si>
  <si>
    <t>4717034022</t>
  </si>
  <si>
    <t>도양리</t>
  </si>
  <si>
    <t>경상북도 안동시 풍천면 도양리</t>
  </si>
  <si>
    <t>4717034023</t>
  </si>
  <si>
    <t>구담리</t>
  </si>
  <si>
    <t>경상북도 안동시 풍천면 구담리</t>
  </si>
  <si>
    <t>4717034024</t>
  </si>
  <si>
    <t>경상북도 안동시 풍천면 광덕리</t>
  </si>
  <si>
    <t>4717034025</t>
  </si>
  <si>
    <t>경상북도 안동시 풍천면 기산리</t>
  </si>
  <si>
    <t>4717034026</t>
  </si>
  <si>
    <t>경상북도 안동시 풍천면 신성리</t>
  </si>
  <si>
    <t>4717034027</t>
  </si>
  <si>
    <t>경상북도 안동시 풍천면 금계리</t>
  </si>
  <si>
    <t>4717034028</t>
  </si>
  <si>
    <t>구호리</t>
  </si>
  <si>
    <t>경상북도 안동시 풍천면 구호리</t>
  </si>
  <si>
    <t>4717034029</t>
  </si>
  <si>
    <t>어담리</t>
  </si>
  <si>
    <t>경상북도 안동시 풍천면 어담리</t>
  </si>
  <si>
    <t>4717034030</t>
  </si>
  <si>
    <t>인금리</t>
  </si>
  <si>
    <t>경상북도 안동시 풍천면 인금리</t>
  </si>
  <si>
    <t>4717034031</t>
  </si>
  <si>
    <t>경상북도 안동시 풍천면 가곡리</t>
  </si>
  <si>
    <t>4717034032</t>
  </si>
  <si>
    <t>경상북도 안동시 풍천면 병산리</t>
  </si>
  <si>
    <t>4717034033</t>
  </si>
  <si>
    <t>하회리</t>
  </si>
  <si>
    <t>경상북도 안동시 풍천면 하회리</t>
  </si>
  <si>
    <t>4717035000</t>
  </si>
  <si>
    <t>일직면</t>
  </si>
  <si>
    <t>경상북도 안동시 일직면</t>
  </si>
  <si>
    <t>4717035021</t>
  </si>
  <si>
    <t>귀미리</t>
  </si>
  <si>
    <t>경상북도 안동시 일직면 귀미리</t>
  </si>
  <si>
    <t>4717035022</t>
  </si>
  <si>
    <t>구천리</t>
  </si>
  <si>
    <t>경상북도 안동시 일직면 구천리</t>
  </si>
  <si>
    <t>4717035023</t>
  </si>
  <si>
    <t>경상북도 안동시 일직면 망호리</t>
  </si>
  <si>
    <t>4717035024</t>
  </si>
  <si>
    <t>경상북도 안동시 일직면 원리</t>
  </si>
  <si>
    <t>4717035025</t>
  </si>
  <si>
    <t>광연리</t>
  </si>
  <si>
    <t>경상북도 안동시 일직면 광연리</t>
  </si>
  <si>
    <t>4717035026</t>
  </si>
  <si>
    <t>명진리</t>
  </si>
  <si>
    <t>경상북도 안동시 일직면 명진리</t>
  </si>
  <si>
    <t>4717035027</t>
  </si>
  <si>
    <t>평팔리</t>
  </si>
  <si>
    <t>경상북도 안동시 일직면 평팔리</t>
  </si>
  <si>
    <t>4717035028</t>
  </si>
  <si>
    <t>용각리</t>
  </si>
  <si>
    <t>경상북도 안동시 일직면 용각리</t>
  </si>
  <si>
    <t>4717035029</t>
  </si>
  <si>
    <t>경상북도 안동시 일직면 국곡리</t>
  </si>
  <si>
    <t>4717035030</t>
  </si>
  <si>
    <t>조탑리</t>
  </si>
  <si>
    <t>경상북도 안동시 일직면 조탑리</t>
  </si>
  <si>
    <t>4717035031</t>
  </si>
  <si>
    <t>송리리</t>
  </si>
  <si>
    <t>경상북도 안동시 일직면 송리리</t>
  </si>
  <si>
    <t>4717035032</t>
  </si>
  <si>
    <t>경상북도 안동시 일직면 원호리</t>
  </si>
  <si>
    <t>4717035033</t>
  </si>
  <si>
    <t>경상북도 안동시 일직면 운산리</t>
  </si>
  <si>
    <t>4717036000</t>
  </si>
  <si>
    <t>남후면</t>
  </si>
  <si>
    <t>경상북도 안동시 남후면</t>
  </si>
  <si>
    <t>4717036021</t>
  </si>
  <si>
    <t>광음리</t>
  </si>
  <si>
    <t>경상북도 안동시 남후면 광음리</t>
  </si>
  <si>
    <t>4717036022</t>
  </si>
  <si>
    <t>경상북도 안동시 남후면 무릉리</t>
  </si>
  <si>
    <t>4717036023</t>
  </si>
  <si>
    <t>경상북도 안동시 남후면 개곡리</t>
  </si>
  <si>
    <t>4717036024</t>
  </si>
  <si>
    <t>경상북도 안동시 남후면 검암리</t>
  </si>
  <si>
    <t>4717036025</t>
  </si>
  <si>
    <t>고하리</t>
  </si>
  <si>
    <t>경상북도 안동시 남후면 고하리</t>
  </si>
  <si>
    <t>4717036026</t>
  </si>
  <si>
    <t>고상리</t>
  </si>
  <si>
    <t>경상북도 안동시 남후면 고상리</t>
  </si>
  <si>
    <t>4717036027</t>
  </si>
  <si>
    <t>상아리</t>
  </si>
  <si>
    <t>경상북도 안동시 남후면 상아리</t>
  </si>
  <si>
    <t>4717036028</t>
  </si>
  <si>
    <t>하아리</t>
  </si>
  <si>
    <t>경상북도 안동시 남후면 하아리</t>
  </si>
  <si>
    <t>4717036029</t>
  </si>
  <si>
    <t>단호리</t>
  </si>
  <si>
    <t>경상북도 안동시 남후면 단호리</t>
  </si>
  <si>
    <t>4717037000</t>
  </si>
  <si>
    <t>남선면</t>
  </si>
  <si>
    <t>경상북도 안동시 남선면</t>
  </si>
  <si>
    <t>4717037021</t>
  </si>
  <si>
    <t>경상북도 안동시 남선면 이천리</t>
  </si>
  <si>
    <t>4717037022</t>
  </si>
  <si>
    <t>경상북도 안동시 남선면 신석리</t>
  </si>
  <si>
    <t>4717037023</t>
  </si>
  <si>
    <t>경상북도 안동시 남선면 구미리</t>
  </si>
  <si>
    <t>4717037024</t>
  </si>
  <si>
    <t>경상북도 안동시 남선면 신흥리</t>
  </si>
  <si>
    <t>4717037025</t>
  </si>
  <si>
    <t>도로리</t>
  </si>
  <si>
    <t>경상북도 안동시 남선면 도로리</t>
  </si>
  <si>
    <t>4717037026</t>
  </si>
  <si>
    <t>경상북도 안동시 남선면 현내리</t>
  </si>
  <si>
    <t>4717037027</t>
  </si>
  <si>
    <t>원림리</t>
  </si>
  <si>
    <t>경상북도 안동시 남선면 원림리</t>
  </si>
  <si>
    <t>4717037028</t>
  </si>
  <si>
    <t>경상북도 안동시 남선면 외하리</t>
  </si>
  <si>
    <t>4717038000</t>
  </si>
  <si>
    <t>임하면</t>
  </si>
  <si>
    <t>경상북도 안동시 임하면</t>
  </si>
  <si>
    <t>4717038021</t>
  </si>
  <si>
    <t>경상북도 안동시 임하면 임하리</t>
  </si>
  <si>
    <t>4717038022</t>
  </si>
  <si>
    <t>경상북도 안동시 임하면 천전리</t>
  </si>
  <si>
    <t>4717038023</t>
  </si>
  <si>
    <t>추목리</t>
  </si>
  <si>
    <t>경상북도 안동시 임하면 추목리</t>
  </si>
  <si>
    <t>4717038024</t>
  </si>
  <si>
    <t>경상북도 안동시 임하면 신덕리</t>
  </si>
  <si>
    <t>4717038025</t>
  </si>
  <si>
    <t>금소리</t>
  </si>
  <si>
    <t>경상북도 안동시 임하면 금소리</t>
  </si>
  <si>
    <t>4717038026</t>
  </si>
  <si>
    <t>고곡리</t>
  </si>
  <si>
    <t>경상북도 안동시 임하면 고곡리</t>
  </si>
  <si>
    <t>4717038027</t>
  </si>
  <si>
    <t>경상북도 안동시 임하면 오대리</t>
  </si>
  <si>
    <t>4717038028</t>
  </si>
  <si>
    <t>경상북도 안동시 임하면 노산리</t>
  </si>
  <si>
    <t>4717039000</t>
  </si>
  <si>
    <t>길안면</t>
  </si>
  <si>
    <t>경상북도 안동시 길안면</t>
  </si>
  <si>
    <t>4717039021</t>
  </si>
  <si>
    <t>천지리</t>
  </si>
  <si>
    <t>경상북도 안동시 길안면 천지리</t>
  </si>
  <si>
    <t>4717039022</t>
  </si>
  <si>
    <t>만음리</t>
  </si>
  <si>
    <t>경상북도 안동시 길안면 만음리</t>
  </si>
  <si>
    <t>4717039023</t>
  </si>
  <si>
    <t>경상북도 안동시 길안면 백자리</t>
  </si>
  <si>
    <t>4717039024</t>
  </si>
  <si>
    <t>경상북도 안동시 길안면 금곡리</t>
  </si>
  <si>
    <t>4717039025</t>
  </si>
  <si>
    <t>경상북도 안동시 길안면 송사리</t>
  </si>
  <si>
    <t>4717039026</t>
  </si>
  <si>
    <t>경상북도 안동시 길안면 대사리</t>
  </si>
  <si>
    <t>4717039027</t>
  </si>
  <si>
    <t>경상북도 안동시 길안면 고란리</t>
  </si>
  <si>
    <t>4717039028</t>
  </si>
  <si>
    <t>경상북도 안동시 길안면 묵계리</t>
  </si>
  <si>
    <t>4717039029</t>
  </si>
  <si>
    <t>경상북도 안동시 길안면 구수리</t>
  </si>
  <si>
    <t>4717039030</t>
  </si>
  <si>
    <t>배방리</t>
  </si>
  <si>
    <t>경상북도 안동시 길안면 배방리</t>
  </si>
  <si>
    <t>4717039031</t>
  </si>
  <si>
    <t>경상북도 안동시 길안면 용계리</t>
  </si>
  <si>
    <t>4717039032</t>
  </si>
  <si>
    <t>경상북도 안동시 길안면 대곡리</t>
  </si>
  <si>
    <t>4717039033</t>
  </si>
  <si>
    <t>현하리</t>
  </si>
  <si>
    <t>경상북도 안동시 길안면 현하리</t>
  </si>
  <si>
    <t>4717040000</t>
  </si>
  <si>
    <t>임동면</t>
  </si>
  <si>
    <t>경상북도 안동시 임동면</t>
  </si>
  <si>
    <t>4717040021</t>
  </si>
  <si>
    <t>경상북도 안동시 임동면 중평리</t>
  </si>
  <si>
    <t>4717040022</t>
  </si>
  <si>
    <t>경상북도 안동시 임동면 수곡리</t>
  </si>
  <si>
    <t>4717040023</t>
  </si>
  <si>
    <t>경상북도 안동시 임동면 고천리</t>
  </si>
  <si>
    <t>4717040024</t>
  </si>
  <si>
    <t>경상북도 안동시 임동면 갈전리</t>
  </si>
  <si>
    <t>4717040025</t>
  </si>
  <si>
    <t>경상북도 안동시 임동면 마령리</t>
  </si>
  <si>
    <t>4717040026</t>
  </si>
  <si>
    <t>위리</t>
  </si>
  <si>
    <t>경상북도 안동시 임동면 위리</t>
  </si>
  <si>
    <t>4717040027</t>
  </si>
  <si>
    <t>경상북도 안동시 임동면 대곡리</t>
  </si>
  <si>
    <t>4717040028</t>
  </si>
  <si>
    <t>경상북도 안동시 임동면 박곡리</t>
  </si>
  <si>
    <t>4717040029</t>
  </si>
  <si>
    <t>마리</t>
  </si>
  <si>
    <t>경상북도 안동시 임동면 마리</t>
  </si>
  <si>
    <t>4717040030</t>
  </si>
  <si>
    <t>경상북도 안동시 임동면 사월리</t>
  </si>
  <si>
    <t>4717040031</t>
  </si>
  <si>
    <t>경상북도 안동시 임동면 지리</t>
  </si>
  <si>
    <t>4717040032</t>
  </si>
  <si>
    <t>경상북도 안동시 임동면 망천리</t>
  </si>
  <si>
    <t>4717041000</t>
  </si>
  <si>
    <t>예안면</t>
  </si>
  <si>
    <t>경상북도 안동시 예안면</t>
  </si>
  <si>
    <t>4717041021</t>
  </si>
  <si>
    <t>경상북도 안동시 예안면 천전리</t>
  </si>
  <si>
    <t>4717041022</t>
  </si>
  <si>
    <t>부포리</t>
  </si>
  <si>
    <t>경상북도 안동시 예안면 부포리</t>
  </si>
  <si>
    <t>4717041023</t>
  </si>
  <si>
    <t>귀단리</t>
  </si>
  <si>
    <t>경상북도 안동시 예안면 귀단리</t>
  </si>
  <si>
    <t>4717041024</t>
  </si>
  <si>
    <t>경상북도 안동시 예안면 태곡리</t>
  </si>
  <si>
    <t>4717041025</t>
  </si>
  <si>
    <t>경상북도 안동시 예안면 인계리</t>
  </si>
  <si>
    <t>4717041026</t>
  </si>
  <si>
    <t>경상북도 안동시 예안면 삼계리</t>
  </si>
  <si>
    <t>4717041027</t>
  </si>
  <si>
    <t>경상북도 안동시 예안면 도촌리</t>
  </si>
  <si>
    <t>4717041028</t>
  </si>
  <si>
    <t>경상북도 안동시 예안면 동천리</t>
  </si>
  <si>
    <t>4717041029</t>
  </si>
  <si>
    <t>경상북도 안동시 예안면 신남리</t>
  </si>
  <si>
    <t>4717041030</t>
  </si>
  <si>
    <t>기사리</t>
  </si>
  <si>
    <t>경상북도 안동시 예안면 기사리</t>
  </si>
  <si>
    <t>4717041031</t>
  </si>
  <si>
    <t>도목리</t>
  </si>
  <si>
    <t>경상북도 안동시 예안면 도목리</t>
  </si>
  <si>
    <t>4717041032</t>
  </si>
  <si>
    <t>경상북도 안동시 예안면 주진리</t>
  </si>
  <si>
    <t>4717041033</t>
  </si>
  <si>
    <t>경상북도 안동시 예안면 계곡리</t>
  </si>
  <si>
    <t>4717041034</t>
  </si>
  <si>
    <t>경상북도 안동시 예안면 정산리</t>
  </si>
  <si>
    <t>4717041035</t>
  </si>
  <si>
    <t>경상북도 안동시 예안면 구룡리</t>
  </si>
  <si>
    <t>4717041036</t>
  </si>
  <si>
    <t>미질리</t>
  </si>
  <si>
    <t>경상북도 안동시 예안면 미질리</t>
  </si>
  <si>
    <t>4717042000</t>
  </si>
  <si>
    <t>도산면</t>
  </si>
  <si>
    <t>경상북도 안동시 도산면</t>
  </si>
  <si>
    <t>4717042021</t>
  </si>
  <si>
    <t>경상북도 안동시 도산면 토계리</t>
  </si>
  <si>
    <t>4717042022</t>
  </si>
  <si>
    <t>경상북도 안동시 도산면 분천리</t>
  </si>
  <si>
    <t>4717042023</t>
  </si>
  <si>
    <t>의촌리</t>
  </si>
  <si>
    <t>경상북도 안동시 도산면 의촌리</t>
  </si>
  <si>
    <t>4717042024</t>
  </si>
  <si>
    <t>경상북도 안동시 도산면 원천리</t>
  </si>
  <si>
    <t>4717042025</t>
  </si>
  <si>
    <t>경상북도 안동시 도산면 단천리</t>
  </si>
  <si>
    <t>4717042026</t>
  </si>
  <si>
    <t>경상북도 안동시 도산면 가송리</t>
  </si>
  <si>
    <t>4717042027</t>
  </si>
  <si>
    <t>태자리</t>
  </si>
  <si>
    <t>경상북도 안동시 도산면 태자리</t>
  </si>
  <si>
    <t>4717042028</t>
  </si>
  <si>
    <t>온혜리</t>
  </si>
  <si>
    <t>경상북도 안동시 도산면 온혜리</t>
  </si>
  <si>
    <t>4717042029</t>
  </si>
  <si>
    <t>경상북도 안동시 도산면 운곡리</t>
  </si>
  <si>
    <t>4717042030</t>
  </si>
  <si>
    <t>의일리</t>
  </si>
  <si>
    <t>경상북도 안동시 도산면 의일리</t>
  </si>
  <si>
    <t>4717042031</t>
  </si>
  <si>
    <t>경상북도 안동시 도산면 동부리</t>
  </si>
  <si>
    <t>4717042032</t>
  </si>
  <si>
    <t>경상북도 안동시 도산면 서부리</t>
  </si>
  <si>
    <t>4717042033</t>
  </si>
  <si>
    <t>선양리</t>
  </si>
  <si>
    <t>경상북도 안동시 도산면 선양리</t>
  </si>
  <si>
    <t>4717043000</t>
  </si>
  <si>
    <t>녹전면</t>
  </si>
  <si>
    <t>경상북도 안동시 녹전면</t>
  </si>
  <si>
    <t>4717043021</t>
  </si>
  <si>
    <t>경상북도 안동시 녹전면 신평리</t>
  </si>
  <si>
    <t>4717043022</t>
  </si>
  <si>
    <t>경상북도 안동시 녹전면 갈현리</t>
  </si>
  <si>
    <t>4717043023</t>
  </si>
  <si>
    <t>경상북도 안동시 녹전면 매정리</t>
  </si>
  <si>
    <t>4717043024</t>
  </si>
  <si>
    <t>경상북도 안동시 녹전면 원천리</t>
  </si>
  <si>
    <t>4717043025</t>
  </si>
  <si>
    <t>경상북도 안동시 녹전면 사천리</t>
  </si>
  <si>
    <t>4717043026</t>
  </si>
  <si>
    <t>녹래리</t>
  </si>
  <si>
    <t>경상북도 안동시 녹전면 녹래리</t>
  </si>
  <si>
    <t>4717043027</t>
  </si>
  <si>
    <t>죽송리</t>
  </si>
  <si>
    <t>경상북도 안동시 녹전면 죽송리</t>
  </si>
  <si>
    <t>4717043028</t>
  </si>
  <si>
    <t>구송리</t>
  </si>
  <si>
    <t>경상북도 안동시 녹전면 구송리</t>
  </si>
  <si>
    <t>4717043029</t>
  </si>
  <si>
    <t>사신리</t>
  </si>
  <si>
    <t>경상북도 안동시 녹전면 사신리</t>
  </si>
  <si>
    <t>4717043030</t>
  </si>
  <si>
    <t>서삼리</t>
  </si>
  <si>
    <t>경상북도 안동시 녹전면 서삼리</t>
  </si>
  <si>
    <t>4719000000</t>
  </si>
  <si>
    <t>구미시</t>
  </si>
  <si>
    <t>경상북도 구미시</t>
  </si>
  <si>
    <t>4719010100</t>
  </si>
  <si>
    <t>경상북도 구미시 원평동</t>
  </si>
  <si>
    <t>4719010200</t>
  </si>
  <si>
    <t>경상북도 구미시 지산동</t>
  </si>
  <si>
    <t>4719010300</t>
  </si>
  <si>
    <t>도량동</t>
  </si>
  <si>
    <t>경상북도 구미시 도량동</t>
  </si>
  <si>
    <t>4719010400</t>
  </si>
  <si>
    <t>경상북도 구미시 봉곡동</t>
  </si>
  <si>
    <t>4719010500</t>
  </si>
  <si>
    <t>경상북도 구미시 부곡동</t>
  </si>
  <si>
    <t>4719010600</t>
  </si>
  <si>
    <t>선기동</t>
  </si>
  <si>
    <t>경상북도 구미시 선기동</t>
  </si>
  <si>
    <t>4719010700</t>
  </si>
  <si>
    <t>수점동</t>
  </si>
  <si>
    <t>경상북도 구미시 수점동</t>
  </si>
  <si>
    <t>4719010800</t>
  </si>
  <si>
    <t>남통동</t>
  </si>
  <si>
    <t>경상북도 구미시 남통동</t>
  </si>
  <si>
    <t>4719010900</t>
  </si>
  <si>
    <t>형곡동</t>
  </si>
  <si>
    <t>경상북도 구미시 형곡동</t>
  </si>
  <si>
    <t>4719011000</t>
  </si>
  <si>
    <t>경상북도 구미시 송정동</t>
  </si>
  <si>
    <t>4719011100</t>
  </si>
  <si>
    <t>경상북도 구미시 신평동</t>
  </si>
  <si>
    <t>4719011200</t>
  </si>
  <si>
    <t>경상북도 구미시 비산동</t>
  </si>
  <si>
    <t>4719011300</t>
  </si>
  <si>
    <t>공단동</t>
  </si>
  <si>
    <t>경상북도 구미시 공단동</t>
  </si>
  <si>
    <t>4719011400</t>
  </si>
  <si>
    <t>광평동</t>
  </si>
  <si>
    <t>경상북도 구미시 광평동</t>
  </si>
  <si>
    <t>4719011500</t>
  </si>
  <si>
    <t>경상북도 구미시 사곡동</t>
  </si>
  <si>
    <t>4719011600</t>
  </si>
  <si>
    <t>상모동</t>
  </si>
  <si>
    <t>경상북도 구미시 상모동</t>
  </si>
  <si>
    <t>4719011700</t>
  </si>
  <si>
    <t>임은동</t>
  </si>
  <si>
    <t>경상북도 구미시 임은동</t>
  </si>
  <si>
    <t>19910806</t>
  </si>
  <si>
    <t>4719011800</t>
  </si>
  <si>
    <t>오태동</t>
  </si>
  <si>
    <t>경상북도 구미시 오태동</t>
  </si>
  <si>
    <t>4719011900</t>
  </si>
  <si>
    <t>경상북도 구미시 신동</t>
  </si>
  <si>
    <t>4719012000</t>
  </si>
  <si>
    <t>경상북도 구미시 구평동</t>
  </si>
  <si>
    <t>4719012100</t>
  </si>
  <si>
    <t>황상동</t>
  </si>
  <si>
    <t>경상북도 구미시 황상동</t>
  </si>
  <si>
    <t>4719012200</t>
  </si>
  <si>
    <t>경상북도 구미시 인의동</t>
  </si>
  <si>
    <t>4719012300</t>
  </si>
  <si>
    <t>진평동</t>
  </si>
  <si>
    <t>경상북도 구미시 진평동</t>
  </si>
  <si>
    <t>4719012400</t>
  </si>
  <si>
    <t>시미동</t>
  </si>
  <si>
    <t>경상북도 구미시 시미동</t>
  </si>
  <si>
    <t>4719012500</t>
  </si>
  <si>
    <t>임수동</t>
  </si>
  <si>
    <t>경상북도 구미시 임수동</t>
  </si>
  <si>
    <t>4719012600</t>
  </si>
  <si>
    <t>양호동</t>
  </si>
  <si>
    <t>경상북도 구미시 양호동</t>
  </si>
  <si>
    <t>4719012700</t>
  </si>
  <si>
    <t>거의동</t>
  </si>
  <si>
    <t>경상북도 구미시 거의동</t>
  </si>
  <si>
    <t>4719012800</t>
  </si>
  <si>
    <t>경상북도 구미시 옥계동</t>
  </si>
  <si>
    <t>4719012900</t>
  </si>
  <si>
    <t>경상북도 구미시 구포동</t>
  </si>
  <si>
    <t>4719013000</t>
  </si>
  <si>
    <t>금전동</t>
  </si>
  <si>
    <t>경상북도 구미시 금전동</t>
  </si>
  <si>
    <t>4719025000</t>
  </si>
  <si>
    <t>선산읍</t>
  </si>
  <si>
    <t>경상북도 구미시 선산읍</t>
  </si>
  <si>
    <t>4719025021</t>
  </si>
  <si>
    <t>완전리</t>
  </si>
  <si>
    <t>경상북도 구미시 선산읍 완전리</t>
  </si>
  <si>
    <t>4719025022</t>
  </si>
  <si>
    <t>경상북도 구미시 선산읍 동부리</t>
  </si>
  <si>
    <t>4719025023</t>
  </si>
  <si>
    <t>경상북도 구미시 선산읍 노상리</t>
  </si>
  <si>
    <t>4719025024</t>
  </si>
  <si>
    <t>경상북도 구미시 선산읍 이문리</t>
  </si>
  <si>
    <t>4719025025</t>
  </si>
  <si>
    <t>경상북도 구미시 선산읍 죽장리</t>
  </si>
  <si>
    <t>4719025026</t>
  </si>
  <si>
    <t>내고리</t>
  </si>
  <si>
    <t>경상북도 구미시 선산읍 내고리</t>
  </si>
  <si>
    <t>4719025027</t>
  </si>
  <si>
    <t>경상북도 구미시 선산읍 북산리</t>
  </si>
  <si>
    <t>4719025028</t>
  </si>
  <si>
    <t>습례리</t>
  </si>
  <si>
    <t>경상북도 구미시 선산읍 습례리</t>
  </si>
  <si>
    <t>4719025029</t>
  </si>
  <si>
    <t>경상북도 구미시 선산읍 교리</t>
  </si>
  <si>
    <t>4719025030</t>
  </si>
  <si>
    <t>화조리</t>
  </si>
  <si>
    <t>경상북도 구미시 선산읍 화조리</t>
  </si>
  <si>
    <t>4719025031</t>
  </si>
  <si>
    <t>경상북도 구미시 선산읍 원리</t>
  </si>
  <si>
    <t>4719025032</t>
  </si>
  <si>
    <t>독동리</t>
  </si>
  <si>
    <t>경상북도 구미시 선산읍 독동리</t>
  </si>
  <si>
    <t>4719025033</t>
  </si>
  <si>
    <t>경상북도 구미시 선산읍 생곡리</t>
  </si>
  <si>
    <t>4719025034</t>
  </si>
  <si>
    <t>경상북도 구미시 선산읍 신기리</t>
  </si>
  <si>
    <t>4719025035</t>
  </si>
  <si>
    <t>경상북도 구미시 선산읍 봉곡리</t>
  </si>
  <si>
    <t>4719025036</t>
  </si>
  <si>
    <t>포상리</t>
  </si>
  <si>
    <t>경상북도 구미시 선산읍 포상리</t>
  </si>
  <si>
    <t>4719025037</t>
  </si>
  <si>
    <t>소재리</t>
  </si>
  <si>
    <t>경상북도 구미시 선산읍 소재리</t>
  </si>
  <si>
    <t>4719025038</t>
  </si>
  <si>
    <t>경상북도 구미시 선산읍 봉남리</t>
  </si>
  <si>
    <t>4719025300</t>
  </si>
  <si>
    <t>고아읍</t>
  </si>
  <si>
    <t>경상북도 구미시 고아읍</t>
  </si>
  <si>
    <t>4719025321</t>
  </si>
  <si>
    <t>관심리</t>
  </si>
  <si>
    <t>경상북도 구미시 고아읍 관심리</t>
  </si>
  <si>
    <t>4719025322</t>
  </si>
  <si>
    <t>이례리</t>
  </si>
  <si>
    <t>경상북도 구미시 고아읍 이례리</t>
  </si>
  <si>
    <t>4719025323</t>
  </si>
  <si>
    <t>오로리</t>
  </si>
  <si>
    <t>경상북도 구미시 고아읍 오로리</t>
  </si>
  <si>
    <t>4719025324</t>
  </si>
  <si>
    <t>대망리</t>
  </si>
  <si>
    <t>경상북도 구미시 고아읍 대망리</t>
  </si>
  <si>
    <t>4719025325</t>
  </si>
  <si>
    <t>경상북도 구미시 고아읍 파산리</t>
  </si>
  <si>
    <t>4719025326</t>
  </si>
  <si>
    <t>경상북도 구미시 고아읍 신촌리</t>
  </si>
  <si>
    <t>4719025327</t>
  </si>
  <si>
    <t>경상북도 구미시 고아읍 황산리</t>
  </si>
  <si>
    <t>4719025328</t>
  </si>
  <si>
    <t>경상북도 구미시 고아읍 횡산리</t>
  </si>
  <si>
    <t>4719025329</t>
  </si>
  <si>
    <t>외예리</t>
  </si>
  <si>
    <t>경상북도 구미시 고아읍 외예리</t>
  </si>
  <si>
    <t>4719025330</t>
  </si>
  <si>
    <t>내예리</t>
  </si>
  <si>
    <t>경상북도 구미시 고아읍 내예리</t>
  </si>
  <si>
    <t>4719025331</t>
  </si>
  <si>
    <t>경상북도 구미시 고아읍 원호리</t>
  </si>
  <si>
    <t>4719025332</t>
  </si>
  <si>
    <t>경상북도 구미시 고아읍 문성리</t>
  </si>
  <si>
    <t>4719025333</t>
  </si>
  <si>
    <t>다식리</t>
  </si>
  <si>
    <t>경상북도 구미시 고아읍 다식리</t>
  </si>
  <si>
    <t>4719025334</t>
  </si>
  <si>
    <t>경상북도 구미시 고아읍 괴평리</t>
  </si>
  <si>
    <t>4719025335</t>
  </si>
  <si>
    <t>경상북도 구미시 고아읍 송림리</t>
  </si>
  <si>
    <t>4719025336</t>
  </si>
  <si>
    <t>봉한리</t>
  </si>
  <si>
    <t>경상북도 구미시 고아읍 봉한리</t>
  </si>
  <si>
    <t>4719025337</t>
  </si>
  <si>
    <t>경상북도 구미시 고아읍 항곡리</t>
  </si>
  <si>
    <t>4719025338</t>
  </si>
  <si>
    <t>예강리</t>
  </si>
  <si>
    <t>경상북도 구미시 고아읍 예강리</t>
  </si>
  <si>
    <t>4719031000</t>
  </si>
  <si>
    <t>무을면</t>
  </si>
  <si>
    <t>경상북도 구미시 무을면</t>
  </si>
  <si>
    <t>4719031021</t>
  </si>
  <si>
    <t>송삼리</t>
  </si>
  <si>
    <t>경상북도 구미시 무을면 송삼리</t>
  </si>
  <si>
    <t>4719031022</t>
  </si>
  <si>
    <t>경상북도 구미시 무을면 무수리</t>
  </si>
  <si>
    <t>4719031023</t>
  </si>
  <si>
    <t>경상북도 구미시 무을면 오가리</t>
  </si>
  <si>
    <t>4719031024</t>
  </si>
  <si>
    <t>경상북도 구미시 무을면 상송리</t>
  </si>
  <si>
    <t>4719031025</t>
  </si>
  <si>
    <t>경상북도 구미시 무을면 안곡리</t>
  </si>
  <si>
    <t>4719031026</t>
  </si>
  <si>
    <t>경상북도 구미시 무을면 무등리</t>
  </si>
  <si>
    <t>4719031027</t>
  </si>
  <si>
    <t>경상북도 구미시 무을면 원리</t>
  </si>
  <si>
    <t>4719031028</t>
  </si>
  <si>
    <t>경상북도 구미시 무을면 백자리</t>
  </si>
  <si>
    <t>4719031029</t>
  </si>
  <si>
    <t>경상북도 구미시 무을면 웅곡리</t>
  </si>
  <si>
    <t>4719031030</t>
  </si>
  <si>
    <t>경상북도 구미시 무을면 무이리</t>
  </si>
  <si>
    <t>4719032000</t>
  </si>
  <si>
    <t>옥성면</t>
  </si>
  <si>
    <t>경상북도 구미시 옥성면</t>
  </si>
  <si>
    <t>4719032021</t>
  </si>
  <si>
    <t>경상북도 구미시 옥성면 초곡리</t>
  </si>
  <si>
    <t>4719032022</t>
  </si>
  <si>
    <t>경상북도 구미시 옥성면 농소리</t>
  </si>
  <si>
    <t>4719032023</t>
  </si>
  <si>
    <t>주아리</t>
  </si>
  <si>
    <t>경상북도 구미시 옥성면 주아리</t>
  </si>
  <si>
    <t>4719032024</t>
  </si>
  <si>
    <t>경상북도 구미시 옥성면 구봉리</t>
  </si>
  <si>
    <t>4719032025</t>
  </si>
  <si>
    <t>옥관리</t>
  </si>
  <si>
    <t>경상북도 구미시 옥성면 옥관리</t>
  </si>
  <si>
    <t>4719032026</t>
  </si>
  <si>
    <t>경상북도 구미시 옥성면 산촌리</t>
  </si>
  <si>
    <t>4719032027</t>
  </si>
  <si>
    <t>경상북도 구미시 옥성면 태봉리</t>
  </si>
  <si>
    <t>4719032028</t>
  </si>
  <si>
    <t>경상북도 구미시 옥성면 덕촌리</t>
  </si>
  <si>
    <t>4719032029</t>
  </si>
  <si>
    <t>경상북도 구미시 옥성면 대원리</t>
  </si>
  <si>
    <t>4719033000</t>
  </si>
  <si>
    <t>도개면</t>
  </si>
  <si>
    <t>경상북도 구미시 도개면</t>
  </si>
  <si>
    <t>4719033021</t>
  </si>
  <si>
    <t>경상북도 구미시 도개면 가산리</t>
  </si>
  <si>
    <t>4719033022</t>
  </si>
  <si>
    <t>경상북도 구미시 도개면 동산리</t>
  </si>
  <si>
    <t>4719033023</t>
  </si>
  <si>
    <t>경상북도 구미시 도개면 월림리</t>
  </si>
  <si>
    <t>4719033024</t>
  </si>
  <si>
    <t>경상북도 구미시 도개면 신곡리</t>
  </si>
  <si>
    <t>4719033025</t>
  </si>
  <si>
    <t>궁기리</t>
  </si>
  <si>
    <t>경상북도 구미시 도개면 궁기리</t>
  </si>
  <si>
    <t>4719033026</t>
  </si>
  <si>
    <t>경상북도 구미시 도개면 신림리</t>
  </si>
  <si>
    <t>4719033027</t>
  </si>
  <si>
    <t>경상북도 구미시 도개면 도개리</t>
  </si>
  <si>
    <t>4719033028</t>
  </si>
  <si>
    <t>경상북도 구미시 도개면 다곡리</t>
  </si>
  <si>
    <t>4719033029</t>
  </si>
  <si>
    <t>경상북도 구미시 도개면 용산리</t>
  </si>
  <si>
    <t>4719034000</t>
  </si>
  <si>
    <t>해평면</t>
  </si>
  <si>
    <t>경상북도 구미시 해평면</t>
  </si>
  <si>
    <t>4719034021</t>
  </si>
  <si>
    <t>경상북도 구미시 해평면 낙성리</t>
  </si>
  <si>
    <t>4719034022</t>
  </si>
  <si>
    <t>경상북도 구미시 해평면 해평리</t>
  </si>
  <si>
    <t>4719034023</t>
  </si>
  <si>
    <t>경상북도 구미시 해평면 오상리</t>
  </si>
  <si>
    <t>4719034024</t>
  </si>
  <si>
    <t>문량리</t>
  </si>
  <si>
    <t>경상북도 구미시 해평면 문량리</t>
  </si>
  <si>
    <t>4719034025</t>
  </si>
  <si>
    <t>경상북도 구미시 해평면 괴곡리</t>
  </si>
  <si>
    <t>4719034026</t>
  </si>
  <si>
    <t>경상북도 구미시 해평면 금산리</t>
  </si>
  <si>
    <t>4719034027</t>
  </si>
  <si>
    <t>경상북도 구미시 해평면 도문리</t>
  </si>
  <si>
    <t>4719034028</t>
  </si>
  <si>
    <t>경상북도 구미시 해평면 월호리</t>
  </si>
  <si>
    <t>4719034029</t>
  </si>
  <si>
    <t>경상북도 구미시 해평면 금호리</t>
  </si>
  <si>
    <t>4719034030</t>
  </si>
  <si>
    <t>창림리</t>
  </si>
  <si>
    <t>경상북도 구미시 해평면 창림리</t>
  </si>
  <si>
    <t>4719034031</t>
  </si>
  <si>
    <t>경상북도 구미시 해평면 송곡리</t>
  </si>
  <si>
    <t>4719034032</t>
  </si>
  <si>
    <t>경상북도 구미시 해평면 산양리</t>
  </si>
  <si>
    <t>4719034033</t>
  </si>
  <si>
    <t>경상북도 구미시 해평면 월곡리</t>
  </si>
  <si>
    <t>4719034034</t>
  </si>
  <si>
    <t>낙산리</t>
  </si>
  <si>
    <t>경상북도 구미시 해평면 낙산리</t>
  </si>
  <si>
    <t>4719034035</t>
  </si>
  <si>
    <t>일선리</t>
  </si>
  <si>
    <t>경상북도 구미시 해평면 일선리</t>
  </si>
  <si>
    <t>4719035000</t>
  </si>
  <si>
    <t>경상북도 구미시 산동면</t>
  </si>
  <si>
    <t>4719035021</t>
  </si>
  <si>
    <t>경상북도 구미시 산동면 동곡리</t>
  </si>
  <si>
    <t>4719035022</t>
  </si>
  <si>
    <t>도중리</t>
  </si>
  <si>
    <t>경상북도 구미시 산동면 도중리</t>
  </si>
  <si>
    <t>4719035023</t>
  </si>
  <si>
    <t>적림리</t>
  </si>
  <si>
    <t>경상북도 구미시 산동면 적림리</t>
  </si>
  <si>
    <t>4719035024</t>
  </si>
  <si>
    <t>경상북도 구미시 산동면 성수리</t>
  </si>
  <si>
    <t>4719035025</t>
  </si>
  <si>
    <t>경상북도 구미시 산동면 신당리</t>
  </si>
  <si>
    <t>4719035026</t>
  </si>
  <si>
    <t>경상북도 구미시 산동면 봉산리</t>
  </si>
  <si>
    <t>4719035027</t>
  </si>
  <si>
    <t>경상북도 구미시 산동면 임천리</t>
  </si>
  <si>
    <t>4719035028</t>
  </si>
  <si>
    <t>인덕리</t>
  </si>
  <si>
    <t>경상북도 구미시 산동면 인덕리</t>
  </si>
  <si>
    <t>4719035029</t>
  </si>
  <si>
    <t>경상북도 구미시 산동면 백현리</t>
  </si>
  <si>
    <t>4719035030</t>
  </si>
  <si>
    <t>경상북도 구미시 산동면 송산리</t>
  </si>
  <si>
    <t>4719036000</t>
  </si>
  <si>
    <t>장천면</t>
  </si>
  <si>
    <t>경상북도 구미시 장천면</t>
  </si>
  <si>
    <t>4719036021</t>
  </si>
  <si>
    <t>경상북도 구미시 장천면 상장리</t>
  </si>
  <si>
    <t>4719036022</t>
  </si>
  <si>
    <t>경상북도 구미시 장천면 하장리</t>
  </si>
  <si>
    <t>4719036023</t>
  </si>
  <si>
    <t>경상북도 구미시 장천면 상림리</t>
  </si>
  <si>
    <t>4719036024</t>
  </si>
  <si>
    <t>경상북도 구미시 장천면 금산리</t>
  </si>
  <si>
    <t>4719036025</t>
  </si>
  <si>
    <t>경상북도 구미시 장천면 오로리</t>
  </si>
  <si>
    <t>4719036026</t>
  </si>
  <si>
    <t>묵어리</t>
  </si>
  <si>
    <t>경상북도 구미시 장천면 묵어리</t>
  </si>
  <si>
    <t>4719036027</t>
  </si>
  <si>
    <t>여남리</t>
  </si>
  <si>
    <t>경상북도 구미시 장천면 여남리</t>
  </si>
  <si>
    <t>4719036028</t>
  </si>
  <si>
    <t>경상북도 구미시 장천면 명곡리</t>
  </si>
  <si>
    <t>4719036029</t>
  </si>
  <si>
    <t>경상북도 구미시 장천면 신장리</t>
  </si>
  <si>
    <t>4721000000</t>
  </si>
  <si>
    <t>영주시</t>
  </si>
  <si>
    <t>경상북도 영주시</t>
  </si>
  <si>
    <t>4721010100</t>
  </si>
  <si>
    <t>경상북도 영주시 영주동</t>
  </si>
  <si>
    <t>4721010200</t>
  </si>
  <si>
    <t>상망동</t>
  </si>
  <si>
    <t>경상북도 영주시 상망동</t>
  </si>
  <si>
    <t>4721010300</t>
  </si>
  <si>
    <t>하망동</t>
  </si>
  <si>
    <t>경상북도 영주시 하망동</t>
  </si>
  <si>
    <t>4721010400</t>
  </si>
  <si>
    <t>휴천동</t>
  </si>
  <si>
    <t>경상북도 영주시 휴천동</t>
  </si>
  <si>
    <t>4721010500</t>
  </si>
  <si>
    <t>가흥동</t>
  </si>
  <si>
    <t>경상북도 영주시 가흥동</t>
  </si>
  <si>
    <t>4721010600</t>
  </si>
  <si>
    <t>경상북도 영주시 문정동</t>
  </si>
  <si>
    <t>4721010700</t>
  </si>
  <si>
    <t>경상북도 영주시 고현동</t>
  </si>
  <si>
    <t>4721010800</t>
  </si>
  <si>
    <t>창진동</t>
  </si>
  <si>
    <t>경상북도 영주시 창진동</t>
  </si>
  <si>
    <t>4721010900</t>
  </si>
  <si>
    <t>상줄동</t>
  </si>
  <si>
    <t>경상북도 영주시 상줄동</t>
  </si>
  <si>
    <t>4721011000</t>
  </si>
  <si>
    <t>조와동</t>
  </si>
  <si>
    <t>경상북도 영주시 조와동</t>
  </si>
  <si>
    <t>4721011100</t>
  </si>
  <si>
    <t>조암동</t>
  </si>
  <si>
    <t>경상북도 영주시 조암동</t>
  </si>
  <si>
    <t>4721011200</t>
  </si>
  <si>
    <t>적서동</t>
  </si>
  <si>
    <t>경상북도 영주시 적서동</t>
  </si>
  <si>
    <t>4721011300</t>
  </si>
  <si>
    <t>아지동</t>
  </si>
  <si>
    <t>경상북도 영주시 아지동</t>
  </si>
  <si>
    <t>4721025000</t>
  </si>
  <si>
    <t>풍기읍</t>
  </si>
  <si>
    <t>경상북도 영주시 풍기읍</t>
  </si>
  <si>
    <t>4721025021</t>
  </si>
  <si>
    <t>경상북도 영주시 풍기읍 성내리</t>
  </si>
  <si>
    <t>4721025022</t>
  </si>
  <si>
    <t>경상북도 영주시 풍기읍 동부리</t>
  </si>
  <si>
    <t>4721025023</t>
  </si>
  <si>
    <t>산법리</t>
  </si>
  <si>
    <t>경상북도 영주시 풍기읍 산법리</t>
  </si>
  <si>
    <t>4721025024</t>
  </si>
  <si>
    <t>경상북도 영주시 풍기읍 미곡리</t>
  </si>
  <si>
    <t>4721025025</t>
  </si>
  <si>
    <t>경상북도 영주시 풍기읍 삼가리</t>
  </si>
  <si>
    <t>4721025026</t>
  </si>
  <si>
    <t>욱금리</t>
  </si>
  <si>
    <t>경상북도 영주시 풍기읍 욱금리</t>
  </si>
  <si>
    <t>4721025027</t>
  </si>
  <si>
    <t>경상북도 영주시 풍기읍 금계리</t>
  </si>
  <si>
    <t>4721025028</t>
  </si>
  <si>
    <t>경상북도 영주시 풍기읍 교촌리</t>
  </si>
  <si>
    <t>4721025029</t>
  </si>
  <si>
    <t>경상북도 영주시 풍기읍 서부리</t>
  </si>
  <si>
    <t>4721025030</t>
  </si>
  <si>
    <t>경상북도 영주시 풍기읍 백리</t>
  </si>
  <si>
    <t>4721025031</t>
  </si>
  <si>
    <t>백신리</t>
  </si>
  <si>
    <t>경상북도 영주시 풍기읍 백신리</t>
  </si>
  <si>
    <t>4721025032</t>
  </si>
  <si>
    <t>창락리</t>
  </si>
  <si>
    <t>경상북도 영주시 풍기읍 창락리</t>
  </si>
  <si>
    <t>4721025033</t>
  </si>
  <si>
    <t>경상북도 영주시 풍기읍 수철리</t>
  </si>
  <si>
    <t>4721025034</t>
  </si>
  <si>
    <t>전구리</t>
  </si>
  <si>
    <t>경상북도 영주시 풍기읍 전구리</t>
  </si>
  <si>
    <t>4721031000</t>
  </si>
  <si>
    <t>이산면</t>
  </si>
  <si>
    <t>경상북도 영주시 이산면</t>
  </si>
  <si>
    <t>4721031021</t>
  </si>
  <si>
    <t>경상북도 영주시 이산면 원리</t>
  </si>
  <si>
    <t>4721031022</t>
  </si>
  <si>
    <t>경상북도 영주시 이산면 신암리</t>
  </si>
  <si>
    <t>4721031023</t>
  </si>
  <si>
    <t>경상북도 영주시 이산면 지동리</t>
  </si>
  <si>
    <t>4721031024</t>
  </si>
  <si>
    <t>경상북도 영주시 이산면 석포리</t>
  </si>
  <si>
    <t>4721031025</t>
  </si>
  <si>
    <t>경상북도 영주시 이산면 용상리</t>
  </si>
  <si>
    <t>4721031026</t>
  </si>
  <si>
    <t>경상북도 영주시 이산면 신천리</t>
  </si>
  <si>
    <t>4721031027</t>
  </si>
  <si>
    <t>운문리</t>
  </si>
  <si>
    <t>경상북도 영주시 이산면 운문리</t>
  </si>
  <si>
    <t>4721031028</t>
  </si>
  <si>
    <t>내림리</t>
  </si>
  <si>
    <t>경상북도 영주시 이산면 내림리</t>
  </si>
  <si>
    <t>4721031029</t>
  </si>
  <si>
    <t>경상북도 영주시 이산면 두월리</t>
  </si>
  <si>
    <t>4721032000</t>
  </si>
  <si>
    <t>평은면</t>
  </si>
  <si>
    <t>경상북도 영주시 평은면</t>
  </si>
  <si>
    <t>4721032021</t>
  </si>
  <si>
    <t>강동리</t>
  </si>
  <si>
    <t>경상북도 영주시 평은면 강동리</t>
  </si>
  <si>
    <t>4721032022</t>
  </si>
  <si>
    <t>경상북도 영주시 평은면 지곡리</t>
  </si>
  <si>
    <t>4721032023</t>
  </si>
  <si>
    <t>오운리</t>
  </si>
  <si>
    <t>경상북도 영주시 평은면 오운리</t>
  </si>
  <si>
    <t>4721032024</t>
  </si>
  <si>
    <t>천본리</t>
  </si>
  <si>
    <t>경상북도 영주시 평은면 천본리</t>
  </si>
  <si>
    <t>4721032025</t>
  </si>
  <si>
    <t>경상북도 영주시 평은면 금광리</t>
  </si>
  <si>
    <t>4721032026</t>
  </si>
  <si>
    <t>용혈리</t>
  </si>
  <si>
    <t>경상북도 영주시 평은면 용혈리</t>
  </si>
  <si>
    <t>4721032027</t>
  </si>
  <si>
    <t>평은리</t>
  </si>
  <si>
    <t>경상북도 영주시 평은면 평은리</t>
  </si>
  <si>
    <t>4721033000</t>
  </si>
  <si>
    <t>문수면</t>
  </si>
  <si>
    <t>경상북도 영주시 문수면</t>
  </si>
  <si>
    <t>4721033021</t>
  </si>
  <si>
    <t>승문리</t>
  </si>
  <si>
    <t>경상북도 영주시 문수면 승문리</t>
  </si>
  <si>
    <t>4721033022</t>
  </si>
  <si>
    <t>만방리</t>
  </si>
  <si>
    <t>경상북도 영주시 문수면 만방리</t>
  </si>
  <si>
    <t>4721033023</t>
  </si>
  <si>
    <t>적동리</t>
  </si>
  <si>
    <t>경상북도 영주시 문수면 적동리</t>
  </si>
  <si>
    <t>4721033024</t>
  </si>
  <si>
    <t>권선리</t>
  </si>
  <si>
    <t>경상북도 영주시 문수면 권선리</t>
  </si>
  <si>
    <t>4721033025</t>
  </si>
  <si>
    <t>경상북도 영주시 문수면 월호리</t>
  </si>
  <si>
    <t>4721033027</t>
  </si>
  <si>
    <t>탄산리</t>
  </si>
  <si>
    <t>경상북도 영주시 문수면 탄산리</t>
  </si>
  <si>
    <t>4721033028</t>
  </si>
  <si>
    <t>조제리</t>
  </si>
  <si>
    <t>경상북도 영주시 문수면 조제리</t>
  </si>
  <si>
    <t>4721033029</t>
  </si>
  <si>
    <t>경상북도 영주시 문수면 수도리</t>
  </si>
  <si>
    <t>4721033030</t>
  </si>
  <si>
    <t>경상북도 영주시 문수면 대양리</t>
  </si>
  <si>
    <t>4721034000</t>
  </si>
  <si>
    <t>장수면</t>
  </si>
  <si>
    <t>경상북도 영주시 장수면</t>
  </si>
  <si>
    <t>4721034021</t>
  </si>
  <si>
    <t>반구리</t>
  </si>
  <si>
    <t>경상북도 영주시 장수면 반구리</t>
  </si>
  <si>
    <t>4721034022</t>
  </si>
  <si>
    <t>경상북도 영주시 장수면 두전리</t>
  </si>
  <si>
    <t>4721034023</t>
  </si>
  <si>
    <t>경상북도 영주시 장수면 갈산리</t>
  </si>
  <si>
    <t>4721034024</t>
  </si>
  <si>
    <t>경상북도 영주시 장수면 성곡리</t>
  </si>
  <si>
    <t>4721034025</t>
  </si>
  <si>
    <t>화기리</t>
  </si>
  <si>
    <t>경상북도 영주시 장수면 화기리</t>
  </si>
  <si>
    <t>4721034026</t>
  </si>
  <si>
    <t>경상북도 영주시 장수면 소룡리</t>
  </si>
  <si>
    <t>4721034027</t>
  </si>
  <si>
    <t>호문리</t>
  </si>
  <si>
    <t>경상북도 영주시 장수면 호문리</t>
  </si>
  <si>
    <t>4721034028</t>
  </si>
  <si>
    <t>파지리</t>
  </si>
  <si>
    <t>경상북도 영주시 장수면 파지리</t>
  </si>
  <si>
    <t>4721035000</t>
  </si>
  <si>
    <t>안정면</t>
  </si>
  <si>
    <t>경상북도 영주시 안정면</t>
  </si>
  <si>
    <t>4721035021</t>
  </si>
  <si>
    <t>경상북도 영주시 안정면 신전리</t>
  </si>
  <si>
    <t>4721035022</t>
  </si>
  <si>
    <t>생현리</t>
  </si>
  <si>
    <t>경상북도 영주시 안정면 생현리</t>
  </si>
  <si>
    <t>4721035023</t>
  </si>
  <si>
    <t>경상북도 영주시 안정면 봉암리</t>
  </si>
  <si>
    <t>4721035024</t>
  </si>
  <si>
    <t>경상북도 영주시 안정면 용산리</t>
  </si>
  <si>
    <t>4721035025</t>
  </si>
  <si>
    <t>여륵리</t>
  </si>
  <si>
    <t>경상북도 영주시 안정면 여륵리</t>
  </si>
  <si>
    <t>4721035026</t>
  </si>
  <si>
    <t>경상북도 영주시 안정면 묵리</t>
  </si>
  <si>
    <t>4721035027</t>
  </si>
  <si>
    <t>내줄리</t>
  </si>
  <si>
    <t>경상북도 영주시 안정면 내줄리</t>
  </si>
  <si>
    <t>4721035028</t>
  </si>
  <si>
    <t>일원리</t>
  </si>
  <si>
    <t>경상북도 영주시 안정면 일원리</t>
  </si>
  <si>
    <t>4721035029</t>
  </si>
  <si>
    <t>경상북도 영주시 안정면 안심리</t>
  </si>
  <si>
    <t>4721035030</t>
  </si>
  <si>
    <t>경상북도 영주시 안정면 옹암리</t>
  </si>
  <si>
    <t>4721035031</t>
  </si>
  <si>
    <t>단촌리</t>
  </si>
  <si>
    <t>경상북도 영주시 안정면 단촌리</t>
  </si>
  <si>
    <t>4721035032</t>
  </si>
  <si>
    <t>경상북도 영주시 안정면 대평리</t>
  </si>
  <si>
    <t>4721035033</t>
  </si>
  <si>
    <t>경상북도 영주시 안정면 오계리</t>
  </si>
  <si>
    <t>4721035034</t>
  </si>
  <si>
    <t>경상북도 영주시 안정면 동촌리</t>
  </si>
  <si>
    <t>4721036000</t>
  </si>
  <si>
    <t>봉현면</t>
  </si>
  <si>
    <t>경상북도 영주시 봉현면</t>
  </si>
  <si>
    <t>4721036021</t>
  </si>
  <si>
    <t>경상북도 영주시 봉현면 두산리</t>
  </si>
  <si>
    <t>4721036022</t>
  </si>
  <si>
    <t>경상북도 영주시 봉현면 오현리</t>
  </si>
  <si>
    <t>4721036023</t>
  </si>
  <si>
    <t>경상북도 영주시 봉현면 대촌리</t>
  </si>
  <si>
    <t>4721036024</t>
  </si>
  <si>
    <t>경상북도 영주시 봉현면 한천리</t>
  </si>
  <si>
    <t>4721036025</t>
  </si>
  <si>
    <t>경상북도 영주시 봉현면 유전리</t>
  </si>
  <si>
    <t>4721036026</t>
  </si>
  <si>
    <t>노좌리</t>
  </si>
  <si>
    <t>경상북도 영주시 봉현면 노좌리</t>
  </si>
  <si>
    <t>4721036027</t>
  </si>
  <si>
    <t>하촌리</t>
  </si>
  <si>
    <t>경상북도 영주시 봉현면 하촌리</t>
  </si>
  <si>
    <t>4721037000</t>
  </si>
  <si>
    <t>순흥면</t>
  </si>
  <si>
    <t>경상북도 영주시 순흥면</t>
  </si>
  <si>
    <t>4721037021</t>
  </si>
  <si>
    <t>경상북도 영주시 순흥면 태장리</t>
  </si>
  <si>
    <t>4721037022</t>
  </si>
  <si>
    <t>경상북도 영주시 순흥면 지동리</t>
  </si>
  <si>
    <t>4721037023</t>
  </si>
  <si>
    <t>경상북도 영주시 순흥면 석교리</t>
  </si>
  <si>
    <t>4721037024</t>
  </si>
  <si>
    <t>경상북도 영주시 순흥면 읍내리</t>
  </si>
  <si>
    <t>4721037025</t>
  </si>
  <si>
    <t>경상북도 영주시 순흥면 내죽리</t>
  </si>
  <si>
    <t>4721037026</t>
  </si>
  <si>
    <t>청구리</t>
  </si>
  <si>
    <t>경상북도 영주시 순흥면 청구리</t>
  </si>
  <si>
    <t>4721037027</t>
  </si>
  <si>
    <t>배점리</t>
  </si>
  <si>
    <t>경상북도 영주시 순흥면 배점리</t>
  </si>
  <si>
    <t>4721037028</t>
  </si>
  <si>
    <t>경상북도 영주시 순흥면 덕현리</t>
  </si>
  <si>
    <t>4721038000</t>
  </si>
  <si>
    <t>단산면</t>
  </si>
  <si>
    <t>경상북도 영주시 단산면</t>
  </si>
  <si>
    <t>4721038021</t>
  </si>
  <si>
    <t>경상북도 영주시 단산면 동원리</t>
  </si>
  <si>
    <t>4721038022</t>
  </si>
  <si>
    <t>경상북도 영주시 단산면 사천리</t>
  </si>
  <si>
    <t>4721038023</t>
  </si>
  <si>
    <t>구구리</t>
  </si>
  <si>
    <t>경상북도 영주시 단산면 구구리</t>
  </si>
  <si>
    <t>4721038024</t>
  </si>
  <si>
    <t>경상북도 영주시 단산면 병산리</t>
  </si>
  <si>
    <t>4721038025</t>
  </si>
  <si>
    <t>경상북도 영주시 단산면 옥대리</t>
  </si>
  <si>
    <t>4721038026</t>
  </si>
  <si>
    <t>경상북도 영주시 단산면 단곡리</t>
  </si>
  <si>
    <t>4721038027</t>
  </si>
  <si>
    <t>좌석리</t>
  </si>
  <si>
    <t>경상북도 영주시 단산면 좌석리</t>
  </si>
  <si>
    <t>4721038028</t>
  </si>
  <si>
    <t>마락리</t>
  </si>
  <si>
    <t>경상북도 영주시 단산면 마락리</t>
  </si>
  <si>
    <t>4721039000</t>
  </si>
  <si>
    <t>경상북도 영주시 부석면</t>
  </si>
  <si>
    <t>4721039021</t>
  </si>
  <si>
    <t>남대리</t>
  </si>
  <si>
    <t>경상북도 영주시 부석면 남대리</t>
  </si>
  <si>
    <t>4721039022</t>
  </si>
  <si>
    <t>북지리</t>
  </si>
  <si>
    <t>경상북도 영주시 부석면 북지리</t>
  </si>
  <si>
    <t>4721039023</t>
  </si>
  <si>
    <t>경상북도 영주시 부석면 임곡리</t>
  </si>
  <si>
    <t>4721039024</t>
  </si>
  <si>
    <t>경상북도 영주시 부석면 소천리</t>
  </si>
  <si>
    <t>4721039025</t>
  </si>
  <si>
    <t>경상북도 영주시 부석면 노곡리</t>
  </si>
  <si>
    <t>4721039026</t>
  </si>
  <si>
    <t>경상북도 영주시 부석면 용암리</t>
  </si>
  <si>
    <t>4721039027</t>
  </si>
  <si>
    <t>경상북도 영주시 부석면 우곡리</t>
  </si>
  <si>
    <t>4721039028</t>
  </si>
  <si>
    <t>상석리</t>
  </si>
  <si>
    <t>경상북도 영주시 부석면 상석리</t>
  </si>
  <si>
    <t>4721039029</t>
  </si>
  <si>
    <t>경상북도 영주시 부석면 감곡리</t>
  </si>
  <si>
    <t>4721039030</t>
  </si>
  <si>
    <t>보계리</t>
  </si>
  <si>
    <t>경상북도 영주시 부석면 보계리</t>
  </si>
  <si>
    <t>4723000000</t>
  </si>
  <si>
    <t>영천시</t>
  </si>
  <si>
    <t>경상북도 영천시</t>
  </si>
  <si>
    <t>4723010100</t>
  </si>
  <si>
    <t>조교동</t>
  </si>
  <si>
    <t>경상북도 영천시 조교동</t>
  </si>
  <si>
    <t>4723010200</t>
  </si>
  <si>
    <t>망정동</t>
  </si>
  <si>
    <t>경상북도 영천시 망정동</t>
  </si>
  <si>
    <t>4723010300</t>
  </si>
  <si>
    <t>야사동</t>
  </si>
  <si>
    <t>경상북도 영천시 야사동</t>
  </si>
  <si>
    <t>4723010400</t>
  </si>
  <si>
    <t>문내동</t>
  </si>
  <si>
    <t>경상북도 영천시 문내동</t>
  </si>
  <si>
    <t>4723010500</t>
  </si>
  <si>
    <t>문외동</t>
  </si>
  <si>
    <t>경상북도 영천시 문외동</t>
  </si>
  <si>
    <t>4723010600</t>
  </si>
  <si>
    <t>창구동</t>
  </si>
  <si>
    <t>경상북도 영천시 창구동</t>
  </si>
  <si>
    <t>4723010700</t>
  </si>
  <si>
    <t>경상북도 영천시 교촌동</t>
  </si>
  <si>
    <t>19981020</t>
  </si>
  <si>
    <t>4723010800</t>
  </si>
  <si>
    <t>과전동</t>
  </si>
  <si>
    <t>경상북도 영천시 과전동</t>
  </si>
  <si>
    <t>4723010900</t>
  </si>
  <si>
    <t>경상북도 영천시 성내동</t>
  </si>
  <si>
    <t>4723011000</t>
  </si>
  <si>
    <t>화룡동</t>
  </si>
  <si>
    <t>경상북도 영천시 화룡동</t>
  </si>
  <si>
    <t>4723011100</t>
  </si>
  <si>
    <t>경상북도 영천시 도동</t>
  </si>
  <si>
    <t>4723011200</t>
  </si>
  <si>
    <t>금노동</t>
  </si>
  <si>
    <t>경상북도 영천시 금노동</t>
  </si>
  <si>
    <t>4723011300</t>
  </si>
  <si>
    <t>완산동</t>
  </si>
  <si>
    <t>경상북도 영천시 완산동</t>
  </si>
  <si>
    <t>4723011400</t>
  </si>
  <si>
    <t>경상북도 영천시 범어동</t>
  </si>
  <si>
    <t>4723011500</t>
  </si>
  <si>
    <t>작산동</t>
  </si>
  <si>
    <t>경상북도 영천시 작산동</t>
  </si>
  <si>
    <t>4723011600</t>
  </si>
  <si>
    <t>봉동</t>
  </si>
  <si>
    <t>경상북도 영천시 봉동</t>
  </si>
  <si>
    <t>4723011700</t>
  </si>
  <si>
    <t>경상북도 영천시 본촌동</t>
  </si>
  <si>
    <t>4723011800</t>
  </si>
  <si>
    <t>채신동</t>
  </si>
  <si>
    <t>경상북도 영천시 채신동</t>
  </si>
  <si>
    <t>4723011900</t>
  </si>
  <si>
    <t>괴연동</t>
  </si>
  <si>
    <t>경상북도 영천시 괴연동</t>
  </si>
  <si>
    <t>4723012000</t>
  </si>
  <si>
    <t>경상북도 영천시 대전동</t>
  </si>
  <si>
    <t>4723012100</t>
  </si>
  <si>
    <t>녹전동</t>
  </si>
  <si>
    <t>경상북도 영천시 녹전동</t>
  </si>
  <si>
    <t>4723012200</t>
  </si>
  <si>
    <t>경상북도 영천시 도림동</t>
  </si>
  <si>
    <t>4723012300</t>
  </si>
  <si>
    <t>오미동</t>
  </si>
  <si>
    <t>경상북도 영천시 오미동</t>
  </si>
  <si>
    <t>4723012400</t>
  </si>
  <si>
    <t>오수동</t>
  </si>
  <si>
    <t>경상북도 영천시 오수동</t>
  </si>
  <si>
    <t>4723012500</t>
  </si>
  <si>
    <t>쌍계동</t>
  </si>
  <si>
    <t>경상북도 영천시 쌍계동</t>
  </si>
  <si>
    <t>4723012600</t>
  </si>
  <si>
    <t>경상북도 영천시 도남동</t>
  </si>
  <si>
    <t>4723012700</t>
  </si>
  <si>
    <t>매산동</t>
  </si>
  <si>
    <t>경상북도 영천시 매산동</t>
  </si>
  <si>
    <t>4723012800</t>
  </si>
  <si>
    <t>언하동</t>
  </si>
  <si>
    <t>경상북도 영천시 언하동</t>
  </si>
  <si>
    <t>4723012900</t>
  </si>
  <si>
    <t>경상북도 영천시 신기동</t>
  </si>
  <si>
    <t>4723013000</t>
  </si>
  <si>
    <t>경상북도 영천시 서산동</t>
  </si>
  <si>
    <t>4723025000</t>
  </si>
  <si>
    <t>금호읍</t>
  </si>
  <si>
    <t>경상북도 영천시 금호읍</t>
  </si>
  <si>
    <t>4723025021</t>
  </si>
  <si>
    <t>교대리</t>
  </si>
  <si>
    <t>경상북도 영천시 금호읍 교대리</t>
  </si>
  <si>
    <t>4723025022</t>
  </si>
  <si>
    <t>경상북도 영천시 금호읍 덕성리</t>
  </si>
  <si>
    <t>4723025023</t>
  </si>
  <si>
    <t>경상북도 영천시 금호읍 성천리</t>
  </si>
  <si>
    <t>4723025024</t>
  </si>
  <si>
    <t>대미리</t>
  </si>
  <si>
    <t>경상북도 영천시 금호읍 대미리</t>
  </si>
  <si>
    <t>4723025025</t>
  </si>
  <si>
    <t>석섬리</t>
  </si>
  <si>
    <t>경상북도 영천시 금호읍 석섬리</t>
  </si>
  <si>
    <t>4723025026</t>
  </si>
  <si>
    <t>원제리</t>
  </si>
  <si>
    <t>경상북도 영천시 금호읍 원제리</t>
  </si>
  <si>
    <t>4723025027</t>
  </si>
  <si>
    <t>경상북도 영천시 금호읍 냉천리</t>
  </si>
  <si>
    <t>4723025028</t>
  </si>
  <si>
    <t>경상북도 영천시 금호읍 신월리</t>
  </si>
  <si>
    <t>4723025029</t>
  </si>
  <si>
    <t>경상북도 영천시 금호읍 봉죽리</t>
  </si>
  <si>
    <t>4723025030</t>
  </si>
  <si>
    <t>경상북도 영천시 금호읍 관정리</t>
  </si>
  <si>
    <t>4723025031</t>
  </si>
  <si>
    <t>경상북도 영천시 금호읍 구암리</t>
  </si>
  <si>
    <t>4723025032</t>
  </si>
  <si>
    <t>약남리</t>
  </si>
  <si>
    <t>경상북도 영천시 금호읍 약남리</t>
  </si>
  <si>
    <t>4723025033</t>
  </si>
  <si>
    <t>경상북도 영천시 금호읍 대곡리</t>
  </si>
  <si>
    <t>4723025034</t>
  </si>
  <si>
    <t>호남리</t>
  </si>
  <si>
    <t>경상북도 영천시 금호읍 호남리</t>
  </si>
  <si>
    <t>4723025035</t>
  </si>
  <si>
    <t>경상북도 영천시 금호읍 어은리</t>
  </si>
  <si>
    <t>4723025036</t>
  </si>
  <si>
    <t>경상북도 영천시 금호읍 오계리</t>
  </si>
  <si>
    <t>4723025037</t>
  </si>
  <si>
    <t>경상북도 영천시 금호읍 원기리</t>
  </si>
  <si>
    <t>4723025038</t>
  </si>
  <si>
    <t>경상북도 영천시 금호읍 신대리</t>
  </si>
  <si>
    <t>4723025039</t>
  </si>
  <si>
    <t>경상북도 영천시 금호읍 남성리</t>
  </si>
  <si>
    <t>4723025040</t>
  </si>
  <si>
    <t>경상북도 영천시 금호읍 삼호리</t>
  </si>
  <si>
    <t>4723025041</t>
  </si>
  <si>
    <t>경상북도 영천시 금호읍 황정리</t>
  </si>
  <si>
    <t>4723031000</t>
  </si>
  <si>
    <t>청통면</t>
  </si>
  <si>
    <t>경상북도 영천시 청통면</t>
  </si>
  <si>
    <t>4723031021</t>
  </si>
  <si>
    <t>경상북도 영천시 청통면 호당리</t>
  </si>
  <si>
    <t>4723031022</t>
  </si>
  <si>
    <t>경상북도 영천시 청통면 우천리</t>
  </si>
  <si>
    <t>4723031023</t>
  </si>
  <si>
    <t>경상북도 영천시 청통면 보성리</t>
  </si>
  <si>
    <t>4723031024</t>
  </si>
  <si>
    <t>경상북도 영천시 청통면 신덕리</t>
  </si>
  <si>
    <t>4723031025</t>
  </si>
  <si>
    <t>경상북도 영천시 청통면 대평리</t>
  </si>
  <si>
    <t>4723031026</t>
  </si>
  <si>
    <t>경상북도 영천시 청통면 죽정리</t>
  </si>
  <si>
    <t>4723031027</t>
  </si>
  <si>
    <t>경상북도 영천시 청통면 송천리</t>
  </si>
  <si>
    <t>4723031028</t>
  </si>
  <si>
    <t>경상북도 영천시 청통면 원촌리</t>
  </si>
  <si>
    <t>4723031029</t>
  </si>
  <si>
    <t>경상북도 영천시 청통면 신학리</t>
  </si>
  <si>
    <t>4723031030</t>
  </si>
  <si>
    <t>치일리</t>
  </si>
  <si>
    <t>경상북도 영천시 청통면 치일리</t>
  </si>
  <si>
    <t>4723031031</t>
  </si>
  <si>
    <t>경상북도 영천시 청통면 애련리</t>
  </si>
  <si>
    <t>4723031032</t>
  </si>
  <si>
    <t>계포리</t>
  </si>
  <si>
    <t>경상북도 영천시 청통면 계포리</t>
  </si>
  <si>
    <t>4723031033</t>
  </si>
  <si>
    <t>계지리</t>
  </si>
  <si>
    <t>경상북도 영천시 청통면 계지리</t>
  </si>
  <si>
    <t>4723031034</t>
  </si>
  <si>
    <t>경상북도 영천시 청통면 신원리</t>
  </si>
  <si>
    <t>4723031035</t>
  </si>
  <si>
    <t>경상북도 영천시 청통면 용천리</t>
  </si>
  <si>
    <t>4723032000</t>
  </si>
  <si>
    <t>신녕면</t>
  </si>
  <si>
    <t>경상북도 영천시 신녕면</t>
  </si>
  <si>
    <t>4723032021</t>
  </si>
  <si>
    <t>치산리</t>
  </si>
  <si>
    <t>경상북도 영천시 신녕면 치산리</t>
  </si>
  <si>
    <t>4723032022</t>
  </si>
  <si>
    <t>경상북도 영천시 신녕면 부산리</t>
  </si>
  <si>
    <t>4723032023</t>
  </si>
  <si>
    <t>화서리</t>
  </si>
  <si>
    <t>경상북도 영천시 신녕면 화서리</t>
  </si>
  <si>
    <t>4723032024</t>
  </si>
  <si>
    <t>화남리</t>
  </si>
  <si>
    <t>경상북도 영천시 신녕면 화남리</t>
  </si>
  <si>
    <t>4723032025</t>
  </si>
  <si>
    <t>경상북도 영천시 신녕면 왕산리</t>
  </si>
  <si>
    <t>4723032026</t>
  </si>
  <si>
    <t>매양리</t>
  </si>
  <si>
    <t>경상북도 영천시 신녕면 매양리</t>
  </si>
  <si>
    <t>4723032027</t>
  </si>
  <si>
    <t>경상북도 영천시 신녕면 화성리</t>
  </si>
  <si>
    <t>4723032028</t>
  </si>
  <si>
    <t>경상북도 영천시 신녕면 완전리</t>
  </si>
  <si>
    <t>4723032029</t>
  </si>
  <si>
    <t>경상북도 영천시 신녕면 신덕리</t>
  </si>
  <si>
    <t>4723032030</t>
  </si>
  <si>
    <t>경상북도 영천시 신녕면 연정리</t>
  </si>
  <si>
    <t>4723032031</t>
  </si>
  <si>
    <t>경상북도 영천시 신녕면 가천리</t>
  </si>
  <si>
    <t>4723033000</t>
  </si>
  <si>
    <t>경상북도 영천시 화산면</t>
  </si>
  <si>
    <t>4723033021</t>
  </si>
  <si>
    <t>연계리</t>
  </si>
  <si>
    <t>경상북도 영천시 화산면 연계리</t>
  </si>
  <si>
    <t>4723033022</t>
  </si>
  <si>
    <t>경상북도 영천시 화산면 덕암리</t>
  </si>
  <si>
    <t>4723033023</t>
  </si>
  <si>
    <t>경상북도 영천시 화산면 대안리</t>
  </si>
  <si>
    <t>4723033024</t>
  </si>
  <si>
    <t>경상북도 영천시 화산면 효정리</t>
  </si>
  <si>
    <t>4723033025</t>
  </si>
  <si>
    <t>당지리</t>
  </si>
  <si>
    <t>경상북도 영천시 화산면 당지리</t>
  </si>
  <si>
    <t>4723033026</t>
  </si>
  <si>
    <t>경상북도 영천시 화산면 화산리</t>
  </si>
  <si>
    <t>4723033027</t>
  </si>
  <si>
    <t>가상리</t>
  </si>
  <si>
    <t>경상북도 영천시 화산면 가상리</t>
  </si>
  <si>
    <t>4723033028</t>
  </si>
  <si>
    <t>경상북도 영천시 화산면 대기리</t>
  </si>
  <si>
    <t>4723033029</t>
  </si>
  <si>
    <t>암기리</t>
  </si>
  <si>
    <t>경상북도 영천시 화산면 암기리</t>
  </si>
  <si>
    <t>4723033030</t>
  </si>
  <si>
    <t>삼부리</t>
  </si>
  <si>
    <t>경상북도 영천시 화산면 삼부리</t>
  </si>
  <si>
    <t>4723033031</t>
  </si>
  <si>
    <t>경상북도 영천시 화산면 석촌리</t>
  </si>
  <si>
    <t>4723033032</t>
  </si>
  <si>
    <t>경상북도 영천시 화산면 당곡리</t>
  </si>
  <si>
    <t>4723033033</t>
  </si>
  <si>
    <t>경상북도 영천시 화산면 유성리</t>
  </si>
  <si>
    <t>4723033034</t>
  </si>
  <si>
    <t>부계리</t>
  </si>
  <si>
    <t>경상북도 영천시 화산면 부계리</t>
  </si>
  <si>
    <t>4723033035</t>
  </si>
  <si>
    <t>경상북도 영천시 화산면 용평리</t>
  </si>
  <si>
    <t>4723034000</t>
  </si>
  <si>
    <t>화북면</t>
  </si>
  <si>
    <t>경상북도 영천시 화북면</t>
  </si>
  <si>
    <t>4723034021</t>
  </si>
  <si>
    <t>자천리</t>
  </si>
  <si>
    <t>경상북도 영천시 화북면 자천리</t>
  </si>
  <si>
    <t>4723034022</t>
  </si>
  <si>
    <t>경상북도 영천시 화북면 옥계리</t>
  </si>
  <si>
    <t>4723034023</t>
  </si>
  <si>
    <t>경상북도 영천시 화북면 입석리</t>
  </si>
  <si>
    <t>4723034024</t>
  </si>
  <si>
    <t>경상북도 영천시 화북면 용소리</t>
  </si>
  <si>
    <t>4723034025</t>
  </si>
  <si>
    <t>경상북도 영천시 화북면 법화리</t>
  </si>
  <si>
    <t>4723034026</t>
  </si>
  <si>
    <t>경상북도 영천시 화북면 하송리</t>
  </si>
  <si>
    <t>4723034027</t>
  </si>
  <si>
    <t>경상북도 영천시 화북면 상송리</t>
  </si>
  <si>
    <t>4723034028</t>
  </si>
  <si>
    <t>경상북도 영천시 화북면 죽전리</t>
  </si>
  <si>
    <t>4723034029</t>
  </si>
  <si>
    <t>경상북도 영천시 화북면 정각리</t>
  </si>
  <si>
    <t>4723034030</t>
  </si>
  <si>
    <t>경상북도 영천시 화북면 횡계리</t>
  </si>
  <si>
    <t>4723034031</t>
  </si>
  <si>
    <t>경상북도 영천시 화북면 공덕리</t>
  </si>
  <si>
    <t>4723034032</t>
  </si>
  <si>
    <t>경상북도 영천시 화북면 오산리</t>
  </si>
  <si>
    <t>4723034034</t>
  </si>
  <si>
    <t>경상북도 영천시 화북면 오동리</t>
  </si>
  <si>
    <t>19950821</t>
  </si>
  <si>
    <t>4723035000</t>
  </si>
  <si>
    <t>화남면</t>
  </si>
  <si>
    <t>경상북도 영천시 화남면</t>
  </si>
  <si>
    <t>4723035021</t>
  </si>
  <si>
    <t>경상북도 영천시 화남면 금호리</t>
  </si>
  <si>
    <t>4723035022</t>
  </si>
  <si>
    <t>경상북도 영천시 화남면 죽곡리</t>
  </si>
  <si>
    <t>4723035023</t>
  </si>
  <si>
    <t>경상북도 영천시 화남면 신호리</t>
  </si>
  <si>
    <t>4723035024</t>
  </si>
  <si>
    <t>경상북도 영천시 화남면 사천리</t>
  </si>
  <si>
    <t>4723035025</t>
  </si>
  <si>
    <t>경상북도 영천시 화남면 대천리</t>
  </si>
  <si>
    <t>4723035026</t>
  </si>
  <si>
    <t>선천리</t>
  </si>
  <si>
    <t>경상북도 영천시 화남면 선천리</t>
  </si>
  <si>
    <t>4723035027</t>
  </si>
  <si>
    <t>삼창리</t>
  </si>
  <si>
    <t>경상북도 영천시 화남면 삼창리</t>
  </si>
  <si>
    <t>4723035028</t>
  </si>
  <si>
    <t>귀호리</t>
  </si>
  <si>
    <t>경상북도 영천시 화남면 귀호리</t>
  </si>
  <si>
    <t>4723035029</t>
  </si>
  <si>
    <t>경상북도 영천시 화남면 안천리</t>
  </si>
  <si>
    <t>4723035030</t>
  </si>
  <si>
    <t>경상북도 영천시 화남면 온천리</t>
  </si>
  <si>
    <t>4723035031</t>
  </si>
  <si>
    <t>구전리</t>
  </si>
  <si>
    <t>경상북도 영천시 화남면 구전리</t>
  </si>
  <si>
    <t>4723035032</t>
  </si>
  <si>
    <t>경상북도 영천시 화남면 용계리</t>
  </si>
  <si>
    <t>4723035033</t>
  </si>
  <si>
    <t>경상북도 영천시 화남면 월곡리</t>
  </si>
  <si>
    <t>4723036000</t>
  </si>
  <si>
    <t>자양면</t>
  </si>
  <si>
    <t>경상북도 영천시 자양면</t>
  </si>
  <si>
    <t>4723036021</t>
  </si>
  <si>
    <t>경상북도 영천시 자양면 보현리</t>
  </si>
  <si>
    <t>4723036022</t>
  </si>
  <si>
    <t>도일리</t>
  </si>
  <si>
    <t>경상북도 영천시 자양면 도일리</t>
  </si>
  <si>
    <t>4723036023</t>
  </si>
  <si>
    <t>충효리</t>
  </si>
  <si>
    <t>경상북도 영천시 자양면 충효리</t>
  </si>
  <si>
    <t>4723036024</t>
  </si>
  <si>
    <t>삼귀리</t>
  </si>
  <si>
    <t>경상북도 영천시 자양면 삼귀리</t>
  </si>
  <si>
    <t>4723036025</t>
  </si>
  <si>
    <t>경상북도 영천시 자양면 용산리</t>
  </si>
  <si>
    <t>4723036026</t>
  </si>
  <si>
    <t>경상북도 영천시 자양면 신방리</t>
  </si>
  <si>
    <t>4723036027</t>
  </si>
  <si>
    <t>노항리</t>
  </si>
  <si>
    <t>경상북도 영천시 자양면 노항리</t>
  </si>
  <si>
    <t>4723036028</t>
  </si>
  <si>
    <t>경상북도 영천시 자양면 성곡리</t>
  </si>
  <si>
    <t>4723036029</t>
  </si>
  <si>
    <t>경상북도 영천시 자양면 용화리</t>
  </si>
  <si>
    <t>4723037000</t>
  </si>
  <si>
    <t>임고면</t>
  </si>
  <si>
    <t>경상북도 영천시 임고면</t>
  </si>
  <si>
    <t>4723037021</t>
  </si>
  <si>
    <t>경상북도 영천시 임고면 양항리</t>
  </si>
  <si>
    <t>4723037022</t>
  </si>
  <si>
    <t>경상북도 영천시 임고면 선원리</t>
  </si>
  <si>
    <t>4723037023</t>
  </si>
  <si>
    <t>덕연리</t>
  </si>
  <si>
    <t>경상북도 영천시 임고면 덕연리</t>
  </si>
  <si>
    <t>4723037024</t>
  </si>
  <si>
    <t>삼매리</t>
  </si>
  <si>
    <t>경상북도 영천시 임고면 삼매리</t>
  </si>
  <si>
    <t>4723037025</t>
  </si>
  <si>
    <t>경상북도 영천시 임고면 평천리</t>
  </si>
  <si>
    <t>4723037026</t>
  </si>
  <si>
    <t>경상북도 영천시 임고면 황강리</t>
  </si>
  <si>
    <t>4723037027</t>
  </si>
  <si>
    <t>효리</t>
  </si>
  <si>
    <t>경상북도 영천시 임고면 효리</t>
  </si>
  <si>
    <t>4723037028</t>
  </si>
  <si>
    <t>경상북도 영천시 임고면 금대리</t>
  </si>
  <si>
    <t>4723037029</t>
  </si>
  <si>
    <t>경상북도 영천시 임고면 사리</t>
  </si>
  <si>
    <t>4723037030</t>
  </si>
  <si>
    <t>경상북도 영천시 임고면 수성리</t>
  </si>
  <si>
    <t>4723037031</t>
  </si>
  <si>
    <t>경상북도 영천시 임고면 우항리</t>
  </si>
  <si>
    <t>4723037032</t>
  </si>
  <si>
    <t>경상북도 영천시 임고면 고천리</t>
  </si>
  <si>
    <t>4723037033</t>
  </si>
  <si>
    <t>경상북도 영천시 임고면 매호리</t>
  </si>
  <si>
    <t>4723037034</t>
  </si>
  <si>
    <t>경상북도 영천시 임고면 양평리</t>
  </si>
  <si>
    <t>4723038000</t>
  </si>
  <si>
    <t>고경면</t>
  </si>
  <si>
    <t>경상북도 영천시 고경면</t>
  </si>
  <si>
    <t>4723038021</t>
  </si>
  <si>
    <t>단포리</t>
  </si>
  <si>
    <t>경상북도 영천시 고경면 단포리</t>
  </si>
  <si>
    <t>4723038022</t>
  </si>
  <si>
    <t>창하리</t>
  </si>
  <si>
    <t>경상북도 영천시 고경면 창하리</t>
  </si>
  <si>
    <t>4723038023</t>
  </si>
  <si>
    <t>창상리</t>
  </si>
  <si>
    <t>경상북도 영천시 고경면 창상리</t>
  </si>
  <si>
    <t>4723038024</t>
  </si>
  <si>
    <t>대의리</t>
  </si>
  <si>
    <t>경상북도 영천시 고경면 대의리</t>
  </si>
  <si>
    <t>4723038025</t>
  </si>
  <si>
    <t>경상북도 영천시 고경면 대성리</t>
  </si>
  <si>
    <t>4723038026</t>
  </si>
  <si>
    <t>경상북도 영천시 고경면 오류리</t>
  </si>
  <si>
    <t>4723038027</t>
  </si>
  <si>
    <t>경상북도 영천시 고경면 고도리</t>
  </si>
  <si>
    <t>4723038028</t>
  </si>
  <si>
    <t>경상북도 영천시 고경면 부리</t>
  </si>
  <si>
    <t>4723038029</t>
  </si>
  <si>
    <t>경상북도 영천시 고경면 용전리</t>
  </si>
  <si>
    <t>4723038030</t>
  </si>
  <si>
    <t>경상북도 영천시 고경면 도암리</t>
  </si>
  <si>
    <t>4723038031</t>
  </si>
  <si>
    <t>경상북도 영천시 고경면 상리리</t>
  </si>
  <si>
    <t>4723038032</t>
  </si>
  <si>
    <t>경상북도 영천시 고경면 학리</t>
  </si>
  <si>
    <t>4723038033</t>
  </si>
  <si>
    <t>해선리</t>
  </si>
  <si>
    <t>경상북도 영천시 고경면 해선리</t>
  </si>
  <si>
    <t>4723038034</t>
  </si>
  <si>
    <t>전사리</t>
  </si>
  <si>
    <t>경상북도 영천시 고경면 전사리</t>
  </si>
  <si>
    <t>4723038035</t>
  </si>
  <si>
    <t>경상북도 영천시 고경면 동도리</t>
  </si>
  <si>
    <t>4723038036</t>
  </si>
  <si>
    <t>차당리</t>
  </si>
  <si>
    <t>경상북도 영천시 고경면 차당리</t>
  </si>
  <si>
    <t>4723038037</t>
  </si>
  <si>
    <t>경상북도 영천시 고경면 삼귀리</t>
  </si>
  <si>
    <t>4723038038</t>
  </si>
  <si>
    <t>초일리</t>
  </si>
  <si>
    <t>경상북도 영천시 고경면 초일리</t>
  </si>
  <si>
    <t>4723038039</t>
  </si>
  <si>
    <t>경상북도 영천시 고경면 상덕리</t>
  </si>
  <si>
    <t>4723038040</t>
  </si>
  <si>
    <t>경상북도 영천시 고경면 가수리</t>
  </si>
  <si>
    <t>4723038041</t>
  </si>
  <si>
    <t>경상북도 영천시 고경면 석계리</t>
  </si>
  <si>
    <t>4723038042</t>
  </si>
  <si>
    <t>경상북도 영천시 고경면 삼산리</t>
  </si>
  <si>
    <t>4723038043</t>
  </si>
  <si>
    <t>경상북도 영천시 고경면 삼포리</t>
  </si>
  <si>
    <t>4723038044</t>
  </si>
  <si>
    <t>경상북도 영천시 고경면 오룡리</t>
  </si>
  <si>
    <t>4723038045</t>
  </si>
  <si>
    <t>경상북도 영천시 고경면 덕암리</t>
  </si>
  <si>
    <t>4723038046</t>
  </si>
  <si>
    <t>경상북도 영천시 고경면 청정리</t>
  </si>
  <si>
    <t>4723038047</t>
  </si>
  <si>
    <t>파계리</t>
  </si>
  <si>
    <t>경상북도 영천시 고경면 파계리</t>
  </si>
  <si>
    <t>4723038048</t>
  </si>
  <si>
    <t>경상북도 영천시 고경면 칠전리</t>
  </si>
  <si>
    <t>4723038049</t>
  </si>
  <si>
    <t>경상북도 영천시 고경면 덕정리</t>
  </si>
  <si>
    <t>4723038051</t>
  </si>
  <si>
    <t>논실리</t>
  </si>
  <si>
    <t>경상북도 영천시 고경면 논실리</t>
  </si>
  <si>
    <t>4723039000</t>
  </si>
  <si>
    <t>북안면</t>
  </si>
  <si>
    <t>경상북도 영천시 북안면</t>
  </si>
  <si>
    <t>4723039021</t>
  </si>
  <si>
    <t>경상북도 영천시 북안면 상리</t>
  </si>
  <si>
    <t>4723039022</t>
  </si>
  <si>
    <t>당리</t>
  </si>
  <si>
    <t>경상북도 영천시 북안면 당리</t>
  </si>
  <si>
    <t>4723039023</t>
  </si>
  <si>
    <t>경상북도 영천시 북안면 북리</t>
  </si>
  <si>
    <t>4723039024</t>
  </si>
  <si>
    <t>도유리</t>
  </si>
  <si>
    <t>경상북도 영천시 북안면 도유리</t>
  </si>
  <si>
    <t>4723039025</t>
  </si>
  <si>
    <t>경상북도 영천시 북안면 명주리</t>
  </si>
  <si>
    <t>4723039026</t>
  </si>
  <si>
    <t>경상북도 영천시 북안면 용계리</t>
  </si>
  <si>
    <t>4723039027</t>
  </si>
  <si>
    <t>경상북도 영천시 북안면 신대리</t>
  </si>
  <si>
    <t>4723039028</t>
  </si>
  <si>
    <t>신리리</t>
  </si>
  <si>
    <t>경상북도 영천시 북안면 신리리</t>
  </si>
  <si>
    <t>4723039029</t>
  </si>
  <si>
    <t>경상북도 영천시 북안면 효리</t>
  </si>
  <si>
    <t>4723039030</t>
  </si>
  <si>
    <t>경상북도 영천시 북안면 도천리</t>
  </si>
  <si>
    <t>4723039031</t>
  </si>
  <si>
    <t>경상북도 영천시 북안면 옥천리</t>
  </si>
  <si>
    <t>4723039032</t>
  </si>
  <si>
    <t>경상북도 영천시 북안면 서당리</t>
  </si>
  <si>
    <t>4723039033</t>
  </si>
  <si>
    <t>경상북도 영천시 북안면 고지리</t>
  </si>
  <si>
    <t>4723039034</t>
  </si>
  <si>
    <t>임포리</t>
  </si>
  <si>
    <t>경상북도 영천시 북안면 임포리</t>
  </si>
  <si>
    <t>4723039035</t>
  </si>
  <si>
    <t>경상북도 영천시 북안면 반계리</t>
  </si>
  <si>
    <t>4723039036</t>
  </si>
  <si>
    <t>경상북도 영천시 북안면 자포리</t>
  </si>
  <si>
    <t>4723039037</t>
  </si>
  <si>
    <t>경상북도 영천시 북안면 신촌리</t>
  </si>
  <si>
    <t>4723039038</t>
  </si>
  <si>
    <t>경상북도 영천시 북안면 관리</t>
  </si>
  <si>
    <t>4723039039</t>
  </si>
  <si>
    <t>경상북도 영천시 북안면 원당리</t>
  </si>
  <si>
    <t>4723039040</t>
  </si>
  <si>
    <t>경상북도 영천시 북안면 내포리</t>
  </si>
  <si>
    <t>4723039041</t>
  </si>
  <si>
    <t>경상북도 영천시 북안면 반정리</t>
  </si>
  <si>
    <t>4723039042</t>
  </si>
  <si>
    <t>경상북도 영천시 북안면 송포리</t>
  </si>
  <si>
    <t>4723039043</t>
  </si>
  <si>
    <t>경상북도 영천시 북안면 유하리</t>
  </si>
  <si>
    <t>4723039044</t>
  </si>
  <si>
    <t>경상북도 영천시 북안면 유상리</t>
  </si>
  <si>
    <t>4723040000</t>
  </si>
  <si>
    <t>대창면</t>
  </si>
  <si>
    <t>경상북도 영천시 대창면</t>
  </si>
  <si>
    <t>4723040021</t>
  </si>
  <si>
    <t>경상북도 영천시 대창면 직천리</t>
  </si>
  <si>
    <t>4723040022</t>
  </si>
  <si>
    <t>경상북도 영천시 대창면 운천리</t>
  </si>
  <si>
    <t>4723040023</t>
  </si>
  <si>
    <t>경상북도 영천시 대창면 용전리</t>
  </si>
  <si>
    <t>4723040024</t>
  </si>
  <si>
    <t>어방리</t>
  </si>
  <si>
    <t>경상북도 영천시 대창면 어방리</t>
  </si>
  <si>
    <t>4723040025</t>
  </si>
  <si>
    <t>오길리</t>
  </si>
  <si>
    <t>경상북도 영천시 대창면 오길리</t>
  </si>
  <si>
    <t>4723040026</t>
  </si>
  <si>
    <t>경상북도 영천시 대창면 용호리</t>
  </si>
  <si>
    <t>4723040027</t>
  </si>
  <si>
    <t>경상북도 영천시 대창면 신광리</t>
  </si>
  <si>
    <t>4723040028</t>
  </si>
  <si>
    <t>경상북도 영천시 대창면 조곡리</t>
  </si>
  <si>
    <t>4723040029</t>
  </si>
  <si>
    <t>대재리</t>
  </si>
  <si>
    <t>경상북도 영천시 대창면 대재리</t>
  </si>
  <si>
    <t>4723040030</t>
  </si>
  <si>
    <t>경상북도 영천시 대창면 구지리</t>
  </si>
  <si>
    <t>4723040031</t>
  </si>
  <si>
    <t>사리리</t>
  </si>
  <si>
    <t>경상북도 영천시 대창면 사리리</t>
  </si>
  <si>
    <t>4723040032</t>
  </si>
  <si>
    <t>경상북도 영천시 대창면 대창리</t>
  </si>
  <si>
    <t>4723040033</t>
  </si>
  <si>
    <t>강회리</t>
  </si>
  <si>
    <t>경상북도 영천시 대창면 강회리</t>
  </si>
  <si>
    <t>4723040034</t>
  </si>
  <si>
    <t>경상북도 영천시 대창면 병암리</t>
  </si>
  <si>
    <t>4725000000</t>
  </si>
  <si>
    <t>상주시</t>
  </si>
  <si>
    <t>경상북도 상주시</t>
  </si>
  <si>
    <t>4725010100</t>
  </si>
  <si>
    <t>성하동</t>
  </si>
  <si>
    <t>경상북도 상주시 성하동</t>
  </si>
  <si>
    <t>4725010200</t>
  </si>
  <si>
    <t>경상북도 상주시 성동동</t>
  </si>
  <si>
    <t>4725010300</t>
  </si>
  <si>
    <t>인봉동</t>
  </si>
  <si>
    <t>경상북도 상주시 인봉동</t>
  </si>
  <si>
    <t>4725010400</t>
  </si>
  <si>
    <t>경상북도 상주시 복룡동</t>
  </si>
  <si>
    <t>4725010500</t>
  </si>
  <si>
    <t>냉림동</t>
  </si>
  <si>
    <t>경상북도 상주시 냉림동</t>
  </si>
  <si>
    <t>4725010600</t>
  </si>
  <si>
    <t>서성동</t>
  </si>
  <si>
    <t>경상북도 상주시 서성동</t>
  </si>
  <si>
    <t>4725010700</t>
  </si>
  <si>
    <t>남성동</t>
  </si>
  <si>
    <t>경상북도 상주시 남성동</t>
  </si>
  <si>
    <t>4725010800</t>
  </si>
  <si>
    <t>경상북도 상주시 서문동</t>
  </si>
  <si>
    <t>4725010900</t>
  </si>
  <si>
    <t>무양동</t>
  </si>
  <si>
    <t>경상북도 상주시 무양동</t>
  </si>
  <si>
    <t>4725011000</t>
  </si>
  <si>
    <t>경상북도 상주시 낙양동</t>
  </si>
  <si>
    <t>4725011100</t>
  </si>
  <si>
    <t>경상북도 상주시 개운동</t>
  </si>
  <si>
    <t>4725011200</t>
  </si>
  <si>
    <t>경상북도 상주시 신봉동</t>
  </si>
  <si>
    <t>4725011300</t>
  </si>
  <si>
    <t>경상북도 상주시 가장동</t>
  </si>
  <si>
    <t>4725011400</t>
  </si>
  <si>
    <t>경상북도 상주시 양촌동</t>
  </si>
  <si>
    <t>4725011500</t>
  </si>
  <si>
    <t>지천동</t>
  </si>
  <si>
    <t>경상북도 상주시 지천동</t>
  </si>
  <si>
    <t>4725011600</t>
  </si>
  <si>
    <t>오대동</t>
  </si>
  <si>
    <t>경상북도 상주시 오대동</t>
  </si>
  <si>
    <t>4725011700</t>
  </si>
  <si>
    <t>흥각동</t>
  </si>
  <si>
    <t>경상북도 상주시 흥각동</t>
  </si>
  <si>
    <t>4725011800</t>
  </si>
  <si>
    <t>거동동</t>
  </si>
  <si>
    <t>경상북도 상주시 거동동</t>
  </si>
  <si>
    <t>4725011900</t>
  </si>
  <si>
    <t>인평동</t>
  </si>
  <si>
    <t>경상북도 상주시 인평동</t>
  </si>
  <si>
    <t>4725012000</t>
  </si>
  <si>
    <t>서곡동</t>
  </si>
  <si>
    <t>경상북도 상주시 서곡동</t>
  </si>
  <si>
    <t>4725012100</t>
  </si>
  <si>
    <t>화개동</t>
  </si>
  <si>
    <t>경상북도 상주시 화개동</t>
  </si>
  <si>
    <t>4725012200</t>
  </si>
  <si>
    <t>외답동</t>
  </si>
  <si>
    <t>경상북도 상주시 외답동</t>
  </si>
  <si>
    <t>4725012300</t>
  </si>
  <si>
    <t>헌신동</t>
  </si>
  <si>
    <t>경상북도 상주시 헌신동</t>
  </si>
  <si>
    <t>4725012400</t>
  </si>
  <si>
    <t>병성동</t>
  </si>
  <si>
    <t>경상북도 상주시 병성동</t>
  </si>
  <si>
    <t>4725012500</t>
  </si>
  <si>
    <t>경상북도 상주시 도남동</t>
  </si>
  <si>
    <t>4725012600</t>
  </si>
  <si>
    <t>낙상동</t>
  </si>
  <si>
    <t>경상북도 상주시 낙상동</t>
  </si>
  <si>
    <t>4725012700</t>
  </si>
  <si>
    <t>중덕동</t>
  </si>
  <si>
    <t>경상북도 상주시 중덕동</t>
  </si>
  <si>
    <t>4725012800</t>
  </si>
  <si>
    <t>초산동</t>
  </si>
  <si>
    <t>경상북도 상주시 초산동</t>
  </si>
  <si>
    <t>4725012900</t>
  </si>
  <si>
    <t>경상북도 상주시 화산동</t>
  </si>
  <si>
    <t>4725013000</t>
  </si>
  <si>
    <t>경상북도 상주시 계산동</t>
  </si>
  <si>
    <t>4725013100</t>
  </si>
  <si>
    <t>부원동</t>
  </si>
  <si>
    <t>경상북도 상주시 부원동</t>
  </si>
  <si>
    <t>4725013200</t>
  </si>
  <si>
    <t>경상북도 상주시 죽전동</t>
  </si>
  <si>
    <t>4725013300</t>
  </si>
  <si>
    <t>만산동</t>
  </si>
  <si>
    <t>경상북도 상주시 만산동</t>
  </si>
  <si>
    <t>4725013400</t>
  </si>
  <si>
    <t>연원동</t>
  </si>
  <si>
    <t>경상북도 상주시 연원동</t>
  </si>
  <si>
    <t>4725013500</t>
  </si>
  <si>
    <t>남장동</t>
  </si>
  <si>
    <t>경상북도 상주시 남장동</t>
  </si>
  <si>
    <t>4725013600</t>
  </si>
  <si>
    <t>남적동</t>
  </si>
  <si>
    <t>경상북도 상주시 남적동</t>
  </si>
  <si>
    <t>4725025000</t>
  </si>
  <si>
    <t>함창읍</t>
  </si>
  <si>
    <t>경상북도 상주시 함창읍</t>
  </si>
  <si>
    <t>4725025021</t>
  </si>
  <si>
    <t>구향리</t>
  </si>
  <si>
    <t>경상북도 상주시 함창읍 구향리</t>
  </si>
  <si>
    <t>4725025022</t>
  </si>
  <si>
    <t>경상북도 상주시 함창읍 오동리</t>
  </si>
  <si>
    <t>4725025023</t>
  </si>
  <si>
    <t>경상북도 상주시 함창읍 오사리</t>
  </si>
  <si>
    <t>4725025024</t>
  </si>
  <si>
    <t>증촌리</t>
  </si>
  <si>
    <t>경상북도 상주시 함창읍 증촌리</t>
  </si>
  <si>
    <t>4725025025</t>
  </si>
  <si>
    <t>경상북도 상주시 함창읍 교촌리</t>
  </si>
  <si>
    <t>4725025026</t>
  </si>
  <si>
    <t>나한리</t>
  </si>
  <si>
    <t>경상북도 상주시 함창읍 나한리</t>
  </si>
  <si>
    <t>4725025027</t>
  </si>
  <si>
    <t>경상북도 상주시 함창읍 대조리</t>
  </si>
  <si>
    <t>4725025028</t>
  </si>
  <si>
    <t>윤직리</t>
  </si>
  <si>
    <t>경상북도 상주시 함창읍 윤직리</t>
  </si>
  <si>
    <t>4725025029</t>
  </si>
  <si>
    <t>덕통리</t>
  </si>
  <si>
    <t>경상북도 상주시 함창읍 덕통리</t>
  </si>
  <si>
    <t>4725025030</t>
  </si>
  <si>
    <t>척동리</t>
  </si>
  <si>
    <t>경상북도 상주시 함창읍 척동리</t>
  </si>
  <si>
    <t>4725025031</t>
  </si>
  <si>
    <t>경상북도 상주시 함창읍 태봉리</t>
  </si>
  <si>
    <t>4725025032</t>
  </si>
  <si>
    <t>경상북도 상주시 함창읍 신흥리</t>
  </si>
  <si>
    <t>4725025033</t>
  </si>
  <si>
    <t>경상북도 상주시 함창읍 신덕리</t>
  </si>
  <si>
    <t>4725025034</t>
  </si>
  <si>
    <t>경상북도 상주시 함창읍 금곡리</t>
  </si>
  <si>
    <t>4725025035</t>
  </si>
  <si>
    <t>경상북도 상주시 함창읍 하갈리</t>
  </si>
  <si>
    <t>4725031000</t>
  </si>
  <si>
    <t>경상북도 상주시 중동면</t>
  </si>
  <si>
    <t>4725031021</t>
  </si>
  <si>
    <t>회상리</t>
  </si>
  <si>
    <t>경상북도 상주시 중동면 회상리</t>
  </si>
  <si>
    <t>4725031022</t>
  </si>
  <si>
    <t>경상북도 상주시 중동면 오상리</t>
  </si>
  <si>
    <t>4725031023</t>
  </si>
  <si>
    <t>경상북도 상주시 중동면 죽암리</t>
  </si>
  <si>
    <t>4725031024</t>
  </si>
  <si>
    <t>간상리</t>
  </si>
  <si>
    <t>경상북도 상주시 중동면 간상리</t>
  </si>
  <si>
    <t>4725031025</t>
  </si>
  <si>
    <t>경상북도 상주시 중동면 신암리</t>
  </si>
  <si>
    <t>4725031026</t>
  </si>
  <si>
    <t>경상북도 상주시 중동면 금당리</t>
  </si>
  <si>
    <t>4725031027</t>
  </si>
  <si>
    <t>우물리</t>
  </si>
  <si>
    <t>경상북도 상주시 중동면 우물리</t>
  </si>
  <si>
    <t>4725032000</t>
  </si>
  <si>
    <t>사벌면</t>
  </si>
  <si>
    <t>경상북도 상주시 사벌면</t>
  </si>
  <si>
    <t>4725032021</t>
  </si>
  <si>
    <t>덕담리</t>
  </si>
  <si>
    <t>경상북도 상주시 사벌면 덕담리</t>
  </si>
  <si>
    <t>4725032022</t>
  </si>
  <si>
    <t>경상북도 상주시 사벌면 원흥리</t>
  </si>
  <si>
    <t>4725032023</t>
  </si>
  <si>
    <t>경상북도 상주시 사벌면 두릉리</t>
  </si>
  <si>
    <t>4725032024</t>
  </si>
  <si>
    <t>목가리</t>
  </si>
  <si>
    <t>경상북도 상주시 사벌면 목가리</t>
  </si>
  <si>
    <t>4725032025</t>
  </si>
  <si>
    <t>덕가리</t>
  </si>
  <si>
    <t>경상북도 상주시 사벌면 덕가리</t>
  </si>
  <si>
    <t>4725032026</t>
  </si>
  <si>
    <t>경상북도 상주시 사벌면 용담리</t>
  </si>
  <si>
    <t>4725032027</t>
  </si>
  <si>
    <t>묵상리</t>
  </si>
  <si>
    <t>경상북도 상주시 사벌면 묵상리</t>
  </si>
  <si>
    <t>4725032028</t>
  </si>
  <si>
    <t>묵하리</t>
  </si>
  <si>
    <t>경상북도 상주시 사벌면 묵하리</t>
  </si>
  <si>
    <t>4725032029</t>
  </si>
  <si>
    <t>매협리</t>
  </si>
  <si>
    <t>경상북도 상주시 사벌면 매협리</t>
  </si>
  <si>
    <t>4725032030</t>
  </si>
  <si>
    <t>경상북도 상주시 사벌면 매호리</t>
  </si>
  <si>
    <t>4725032031</t>
  </si>
  <si>
    <t>퇴강리</t>
  </si>
  <si>
    <t>경상북도 상주시 사벌면 퇴강리</t>
  </si>
  <si>
    <t>4725032032</t>
  </si>
  <si>
    <t>엄암리</t>
  </si>
  <si>
    <t>경상북도 상주시 사벌면 엄암리</t>
  </si>
  <si>
    <t>4725032033</t>
  </si>
  <si>
    <t>금흔리</t>
  </si>
  <si>
    <t>경상북도 상주시 사벌면 금흔리</t>
  </si>
  <si>
    <t>4725032034</t>
  </si>
  <si>
    <t>화달리</t>
  </si>
  <si>
    <t>경상북도 상주시 사벌면 화달리</t>
  </si>
  <si>
    <t>4725032035</t>
  </si>
  <si>
    <t>경상북도 상주시 사벌면 삼덕리</t>
  </si>
  <si>
    <t>4725033000</t>
  </si>
  <si>
    <t>낙동면</t>
  </si>
  <si>
    <t>경상북도 상주시 낙동면</t>
  </si>
  <si>
    <t>4725033021</t>
  </si>
  <si>
    <t>경상북도 상주시 낙동면 상촌리</t>
  </si>
  <si>
    <t>4725033022</t>
  </si>
  <si>
    <t>경상북도 상주시 낙동면 낙동리</t>
  </si>
  <si>
    <t>4725033023</t>
  </si>
  <si>
    <t>경상북도 상주시 낙동면 장곡리</t>
  </si>
  <si>
    <t>4725033024</t>
  </si>
  <si>
    <t>구잠리</t>
  </si>
  <si>
    <t>경상북도 상주시 낙동면 구잠리</t>
  </si>
  <si>
    <t>4725033025</t>
  </si>
  <si>
    <t>물량리</t>
  </si>
  <si>
    <t>경상북도 상주시 낙동면 물량리</t>
  </si>
  <si>
    <t>4725033026</t>
  </si>
  <si>
    <t>분황리</t>
  </si>
  <si>
    <t>경상북도 상주시 낙동면 분황리</t>
  </si>
  <si>
    <t>4725033027</t>
  </si>
  <si>
    <t>경상북도 상주시 낙동면 성동리</t>
  </si>
  <si>
    <t>4725033028</t>
  </si>
  <si>
    <t>경상북도 상주시 낙동면 신상리</t>
  </si>
  <si>
    <t>4725033029</t>
  </si>
  <si>
    <t>경상북도 상주시 낙동면 화산리</t>
  </si>
  <si>
    <t>4725033030</t>
  </si>
  <si>
    <t>경상북도 상주시 낙동면 내곡리</t>
  </si>
  <si>
    <t>4725033031</t>
  </si>
  <si>
    <t>경상북도 상주시 낙동면 운평리</t>
  </si>
  <si>
    <t>4725033032</t>
  </si>
  <si>
    <t>승곡리</t>
  </si>
  <si>
    <t>경상북도 상주시 낙동면 승곡리</t>
  </si>
  <si>
    <t>4725033033</t>
  </si>
  <si>
    <t>경상북도 상주시 낙동면 비룡리</t>
  </si>
  <si>
    <t>4725033034</t>
  </si>
  <si>
    <t>경상북도 상주시 낙동면 용포리</t>
  </si>
  <si>
    <t>4725033035</t>
  </si>
  <si>
    <t>경상북도 상주시 낙동면 수정리</t>
  </si>
  <si>
    <t>4725033036</t>
  </si>
  <si>
    <t>신오리</t>
  </si>
  <si>
    <t>경상북도 상주시 낙동면 신오리</t>
  </si>
  <si>
    <t>4725033037</t>
  </si>
  <si>
    <t>경상북도 상주시 낙동면 유곡리</t>
  </si>
  <si>
    <t>4725034000</t>
  </si>
  <si>
    <t>청리면</t>
  </si>
  <si>
    <t>경상북도 상주시 청리면</t>
  </si>
  <si>
    <t>4725034021</t>
  </si>
  <si>
    <t>원장리</t>
  </si>
  <si>
    <t>경상북도 상주시 청리면 원장리</t>
  </si>
  <si>
    <t>4725034022</t>
  </si>
  <si>
    <t>월로리</t>
  </si>
  <si>
    <t>경상북도 상주시 청리면 월로리</t>
  </si>
  <si>
    <t>4725034023</t>
  </si>
  <si>
    <t>청하리</t>
  </si>
  <si>
    <t>경상북도 상주시 청리면 청하리</t>
  </si>
  <si>
    <t>4725034024</t>
  </si>
  <si>
    <t>청상리</t>
  </si>
  <si>
    <t>경상북도 상주시 청리면 청상리</t>
  </si>
  <si>
    <t>4725034025</t>
  </si>
  <si>
    <t>마공리</t>
  </si>
  <si>
    <t>경상북도 상주시 청리면 마공리</t>
  </si>
  <si>
    <t>4725034026</t>
  </si>
  <si>
    <t>경상북도 상주시 청리면 가천리</t>
  </si>
  <si>
    <t>4725034027</t>
  </si>
  <si>
    <t>하초리</t>
  </si>
  <si>
    <t>경상북도 상주시 청리면 하초리</t>
  </si>
  <si>
    <t>4725034028</t>
  </si>
  <si>
    <t>경상북도 상주시 청리면 수상리</t>
  </si>
  <si>
    <t>4725034029</t>
  </si>
  <si>
    <t>경상북도 상주시 청리면 덕산리</t>
  </si>
  <si>
    <t>4725034030</t>
  </si>
  <si>
    <t>경상북도 상주시 청리면 율리</t>
  </si>
  <si>
    <t>4725034031</t>
  </si>
  <si>
    <t>삼괴리</t>
  </si>
  <si>
    <t>경상북도 상주시 청리면 삼괴리</t>
  </si>
  <si>
    <t>4725034032</t>
  </si>
  <si>
    <t>학하리</t>
  </si>
  <si>
    <t>경상북도 상주시 청리면 학하리</t>
  </si>
  <si>
    <t>4725035000</t>
  </si>
  <si>
    <t>공성면</t>
  </si>
  <si>
    <t>경상북도 상주시 공성면</t>
  </si>
  <si>
    <t>4725035021</t>
  </si>
  <si>
    <t>경상북도 상주시 공성면 옥산리</t>
  </si>
  <si>
    <t>4725035022</t>
  </si>
  <si>
    <t>경상북도 상주시 공성면 금계리</t>
  </si>
  <si>
    <t>4725035023</t>
  </si>
  <si>
    <t>경상북도 상주시 공성면 장동리</t>
  </si>
  <si>
    <t>4725035024</t>
  </si>
  <si>
    <t>거창리</t>
  </si>
  <si>
    <t>경상북도 상주시 공성면 거창리</t>
  </si>
  <si>
    <t>4725035025</t>
  </si>
  <si>
    <t>경상북도 상주시 공성면 영오리</t>
  </si>
  <si>
    <t>4725035026</t>
  </si>
  <si>
    <t>경상북도 상주시 공성면 이화리</t>
  </si>
  <si>
    <t>4725035027</t>
  </si>
  <si>
    <t>경상북도 상주시 공성면 산현리</t>
  </si>
  <si>
    <t>4725035028</t>
  </si>
  <si>
    <t>경상북도 상주시 공성면 평천리</t>
  </si>
  <si>
    <t>4725035029</t>
  </si>
  <si>
    <t>무곡리</t>
  </si>
  <si>
    <t>경상북도 상주시 공성면 무곡리</t>
  </si>
  <si>
    <t>4725035030</t>
  </si>
  <si>
    <t>용안리</t>
  </si>
  <si>
    <t>경상북도 상주시 공성면 용안리</t>
  </si>
  <si>
    <t>4725035031</t>
  </si>
  <si>
    <t>초오리</t>
  </si>
  <si>
    <t>경상북도 상주시 공성면 초오리</t>
  </si>
  <si>
    <t>4725035032</t>
  </si>
  <si>
    <t>인창리</t>
  </si>
  <si>
    <t>경상북도 상주시 공성면 인창리</t>
  </si>
  <si>
    <t>4725035033</t>
  </si>
  <si>
    <t>경상북도 상주시 공성면 용신리</t>
  </si>
  <si>
    <t>4725035034</t>
  </si>
  <si>
    <t>경상북도 상주시 공성면 효곡리</t>
  </si>
  <si>
    <t>4725035035</t>
  </si>
  <si>
    <t>경상북도 상주시 공성면 봉산리</t>
  </si>
  <si>
    <t>4725035036</t>
  </si>
  <si>
    <t>오광리</t>
  </si>
  <si>
    <t>경상북도 상주시 공성면 오광리</t>
  </si>
  <si>
    <t>4725035037</t>
  </si>
  <si>
    <t>우하리</t>
  </si>
  <si>
    <t>경상북도 상주시 공성면 우하리</t>
  </si>
  <si>
    <t>4725035038</t>
  </si>
  <si>
    <t>경상북도 상주시 공성면 신곡리</t>
  </si>
  <si>
    <t>4725035039</t>
  </si>
  <si>
    <t>경상북도 상주시 공성면 도곡리</t>
  </si>
  <si>
    <t>4725036000</t>
  </si>
  <si>
    <t>외남면</t>
  </si>
  <si>
    <t>경상북도 상주시 외남면</t>
  </si>
  <si>
    <t>4725036021</t>
  </si>
  <si>
    <t>경상북도 상주시 외남면 구서리</t>
  </si>
  <si>
    <t>4725036022</t>
  </si>
  <si>
    <t>소상리</t>
  </si>
  <si>
    <t>경상북도 상주시 외남면 소상리</t>
  </si>
  <si>
    <t>4725036023</t>
  </si>
  <si>
    <t>경상북도 상주시 외남면 신촌리</t>
  </si>
  <si>
    <t>4725036024</t>
  </si>
  <si>
    <t>경상북도 상주시 외남면 송지리</t>
  </si>
  <si>
    <t>4725036025</t>
  </si>
  <si>
    <t>경상북도 상주시 외남면 신상리</t>
  </si>
  <si>
    <t>4725036026</t>
  </si>
  <si>
    <t>흔평리</t>
  </si>
  <si>
    <t>경상북도 상주시 외남면 흔평리</t>
  </si>
  <si>
    <t>4725036027</t>
  </si>
  <si>
    <t>소은리</t>
  </si>
  <si>
    <t>경상북도 상주시 외남면 소은리</t>
  </si>
  <si>
    <t>4725036028</t>
  </si>
  <si>
    <t>지사리</t>
  </si>
  <si>
    <t>경상북도 상주시 외남면 지사리</t>
  </si>
  <si>
    <t>4725037000</t>
  </si>
  <si>
    <t>내서면</t>
  </si>
  <si>
    <t>경상북도 상주시 내서면</t>
  </si>
  <si>
    <t>4725037021</t>
  </si>
  <si>
    <t>경상북도 상주시 내서면 능암리</t>
  </si>
  <si>
    <t>4725037022</t>
  </si>
  <si>
    <t>경상북도 상주시 내서면 신촌리</t>
  </si>
  <si>
    <t>4725037023</t>
  </si>
  <si>
    <t>북장리</t>
  </si>
  <si>
    <t>경상북도 상주시 내서면 북장리</t>
  </si>
  <si>
    <t>4725037024</t>
  </si>
  <si>
    <t>경상북도 상주시 내서면 고곡리</t>
  </si>
  <si>
    <t>4725037025</t>
  </si>
  <si>
    <t>서만리</t>
  </si>
  <si>
    <t>경상북도 상주시 내서면 서만리</t>
  </si>
  <si>
    <t>4725037026</t>
  </si>
  <si>
    <t>경상북도 상주시 내서면 서원리</t>
  </si>
  <si>
    <t>4725037027</t>
  </si>
  <si>
    <t>낙서리</t>
  </si>
  <si>
    <t>경상북도 상주시 내서면 낙서리</t>
  </si>
  <si>
    <t>4725037028</t>
  </si>
  <si>
    <t>경상북도 상주시 내서면 평지리</t>
  </si>
  <si>
    <t>4725037029</t>
  </si>
  <si>
    <t>노류리</t>
  </si>
  <si>
    <t>경상북도 상주시 내서면 노류리</t>
  </si>
  <si>
    <t>4725038000</t>
  </si>
  <si>
    <t>모동면</t>
  </si>
  <si>
    <t>경상북도 상주시 모동면</t>
  </si>
  <si>
    <t>4725038021</t>
  </si>
  <si>
    <t>경상북도 상주시 모동면 덕곡리</t>
  </si>
  <si>
    <t>4725038022</t>
  </si>
  <si>
    <t>경상북도 상주시 모동면 이동리</t>
  </si>
  <si>
    <t>4725038023</t>
  </si>
  <si>
    <t>경상북도 상주시 모동면 용호리</t>
  </si>
  <si>
    <t>4725038024</t>
  </si>
  <si>
    <t>경상북도 상주시 모동면 금천리</t>
  </si>
  <si>
    <t>4725038025</t>
  </si>
  <si>
    <t>경상북도 상주시 모동면 신천리</t>
  </si>
  <si>
    <t>4725038026</t>
  </si>
  <si>
    <t>경상북도 상주시 모동면 상판리</t>
  </si>
  <si>
    <t>4725038027</t>
  </si>
  <si>
    <t>경상북도 상주시 모동면 반계리</t>
  </si>
  <si>
    <t>4725038028</t>
  </si>
  <si>
    <t>경상북도 상주시 모동면 정양리</t>
  </si>
  <si>
    <t>4725038029</t>
  </si>
  <si>
    <t>경상북도 상주시 모동면 신흥리</t>
  </si>
  <si>
    <t>4725038030</t>
  </si>
  <si>
    <t>수봉리</t>
  </si>
  <si>
    <t>경상북도 상주시 모동면 수봉리</t>
  </si>
  <si>
    <t>4725039000</t>
  </si>
  <si>
    <t>모서면</t>
  </si>
  <si>
    <t>경상북도 상주시 모서면</t>
  </si>
  <si>
    <t>4725039021</t>
  </si>
  <si>
    <t>경상북도 상주시 모서면 삼포리</t>
  </si>
  <si>
    <t>4725039022</t>
  </si>
  <si>
    <t>경상북도 상주시 모서면 도안리</t>
  </si>
  <si>
    <t>4725039023</t>
  </si>
  <si>
    <t>경상북도 상주시 모서면 소정리</t>
  </si>
  <si>
    <t>4725039024</t>
  </si>
  <si>
    <t>경상북도 상주시 모서면 대포리</t>
  </si>
  <si>
    <t>4725039025</t>
  </si>
  <si>
    <t>경상북도 상주시 모서면 석산리</t>
  </si>
  <si>
    <t>4725039026</t>
  </si>
  <si>
    <t>경상북도 상주시 모서면 가막리</t>
  </si>
  <si>
    <t>4725039027</t>
  </si>
  <si>
    <t>경상북도 상주시 모서면 지산리</t>
  </si>
  <si>
    <t>4725039028</t>
  </si>
  <si>
    <t>경상북도 상주시 모서면 화현리</t>
  </si>
  <si>
    <t>4725039029</t>
  </si>
  <si>
    <t>득수리</t>
  </si>
  <si>
    <t>경상북도 상주시 모서면 득수리</t>
  </si>
  <si>
    <t>4725039030</t>
  </si>
  <si>
    <t>경상북도 상주시 모서면 백학리</t>
  </si>
  <si>
    <t>4725039031</t>
  </si>
  <si>
    <t>경상북도 상주시 모서면 정산리</t>
  </si>
  <si>
    <t>4725039032</t>
  </si>
  <si>
    <t>경상북도 상주시 모서면 호음리</t>
  </si>
  <si>
    <t>4725040000</t>
  </si>
  <si>
    <t>화동면</t>
  </si>
  <si>
    <t>경상북도 상주시 화동면</t>
  </si>
  <si>
    <t>4725040021</t>
  </si>
  <si>
    <t>이소리</t>
  </si>
  <si>
    <t>경상북도 상주시 화동면 이소리</t>
  </si>
  <si>
    <t>4725040022</t>
  </si>
  <si>
    <t>선교리</t>
  </si>
  <si>
    <t>경상북도 상주시 화동면 선교리</t>
  </si>
  <si>
    <t>4725040023</t>
  </si>
  <si>
    <t>판곡리</t>
  </si>
  <si>
    <t>경상북도 상주시 화동면 판곡리</t>
  </si>
  <si>
    <t>4725040024</t>
  </si>
  <si>
    <t>경상북도 상주시 화동면 어산리</t>
  </si>
  <si>
    <t>4725040025</t>
  </si>
  <si>
    <t>경상북도 상주시 화동면 신촌리</t>
  </si>
  <si>
    <t>4725040026</t>
  </si>
  <si>
    <t>경상북도 상주시 화동면 반곡리</t>
  </si>
  <si>
    <t>4725040027</t>
  </si>
  <si>
    <t>보미리</t>
  </si>
  <si>
    <t>경상북도 상주시 화동면 보미리</t>
  </si>
  <si>
    <t>4725040028</t>
  </si>
  <si>
    <t>경상북도 상주시 화동면 양지리</t>
  </si>
  <si>
    <t>4725040029</t>
  </si>
  <si>
    <t>경상북도 상주시 화동면 평산리</t>
  </si>
  <si>
    <t>4725041000</t>
  </si>
  <si>
    <t>화서면</t>
  </si>
  <si>
    <t>경상북도 상주시 화서면</t>
  </si>
  <si>
    <t>4725041021</t>
  </si>
  <si>
    <t>경상북도 상주시 화서면 신봉리</t>
  </si>
  <si>
    <t>4725041022</t>
  </si>
  <si>
    <t>상현리</t>
  </si>
  <si>
    <t>경상북도 상주시 화서면 상현리</t>
  </si>
  <si>
    <t>4725041023</t>
  </si>
  <si>
    <t>경상북도 상주시 화서면 달천리</t>
  </si>
  <si>
    <t>4725041024</t>
  </si>
  <si>
    <t>경상북도 상주시 화서면 상용리</t>
  </si>
  <si>
    <t>4725041025</t>
  </si>
  <si>
    <t>경상북도 상주시 화서면 금산리</t>
  </si>
  <si>
    <t>4725041026</t>
  </si>
  <si>
    <t>경상북도 상주시 화서면 사산리</t>
  </si>
  <si>
    <t>4725041027</t>
  </si>
  <si>
    <t>경상북도 상주시 화서면 율림리</t>
  </si>
  <si>
    <t>4725041028</t>
  </si>
  <si>
    <t>경상북도 상주시 화서면 봉촌리</t>
  </si>
  <si>
    <t>4725041029</t>
  </si>
  <si>
    <t>경상북도 상주시 화서면 지산리</t>
  </si>
  <si>
    <t>4725041030</t>
  </si>
  <si>
    <t>경상북도 상주시 화서면 상곡리</t>
  </si>
  <si>
    <t>4725041031</t>
  </si>
  <si>
    <t>경상북도 상주시 화서면 하송리</t>
  </si>
  <si>
    <t>4725042000</t>
  </si>
  <si>
    <t>경상북도 상주시 화북면</t>
  </si>
  <si>
    <t>4725042021</t>
  </si>
  <si>
    <t>용유리</t>
  </si>
  <si>
    <t>경상북도 상주시 화북면 용유리</t>
  </si>
  <si>
    <t>4725042022</t>
  </si>
  <si>
    <t>경상북도 상주시 화북면 장암리</t>
  </si>
  <si>
    <t>4725042023</t>
  </si>
  <si>
    <t>경상북도 상주시 화북면 상오리</t>
  </si>
  <si>
    <t>4725042024</t>
  </si>
  <si>
    <t>경상북도 상주시 화북면 입석리</t>
  </si>
  <si>
    <t>4725042025</t>
  </si>
  <si>
    <t>중벌리</t>
  </si>
  <si>
    <t>경상북도 상주시 화북면 중벌리</t>
  </si>
  <si>
    <t>4725042026</t>
  </si>
  <si>
    <t>경상북도 상주시 화북면 운흥리</t>
  </si>
  <si>
    <t>4725043000</t>
  </si>
  <si>
    <t>경상북도 상주시 외서면</t>
  </si>
  <si>
    <t>4725043021</t>
  </si>
  <si>
    <t>경상북도 상주시 외서면 연봉리</t>
  </si>
  <si>
    <t>4725043022</t>
  </si>
  <si>
    <t>경상북도 상주시 외서면 관동리</t>
  </si>
  <si>
    <t>4725043023</t>
  </si>
  <si>
    <t>경상북도 상주시 외서면 개곡리</t>
  </si>
  <si>
    <t>4725043024</t>
  </si>
  <si>
    <t>경상북도 상주시 외서면 이천리</t>
  </si>
  <si>
    <t>4725043025</t>
  </si>
  <si>
    <t>경상북도 상주시 외서면 봉강리</t>
  </si>
  <si>
    <t>4725043026</t>
  </si>
  <si>
    <t>경상북도 상주시 외서면 백전리</t>
  </si>
  <si>
    <t>4725043027</t>
  </si>
  <si>
    <t>경상북도 상주시 외서면 가곡리</t>
  </si>
  <si>
    <t>4725043028</t>
  </si>
  <si>
    <t>경상북도 상주시 외서면 관현리</t>
  </si>
  <si>
    <t>4725043029</t>
  </si>
  <si>
    <t>경상북도 상주시 외서면 우산리</t>
  </si>
  <si>
    <t>4725043030</t>
  </si>
  <si>
    <t>이촌리</t>
  </si>
  <si>
    <t>경상북도 상주시 외서면 이촌리</t>
  </si>
  <si>
    <t>4725043031</t>
  </si>
  <si>
    <t>경상북도 상주시 외서면 대전리</t>
  </si>
  <si>
    <t>4725043032</t>
  </si>
  <si>
    <t>예의리</t>
  </si>
  <si>
    <t>경상북도 상주시 외서면 예의리</t>
  </si>
  <si>
    <t>4725044000</t>
  </si>
  <si>
    <t>은척면</t>
  </si>
  <si>
    <t>경상북도 상주시 은척면</t>
  </si>
  <si>
    <t>4725044021</t>
  </si>
  <si>
    <t>봉중리</t>
  </si>
  <si>
    <t>경상북도 상주시 은척면 봉중리</t>
  </si>
  <si>
    <t>4725044022</t>
  </si>
  <si>
    <t>경상북도 상주시 은척면 봉상리</t>
  </si>
  <si>
    <t>4725044023</t>
  </si>
  <si>
    <t>경상북도 상주시 은척면 우기리</t>
  </si>
  <si>
    <t>4725044024</t>
  </si>
  <si>
    <t>경상북도 상주시 은척면 남곡리</t>
  </si>
  <si>
    <t>4725044025</t>
  </si>
  <si>
    <t>경상북도 상주시 은척면 문암리</t>
  </si>
  <si>
    <t>4725044026</t>
  </si>
  <si>
    <t>경상북도 상주시 은척면 두곡리</t>
  </si>
  <si>
    <t>4725044027</t>
  </si>
  <si>
    <t>경상북도 상주시 은척면 장암리</t>
  </si>
  <si>
    <t>4725044028</t>
  </si>
  <si>
    <t>경상북도 상주시 은척면 무릉리</t>
  </si>
  <si>
    <t>4725044029</t>
  </si>
  <si>
    <t>황령리</t>
  </si>
  <si>
    <t>경상북도 상주시 은척면 황령리</t>
  </si>
  <si>
    <t>4725044030</t>
  </si>
  <si>
    <t>하흘리</t>
  </si>
  <si>
    <t>경상북도 상주시 은척면 하흘리</t>
  </si>
  <si>
    <t>4725045000</t>
  </si>
  <si>
    <t>공검면</t>
  </si>
  <si>
    <t>경상북도 상주시 공검면</t>
  </si>
  <si>
    <t>4725045021</t>
  </si>
  <si>
    <t>경상북도 상주시 공검면 부곡리</t>
  </si>
  <si>
    <t>4725045022</t>
  </si>
  <si>
    <t>경상북도 상주시 공검면 동막리</t>
  </si>
  <si>
    <t>4725045023</t>
  </si>
  <si>
    <t>경상북도 상주시 공검면 병암리</t>
  </si>
  <si>
    <t>4725045024</t>
  </si>
  <si>
    <t>오태리</t>
  </si>
  <si>
    <t>경상북도 상주시 공검면 오태리</t>
  </si>
  <si>
    <t>4725045025</t>
  </si>
  <si>
    <t>경상북도 상주시 공검면 양정리</t>
  </si>
  <si>
    <t>4725045026</t>
  </si>
  <si>
    <t>경상북도 상주시 공검면 화동리</t>
  </si>
  <si>
    <t>4725045027</t>
  </si>
  <si>
    <t>역곡리</t>
  </si>
  <si>
    <t>경상북도 상주시 공검면 역곡리</t>
  </si>
  <si>
    <t>4725045028</t>
  </si>
  <si>
    <t>경상북도 상주시 공검면 율곡리</t>
  </si>
  <si>
    <t>4725045029</t>
  </si>
  <si>
    <t>예주리</t>
  </si>
  <si>
    <t>경상북도 상주시 공검면 예주리</t>
  </si>
  <si>
    <t>4725045030</t>
  </si>
  <si>
    <t>경상북도 상주시 공검면 지평리</t>
  </si>
  <si>
    <t>4725045031</t>
  </si>
  <si>
    <t>중소리</t>
  </si>
  <si>
    <t>경상북도 상주시 공검면 중소리</t>
  </si>
  <si>
    <t>4725046000</t>
  </si>
  <si>
    <t>이안면</t>
  </si>
  <si>
    <t>경상북도 상주시 이안면</t>
  </si>
  <si>
    <t>4725046021</t>
  </si>
  <si>
    <t>양범리</t>
  </si>
  <si>
    <t>경상북도 상주시 이안면 양범리</t>
  </si>
  <si>
    <t>4725046022</t>
  </si>
  <si>
    <t>문창리</t>
  </si>
  <si>
    <t>경상북도 상주시 이안면 문창리</t>
  </si>
  <si>
    <t>4725046023</t>
  </si>
  <si>
    <t>안용리</t>
  </si>
  <si>
    <t>경상북도 상주시 이안면 안용리</t>
  </si>
  <si>
    <t>4725046024</t>
  </si>
  <si>
    <t>경상북도 상주시 이안면 구미리</t>
  </si>
  <si>
    <t>4725046025</t>
  </si>
  <si>
    <t>경상북도 상주시 이안면 대현리</t>
  </si>
  <si>
    <t>4725046026</t>
  </si>
  <si>
    <t>경상북도 상주시 이안면 아천리</t>
  </si>
  <si>
    <t>4725046027</t>
  </si>
  <si>
    <t>경상북도 상주시 이안면 지산리</t>
  </si>
  <si>
    <t>4725046028</t>
  </si>
  <si>
    <t>경상북도 상주시 이안면 흑암리</t>
  </si>
  <si>
    <t>4725046029</t>
  </si>
  <si>
    <t>경상북도 상주시 이안면 소암리</t>
  </si>
  <si>
    <t>4725046030</t>
  </si>
  <si>
    <t>경상북도 상주시 이안면 여물리</t>
  </si>
  <si>
    <t>4725046031</t>
  </si>
  <si>
    <t>경상북도 상주시 이안면 가장리</t>
  </si>
  <si>
    <t>4725046033</t>
  </si>
  <si>
    <t>이안리</t>
  </si>
  <si>
    <t>경상북도 상주시 이안면 이안리</t>
  </si>
  <si>
    <t>4725047000</t>
  </si>
  <si>
    <t>경상북도 상주시 화남면</t>
  </si>
  <si>
    <t>4725047021</t>
  </si>
  <si>
    <t>동관리</t>
  </si>
  <si>
    <t>경상북도 상주시 화남면 동관리</t>
  </si>
  <si>
    <t>4725047022</t>
  </si>
  <si>
    <t>평온리</t>
  </si>
  <si>
    <t>경상북도 상주시 화남면 평온리</t>
  </si>
  <si>
    <t>4725047023</t>
  </si>
  <si>
    <t>경상북도 상주시 화남면 임곡리</t>
  </si>
  <si>
    <t>4725047024</t>
  </si>
  <si>
    <t>중눌리</t>
  </si>
  <si>
    <t>경상북도 상주시 화남면 중눌리</t>
  </si>
  <si>
    <t>4725047025</t>
  </si>
  <si>
    <t>경상북도 상주시 화남면 소곡리</t>
  </si>
  <si>
    <t>4728000000</t>
  </si>
  <si>
    <t>문경시</t>
  </si>
  <si>
    <t>경상북도 문경시</t>
  </si>
  <si>
    <t>4728010100</t>
  </si>
  <si>
    <t>점촌동</t>
  </si>
  <si>
    <t>경상북도 문경시 점촌동</t>
  </si>
  <si>
    <t>4728010200</t>
  </si>
  <si>
    <t>영신동</t>
  </si>
  <si>
    <t>경상북도 문경시 영신동</t>
  </si>
  <si>
    <t>4728010300</t>
  </si>
  <si>
    <t>흥덕동</t>
  </si>
  <si>
    <t>경상북도 문경시 흥덕동</t>
  </si>
  <si>
    <t>4728010400</t>
  </si>
  <si>
    <t>경상북도 문경시 우지동</t>
  </si>
  <si>
    <t>4728010500</t>
  </si>
  <si>
    <t>경상북도 문경시 창동</t>
  </si>
  <si>
    <t>4728010600</t>
  </si>
  <si>
    <t>경상북도 문경시 신기동</t>
  </si>
  <si>
    <t>4728010700</t>
  </si>
  <si>
    <t>불정동</t>
  </si>
  <si>
    <t>경상북도 문경시 불정동</t>
  </si>
  <si>
    <t>4728010800</t>
  </si>
  <si>
    <t>경상북도 문경시 유곡동</t>
  </si>
  <si>
    <t>4728010900</t>
  </si>
  <si>
    <t>경상북도 문경시 공평동</t>
  </si>
  <si>
    <t>4728011000</t>
  </si>
  <si>
    <t>모전동</t>
  </si>
  <si>
    <t>경상북도 문경시 모전동</t>
  </si>
  <si>
    <t>4728011100</t>
  </si>
  <si>
    <t>윤직동</t>
  </si>
  <si>
    <t>경상북도 문경시 윤직동</t>
  </si>
  <si>
    <t>4728025000</t>
  </si>
  <si>
    <t>문경읍</t>
  </si>
  <si>
    <t>경상북도 문경시 문경읍</t>
  </si>
  <si>
    <t>4728025021</t>
  </si>
  <si>
    <t>경상북도 문경시 문경읍 상리</t>
  </si>
  <si>
    <t>4728025022</t>
  </si>
  <si>
    <t>경상북도 문경시 문경읍 하리</t>
  </si>
  <si>
    <t>4728025023</t>
  </si>
  <si>
    <t>경상북도 문경시 문경읍 교촌리</t>
  </si>
  <si>
    <t>4728025024</t>
  </si>
  <si>
    <t>요성리</t>
  </si>
  <si>
    <t>경상북도 문경시 문경읍 요성리</t>
  </si>
  <si>
    <t>4728025025</t>
  </si>
  <si>
    <t>경상북도 문경시 문경읍 지곡리</t>
  </si>
  <si>
    <t>4728025026</t>
  </si>
  <si>
    <t>마원리</t>
  </si>
  <si>
    <t>경상북도 문경시 문경읍 마원리</t>
  </si>
  <si>
    <t>4728025027</t>
  </si>
  <si>
    <t>진안리</t>
  </si>
  <si>
    <t>경상북도 문경시 문경읍 진안리</t>
  </si>
  <si>
    <t>4728025028</t>
  </si>
  <si>
    <t>각서리</t>
  </si>
  <si>
    <t>경상북도 문경시 문경읍 각서리</t>
  </si>
  <si>
    <t>4728025029</t>
  </si>
  <si>
    <t>경상북도 문경시 문경읍 하초리</t>
  </si>
  <si>
    <t>4728025030</t>
  </si>
  <si>
    <t>상초리</t>
  </si>
  <si>
    <t>경상북도 문경시 문경읍 상초리</t>
  </si>
  <si>
    <t>4728025031</t>
  </si>
  <si>
    <t>고요리</t>
  </si>
  <si>
    <t>경상북도 문경시 문경읍 고요리</t>
  </si>
  <si>
    <t>4728025032</t>
  </si>
  <si>
    <t>팔영리</t>
  </si>
  <si>
    <t>경상북도 문경시 문경읍 팔영리</t>
  </si>
  <si>
    <t>4728025033</t>
  </si>
  <si>
    <t>당포리</t>
  </si>
  <si>
    <t>경상북도 문경시 문경읍 당포리</t>
  </si>
  <si>
    <t>4728025034</t>
  </si>
  <si>
    <t>경상북도 문경시 문경읍 용연리</t>
  </si>
  <si>
    <t>4728025035</t>
  </si>
  <si>
    <t>경상북도 문경시 문경읍 평천리</t>
  </si>
  <si>
    <t>4728025036</t>
  </si>
  <si>
    <t>경상북도 문경시 문경읍 갈평리</t>
  </si>
  <si>
    <t>4728025037</t>
  </si>
  <si>
    <t>경상북도 문경시 문경읍 중평리</t>
  </si>
  <si>
    <t>4728025038</t>
  </si>
  <si>
    <t>경상북도 문경시 문경읍 관음리</t>
  </si>
  <si>
    <t>4728025300</t>
  </si>
  <si>
    <t>가은읍</t>
  </si>
  <si>
    <t>경상북도 문경시 가은읍</t>
  </si>
  <si>
    <t>4728025321</t>
  </si>
  <si>
    <t>왕능리</t>
  </si>
  <si>
    <t>경상북도 문경시 가은읍 왕능리</t>
  </si>
  <si>
    <t>4728025322</t>
  </si>
  <si>
    <t>경상북도 문경시 가은읍 갈전리</t>
  </si>
  <si>
    <t>4728025323</t>
  </si>
  <si>
    <t>저음리</t>
  </si>
  <si>
    <t>경상북도 문경시 가은읍 저음리</t>
  </si>
  <si>
    <t>4728025324</t>
  </si>
  <si>
    <t>경상북도 문경시 가은읍 작천리</t>
  </si>
  <si>
    <t>4728025325</t>
  </si>
  <si>
    <t>성저리</t>
  </si>
  <si>
    <t>경상북도 문경시 가은읍 성저리</t>
  </si>
  <si>
    <t>4728025326</t>
  </si>
  <si>
    <t>수예리</t>
  </si>
  <si>
    <t>경상북도 문경시 가은읍 수예리</t>
  </si>
  <si>
    <t>4728025327</t>
  </si>
  <si>
    <t>민지리</t>
  </si>
  <si>
    <t>경상북도 문경시 가은읍 민지리</t>
  </si>
  <si>
    <t>4728025328</t>
  </si>
  <si>
    <t>경상북도 문경시 가은읍 전곡리</t>
  </si>
  <si>
    <t>4728025329</t>
  </si>
  <si>
    <t>성유리</t>
  </si>
  <si>
    <t>경상북도 문경시 가은읍 성유리</t>
  </si>
  <si>
    <t>4728025330</t>
  </si>
  <si>
    <t>죽문리</t>
  </si>
  <si>
    <t>경상북도 문경시 가은읍 죽문리</t>
  </si>
  <si>
    <t>4728025331</t>
  </si>
  <si>
    <t>경상북도 문경시 가은읍 완장리</t>
  </si>
  <si>
    <t>4728025332</t>
  </si>
  <si>
    <t>경상북도 문경시 가은읍 원북리</t>
  </si>
  <si>
    <t>4728025333</t>
  </si>
  <si>
    <t>경상북도 문경시 가은읍 상괴리</t>
  </si>
  <si>
    <t>4728025334</t>
  </si>
  <si>
    <t>경상북도 문경시 가은읍 하괴리</t>
  </si>
  <si>
    <t>4728031000</t>
  </si>
  <si>
    <t>영순면</t>
  </si>
  <si>
    <t>경상북도 문경시 영순면</t>
  </si>
  <si>
    <t>4728031021</t>
  </si>
  <si>
    <t>경상북도 문경시 영순면 의곡리</t>
  </si>
  <si>
    <t>4728031022</t>
  </si>
  <si>
    <t>김용리</t>
  </si>
  <si>
    <t>경상북도 문경시 영순면 김용리</t>
  </si>
  <si>
    <t>4728031023</t>
  </si>
  <si>
    <t>경상북도 문경시 영순면 포내리</t>
  </si>
  <si>
    <t>4728031024</t>
  </si>
  <si>
    <t>사근리</t>
  </si>
  <si>
    <t>경상북도 문경시 영순면 사근리</t>
  </si>
  <si>
    <t>4728031025</t>
  </si>
  <si>
    <t>왕태리</t>
  </si>
  <si>
    <t>경상북도 문경시 영순면 왕태리</t>
  </si>
  <si>
    <t>4728031026</t>
  </si>
  <si>
    <t>경상북도 문경시 영순면 오룡리</t>
  </si>
  <si>
    <t>4728031027</t>
  </si>
  <si>
    <t>금림리</t>
  </si>
  <si>
    <t>경상북도 문경시 영순면 금림리</t>
  </si>
  <si>
    <t>4728031028</t>
  </si>
  <si>
    <t>달지리</t>
  </si>
  <si>
    <t>경상북도 문경시 영순면 달지리</t>
  </si>
  <si>
    <t>4728031029</t>
  </si>
  <si>
    <t>경상북도 문경시 영순면 이목리</t>
  </si>
  <si>
    <t>4728031030</t>
  </si>
  <si>
    <t>말응리</t>
  </si>
  <si>
    <t>경상북도 문경시 영순면 말응리</t>
  </si>
  <si>
    <t>4728031031</t>
  </si>
  <si>
    <t>경상북도 문경시 영순면 율곡리</t>
  </si>
  <si>
    <t>4728032000</t>
  </si>
  <si>
    <t>산양면</t>
  </si>
  <si>
    <t>경상북도 문경시 산양면</t>
  </si>
  <si>
    <t>4728032021</t>
  </si>
  <si>
    <t>경상북도 문경시 산양면 녹문리</t>
  </si>
  <si>
    <t>4728032022</t>
  </si>
  <si>
    <t>경상북도 문경시 산양면 현리</t>
  </si>
  <si>
    <t>4728032023</t>
  </si>
  <si>
    <t>경상북도 문경시 산양면 부암리</t>
  </si>
  <si>
    <t>4728032024</t>
  </si>
  <si>
    <t>과곡리</t>
  </si>
  <si>
    <t>경상북도 문경시 산양면 과곡리</t>
  </si>
  <si>
    <t>4728032025</t>
  </si>
  <si>
    <t>형천리</t>
  </si>
  <si>
    <t>경상북도 문경시 산양면 형천리</t>
  </si>
  <si>
    <t>4728032026</t>
  </si>
  <si>
    <t>위만리</t>
  </si>
  <si>
    <t>경상북도 문경시 산양면 위만리</t>
  </si>
  <si>
    <t>4728032027</t>
  </si>
  <si>
    <t>우본리</t>
  </si>
  <si>
    <t>경상북도 문경시 산양면 우본리</t>
  </si>
  <si>
    <t>4728032028</t>
  </si>
  <si>
    <t>경상북도 문경시 산양면 연소리</t>
  </si>
  <si>
    <t>4728032029</t>
  </si>
  <si>
    <t>불암리</t>
  </si>
  <si>
    <t>경상북도 문경시 산양면 불암리</t>
  </si>
  <si>
    <t>4728032030</t>
  </si>
  <si>
    <t>존도리</t>
  </si>
  <si>
    <t>경상북도 문경시 산양면 존도리</t>
  </si>
  <si>
    <t>4728032031</t>
  </si>
  <si>
    <t>경상북도 문경시 산양면 봉정리</t>
  </si>
  <si>
    <t>4728032032</t>
  </si>
  <si>
    <t>경상북도 문경시 산양면 진정리</t>
  </si>
  <si>
    <t>4728032033</t>
  </si>
  <si>
    <t>경상북도 문경시 산양면 반곡리</t>
  </si>
  <si>
    <t>4728032034</t>
  </si>
  <si>
    <t>경상북도 문경시 산양면 평지리</t>
  </si>
  <si>
    <t>4728032035</t>
  </si>
  <si>
    <t>경상북도 문경시 산양면 송죽리</t>
  </si>
  <si>
    <t>4728032036</t>
  </si>
  <si>
    <t>경상북도 문경시 산양면 신전리</t>
  </si>
  <si>
    <t>4728033000</t>
  </si>
  <si>
    <t>호계면</t>
  </si>
  <si>
    <t>경상북도 문경시 호계면</t>
  </si>
  <si>
    <t>4728033021</t>
  </si>
  <si>
    <t>견탄리</t>
  </si>
  <si>
    <t>경상북도 문경시 호계면 견탄리</t>
  </si>
  <si>
    <t>4728033022</t>
  </si>
  <si>
    <t>별암리</t>
  </si>
  <si>
    <t>경상북도 문경시 호계면 별암리</t>
  </si>
  <si>
    <t>4728033023</t>
  </si>
  <si>
    <t>경상북도 문경시 호계면 호계리</t>
  </si>
  <si>
    <t>4728033024</t>
  </si>
  <si>
    <t>경상북도 문경시 호계면 부곡리</t>
  </si>
  <si>
    <t>4728033025</t>
  </si>
  <si>
    <t>경상북도 문경시 호계면 선암리</t>
  </si>
  <si>
    <t>4728033026</t>
  </si>
  <si>
    <t>경상북도 문경시 호계면 지천리</t>
  </si>
  <si>
    <t>4728033027</t>
  </si>
  <si>
    <t>가도리</t>
  </si>
  <si>
    <t>경상북도 문경시 호계면 가도리</t>
  </si>
  <si>
    <t>4728033028</t>
  </si>
  <si>
    <t>경상북도 문경시 호계면 구산리</t>
  </si>
  <si>
    <t>4728033029</t>
  </si>
  <si>
    <t>우로리</t>
  </si>
  <si>
    <t>경상북도 문경시 호계면 우로리</t>
  </si>
  <si>
    <t>4728033030</t>
  </si>
  <si>
    <t>경상북도 문경시 호계면 막곡리</t>
  </si>
  <si>
    <t>4728033031</t>
  </si>
  <si>
    <t>경상북도 문경시 호계면 봉서리</t>
  </si>
  <si>
    <t>4728034000</t>
  </si>
  <si>
    <t>경상북도 문경시 산북면</t>
  </si>
  <si>
    <t>4728034021</t>
  </si>
  <si>
    <t>서중리</t>
  </si>
  <si>
    <t>경상북도 문경시 산북면 서중리</t>
  </si>
  <si>
    <t>4728034022</t>
  </si>
  <si>
    <t>경상북도 문경시 산북면 대상리</t>
  </si>
  <si>
    <t>4728034023</t>
  </si>
  <si>
    <t>경상북도 문경시 산북면 대하리</t>
  </si>
  <si>
    <t>4728034024</t>
  </si>
  <si>
    <t>경상북도 문경시 산북면 이곡리</t>
  </si>
  <si>
    <t>4728034025</t>
  </si>
  <si>
    <t>경상북도 문경시 산북면 우곡리</t>
  </si>
  <si>
    <t>4728034026</t>
  </si>
  <si>
    <t>경상북도 문경시 산북면 석봉리</t>
  </si>
  <si>
    <t>4728034027</t>
  </si>
  <si>
    <t>경상북도 문경시 산북면 김용리</t>
  </si>
  <si>
    <t>4728034028</t>
  </si>
  <si>
    <t>경상북도 문경시 산북면 거산리</t>
  </si>
  <si>
    <t>4728034029</t>
  </si>
  <si>
    <t>경상북도 문경시 산북면 전두리</t>
  </si>
  <si>
    <t>4728034030</t>
  </si>
  <si>
    <t>경상북도 문경시 산북면 호암리</t>
  </si>
  <si>
    <t>4728034031</t>
  </si>
  <si>
    <t>경상북도 문경시 산북면 가좌리</t>
  </si>
  <si>
    <t>4728034032</t>
  </si>
  <si>
    <t>창구리</t>
  </si>
  <si>
    <t>경상북도 문경시 산북면 창구리</t>
  </si>
  <si>
    <t>4728034033</t>
  </si>
  <si>
    <t>경상북도 문경시 산북면 소야리</t>
  </si>
  <si>
    <t>4728034034</t>
  </si>
  <si>
    <t>경상북도 문경시 산북면 종곡리</t>
  </si>
  <si>
    <t>4728034035</t>
  </si>
  <si>
    <t>내화리</t>
  </si>
  <si>
    <t>경상북도 문경시 산북면 내화리</t>
  </si>
  <si>
    <t>4728034036</t>
  </si>
  <si>
    <t>약석리</t>
  </si>
  <si>
    <t>경상북도 문경시 산북면 약석리</t>
  </si>
  <si>
    <t>4728034037</t>
  </si>
  <si>
    <t>경상북도 문경시 산북면 회룡리</t>
  </si>
  <si>
    <t>4728034038</t>
  </si>
  <si>
    <t>경상북도 문경시 산북면 가곡리</t>
  </si>
  <si>
    <t>4728034039</t>
  </si>
  <si>
    <t>경상북도 문경시 산북면 월천리</t>
  </si>
  <si>
    <t>4728034040</t>
  </si>
  <si>
    <t>경상북도 문경시 산북면 지내리</t>
  </si>
  <si>
    <t>4728034041</t>
  </si>
  <si>
    <t>경상북도 문경시 산북면 흑송리</t>
  </si>
  <si>
    <t>4728035000</t>
  </si>
  <si>
    <t>동로면</t>
  </si>
  <si>
    <t>경상북도 문경시 동로면</t>
  </si>
  <si>
    <t>4728035021</t>
  </si>
  <si>
    <t>마광리</t>
  </si>
  <si>
    <t>경상북도 문경시 동로면 마광리</t>
  </si>
  <si>
    <t>4728035022</t>
  </si>
  <si>
    <t>경상북도 문경시 동로면 인곡리</t>
  </si>
  <si>
    <t>4728035023</t>
  </si>
  <si>
    <t>경상북도 문경시 동로면 수평리</t>
  </si>
  <si>
    <t>4728035024</t>
  </si>
  <si>
    <t>간송리</t>
  </si>
  <si>
    <t>경상북도 문경시 동로면 간송리</t>
  </si>
  <si>
    <t>4728035025</t>
  </si>
  <si>
    <t>경상북도 문경시 동로면 석항리</t>
  </si>
  <si>
    <t>4728035026</t>
  </si>
  <si>
    <t>경상북도 문경시 동로면 노은리</t>
  </si>
  <si>
    <t>4728035027</t>
  </si>
  <si>
    <t>적성리</t>
  </si>
  <si>
    <t>경상북도 문경시 동로면 적성리</t>
  </si>
  <si>
    <t>4728035028</t>
  </si>
  <si>
    <t>생달리</t>
  </si>
  <si>
    <t>경상북도 문경시 동로면 생달리</t>
  </si>
  <si>
    <t>4728035029</t>
  </si>
  <si>
    <t>명전리</t>
  </si>
  <si>
    <t>경상북도 문경시 동로면 명전리</t>
  </si>
  <si>
    <t>4728036000</t>
  </si>
  <si>
    <t>마성면</t>
  </si>
  <si>
    <t>경상북도 문경시 마성면</t>
  </si>
  <si>
    <t>4728036021</t>
  </si>
  <si>
    <t>경상북도 문경시 마성면 모곡리</t>
  </si>
  <si>
    <t>4728036022</t>
  </si>
  <si>
    <t>경상북도 문경시 마성면 정리</t>
  </si>
  <si>
    <t>4728036023</t>
  </si>
  <si>
    <t>경상북도 문경시 마성면 상내리</t>
  </si>
  <si>
    <t>4728036024</t>
  </si>
  <si>
    <t>하내리</t>
  </si>
  <si>
    <t>경상북도 문경시 마성면 하내리</t>
  </si>
  <si>
    <t>4728036025</t>
  </si>
  <si>
    <t>경상북도 문경시 마성면 신현리</t>
  </si>
  <si>
    <t>4728036026</t>
  </si>
  <si>
    <t>경상북도 문경시 마성면 오천리</t>
  </si>
  <si>
    <t>4728036027</t>
  </si>
  <si>
    <t>외어리</t>
  </si>
  <si>
    <t>경상북도 문경시 마성면 외어리</t>
  </si>
  <si>
    <t>4728036028</t>
  </si>
  <si>
    <t>남호리</t>
  </si>
  <si>
    <t>경상북도 문경시 마성면 남호리</t>
  </si>
  <si>
    <t>4728037000</t>
  </si>
  <si>
    <t>농암면</t>
  </si>
  <si>
    <t>경상북도 문경시 농암면</t>
  </si>
  <si>
    <t>4728037021</t>
  </si>
  <si>
    <t>경상북도 문경시 농암면 농암리</t>
  </si>
  <si>
    <t>4728037022</t>
  </si>
  <si>
    <t>경상북도 문경시 농암면 종곡리</t>
  </si>
  <si>
    <t>4728037023</t>
  </si>
  <si>
    <t>경상북도 문경시 농암면 연천리</t>
  </si>
  <si>
    <t>4728037024</t>
  </si>
  <si>
    <t>경상북도 문경시 농암면 궁기리</t>
  </si>
  <si>
    <t>4728037025</t>
  </si>
  <si>
    <t>경상북도 문경시 농암면 내서리</t>
  </si>
  <si>
    <t>4728037026</t>
  </si>
  <si>
    <t>경상북도 문경시 농암면 화산리</t>
  </si>
  <si>
    <t>4728037027</t>
  </si>
  <si>
    <t>율수리</t>
  </si>
  <si>
    <t>경상북도 문경시 농암면 율수리</t>
  </si>
  <si>
    <t>4728037028</t>
  </si>
  <si>
    <t>경상북도 문경시 농암면 갈동리</t>
  </si>
  <si>
    <t>4728037029</t>
  </si>
  <si>
    <t>경상북도 문경시 농암면 사현리</t>
  </si>
  <si>
    <t>4728037030</t>
  </si>
  <si>
    <t>경상북도 문경시 농암면 지동리</t>
  </si>
  <si>
    <t>4728037031</t>
  </si>
  <si>
    <t>경상북도 문경시 농암면 선곡리</t>
  </si>
  <si>
    <t>4729000000</t>
  </si>
  <si>
    <t>경산시</t>
  </si>
  <si>
    <t>경상북도 경산시</t>
  </si>
  <si>
    <t>4729010100</t>
  </si>
  <si>
    <t>삼남동</t>
  </si>
  <si>
    <t>경상북도 경산시 삼남동</t>
  </si>
  <si>
    <t>4729010200</t>
  </si>
  <si>
    <t>삼북동</t>
  </si>
  <si>
    <t>경상북도 경산시 삼북동</t>
  </si>
  <si>
    <t>4729010300</t>
  </si>
  <si>
    <t>서상동</t>
  </si>
  <si>
    <t>경상북도 경산시 서상동</t>
  </si>
  <si>
    <t>4729010400</t>
  </si>
  <si>
    <t>경상북도 경산시 신교동</t>
  </si>
  <si>
    <t>4729010500</t>
  </si>
  <si>
    <t>상방동</t>
  </si>
  <si>
    <t>경상북도 경산시 상방동</t>
  </si>
  <si>
    <t>4729010600</t>
  </si>
  <si>
    <t>백천동</t>
  </si>
  <si>
    <t>경상북도 경산시 백천동</t>
  </si>
  <si>
    <t>4729010700</t>
  </si>
  <si>
    <t>옥곡동</t>
  </si>
  <si>
    <t>경상북도 경산시 옥곡동</t>
  </si>
  <si>
    <t>4729010800</t>
  </si>
  <si>
    <t>경상북도 경산시 사정동</t>
  </si>
  <si>
    <t>4729010900</t>
  </si>
  <si>
    <t>경상북도 경산시 옥산동</t>
  </si>
  <si>
    <t>4729011000</t>
  </si>
  <si>
    <t>경상북도 경산시 중산동</t>
  </si>
  <si>
    <t>4729011100</t>
  </si>
  <si>
    <t>정평동</t>
  </si>
  <si>
    <t>경상북도 경산시 정평동</t>
  </si>
  <si>
    <t>4729011200</t>
  </si>
  <si>
    <t>경상북도 경산시 대평동</t>
  </si>
  <si>
    <t>4729011300</t>
  </si>
  <si>
    <t>경상북도 경산시 대정동</t>
  </si>
  <si>
    <t>4729011400</t>
  </si>
  <si>
    <t>경상북도 경산시 임당동</t>
  </si>
  <si>
    <t>4729011500</t>
  </si>
  <si>
    <t>경상북도 경산시 대동</t>
  </si>
  <si>
    <t>4729011600</t>
  </si>
  <si>
    <t>계양동</t>
  </si>
  <si>
    <t>경상북도 경산시 계양동</t>
  </si>
  <si>
    <t>19900110</t>
  </si>
  <si>
    <t>4729011700</t>
  </si>
  <si>
    <t>중방동</t>
  </si>
  <si>
    <t>경상북도 경산시 중방동</t>
  </si>
  <si>
    <t>4729011800</t>
  </si>
  <si>
    <t>조영동</t>
  </si>
  <si>
    <t>경상북도 경산시 조영동</t>
  </si>
  <si>
    <t>4729011900</t>
  </si>
  <si>
    <t>경상북도 경산시 남방동</t>
  </si>
  <si>
    <t>4729012000</t>
  </si>
  <si>
    <t>경상북도 경산시 내동</t>
  </si>
  <si>
    <t>4729012100</t>
  </si>
  <si>
    <t>경상북도 경산시 여천동</t>
  </si>
  <si>
    <t>4729012200</t>
  </si>
  <si>
    <t>경상북도 경산시 유곡동</t>
  </si>
  <si>
    <t>4729012300</t>
  </si>
  <si>
    <t>경상북도 경산시 신천동</t>
  </si>
  <si>
    <t>4729012400</t>
  </si>
  <si>
    <t>경상북도 경산시 점촌동</t>
  </si>
  <si>
    <t>4729012500</t>
  </si>
  <si>
    <t>경상북도 경산시 평산동</t>
  </si>
  <si>
    <t>4729012600</t>
  </si>
  <si>
    <t>경상북도 경산시 사동</t>
  </si>
  <si>
    <t>4729012700</t>
  </si>
  <si>
    <t>삼풍동</t>
  </si>
  <si>
    <t>경상북도 경산시 삼풍동</t>
  </si>
  <si>
    <t>4729012800</t>
  </si>
  <si>
    <t>갑제동</t>
  </si>
  <si>
    <t>경상북도 경산시 갑제동</t>
  </si>
  <si>
    <t>4729025000</t>
  </si>
  <si>
    <t>하양읍</t>
  </si>
  <si>
    <t>경상북도 경산시 하양읍</t>
  </si>
  <si>
    <t>4729025021</t>
  </si>
  <si>
    <t>금락리</t>
  </si>
  <si>
    <t>경상북도 경산시 하양읍 금락리</t>
  </si>
  <si>
    <t>4729025022</t>
  </si>
  <si>
    <t>경상북도 경산시 하양읍 동서리</t>
  </si>
  <si>
    <t>4729025023</t>
  </si>
  <si>
    <t>경상북도 경산시 하양읍 도리리</t>
  </si>
  <si>
    <t>4729025024</t>
  </si>
  <si>
    <t>경상북도 경산시 하양읍 서사리</t>
  </si>
  <si>
    <t>4729025025</t>
  </si>
  <si>
    <t>경상북도 경산시 하양읍 양지리</t>
  </si>
  <si>
    <t>4729025026</t>
  </si>
  <si>
    <t>경상북도 경산시 하양읍 사기리</t>
  </si>
  <si>
    <t>4729025027</t>
  </si>
  <si>
    <t>경상북도 경산시 하양읍 대곡리</t>
  </si>
  <si>
    <t>4729025028</t>
  </si>
  <si>
    <t>경상북도 경산시 하양읍 교리</t>
  </si>
  <si>
    <t>4729025029</t>
  </si>
  <si>
    <t>한사리</t>
  </si>
  <si>
    <t>경상북도 경산시 하양읍 한사리</t>
  </si>
  <si>
    <t>4729025030</t>
  </si>
  <si>
    <t>경상북도 경산시 하양읍 대학리</t>
  </si>
  <si>
    <t>4729025031</t>
  </si>
  <si>
    <t>경상북도 경산시 하양읍 부호리</t>
  </si>
  <si>
    <t>4729025032</t>
  </si>
  <si>
    <t>은호리</t>
  </si>
  <si>
    <t>경상북도 경산시 하양읍 은호리</t>
  </si>
  <si>
    <t>4729025033</t>
  </si>
  <si>
    <t>경상북도 경산시 하양읍 남하리</t>
  </si>
  <si>
    <t>4729025034</t>
  </si>
  <si>
    <t>경상북도 경산시 하양읍 청천리</t>
  </si>
  <si>
    <t>4729025035</t>
  </si>
  <si>
    <t>환상리</t>
  </si>
  <si>
    <t>경상북도 경산시 하양읍 환상리</t>
  </si>
  <si>
    <t>4729025036</t>
  </si>
  <si>
    <t>경상북도 경산시 하양읍 대조리</t>
  </si>
  <si>
    <t>4729025300</t>
  </si>
  <si>
    <t>진량읍</t>
  </si>
  <si>
    <t>경상북도 경산시 진량읍</t>
  </si>
  <si>
    <t>4729025321</t>
  </si>
  <si>
    <t>경상북도 경산시 진량읍 신상리</t>
  </si>
  <si>
    <t>4729025322</t>
  </si>
  <si>
    <t>선화리</t>
  </si>
  <si>
    <t>경상북도 경산시 진량읍 선화리</t>
  </si>
  <si>
    <t>4729025323</t>
  </si>
  <si>
    <t>보인리</t>
  </si>
  <si>
    <t>경상북도 경산시 진량읍 보인리</t>
  </si>
  <si>
    <t>4729025324</t>
  </si>
  <si>
    <t>봉회리</t>
  </si>
  <si>
    <t>경상북도 경산시 진량읍 봉회리</t>
  </si>
  <si>
    <t>4729025325</t>
  </si>
  <si>
    <t>경상북도 경산시 진량읍 북리</t>
  </si>
  <si>
    <t>4729025326</t>
  </si>
  <si>
    <t>경상북도 경산시 진량읍 부기리</t>
  </si>
  <si>
    <t>4729025327</t>
  </si>
  <si>
    <t>경상북도 경산시 진량읍 양기리</t>
  </si>
  <si>
    <t>4729025328</t>
  </si>
  <si>
    <t>경상북도 경산시 진량읍 상림리</t>
  </si>
  <si>
    <t>4729025329</t>
  </si>
  <si>
    <t>내리리</t>
  </si>
  <si>
    <t>경상북도 경산시 진량읍 내리리</t>
  </si>
  <si>
    <t>4729025330</t>
  </si>
  <si>
    <t>경상북도 경산시 진량읍 문천리</t>
  </si>
  <si>
    <t>4729025331</t>
  </si>
  <si>
    <t>4729025332</t>
  </si>
  <si>
    <t>4729025333</t>
  </si>
  <si>
    <t>경상북도 경산시 진량읍 다문리</t>
  </si>
  <si>
    <t>4729025334</t>
  </si>
  <si>
    <t>아사리</t>
  </si>
  <si>
    <t>경상북도 경산시 진량읍 아사리</t>
  </si>
  <si>
    <t>4729025335</t>
  </si>
  <si>
    <t>시문리</t>
  </si>
  <si>
    <t>경상북도 경산시 진량읍 시문리</t>
  </si>
  <si>
    <t>4729025336</t>
  </si>
  <si>
    <t>경상북도 경산시 진량읍 현내리</t>
  </si>
  <si>
    <t>4729025337</t>
  </si>
  <si>
    <t>경상북도 경산시 진량읍 마곡리</t>
  </si>
  <si>
    <t>4729025338</t>
  </si>
  <si>
    <t>경상북도 경산시 진량읍 광석리</t>
  </si>
  <si>
    <t>4729025339</t>
  </si>
  <si>
    <t>신제리</t>
  </si>
  <si>
    <t>경상북도 경산시 진량읍 신제리</t>
  </si>
  <si>
    <t>4729025340</t>
  </si>
  <si>
    <t>경상북도 경산시 진량읍 대원리</t>
  </si>
  <si>
    <t>4729025341</t>
  </si>
  <si>
    <t>경상북도 경산시 진량읍 속초리</t>
  </si>
  <si>
    <t>4729025342</t>
  </si>
  <si>
    <t>안촌리</t>
  </si>
  <si>
    <t>경상북도 경산시 진량읍 안촌리</t>
  </si>
  <si>
    <t>4729025343</t>
  </si>
  <si>
    <t>황제리</t>
  </si>
  <si>
    <t>경상북도 경산시 진량읍 황제리</t>
  </si>
  <si>
    <t>4729025344</t>
  </si>
  <si>
    <t>경상북도 경산시 진량읍 당곡리</t>
  </si>
  <si>
    <t>4729025345</t>
  </si>
  <si>
    <t>경상북도 경산시 진량읍 가야리</t>
  </si>
  <si>
    <t>4729031000</t>
  </si>
  <si>
    <t>와촌면</t>
  </si>
  <si>
    <t>경상북도 경산시 와촌면</t>
  </si>
  <si>
    <t>4729031021</t>
  </si>
  <si>
    <t>소월리</t>
  </si>
  <si>
    <t>경상북도 경산시 와촌면 소월리</t>
  </si>
  <si>
    <t>4729031022</t>
  </si>
  <si>
    <t>경상북도 경산시 와촌면 덕촌리</t>
  </si>
  <si>
    <t>4729031023</t>
  </si>
  <si>
    <t>경상북도 경산시 와촌면 시천리</t>
  </si>
  <si>
    <t>4729031024</t>
  </si>
  <si>
    <t>경상북도 경산시 와촌면 용천리</t>
  </si>
  <si>
    <t>4729031025</t>
  </si>
  <si>
    <t>경상북도 경산시 와촌면 계당리</t>
  </si>
  <si>
    <t>4729031026</t>
  </si>
  <si>
    <t>경상북도 경산시 와촌면 상암리</t>
  </si>
  <si>
    <t>4729031027</t>
  </si>
  <si>
    <t>경상북도 경산시 와촌면 계전리</t>
  </si>
  <si>
    <t>4729031028</t>
  </si>
  <si>
    <t>경상북도 경산시 와촌면 동강리</t>
  </si>
  <si>
    <t>4729031029</t>
  </si>
  <si>
    <t>박사리</t>
  </si>
  <si>
    <t>경상북도 경산시 와촌면 박사리</t>
  </si>
  <si>
    <t>4729031030</t>
  </si>
  <si>
    <t>경상북도 경산시 와촌면 대동리</t>
  </si>
  <si>
    <t>4729031031</t>
  </si>
  <si>
    <t>대한리</t>
  </si>
  <si>
    <t>경상북도 경산시 와촌면 대한리</t>
  </si>
  <si>
    <t>4729031032</t>
  </si>
  <si>
    <t>경상북도 경산시 와촌면 신한리</t>
  </si>
  <si>
    <t>4729031033</t>
  </si>
  <si>
    <t>강학리</t>
  </si>
  <si>
    <t>경상북도 경산시 와촌면 강학리</t>
  </si>
  <si>
    <t>4729031034</t>
  </si>
  <si>
    <t>경상북도 경산시 와촌면 음양리</t>
  </si>
  <si>
    <t>4729033000</t>
  </si>
  <si>
    <t>자인면</t>
  </si>
  <si>
    <t>경상북도 경산시 자인면</t>
  </si>
  <si>
    <t>4729033021</t>
  </si>
  <si>
    <t>경상북도 경산시 자인면 동부리</t>
  </si>
  <si>
    <t>4729033022</t>
  </si>
  <si>
    <t>경상북도 경산시 자인면 서부리</t>
  </si>
  <si>
    <t>4729033023</t>
  </si>
  <si>
    <t>북사리</t>
  </si>
  <si>
    <t>경상북도 경산시 자인면 북사리</t>
  </si>
  <si>
    <t>4729033024</t>
  </si>
  <si>
    <t>경상북도 경산시 자인면 교촌리</t>
  </si>
  <si>
    <t>4729033025</t>
  </si>
  <si>
    <t>경상북도 경산시 자인면 읍천리</t>
  </si>
  <si>
    <t>4729033026</t>
  </si>
  <si>
    <t>경상북도 경산시 자인면 신도리</t>
  </si>
  <si>
    <t>4729033027</t>
  </si>
  <si>
    <t>신관리</t>
  </si>
  <si>
    <t>경상북도 경산시 자인면 신관리</t>
  </si>
  <si>
    <t>4729033028</t>
  </si>
  <si>
    <t>울옥리</t>
  </si>
  <si>
    <t>경상북도 경산시 자인면 울옥리</t>
  </si>
  <si>
    <t>4729033029</t>
  </si>
  <si>
    <t>경상북도 경산시 자인면 옥천리</t>
  </si>
  <si>
    <t>4729033030</t>
  </si>
  <si>
    <t>경상북도 경산시 자인면 원당리</t>
  </si>
  <si>
    <t>4729033031</t>
  </si>
  <si>
    <t>계남리</t>
  </si>
  <si>
    <t>경상북도 경산시 자인면 계남리</t>
  </si>
  <si>
    <t>4729033032</t>
  </si>
  <si>
    <t>경상북도 경산시 자인면 남촌리</t>
  </si>
  <si>
    <t>4729033033</t>
  </si>
  <si>
    <t>단북리</t>
  </si>
  <si>
    <t>경상북도 경산시 자인면 단북리</t>
  </si>
  <si>
    <t>4729033034</t>
  </si>
  <si>
    <t>경상북도 경산시 자인면 계림리</t>
  </si>
  <si>
    <t>4729033035</t>
  </si>
  <si>
    <t>일언리</t>
  </si>
  <si>
    <t>경상북도 경산시 자인면 일언리</t>
  </si>
  <si>
    <t>4729033036</t>
  </si>
  <si>
    <t>남신리</t>
  </si>
  <si>
    <t>경상북도 경산시 자인면 남신리</t>
  </si>
  <si>
    <t>4729034000</t>
  </si>
  <si>
    <t>용성면</t>
  </si>
  <si>
    <t>경상북도 경산시 용성면</t>
  </si>
  <si>
    <t>4729034021</t>
  </si>
  <si>
    <t>당리리</t>
  </si>
  <si>
    <t>경상북도 경산시 용성면 당리리</t>
  </si>
  <si>
    <t>4729034022</t>
  </si>
  <si>
    <t>경상북도 경산시 용성면 덕천리</t>
  </si>
  <si>
    <t>4729034023</t>
  </si>
  <si>
    <t>경상북도 경산시 용성면 송림리</t>
  </si>
  <si>
    <t>4729034024</t>
  </si>
  <si>
    <t>부제리</t>
  </si>
  <si>
    <t>경상북도 경산시 용성면 부제리</t>
  </si>
  <si>
    <t>4729034025</t>
  </si>
  <si>
    <t>곡신리</t>
  </si>
  <si>
    <t>경상북도 경산시 용성면 곡신리</t>
  </si>
  <si>
    <t>4729034026</t>
  </si>
  <si>
    <t>곡란리</t>
  </si>
  <si>
    <t>경상북도 경산시 용성면 곡란리</t>
  </si>
  <si>
    <t>4729034027</t>
  </si>
  <si>
    <t>경상북도 경산시 용성면 용산리</t>
  </si>
  <si>
    <t>4729034028</t>
  </si>
  <si>
    <t>매남리</t>
  </si>
  <si>
    <t>경상북도 경산시 용성면 매남리</t>
  </si>
  <si>
    <t>4729034029</t>
  </si>
  <si>
    <t>경상북도 경산시 용성면 내촌리</t>
  </si>
  <si>
    <t>4729034030</t>
  </si>
  <si>
    <t>경상북도 경산시 용성면 외촌리</t>
  </si>
  <si>
    <t>4729034031</t>
  </si>
  <si>
    <t>경상북도 경산시 용성면 도덕리</t>
  </si>
  <si>
    <t>4729034032</t>
  </si>
  <si>
    <t>경상북도 경산시 용성면 고죽리</t>
  </si>
  <si>
    <t>4729034033</t>
  </si>
  <si>
    <t>경상북도 경산시 용성면 미산리</t>
  </si>
  <si>
    <t>4729034034</t>
  </si>
  <si>
    <t>경상북도 경산시 용성면 고은리</t>
  </si>
  <si>
    <t>4729034036</t>
  </si>
  <si>
    <t>대종리</t>
  </si>
  <si>
    <t>경상북도 경산시 용성면 대종리</t>
  </si>
  <si>
    <t>4729034037</t>
  </si>
  <si>
    <t>경상북도 경산시 용성면 가척리</t>
  </si>
  <si>
    <t>4729034038</t>
  </si>
  <si>
    <t>경상북도 경산시 용성면 용천리</t>
  </si>
  <si>
    <t>4729034039</t>
  </si>
  <si>
    <t>경상북도 경산시 용성면 용전리</t>
  </si>
  <si>
    <t>4729034040</t>
  </si>
  <si>
    <t>부일리</t>
  </si>
  <si>
    <t>경상북도 경산시 용성면 부일리</t>
  </si>
  <si>
    <t>4729034041</t>
  </si>
  <si>
    <t>경상북도 경산시 용성면 일광리</t>
  </si>
  <si>
    <t>20070108</t>
  </si>
  <si>
    <t>4729035000</t>
  </si>
  <si>
    <t>경상북도 경산시 남산면</t>
  </si>
  <si>
    <t>4729035021</t>
  </si>
  <si>
    <t>경상북도 경산시 남산면 산양리</t>
  </si>
  <si>
    <t>4729035022</t>
  </si>
  <si>
    <t>경리</t>
  </si>
  <si>
    <t>경상북도 경산시 남산면 경리</t>
  </si>
  <si>
    <t>4729035023</t>
  </si>
  <si>
    <t>경상북도 경산시 남산면 남곡리</t>
  </si>
  <si>
    <t>4729035024</t>
  </si>
  <si>
    <t>갈지리</t>
  </si>
  <si>
    <t>경상북도 경산시 남산면 갈지리</t>
  </si>
  <si>
    <t>4729035025</t>
  </si>
  <si>
    <t>경상북도 경산시 남산면 평기리</t>
  </si>
  <si>
    <t>4729035026</t>
  </si>
  <si>
    <t>경상북도 경산시 남산면 안심리</t>
  </si>
  <si>
    <t>4729035027</t>
  </si>
  <si>
    <t>경상북도 경산시 남산면 흥정리</t>
  </si>
  <si>
    <t>4729035028</t>
  </si>
  <si>
    <t>경상북도 경산시 남산면 사림리</t>
  </si>
  <si>
    <t>4729035029</t>
  </si>
  <si>
    <t>경상북도 경산시 남산면 연하리</t>
  </si>
  <si>
    <t>4729035030</t>
  </si>
  <si>
    <t>우검리</t>
  </si>
  <si>
    <t>경상북도 경산시 남산면 우검리</t>
  </si>
  <si>
    <t>4729035031</t>
  </si>
  <si>
    <t>경상북도 경산시 남산면 사월리</t>
  </si>
  <si>
    <t>4729035032</t>
  </si>
  <si>
    <t>경상북도 경산시 남산면 송내리</t>
  </si>
  <si>
    <t>4729035033</t>
  </si>
  <si>
    <t>경상북도 경산시 남산면 조곡리</t>
  </si>
  <si>
    <t>4729035034</t>
  </si>
  <si>
    <t>전지리</t>
  </si>
  <si>
    <t>경상북도 경산시 남산면 전지리</t>
  </si>
  <si>
    <t>4729035035</t>
  </si>
  <si>
    <t>경상북도 경산시 남산면 반곡리</t>
  </si>
  <si>
    <t>4729035036</t>
  </si>
  <si>
    <t>경상북도 경산시 남산면 상대리</t>
  </si>
  <si>
    <t>4729035037</t>
  </si>
  <si>
    <t>경상북도 경산시 남산면 하대리</t>
  </si>
  <si>
    <t>4729035038</t>
  </si>
  <si>
    <t>경상북도 경산시 남산면 인흥리</t>
  </si>
  <si>
    <t>4729036000</t>
  </si>
  <si>
    <t>압량면</t>
  </si>
  <si>
    <t>경상북도 경산시 압량면</t>
  </si>
  <si>
    <t>4729036021</t>
  </si>
  <si>
    <t>부적리</t>
  </si>
  <si>
    <t>경상북도 경산시 압량면 부적리</t>
  </si>
  <si>
    <t>4729036022</t>
  </si>
  <si>
    <t>경상북도 경산시 압량면 신대리</t>
  </si>
  <si>
    <t>4729036023</t>
  </si>
  <si>
    <t>압량리</t>
  </si>
  <si>
    <t>경상북도 경산시 압량면 압량리</t>
  </si>
  <si>
    <t>4729036024</t>
  </si>
  <si>
    <t>경상북도 경산시 압량면 용암리</t>
  </si>
  <si>
    <t>4729036025</t>
  </si>
  <si>
    <t>경상북도 경산시 압량면 금구리</t>
  </si>
  <si>
    <t>4729036026</t>
  </si>
  <si>
    <t>현흥리</t>
  </si>
  <si>
    <t>경상북도 경산시 압량면 현흥리</t>
  </si>
  <si>
    <t>4729036027</t>
  </si>
  <si>
    <t>인안리</t>
  </si>
  <si>
    <t>경상북도 경산시 압량면 인안리</t>
  </si>
  <si>
    <t>4729036028</t>
  </si>
  <si>
    <t>의송리</t>
  </si>
  <si>
    <t>경상북도 경산시 압량면 의송리</t>
  </si>
  <si>
    <t>4729036029</t>
  </si>
  <si>
    <t>경상북도 경산시 압량면 신촌리</t>
  </si>
  <si>
    <t>4729036030</t>
  </si>
  <si>
    <t>경상북도 경산시 압량면 내리</t>
  </si>
  <si>
    <t>4729036031</t>
  </si>
  <si>
    <t>경상북도 경산시 압량면 가일리</t>
  </si>
  <si>
    <t>4729036032</t>
  </si>
  <si>
    <t>당음리</t>
  </si>
  <si>
    <t>경상북도 경산시 압량면 당음리</t>
  </si>
  <si>
    <t>4729036033</t>
  </si>
  <si>
    <t>경상북도 경산시 압량면 신월리</t>
  </si>
  <si>
    <t>4729036034</t>
  </si>
  <si>
    <t>경상북도 경산시 압량면 백안리</t>
  </si>
  <si>
    <t>4729036035</t>
  </si>
  <si>
    <t>경상북도 경산시 압량면 강서리</t>
  </si>
  <si>
    <t>4729036036</t>
  </si>
  <si>
    <t>경상북도 경산시 압량면 당리리</t>
  </si>
  <si>
    <t>4729037000</t>
  </si>
  <si>
    <t>남천면</t>
  </si>
  <si>
    <t>경상북도 경산시 남천면</t>
  </si>
  <si>
    <t>4729037021</t>
  </si>
  <si>
    <t>경상북도 경산시 남천면 구일리</t>
  </si>
  <si>
    <t>4729037022</t>
  </si>
  <si>
    <t>협석리</t>
  </si>
  <si>
    <t>경상북도 경산시 남천면 협석리</t>
  </si>
  <si>
    <t>4729037023</t>
  </si>
  <si>
    <t>경상북도 경산시 남천면 산전리</t>
  </si>
  <si>
    <t>4729037024</t>
  </si>
  <si>
    <t>경상북도 경산시 남천면 대명리</t>
  </si>
  <si>
    <t>4729037025</t>
  </si>
  <si>
    <t>경상북도 경산시 남천면 신석리</t>
  </si>
  <si>
    <t>4729037026</t>
  </si>
  <si>
    <t>경상북도 경산시 남천면 삼성리</t>
  </si>
  <si>
    <t>4729037027</t>
  </si>
  <si>
    <t>경상북도 경산시 남천면 금곡리</t>
  </si>
  <si>
    <t>4729037028</t>
  </si>
  <si>
    <t>송백리</t>
  </si>
  <si>
    <t>경상북도 경산시 남천면 송백리</t>
  </si>
  <si>
    <t>4729037029</t>
  </si>
  <si>
    <t>경상북도 경산시 남천면 신방리</t>
  </si>
  <si>
    <t>4729037030</t>
  </si>
  <si>
    <t>경상북도 경산시 남천면 흥산리</t>
  </si>
  <si>
    <t>4729037031</t>
  </si>
  <si>
    <t>경상북도 경산시 남천면 원리</t>
  </si>
  <si>
    <t>4729037032</t>
  </si>
  <si>
    <t>경상북도 경산시 남천면 하도리</t>
  </si>
  <si>
    <t>4772000000</t>
  </si>
  <si>
    <t>군위군</t>
  </si>
  <si>
    <t>경상북도 군위군</t>
  </si>
  <si>
    <t>4772025000</t>
  </si>
  <si>
    <t>군위읍</t>
  </si>
  <si>
    <t>경상북도 군위군 군위읍</t>
  </si>
  <si>
    <t>4772025021</t>
  </si>
  <si>
    <t>경상북도 군위군 군위읍 동부리</t>
  </si>
  <si>
    <t>4772025022</t>
  </si>
  <si>
    <t>경상북도 군위군 군위읍 서부리</t>
  </si>
  <si>
    <t>4772025023</t>
  </si>
  <si>
    <t>경상북도 군위군 군위읍 금구리</t>
  </si>
  <si>
    <t>4772025024</t>
  </si>
  <si>
    <t>경상북도 군위군 군위읍 무성리</t>
  </si>
  <si>
    <t>4772025025</t>
  </si>
  <si>
    <t>수서리</t>
  </si>
  <si>
    <t>경상북도 군위군 군위읍 수서리</t>
  </si>
  <si>
    <t>4772025026</t>
  </si>
  <si>
    <t>경상북도 군위군 군위읍 사직리</t>
  </si>
  <si>
    <t>4772025027</t>
  </si>
  <si>
    <t>경상북도 군위군 군위읍 내량리</t>
  </si>
  <si>
    <t>4772025028</t>
  </si>
  <si>
    <t>외량리</t>
  </si>
  <si>
    <t>경상북도 군위군 군위읍 외량리</t>
  </si>
  <si>
    <t>4772025029</t>
  </si>
  <si>
    <t>삽령리</t>
  </si>
  <si>
    <t>경상북도 군위군 군위읍 삽령리</t>
  </si>
  <si>
    <t>4772025030</t>
  </si>
  <si>
    <t>대북리</t>
  </si>
  <si>
    <t>경상북도 군위군 군위읍 대북리</t>
  </si>
  <si>
    <t>4772025031</t>
  </si>
  <si>
    <t>경상북도 군위군 군위읍 오곡리</t>
  </si>
  <si>
    <t>4772025032</t>
  </si>
  <si>
    <t>경상북도 군위군 군위읍 정리</t>
  </si>
  <si>
    <t>4772025033</t>
  </si>
  <si>
    <t>경상북도 군위군 군위읍 하곡리</t>
  </si>
  <si>
    <t>4772025034</t>
  </si>
  <si>
    <t>경상북도 군위군 군위읍 용대리</t>
  </si>
  <si>
    <t>4772025035</t>
  </si>
  <si>
    <t>경상북도 군위군 군위읍 상곡리</t>
  </si>
  <si>
    <t>4772025036</t>
  </si>
  <si>
    <t>광현리</t>
  </si>
  <si>
    <t>경상북도 군위군 군위읍 광현리</t>
  </si>
  <si>
    <t>4772025037</t>
  </si>
  <si>
    <t>경상북도 군위군 군위읍 대흥리</t>
  </si>
  <si>
    <t>4772031000</t>
  </si>
  <si>
    <t>소보면</t>
  </si>
  <si>
    <t>경상북도 군위군 소보면</t>
  </si>
  <si>
    <t>4772031036</t>
  </si>
  <si>
    <t>경상북도 군위군 소보면 사리리</t>
  </si>
  <si>
    <t>4772031037</t>
  </si>
  <si>
    <t>경상북도 군위군 소보면 보현리</t>
  </si>
  <si>
    <t>4772031038</t>
  </si>
  <si>
    <t>경상북도 군위군 소보면 복성리</t>
  </si>
  <si>
    <t>4772031039</t>
  </si>
  <si>
    <t>위성리</t>
  </si>
  <si>
    <t>경상북도 군위군 소보면 위성리</t>
  </si>
  <si>
    <t>4772031040</t>
  </si>
  <si>
    <t>경상북도 군위군 소보면 달산리</t>
  </si>
  <si>
    <t>4772031041</t>
  </si>
  <si>
    <t>경상북도 군위군 소보면 송원리</t>
  </si>
  <si>
    <t>4772031042</t>
  </si>
  <si>
    <t>경상북도 군위군 소보면 신계리</t>
  </si>
  <si>
    <t>4772031043</t>
  </si>
  <si>
    <t>경상북도 군위군 소보면 도산리</t>
  </si>
  <si>
    <t>4772031044</t>
  </si>
  <si>
    <t>경상북도 군위군 소보면 서경리</t>
  </si>
  <si>
    <t>4772031045</t>
  </si>
  <si>
    <t>경상북도 군위군 소보면 평호리</t>
  </si>
  <si>
    <t>4772031046</t>
  </si>
  <si>
    <t>경상북도 군위군 소보면 산법리</t>
  </si>
  <si>
    <t>4772031047</t>
  </si>
  <si>
    <t>내의리</t>
  </si>
  <si>
    <t>경상북도 군위군 소보면 내의리</t>
  </si>
  <si>
    <t>4772031048</t>
  </si>
  <si>
    <t>경상북도 군위군 소보면 봉황리</t>
  </si>
  <si>
    <t>4772031049</t>
  </si>
  <si>
    <t>경상북도 군위군 소보면 봉소리</t>
  </si>
  <si>
    <t>4772032000</t>
  </si>
  <si>
    <t>효령면</t>
  </si>
  <si>
    <t>경상북도 군위군 효령면</t>
  </si>
  <si>
    <t>4772032036</t>
  </si>
  <si>
    <t>노행리</t>
  </si>
  <si>
    <t>경상북도 군위군 효령면 노행리</t>
  </si>
  <si>
    <t>4772032037</t>
  </si>
  <si>
    <t>경상북도 군위군 효령면 오천리</t>
  </si>
  <si>
    <t>4772032038</t>
  </si>
  <si>
    <t>경상북도 군위군 효령면 성리</t>
  </si>
  <si>
    <t>4772032039</t>
  </si>
  <si>
    <t>병수리</t>
  </si>
  <si>
    <t>경상북도 군위군 효령면 병수리</t>
  </si>
  <si>
    <t>4772032040</t>
  </si>
  <si>
    <t>불로리</t>
  </si>
  <si>
    <t>경상북도 군위군 효령면 불로리</t>
  </si>
  <si>
    <t>4772032041</t>
  </si>
  <si>
    <t>경상북도 군위군 효령면 내리리</t>
  </si>
  <si>
    <t>4772032042</t>
  </si>
  <si>
    <t>중구리</t>
  </si>
  <si>
    <t>경상북도 군위군 효령면 중구리</t>
  </si>
  <si>
    <t>4772032043</t>
  </si>
  <si>
    <t>거매리</t>
  </si>
  <si>
    <t>경상북도 군위군 효령면 거매리</t>
  </si>
  <si>
    <t>4772032044</t>
  </si>
  <si>
    <t>장군리</t>
  </si>
  <si>
    <t>경상북도 군위군 효령면 장군리</t>
  </si>
  <si>
    <t>4772032045</t>
  </si>
  <si>
    <t>경상북도 군위군 효령면 장기리</t>
  </si>
  <si>
    <t>4772032046</t>
  </si>
  <si>
    <t>금매리</t>
  </si>
  <si>
    <t>경상북도 군위군 효령면 금매리</t>
  </si>
  <si>
    <t>4772032047</t>
  </si>
  <si>
    <t>경상북도 군위군 효령면 화계리</t>
  </si>
  <si>
    <t>4772032048</t>
  </si>
  <si>
    <t>마시리</t>
  </si>
  <si>
    <t>경상북도 군위군 효령면 마시리</t>
  </si>
  <si>
    <t>4772032049</t>
  </si>
  <si>
    <t>경상북도 군위군 효령면 매곡리</t>
  </si>
  <si>
    <t>4772032050</t>
  </si>
  <si>
    <t>경상북도 군위군 효령면 고곡리</t>
  </si>
  <si>
    <t>4772033000</t>
  </si>
  <si>
    <t>부계면</t>
  </si>
  <si>
    <t>경상북도 군위군 부계면</t>
  </si>
  <si>
    <t>4772033029</t>
  </si>
  <si>
    <t>경상북도 군위군 부계면 창평리</t>
  </si>
  <si>
    <t>4772033030</t>
  </si>
  <si>
    <t>경상북도 군위군 부계면 가호리</t>
  </si>
  <si>
    <t>4772033031</t>
  </si>
  <si>
    <t>경상북도 군위군 부계면 춘산리</t>
  </si>
  <si>
    <t>4772033032</t>
  </si>
  <si>
    <t>경상북도 군위군 부계면 대율리</t>
  </si>
  <si>
    <t>4772033033</t>
  </si>
  <si>
    <t>경상북도 군위군 부계면 동산리</t>
  </si>
  <si>
    <t>4772033034</t>
  </si>
  <si>
    <t>경상북도 군위군 부계면 남산리</t>
  </si>
  <si>
    <t>4772033035</t>
  </si>
  <si>
    <t>경상북도 군위군 부계면 명산리</t>
  </si>
  <si>
    <t>4772033036</t>
  </si>
  <si>
    <t>경상북도 군위군 부계면 신화리</t>
  </si>
  <si>
    <t>4772034000</t>
  </si>
  <si>
    <t>우보면</t>
  </si>
  <si>
    <t>경상북도 군위군 우보면</t>
  </si>
  <si>
    <t>4772034030</t>
  </si>
  <si>
    <t>나호리</t>
  </si>
  <si>
    <t>경상북도 군위군 우보면 나호리</t>
  </si>
  <si>
    <t>4772034031</t>
  </si>
  <si>
    <t>경상북도 군위군 우보면 이화리</t>
  </si>
  <si>
    <t>4772034032</t>
  </si>
  <si>
    <t>경상북도 군위군 우보면 두북리</t>
  </si>
  <si>
    <t>4772034033</t>
  </si>
  <si>
    <t>경상북도 군위군 우보면 선곡리</t>
  </si>
  <si>
    <t>4772034034</t>
  </si>
  <si>
    <t>미성리</t>
  </si>
  <si>
    <t>경상북도 군위군 우보면 미성리</t>
  </si>
  <si>
    <t>4772034035</t>
  </si>
  <si>
    <t>경상북도 군위군 우보면 모산리</t>
  </si>
  <si>
    <t>4772034036</t>
  </si>
  <si>
    <t>경상북도 군위군 우보면 문덕리</t>
  </si>
  <si>
    <t>4772034037</t>
  </si>
  <si>
    <t>경상북도 군위군 우보면 달산리</t>
  </si>
  <si>
    <t>4772034038</t>
  </si>
  <si>
    <t>경상북도 군위군 우보면 봉산리</t>
  </si>
  <si>
    <t>4772035000</t>
  </si>
  <si>
    <t>의흥면</t>
  </si>
  <si>
    <t>경상북도 군위군 의흥면</t>
  </si>
  <si>
    <t>4772035032</t>
  </si>
  <si>
    <t>경상북도 군위군 의흥면 읍내리</t>
  </si>
  <si>
    <t>4772035033</t>
  </si>
  <si>
    <t>경상북도 군위군 의흥면 수북리</t>
  </si>
  <si>
    <t>4772035034</t>
  </si>
  <si>
    <t>경상북도 군위군 의흥면 수서리</t>
  </si>
  <si>
    <t>4772035035</t>
  </si>
  <si>
    <t>이지리</t>
  </si>
  <si>
    <t>경상북도 군위군 의흥면 이지리</t>
  </si>
  <si>
    <t>4772035036</t>
  </si>
  <si>
    <t>파전리</t>
  </si>
  <si>
    <t>경상북도 군위군 의흥면 파전리</t>
  </si>
  <si>
    <t>4772035037</t>
  </si>
  <si>
    <t>경상북도 군위군 의흥면 신덕리</t>
  </si>
  <si>
    <t>4772035038</t>
  </si>
  <si>
    <t>지호리</t>
  </si>
  <si>
    <t>경상북도 군위군 의흥면 지호리</t>
  </si>
  <si>
    <t>4772035039</t>
  </si>
  <si>
    <t>경상북도 군위군 의흥면 연계리</t>
  </si>
  <si>
    <t>4772035040</t>
  </si>
  <si>
    <t>경상북도 군위군 의흥면 매성리</t>
  </si>
  <si>
    <t>4772035041</t>
  </si>
  <si>
    <t>경상북도 군위군 의흥면 원산리</t>
  </si>
  <si>
    <t>4772035042</t>
  </si>
  <si>
    <t>금양리</t>
  </si>
  <si>
    <t>경상북도 군위군 의흥면 금양리</t>
  </si>
  <si>
    <t>4772036000</t>
  </si>
  <si>
    <t>산성면</t>
  </si>
  <si>
    <t>경상북도 군위군 산성면</t>
  </si>
  <si>
    <t>4772036028</t>
  </si>
  <si>
    <t>경상북도 군위군 산성면 백학리</t>
  </si>
  <si>
    <t>4772036029</t>
  </si>
  <si>
    <t>경상북도 군위군 산성면 삼산리</t>
  </si>
  <si>
    <t>4772036030</t>
  </si>
  <si>
    <t>경상북도 군위군 산성면 봉림리</t>
  </si>
  <si>
    <t>4772036031</t>
  </si>
  <si>
    <t>무암리</t>
  </si>
  <si>
    <t>경상북도 군위군 산성면 무암리</t>
  </si>
  <si>
    <t>4772036032</t>
  </si>
  <si>
    <t>경상북도 군위군 산성면 운산리</t>
  </si>
  <si>
    <t>4772036033</t>
  </si>
  <si>
    <t>화본리</t>
  </si>
  <si>
    <t>경상북도 군위군 산성면 화본리</t>
  </si>
  <si>
    <t>4772036034</t>
  </si>
  <si>
    <t>경상북도 군위군 산성면 화전리</t>
  </si>
  <si>
    <t>4772037000</t>
  </si>
  <si>
    <t>고로면</t>
  </si>
  <si>
    <t>경상북도 군위군 고로면</t>
  </si>
  <si>
    <t>4772037032</t>
  </si>
  <si>
    <t>경상북도 군위군 고로면 화수리</t>
  </si>
  <si>
    <t>4772037033</t>
  </si>
  <si>
    <t>화북리</t>
  </si>
  <si>
    <t>경상북도 군위군 고로면 화북리</t>
  </si>
  <si>
    <t>4772037034</t>
  </si>
  <si>
    <t>괴산리</t>
  </si>
  <si>
    <t>경상북도 군위군 고로면 괴산리</t>
  </si>
  <si>
    <t>4772037035</t>
  </si>
  <si>
    <t>경상북도 군위군 고로면 학성리</t>
  </si>
  <si>
    <t>4772037036</t>
  </si>
  <si>
    <t>경상북도 군위군 고로면 장곡리</t>
  </si>
  <si>
    <t>4772037037</t>
  </si>
  <si>
    <t>경상북도 군위군 고로면 인곡리</t>
  </si>
  <si>
    <t>4772037038</t>
  </si>
  <si>
    <t>경상북도 군위군 고로면 양지리</t>
  </si>
  <si>
    <t>4772037039</t>
  </si>
  <si>
    <t>낙전리</t>
  </si>
  <si>
    <t>경상북도 군위군 고로면 낙전리</t>
  </si>
  <si>
    <t>4772037040</t>
  </si>
  <si>
    <t>경상북도 군위군 고로면 가암리</t>
  </si>
  <si>
    <t>4772037041</t>
  </si>
  <si>
    <t>경상북도 군위군 고로면 석산리</t>
  </si>
  <si>
    <t>4772037042</t>
  </si>
  <si>
    <t>경상북도 군위군 고로면 학암리</t>
  </si>
  <si>
    <t>4773000000</t>
  </si>
  <si>
    <t>의성군</t>
  </si>
  <si>
    <t>경상북도 의성군</t>
  </si>
  <si>
    <t>4773025000</t>
  </si>
  <si>
    <t>의성읍</t>
  </si>
  <si>
    <t>경상북도 의성군 의성읍</t>
  </si>
  <si>
    <t>4773025021</t>
  </si>
  <si>
    <t>후죽리</t>
  </si>
  <si>
    <t>경상북도 의성군 의성읍 후죽리</t>
  </si>
  <si>
    <t>4773025022</t>
  </si>
  <si>
    <t>중리리</t>
  </si>
  <si>
    <t>경상북도 의성군 의성읍 중리리</t>
  </si>
  <si>
    <t>4773025023</t>
  </si>
  <si>
    <t>경상북도 의성군 의성읍 상리리</t>
  </si>
  <si>
    <t>4773025024</t>
  </si>
  <si>
    <t>경상북도 의성군 의성읍 도동리</t>
  </si>
  <si>
    <t>4773025025</t>
  </si>
  <si>
    <t>도서리</t>
  </si>
  <si>
    <t>경상북도 의성군 의성읍 도서리</t>
  </si>
  <si>
    <t>4773025026</t>
  </si>
  <si>
    <t>치선리</t>
  </si>
  <si>
    <t>경상북도 의성군 의성읍 치선리</t>
  </si>
  <si>
    <t>4773025027</t>
  </si>
  <si>
    <t>경상북도 의성군 의성읍 오로리</t>
  </si>
  <si>
    <t>4773025028</t>
  </si>
  <si>
    <t>경상북도 의성군 의성읍 비봉리</t>
  </si>
  <si>
    <t>4773025029</t>
  </si>
  <si>
    <t>경상북도 의성군 의성읍 팔성리</t>
  </si>
  <si>
    <t>4773025030</t>
  </si>
  <si>
    <t>경상북도 의성군 의성읍 용연리</t>
  </si>
  <si>
    <t>4773025031</t>
  </si>
  <si>
    <t>경상북도 의성군 의성읍 원당리</t>
  </si>
  <si>
    <t>4773025032</t>
  </si>
  <si>
    <t>철파리</t>
  </si>
  <si>
    <t>경상북도 의성군 의성읍 철파리</t>
  </si>
  <si>
    <t>4773025033</t>
  </si>
  <si>
    <t>업리</t>
  </si>
  <si>
    <t>경상북도 의성군 의성읍 업리</t>
  </si>
  <si>
    <t>4773031000</t>
  </si>
  <si>
    <t>단촌면</t>
  </si>
  <si>
    <t>경상북도 의성군 단촌면</t>
  </si>
  <si>
    <t>4773031030</t>
  </si>
  <si>
    <t>경상북도 의성군 단촌면 세촌리</t>
  </si>
  <si>
    <t>4773031031</t>
  </si>
  <si>
    <t>경상북도 의성군 단촌면 하화리</t>
  </si>
  <si>
    <t>4773031032</t>
  </si>
  <si>
    <t>경상북도 의성군 단촌면 상화리</t>
  </si>
  <si>
    <t>4773031033</t>
  </si>
  <si>
    <t>경상북도 의성군 단촌면 관덕리</t>
  </si>
  <si>
    <t>4773031034</t>
  </si>
  <si>
    <t>병방리</t>
  </si>
  <si>
    <t>경상북도 의성군 단촌면 병방리</t>
  </si>
  <si>
    <t>4773031035</t>
  </si>
  <si>
    <t>경상북도 의성군 단촌면 구계리</t>
  </si>
  <si>
    <t>4773031036</t>
  </si>
  <si>
    <t>경상북도 의성군 단촌면 방하리</t>
  </si>
  <si>
    <t>4773031037</t>
  </si>
  <si>
    <t>경상북도 의성군 단촌면 장림리</t>
  </si>
  <si>
    <t>4773031038</t>
  </si>
  <si>
    <t>경상북도 의성군 단촌면 후평리</t>
  </si>
  <si>
    <t>4773032000</t>
  </si>
  <si>
    <t>점곡면</t>
  </si>
  <si>
    <t>경상북도 의성군 점곡면</t>
  </si>
  <si>
    <t>4773032029</t>
  </si>
  <si>
    <t>서변리</t>
  </si>
  <si>
    <t>경상북도 의성군 점곡면 서변리</t>
  </si>
  <si>
    <t>4773032030</t>
  </si>
  <si>
    <t>경상북도 의성군 점곡면 황룡리</t>
  </si>
  <si>
    <t>4773032031</t>
  </si>
  <si>
    <t>경상북도 의성군 점곡면 구암리</t>
  </si>
  <si>
    <t>4773032032</t>
  </si>
  <si>
    <t>명고리</t>
  </si>
  <si>
    <t>경상북도 의성군 점곡면 명고리</t>
  </si>
  <si>
    <t>4773032033</t>
  </si>
  <si>
    <t>동변리</t>
  </si>
  <si>
    <t>경상북도 의성군 점곡면 동변리</t>
  </si>
  <si>
    <t>4773032034</t>
  </si>
  <si>
    <t>경상북도 의성군 점곡면 사촌리</t>
  </si>
  <si>
    <t>4773032035</t>
  </si>
  <si>
    <t>경상북도 의성군 점곡면 송내리</t>
  </si>
  <si>
    <t>4773032036</t>
  </si>
  <si>
    <t>윤암리</t>
  </si>
  <si>
    <t>경상북도 의성군 점곡면 윤암리</t>
  </si>
  <si>
    <t>4773033000</t>
  </si>
  <si>
    <t>경상북도 의성군 옥산면</t>
  </si>
  <si>
    <t>4773033031</t>
  </si>
  <si>
    <t>경상북도 의성군 옥산면 구성리</t>
  </si>
  <si>
    <t>4773033032</t>
  </si>
  <si>
    <t>경상북도 의성군 옥산면 정자리</t>
  </si>
  <si>
    <t>4773033033</t>
  </si>
  <si>
    <t>감계리</t>
  </si>
  <si>
    <t>경상북도 의성군 옥산면 감계리</t>
  </si>
  <si>
    <t>4773033034</t>
  </si>
  <si>
    <t>실업리</t>
  </si>
  <si>
    <t>경상북도 의성군 옥산면 실업리</t>
  </si>
  <si>
    <t>4773033035</t>
  </si>
  <si>
    <t>경상북도 의성군 옥산면 오류리</t>
  </si>
  <si>
    <t>4773033036</t>
  </si>
  <si>
    <t>경상북도 의성군 옥산면 금봉리</t>
  </si>
  <si>
    <t>4773033037</t>
  </si>
  <si>
    <t>전흥리</t>
  </si>
  <si>
    <t>경상북도 의성군 옥산면 전흥리</t>
  </si>
  <si>
    <t>4773033038</t>
  </si>
  <si>
    <t>경상북도 의성군 옥산면 입암리</t>
  </si>
  <si>
    <t>4773033039</t>
  </si>
  <si>
    <t>경상북도 의성군 옥산면 신계리</t>
  </si>
  <si>
    <t>4773033040</t>
  </si>
  <si>
    <t>경상북도 의성군 옥산면 금학리</t>
  </si>
  <si>
    <t>4773034000</t>
  </si>
  <si>
    <t>경상북도 의성군 사곡면</t>
  </si>
  <si>
    <t>4773034031</t>
  </si>
  <si>
    <t>경상북도 의성군 사곡면 양지리</t>
  </si>
  <si>
    <t>4773034032</t>
  </si>
  <si>
    <t>경상북도 의성군 사곡면 음지리</t>
  </si>
  <si>
    <t>4773034033</t>
  </si>
  <si>
    <t>경상북도 의성군 사곡면 오상리</t>
  </si>
  <si>
    <t>4773034034</t>
  </si>
  <si>
    <t>신감리</t>
  </si>
  <si>
    <t>경상북도 의성군 사곡면 신감리</t>
  </si>
  <si>
    <t>4773034035</t>
  </si>
  <si>
    <t>경상북도 의성군 사곡면 매곡리</t>
  </si>
  <si>
    <t>4773034036</t>
  </si>
  <si>
    <t>경상북도 의성군 사곡면 공정리</t>
  </si>
  <si>
    <t>4773034037</t>
  </si>
  <si>
    <t>경상북도 의성군 사곡면 화전리</t>
  </si>
  <si>
    <t>4773034038</t>
  </si>
  <si>
    <t>경상북도 의성군 사곡면 신리리</t>
  </si>
  <si>
    <t>4773034039</t>
  </si>
  <si>
    <t>작승리</t>
  </si>
  <si>
    <t>경상북도 의성군 사곡면 작승리</t>
  </si>
  <si>
    <t>4773034040</t>
  </si>
  <si>
    <t>경상북도 의성군 사곡면 토현리</t>
  </si>
  <si>
    <t>4773035000</t>
  </si>
  <si>
    <t>춘산면</t>
  </si>
  <si>
    <t>경상북도 의성군 춘산면</t>
  </si>
  <si>
    <t>4773035029</t>
  </si>
  <si>
    <t>경상북도 의성군 춘산면 옥정리</t>
  </si>
  <si>
    <t>4773035030</t>
  </si>
  <si>
    <t>경상북도 의성군 춘산면 금오리</t>
  </si>
  <si>
    <t>4773035031</t>
  </si>
  <si>
    <t>경상북도 의성군 춘산면 신흥리</t>
  </si>
  <si>
    <t>4773035032</t>
  </si>
  <si>
    <t>경상북도 의성군 춘산면 대사리</t>
  </si>
  <si>
    <t>4773035033</t>
  </si>
  <si>
    <t>경상북도 의성군 춘산면 금천리</t>
  </si>
  <si>
    <t>4773035034</t>
  </si>
  <si>
    <t>빙계리</t>
  </si>
  <si>
    <t>경상북도 의성군 춘산면 빙계리</t>
  </si>
  <si>
    <t>4773035035</t>
  </si>
  <si>
    <t>경상북도 의성군 춘산면 사미리</t>
  </si>
  <si>
    <t>4773035036</t>
  </si>
  <si>
    <t>효선리</t>
  </si>
  <si>
    <t>경상북도 의성군 춘산면 효선리</t>
  </si>
  <si>
    <t>4773036000</t>
  </si>
  <si>
    <t>가음면</t>
  </si>
  <si>
    <t>경상북도 의성군 가음면</t>
  </si>
  <si>
    <t>4773036028</t>
  </si>
  <si>
    <t>경상북도 의성군 가음면 장리</t>
  </si>
  <si>
    <t>4773036029</t>
  </si>
  <si>
    <t>경상북도 의성군 가음면 이리</t>
  </si>
  <si>
    <t>4773036030</t>
  </si>
  <si>
    <t>경상북도 의성군 가음면 양지리</t>
  </si>
  <si>
    <t>4773036031</t>
  </si>
  <si>
    <t>경상북도 의성군 가음면 가산리</t>
  </si>
  <si>
    <t>4773036032</t>
  </si>
  <si>
    <t>귀천리</t>
  </si>
  <si>
    <t>경상북도 의성군 가음면 귀천리</t>
  </si>
  <si>
    <t>4773036033</t>
  </si>
  <si>
    <t>순호리</t>
  </si>
  <si>
    <t>경상북도 의성군 가음면 순호리</t>
  </si>
  <si>
    <t>4773036034</t>
  </si>
  <si>
    <t>현리리</t>
  </si>
  <si>
    <t>경상북도 의성군 가음면 현리리</t>
  </si>
  <si>
    <t>4773037000</t>
  </si>
  <si>
    <t>경상북도 의성군 금성면</t>
  </si>
  <si>
    <t>4773037036</t>
  </si>
  <si>
    <t>탑리리</t>
  </si>
  <si>
    <t>경상북도 의성군 금성면 탑리리</t>
  </si>
  <si>
    <t>4773037037</t>
  </si>
  <si>
    <t>대리리</t>
  </si>
  <si>
    <t>경상북도 의성군 금성면 대리리</t>
  </si>
  <si>
    <t>4773037038</t>
  </si>
  <si>
    <t>학미리</t>
  </si>
  <si>
    <t>경상북도 의성군 금성면 학미리</t>
  </si>
  <si>
    <t>4773037039</t>
  </si>
  <si>
    <t>제오리</t>
  </si>
  <si>
    <t>경상북도 의성군 금성면 제오리</t>
  </si>
  <si>
    <t>4773037040</t>
  </si>
  <si>
    <t>경상북도 의성군 금성면 운곡리</t>
  </si>
  <si>
    <t>4773037041</t>
  </si>
  <si>
    <t>경상북도 의성군 금성면 만천리</t>
  </si>
  <si>
    <t>4773037042</t>
  </si>
  <si>
    <t>경상북도 의성군 금성면 하리</t>
  </si>
  <si>
    <t>4773037043</t>
  </si>
  <si>
    <t>초전리</t>
  </si>
  <si>
    <t>경상북도 의성군 금성면 초전리</t>
  </si>
  <si>
    <t>4773037044</t>
  </si>
  <si>
    <t>구련리</t>
  </si>
  <si>
    <t>경상북도 의성군 금성면 구련리</t>
  </si>
  <si>
    <t>4773037045</t>
  </si>
  <si>
    <t>경상북도 의성군 금성면 명덕리</t>
  </si>
  <si>
    <t>4773037046</t>
  </si>
  <si>
    <t>도경리</t>
  </si>
  <si>
    <t>경상북도 의성군 금성면 도경리</t>
  </si>
  <si>
    <t>4773037047</t>
  </si>
  <si>
    <t>개일리</t>
  </si>
  <si>
    <t>경상북도 의성군 금성면 개일리</t>
  </si>
  <si>
    <t>4773037048</t>
  </si>
  <si>
    <t>청로리</t>
  </si>
  <si>
    <t>경상북도 의성군 금성면 청로리</t>
  </si>
  <si>
    <t>4773037049</t>
  </si>
  <si>
    <t>산운리</t>
  </si>
  <si>
    <t>경상북도 의성군 금성면 산운리</t>
  </si>
  <si>
    <t>4773037050</t>
  </si>
  <si>
    <t>경상북도 의성군 금성면 수정리</t>
  </si>
  <si>
    <t>4773038000</t>
  </si>
  <si>
    <t>봉양면</t>
  </si>
  <si>
    <t>경상북도 의성군 봉양면</t>
  </si>
  <si>
    <t>4773038034</t>
  </si>
  <si>
    <t>경상북도 의성군 봉양면 삼산리</t>
  </si>
  <si>
    <t>4773038035</t>
  </si>
  <si>
    <t>경상북도 의성군 봉양면 장대리</t>
  </si>
  <si>
    <t>4773038036</t>
  </si>
  <si>
    <t>풍리리</t>
  </si>
  <si>
    <t>경상북도 의성군 봉양면 풍리리</t>
  </si>
  <si>
    <t>4773038037</t>
  </si>
  <si>
    <t>경상북도 의성군 봉양면 구산리</t>
  </si>
  <si>
    <t>4773038038</t>
  </si>
  <si>
    <t>경상북도 의성군 봉양면 신평리</t>
  </si>
  <si>
    <t>4773038039</t>
  </si>
  <si>
    <t>경상북도 의성군 봉양면 도원리</t>
  </si>
  <si>
    <t>4773038040</t>
  </si>
  <si>
    <t>경상북도 의성군 봉양면 화전리</t>
  </si>
  <si>
    <t>4773038041</t>
  </si>
  <si>
    <t>경상북도 의성군 봉양면 사부리</t>
  </si>
  <si>
    <t>4773038042</t>
  </si>
  <si>
    <t>경상북도 의성군 봉양면 구미리</t>
  </si>
  <si>
    <t>4773038043</t>
  </si>
  <si>
    <t>경상북도 의성군 봉양면 길천리</t>
  </si>
  <si>
    <t>4773038044</t>
  </si>
  <si>
    <t>문흥리</t>
  </si>
  <si>
    <t>경상북도 의성군 봉양면 문흥리</t>
  </si>
  <si>
    <t>4773038045</t>
  </si>
  <si>
    <t>경상북도 의성군 봉양면 분토리</t>
  </si>
  <si>
    <t>4773038046</t>
  </si>
  <si>
    <t>경상북도 의성군 봉양면 안평리</t>
  </si>
  <si>
    <t>4773039000</t>
  </si>
  <si>
    <t>비안면</t>
  </si>
  <si>
    <t>경상북도 의성군 비안면</t>
  </si>
  <si>
    <t>4773039035</t>
  </si>
  <si>
    <t>경상북도 의성군 비안면 동부리</t>
  </si>
  <si>
    <t>4773039036</t>
  </si>
  <si>
    <t>경상북도 의성군 비안면 서부리</t>
  </si>
  <si>
    <t>4773039037</t>
  </si>
  <si>
    <t>옥연리</t>
  </si>
  <si>
    <t>경상북도 의성군 비안면 옥연리</t>
  </si>
  <si>
    <t>4773039038</t>
  </si>
  <si>
    <t>경상북도 의성군 비안면 용천리</t>
  </si>
  <si>
    <t>4773039039</t>
  </si>
  <si>
    <t>용남리</t>
  </si>
  <si>
    <t>경상북도 의성군 비안면 용남리</t>
  </si>
  <si>
    <t>4773039040</t>
  </si>
  <si>
    <t>이두리</t>
  </si>
  <si>
    <t>경상북도 의성군 비안면 이두리</t>
  </si>
  <si>
    <t>4773039041</t>
  </si>
  <si>
    <t>경상북도 의성군 비안면 외곡리</t>
  </si>
  <si>
    <t>4773039042</t>
  </si>
  <si>
    <t>자락리</t>
  </si>
  <si>
    <t>경상북도 의성군 비안면 자락리</t>
  </si>
  <si>
    <t>4773039043</t>
  </si>
  <si>
    <t>경상북도 의성군 비안면 현산리</t>
  </si>
  <si>
    <t>4773039044</t>
  </si>
  <si>
    <t>경상북도 의성군 비안면 산제리</t>
  </si>
  <si>
    <t>4773039045</t>
  </si>
  <si>
    <t>경상북도 의성군 비안면 화신리</t>
  </si>
  <si>
    <t>4773039046</t>
  </si>
  <si>
    <t>경상북도 의성군 비안면 쌍계리</t>
  </si>
  <si>
    <t>4773039047</t>
  </si>
  <si>
    <t>경상북도 의성군 비안면 도암리</t>
  </si>
  <si>
    <t>4773039048</t>
  </si>
  <si>
    <t>경상북도 의성군 비안면 장춘리</t>
  </si>
  <si>
    <t>4773040000</t>
  </si>
  <si>
    <t>구천면</t>
  </si>
  <si>
    <t>경상북도 의성군 구천면</t>
  </si>
  <si>
    <t>4773040031</t>
  </si>
  <si>
    <t>경상북도 의성군 구천면 위성리</t>
  </si>
  <si>
    <t>4773040032</t>
  </si>
  <si>
    <t>모흥리</t>
  </si>
  <si>
    <t>경상북도 의성군 구천면 모흥리</t>
  </si>
  <si>
    <t>4773040033</t>
  </si>
  <si>
    <t>경상북도 의성군 구천면 조성리</t>
  </si>
  <si>
    <t>4773040034</t>
  </si>
  <si>
    <t>경상북도 의성군 구천면 장국리</t>
  </si>
  <si>
    <t>4773040035</t>
  </si>
  <si>
    <t>경상북도 의성군 구천면 소호리</t>
  </si>
  <si>
    <t>4773040036</t>
  </si>
  <si>
    <t>경상북도 의성군 구천면 용사리</t>
  </si>
  <si>
    <t>4773040037</t>
  </si>
  <si>
    <t>경상북도 의성군 구천면 내산리</t>
  </si>
  <si>
    <t>4773040038</t>
  </si>
  <si>
    <t>경상북도 의성군 구천면 유산리</t>
  </si>
  <si>
    <t>4773040039</t>
  </si>
  <si>
    <t>경상북도 의성군 구천면 미천리</t>
  </si>
  <si>
    <t>4773040040</t>
  </si>
  <si>
    <t>경상북도 의성군 구천면 청산리</t>
  </si>
  <si>
    <t>4773041000</t>
  </si>
  <si>
    <t>단밀면</t>
  </si>
  <si>
    <t>경상북도 의성군 단밀면</t>
  </si>
  <si>
    <t>4773041029</t>
  </si>
  <si>
    <t>속암리</t>
  </si>
  <si>
    <t>경상북도 의성군 단밀면 속암리</t>
  </si>
  <si>
    <t>4773041030</t>
  </si>
  <si>
    <t>경상북도 의성군 단밀면 용곡리</t>
  </si>
  <si>
    <t>4773041031</t>
  </si>
  <si>
    <t>위중리</t>
  </si>
  <si>
    <t>경상북도 의성군 단밀면 위중리</t>
  </si>
  <si>
    <t>4773041032</t>
  </si>
  <si>
    <t>주선리</t>
  </si>
  <si>
    <t>경상북도 의성군 단밀면 주선리</t>
  </si>
  <si>
    <t>4773041033</t>
  </si>
  <si>
    <t>서제리</t>
  </si>
  <si>
    <t>경상북도 의성군 단밀면 서제리</t>
  </si>
  <si>
    <t>4773041034</t>
  </si>
  <si>
    <t>팔등리</t>
  </si>
  <si>
    <t>경상북도 의성군 단밀면 팔등리</t>
  </si>
  <si>
    <t>4773041035</t>
  </si>
  <si>
    <t>생송리</t>
  </si>
  <si>
    <t>경상북도 의성군 단밀면 생송리</t>
  </si>
  <si>
    <t>4773041036</t>
  </si>
  <si>
    <t>낙정리</t>
  </si>
  <si>
    <t>경상북도 의성군 단밀면 낙정리</t>
  </si>
  <si>
    <t>4773042000</t>
  </si>
  <si>
    <t>단북면</t>
  </si>
  <si>
    <t>경상북도 의성군 단북면</t>
  </si>
  <si>
    <t>4773042028</t>
  </si>
  <si>
    <t>이연리</t>
  </si>
  <si>
    <t>경상북도 의성군 단북면 이연리</t>
  </si>
  <si>
    <t>4773042029</t>
  </si>
  <si>
    <t>노연리</t>
  </si>
  <si>
    <t>경상북도 의성군 단북면 노연리</t>
  </si>
  <si>
    <t>4773042030</t>
  </si>
  <si>
    <t>정안리</t>
  </si>
  <si>
    <t>경상북도 의성군 단북면 정안리</t>
  </si>
  <si>
    <t>4773042031</t>
  </si>
  <si>
    <t>경상북도 의성군 단북면 연제리</t>
  </si>
  <si>
    <t>4773042032</t>
  </si>
  <si>
    <t>경상북도 의성군 단북면 효제리</t>
  </si>
  <si>
    <t>4773042033</t>
  </si>
  <si>
    <t>경상북도 의성군 단북면 성암리</t>
  </si>
  <si>
    <t>4773042034</t>
  </si>
  <si>
    <t>경상북도 의성군 단북면 신하리</t>
  </si>
  <si>
    <t>4773043000</t>
  </si>
  <si>
    <t>안계면</t>
  </si>
  <si>
    <t>경상북도 의성군 안계면</t>
  </si>
  <si>
    <t>4773043030</t>
  </si>
  <si>
    <t>경상북도 의성군 안계면 용기리</t>
  </si>
  <si>
    <t>4773043031</t>
  </si>
  <si>
    <t>토매리</t>
  </si>
  <si>
    <t>경상북도 의성군 안계면 토매리</t>
  </si>
  <si>
    <t>4773043032</t>
  </si>
  <si>
    <t>경상북도 의성군 안계면 위양리</t>
  </si>
  <si>
    <t>4773043033</t>
  </si>
  <si>
    <t>경상북도 의성군 안계면 교촌리</t>
  </si>
  <si>
    <t>4773043034</t>
  </si>
  <si>
    <t>경상북도 의성군 안계면 안정리</t>
  </si>
  <si>
    <t>4773043035</t>
  </si>
  <si>
    <t>경상북도 의성군 안계면 봉양리</t>
  </si>
  <si>
    <t>4773043036</t>
  </si>
  <si>
    <t>경상북도 의성군 안계면 도덕리</t>
  </si>
  <si>
    <t>4773043037</t>
  </si>
  <si>
    <t>경상북도 의성군 안계면 양곡리</t>
  </si>
  <si>
    <t>4773043038</t>
  </si>
  <si>
    <t>시안리</t>
  </si>
  <si>
    <t>경상북도 의성군 안계면 시안리</t>
  </si>
  <si>
    <t>4773044000</t>
  </si>
  <si>
    <t>다인면</t>
  </si>
  <si>
    <t>경상북도 의성군 다인면</t>
  </si>
  <si>
    <t>4773044036</t>
  </si>
  <si>
    <t>서릉리</t>
  </si>
  <si>
    <t>경상북도 의성군 다인면 서릉리</t>
  </si>
  <si>
    <t>4773044037</t>
  </si>
  <si>
    <t>경상북도 의성군 다인면 산내리</t>
  </si>
  <si>
    <t>4773044038</t>
  </si>
  <si>
    <t>가원리</t>
  </si>
  <si>
    <t>경상북도 의성군 다인면 가원리</t>
  </si>
  <si>
    <t>4773044039</t>
  </si>
  <si>
    <t>경상북도 의성군 다인면 송호리</t>
  </si>
  <si>
    <t>4773044040</t>
  </si>
  <si>
    <t>경상북도 의성군 다인면 도암리</t>
  </si>
  <si>
    <t>4773044041</t>
  </si>
  <si>
    <t>평림리</t>
  </si>
  <si>
    <t>경상북도 의성군 다인면 평림리</t>
  </si>
  <si>
    <t>4773044042</t>
  </si>
  <si>
    <t>경상북도 의성군 다인면 덕지리</t>
  </si>
  <si>
    <t>4773044043</t>
  </si>
  <si>
    <t>덕미리</t>
  </si>
  <si>
    <t>경상북도 의성군 다인면 덕미리</t>
  </si>
  <si>
    <t>4773044044</t>
  </si>
  <si>
    <t>양서리</t>
  </si>
  <si>
    <t>경상북도 의성군 다인면 양서리</t>
  </si>
  <si>
    <t>4773044045</t>
  </si>
  <si>
    <t>경상북도 의성군 다인면 용곡리</t>
  </si>
  <si>
    <t>4773044046</t>
  </si>
  <si>
    <t>경상북도 의성군 다인면 봉정리</t>
  </si>
  <si>
    <t>4773044047</t>
  </si>
  <si>
    <t>달제리</t>
  </si>
  <si>
    <t>경상북도 의성군 다인면 달제리</t>
  </si>
  <si>
    <t>4773044048</t>
  </si>
  <si>
    <t>삼분리</t>
  </si>
  <si>
    <t>경상북도 의성군 다인면 삼분리</t>
  </si>
  <si>
    <t>4773044049</t>
  </si>
  <si>
    <t>외정리</t>
  </si>
  <si>
    <t>경상북도 의성군 다인면 외정리</t>
  </si>
  <si>
    <t>4773044050</t>
  </si>
  <si>
    <t>신락리</t>
  </si>
  <si>
    <t>경상북도 의성군 다인면 신락리</t>
  </si>
  <si>
    <t>4773044051</t>
  </si>
  <si>
    <t>용무리</t>
  </si>
  <si>
    <t>경상북도 의성군 다인면 용무리</t>
  </si>
  <si>
    <t>19950427</t>
  </si>
  <si>
    <t>4773045000</t>
  </si>
  <si>
    <t>경상북도 의성군 신평면</t>
  </si>
  <si>
    <t>4773045033</t>
  </si>
  <si>
    <t>경상북도 의성군 신평면 용봉리</t>
  </si>
  <si>
    <t>4773045034</t>
  </si>
  <si>
    <t>경상북도 의성군 신평면 덕봉리</t>
  </si>
  <si>
    <t>4773045035</t>
  </si>
  <si>
    <t>중율리</t>
  </si>
  <si>
    <t>경상북도 의성군 신평면 중율리</t>
  </si>
  <si>
    <t>4773045036</t>
  </si>
  <si>
    <t>경상북도 의성군 신평면 청운리</t>
  </si>
  <si>
    <t>4773045037</t>
  </si>
  <si>
    <t>교안리</t>
  </si>
  <si>
    <t>경상북도 의성군 신평면 교안리</t>
  </si>
  <si>
    <t>4773045038</t>
  </si>
  <si>
    <t>검곡리</t>
  </si>
  <si>
    <t>경상북도 의성군 신평면 검곡리</t>
  </si>
  <si>
    <t>4773046000</t>
  </si>
  <si>
    <t>안평면</t>
  </si>
  <si>
    <t>경상북도 의성군 안평면</t>
  </si>
  <si>
    <t>4773046034</t>
  </si>
  <si>
    <t>창길리</t>
  </si>
  <si>
    <t>경상북도 의성군 안평면 창길리</t>
  </si>
  <si>
    <t>4773046035</t>
  </si>
  <si>
    <t>경상북도 의성군 안평면 괴산리</t>
  </si>
  <si>
    <t>4773046036</t>
  </si>
  <si>
    <t>경상북도 의성군 안평면 박곡리</t>
  </si>
  <si>
    <t>4773046037</t>
  </si>
  <si>
    <t>경상북도 의성군 안평면 석탑리</t>
  </si>
  <si>
    <t>4773046038</t>
  </si>
  <si>
    <t>경상북도 의성군 안평면 신월리</t>
  </si>
  <si>
    <t>4773046039</t>
  </si>
  <si>
    <t>경상북도 의성군 안평면 신안리</t>
  </si>
  <si>
    <t>4773046040</t>
  </si>
  <si>
    <t>경상북도 의성군 안평면 대사리</t>
  </si>
  <si>
    <t>4773046041</t>
  </si>
  <si>
    <t>도옥리</t>
  </si>
  <si>
    <t>경상북도 의성군 안평면 도옥리</t>
  </si>
  <si>
    <t>4773046042</t>
  </si>
  <si>
    <t>경상북도 의성군 안평면 마전리</t>
  </si>
  <si>
    <t>4773046043</t>
  </si>
  <si>
    <t>기도리</t>
  </si>
  <si>
    <t>경상북도 의성군 안평면 기도리</t>
  </si>
  <si>
    <t>4773046044</t>
  </si>
  <si>
    <t>경상북도 의성군 안평면 금곡리</t>
  </si>
  <si>
    <t>4773046045</t>
  </si>
  <si>
    <t>하령리</t>
  </si>
  <si>
    <t>경상북도 의성군 안평면 하령리</t>
  </si>
  <si>
    <t>4773046046</t>
  </si>
  <si>
    <t>삼춘리</t>
  </si>
  <si>
    <t>경상북도 의성군 안평면 삼춘리</t>
  </si>
  <si>
    <t>4773047000</t>
  </si>
  <si>
    <t>안사면</t>
  </si>
  <si>
    <t>경상북도 의성군 안사면</t>
  </si>
  <si>
    <t>4773047021</t>
  </si>
  <si>
    <t>중하리</t>
  </si>
  <si>
    <t>경상북도 의성군 안사면 중하리</t>
  </si>
  <si>
    <t>4773047022</t>
  </si>
  <si>
    <t>안사리</t>
  </si>
  <si>
    <t>경상북도 의성군 안사면 안사리</t>
  </si>
  <si>
    <t>4773047023</t>
  </si>
  <si>
    <t>만리리</t>
  </si>
  <si>
    <t>경상북도 의성군 안사면 만리리</t>
  </si>
  <si>
    <t>4773047024</t>
  </si>
  <si>
    <t>경상북도 의성군 안사면 신수리</t>
  </si>
  <si>
    <t>4773047025</t>
  </si>
  <si>
    <t>월소리</t>
  </si>
  <si>
    <t>경상북도 의성군 안사면 월소리</t>
  </si>
  <si>
    <t>4773047026</t>
  </si>
  <si>
    <t>쌍호리</t>
  </si>
  <si>
    <t>경상북도 의성군 안사면 쌍호리</t>
  </si>
  <si>
    <t>4775000000</t>
  </si>
  <si>
    <t>청송군</t>
  </si>
  <si>
    <t>경상북도 청송군</t>
  </si>
  <si>
    <t>4775025000</t>
  </si>
  <si>
    <t>청송읍</t>
  </si>
  <si>
    <t>경상북도 청송군 청송읍</t>
  </si>
  <si>
    <t>4775025021</t>
  </si>
  <si>
    <t>월막리</t>
  </si>
  <si>
    <t>경상북도 청송군 청송읍 월막리</t>
  </si>
  <si>
    <t>4775025022</t>
  </si>
  <si>
    <t>경상북도 청송군 청송읍 덕리</t>
  </si>
  <si>
    <t>4775025023</t>
  </si>
  <si>
    <t>경상북도 청송군 청송읍 금곡리</t>
  </si>
  <si>
    <t>4775025024</t>
  </si>
  <si>
    <t>경상북도 청송군 청송읍 청운리</t>
  </si>
  <si>
    <t>4775025025</t>
  </si>
  <si>
    <t>송생리</t>
  </si>
  <si>
    <t>경상북도 청송군 청송읍 송생리</t>
  </si>
  <si>
    <t>4775025026</t>
  </si>
  <si>
    <t>경상북도 청송군 청송읍 교리</t>
  </si>
  <si>
    <t>4775025027</t>
  </si>
  <si>
    <t>거대리</t>
  </si>
  <si>
    <t>경상북도 청송군 청송읍 거대리</t>
  </si>
  <si>
    <t>4775025028</t>
  </si>
  <si>
    <t>경상북도 청송군 청송읍 월외리</t>
  </si>
  <si>
    <t>4775025029</t>
  </si>
  <si>
    <t>경상북도 청송군 청송읍 부곡리</t>
  </si>
  <si>
    <t>4775031000</t>
  </si>
  <si>
    <t>부동면</t>
  </si>
  <si>
    <t>경상북도 청송군 부동면</t>
  </si>
  <si>
    <t>4775031031</t>
  </si>
  <si>
    <t>경상북도 청송군 부동면 상평리</t>
  </si>
  <si>
    <t>4775031032</t>
  </si>
  <si>
    <t>경상북도 청송군 부동면 지리</t>
  </si>
  <si>
    <t>4775031033</t>
  </si>
  <si>
    <t>하의리</t>
  </si>
  <si>
    <t>경상북도 청송군 부동면 하의리</t>
  </si>
  <si>
    <t>4775031034</t>
  </si>
  <si>
    <t>상의리</t>
  </si>
  <si>
    <t>경상북도 청송군 부동면 상의리</t>
  </si>
  <si>
    <t>4775031035</t>
  </si>
  <si>
    <t>경상북도 청송군 부동면 부일리</t>
  </si>
  <si>
    <t>4775031036</t>
  </si>
  <si>
    <t>경상북도 청송군 부동면 신점리</t>
  </si>
  <si>
    <t>4775031037</t>
  </si>
  <si>
    <t>경상북도 청송군 부동면 이전리</t>
  </si>
  <si>
    <t>4775031038</t>
  </si>
  <si>
    <t>경상북도 청송군 부동면 내룡리</t>
  </si>
  <si>
    <t>4775031039</t>
  </si>
  <si>
    <t>라리</t>
  </si>
  <si>
    <t>경상북도 청송군 부동면 라리</t>
  </si>
  <si>
    <t>4775031040</t>
  </si>
  <si>
    <t>항리</t>
  </si>
  <si>
    <t>경상북도 청송군 부동면 항리</t>
  </si>
  <si>
    <t>4775032000</t>
  </si>
  <si>
    <t>경상북도 청송군 부남면</t>
  </si>
  <si>
    <t>4775032030</t>
  </si>
  <si>
    <t>감연리</t>
  </si>
  <si>
    <t>경상북도 청송군 부남면 감연리</t>
  </si>
  <si>
    <t>4775032031</t>
  </si>
  <si>
    <t>경상북도 청송군 부남면 대전리</t>
  </si>
  <si>
    <t>4775032032</t>
  </si>
  <si>
    <t>경상북도 청송군 부남면 홍원리</t>
  </si>
  <si>
    <t>4775032033</t>
  </si>
  <si>
    <t>하속리</t>
  </si>
  <si>
    <t>경상북도 청송군 부남면 하속리</t>
  </si>
  <si>
    <t>4775032034</t>
  </si>
  <si>
    <t>경상북도 청송군 부남면 구천리</t>
  </si>
  <si>
    <t>4775032035</t>
  </si>
  <si>
    <t>화장리</t>
  </si>
  <si>
    <t>경상북도 청송군 부남면 화장리</t>
  </si>
  <si>
    <t>4775032036</t>
  </si>
  <si>
    <t>경상북도 청송군 부남면 이현리</t>
  </si>
  <si>
    <t>4775032037</t>
  </si>
  <si>
    <t>중기리</t>
  </si>
  <si>
    <t>경상북도 청송군 부남면 중기리</t>
  </si>
  <si>
    <t>4775032038</t>
  </si>
  <si>
    <t>양숙리</t>
  </si>
  <si>
    <t>경상북도 청송군 부남면 양숙리</t>
  </si>
  <si>
    <t>4775033000</t>
  </si>
  <si>
    <t>현동면</t>
  </si>
  <si>
    <t>경상북도 청송군 현동면</t>
  </si>
  <si>
    <t>4775033028</t>
  </si>
  <si>
    <t>경상북도 청송군 현동면 도평리</t>
  </si>
  <si>
    <t>4775033029</t>
  </si>
  <si>
    <t>경상북도 청송군 현동면 거성리</t>
  </si>
  <si>
    <t>4775033030</t>
  </si>
  <si>
    <t>눌인리</t>
  </si>
  <si>
    <t>경상북도 청송군 현동면 눌인리</t>
  </si>
  <si>
    <t>4775033031</t>
  </si>
  <si>
    <t>월매리</t>
  </si>
  <si>
    <t>경상북도 청송군 현동면 월매리</t>
  </si>
  <si>
    <t>4775033032</t>
  </si>
  <si>
    <t>경상북도 청송군 현동면 개일리</t>
  </si>
  <si>
    <t>4775033033</t>
  </si>
  <si>
    <t>창양리</t>
  </si>
  <si>
    <t>경상북도 청송군 현동면 창양리</t>
  </si>
  <si>
    <t>4775033034</t>
  </si>
  <si>
    <t>경상북도 청송군 현동면 인지리</t>
  </si>
  <si>
    <t>4775034000</t>
  </si>
  <si>
    <t>현서면</t>
  </si>
  <si>
    <t>경상북도 청송군 현서면</t>
  </si>
  <si>
    <t>4775034034</t>
  </si>
  <si>
    <t>경상북도 청송군 현서면 백자리</t>
  </si>
  <si>
    <t>4775034035</t>
  </si>
  <si>
    <t>경상북도 청송군 현서면 수락리</t>
  </si>
  <si>
    <t>4775034036</t>
  </si>
  <si>
    <t>무계리</t>
  </si>
  <si>
    <t>경상북도 청송군 현서면 무계리</t>
  </si>
  <si>
    <t>4775034037</t>
  </si>
  <si>
    <t>경상북도 청송군 현서면 갈천리</t>
  </si>
  <si>
    <t>4775034038</t>
  </si>
  <si>
    <t>경상북도 청송군 현서면 사촌리</t>
  </si>
  <si>
    <t>4775034039</t>
  </si>
  <si>
    <t>경상북도 청송군 현서면 월정리</t>
  </si>
  <si>
    <t>4775034040</t>
  </si>
  <si>
    <t>경상북도 청송군 현서면 도리</t>
  </si>
  <si>
    <t>4775034041</t>
  </si>
  <si>
    <t>모계리</t>
  </si>
  <si>
    <t>경상북도 청송군 현서면 모계리</t>
  </si>
  <si>
    <t>4775034042</t>
  </si>
  <si>
    <t>경상북도 청송군 현서면 천천리</t>
  </si>
  <si>
    <t>4775034043</t>
  </si>
  <si>
    <t>경상북도 청송군 현서면 구산리</t>
  </si>
  <si>
    <t>4775034044</t>
  </si>
  <si>
    <t>경상북도 청송군 현서면 화목리</t>
  </si>
  <si>
    <t>4775034045</t>
  </si>
  <si>
    <t>경상북도 청송군 현서면 덕계리</t>
  </si>
  <si>
    <t>4775034046</t>
  </si>
  <si>
    <t>경상북도 청송군 현서면 두현리</t>
  </si>
  <si>
    <t>4775035000</t>
  </si>
  <si>
    <t>안덕면</t>
  </si>
  <si>
    <t>경상북도 청송군 안덕면</t>
  </si>
  <si>
    <t>4775035033</t>
  </si>
  <si>
    <t>경상북도 청송군 안덕면 명당리</t>
  </si>
  <si>
    <t>4775035034</t>
  </si>
  <si>
    <t>감은리</t>
  </si>
  <si>
    <t>경상북도 청송군 안덕면 감은리</t>
  </si>
  <si>
    <t>4775035035</t>
  </si>
  <si>
    <t>경상북도 청송군 안덕면 장전리</t>
  </si>
  <si>
    <t>4775035036</t>
  </si>
  <si>
    <t>문거리</t>
  </si>
  <si>
    <t>경상북도 청송군 안덕면 문거리</t>
  </si>
  <si>
    <t>4775035037</t>
  </si>
  <si>
    <t>경상북도 청송군 안덕면 신성리</t>
  </si>
  <si>
    <t>4775035038</t>
  </si>
  <si>
    <t>경상북도 청송군 안덕면 근곡리</t>
  </si>
  <si>
    <t>4775035039</t>
  </si>
  <si>
    <t>노래리</t>
  </si>
  <si>
    <t>경상북도 청송군 안덕면 노래리</t>
  </si>
  <si>
    <t>4775035040</t>
  </si>
  <si>
    <t>지소리</t>
  </si>
  <si>
    <t>경상북도 청송군 안덕면 지소리</t>
  </si>
  <si>
    <t>4775035041</t>
  </si>
  <si>
    <t>고와리</t>
  </si>
  <si>
    <t>경상북도 청송군 안덕면 고와리</t>
  </si>
  <si>
    <t>4775035042</t>
  </si>
  <si>
    <t>복리</t>
  </si>
  <si>
    <t>경상북도 청송군 안덕면 복리</t>
  </si>
  <si>
    <t>4775035043</t>
  </si>
  <si>
    <t>경상북도 청송군 안덕면 덕성리</t>
  </si>
  <si>
    <t>4775035044</t>
  </si>
  <si>
    <t>경상북도 청송군 안덕면 성재리</t>
  </si>
  <si>
    <t>4775036000</t>
  </si>
  <si>
    <t>파천면</t>
  </si>
  <si>
    <t>경상북도 청송군 파천면</t>
  </si>
  <si>
    <t>4775036032</t>
  </si>
  <si>
    <t>경상북도 청송군 파천면 관리</t>
  </si>
  <si>
    <t>4775036033</t>
  </si>
  <si>
    <t>경상북도 청송군 파천면 중평리</t>
  </si>
  <si>
    <t>4775036034</t>
  </si>
  <si>
    <t>경상북도 청송군 파천면 덕천리</t>
  </si>
  <si>
    <t>4775036035</t>
  </si>
  <si>
    <t>경상북도 청송군 파천면 신흥리</t>
  </si>
  <si>
    <t>4775036036</t>
  </si>
  <si>
    <t>경상북도 청송군 파천면 지경리</t>
  </si>
  <si>
    <t>4775036037</t>
  </si>
  <si>
    <t>병부리</t>
  </si>
  <si>
    <t>경상북도 청송군 파천면 병부리</t>
  </si>
  <si>
    <t>4775036038</t>
  </si>
  <si>
    <t>황목리</t>
  </si>
  <si>
    <t>경상북도 청송군 파천면 황목리</t>
  </si>
  <si>
    <t>4775036039</t>
  </si>
  <si>
    <t>경상북도 청송군 파천면 어천리</t>
  </si>
  <si>
    <t>4775036040</t>
  </si>
  <si>
    <t>경상북도 청송군 파천면 송강리</t>
  </si>
  <si>
    <t>4775036041</t>
  </si>
  <si>
    <t>경상북도 청송군 파천면 신기리</t>
  </si>
  <si>
    <t>4775036042</t>
  </si>
  <si>
    <t>옹점리</t>
  </si>
  <si>
    <t>경상북도 청송군 파천면 옹점리</t>
  </si>
  <si>
    <t>4775037000</t>
  </si>
  <si>
    <t>진보면</t>
  </si>
  <si>
    <t>경상북도 청송군 진보면</t>
  </si>
  <si>
    <t>4775037036</t>
  </si>
  <si>
    <t>경상북도 청송군 진보면 진안리</t>
  </si>
  <si>
    <t>4775037037</t>
  </si>
  <si>
    <t>경상북도 청송군 진보면 이촌리</t>
  </si>
  <si>
    <t>4775037038</t>
  </si>
  <si>
    <t>경상북도 청송군 진보면 후평리</t>
  </si>
  <si>
    <t>4775037039</t>
  </si>
  <si>
    <t>경상북도 청송군 진보면 합강리</t>
  </si>
  <si>
    <t>4775037040</t>
  </si>
  <si>
    <t>경상북도 청송군 진보면 기곡리</t>
  </si>
  <si>
    <t>4775037041</t>
  </si>
  <si>
    <t>추현리</t>
  </si>
  <si>
    <t>경상북도 청송군 진보면 추현리</t>
  </si>
  <si>
    <t>4775037042</t>
  </si>
  <si>
    <t>경상북도 청송군 진보면 부곡리</t>
  </si>
  <si>
    <t>4775037043</t>
  </si>
  <si>
    <t>경상북도 청송군 진보면 세장리</t>
  </si>
  <si>
    <t>4775037044</t>
  </si>
  <si>
    <t>경상북도 청송군 진보면 광덕리</t>
  </si>
  <si>
    <t>4775037045</t>
  </si>
  <si>
    <t>각산리</t>
  </si>
  <si>
    <t>경상북도 청송군 진보면 각산리</t>
  </si>
  <si>
    <t>4775037046</t>
  </si>
  <si>
    <t>경상북도 청송군 진보면 월전리</t>
  </si>
  <si>
    <t>4775037047</t>
  </si>
  <si>
    <t>경상북도 청송군 진보면 시량리</t>
  </si>
  <si>
    <t>4775037048</t>
  </si>
  <si>
    <t>경상북도 청송군 진보면 고현리</t>
  </si>
  <si>
    <t>4775037049</t>
  </si>
  <si>
    <t>경상북도 청송군 진보면 신촌리</t>
  </si>
  <si>
    <t>4775037050</t>
  </si>
  <si>
    <t>경상북도 청송군 진보면 괴정리</t>
  </si>
  <si>
    <t>4776000000</t>
  </si>
  <si>
    <t>영양군</t>
  </si>
  <si>
    <t>경상북도 영양군</t>
  </si>
  <si>
    <t>4776025000</t>
  </si>
  <si>
    <t>영양읍</t>
  </si>
  <si>
    <t>경상북도 영양군 영양읍</t>
  </si>
  <si>
    <t>4776025021</t>
  </si>
  <si>
    <t>경상북도 영양군 영양읍 동부리</t>
  </si>
  <si>
    <t>4776025022</t>
  </si>
  <si>
    <t>경상북도 영양군 영양읍 서부리</t>
  </si>
  <si>
    <t>4776025023</t>
  </si>
  <si>
    <t>감천리</t>
  </si>
  <si>
    <t>경상북도 영양군 영양읍 감천리</t>
  </si>
  <si>
    <t>4776025024</t>
  </si>
  <si>
    <t>경상북도 영양군 영양읍 전곡리</t>
  </si>
  <si>
    <t>4776025025</t>
  </si>
  <si>
    <t>경상북도 영양군 영양읍 황용리</t>
  </si>
  <si>
    <t>4776025026</t>
  </si>
  <si>
    <t>경상북도 영양군 영양읍 삼지리</t>
  </si>
  <si>
    <t>4776025027</t>
  </si>
  <si>
    <t>경상북도 영양군 영양읍 현리</t>
  </si>
  <si>
    <t>4776025028</t>
  </si>
  <si>
    <t>하원리</t>
  </si>
  <si>
    <t>경상북도 영양군 영양읍 하원리</t>
  </si>
  <si>
    <t>4776025029</t>
  </si>
  <si>
    <t>경상북도 영양군 영양읍 상원리</t>
  </si>
  <si>
    <t>4776025030</t>
  </si>
  <si>
    <t>경상북도 영양군 영양읍 무학리</t>
  </si>
  <si>
    <t>4776025031</t>
  </si>
  <si>
    <t>경상북도 영양군 영양읍 무창리</t>
  </si>
  <si>
    <t>4776025032</t>
  </si>
  <si>
    <t>경상북도 영양군 영양읍 대천리</t>
  </si>
  <si>
    <t>4776025033</t>
  </si>
  <si>
    <t>경상북도 영양군 영양읍 화천리</t>
  </si>
  <si>
    <t>4776025034</t>
  </si>
  <si>
    <t>양구리</t>
  </si>
  <si>
    <t>경상북도 영양군 영양읍 양구리</t>
  </si>
  <si>
    <t>4776025035</t>
  </si>
  <si>
    <t>경상북도 영양군 영양읍 기산리</t>
  </si>
  <si>
    <t>4776031000</t>
  </si>
  <si>
    <t>경상북도 영양군 입암면</t>
  </si>
  <si>
    <t>4776031034</t>
  </si>
  <si>
    <t>경상북도 영양군 입암면 신구리</t>
  </si>
  <si>
    <t>4776031035</t>
  </si>
  <si>
    <t>경상북도 영양군 입암면 양항리</t>
  </si>
  <si>
    <t>4776031036</t>
  </si>
  <si>
    <t>경상북도 영양군 입암면 연당리</t>
  </si>
  <si>
    <t>4776031037</t>
  </si>
  <si>
    <t>경상북도 영양군 입암면 교리</t>
  </si>
  <si>
    <t>4776031038</t>
  </si>
  <si>
    <t>경상북도 영양군 입암면 삼산리</t>
  </si>
  <si>
    <t>4776031039</t>
  </si>
  <si>
    <t>경상북도 영양군 입암면 신사리</t>
  </si>
  <si>
    <t>4776031040</t>
  </si>
  <si>
    <t>경상북도 영양군 입암면 대천리</t>
  </si>
  <si>
    <t>4776031041</t>
  </si>
  <si>
    <t>경상북도 영양군 입암면 금학리</t>
  </si>
  <si>
    <t>4776031042</t>
  </si>
  <si>
    <t>산해리</t>
  </si>
  <si>
    <t>경상북도 영양군 입암면 산해리</t>
  </si>
  <si>
    <t>4776031043</t>
  </si>
  <si>
    <t>노달리</t>
  </si>
  <si>
    <t>경상북도 영양군 입암면 노달리</t>
  </si>
  <si>
    <t>4776031044</t>
  </si>
  <si>
    <t>방전리</t>
  </si>
  <si>
    <t>경상북도 영양군 입암면 방전리</t>
  </si>
  <si>
    <t>4776031045</t>
  </si>
  <si>
    <t>병옥리</t>
  </si>
  <si>
    <t>경상북도 영양군 입암면 병옥리</t>
  </si>
  <si>
    <t>4776031046</t>
  </si>
  <si>
    <t>흥구리</t>
  </si>
  <si>
    <t>경상북도 영양군 입암면 흥구리</t>
  </si>
  <si>
    <t>4776032000</t>
  </si>
  <si>
    <t>청기면</t>
  </si>
  <si>
    <t>경상북도 영양군 청기면</t>
  </si>
  <si>
    <t>4776032034</t>
  </si>
  <si>
    <t>경상북도 영양군 청기면 정족리</t>
  </si>
  <si>
    <t>4776032035</t>
  </si>
  <si>
    <t>토곡리</t>
  </si>
  <si>
    <t>경상북도 영양군 청기면 토곡리</t>
  </si>
  <si>
    <t>4776032036</t>
  </si>
  <si>
    <t>경상북도 영양군 청기면 사리</t>
  </si>
  <si>
    <t>4776032037</t>
  </si>
  <si>
    <t>청기리</t>
  </si>
  <si>
    <t>경상북도 영양군 청기면 청기리</t>
  </si>
  <si>
    <t>4776032038</t>
  </si>
  <si>
    <t>구매리</t>
  </si>
  <si>
    <t>경상북도 영양군 청기면 구매리</t>
  </si>
  <si>
    <t>4776032039</t>
  </si>
  <si>
    <t>경상북도 영양군 청기면 저리</t>
  </si>
  <si>
    <t>4776032040</t>
  </si>
  <si>
    <t>경상북도 영양군 청기면 산운리</t>
  </si>
  <si>
    <t>4776032041</t>
  </si>
  <si>
    <t>토구리</t>
  </si>
  <si>
    <t>경상북도 영양군 청기면 토구리</t>
  </si>
  <si>
    <t>4776032042</t>
  </si>
  <si>
    <t>무진리</t>
  </si>
  <si>
    <t>경상북도 영양군 청기면 무진리</t>
  </si>
  <si>
    <t>4776032043</t>
  </si>
  <si>
    <t>행화리</t>
  </si>
  <si>
    <t>경상북도 영양군 청기면 행화리</t>
  </si>
  <si>
    <t>4776032044</t>
  </si>
  <si>
    <t>경상북도 영양군 청기면 당리</t>
  </si>
  <si>
    <t>4776032045</t>
  </si>
  <si>
    <t>상청리</t>
  </si>
  <si>
    <t>경상북도 영양군 청기면 상청리</t>
  </si>
  <si>
    <t>4776032046</t>
  </si>
  <si>
    <t>경상북도 영양군 청기면 기포리</t>
  </si>
  <si>
    <t>4776033000</t>
  </si>
  <si>
    <t>일월면</t>
  </si>
  <si>
    <t>경상북도 영양군 일월면</t>
  </si>
  <si>
    <t>4776033032</t>
  </si>
  <si>
    <t>경상북도 영양군 일월면 주곡리</t>
  </si>
  <si>
    <t>4776033033</t>
  </si>
  <si>
    <t>경상북도 영양군 일월면 곡강리</t>
  </si>
  <si>
    <t>4776033034</t>
  </si>
  <si>
    <t>경상북도 영양군 일월면 문암리</t>
  </si>
  <si>
    <t>4776033035</t>
  </si>
  <si>
    <t>오리리</t>
  </si>
  <si>
    <t>경상북도 영양군 일월면 오리리</t>
  </si>
  <si>
    <t>4776033036</t>
  </si>
  <si>
    <t>경상북도 영양군 일월면 용화리</t>
  </si>
  <si>
    <t>4776033037</t>
  </si>
  <si>
    <t>경상북도 영양군 일월면 도계리</t>
  </si>
  <si>
    <t>4776033038</t>
  </si>
  <si>
    <t>섬촌리</t>
  </si>
  <si>
    <t>경상북도 영양군 일월면 섬촌리</t>
  </si>
  <si>
    <t>4776033039</t>
  </si>
  <si>
    <t>경상북도 영양군 일월면 가천리</t>
  </si>
  <si>
    <t>4776033040</t>
  </si>
  <si>
    <t>경상북도 영양군 일월면 도곡리</t>
  </si>
  <si>
    <t>4776033041</t>
  </si>
  <si>
    <t>경상북도 영양군 일월면 칠성리</t>
  </si>
  <si>
    <t>4776033042</t>
  </si>
  <si>
    <t>경상북도 영양군 일월면 가곡리</t>
  </si>
  <si>
    <t>4776034000</t>
  </si>
  <si>
    <t>수비면</t>
  </si>
  <si>
    <t>경상북도 영양군 수비면</t>
  </si>
  <si>
    <t>4776034030</t>
  </si>
  <si>
    <t>경상북도 영양군 수비면 수하리</t>
  </si>
  <si>
    <t>4776034031</t>
  </si>
  <si>
    <t>발리리</t>
  </si>
  <si>
    <t>경상북도 영양군 수비면 발리리</t>
  </si>
  <si>
    <t>4776034032</t>
  </si>
  <si>
    <t>경상북도 영양군 수비면 신원리</t>
  </si>
  <si>
    <t>4776034033</t>
  </si>
  <si>
    <t>죽파리</t>
  </si>
  <si>
    <t>경상북도 영양군 수비면 죽파리</t>
  </si>
  <si>
    <t>4776034034</t>
  </si>
  <si>
    <t>오기리</t>
  </si>
  <si>
    <t>경상북도 영양군 수비면 오기리</t>
  </si>
  <si>
    <t>4776034035</t>
  </si>
  <si>
    <t>계리</t>
  </si>
  <si>
    <t>경상북도 영양군 수비면 계리</t>
  </si>
  <si>
    <t>4776034036</t>
  </si>
  <si>
    <t>본신리</t>
  </si>
  <si>
    <t>경상북도 영양군 수비면 본신리</t>
  </si>
  <si>
    <t>4776034037</t>
  </si>
  <si>
    <t>경상북도 영양군 수비면 신암리</t>
  </si>
  <si>
    <t>4776034038</t>
  </si>
  <si>
    <t>송하리</t>
  </si>
  <si>
    <t>경상북도 영양군 수비면 송하리</t>
  </si>
  <si>
    <t>4776035000</t>
  </si>
  <si>
    <t>석보면</t>
  </si>
  <si>
    <t>경상북도 영양군 석보면</t>
  </si>
  <si>
    <t>4776035034</t>
  </si>
  <si>
    <t>원리리</t>
  </si>
  <si>
    <t>경상북도 영양군 석보면 원리리</t>
  </si>
  <si>
    <t>4776035035</t>
  </si>
  <si>
    <t>경상북도 영양군 석보면 옥계리</t>
  </si>
  <si>
    <t>4776035036</t>
  </si>
  <si>
    <t>주남리</t>
  </si>
  <si>
    <t>경상북도 영양군 석보면 주남리</t>
  </si>
  <si>
    <t>4776035037</t>
  </si>
  <si>
    <t>요원리</t>
  </si>
  <si>
    <t>경상북도 영양군 석보면 요원리</t>
  </si>
  <si>
    <t>4776035038</t>
  </si>
  <si>
    <t>경상북도 영양군 석보면 택전리</t>
  </si>
  <si>
    <t>4776035039</t>
  </si>
  <si>
    <t>경상북도 영양군 석보면 신평리</t>
  </si>
  <si>
    <t>4776035040</t>
  </si>
  <si>
    <t>경상북도 영양군 석보면 포산리</t>
  </si>
  <si>
    <t>4776035041</t>
  </si>
  <si>
    <t>경상북도 영양군 석보면 소계리</t>
  </si>
  <si>
    <t>4776035042</t>
  </si>
  <si>
    <t>화매리</t>
  </si>
  <si>
    <t>경상북도 영양군 석보면 화매리</t>
  </si>
  <si>
    <t>4776035043</t>
  </si>
  <si>
    <t>경상북도 영양군 석보면 답곡리</t>
  </si>
  <si>
    <t>4776035044</t>
  </si>
  <si>
    <t>경상북도 영양군 석보면 홍계리</t>
  </si>
  <si>
    <t>4776035045</t>
  </si>
  <si>
    <t>경상북도 영양군 석보면 지경리</t>
  </si>
  <si>
    <t>4776035046</t>
  </si>
  <si>
    <t>삼의리</t>
  </si>
  <si>
    <t>경상북도 영양군 석보면 삼의리</t>
  </si>
  <si>
    <t>4777000000</t>
  </si>
  <si>
    <t>영덕군</t>
  </si>
  <si>
    <t>경상북도 영덕군</t>
  </si>
  <si>
    <t>4777025000</t>
  </si>
  <si>
    <t>영덕읍</t>
  </si>
  <si>
    <t>경상북도 영덕군 영덕읍</t>
  </si>
  <si>
    <t>4777025021</t>
  </si>
  <si>
    <t>경상북도 영덕군 영덕읍 구미리</t>
  </si>
  <si>
    <t>4777025022</t>
  </si>
  <si>
    <t>화개리</t>
  </si>
  <si>
    <t>경상북도 영덕군 영덕읍 화개리</t>
  </si>
  <si>
    <t>4777025023</t>
  </si>
  <si>
    <t>경상북도 영덕군 영덕읍 남석리</t>
  </si>
  <si>
    <t>4777025024</t>
  </si>
  <si>
    <t>경상북도 영덕군 영덕읍 덕곡리</t>
  </si>
  <si>
    <t>4777025025</t>
  </si>
  <si>
    <t>경상북도 영덕군 영덕읍 천전리</t>
  </si>
  <si>
    <t>4777025026</t>
  </si>
  <si>
    <t>경상북도 영덕군 영덕읍 남산리</t>
  </si>
  <si>
    <t>4777025027</t>
  </si>
  <si>
    <t>경상북도 영덕군 영덕읍 우곡리</t>
  </si>
  <si>
    <t>4777025028</t>
  </si>
  <si>
    <t>경상북도 영덕군 영덕읍 화수리</t>
  </si>
  <si>
    <t>4777025029</t>
  </si>
  <si>
    <t>경상북도 영덕군 영덕읍 삼계리</t>
  </si>
  <si>
    <t>4777025030</t>
  </si>
  <si>
    <t>경상북도 영덕군 영덕읍 매정리</t>
  </si>
  <si>
    <t>4777025031</t>
  </si>
  <si>
    <t>경상북도 영덕군 영덕읍 석리</t>
  </si>
  <si>
    <t>4777025032</t>
  </si>
  <si>
    <t>노물리</t>
  </si>
  <si>
    <t>경상북도 영덕군 영덕읍 노물리</t>
  </si>
  <si>
    <t>4777025033</t>
  </si>
  <si>
    <t>오보리</t>
  </si>
  <si>
    <t>경상북도 영덕군 영덕읍 오보리</t>
  </si>
  <si>
    <t>4777025034</t>
  </si>
  <si>
    <t>대탄리</t>
  </si>
  <si>
    <t>경상북도 영덕군 영덕읍 대탄리</t>
  </si>
  <si>
    <t>4777025035</t>
  </si>
  <si>
    <t>대부리</t>
  </si>
  <si>
    <t>경상북도 영덕군 영덕읍 대부리</t>
  </si>
  <si>
    <t>4777025036</t>
  </si>
  <si>
    <t>경상북도 영덕군 영덕읍 창포리</t>
  </si>
  <si>
    <t>4777025037</t>
  </si>
  <si>
    <t>경상북도 영덕군 영덕읍 화천리</t>
  </si>
  <si>
    <t>19930715</t>
  </si>
  <si>
    <t>4777031000</t>
  </si>
  <si>
    <t>강구면</t>
  </si>
  <si>
    <t>경상북도 영덕군 강구면</t>
  </si>
  <si>
    <t>4777031031</t>
  </si>
  <si>
    <t>강구리</t>
  </si>
  <si>
    <t>경상북도 영덕군 강구면 강구리</t>
  </si>
  <si>
    <t>4777031032</t>
  </si>
  <si>
    <t>경상북도 영덕군 강구면 오포리</t>
  </si>
  <si>
    <t>4777031033</t>
  </si>
  <si>
    <t>삼사리</t>
  </si>
  <si>
    <t>경상북도 영덕군 강구면 삼사리</t>
  </si>
  <si>
    <t>4777031034</t>
  </si>
  <si>
    <t>경상북도 영덕군 강구면 화전리</t>
  </si>
  <si>
    <t>4777031035</t>
  </si>
  <si>
    <t>상직리</t>
  </si>
  <si>
    <t>경상북도 영덕군 강구면 상직리</t>
  </si>
  <si>
    <t>4777031037</t>
  </si>
  <si>
    <t>경상북도 영덕군 강구면 소월리</t>
  </si>
  <si>
    <t>4777031038</t>
  </si>
  <si>
    <t>경상북도 영덕군 강구면 금호리</t>
  </si>
  <si>
    <t>4777031039</t>
  </si>
  <si>
    <t>경상북도 영덕군 강구면 하저리</t>
  </si>
  <si>
    <t>4777031040</t>
  </si>
  <si>
    <t>경상북도 영덕군 강구면 금진리</t>
  </si>
  <si>
    <t>4777031041</t>
  </si>
  <si>
    <t>원직리</t>
  </si>
  <si>
    <t>경상북도 영덕군 강구면 원직리</t>
  </si>
  <si>
    <t>19900101</t>
  </si>
  <si>
    <t>4777032000</t>
  </si>
  <si>
    <t>남정면</t>
  </si>
  <si>
    <t>경상북도 영덕군 남정면</t>
  </si>
  <si>
    <t>4777032036</t>
  </si>
  <si>
    <t>장사리</t>
  </si>
  <si>
    <t>경상북도 영덕군 남정면 장사리</t>
  </si>
  <si>
    <t>4777032037</t>
  </si>
  <si>
    <t>부경리</t>
  </si>
  <si>
    <t>경상북도 영덕군 남정면 부경리</t>
  </si>
  <si>
    <t>4777032038</t>
  </si>
  <si>
    <t>회리</t>
  </si>
  <si>
    <t>경상북도 영덕군 남정면 회리</t>
  </si>
  <si>
    <t>4777032039</t>
  </si>
  <si>
    <t>경상북도 영덕군 남정면 양성리</t>
  </si>
  <si>
    <t>4777032040</t>
  </si>
  <si>
    <t>경상북도 영덕군 남정면 봉전리</t>
  </si>
  <si>
    <t>4777032041</t>
  </si>
  <si>
    <t>쟁암리</t>
  </si>
  <si>
    <t>경상북도 영덕군 남정면 쟁암리</t>
  </si>
  <si>
    <t>4777032042</t>
  </si>
  <si>
    <t>경상북도 영덕군 남정면 사암리</t>
  </si>
  <si>
    <t>4777032043</t>
  </si>
  <si>
    <t>경상북도 영덕군 남정면 도천리</t>
  </si>
  <si>
    <t>4777032044</t>
  </si>
  <si>
    <t>경상북도 영덕군 남정면 우곡리</t>
  </si>
  <si>
    <t>4777032045</t>
  </si>
  <si>
    <t>중화리</t>
  </si>
  <si>
    <t>경상북도 영덕군 남정면 중화리</t>
  </si>
  <si>
    <t>4777032046</t>
  </si>
  <si>
    <t>경상북도 영덕군 남정면 남정리</t>
  </si>
  <si>
    <t>4777032047</t>
  </si>
  <si>
    <t>경상북도 영덕군 남정면 남호리</t>
  </si>
  <si>
    <t>4777032048</t>
  </si>
  <si>
    <t>경상북도 영덕군 남정면 구계리</t>
  </si>
  <si>
    <t>4777032049</t>
  </si>
  <si>
    <t>원척리</t>
  </si>
  <si>
    <t>경상북도 영덕군 남정면 원척리</t>
  </si>
  <si>
    <t>4777032050</t>
  </si>
  <si>
    <t>경상북도 영덕군 남정면 부흥리</t>
  </si>
  <si>
    <t>4777033000</t>
  </si>
  <si>
    <t>달산면</t>
  </si>
  <si>
    <t>경상북도 영덕군 달산면</t>
  </si>
  <si>
    <t>4777033032</t>
  </si>
  <si>
    <t>경상북도 영덕군 달산면 대지리</t>
  </si>
  <si>
    <t>4777033033</t>
  </si>
  <si>
    <t>경상북도 영덕군 달산면 용평리</t>
  </si>
  <si>
    <t>4777033034</t>
  </si>
  <si>
    <t>경상북도 영덕군 달산면 매일리</t>
  </si>
  <si>
    <t>4777033035</t>
  </si>
  <si>
    <t>흥기리</t>
  </si>
  <si>
    <t>경상북도 영덕군 달산면 흥기리</t>
  </si>
  <si>
    <t>4777033036</t>
  </si>
  <si>
    <t>주응리</t>
  </si>
  <si>
    <t>경상북도 영덕군 달산면 주응리</t>
  </si>
  <si>
    <t>4777033037</t>
  </si>
  <si>
    <t>경상북도 영덕군 달산면 옥산리</t>
  </si>
  <si>
    <t>4777033038</t>
  </si>
  <si>
    <t>경상북도 영덕군 달산면 인곡리</t>
  </si>
  <si>
    <t>4777033039</t>
  </si>
  <si>
    <t>경상북도 영덕군 달산면 용전리</t>
  </si>
  <si>
    <t>4777033040</t>
  </si>
  <si>
    <t>경상북도 영덕군 달산면 덕산리</t>
  </si>
  <si>
    <t>4777033041</t>
  </si>
  <si>
    <t>경상북도 영덕군 달산면 봉산리</t>
  </si>
  <si>
    <t>4777033042</t>
  </si>
  <si>
    <t>경상북도 영덕군 달산면 옥계리</t>
  </si>
  <si>
    <t>4777034000</t>
  </si>
  <si>
    <t>지품면</t>
  </si>
  <si>
    <t>경상북도 영덕군 지품면</t>
  </si>
  <si>
    <t>4777034039</t>
  </si>
  <si>
    <t>경상북도 영덕군 지품면 삼화리</t>
  </si>
  <si>
    <t>4777034040</t>
  </si>
  <si>
    <t>경상북도 영덕군 지품면 오천리</t>
  </si>
  <si>
    <t>4777034041</t>
  </si>
  <si>
    <t>경상북도 영덕군 지품면 신양리</t>
  </si>
  <si>
    <t>4777034042</t>
  </si>
  <si>
    <t>경상북도 영덕군 지품면 눌곡리</t>
  </si>
  <si>
    <t>4777034043</t>
  </si>
  <si>
    <t>경상북도 영덕군 지품면 용덕리</t>
  </si>
  <si>
    <t>4777034044</t>
  </si>
  <si>
    <t>경상북도 영덕군 지품면 송천리</t>
  </si>
  <si>
    <t>4777034045</t>
  </si>
  <si>
    <t>경상북도 영덕군 지품면 낙평리</t>
  </si>
  <si>
    <t>4777034046</t>
  </si>
  <si>
    <t>경상북도 영덕군 지품면 수암리</t>
  </si>
  <si>
    <t>4777034047</t>
  </si>
  <si>
    <t>복곡리</t>
  </si>
  <si>
    <t>경상북도 영덕군 지품면 복곡리</t>
  </si>
  <si>
    <t>4777034048</t>
  </si>
  <si>
    <t>원전리</t>
  </si>
  <si>
    <t>경상북도 영덕군 지품면 원전리</t>
  </si>
  <si>
    <t>4777034049</t>
  </si>
  <si>
    <t>지품리</t>
  </si>
  <si>
    <t>경상북도 영덕군 지품면 지품리</t>
  </si>
  <si>
    <t>4777034050</t>
  </si>
  <si>
    <t>경상북도 영덕군 지품면 기사리</t>
  </si>
  <si>
    <t>4777034051</t>
  </si>
  <si>
    <t>황장리</t>
  </si>
  <si>
    <t>경상북도 영덕군 지품면 황장리</t>
  </si>
  <si>
    <t>4777034052</t>
  </si>
  <si>
    <t>경상북도 영덕군 지품면 신안리</t>
  </si>
  <si>
    <t>4777034053</t>
  </si>
  <si>
    <t>속곡리</t>
  </si>
  <si>
    <t>경상북도 영덕군 지품면 속곡리</t>
  </si>
  <si>
    <t>4777034054</t>
  </si>
  <si>
    <t>경상북도 영덕군 지품면 율전리</t>
  </si>
  <si>
    <t>4777034055</t>
  </si>
  <si>
    <t>경상북도 영덕군 지품면 도계리</t>
  </si>
  <si>
    <t>4777034056</t>
  </si>
  <si>
    <t>옥류리</t>
  </si>
  <si>
    <t>경상북도 영덕군 지품면 옥류리</t>
  </si>
  <si>
    <t>4777034057</t>
  </si>
  <si>
    <t>경상북도 영덕군 지품면 신애리</t>
  </si>
  <si>
    <t>4777035000</t>
  </si>
  <si>
    <t>축산면</t>
  </si>
  <si>
    <t>경상북도 영덕군 축산면</t>
  </si>
  <si>
    <t>4777035032</t>
  </si>
  <si>
    <t>경상북도 영덕군 축산면 축산리</t>
  </si>
  <si>
    <t>4777035033</t>
  </si>
  <si>
    <t>경정리</t>
  </si>
  <si>
    <t>경상북도 영덕군 축산면 경정리</t>
  </si>
  <si>
    <t>4777035034</t>
  </si>
  <si>
    <t>경상북도 영덕군 축산면 고곡리</t>
  </si>
  <si>
    <t>4777035035</t>
  </si>
  <si>
    <t>경상북도 영덕군 축산면 도곡리</t>
  </si>
  <si>
    <t>4777035036</t>
  </si>
  <si>
    <t>경상북도 영덕군 축산면 상원리</t>
  </si>
  <si>
    <t>4777035037</t>
  </si>
  <si>
    <t>경상북도 영덕군 축산면 부곡리</t>
  </si>
  <si>
    <t>4777035038</t>
  </si>
  <si>
    <t>경상북도 영덕군 축산면 칠성리</t>
  </si>
  <si>
    <t>4777035039</t>
  </si>
  <si>
    <t>경상북도 영덕군 축산면 조항리</t>
  </si>
  <si>
    <t>4777035040</t>
  </si>
  <si>
    <t>경상북도 영덕군 축산면 대곡리</t>
  </si>
  <si>
    <t>4777035041</t>
  </si>
  <si>
    <t>경상북도 영덕군 축산면 기암리</t>
  </si>
  <si>
    <t>4777036000</t>
  </si>
  <si>
    <t>영해면</t>
  </si>
  <si>
    <t>경상북도 영덕군 영해면</t>
  </si>
  <si>
    <t>4777036030</t>
  </si>
  <si>
    <t>경상북도 영덕군 영해면 성내리</t>
  </si>
  <si>
    <t>4777036031</t>
  </si>
  <si>
    <t>괴시리</t>
  </si>
  <si>
    <t>경상북도 영덕군 영해면 괴시리</t>
  </si>
  <si>
    <t>4777036032</t>
  </si>
  <si>
    <t>경상북도 영덕군 영해면 대진리</t>
  </si>
  <si>
    <t>4777036033</t>
  </si>
  <si>
    <t>사진리</t>
  </si>
  <si>
    <t>경상북도 영덕군 영해면 사진리</t>
  </si>
  <si>
    <t>4777036034</t>
  </si>
  <si>
    <t>경상북도 영덕군 영해면 연평리</t>
  </si>
  <si>
    <t>4777036035</t>
  </si>
  <si>
    <t>벌영리</t>
  </si>
  <si>
    <t>경상북도 영덕군 영해면 벌영리</t>
  </si>
  <si>
    <t>4777036036</t>
  </si>
  <si>
    <t>원구리</t>
  </si>
  <si>
    <t>경상북도 영덕군 영해면 원구리</t>
  </si>
  <si>
    <t>4777036037</t>
  </si>
  <si>
    <t>묘곡리</t>
  </si>
  <si>
    <t>경상북도 영덕군 영해면 묘곡리</t>
  </si>
  <si>
    <t>4777036038</t>
  </si>
  <si>
    <t>경상북도 영덕군 영해면 대리</t>
  </si>
  <si>
    <t>4777037000</t>
  </si>
  <si>
    <t>병곡면</t>
  </si>
  <si>
    <t>경상북도 영덕군 병곡면</t>
  </si>
  <si>
    <t>4777037035</t>
  </si>
  <si>
    <t>삼읍리</t>
  </si>
  <si>
    <t>경상북도 영덕군 병곡면 삼읍리</t>
  </si>
  <si>
    <t>4777037036</t>
  </si>
  <si>
    <t>경상북도 영덕군 병곡면 금곡리</t>
  </si>
  <si>
    <t>4777037037</t>
  </si>
  <si>
    <t>경상북도 영덕군 병곡면 백석리</t>
  </si>
  <si>
    <t>4777037038</t>
  </si>
  <si>
    <t>병곡리</t>
  </si>
  <si>
    <t>경상북도 영덕군 병곡면 병곡리</t>
  </si>
  <si>
    <t>4777037039</t>
  </si>
  <si>
    <t>영리</t>
  </si>
  <si>
    <t>경상북도 영덕군 병곡면 영리</t>
  </si>
  <si>
    <t>4777037040</t>
  </si>
  <si>
    <t>거무역리</t>
  </si>
  <si>
    <t>경상북도 영덕군 병곡면 거무역리</t>
  </si>
  <si>
    <t>4777037041</t>
  </si>
  <si>
    <t>경상북도 영덕군 병곡면 아곡리</t>
  </si>
  <si>
    <t>4777037042</t>
  </si>
  <si>
    <t>원황리</t>
  </si>
  <si>
    <t>경상북도 영덕군 병곡면 원황리</t>
  </si>
  <si>
    <t>4777037043</t>
  </si>
  <si>
    <t>경상북도 영덕군 병곡면 이천리</t>
  </si>
  <si>
    <t>4777037044</t>
  </si>
  <si>
    <t>각리리</t>
  </si>
  <si>
    <t>경상북도 영덕군 병곡면 각리리</t>
  </si>
  <si>
    <t>4777037045</t>
  </si>
  <si>
    <t>경상북도 영덕군 병곡면 사천리</t>
  </si>
  <si>
    <t>4777037046</t>
  </si>
  <si>
    <t>경상북도 영덕군 병곡면 신평리</t>
  </si>
  <si>
    <t>4777037047</t>
  </si>
  <si>
    <t>경상북도 영덕군 병곡면 송천리</t>
  </si>
  <si>
    <t>4777037049</t>
  </si>
  <si>
    <t>경상북도 영덕군 병곡면 덕천리</t>
  </si>
  <si>
    <t>4777038000</t>
  </si>
  <si>
    <t>경상북도 영덕군 창수면</t>
  </si>
  <si>
    <t>4777038034</t>
  </si>
  <si>
    <t>인량리</t>
  </si>
  <si>
    <t>경상북도 영덕군 창수면 인량리</t>
  </si>
  <si>
    <t>4777038035</t>
  </si>
  <si>
    <t>경상북도 영덕군 창수면 가산리</t>
  </si>
  <si>
    <t>4777038036</t>
  </si>
  <si>
    <t>경상북도 영덕군 창수면 신기리</t>
  </si>
  <si>
    <t>4777038037</t>
  </si>
  <si>
    <t>경상북도 영덕군 창수면 신리리</t>
  </si>
  <si>
    <t>4777038038</t>
  </si>
  <si>
    <t>경상북도 영덕군 창수면 갈천리</t>
  </si>
  <si>
    <t>4777038039</t>
  </si>
  <si>
    <t>창수리</t>
  </si>
  <si>
    <t>경상북도 영덕군 창수면 창수리</t>
  </si>
  <si>
    <t>4777038040</t>
  </si>
  <si>
    <t>경상북도 영덕군 창수면 미곡리</t>
  </si>
  <si>
    <t>4777038041</t>
  </si>
  <si>
    <t>경상북도 영덕군 창수면 오촌리</t>
  </si>
  <si>
    <t>4777038042</t>
  </si>
  <si>
    <t>경상북도 영덕군 창수면 삼계리</t>
  </si>
  <si>
    <t>4777038043</t>
  </si>
  <si>
    <t>경상북도 영덕군 창수면 수리</t>
  </si>
  <si>
    <t>4777038044</t>
  </si>
  <si>
    <t>경상북도 영덕군 창수면 인천리</t>
  </si>
  <si>
    <t>4777038045</t>
  </si>
  <si>
    <t>경상북도 영덕군 창수면 보림리</t>
  </si>
  <si>
    <t>4777038046</t>
  </si>
  <si>
    <t>백청리</t>
  </si>
  <si>
    <t>경상북도 영덕군 창수면 백청리</t>
  </si>
  <si>
    <t>4782000000</t>
  </si>
  <si>
    <t>청도군</t>
  </si>
  <si>
    <t>경상북도 청도군</t>
  </si>
  <si>
    <t>4782025000</t>
  </si>
  <si>
    <t>화양읍</t>
  </si>
  <si>
    <t>경상북도 청도군 화양읍</t>
  </si>
  <si>
    <t>4782025021</t>
  </si>
  <si>
    <t>경상북도 청도군 화양읍 동상리</t>
  </si>
  <si>
    <t>4782025022</t>
  </si>
  <si>
    <t>경상북도 청도군 화양읍 서상리</t>
  </si>
  <si>
    <t>4782025023</t>
  </si>
  <si>
    <t>경상북도 청도군 화양읍 신봉리</t>
  </si>
  <si>
    <t>4782025024</t>
  </si>
  <si>
    <t>경상북도 청도군 화양읍 교촌리</t>
  </si>
  <si>
    <t>4782025025</t>
  </si>
  <si>
    <t>경상북도 청도군 화양읍 동천리</t>
  </si>
  <si>
    <t>4782025026</t>
  </si>
  <si>
    <t>합천리</t>
  </si>
  <si>
    <t>경상북도 청도군 화양읍 합천리</t>
  </si>
  <si>
    <t>4782025027</t>
  </si>
  <si>
    <t>경상북도 청도군 화양읍 범곡리</t>
  </si>
  <si>
    <t>4782025028</t>
  </si>
  <si>
    <t>경상북도 청도군 화양읍 송북리</t>
  </si>
  <si>
    <t>4782025029</t>
  </si>
  <si>
    <t>눌미리</t>
  </si>
  <si>
    <t>경상북도 청도군 화양읍 눌미리</t>
  </si>
  <si>
    <t>4782025030</t>
  </si>
  <si>
    <t>경상북도 청도군 화양읍 고평리</t>
  </si>
  <si>
    <t>4782025031</t>
  </si>
  <si>
    <t>소라리</t>
  </si>
  <si>
    <t>경상북도 청도군 화양읍 소라리</t>
  </si>
  <si>
    <t>4782025032</t>
  </si>
  <si>
    <t>진라리</t>
  </si>
  <si>
    <t>경상북도 청도군 화양읍 진라리</t>
  </si>
  <si>
    <t>4782025033</t>
  </si>
  <si>
    <t>경상북도 청도군 화양읍 삼신리</t>
  </si>
  <si>
    <t>4782025034</t>
  </si>
  <si>
    <t>다로리</t>
  </si>
  <si>
    <t>경상북도 청도군 화양읍 다로리</t>
  </si>
  <si>
    <t>4782025035</t>
  </si>
  <si>
    <t>경상북도 청도군 화양읍 송금리</t>
  </si>
  <si>
    <t>4782025036</t>
  </si>
  <si>
    <t>경상북도 청도군 화양읍 유등리</t>
  </si>
  <si>
    <t>4782025037</t>
  </si>
  <si>
    <t>토평리</t>
  </si>
  <si>
    <t>경상북도 청도군 화양읍 토평리</t>
  </si>
  <si>
    <t>4782025300</t>
  </si>
  <si>
    <t>청도읍</t>
  </si>
  <si>
    <t>경상북도 청도군 청도읍</t>
  </si>
  <si>
    <t>4782025321</t>
  </si>
  <si>
    <t>경상북도 청도군 청도읍 고수리</t>
  </si>
  <si>
    <t>4782025322</t>
  </si>
  <si>
    <t>송읍리</t>
  </si>
  <si>
    <t>경상북도 청도군 청도읍 송읍리</t>
  </si>
  <si>
    <t>4782025323</t>
  </si>
  <si>
    <t>경상북도 청도군 청도읍 무등리</t>
  </si>
  <si>
    <t>4782025324</t>
  </si>
  <si>
    <t>경상북도 청도군 청도읍 덕암리</t>
  </si>
  <si>
    <t>4782025325</t>
  </si>
  <si>
    <t>경상북도 청도군 청도읍 내리</t>
  </si>
  <si>
    <t>4782025326</t>
  </si>
  <si>
    <t>경상북도 청도군 청도읍 안인리</t>
  </si>
  <si>
    <t>4782025327</t>
  </si>
  <si>
    <t>경상북도 청도군 청도읍 운산리</t>
  </si>
  <si>
    <t>4782025328</t>
  </si>
  <si>
    <t>부야리</t>
  </si>
  <si>
    <t>경상북도 청도군 청도읍 부야리</t>
  </si>
  <si>
    <t>4782025329</t>
  </si>
  <si>
    <t>경상북도 청도군 청도읍 원정리</t>
  </si>
  <si>
    <t>4782025330</t>
  </si>
  <si>
    <t>경상북도 청도군 청도읍 구미리</t>
  </si>
  <si>
    <t>4782025331</t>
  </si>
  <si>
    <t>경상북도 청도군 청도읍 월곡리</t>
  </si>
  <si>
    <t>4782025332</t>
  </si>
  <si>
    <t>경상북도 청도군 청도읍 원리</t>
  </si>
  <si>
    <t>4782025333</t>
  </si>
  <si>
    <t>거연리</t>
  </si>
  <si>
    <t>경상북도 청도군 청도읍 거연리</t>
  </si>
  <si>
    <t>4782025334</t>
  </si>
  <si>
    <t>경상북도 청도군 청도읍 신도리</t>
  </si>
  <si>
    <t>4782025335</t>
  </si>
  <si>
    <t>경상북도 청도군 청도읍 상리</t>
  </si>
  <si>
    <t>4782025336</t>
  </si>
  <si>
    <t>평양리</t>
  </si>
  <si>
    <t>경상북도 청도군 청도읍 평양리</t>
  </si>
  <si>
    <t>4782025337</t>
  </si>
  <si>
    <t>경상북도 청도군 청도읍 음지리</t>
  </si>
  <si>
    <t>4782025338</t>
  </si>
  <si>
    <t>경상북도 청도군 청도읍 초현리</t>
  </si>
  <si>
    <t>4782025339</t>
  </si>
  <si>
    <t>유호리</t>
  </si>
  <si>
    <t>경상북도 청도군 청도읍 유호리</t>
  </si>
  <si>
    <t>4782025340</t>
  </si>
  <si>
    <t>경상북도 청도군 청도읍 내호리</t>
  </si>
  <si>
    <t>4782025341</t>
  </si>
  <si>
    <t>경상북도 청도군 청도읍 사촌리</t>
  </si>
  <si>
    <t>4782031000</t>
  </si>
  <si>
    <t>각남면</t>
  </si>
  <si>
    <t>경상북도 청도군 각남면</t>
  </si>
  <si>
    <t>4782031031</t>
  </si>
  <si>
    <t>경상북도 청도군 각남면 칠성리</t>
  </si>
  <si>
    <t>4782031032</t>
  </si>
  <si>
    <t>화리</t>
  </si>
  <si>
    <t>경상북도 청도군 각남면 화리</t>
  </si>
  <si>
    <t>4782031033</t>
  </si>
  <si>
    <t>일곡리</t>
  </si>
  <si>
    <t>경상북도 청도군 각남면 일곡리</t>
  </si>
  <si>
    <t>4782031034</t>
  </si>
  <si>
    <t>경상북도 청도군 각남면 구곡리</t>
  </si>
  <si>
    <t>4782031035</t>
  </si>
  <si>
    <t>예리리</t>
  </si>
  <si>
    <t>경상북도 청도군 각남면 예리리</t>
  </si>
  <si>
    <t>4782031036</t>
  </si>
  <si>
    <t>경상북도 청도군 각남면 신당리</t>
  </si>
  <si>
    <t>4782031037</t>
  </si>
  <si>
    <t>녹명리</t>
  </si>
  <si>
    <t>경상북도 청도군 각남면 녹명리</t>
  </si>
  <si>
    <t>4782031038</t>
  </si>
  <si>
    <t>경상북도 청도군 각남면 사리</t>
  </si>
  <si>
    <t>4782031039</t>
  </si>
  <si>
    <t>함박리</t>
  </si>
  <si>
    <t>경상북도 청도군 각남면 함박리</t>
  </si>
  <si>
    <t>4782031040</t>
  </si>
  <si>
    <t>경상북도 청도군 각남면 옥산리</t>
  </si>
  <si>
    <t>4782032000</t>
  </si>
  <si>
    <t>풍각면</t>
  </si>
  <si>
    <t>경상북도 청도군 풍각면</t>
  </si>
  <si>
    <t>4782032033</t>
  </si>
  <si>
    <t>송서리</t>
  </si>
  <si>
    <t>경상북도 청도군 풍각면 송서리</t>
  </si>
  <si>
    <t>4782032034</t>
  </si>
  <si>
    <t>경상북도 청도군 풍각면 봉기리</t>
  </si>
  <si>
    <t>4782032035</t>
  </si>
  <si>
    <t>경상북도 청도군 풍각면 현리리</t>
  </si>
  <si>
    <t>4782032036</t>
  </si>
  <si>
    <t>경상북도 청도군 풍각면 성곡리</t>
  </si>
  <si>
    <t>4782032037</t>
  </si>
  <si>
    <t>경상북도 청도군 풍각면 수월리</t>
  </si>
  <si>
    <t>4782032038</t>
  </si>
  <si>
    <t>경상북도 청도군 풍각면 화산리</t>
  </si>
  <si>
    <t>4782032039</t>
  </si>
  <si>
    <t>경상북도 청도군 풍각면 금곡리</t>
  </si>
  <si>
    <t>4782032040</t>
  </si>
  <si>
    <t>경상북도 청도군 풍각면 안산리</t>
  </si>
  <si>
    <t>4782032041</t>
  </si>
  <si>
    <t>경상북도 청도군 풍각면 흑석리</t>
  </si>
  <si>
    <t>4782032042</t>
  </si>
  <si>
    <t>경상북도 청도군 풍각면 월봉리</t>
  </si>
  <si>
    <t>4782032043</t>
  </si>
  <si>
    <t>경상북도 청도군 풍각면 차산리</t>
  </si>
  <si>
    <t>4782032044</t>
  </si>
  <si>
    <t>경상북도 청도군 풍각면 덕양리</t>
  </si>
  <si>
    <t>4782033000</t>
  </si>
  <si>
    <t>각북면</t>
  </si>
  <si>
    <t>경상북도 청도군 각북면</t>
  </si>
  <si>
    <t>4782033029</t>
  </si>
  <si>
    <t>명대리</t>
  </si>
  <si>
    <t>경상북도 청도군 각북면 명대리</t>
  </si>
  <si>
    <t>4782033030</t>
  </si>
  <si>
    <t>경상북도 청도군 각북면 우산리</t>
  </si>
  <si>
    <t>4782033031</t>
  </si>
  <si>
    <t>경상북도 청도군 각북면 삼평리</t>
  </si>
  <si>
    <t>4782033032</t>
  </si>
  <si>
    <t>경상북도 청도군 각북면 남산리</t>
  </si>
  <si>
    <t>4782033033</t>
  </si>
  <si>
    <t>경상북도 청도군 각북면 덕촌리</t>
  </si>
  <si>
    <t>4782033034</t>
  </si>
  <si>
    <t>지슬리</t>
  </si>
  <si>
    <t>경상북도 청도군 각북면 지슬리</t>
  </si>
  <si>
    <t>4782033035</t>
  </si>
  <si>
    <t>경상북도 청도군 각북면 금천리</t>
  </si>
  <si>
    <t>4782033036</t>
  </si>
  <si>
    <t>경상북도 청도군 각북면 오산리</t>
  </si>
  <si>
    <t>4782034000</t>
  </si>
  <si>
    <t>경상북도 청도군 이서면</t>
  </si>
  <si>
    <t>4782034038</t>
  </si>
  <si>
    <t>칠엽리</t>
  </si>
  <si>
    <t>경상북도 청도군 이서면 칠엽리</t>
  </si>
  <si>
    <t>4782034039</t>
  </si>
  <si>
    <t>경상북도 청도군 이서면 대전리</t>
  </si>
  <si>
    <t>4782034040</t>
  </si>
  <si>
    <t>경상북도 청도군 이서면 가금리</t>
  </si>
  <si>
    <t>4782034041</t>
  </si>
  <si>
    <t>경상북도 청도군 이서면 구라리</t>
  </si>
  <si>
    <t>4782034042</t>
  </si>
  <si>
    <t>경상북도 청도군 이서면 서원리</t>
  </si>
  <si>
    <t>4782034043</t>
  </si>
  <si>
    <t>경상북도 청도군 이서면 각계리</t>
  </si>
  <si>
    <t>4782034044</t>
  </si>
  <si>
    <t>경상북도 청도군 이서면 학산리</t>
  </si>
  <si>
    <t>4782034045</t>
  </si>
  <si>
    <t>수야리</t>
  </si>
  <si>
    <t>경상북도 청도군 이서면 수야리</t>
  </si>
  <si>
    <t>4782034046</t>
  </si>
  <si>
    <t>금촌리</t>
  </si>
  <si>
    <t>경상북도 청도군 이서면 금촌리</t>
  </si>
  <si>
    <t>4782034048</t>
  </si>
  <si>
    <t>경상북도 청도군 이서면 문수리</t>
  </si>
  <si>
    <t>4782034049</t>
  </si>
  <si>
    <t>고철리</t>
  </si>
  <si>
    <t>경상북도 청도군 이서면 고철리</t>
  </si>
  <si>
    <t>4782034050</t>
  </si>
  <si>
    <t>경상북도 청도군 이서면 양원리</t>
  </si>
  <si>
    <t>4782034051</t>
  </si>
  <si>
    <t>경상북도 청도군 이서면 신촌리</t>
  </si>
  <si>
    <t>4782034052</t>
  </si>
  <si>
    <t>경상북도 청도군 이서면 칠곡리</t>
  </si>
  <si>
    <t>4782034053</t>
  </si>
  <si>
    <t>경상북도 청도군 이서면 대곡리</t>
  </si>
  <si>
    <t>4782034054</t>
  </si>
  <si>
    <t>경상북도 청도군 이서면 팔조리</t>
  </si>
  <si>
    <t>4782034055</t>
  </si>
  <si>
    <t>흥선리</t>
  </si>
  <si>
    <t>경상북도 청도군 이서면 흥선리</t>
  </si>
  <si>
    <t>19890419</t>
  </si>
  <si>
    <t>4782035000</t>
  </si>
  <si>
    <t>운문면</t>
  </si>
  <si>
    <t>경상북도 청도군 운문면</t>
  </si>
  <si>
    <t>4782035032</t>
  </si>
  <si>
    <t>경상북도 청도군 운문면 대천리</t>
  </si>
  <si>
    <t>4782035033</t>
  </si>
  <si>
    <t>경상북도 청도군 운문면 순지리</t>
  </si>
  <si>
    <t>4782035034</t>
  </si>
  <si>
    <t>방음리</t>
  </si>
  <si>
    <t>경상북도 청도군 운문면 방음리</t>
  </si>
  <si>
    <t>4782035035</t>
  </si>
  <si>
    <t>오진리</t>
  </si>
  <si>
    <t>경상북도 청도군 운문면 오진리</t>
  </si>
  <si>
    <t>4782035036</t>
  </si>
  <si>
    <t>경상북도 청도군 운문면 신원리</t>
  </si>
  <si>
    <t>4782035037</t>
  </si>
  <si>
    <t>경상북도 청도군 운문면 서지리</t>
  </si>
  <si>
    <t>4782035038</t>
  </si>
  <si>
    <t>경상북도 청도군 운문면 공암리</t>
  </si>
  <si>
    <t>4782035039</t>
  </si>
  <si>
    <t>경상북도 청도군 운문면 지촌리</t>
  </si>
  <si>
    <t>4782035040</t>
  </si>
  <si>
    <t>경상북도 청도군 운문면 봉하리</t>
  </si>
  <si>
    <t>4782035041</t>
  </si>
  <si>
    <t>정상리</t>
  </si>
  <si>
    <t>경상북도 청도군 운문면 정상리</t>
  </si>
  <si>
    <t>4782035042</t>
  </si>
  <si>
    <t>경상북도 청도군 운문면 마일리</t>
  </si>
  <si>
    <t>4782035043</t>
  </si>
  <si>
    <t>방지리</t>
  </si>
  <si>
    <t>경상북도 청도군 운문면 방지리</t>
  </si>
  <si>
    <t>4782036000</t>
  </si>
  <si>
    <t>경상북도 청도군 금천면</t>
  </si>
  <si>
    <t>4782036031</t>
  </si>
  <si>
    <t>경상북도 청도군 금천면 동곡리</t>
  </si>
  <si>
    <t>4782036032</t>
  </si>
  <si>
    <t>경상북도 청도군 금천면 사전리</t>
  </si>
  <si>
    <t>4782036033</t>
  </si>
  <si>
    <t>김전리</t>
  </si>
  <si>
    <t>경상북도 청도군 금천면 김전리</t>
  </si>
  <si>
    <t>4782036034</t>
  </si>
  <si>
    <t>경상북도 청도군 금천면 갈지리</t>
  </si>
  <si>
    <t>4782036035</t>
  </si>
  <si>
    <t>경상북도 청도군 금천면 소천리</t>
  </si>
  <si>
    <t>4782036036</t>
  </si>
  <si>
    <t>경상북도 청도군 금천면 방지리</t>
  </si>
  <si>
    <t>4782036037</t>
  </si>
  <si>
    <t>경상북도 청도군 금천면 임당리</t>
  </si>
  <si>
    <t>4782036038</t>
  </si>
  <si>
    <t>경상북도 청도군 금천면 신지리</t>
  </si>
  <si>
    <t>4782036039</t>
  </si>
  <si>
    <t>경상북도 청도군 금천면 박곡리</t>
  </si>
  <si>
    <t>4782036040</t>
  </si>
  <si>
    <t>경상북도 청도군 금천면 오봉리</t>
  </si>
  <si>
    <t>4782037000</t>
  </si>
  <si>
    <t>매전면</t>
  </si>
  <si>
    <t>경상북도 청도군 매전면</t>
  </si>
  <si>
    <t>4782037041</t>
  </si>
  <si>
    <t>경상북도 청도군 매전면 남양리</t>
  </si>
  <si>
    <t>4782037042</t>
  </si>
  <si>
    <t>경상북도 청도군 매전면 당호리</t>
  </si>
  <si>
    <t>4782037043</t>
  </si>
  <si>
    <t>경상북도 청도군 매전면 금곡리</t>
  </si>
  <si>
    <t>4782037044</t>
  </si>
  <si>
    <t>경상북도 청도군 매전면 동산리</t>
  </si>
  <si>
    <t>4782037045</t>
  </si>
  <si>
    <t>경상북도 청도군 매전면 북지리</t>
  </si>
  <si>
    <t>4782037046</t>
  </si>
  <si>
    <t>경상북도 청도군 매전면 용산리</t>
  </si>
  <si>
    <t>4782037047</t>
  </si>
  <si>
    <t>온막리</t>
  </si>
  <si>
    <t>경상북도 청도군 매전면 온막리</t>
  </si>
  <si>
    <t>4782037048</t>
  </si>
  <si>
    <t>호화리</t>
  </si>
  <si>
    <t>경상북도 청도군 매전면 호화리</t>
  </si>
  <si>
    <t>4782037049</t>
  </si>
  <si>
    <t>경상북도 청도군 매전면 장연리</t>
  </si>
  <si>
    <t>4782037050</t>
  </si>
  <si>
    <t>경상북도 청도군 매전면 예전리</t>
  </si>
  <si>
    <t>4782037051</t>
  </si>
  <si>
    <t>경상북도 청도군 매전면 내리</t>
  </si>
  <si>
    <t>4782037052</t>
  </si>
  <si>
    <t>경상북도 청도군 매전면 지전리</t>
  </si>
  <si>
    <t>4782037053</t>
  </si>
  <si>
    <t>경상북도 청도군 매전면 송원리</t>
  </si>
  <si>
    <t>4782037054</t>
  </si>
  <si>
    <t>경상북도 청도군 매전면 구촌리</t>
  </si>
  <si>
    <t>4782037055</t>
  </si>
  <si>
    <t>경상북도 청도군 매전면 하평리</t>
  </si>
  <si>
    <t>4782037056</t>
  </si>
  <si>
    <t>경상북도 청도군 매전면 상평리</t>
  </si>
  <si>
    <t>4782037057</t>
  </si>
  <si>
    <t>관하리</t>
  </si>
  <si>
    <t>경상북도 청도군 매전면 관하리</t>
  </si>
  <si>
    <t>4782037058</t>
  </si>
  <si>
    <t>경상북도 청도군 매전면 금천리</t>
  </si>
  <si>
    <t>4782037059</t>
  </si>
  <si>
    <t>경상북도 청도군 매전면 덕산리</t>
  </si>
  <si>
    <t>4782037060</t>
  </si>
  <si>
    <t>경상북도 청도군 매전면 두곡리</t>
  </si>
  <si>
    <t>4783000000</t>
  </si>
  <si>
    <t>고령군</t>
  </si>
  <si>
    <t>경상북도 고령군</t>
  </si>
  <si>
    <t>4783025000</t>
  </si>
  <si>
    <t>고령읍</t>
  </si>
  <si>
    <t>경상북도 고령군 고령읍</t>
  </si>
  <si>
    <t>4783025021</t>
  </si>
  <si>
    <t>쾌빈리</t>
  </si>
  <si>
    <t>경상북도 고령군 고령읍 쾌빈리</t>
  </si>
  <si>
    <t>4783025022</t>
  </si>
  <si>
    <t>고아리</t>
  </si>
  <si>
    <t>경상북도 고령군 고령읍 고아리</t>
  </si>
  <si>
    <t>4783025023</t>
  </si>
  <si>
    <t>헌문리</t>
  </si>
  <si>
    <t>경상북도 고령군 고령읍 헌문리</t>
  </si>
  <si>
    <t>4783025024</t>
  </si>
  <si>
    <t>경상북도 고령군 고령읍 장기리</t>
  </si>
  <si>
    <t>4783025025</t>
  </si>
  <si>
    <t>연조리</t>
  </si>
  <si>
    <t>경상북도 고령군 고령읍 연조리</t>
  </si>
  <si>
    <t>4783025026</t>
  </si>
  <si>
    <t>경상북도 고령군 고령읍 지산리</t>
  </si>
  <si>
    <t>4783025027</t>
  </si>
  <si>
    <t>본관리</t>
  </si>
  <si>
    <t>경상북도 고령군 고령읍 본관리</t>
  </si>
  <si>
    <t>4783025028</t>
  </si>
  <si>
    <t>경상북도 고령군 고령읍 중화리</t>
  </si>
  <si>
    <t>4783025029</t>
  </si>
  <si>
    <t>경상북도 고령군 고령읍 저전리</t>
  </si>
  <si>
    <t>4783025030</t>
  </si>
  <si>
    <t>내상리</t>
  </si>
  <si>
    <t>경상북도 고령군 고령읍 내상리</t>
  </si>
  <si>
    <t>4783025031</t>
  </si>
  <si>
    <t>경상북도 고령군 고령읍 신리</t>
  </si>
  <si>
    <t>4783025032</t>
  </si>
  <si>
    <t>경상북도 고령군 고령읍 외리</t>
  </si>
  <si>
    <t>4783025033</t>
  </si>
  <si>
    <t>경상북도 고령군 고령읍 내곡리</t>
  </si>
  <si>
    <t>4783031000</t>
  </si>
  <si>
    <t>덕곡면</t>
  </si>
  <si>
    <t>경상북도 고령군 덕곡면</t>
  </si>
  <si>
    <t>4783031031</t>
  </si>
  <si>
    <t>가륜리</t>
  </si>
  <si>
    <t>경상북도 고령군 덕곡면 가륜리</t>
  </si>
  <si>
    <t>4783031032</t>
  </si>
  <si>
    <t>원송리</t>
  </si>
  <si>
    <t>경상북도 고령군 덕곡면 원송리</t>
  </si>
  <si>
    <t>4783031033</t>
  </si>
  <si>
    <t>경상북도 고령군 덕곡면 노리</t>
  </si>
  <si>
    <t>4783031034</t>
  </si>
  <si>
    <t>경상북도 고령군 덕곡면 백리</t>
  </si>
  <si>
    <t>4783031035</t>
  </si>
  <si>
    <t>경상북도 고령군 덕곡면 옥계리</t>
  </si>
  <si>
    <t>4783031036</t>
  </si>
  <si>
    <t>경상북도 고령군 덕곡면 용흥리</t>
  </si>
  <si>
    <t>4783031037</t>
  </si>
  <si>
    <t>경상북도 고령군 덕곡면 본리리</t>
  </si>
  <si>
    <t>4783031038</t>
  </si>
  <si>
    <t>경상북도 고령군 덕곡면 예리</t>
  </si>
  <si>
    <t>4783031039</t>
  </si>
  <si>
    <t>반성리</t>
  </si>
  <si>
    <t>경상북도 고령군 덕곡면 반성리</t>
  </si>
  <si>
    <t>4783031040</t>
  </si>
  <si>
    <t>경상북도 고령군 덕곡면 후암리</t>
  </si>
  <si>
    <t>4783032000</t>
  </si>
  <si>
    <t>운수면</t>
  </si>
  <si>
    <t>경상북도 고령군 운수면</t>
  </si>
  <si>
    <t>4783032030</t>
  </si>
  <si>
    <t>경상북도 고령군 운수면 봉평리</t>
  </si>
  <si>
    <t>4783032031</t>
  </si>
  <si>
    <t>경상북도 고령군 운수면 대평리</t>
  </si>
  <si>
    <t>4783032032</t>
  </si>
  <si>
    <t>신간리</t>
  </si>
  <si>
    <t>경상북도 고령군 운수면 신간리</t>
  </si>
  <si>
    <t>4783032033</t>
  </si>
  <si>
    <t>법리</t>
  </si>
  <si>
    <t>경상북도 고령군 운수면 법리</t>
  </si>
  <si>
    <t>4783032034</t>
  </si>
  <si>
    <t>경상북도 고령군 운수면 유리</t>
  </si>
  <si>
    <t>4783032035</t>
  </si>
  <si>
    <t>경상북도 고령군 운수면 팔산리</t>
  </si>
  <si>
    <t>4783032036</t>
  </si>
  <si>
    <t>경상북도 고령군 운수면 운산리</t>
  </si>
  <si>
    <t>4783032037</t>
  </si>
  <si>
    <t>경상북도 고령군 운수면 월산리</t>
  </si>
  <si>
    <t>4783032038</t>
  </si>
  <si>
    <t>경상북도 고령군 운수면 화암리</t>
  </si>
  <si>
    <t>4783033000</t>
  </si>
  <si>
    <t>경상북도 고령군 성산면</t>
  </si>
  <si>
    <t>4783033035</t>
  </si>
  <si>
    <t>경상북도 고령군 성산면 어곡리</t>
  </si>
  <si>
    <t>4783033036</t>
  </si>
  <si>
    <t>득성리</t>
  </si>
  <si>
    <t>경상북도 고령군 성산면 득성리</t>
  </si>
  <si>
    <t>4783033037</t>
  </si>
  <si>
    <t>삼대리</t>
  </si>
  <si>
    <t>경상북도 고령군 성산면 삼대리</t>
  </si>
  <si>
    <t>4783033038</t>
  </si>
  <si>
    <t>경상북도 고령군 성산면 오곡리</t>
  </si>
  <si>
    <t>4783033039</t>
  </si>
  <si>
    <t>경상북도 고령군 성산면 강정리</t>
  </si>
  <si>
    <t>4783033040</t>
  </si>
  <si>
    <t>경상북도 고령군 성산면 무계리</t>
  </si>
  <si>
    <t>4783033041</t>
  </si>
  <si>
    <t>경상북도 고령군 성산면 박곡리</t>
  </si>
  <si>
    <t>4783033042</t>
  </si>
  <si>
    <t>경상북도 고령군 성산면 대흥리</t>
  </si>
  <si>
    <t>4783033043</t>
  </si>
  <si>
    <t>경상북도 고령군 성산면 용소리</t>
  </si>
  <si>
    <t>4783033044</t>
  </si>
  <si>
    <t>경상북도 고령군 성산면 상용리</t>
  </si>
  <si>
    <t>4783033045</t>
  </si>
  <si>
    <t>경상북도 고령군 성산면 고탄리</t>
  </si>
  <si>
    <t>4783033046</t>
  </si>
  <si>
    <t>기족리</t>
  </si>
  <si>
    <t>경상북도 고령군 성산면 기족리</t>
  </si>
  <si>
    <t>4783033047</t>
  </si>
  <si>
    <t>경상북도 고령군 성산면 기산리</t>
  </si>
  <si>
    <t>4783033048</t>
  </si>
  <si>
    <t>경상북도 고령군 성산면 사부리</t>
  </si>
  <si>
    <t>4783034000</t>
  </si>
  <si>
    <t>다산면</t>
  </si>
  <si>
    <t>경상북도 고령군 다산면</t>
  </si>
  <si>
    <t>4783034031</t>
  </si>
  <si>
    <t>평리리</t>
  </si>
  <si>
    <t>경상북도 고령군 다산면 평리리</t>
  </si>
  <si>
    <t>4783034032</t>
  </si>
  <si>
    <t>경상북도 고령군 다산면 호촌리</t>
  </si>
  <si>
    <t>4783034033</t>
  </si>
  <si>
    <t>곽촌리</t>
  </si>
  <si>
    <t>경상북도 고령군 다산면 곽촌리</t>
  </si>
  <si>
    <t>4783034034</t>
  </si>
  <si>
    <t>경상북도 고령군 다산면 상곡리</t>
  </si>
  <si>
    <t>4783034035</t>
  </si>
  <si>
    <t>좌학리</t>
  </si>
  <si>
    <t>경상북도 고령군 다산면 좌학리</t>
  </si>
  <si>
    <t>4783034036</t>
  </si>
  <si>
    <t>경상북도 고령군 다산면 월성리</t>
  </si>
  <si>
    <t>4783034037</t>
  </si>
  <si>
    <t>경상북도 고령군 다산면 노곡리</t>
  </si>
  <si>
    <t>4783034038</t>
  </si>
  <si>
    <t>경상북도 고령군 다산면 나정리</t>
  </si>
  <si>
    <t>4783034039</t>
  </si>
  <si>
    <t>벌지리</t>
  </si>
  <si>
    <t>경상북도 고령군 다산면 벌지리</t>
  </si>
  <si>
    <t>4783034040</t>
  </si>
  <si>
    <t>경상북도 고령군 다산면 송곡리</t>
  </si>
  <si>
    <t>4783035000</t>
  </si>
  <si>
    <t>개진면</t>
  </si>
  <si>
    <t>경상북도 고령군 개진면</t>
  </si>
  <si>
    <t>4783035032</t>
  </si>
  <si>
    <t>경상북도 고령군 개진면 양전리</t>
  </si>
  <si>
    <t>4783035033</t>
  </si>
  <si>
    <t>반운리</t>
  </si>
  <si>
    <t>경상북도 고령군 개진면 반운리</t>
  </si>
  <si>
    <t>4783035034</t>
  </si>
  <si>
    <t>경상북도 고령군 개진면 신안리</t>
  </si>
  <si>
    <t>4783035035</t>
  </si>
  <si>
    <t>직리</t>
  </si>
  <si>
    <t>경상북도 고령군 개진면 직리</t>
  </si>
  <si>
    <t>4783035036</t>
  </si>
  <si>
    <t>개포리</t>
  </si>
  <si>
    <t>경상북도 고령군 개진면 개포리</t>
  </si>
  <si>
    <t>4783035037</t>
  </si>
  <si>
    <t>경상북도 고령군 개진면 오사리</t>
  </si>
  <si>
    <t>4783035038</t>
  </si>
  <si>
    <t>경상북도 고령군 개진면 구곡리</t>
  </si>
  <si>
    <t>4783035039</t>
  </si>
  <si>
    <t>경상북도 고령군 개진면 옥산리</t>
  </si>
  <si>
    <t>4783035040</t>
  </si>
  <si>
    <t>경상북도 고령군 개진면 부리</t>
  </si>
  <si>
    <t>4783035041</t>
  </si>
  <si>
    <t>경상북도 고령군 개진면 생리</t>
  </si>
  <si>
    <t>4783035042</t>
  </si>
  <si>
    <t>경상북도 고령군 개진면 인안리</t>
  </si>
  <si>
    <t>4783036000</t>
  </si>
  <si>
    <t>우곡면</t>
  </si>
  <si>
    <t>경상북도 고령군 우곡면</t>
  </si>
  <si>
    <t>4783036034</t>
  </si>
  <si>
    <t>경상북도 고령군 우곡면 도진리</t>
  </si>
  <si>
    <t>4783036035</t>
  </si>
  <si>
    <t>경상북도 고령군 우곡면 예곡리</t>
  </si>
  <si>
    <t>4783036036</t>
  </si>
  <si>
    <t>경상북도 고령군 우곡면 답곡리</t>
  </si>
  <si>
    <t>4783036037</t>
  </si>
  <si>
    <t>경상북도 고령군 우곡면 봉산리</t>
  </si>
  <si>
    <t>4783036038</t>
  </si>
  <si>
    <t>포리</t>
  </si>
  <si>
    <t>경상북도 고령군 우곡면 포리</t>
  </si>
  <si>
    <t>4783036039</t>
  </si>
  <si>
    <t>객기리</t>
  </si>
  <si>
    <t>경상북도 고령군 우곡면 객기리</t>
  </si>
  <si>
    <t>4783036040</t>
  </si>
  <si>
    <t>경상북도 고령군 우곡면 월오리</t>
  </si>
  <si>
    <t>4783036041</t>
  </si>
  <si>
    <t>경상북도 고령군 우곡면 연리</t>
  </si>
  <si>
    <t>4783036042</t>
  </si>
  <si>
    <t>경상북도 고령군 우곡면 대곡리</t>
  </si>
  <si>
    <t>4783036043</t>
  </si>
  <si>
    <t>경상북도 고령군 우곡면 사전리</t>
  </si>
  <si>
    <t>4783036044</t>
  </si>
  <si>
    <t>야정리</t>
  </si>
  <si>
    <t>경상북도 고령군 우곡면 야정리</t>
  </si>
  <si>
    <t>4783036045</t>
  </si>
  <si>
    <t>속리</t>
  </si>
  <si>
    <t>경상북도 고령군 우곡면 속리</t>
  </si>
  <si>
    <t>4783036046</t>
  </si>
  <si>
    <t>경상북도 고령군 우곡면 사촌리</t>
  </si>
  <si>
    <t>4783037000</t>
  </si>
  <si>
    <t>쌍림면</t>
  </si>
  <si>
    <t>경상북도 고령군 쌍림면</t>
  </si>
  <si>
    <t>4783037037</t>
  </si>
  <si>
    <t>귀원리</t>
  </si>
  <si>
    <t>경상북도 고령군 쌍림면 귀원리</t>
  </si>
  <si>
    <t>4783037038</t>
  </si>
  <si>
    <t>경상북도 고령군 쌍림면 송림리</t>
  </si>
  <si>
    <t>4783037039</t>
  </si>
  <si>
    <t>산당리</t>
  </si>
  <si>
    <t>경상북도 고령군 쌍림면 산당리</t>
  </si>
  <si>
    <t>4783037040</t>
  </si>
  <si>
    <t>경상북도 고령군 쌍림면 백산리</t>
  </si>
  <si>
    <t>4783037041</t>
  </si>
  <si>
    <t>경상북도 고령군 쌍림면 하거리</t>
  </si>
  <si>
    <t>4783037042</t>
  </si>
  <si>
    <t>경상북도 고령군 쌍림면 신촌리</t>
  </si>
  <si>
    <t>4783037043</t>
  </si>
  <si>
    <t>산주리</t>
  </si>
  <si>
    <t>경상북도 고령군 쌍림면 산주리</t>
  </si>
  <si>
    <t>4783037044</t>
  </si>
  <si>
    <t>매촌리</t>
  </si>
  <si>
    <t>경상북도 고령군 쌍림면 매촌리</t>
  </si>
  <si>
    <t>4783037045</t>
  </si>
  <si>
    <t>합가리</t>
  </si>
  <si>
    <t>경상북도 고령군 쌍림면 합가리</t>
  </si>
  <si>
    <t>4783037046</t>
  </si>
  <si>
    <t>경상북도 고령군 쌍림면 신곡리</t>
  </si>
  <si>
    <t>4783037047</t>
  </si>
  <si>
    <t>경상북도 고령군 쌍림면 평지리</t>
  </si>
  <si>
    <t>4783037048</t>
  </si>
  <si>
    <t>경상북도 고령군 쌍림면 안화리</t>
  </si>
  <si>
    <t>4783037049</t>
  </si>
  <si>
    <t>안림리</t>
  </si>
  <si>
    <t>경상북도 고령군 쌍림면 안림리</t>
  </si>
  <si>
    <t>4783037050</t>
  </si>
  <si>
    <t>경상북도 고령군 쌍림면 고곡리</t>
  </si>
  <si>
    <t>4783037051</t>
  </si>
  <si>
    <t>경상북도 고령군 쌍림면 월막리</t>
  </si>
  <si>
    <t>4783037052</t>
  </si>
  <si>
    <t>경상북도 고령군 쌍림면 용리</t>
  </si>
  <si>
    <t>4784000000</t>
  </si>
  <si>
    <t>성주군</t>
  </si>
  <si>
    <t>경상북도 성주군</t>
  </si>
  <si>
    <t>4784025000</t>
  </si>
  <si>
    <t>성주읍</t>
  </si>
  <si>
    <t>경상북도 성주군 성주읍</t>
  </si>
  <si>
    <t>4784025021</t>
  </si>
  <si>
    <t>경산리</t>
  </si>
  <si>
    <t>경상북도 성주군 성주읍 경산리</t>
  </si>
  <si>
    <t>4784025022</t>
  </si>
  <si>
    <t>경상북도 성주군 성주읍 대흥리</t>
  </si>
  <si>
    <t>4784025023</t>
  </si>
  <si>
    <t>경상북도 성주군 성주읍 대황리</t>
  </si>
  <si>
    <t>4784025024</t>
  </si>
  <si>
    <t>경상북도 성주군 성주읍 성산리</t>
  </si>
  <si>
    <t>4784025025</t>
  </si>
  <si>
    <t>경상북도 성주군 성주읍 삼산리</t>
  </si>
  <si>
    <t>4784025026</t>
  </si>
  <si>
    <t>경상북도 성주군 성주읍 학산리</t>
  </si>
  <si>
    <t>4784025027</t>
  </si>
  <si>
    <t>경상북도 성주군 성주읍 금산리</t>
  </si>
  <si>
    <t>4784025028</t>
  </si>
  <si>
    <t>경상북도 성주군 성주읍 예산리</t>
  </si>
  <si>
    <t>4784025029</t>
  </si>
  <si>
    <t>경상북도 성주군 성주읍 백전리</t>
  </si>
  <si>
    <t>4784025030</t>
  </si>
  <si>
    <t>경상북도 성주군 성주읍 용산리</t>
  </si>
  <si>
    <t>4784031000</t>
  </si>
  <si>
    <t>선남면</t>
  </si>
  <si>
    <t>경상북도 성주군 선남면</t>
  </si>
  <si>
    <t>4784031034</t>
  </si>
  <si>
    <t>경상북도 성주군 선남면 용신리</t>
  </si>
  <si>
    <t>4784031035</t>
  </si>
  <si>
    <t>경상북도 성주군 선남면 도흥리</t>
  </si>
  <si>
    <t>4784031036</t>
  </si>
  <si>
    <t>경상북도 성주군 선남면 선원리</t>
  </si>
  <si>
    <t>4784031037</t>
  </si>
  <si>
    <t>경상북도 성주군 선남면 소학리</t>
  </si>
  <si>
    <t>4784031038</t>
  </si>
  <si>
    <t>경상북도 성주군 선남면 도성리</t>
  </si>
  <si>
    <t>4784031039</t>
  </si>
  <si>
    <t>경상북도 성주군 선남면 동암리</t>
  </si>
  <si>
    <t>4784031040</t>
  </si>
  <si>
    <t>취곡리</t>
  </si>
  <si>
    <t>경상북도 성주군 선남면 취곡리</t>
  </si>
  <si>
    <t>4784031041</t>
  </si>
  <si>
    <t>신부리</t>
  </si>
  <si>
    <t>경상북도 성주군 선남면 신부리</t>
  </si>
  <si>
    <t>4784031042</t>
  </si>
  <si>
    <t>경상북도 성주군 선남면 성원리</t>
  </si>
  <si>
    <t>4784031043</t>
  </si>
  <si>
    <t>경상북도 성주군 선남면 문방리</t>
  </si>
  <si>
    <t>4784031044</t>
  </si>
  <si>
    <t>경상북도 성주군 선남면 오도리</t>
  </si>
  <si>
    <t>4784031045</t>
  </si>
  <si>
    <t>관화리</t>
  </si>
  <si>
    <t>경상북도 성주군 선남면 관화리</t>
  </si>
  <si>
    <t>4784031046</t>
  </si>
  <si>
    <t>경상북도 성주군 선남면 유서리</t>
  </si>
  <si>
    <t>4784031047</t>
  </si>
  <si>
    <t>명포리</t>
  </si>
  <si>
    <t>경상북도 성주군 선남면 명포리</t>
  </si>
  <si>
    <t>4784031048</t>
  </si>
  <si>
    <t>경상북도 성주군 선남면 장학리</t>
  </si>
  <si>
    <t>4784032000</t>
  </si>
  <si>
    <t>용암면</t>
  </si>
  <si>
    <t>경상북도 성주군 용암면</t>
  </si>
  <si>
    <t>4784032040</t>
  </si>
  <si>
    <t>경상북도 성주군 용암면 덕평리</t>
  </si>
  <si>
    <t>4784032041</t>
  </si>
  <si>
    <t>경상북도 성주군 용암면 본리리</t>
  </si>
  <si>
    <t>4784032042</t>
  </si>
  <si>
    <t>상언리</t>
  </si>
  <si>
    <t>경상북도 성주군 용암면 상언리</t>
  </si>
  <si>
    <t>4784032043</t>
  </si>
  <si>
    <t>경상북도 성주군 용암면 용정리</t>
  </si>
  <si>
    <t>4784032044</t>
  </si>
  <si>
    <t>선송리</t>
  </si>
  <si>
    <t>경상북도 성주군 용암면 선송리</t>
  </si>
  <si>
    <t>4784032045</t>
  </si>
  <si>
    <t>경상북도 성주군 용암면 용계리</t>
  </si>
  <si>
    <t>4784032046</t>
  </si>
  <si>
    <t>경상북도 성주군 용암면 사곡리</t>
  </si>
  <si>
    <t>4784032047</t>
  </si>
  <si>
    <t>동락리</t>
  </si>
  <si>
    <t>경상북도 성주군 용암면 동락리</t>
  </si>
  <si>
    <t>4784032048</t>
  </si>
  <si>
    <t>경상북도 성주군 용암면 기산리</t>
  </si>
  <si>
    <t>4784032049</t>
  </si>
  <si>
    <t>경상북도 성주군 용암면 운산리</t>
  </si>
  <si>
    <t>4784032050</t>
  </si>
  <si>
    <t>문명리</t>
  </si>
  <si>
    <t>경상북도 성주군 용암면 문명리</t>
  </si>
  <si>
    <t>4784032053</t>
  </si>
  <si>
    <t>중거리</t>
  </si>
  <si>
    <t>경상북도 성주군 용암면 중거리</t>
  </si>
  <si>
    <t>4784032054</t>
  </si>
  <si>
    <t>마월리</t>
  </si>
  <si>
    <t>경상북도 성주군 용암면 마월리</t>
  </si>
  <si>
    <t>4784032055</t>
  </si>
  <si>
    <t>계상리</t>
  </si>
  <si>
    <t>경상북도 성주군 용암면 계상리</t>
  </si>
  <si>
    <t>4784032056</t>
  </si>
  <si>
    <t>경상북도 성주군 용암면 대봉리</t>
  </si>
  <si>
    <t>4784032057</t>
  </si>
  <si>
    <t>경상북도 성주군 용암면 상신리</t>
  </si>
  <si>
    <t>4784032058</t>
  </si>
  <si>
    <t>경상북도 성주군 용암면 죽전리</t>
  </si>
  <si>
    <t>4784033000</t>
  </si>
  <si>
    <t>수륜면</t>
  </si>
  <si>
    <t>경상북도 성주군 수륜면</t>
  </si>
  <si>
    <t>4784033035</t>
  </si>
  <si>
    <t>경상북도 성주군 수륜면 백운리</t>
  </si>
  <si>
    <t>4784033036</t>
  </si>
  <si>
    <t>경상북도 성주군 수륜면 신파리</t>
  </si>
  <si>
    <t>4784033037</t>
  </si>
  <si>
    <t>적송리</t>
  </si>
  <si>
    <t>경상북도 성주군 수륜면 적송리</t>
  </si>
  <si>
    <t>4784033038</t>
  </si>
  <si>
    <t>경상북도 성주군 수륜면 봉양리</t>
  </si>
  <si>
    <t>4784033039</t>
  </si>
  <si>
    <t>경상북도 성주군 수륜면 신정리</t>
  </si>
  <si>
    <t>4784033040</t>
  </si>
  <si>
    <t>경상북도 성주군 수륜면 수성리</t>
  </si>
  <si>
    <t>4784033041</t>
  </si>
  <si>
    <t>경상북도 성주군 수륜면 송계리</t>
  </si>
  <si>
    <t>4784033042</t>
  </si>
  <si>
    <t>수륜리</t>
  </si>
  <si>
    <t>경상북도 성주군 수륜면 수륜리</t>
  </si>
  <si>
    <t>4784033043</t>
  </si>
  <si>
    <t>경상북도 성주군 수륜면 오천리</t>
  </si>
  <si>
    <t>4784033044</t>
  </si>
  <si>
    <t>경상북도 성주군 수륜면 계정리</t>
  </si>
  <si>
    <t>4784033045</t>
  </si>
  <si>
    <t>남은리</t>
  </si>
  <si>
    <t>경상북도 성주군 수륜면 남은리</t>
  </si>
  <si>
    <t>4784033046</t>
  </si>
  <si>
    <t>경상북도 성주군 수륜면 보월리</t>
  </si>
  <si>
    <t>4784033047</t>
  </si>
  <si>
    <t>작은리</t>
  </si>
  <si>
    <t>경상북도 성주군 수륜면 작은리</t>
  </si>
  <si>
    <t>4784033048</t>
  </si>
  <si>
    <t>경상북도 성주군 수륜면 성리</t>
  </si>
  <si>
    <t>4784034000</t>
  </si>
  <si>
    <t>가천면</t>
  </si>
  <si>
    <t>경상북도 성주군 가천면</t>
  </si>
  <si>
    <t>4784034030</t>
  </si>
  <si>
    <t>창천리</t>
  </si>
  <si>
    <t>경상북도 성주군 가천면 창천리</t>
  </si>
  <si>
    <t>4784034031</t>
  </si>
  <si>
    <t>경상북도 성주군 가천면 화죽리</t>
  </si>
  <si>
    <t>19881013</t>
  </si>
  <si>
    <t>4784034032</t>
  </si>
  <si>
    <t>경상북도 성주군 가천면 동원리</t>
  </si>
  <si>
    <t>4784034033</t>
  </si>
  <si>
    <t>경상북도 성주군 가천면 마수리</t>
  </si>
  <si>
    <t>4784034034</t>
  </si>
  <si>
    <t>경상북도 성주군 가천면 법전리</t>
  </si>
  <si>
    <t>4784034035</t>
  </si>
  <si>
    <t>경상북도 성주군 가천면 신계리</t>
  </si>
  <si>
    <t>4784034036</t>
  </si>
  <si>
    <t>경상북도 성주군 가천면 용사리</t>
  </si>
  <si>
    <t>4784034037</t>
  </si>
  <si>
    <t>경상북도 성주군 가천면 금봉리</t>
  </si>
  <si>
    <t>4784034038</t>
  </si>
  <si>
    <t>경상북도 성주군 가천면 중산리</t>
  </si>
  <si>
    <t>4784035000</t>
  </si>
  <si>
    <t>금수면</t>
  </si>
  <si>
    <t>경상북도 성주군 금수면</t>
  </si>
  <si>
    <t>4784035028</t>
  </si>
  <si>
    <t>경상북도 성주군 금수면 광산리</t>
  </si>
  <si>
    <t>4784035029</t>
  </si>
  <si>
    <t>경상북도 성주군 금수면 명천리</t>
  </si>
  <si>
    <t>4784035030</t>
  </si>
  <si>
    <t>경상북도 성주군 금수면 어은리</t>
  </si>
  <si>
    <t>4784035031</t>
  </si>
  <si>
    <t>경상북도 성주군 금수면 후평리</t>
  </si>
  <si>
    <t>4784035032</t>
  </si>
  <si>
    <t>경상북도 성주군 금수면 봉두리</t>
  </si>
  <si>
    <t>4784035033</t>
  </si>
  <si>
    <t>경상북도 성주군 금수면 무학리</t>
  </si>
  <si>
    <t>4784035034</t>
  </si>
  <si>
    <t>경상북도 성주군 금수면 영천리</t>
  </si>
  <si>
    <t>4784036000</t>
  </si>
  <si>
    <t>대가면</t>
  </si>
  <si>
    <t>경상북도 성주군 대가면</t>
  </si>
  <si>
    <t>4784036030</t>
  </si>
  <si>
    <t>경상북도 성주군 대가면 칠봉리</t>
  </si>
  <si>
    <t>4784036031</t>
  </si>
  <si>
    <t>경상북도 성주군 대가면 옥성리</t>
  </si>
  <si>
    <t>4784036032</t>
  </si>
  <si>
    <t>경상북도 성주군 대가면 용흥리</t>
  </si>
  <si>
    <t>4784036033</t>
  </si>
  <si>
    <t>경상북도 성주군 대가면 흥산리</t>
  </si>
  <si>
    <t>4784036034</t>
  </si>
  <si>
    <t>옥련리</t>
  </si>
  <si>
    <t>경상북도 성주군 대가면 옥련리</t>
  </si>
  <si>
    <t>4784036035</t>
  </si>
  <si>
    <t>경상북도 성주군 대가면 금산리</t>
  </si>
  <si>
    <t>4784036036</t>
  </si>
  <si>
    <t>경상북도 성주군 대가면 옥화리</t>
  </si>
  <si>
    <t>4784036037</t>
  </si>
  <si>
    <t>경상북도 성주군 대가면 대천리</t>
  </si>
  <si>
    <t>4784036038</t>
  </si>
  <si>
    <t>경상북도 성주군 대가면 도남리</t>
  </si>
  <si>
    <t>4784037000</t>
  </si>
  <si>
    <t>벽진면</t>
  </si>
  <si>
    <t>경상북도 성주군 벽진면</t>
  </si>
  <si>
    <t>4784037031</t>
  </si>
  <si>
    <t>경상북도 성주군 벽진면 봉계리</t>
  </si>
  <si>
    <t>4784037032</t>
  </si>
  <si>
    <t>매수리</t>
  </si>
  <si>
    <t>경상북도 성주군 벽진면 매수리</t>
  </si>
  <si>
    <t>4784037033</t>
  </si>
  <si>
    <t>외기리</t>
  </si>
  <si>
    <t>경상북도 성주군 벽진면 외기리</t>
  </si>
  <si>
    <t>4784037034</t>
  </si>
  <si>
    <t>경상북도 성주군 벽진면 봉학리</t>
  </si>
  <si>
    <t>4784037035</t>
  </si>
  <si>
    <t>경상북도 성주군 벽진면 용암리</t>
  </si>
  <si>
    <t>4784037036</t>
  </si>
  <si>
    <t>경상북도 성주군 벽진면 자산리</t>
  </si>
  <si>
    <t>4784037037</t>
  </si>
  <si>
    <t>경상북도 성주군 벽진면 운정리</t>
  </si>
  <si>
    <t>4784037038</t>
  </si>
  <si>
    <t>경상북도 성주군 벽진면 가암리</t>
  </si>
  <si>
    <t>4784037039</t>
  </si>
  <si>
    <t>경상북도 성주군 벽진면 수촌리</t>
  </si>
  <si>
    <t>4784038000</t>
  </si>
  <si>
    <t>초전면</t>
  </si>
  <si>
    <t>경상북도 성주군 초전면</t>
  </si>
  <si>
    <t>4784038032</t>
  </si>
  <si>
    <t>경상북도 성주군 초전면 대장리</t>
  </si>
  <si>
    <t>4784038033</t>
  </si>
  <si>
    <t>칠선리</t>
  </si>
  <si>
    <t>경상북도 성주군 초전면 칠선리</t>
  </si>
  <si>
    <t>4784038034</t>
  </si>
  <si>
    <t>경상북도 성주군 초전면 용성리</t>
  </si>
  <si>
    <t>4784038035</t>
  </si>
  <si>
    <t>경상북도 성주군 초전면 문덕리</t>
  </si>
  <si>
    <t>4784038036</t>
  </si>
  <si>
    <t>경상북도 성주군 초전면 자양리</t>
  </si>
  <si>
    <t>4784038037</t>
  </si>
  <si>
    <t>경상북도 성주군 초전면 고산리</t>
  </si>
  <si>
    <t>4784038038</t>
  </si>
  <si>
    <t>경상북도 성주군 초전면 월곡리</t>
  </si>
  <si>
    <t>4784038039</t>
  </si>
  <si>
    <t>경상북도 성주군 초전면 소성리</t>
  </si>
  <si>
    <t>4784038040</t>
  </si>
  <si>
    <t>경상북도 성주군 초전면 용봉리</t>
  </si>
  <si>
    <t>4784038041</t>
  </si>
  <si>
    <t>경상북도 성주군 초전면 봉정리</t>
  </si>
  <si>
    <t>4784038042</t>
  </si>
  <si>
    <t>동포리</t>
  </si>
  <si>
    <t>경상북도 성주군 초전면 동포리</t>
  </si>
  <si>
    <t>4784038043</t>
  </si>
  <si>
    <t>경상북도 성주군 초전면 어산리</t>
  </si>
  <si>
    <t>4784039000</t>
  </si>
  <si>
    <t>월항면</t>
  </si>
  <si>
    <t>경상북도 성주군 월항면</t>
  </si>
  <si>
    <t>4784039031</t>
  </si>
  <si>
    <t>경상북도 성주군 월항면 대산리</t>
  </si>
  <si>
    <t>4784039032</t>
  </si>
  <si>
    <t>경상북도 성주군 월항면 유월리</t>
  </si>
  <si>
    <t>4784039033</t>
  </si>
  <si>
    <t>경상북도 성주군 월항면 안포리</t>
  </si>
  <si>
    <t>4784039034</t>
  </si>
  <si>
    <t>경상북도 성주군 월항면 용각리</t>
  </si>
  <si>
    <t>4784039035</t>
  </si>
  <si>
    <t>보암리</t>
  </si>
  <si>
    <t>경상북도 성주군 월항면 보암리</t>
  </si>
  <si>
    <t>4784039036</t>
  </si>
  <si>
    <t>경상북도 성주군 월항면 장산리</t>
  </si>
  <si>
    <t>4784039037</t>
  </si>
  <si>
    <t>수죽리</t>
  </si>
  <si>
    <t>경상북도 성주군 월항면 수죽리</t>
  </si>
  <si>
    <t>4784039038</t>
  </si>
  <si>
    <t>경상북도 성주군 월항면 지방리</t>
  </si>
  <si>
    <t>4784039039</t>
  </si>
  <si>
    <t>인촌리</t>
  </si>
  <si>
    <t>경상북도 성주군 월항면 인촌리</t>
  </si>
  <si>
    <t>4785000000</t>
  </si>
  <si>
    <t>칠곡군</t>
  </si>
  <si>
    <t>경상북도 칠곡군</t>
  </si>
  <si>
    <t>4785025000</t>
  </si>
  <si>
    <t>왜관읍</t>
  </si>
  <si>
    <t>경상북도 칠곡군 왜관읍</t>
  </si>
  <si>
    <t>4785025021</t>
  </si>
  <si>
    <t>왜관리</t>
  </si>
  <si>
    <t>경상북도 칠곡군 왜관읍 왜관리</t>
  </si>
  <si>
    <t>4785025022</t>
  </si>
  <si>
    <t>경상북도 칠곡군 왜관읍 석전리</t>
  </si>
  <si>
    <t>4785025023</t>
  </si>
  <si>
    <t>경상북도 칠곡군 왜관읍 매원리</t>
  </si>
  <si>
    <t>4785025024</t>
  </si>
  <si>
    <t>경상북도 칠곡군 왜관읍 봉계리</t>
  </si>
  <si>
    <t>4785025025</t>
  </si>
  <si>
    <t>경상북도 칠곡군 왜관읍 삼청리</t>
  </si>
  <si>
    <t>4785025026</t>
  </si>
  <si>
    <t>경상북도 칠곡군 왜관읍 금산리</t>
  </si>
  <si>
    <t>4785025027</t>
  </si>
  <si>
    <t>경상북도 칠곡군 왜관읍 낙산리</t>
  </si>
  <si>
    <t>4785025028</t>
  </si>
  <si>
    <t>경상북도 칠곡군 왜관읍 금남리</t>
  </si>
  <si>
    <t>4785025029</t>
  </si>
  <si>
    <t>경상북도 칠곡군 왜관읍 아곡리</t>
  </si>
  <si>
    <t>4785025300</t>
  </si>
  <si>
    <t>북삼읍</t>
  </si>
  <si>
    <t>경상북도 칠곡군 북삼읍</t>
  </si>
  <si>
    <t>20030701</t>
  </si>
  <si>
    <t>4785025321</t>
  </si>
  <si>
    <t>경상북도 칠곡군 북삼읍 율리</t>
  </si>
  <si>
    <t>4785025322</t>
  </si>
  <si>
    <t>어로리</t>
  </si>
  <si>
    <t>경상북도 칠곡군 북삼읍 어로리</t>
  </si>
  <si>
    <t>4785025323</t>
  </si>
  <si>
    <t>보손리</t>
  </si>
  <si>
    <t>경상북도 칠곡군 북삼읍 보손리</t>
  </si>
  <si>
    <t>4785025324</t>
  </si>
  <si>
    <t>숭오리</t>
  </si>
  <si>
    <t>경상북도 칠곡군 북삼읍 숭오리</t>
  </si>
  <si>
    <t>4785025325</t>
  </si>
  <si>
    <t>경상북도 칠곡군 북삼읍 인평리</t>
  </si>
  <si>
    <t>4785025326</t>
  </si>
  <si>
    <t>오평리</t>
  </si>
  <si>
    <t>경상북도 칠곡군 북삼읍 오평리</t>
  </si>
  <si>
    <t>4785025600</t>
  </si>
  <si>
    <t>석적읍</t>
  </si>
  <si>
    <t>경상북도 칠곡군 석적읍</t>
  </si>
  <si>
    <t>20061001</t>
  </si>
  <si>
    <t>4785025621</t>
  </si>
  <si>
    <t>경상북도 칠곡군 석적읍 성곡리</t>
  </si>
  <si>
    <t>4785025622</t>
  </si>
  <si>
    <t>경상북도 칠곡군 석적읍 중리</t>
  </si>
  <si>
    <t>4785025623</t>
  </si>
  <si>
    <t>남율리</t>
  </si>
  <si>
    <t>경상북도 칠곡군 석적읍 남율리</t>
  </si>
  <si>
    <t>4785025624</t>
  </si>
  <si>
    <t>포남리</t>
  </si>
  <si>
    <t>경상북도 칠곡군 석적읍 포남리</t>
  </si>
  <si>
    <t>4785025625</t>
  </si>
  <si>
    <t>중지리</t>
  </si>
  <si>
    <t>경상북도 칠곡군 석적읍 중지리</t>
  </si>
  <si>
    <t>4785025626</t>
  </si>
  <si>
    <t>경상북도 칠곡군 석적읍 반계리</t>
  </si>
  <si>
    <t>4785025627</t>
  </si>
  <si>
    <t>망정리</t>
  </si>
  <si>
    <t>경상북도 칠곡군 석적읍 망정리</t>
  </si>
  <si>
    <t>4785025628</t>
  </si>
  <si>
    <t>경상북도 칠곡군 석적읍 도개리</t>
  </si>
  <si>
    <t>4785031000</t>
  </si>
  <si>
    <t>지천면</t>
  </si>
  <si>
    <t>경상북도 칠곡군 지천면</t>
  </si>
  <si>
    <t>4785031036</t>
  </si>
  <si>
    <t>경상북도 칠곡군 지천면 신리</t>
  </si>
  <si>
    <t>4785031037</t>
  </si>
  <si>
    <t>경상북도 칠곡군 지천면 송정리</t>
  </si>
  <si>
    <t>4785031038</t>
  </si>
  <si>
    <t>경상북도 칠곡군 지천면 금호리</t>
  </si>
  <si>
    <t>4785031039</t>
  </si>
  <si>
    <t>경상북도 칠곡군 지천면 연화리</t>
  </si>
  <si>
    <t>4785031040</t>
  </si>
  <si>
    <t>달서리</t>
  </si>
  <si>
    <t>경상북도 칠곡군 지천면 달서리</t>
  </si>
  <si>
    <t>4785031041</t>
  </si>
  <si>
    <t>경상북도 칠곡군 지천면 백운리</t>
  </si>
  <si>
    <t>4785031042</t>
  </si>
  <si>
    <t>경상북도 칠곡군 지천면 창평리</t>
  </si>
  <si>
    <t>4785031043</t>
  </si>
  <si>
    <t>경상북도 칠곡군 지천면 심천리</t>
  </si>
  <si>
    <t>4785031044</t>
  </si>
  <si>
    <t>경상북도 칠곡군 지천면 덕산리</t>
  </si>
  <si>
    <t>4785031045</t>
  </si>
  <si>
    <t>경상북도 칠곡군 지천면 영오리</t>
  </si>
  <si>
    <t>4785031046</t>
  </si>
  <si>
    <t>경상북도 칠곡군 지천면 오산리</t>
  </si>
  <si>
    <t>4785031047</t>
  </si>
  <si>
    <t>경상북도 칠곡군 지천면 용산리</t>
  </si>
  <si>
    <t>4785031048</t>
  </si>
  <si>
    <t>경상북도 칠곡군 지천면 연호리</t>
  </si>
  <si>
    <t>4785031049</t>
  </si>
  <si>
    <t>경상북도 칠곡군 지천면 낙산리</t>
  </si>
  <si>
    <t>4785031050</t>
  </si>
  <si>
    <t>경상북도 칠곡군 지천면 황학리</t>
  </si>
  <si>
    <t>4785032000</t>
  </si>
  <si>
    <t>동명면</t>
  </si>
  <si>
    <t>경상북도 칠곡군 동명면</t>
  </si>
  <si>
    <t>4785032030</t>
  </si>
  <si>
    <t>경상북도 칠곡군 동명면 금암리</t>
  </si>
  <si>
    <t>4785032031</t>
  </si>
  <si>
    <t>경상북도 칠곡군 동명면 송산리</t>
  </si>
  <si>
    <t>4785032032</t>
  </si>
  <si>
    <t>경상북도 칠곡군 동명면 가천리</t>
  </si>
  <si>
    <t>4785032033</t>
  </si>
  <si>
    <t>경상북도 칠곡군 동명면 학명리</t>
  </si>
  <si>
    <t>4785032034</t>
  </si>
  <si>
    <t>남원리</t>
  </si>
  <si>
    <t>경상북도 칠곡군 동명면 남원리</t>
  </si>
  <si>
    <t>4785032035</t>
  </si>
  <si>
    <t>득명리</t>
  </si>
  <si>
    <t>경상북도 칠곡군 동명면 득명리</t>
  </si>
  <si>
    <t>4785032036</t>
  </si>
  <si>
    <t>기성리</t>
  </si>
  <si>
    <t>경상북도 칠곡군 동명면 기성리</t>
  </si>
  <si>
    <t>4785032037</t>
  </si>
  <si>
    <t>경상북도 칠곡군 동명면 구덕리</t>
  </si>
  <si>
    <t>4785032038</t>
  </si>
  <si>
    <t>경상북도 칠곡군 동명면 봉암리</t>
  </si>
  <si>
    <t>4785033000</t>
  </si>
  <si>
    <t>경상북도 칠곡군 가산면</t>
  </si>
  <si>
    <t>4785033034</t>
  </si>
  <si>
    <t>다부리</t>
  </si>
  <si>
    <t>경상북도 칠곡군 가산면 다부리</t>
  </si>
  <si>
    <t>4785033035</t>
  </si>
  <si>
    <t>금화리</t>
  </si>
  <si>
    <t>경상북도 칠곡군 가산면 금화리</t>
  </si>
  <si>
    <t>4785033036</t>
  </si>
  <si>
    <t>경상북도 칠곡군 가산면 가산리</t>
  </si>
  <si>
    <t>4785033037</t>
  </si>
  <si>
    <t>응추리</t>
  </si>
  <si>
    <t>경상북도 칠곡군 가산면 응추리</t>
  </si>
  <si>
    <t>4785033038</t>
  </si>
  <si>
    <t>경상북도 칠곡군 가산면 용수리</t>
  </si>
  <si>
    <t>4785033039</t>
  </si>
  <si>
    <t>경상북도 칠곡군 가산면 천평리</t>
  </si>
  <si>
    <t>4785033041</t>
  </si>
  <si>
    <t>경상북도 칠곡군 가산면 심곡리</t>
  </si>
  <si>
    <t>4785033043</t>
  </si>
  <si>
    <t>경상북도 칠곡군 가산면 학하리</t>
  </si>
  <si>
    <t>4785033044</t>
  </si>
  <si>
    <t>학상리</t>
  </si>
  <si>
    <t>경상북도 칠곡군 가산면 학상리</t>
  </si>
  <si>
    <t>4785033045</t>
  </si>
  <si>
    <t>경상북도 칠곡군 가산면 학산리</t>
  </si>
  <si>
    <t>4785033046</t>
  </si>
  <si>
    <t>경상북도 칠곡군 가산면 석우리</t>
  </si>
  <si>
    <t>4785033047</t>
  </si>
  <si>
    <t>경상북도 칠곡군 가산면 송학리</t>
  </si>
  <si>
    <t>4785036000</t>
  </si>
  <si>
    <t>약목면</t>
  </si>
  <si>
    <t>경상북도 칠곡군 약목면</t>
  </si>
  <si>
    <t>4785036028</t>
  </si>
  <si>
    <t>경상북도 칠곡군 약목면 복성리</t>
  </si>
  <si>
    <t>4785036029</t>
  </si>
  <si>
    <t>경상북도 칠곡군 약목면 동안리</t>
  </si>
  <si>
    <t>4785036030</t>
  </si>
  <si>
    <t>경상북도 칠곡군 약목면 남계리</t>
  </si>
  <si>
    <t>4785036031</t>
  </si>
  <si>
    <t>경상북도 칠곡군 약목면 교리</t>
  </si>
  <si>
    <t>4785036032</t>
  </si>
  <si>
    <t>경상북도 칠곡군 약목면 덕산리</t>
  </si>
  <si>
    <t>4785036033</t>
  </si>
  <si>
    <t>경상북도 칠곡군 약목면 무림리</t>
  </si>
  <si>
    <t>4785036034</t>
  </si>
  <si>
    <t>관호리</t>
  </si>
  <si>
    <t>경상북도 칠곡군 약목면 관호리</t>
  </si>
  <si>
    <t>4785037000</t>
  </si>
  <si>
    <t>경상북도 칠곡군 기산면</t>
  </si>
  <si>
    <t>4785037028</t>
  </si>
  <si>
    <t>경상북도 칠곡군 기산면 죽전리</t>
  </si>
  <si>
    <t>4785037029</t>
  </si>
  <si>
    <t>평복리</t>
  </si>
  <si>
    <t>경상북도 칠곡군 기산면 평복리</t>
  </si>
  <si>
    <t>4785037030</t>
  </si>
  <si>
    <t>경상북도 칠곡군 기산면 영리</t>
  </si>
  <si>
    <t>4785037031</t>
  </si>
  <si>
    <t>경상북도 칠곡군 기산면 행정리</t>
  </si>
  <si>
    <t>4785037032</t>
  </si>
  <si>
    <t>경상북도 칠곡군 기산면 봉산리</t>
  </si>
  <si>
    <t>4785037033</t>
  </si>
  <si>
    <t>경상북도 칠곡군 기산면 각산리</t>
  </si>
  <si>
    <t>4785037034</t>
  </si>
  <si>
    <t>노석리</t>
  </si>
  <si>
    <t>경상북도 칠곡군 기산면 노석리</t>
  </si>
  <si>
    <t>4790000000</t>
  </si>
  <si>
    <t>예천군</t>
  </si>
  <si>
    <t>경상북도 예천군</t>
  </si>
  <si>
    <t>4790025000</t>
  </si>
  <si>
    <t>예천읍</t>
  </si>
  <si>
    <t>경상북도 예천군 예천읍</t>
  </si>
  <si>
    <t>4790025021</t>
  </si>
  <si>
    <t>경상북도 예천군 예천읍 노하리</t>
  </si>
  <si>
    <t>4790025022</t>
  </si>
  <si>
    <t>경상북도 예천군 예천읍 노상리</t>
  </si>
  <si>
    <t>4790025023</t>
  </si>
  <si>
    <t>경상북도 예천군 예천읍 백전리</t>
  </si>
  <si>
    <t>4790025024</t>
  </si>
  <si>
    <t>동본리</t>
  </si>
  <si>
    <t>경상북도 예천군 예천읍 동본리</t>
  </si>
  <si>
    <t>4790025025</t>
  </si>
  <si>
    <t>남본리</t>
  </si>
  <si>
    <t>경상북도 예천군 예천읍 남본리</t>
  </si>
  <si>
    <t>4790025026</t>
  </si>
  <si>
    <t>서본리</t>
  </si>
  <si>
    <t>경상북도 예천군 예천읍 서본리</t>
  </si>
  <si>
    <t>4790025027</t>
  </si>
  <si>
    <t>경상북도 예천군 예천읍 대심리</t>
  </si>
  <si>
    <t>4790025028</t>
  </si>
  <si>
    <t>경상북도 예천군 예천읍 석정리</t>
  </si>
  <si>
    <t>4790025029</t>
  </si>
  <si>
    <t>경상북도 예천군 예천읍 지내리</t>
  </si>
  <si>
    <t>4790025031</t>
  </si>
  <si>
    <t>경상북도 예천군 예천읍 왕신리</t>
  </si>
  <si>
    <t>4790025032</t>
  </si>
  <si>
    <t>청복리</t>
  </si>
  <si>
    <t>경상북도 예천군 예천읍 청복리</t>
  </si>
  <si>
    <t>4790025033</t>
  </si>
  <si>
    <t>통명리</t>
  </si>
  <si>
    <t>경상북도 예천군 예천읍 통명리</t>
  </si>
  <si>
    <t>4790025034</t>
  </si>
  <si>
    <t>우계리</t>
  </si>
  <si>
    <t>경상북도 예천군 예천읍 우계리</t>
  </si>
  <si>
    <t>4790025035</t>
  </si>
  <si>
    <t>갈구리</t>
  </si>
  <si>
    <t>경상북도 예천군 예천읍 갈구리</t>
  </si>
  <si>
    <t>4790025036</t>
  </si>
  <si>
    <t>생천리</t>
  </si>
  <si>
    <t>경상북도 예천군 예천읍 생천리</t>
  </si>
  <si>
    <t>4790025037</t>
  </si>
  <si>
    <t>경상북도 예천군 예천읍 용산리</t>
  </si>
  <si>
    <t>4790025038</t>
  </si>
  <si>
    <t>경상북도 예천군 예천읍 고평리</t>
  </si>
  <si>
    <t>4790025039</t>
  </si>
  <si>
    <t>경상북도 예천군 예천읍 상동리</t>
  </si>
  <si>
    <t>4790031000</t>
  </si>
  <si>
    <t>경상북도 예천군 용문면</t>
  </si>
  <si>
    <t>4790031039</t>
  </si>
  <si>
    <t>상금곡리</t>
  </si>
  <si>
    <t>경상북도 예천군 용문면 상금곡리</t>
  </si>
  <si>
    <t>4790031040</t>
  </si>
  <si>
    <t>하금곡리</t>
  </si>
  <si>
    <t>경상북도 예천군 용문면 하금곡리</t>
  </si>
  <si>
    <t>4790031041</t>
  </si>
  <si>
    <t>성현리</t>
  </si>
  <si>
    <t>경상북도 예천군 용문면 성현리</t>
  </si>
  <si>
    <t>4790031042</t>
  </si>
  <si>
    <t>경상북도 예천군 용문면 덕신리</t>
  </si>
  <si>
    <t>4790031043</t>
  </si>
  <si>
    <t>경상북도 예천군 용문면 방송리</t>
  </si>
  <si>
    <t>4790031044</t>
  </si>
  <si>
    <t>노사리</t>
  </si>
  <si>
    <t>경상북도 예천군 용문면 노사리</t>
  </si>
  <si>
    <t>4790031045</t>
  </si>
  <si>
    <t>경상북도 예천군 용문면 구계리</t>
  </si>
  <si>
    <t>4790031046</t>
  </si>
  <si>
    <t>경상북도 예천군 용문면 죽림리</t>
  </si>
  <si>
    <t>4790031047</t>
  </si>
  <si>
    <t>경상북도 예천군 용문면 직리</t>
  </si>
  <si>
    <t>4790031048</t>
  </si>
  <si>
    <t>경상북도 예천군 용문면 두천리</t>
  </si>
  <si>
    <t>4790031049</t>
  </si>
  <si>
    <t>경상북도 예천군 용문면 사부리</t>
  </si>
  <si>
    <t>4790031050</t>
  </si>
  <si>
    <t>경상북도 예천군 용문면 내지리</t>
  </si>
  <si>
    <t>4790031051</t>
  </si>
  <si>
    <t>원류리</t>
  </si>
  <si>
    <t>경상북도 예천군 용문면 원류리</t>
  </si>
  <si>
    <t>4790031052</t>
  </si>
  <si>
    <t>선리</t>
  </si>
  <si>
    <t>경상북도 예천군 용문면 선리</t>
  </si>
  <si>
    <t>4790031053</t>
  </si>
  <si>
    <t>능천리</t>
  </si>
  <si>
    <t>경상북도 예천군 용문면 능천리</t>
  </si>
  <si>
    <t>4790031054</t>
  </si>
  <si>
    <t>경상북도 예천군 용문면 제곡리</t>
  </si>
  <si>
    <t>4790031055</t>
  </si>
  <si>
    <t>대제리</t>
  </si>
  <si>
    <t>경상북도 예천군 용문면 대제리</t>
  </si>
  <si>
    <t>4790031056</t>
  </si>
  <si>
    <t>경상북도 예천군 용문면 하학리</t>
  </si>
  <si>
    <t>4790032000</t>
  </si>
  <si>
    <t>상리면</t>
  </si>
  <si>
    <t>경상북도 예천군 상리면</t>
  </si>
  <si>
    <t>4790032031</t>
  </si>
  <si>
    <t>경상북도 예천군 상리면 도촌리</t>
  </si>
  <si>
    <t>4790032032</t>
  </si>
  <si>
    <t>경상북도 예천군 상리면 사곡리</t>
  </si>
  <si>
    <t>4790032033</t>
  </si>
  <si>
    <t>경상북도 예천군 상리면 명봉리</t>
  </si>
  <si>
    <t>4790032034</t>
  </si>
  <si>
    <t>경상북도 예천군 상리면 용두리</t>
  </si>
  <si>
    <t>4790032035</t>
  </si>
  <si>
    <t>경상북도 예천군 상리면 두성리</t>
  </si>
  <si>
    <t>4790032036</t>
  </si>
  <si>
    <t>경상북도 예천군 상리면 백석리</t>
  </si>
  <si>
    <t>4790032037</t>
  </si>
  <si>
    <t>초항리</t>
  </si>
  <si>
    <t>경상북도 예천군 상리면 초항리</t>
  </si>
  <si>
    <t>4790032038</t>
  </si>
  <si>
    <t>고항리</t>
  </si>
  <si>
    <t>경상북도 예천군 상리면 고항리</t>
  </si>
  <si>
    <t>4790032039</t>
  </si>
  <si>
    <t>석묘리</t>
  </si>
  <si>
    <t>경상북도 예천군 상리면 석묘리</t>
  </si>
  <si>
    <t>4790032040</t>
  </si>
  <si>
    <t>보곡리</t>
  </si>
  <si>
    <t>경상북도 예천군 상리면 보곡리</t>
  </si>
  <si>
    <t>4790033000</t>
  </si>
  <si>
    <t>하리면</t>
  </si>
  <si>
    <t>경상북도 예천군 하리면</t>
  </si>
  <si>
    <t>4790033031</t>
  </si>
  <si>
    <t>경상북도 예천군 하리면 우곡리</t>
  </si>
  <si>
    <t>4790033032</t>
  </si>
  <si>
    <t>경상북도 예천군 하리면 탑리</t>
  </si>
  <si>
    <t>4790033033</t>
  </si>
  <si>
    <t>경상북도 예천군 하리면 동사리</t>
  </si>
  <si>
    <t>4790033034</t>
  </si>
  <si>
    <t>경상북도 예천군 하리면 은산리</t>
  </si>
  <si>
    <t>4790033035</t>
  </si>
  <si>
    <t>경상북도 예천군 하리면 송월리</t>
  </si>
  <si>
    <t>4790033036</t>
  </si>
  <si>
    <t>경상북도 예천군 하리면 금곡리</t>
  </si>
  <si>
    <t>4790033037</t>
  </si>
  <si>
    <t>경상북도 예천군 하리면 오류리</t>
  </si>
  <si>
    <t>4790033038</t>
  </si>
  <si>
    <t>경상북도 예천군 하리면 율곡리</t>
  </si>
  <si>
    <t>4790033039</t>
  </si>
  <si>
    <t>부초리</t>
  </si>
  <si>
    <t>경상북도 예천군 하리면 부초리</t>
  </si>
  <si>
    <t>4790033040</t>
  </si>
  <si>
    <t>시항리</t>
  </si>
  <si>
    <t>경상북도 예천군 하리면 시항리</t>
  </si>
  <si>
    <t>4790034000</t>
  </si>
  <si>
    <t>경상북도 예천군 감천면</t>
  </si>
  <si>
    <t>4790034036</t>
  </si>
  <si>
    <t>경상북도 예천군 감천면 포리</t>
  </si>
  <si>
    <t>4790034037</t>
  </si>
  <si>
    <t>덕율리</t>
  </si>
  <si>
    <t>경상북도 예천군 감천면 덕율리</t>
  </si>
  <si>
    <t>4790034038</t>
  </si>
  <si>
    <t>경상북도 예천군 감천면 관현리</t>
  </si>
  <si>
    <t>4790034039</t>
  </si>
  <si>
    <t>천향리</t>
  </si>
  <si>
    <t>경상북도 예천군 감천면 천향리</t>
  </si>
  <si>
    <t>4790034040</t>
  </si>
  <si>
    <t>진평리</t>
  </si>
  <si>
    <t>경상북도 예천군 감천면 진평리</t>
  </si>
  <si>
    <t>4790034041</t>
  </si>
  <si>
    <t>벌방리</t>
  </si>
  <si>
    <t>경상북도 예천군 감천면 벌방리</t>
  </si>
  <si>
    <t>4790034042</t>
  </si>
  <si>
    <t>수한리</t>
  </si>
  <si>
    <t>경상북도 예천군 감천면 수한리</t>
  </si>
  <si>
    <t>4790034043</t>
  </si>
  <si>
    <t>경상북도 예천군 감천면 현내리</t>
  </si>
  <si>
    <t>4790034044</t>
  </si>
  <si>
    <t>경상북도 예천군 감천면 증거리</t>
  </si>
  <si>
    <t>4790034045</t>
  </si>
  <si>
    <t>경상북도 예천군 감천면 돈산리</t>
  </si>
  <si>
    <t>4790034046</t>
  </si>
  <si>
    <t>경상북도 예천군 감천면 유리</t>
  </si>
  <si>
    <t>4790034047</t>
  </si>
  <si>
    <t>미석리</t>
  </si>
  <si>
    <t>경상북도 예천군 감천면 미석리</t>
  </si>
  <si>
    <t>4790034048</t>
  </si>
  <si>
    <t>대맥리</t>
  </si>
  <si>
    <t>경상북도 예천군 감천면 대맥리</t>
  </si>
  <si>
    <t>4790034049</t>
  </si>
  <si>
    <t>경상북도 예천군 감천면 장산리</t>
  </si>
  <si>
    <t>4790034050</t>
  </si>
  <si>
    <t>마촌리</t>
  </si>
  <si>
    <t>경상북도 예천군 감천면 마촌리</t>
  </si>
  <si>
    <t>4790035000</t>
  </si>
  <si>
    <t>보문면</t>
  </si>
  <si>
    <t>경상북도 예천군 보문면</t>
  </si>
  <si>
    <t>4790035034</t>
  </si>
  <si>
    <t>경상북도 예천군 보문면 미호리</t>
  </si>
  <si>
    <t>4790035035</t>
  </si>
  <si>
    <t>경상북도 예천군 보문면 신월리</t>
  </si>
  <si>
    <t>4790035036</t>
  </si>
  <si>
    <t>승본리</t>
  </si>
  <si>
    <t>경상북도 예천군 보문면 승본리</t>
  </si>
  <si>
    <t>4790035037</t>
  </si>
  <si>
    <t>간방리</t>
  </si>
  <si>
    <t>경상북도 예천군 보문면 간방리</t>
  </si>
  <si>
    <t>4790035038</t>
  </si>
  <si>
    <t>독양리</t>
  </si>
  <si>
    <t>경상북도 예천군 보문면 독양리</t>
  </si>
  <si>
    <t>4790035039</t>
  </si>
  <si>
    <t>경상북도 예천군 보문면 옥천리</t>
  </si>
  <si>
    <t>4790035040</t>
  </si>
  <si>
    <t>경상북도 예천군 보문면 기곡리</t>
  </si>
  <si>
    <t>4790035041</t>
  </si>
  <si>
    <t>우래리</t>
  </si>
  <si>
    <t>경상북도 예천군 보문면 우래리</t>
  </si>
  <si>
    <t>4790035042</t>
  </si>
  <si>
    <t>경상북도 예천군 보문면 산성리</t>
  </si>
  <si>
    <t>4790035043</t>
  </si>
  <si>
    <t>경상북도 예천군 보문면 오신리</t>
  </si>
  <si>
    <t>4790035044</t>
  </si>
  <si>
    <t>경상북도 예천군 보문면 수계리</t>
  </si>
  <si>
    <t>4790035045</t>
  </si>
  <si>
    <t>작곡리</t>
  </si>
  <si>
    <t>경상북도 예천군 보문면 작곡리</t>
  </si>
  <si>
    <t>4790035046</t>
  </si>
  <si>
    <t>경상북도 예천군 보문면 오암리</t>
  </si>
  <si>
    <t>4790036000</t>
  </si>
  <si>
    <t>호명면</t>
  </si>
  <si>
    <t>경상북도 예천군 호명면</t>
  </si>
  <si>
    <t>4790036037</t>
  </si>
  <si>
    <t>본포리</t>
  </si>
  <si>
    <t>경상북도 예천군 호명면 본포리</t>
  </si>
  <si>
    <t>4790036038</t>
  </si>
  <si>
    <t>경상북도 예천군 호명면 원곡리</t>
  </si>
  <si>
    <t>4790036039</t>
  </si>
  <si>
    <t>경상북도 예천군 호명면 송곡리</t>
  </si>
  <si>
    <t>4790036040</t>
  </si>
  <si>
    <t>경상북도 예천군 호명면 금능리</t>
  </si>
  <si>
    <t>4790036041</t>
  </si>
  <si>
    <t>한어리</t>
  </si>
  <si>
    <t>경상북도 예천군 호명면 한어리</t>
  </si>
  <si>
    <t>4790036042</t>
  </si>
  <si>
    <t>경상북도 예천군 호명면 본리</t>
  </si>
  <si>
    <t>4790036043</t>
  </si>
  <si>
    <t>형호리</t>
  </si>
  <si>
    <t>경상북도 예천군 호명면 형호리</t>
  </si>
  <si>
    <t>4790036044</t>
  </si>
  <si>
    <t>경상북도 예천군 호명면 오천리</t>
  </si>
  <si>
    <t>4790036045</t>
  </si>
  <si>
    <t>백송리</t>
  </si>
  <si>
    <t>경상북도 예천군 호명면 백송리</t>
  </si>
  <si>
    <t>4790036046</t>
  </si>
  <si>
    <t>산합리</t>
  </si>
  <si>
    <t>경상북도 예천군 호명면 산합리</t>
  </si>
  <si>
    <t>4790036047</t>
  </si>
  <si>
    <t>직산리</t>
  </si>
  <si>
    <t>경상북도 예천군 호명면 직산리</t>
  </si>
  <si>
    <t>4790036048</t>
  </si>
  <si>
    <t>경상북도 예천군 호명면 황지리</t>
  </si>
  <si>
    <t>4790036049</t>
  </si>
  <si>
    <t>경상북도 예천군 호명면 월포리</t>
  </si>
  <si>
    <t>4790036050</t>
  </si>
  <si>
    <t>경상북도 예천군 호명면 종산리</t>
  </si>
  <si>
    <t>4790036051</t>
  </si>
  <si>
    <t>내신리</t>
  </si>
  <si>
    <t>경상북도 예천군 호명면 내신리</t>
  </si>
  <si>
    <t>4790036052</t>
  </si>
  <si>
    <t>담암리</t>
  </si>
  <si>
    <t>경상북도 예천군 호명면 담암리</t>
  </si>
  <si>
    <t>4790037000</t>
  </si>
  <si>
    <t>유천면</t>
  </si>
  <si>
    <t>경상북도 예천군 유천면</t>
  </si>
  <si>
    <t>4790037041</t>
  </si>
  <si>
    <t>경상북도 예천군 유천면 화지리</t>
  </si>
  <si>
    <t>4790037042</t>
  </si>
  <si>
    <t>경상북도 예천군 유천면 고산리</t>
  </si>
  <si>
    <t>4790037043</t>
  </si>
  <si>
    <t>경상북도 예천군 유천면 성평리</t>
  </si>
  <si>
    <t>4790037044</t>
  </si>
  <si>
    <t>경상북도 예천군 유천면 광전리</t>
  </si>
  <si>
    <t>4790037045</t>
  </si>
  <si>
    <t>손기리</t>
  </si>
  <si>
    <t>경상북도 예천군 유천면 손기리</t>
  </si>
  <si>
    <t>4790037046</t>
  </si>
  <si>
    <t>수심리</t>
  </si>
  <si>
    <t>경상북도 예천군 유천면 수심리</t>
  </si>
  <si>
    <t>4790037047</t>
  </si>
  <si>
    <t>경상북도 예천군 유천면 송전리</t>
  </si>
  <si>
    <t>4790037048</t>
  </si>
  <si>
    <t>경상북도 예천군 유천면 중평리</t>
  </si>
  <si>
    <t>4790037049</t>
  </si>
  <si>
    <t>죽안리</t>
  </si>
  <si>
    <t>경상북도 예천군 유천면 죽안리</t>
  </si>
  <si>
    <t>4790037050</t>
  </si>
  <si>
    <t>경상북도 예천군 유천면 마천리</t>
  </si>
  <si>
    <t>4790037051</t>
  </si>
  <si>
    <t>경상북도 예천군 유천면 화전리</t>
  </si>
  <si>
    <t>4790037052</t>
  </si>
  <si>
    <t>경상북도 예천군 유천면 사곡리</t>
  </si>
  <si>
    <t>4790037053</t>
  </si>
  <si>
    <t>고림리</t>
  </si>
  <si>
    <t>경상북도 예천군 유천면 고림리</t>
  </si>
  <si>
    <t>4790037054</t>
  </si>
  <si>
    <t>경상북도 예천군 유천면 송지리</t>
  </si>
  <si>
    <t>4790037055</t>
  </si>
  <si>
    <t>율현리</t>
  </si>
  <si>
    <t>경상북도 예천군 유천면 율현리</t>
  </si>
  <si>
    <t>4790037056</t>
  </si>
  <si>
    <t>경상북도 예천군 유천면 연천리</t>
  </si>
  <si>
    <t>4790037057</t>
  </si>
  <si>
    <t>경상북도 예천군 유천면 용암리</t>
  </si>
  <si>
    <t>4790037058</t>
  </si>
  <si>
    <t>초적리</t>
  </si>
  <si>
    <t>경상북도 예천군 유천면 초적리</t>
  </si>
  <si>
    <t>4790037059</t>
  </si>
  <si>
    <t>경상북도 예천군 유천면 매산리</t>
  </si>
  <si>
    <t>4790037060</t>
  </si>
  <si>
    <t>경상북도 예천군 유천면 가리</t>
  </si>
  <si>
    <t>4790038000</t>
  </si>
  <si>
    <t>용궁면</t>
  </si>
  <si>
    <t>경상북도 예천군 용궁면</t>
  </si>
  <si>
    <t>4790038021</t>
  </si>
  <si>
    <t>읍부리</t>
  </si>
  <si>
    <t>경상북도 예천군 용궁면 읍부리</t>
  </si>
  <si>
    <t>4790038022</t>
  </si>
  <si>
    <t>경상북도 예천군 용궁면 금남리</t>
  </si>
  <si>
    <t>4790038023</t>
  </si>
  <si>
    <t>경상북도 예천군 용궁면 가야리</t>
  </si>
  <si>
    <t>4790038024</t>
  </si>
  <si>
    <t>경상북도 예천군 용궁면 무이리</t>
  </si>
  <si>
    <t>4790038025</t>
  </si>
  <si>
    <t>향석리</t>
  </si>
  <si>
    <t>경상북도 예천군 용궁면 향석리</t>
  </si>
  <si>
    <t>4790038026</t>
  </si>
  <si>
    <t>대은리</t>
  </si>
  <si>
    <t>경상북도 예천군 용궁면 대은리</t>
  </si>
  <si>
    <t>4790038027</t>
  </si>
  <si>
    <t>무지리</t>
  </si>
  <si>
    <t>경상북도 예천군 용궁면 무지리</t>
  </si>
  <si>
    <t>4790038028</t>
  </si>
  <si>
    <t>산택리</t>
  </si>
  <si>
    <t>경상북도 예천군 용궁면 산택리</t>
  </si>
  <si>
    <t>4790038029</t>
  </si>
  <si>
    <t>경상북도 예천군 용궁면 월오리</t>
  </si>
  <si>
    <t>4790038030</t>
  </si>
  <si>
    <t>경상북도 예천군 용궁면 송암리</t>
  </si>
  <si>
    <t>4790038031</t>
  </si>
  <si>
    <t>경상북도 예천군 용궁면 덕계리</t>
  </si>
  <si>
    <t>4790039000</t>
  </si>
  <si>
    <t>개포면</t>
  </si>
  <si>
    <t>경상북도 예천군 개포면</t>
  </si>
  <si>
    <t>4790039021</t>
  </si>
  <si>
    <t>경상북도 예천군 개포면 금리</t>
  </si>
  <si>
    <t>4790039022</t>
  </si>
  <si>
    <t>경진리</t>
  </si>
  <si>
    <t>경상북도 예천군 개포면 경진리</t>
  </si>
  <si>
    <t>4790039023</t>
  </si>
  <si>
    <t>경상북도 예천군 개포면 동송리</t>
  </si>
  <si>
    <t>4790039024</t>
  </si>
  <si>
    <t>경상북도 예천군 개포면 이사리</t>
  </si>
  <si>
    <t>4790039025</t>
  </si>
  <si>
    <t>우감리</t>
  </si>
  <si>
    <t>경상북도 예천군 개포면 우감리</t>
  </si>
  <si>
    <t>4790039026</t>
  </si>
  <si>
    <t>신음리</t>
  </si>
  <si>
    <t>경상북도 예천군 개포면 신음리</t>
  </si>
  <si>
    <t>4790039027</t>
  </si>
  <si>
    <t>경상북도 예천군 개포면 가곡리</t>
  </si>
  <si>
    <t>4790039028</t>
  </si>
  <si>
    <t>경상북도 예천군 개포면 황산리</t>
  </si>
  <si>
    <t>4790039029</t>
  </si>
  <si>
    <t>경상북도 예천군 개포면 장송리</t>
  </si>
  <si>
    <t>4790039030</t>
  </si>
  <si>
    <t>경상북도 예천군 개포면 입암리</t>
  </si>
  <si>
    <t>4790039031</t>
  </si>
  <si>
    <t>경상북도 예천군 개포면 갈마리</t>
  </si>
  <si>
    <t>4790039032</t>
  </si>
  <si>
    <t>경상북도 예천군 개포면 풍정리</t>
  </si>
  <si>
    <t>4790040000</t>
  </si>
  <si>
    <t>지보면</t>
  </si>
  <si>
    <t>경상북도 예천군 지보면</t>
  </si>
  <si>
    <t>4790040021</t>
  </si>
  <si>
    <t>소화리</t>
  </si>
  <si>
    <t>경상북도 예천군 지보면 소화리</t>
  </si>
  <si>
    <t>4790040022</t>
  </si>
  <si>
    <t>경상북도 예천군 지보면 마전리</t>
  </si>
  <si>
    <t>4790040023</t>
  </si>
  <si>
    <t>지보리</t>
  </si>
  <si>
    <t>경상북도 예천군 지보면 지보리</t>
  </si>
  <si>
    <t>4790040024</t>
  </si>
  <si>
    <t>경상북도 예천군 지보면 도화리</t>
  </si>
  <si>
    <t>4790040025</t>
  </si>
  <si>
    <t>경상북도 예천군 지보면 신풍리</t>
  </si>
  <si>
    <t>4790040026</t>
  </si>
  <si>
    <t>경상북도 예천군 지보면 대죽리</t>
  </si>
  <si>
    <t>4790040027</t>
  </si>
  <si>
    <t>암천리</t>
  </si>
  <si>
    <t>경상북도 예천군 지보면 암천리</t>
  </si>
  <si>
    <t>4790040028</t>
  </si>
  <si>
    <t>어신리</t>
  </si>
  <si>
    <t>경상북도 예천군 지보면 어신리</t>
  </si>
  <si>
    <t>4790040029</t>
  </si>
  <si>
    <t>경상북도 예천군 지보면 송평리</t>
  </si>
  <si>
    <t>4790040030</t>
  </si>
  <si>
    <t>경상북도 예천군 지보면 수월리</t>
  </si>
  <si>
    <t>4790040031</t>
  </si>
  <si>
    <t>경상북도 예천군 지보면 상월리</t>
  </si>
  <si>
    <t>4790040032</t>
  </si>
  <si>
    <t>경상북도 예천군 지보면 만화리</t>
  </si>
  <si>
    <t>4790040033</t>
  </si>
  <si>
    <t>매창리</t>
  </si>
  <si>
    <t>경상북도 예천군 지보면 매창리</t>
  </si>
  <si>
    <t>4790040034</t>
  </si>
  <si>
    <t>경상북도 예천군 지보면 도장리</t>
  </si>
  <si>
    <t>4790040035</t>
  </si>
  <si>
    <t>경상북도 예천군 지보면 마산리</t>
  </si>
  <si>
    <t>4790041000</t>
  </si>
  <si>
    <t>경상북도 예천군 풍양면</t>
  </si>
  <si>
    <t>4790041021</t>
  </si>
  <si>
    <t>우망리</t>
  </si>
  <si>
    <t>경상북도 예천군 풍양면 우망리</t>
  </si>
  <si>
    <t>4790041022</t>
  </si>
  <si>
    <t>경상북도 예천군 풍양면 청곡리</t>
  </si>
  <si>
    <t>4790041023</t>
  </si>
  <si>
    <t>흔효리</t>
  </si>
  <si>
    <t>경상북도 예천군 풍양면 흔효리</t>
  </si>
  <si>
    <t>4790041024</t>
  </si>
  <si>
    <t>흥천리</t>
  </si>
  <si>
    <t>경상북도 예천군 풍양면 흥천리</t>
  </si>
  <si>
    <t>4790041025</t>
  </si>
  <si>
    <t>경상북도 예천군 풍양면 청운리</t>
  </si>
  <si>
    <t>4790041026</t>
  </si>
  <si>
    <t>하풍리</t>
  </si>
  <si>
    <t>경상북도 예천군 풍양면 하풍리</t>
  </si>
  <si>
    <t>4790041027</t>
  </si>
  <si>
    <t>삼강리</t>
  </si>
  <si>
    <t>경상북도 예천군 풍양면 삼강리</t>
  </si>
  <si>
    <t>4790041028</t>
  </si>
  <si>
    <t>경상북도 예천군 풍양면 오지리</t>
  </si>
  <si>
    <t>4790041036</t>
  </si>
  <si>
    <t>풍신리</t>
  </si>
  <si>
    <t>경상북도 예천군 풍양면 풍신리</t>
  </si>
  <si>
    <t>4790041037</t>
  </si>
  <si>
    <t>괴당리</t>
  </si>
  <si>
    <t>경상북도 예천군 풍양면 괴당리</t>
  </si>
  <si>
    <t>4790041038</t>
  </si>
  <si>
    <t>경상북도 예천군 풍양면 고산리</t>
  </si>
  <si>
    <t>4790041039</t>
  </si>
  <si>
    <t>경상북도 예천군 풍양면 공덕리</t>
  </si>
  <si>
    <t>4790041040</t>
  </si>
  <si>
    <t>경상북도 예천군 풍양면 낙상리</t>
  </si>
  <si>
    <t>4790041041</t>
  </si>
  <si>
    <t>경상북도 예천군 풍양면 와룡리</t>
  </si>
  <si>
    <t>4790041042</t>
  </si>
  <si>
    <t>효갈리</t>
  </si>
  <si>
    <t>경상북도 예천군 풍양면 효갈리</t>
  </si>
  <si>
    <t>4792000000</t>
  </si>
  <si>
    <t>봉화군</t>
  </si>
  <si>
    <t>경상북도 봉화군</t>
  </si>
  <si>
    <t>4792025000</t>
  </si>
  <si>
    <t>봉화읍</t>
  </si>
  <si>
    <t>경상북도 봉화군 봉화읍</t>
  </si>
  <si>
    <t>4792025022</t>
  </si>
  <si>
    <t>경상북도 봉화군 봉화읍 삼계리</t>
  </si>
  <si>
    <t>4792025023</t>
  </si>
  <si>
    <t>경상북도 봉화군 봉화읍 유곡리</t>
  </si>
  <si>
    <t>4792025024</t>
  </si>
  <si>
    <t>거촌리</t>
  </si>
  <si>
    <t>경상북도 봉화군 봉화읍 거촌리</t>
  </si>
  <si>
    <t>4792025025</t>
  </si>
  <si>
    <t>석평리</t>
  </si>
  <si>
    <t>경상북도 봉화군 봉화읍 석평리</t>
  </si>
  <si>
    <t>4792025026</t>
  </si>
  <si>
    <t>해저리</t>
  </si>
  <si>
    <t>경상북도 봉화군 봉화읍 해저리</t>
  </si>
  <si>
    <t>4792025027</t>
  </si>
  <si>
    <t>경상북도 봉화군 봉화읍 적덕리</t>
  </si>
  <si>
    <t>4792025028</t>
  </si>
  <si>
    <t>경상북도 봉화군 봉화읍 화천리</t>
  </si>
  <si>
    <t>4792025029</t>
  </si>
  <si>
    <t>경상북도 봉화군 봉화읍 도촌리</t>
  </si>
  <si>
    <t>4792025030</t>
  </si>
  <si>
    <t>문단리</t>
  </si>
  <si>
    <t>경상북도 봉화군 봉화읍 문단리</t>
  </si>
  <si>
    <t>4792025031</t>
  </si>
  <si>
    <t>경상북도 봉화군 봉화읍 내성리</t>
  </si>
  <si>
    <t>20021106</t>
  </si>
  <si>
    <t>4792031000</t>
  </si>
  <si>
    <t>물야면</t>
  </si>
  <si>
    <t>경상북도 봉화군 물야면</t>
  </si>
  <si>
    <t>4792031021</t>
  </si>
  <si>
    <t>오록리</t>
  </si>
  <si>
    <t>경상북도 봉화군 물야면 오록리</t>
  </si>
  <si>
    <t>4792031022</t>
  </si>
  <si>
    <t>경상북도 봉화군 물야면 가평리</t>
  </si>
  <si>
    <t>4792031023</t>
  </si>
  <si>
    <t>개단리</t>
  </si>
  <si>
    <t>경상북도 봉화군 물야면 개단리</t>
  </si>
  <si>
    <t>4792031024</t>
  </si>
  <si>
    <t>경상북도 봉화군 물야면 오전리</t>
  </si>
  <si>
    <t>4792031025</t>
  </si>
  <si>
    <t>압동리</t>
  </si>
  <si>
    <t>경상북도 봉화군 물야면 압동리</t>
  </si>
  <si>
    <t>4792031026</t>
  </si>
  <si>
    <t>두문리</t>
  </si>
  <si>
    <t>경상북도 봉화군 물야면 두문리</t>
  </si>
  <si>
    <t>4792031027</t>
  </si>
  <si>
    <t>수식리</t>
  </si>
  <si>
    <t>경상북도 봉화군 물야면 수식리</t>
  </si>
  <si>
    <t>4792031028</t>
  </si>
  <si>
    <t>경상북도 봉화군 물야면 북지리</t>
  </si>
  <si>
    <t>4792032000</t>
  </si>
  <si>
    <t>봉성면</t>
  </si>
  <si>
    <t>경상북도 봉화군 봉성면</t>
  </si>
  <si>
    <t>4792032021</t>
  </si>
  <si>
    <t>경상북도 봉화군 봉성면 봉성리</t>
  </si>
  <si>
    <t>4792032023</t>
  </si>
  <si>
    <t>외삼리</t>
  </si>
  <si>
    <t>경상북도 봉화군 봉성면 외삼리</t>
  </si>
  <si>
    <t>4792032024</t>
  </si>
  <si>
    <t>경상북도 봉화군 봉성면 창평리</t>
  </si>
  <si>
    <t>4792032025</t>
  </si>
  <si>
    <t>동양리</t>
  </si>
  <si>
    <t>경상북도 봉화군 봉성면 동양리</t>
  </si>
  <si>
    <t>4792032026</t>
  </si>
  <si>
    <t>경상북도 봉화군 봉성면 금봉리</t>
  </si>
  <si>
    <t>4792032027</t>
  </si>
  <si>
    <t>경상북도 봉화군 봉성면 우곡리</t>
  </si>
  <si>
    <t>4792032028</t>
  </si>
  <si>
    <t>경상북도 봉화군 봉성면 봉양리</t>
  </si>
  <si>
    <t>4792033000</t>
  </si>
  <si>
    <t>법전면</t>
  </si>
  <si>
    <t>경상북도 봉화군 법전면</t>
  </si>
  <si>
    <t>4792033021</t>
  </si>
  <si>
    <t>경상북도 봉화군 법전면 법전리</t>
  </si>
  <si>
    <t>4792033022</t>
  </si>
  <si>
    <t>경상북도 봉화군 법전면 풍정리</t>
  </si>
  <si>
    <t>4792033023</t>
  </si>
  <si>
    <t>척곡리</t>
  </si>
  <si>
    <t>경상북도 봉화군 법전면 척곡리</t>
  </si>
  <si>
    <t>4792033024</t>
  </si>
  <si>
    <t>경상북도 봉화군 법전면 소천리</t>
  </si>
  <si>
    <t>4792033025</t>
  </si>
  <si>
    <t>눌산리</t>
  </si>
  <si>
    <t>경상북도 봉화군 법전면 눌산리</t>
  </si>
  <si>
    <t>4792033026</t>
  </si>
  <si>
    <t>어지리</t>
  </si>
  <si>
    <t>경상북도 봉화군 법전면 어지리</t>
  </si>
  <si>
    <t>4792033027</t>
  </si>
  <si>
    <t>소지리</t>
  </si>
  <si>
    <t>경상북도 봉화군 법전면 소지리</t>
  </si>
  <si>
    <t>4792034000</t>
  </si>
  <si>
    <t>경상북도 봉화군 춘양면</t>
  </si>
  <si>
    <t>4792034021</t>
  </si>
  <si>
    <t>의양리</t>
  </si>
  <si>
    <t>경상북도 봉화군 춘양면 의양리</t>
  </si>
  <si>
    <t>4792034022</t>
  </si>
  <si>
    <t>경상북도 봉화군 춘양면 학산리</t>
  </si>
  <si>
    <t>4792034023</t>
  </si>
  <si>
    <t>경상북도 봉화군 춘양면 서동리</t>
  </si>
  <si>
    <t>4792034024</t>
  </si>
  <si>
    <t>경상북도 봉화군 춘양면 석현리</t>
  </si>
  <si>
    <t>4792034025</t>
  </si>
  <si>
    <t>경상북도 봉화군 춘양면 애당리</t>
  </si>
  <si>
    <t>4792034026</t>
  </si>
  <si>
    <t>도심리</t>
  </si>
  <si>
    <t>경상북도 봉화군 춘양면 도심리</t>
  </si>
  <si>
    <t>4792034027</t>
  </si>
  <si>
    <t>서벽리</t>
  </si>
  <si>
    <t>경상북도 봉화군 춘양면 서벽리</t>
  </si>
  <si>
    <t>4792034028</t>
  </si>
  <si>
    <t>우구치리</t>
  </si>
  <si>
    <t>경상북도 봉화군 춘양면 우구치리</t>
  </si>
  <si>
    <t>4792034029</t>
  </si>
  <si>
    <t>경상북도 봉화군 춘양면 소로리</t>
  </si>
  <si>
    <t>4792035000</t>
  </si>
  <si>
    <t>소천면</t>
  </si>
  <si>
    <t>경상북도 봉화군 소천면</t>
  </si>
  <si>
    <t>4792035021</t>
  </si>
  <si>
    <t>현동리</t>
  </si>
  <si>
    <t>경상북도 봉화군 소천면 현동리</t>
  </si>
  <si>
    <t>4792035022</t>
  </si>
  <si>
    <t>고선리</t>
  </si>
  <si>
    <t>경상북도 봉화군 소천면 고선리</t>
  </si>
  <si>
    <t>4792035023</t>
  </si>
  <si>
    <t>경상북도 봉화군 소천면 임기리</t>
  </si>
  <si>
    <t>4792035024</t>
  </si>
  <si>
    <t>경상북도 봉화군 소천면 두음리</t>
  </si>
  <si>
    <t>4792035025</t>
  </si>
  <si>
    <t>경상북도 봉화군 소천면 서천리</t>
  </si>
  <si>
    <t>4792035026</t>
  </si>
  <si>
    <t>남회룡리</t>
  </si>
  <si>
    <t>경상북도 봉화군 소천면 남회룡리</t>
  </si>
  <si>
    <t>4792035027</t>
  </si>
  <si>
    <t>경상북도 봉화군 소천면 분천리</t>
  </si>
  <si>
    <t>4792036000</t>
  </si>
  <si>
    <t>재산면</t>
  </si>
  <si>
    <t>경상북도 봉화군 재산면</t>
  </si>
  <si>
    <t>4792036021</t>
  </si>
  <si>
    <t>경상북도 봉화군 재산면 현동리</t>
  </si>
  <si>
    <t>4792036022</t>
  </si>
  <si>
    <t>남면리</t>
  </si>
  <si>
    <t>경상북도 봉화군 재산면 남면리</t>
  </si>
  <si>
    <t>4792036023</t>
  </si>
  <si>
    <t>동면리</t>
  </si>
  <si>
    <t>경상북도 봉화군 재산면 동면리</t>
  </si>
  <si>
    <t>4792036024</t>
  </si>
  <si>
    <t>경상북도 봉화군 재산면 갈산리</t>
  </si>
  <si>
    <t>4792036025</t>
  </si>
  <si>
    <t>경상북도 봉화군 재산면 상리</t>
  </si>
  <si>
    <t>4792037000</t>
  </si>
  <si>
    <t>명호면</t>
  </si>
  <si>
    <t>경상북도 봉화군 명호면</t>
  </si>
  <si>
    <t>4792037021</t>
  </si>
  <si>
    <t>경상북도 봉화군 명호면 도천리</t>
  </si>
  <si>
    <t>4792037022</t>
  </si>
  <si>
    <t>삼동리</t>
  </si>
  <si>
    <t>경상북도 봉화군 명호면 삼동리</t>
  </si>
  <si>
    <t>4792037023</t>
  </si>
  <si>
    <t>경상북도 봉화군 명호면 양곡리</t>
  </si>
  <si>
    <t>4792037024</t>
  </si>
  <si>
    <t>고감리</t>
  </si>
  <si>
    <t>경상북도 봉화군 명호면 고감리</t>
  </si>
  <si>
    <t>4792037025</t>
  </si>
  <si>
    <t>풍호리</t>
  </si>
  <si>
    <t>경상북도 봉화군 명호면 풍호리</t>
  </si>
  <si>
    <t>4792037026</t>
  </si>
  <si>
    <t>고계리</t>
  </si>
  <si>
    <t>경상북도 봉화군 명호면 고계리</t>
  </si>
  <si>
    <t>4792037027</t>
  </si>
  <si>
    <t>북곡리</t>
  </si>
  <si>
    <t>경상북도 봉화군 명호면 북곡리</t>
  </si>
  <si>
    <t>4792037028</t>
  </si>
  <si>
    <t>경상북도 봉화군 명호면 관창리</t>
  </si>
  <si>
    <t>4792038000</t>
  </si>
  <si>
    <t>상운면</t>
  </si>
  <si>
    <t>경상북도 봉화군 상운면</t>
  </si>
  <si>
    <t>4792038021</t>
  </si>
  <si>
    <t>경상북도 봉화군 상운면 가곡리</t>
  </si>
  <si>
    <t>4792038022</t>
  </si>
  <si>
    <t>경상북도 봉화군 상운면 운계리</t>
  </si>
  <si>
    <t>4792038023</t>
  </si>
  <si>
    <t>경상북도 봉화군 상운면 문촌리</t>
  </si>
  <si>
    <t>4792038024</t>
  </si>
  <si>
    <t>하눌리</t>
  </si>
  <si>
    <t>경상북도 봉화군 상운면 하눌리</t>
  </si>
  <si>
    <t>4792038025</t>
  </si>
  <si>
    <t>토일리</t>
  </si>
  <si>
    <t>경상북도 봉화군 상운면 토일리</t>
  </si>
  <si>
    <t>4792038026</t>
  </si>
  <si>
    <t>경상북도 봉화군 상운면 구천리</t>
  </si>
  <si>
    <t>4792038027</t>
  </si>
  <si>
    <t>경상북도 봉화군 상운면 설매리</t>
  </si>
  <si>
    <t>4792038028</t>
  </si>
  <si>
    <t>신라리</t>
  </si>
  <si>
    <t>경상북도 봉화군 상운면 신라리</t>
  </si>
  <si>
    <t>4792039000</t>
  </si>
  <si>
    <t>석포면</t>
  </si>
  <si>
    <t>경상북도 봉화군 석포면</t>
  </si>
  <si>
    <t>4792039021</t>
  </si>
  <si>
    <t>경상북도 봉화군 석포면 석포리</t>
  </si>
  <si>
    <t>4792039022</t>
  </si>
  <si>
    <t>경상북도 봉화군 석포면 대현리</t>
  </si>
  <si>
    <t>4792039023</t>
  </si>
  <si>
    <t>경상북도 봉화군 석포면 승부리</t>
  </si>
  <si>
    <t>4793000000</t>
  </si>
  <si>
    <t>울진군</t>
  </si>
  <si>
    <t>경상북도 울진군</t>
  </si>
  <si>
    <t>4793025000</t>
  </si>
  <si>
    <t>울진읍</t>
  </si>
  <si>
    <t>경상북도 울진군 울진읍</t>
  </si>
  <si>
    <t>4793025021</t>
  </si>
  <si>
    <t>경상북도 울진군 울진읍 읍내리</t>
  </si>
  <si>
    <t>4793025022</t>
  </si>
  <si>
    <t>읍남리</t>
  </si>
  <si>
    <t>경상북도 울진군 울진읍 읍남리</t>
  </si>
  <si>
    <t>4793025023</t>
  </si>
  <si>
    <t>경상북도 울진군 울진읍 연지리</t>
  </si>
  <si>
    <t>4793025024</t>
  </si>
  <si>
    <t>온양리</t>
  </si>
  <si>
    <t>경상북도 울진군 울진읍 온양리</t>
  </si>
  <si>
    <t>4793025025</t>
  </si>
  <si>
    <t>경상북도 울진군 울진읍 명도리</t>
  </si>
  <si>
    <t>4793025026</t>
  </si>
  <si>
    <t>경상북도 울진군 울진읍 고성리</t>
  </si>
  <si>
    <t>4793025027</t>
  </si>
  <si>
    <t>경상북도 울진군 울진읍 정림리</t>
  </si>
  <si>
    <t>4793025028</t>
  </si>
  <si>
    <t>경상북도 울진군 울진읍 신림리</t>
  </si>
  <si>
    <t>4793025029</t>
  </si>
  <si>
    <t>경상북도 울진군 울진읍 대흥리</t>
  </si>
  <si>
    <t>4793025030</t>
  </si>
  <si>
    <t>호월리</t>
  </si>
  <si>
    <t>경상북도 울진군 울진읍 호월리</t>
  </si>
  <si>
    <t>4793025300</t>
  </si>
  <si>
    <t>평해읍</t>
  </si>
  <si>
    <t>경상북도 울진군 평해읍</t>
  </si>
  <si>
    <t>4793025321</t>
  </si>
  <si>
    <t>평해리</t>
  </si>
  <si>
    <t>경상북도 울진군 평해읍 평해리</t>
  </si>
  <si>
    <t>4793025322</t>
  </si>
  <si>
    <t>경상북도 울진군 평해읍 학곡리</t>
  </si>
  <si>
    <t>4793025323</t>
  </si>
  <si>
    <t>삼달리</t>
  </si>
  <si>
    <t>경상북도 울진군 평해읍 삼달리</t>
  </si>
  <si>
    <t>4793025324</t>
  </si>
  <si>
    <t>경상북도 울진군 평해읍 오곡리</t>
  </si>
  <si>
    <t>4793025325</t>
  </si>
  <si>
    <t>경상북도 울진군 평해읍 월송리</t>
  </si>
  <si>
    <t>4793025326</t>
  </si>
  <si>
    <t>경상북도 울진군 평해읍 직산리</t>
  </si>
  <si>
    <t>4793025327</t>
  </si>
  <si>
    <t>거일리</t>
  </si>
  <si>
    <t>경상북도 울진군 평해읍 거일리</t>
  </si>
  <si>
    <t>4793031000</t>
  </si>
  <si>
    <t>경상북도 울진군 북면</t>
  </si>
  <si>
    <t>4793031021</t>
  </si>
  <si>
    <t>경상북도 울진군 북면 부구리</t>
  </si>
  <si>
    <t>4793031022</t>
  </si>
  <si>
    <t>나곡리</t>
  </si>
  <si>
    <t>경상북도 울진군 북면 나곡리</t>
  </si>
  <si>
    <t>4793031023</t>
  </si>
  <si>
    <t>검성리</t>
  </si>
  <si>
    <t>경상북도 울진군 북면 검성리</t>
  </si>
  <si>
    <t>4793031024</t>
  </si>
  <si>
    <t>주인리</t>
  </si>
  <si>
    <t>경상북도 울진군 북면 주인리</t>
  </si>
  <si>
    <t>4793031025</t>
  </si>
  <si>
    <t>경상북도 울진군 북면 덕구리</t>
  </si>
  <si>
    <t>4793031026</t>
  </si>
  <si>
    <t>경상북도 울진군 북면 상당리</t>
  </si>
  <si>
    <t>4793031027</t>
  </si>
  <si>
    <t>경상북도 울진군 북면 두천리</t>
  </si>
  <si>
    <t>4793031028</t>
  </si>
  <si>
    <t>경상북도 울진군 북면 하당리</t>
  </si>
  <si>
    <t>4793031029</t>
  </si>
  <si>
    <t>경상북도 울진군 북면 사계리</t>
  </si>
  <si>
    <t>4793031030</t>
  </si>
  <si>
    <t>경상북도 울진군 북면 소곡리</t>
  </si>
  <si>
    <t>4793031031</t>
  </si>
  <si>
    <t>고목리</t>
  </si>
  <si>
    <t>경상북도 울진군 북면 고목리</t>
  </si>
  <si>
    <t>4793031032</t>
  </si>
  <si>
    <t>경상북도 울진군 북면 신화리</t>
  </si>
  <si>
    <t>4793031033</t>
  </si>
  <si>
    <t>경상북도 울진군 북면 덕천리</t>
  </si>
  <si>
    <t>4793032000</t>
  </si>
  <si>
    <t>경상북도 울진군 서면</t>
  </si>
  <si>
    <t>4793032021</t>
  </si>
  <si>
    <t>삼근리</t>
  </si>
  <si>
    <t>경상북도 울진군 서면 삼근리</t>
  </si>
  <si>
    <t>4793032022</t>
  </si>
  <si>
    <t>경상북도 울진군 서면 하원리</t>
  </si>
  <si>
    <t>4793032023</t>
  </si>
  <si>
    <t>왕피리</t>
  </si>
  <si>
    <t>경상북도 울진군 서면 왕피리</t>
  </si>
  <si>
    <t>4793032024</t>
  </si>
  <si>
    <t>경상북도 울진군 서면 쌍전리</t>
  </si>
  <si>
    <t>4793032025</t>
  </si>
  <si>
    <t>소광리</t>
  </si>
  <si>
    <t>경상북도 울진군 서면 소광리</t>
  </si>
  <si>
    <t>4793032026</t>
  </si>
  <si>
    <t>경상북도 울진군 서면 전곡리</t>
  </si>
  <si>
    <t>4793032027</t>
  </si>
  <si>
    <t>광회리</t>
  </si>
  <si>
    <t>경상북도 울진군 서면 광회리</t>
  </si>
  <si>
    <t>4793033000</t>
  </si>
  <si>
    <t>경상북도 울진군 근남면</t>
  </si>
  <si>
    <t>4793033021</t>
  </si>
  <si>
    <t>노음리</t>
  </si>
  <si>
    <t>경상북도 울진군 근남면 노음리</t>
  </si>
  <si>
    <t>4793033022</t>
  </si>
  <si>
    <t>경상북도 울진군 근남면 수산리</t>
  </si>
  <si>
    <t>4793033023</t>
  </si>
  <si>
    <t>행곡리</t>
  </si>
  <si>
    <t>경상북도 울진군 근남면 행곡리</t>
  </si>
  <si>
    <t>4793033024</t>
  </si>
  <si>
    <t>경상북도 울진군 근남면 수곡리</t>
  </si>
  <si>
    <t>4793033025</t>
  </si>
  <si>
    <t>경상북도 울진군 근남면 구산리</t>
  </si>
  <si>
    <t>4793033026</t>
  </si>
  <si>
    <t>진복리</t>
  </si>
  <si>
    <t>경상북도 울진군 근남면 진복리</t>
  </si>
  <si>
    <t>4793033027</t>
  </si>
  <si>
    <t>산포리</t>
  </si>
  <si>
    <t>경상북도 울진군 근남면 산포리</t>
  </si>
  <si>
    <t>4793034000</t>
  </si>
  <si>
    <t>경상북도 울진군 원남면</t>
  </si>
  <si>
    <t>4793034021</t>
  </si>
  <si>
    <t>경상북도 울진군 원남면 매화리</t>
  </si>
  <si>
    <t>4793034022</t>
  </si>
  <si>
    <t>경상북도 울진군 원남면 금매리</t>
  </si>
  <si>
    <t>4793034023</t>
  </si>
  <si>
    <t>경상북도 울진군 원남면 오산리</t>
  </si>
  <si>
    <t>4793034024</t>
  </si>
  <si>
    <t>경상북도 울진군 원남면 덕신리</t>
  </si>
  <si>
    <t>4793034025</t>
  </si>
  <si>
    <t>경상북도 울진군 원남면 신흥리</t>
  </si>
  <si>
    <t>4793034026</t>
  </si>
  <si>
    <t>경상북도 울진군 원남면 기양리</t>
  </si>
  <si>
    <t>4793034027</t>
  </si>
  <si>
    <t>갈면리</t>
  </si>
  <si>
    <t>경상북도 울진군 원남면 갈면리</t>
  </si>
  <si>
    <t>4793034028</t>
  </si>
  <si>
    <t>경상북도 울진군 원남면 길곡리</t>
  </si>
  <si>
    <t>4793035000</t>
  </si>
  <si>
    <t>기성면</t>
  </si>
  <si>
    <t>경상북도 울진군 기성면</t>
  </si>
  <si>
    <t>4793035021</t>
  </si>
  <si>
    <t>경상북도 울진군 기성면 척산리</t>
  </si>
  <si>
    <t>4793035022</t>
  </si>
  <si>
    <t>경상북도 울진군 기성면 기성리</t>
  </si>
  <si>
    <t>4793035023</t>
  </si>
  <si>
    <t>경상북도 울진군 기성면 사동리</t>
  </si>
  <si>
    <t>4793035024</t>
  </si>
  <si>
    <t>경상북도 울진군 기성면 망양리</t>
  </si>
  <si>
    <t>4793035025</t>
  </si>
  <si>
    <t>경상북도 울진군 기성면 삼산리</t>
  </si>
  <si>
    <t>4793035026</t>
  </si>
  <si>
    <t>방율리</t>
  </si>
  <si>
    <t>경상북도 울진군 기성면 방율리</t>
  </si>
  <si>
    <t>4793035027</t>
  </si>
  <si>
    <t>경상북도 울진군 기성면 이평리</t>
  </si>
  <si>
    <t>4793035028</t>
  </si>
  <si>
    <t>다천리</t>
  </si>
  <si>
    <t>경상북도 울진군 기성면 다천리</t>
  </si>
  <si>
    <t>4793035029</t>
  </si>
  <si>
    <t>정명리</t>
  </si>
  <si>
    <t>경상북도 울진군 기성면 정명리</t>
  </si>
  <si>
    <t>4793035030</t>
  </si>
  <si>
    <t>황보리</t>
  </si>
  <si>
    <t>경상북도 울진군 기성면 황보리</t>
  </si>
  <si>
    <t>4793035031</t>
  </si>
  <si>
    <t>경상북도 울진군 기성면 구산리</t>
  </si>
  <si>
    <t>4793035032</t>
  </si>
  <si>
    <t>경상북도 울진군 기성면 봉산리</t>
  </si>
  <si>
    <t>4793036000</t>
  </si>
  <si>
    <t>온정면</t>
  </si>
  <si>
    <t>경상북도 울진군 온정면</t>
  </si>
  <si>
    <t>4793036021</t>
  </si>
  <si>
    <t>소태리</t>
  </si>
  <si>
    <t>경상북도 울진군 온정면 소태리</t>
  </si>
  <si>
    <t>4793036022</t>
  </si>
  <si>
    <t>온정리</t>
  </si>
  <si>
    <t>경상북도 울진군 온정면 온정리</t>
  </si>
  <si>
    <t>4793036023</t>
  </si>
  <si>
    <t>경상북도 울진군 온정면 조금리</t>
  </si>
  <si>
    <t>4793036024</t>
  </si>
  <si>
    <t>경상북도 울진군 온정면 덕산리</t>
  </si>
  <si>
    <t>4793036025</t>
  </si>
  <si>
    <t>덕인리</t>
  </si>
  <si>
    <t>경상북도 울진군 온정면 덕인리</t>
  </si>
  <si>
    <t>4793036026</t>
  </si>
  <si>
    <t>경상북도 울진군 온정면 금천리</t>
  </si>
  <si>
    <t>4793036027</t>
  </si>
  <si>
    <t>광품리</t>
  </si>
  <si>
    <t>경상북도 울진군 온정면 광품리</t>
  </si>
  <si>
    <t>4793036028</t>
  </si>
  <si>
    <t>선구리</t>
  </si>
  <si>
    <t>경상북도 울진군 온정면 선구리</t>
  </si>
  <si>
    <t>4793036029</t>
  </si>
  <si>
    <t>외선미리</t>
  </si>
  <si>
    <t>경상북도 울진군 온정면 외선미리</t>
  </si>
  <si>
    <t>4793037000</t>
  </si>
  <si>
    <t>죽변면</t>
  </si>
  <si>
    <t>경상북도 울진군 죽변면</t>
  </si>
  <si>
    <t>4793037021</t>
  </si>
  <si>
    <t>죽변리</t>
  </si>
  <si>
    <t>경상북도 울진군 죽변면 죽변리</t>
  </si>
  <si>
    <t>4793037022</t>
  </si>
  <si>
    <t>경상북도 울진군 죽변면 후정리</t>
  </si>
  <si>
    <t>4793037023</t>
  </si>
  <si>
    <t>경상북도 울진군 죽변면 화성리</t>
  </si>
  <si>
    <t>4793037024</t>
  </si>
  <si>
    <t>경상북도 울진군 죽변면 봉평리</t>
  </si>
  <si>
    <t>4793038000</t>
  </si>
  <si>
    <t>후포면</t>
  </si>
  <si>
    <t>경상북도 울진군 후포면</t>
  </si>
  <si>
    <t>4793038021</t>
  </si>
  <si>
    <t>경상북도 울진군 후포면 후포리</t>
  </si>
  <si>
    <t>4793038022</t>
  </si>
  <si>
    <t>경상북도 울진군 후포면 삼율리</t>
  </si>
  <si>
    <t>4793038023</t>
  </si>
  <si>
    <t>금음리</t>
  </si>
  <si>
    <t>경상북도 울진군 후포면 금음리</t>
  </si>
  <si>
    <t>4794000000</t>
  </si>
  <si>
    <t>울릉군</t>
  </si>
  <si>
    <t>경상북도 울릉군</t>
  </si>
  <si>
    <t>4794025000</t>
  </si>
  <si>
    <t>울릉읍</t>
  </si>
  <si>
    <t>경상북도 울릉군 울릉읍</t>
  </si>
  <si>
    <t>4794025024</t>
  </si>
  <si>
    <t>경상북도 울릉군 울릉읍 도동리</t>
  </si>
  <si>
    <t>4794025025</t>
  </si>
  <si>
    <t>경상북도 울릉군 울릉읍 저동리</t>
  </si>
  <si>
    <t>4794025026</t>
  </si>
  <si>
    <t>경상북도 울릉군 울릉읍 사동리</t>
  </si>
  <si>
    <t>4794025027</t>
  </si>
  <si>
    <t>독도리</t>
  </si>
  <si>
    <t>경상북도 울릉군 울릉읍 독도리</t>
  </si>
  <si>
    <t>20000427</t>
  </si>
  <si>
    <t>4794031000</t>
  </si>
  <si>
    <t>경상북도 울릉군 서면</t>
  </si>
  <si>
    <t>4794031024</t>
  </si>
  <si>
    <t>경상북도 울릉군 서면 남양리</t>
  </si>
  <si>
    <t>4794031025</t>
  </si>
  <si>
    <t>남서리</t>
  </si>
  <si>
    <t>경상북도 울릉군 서면 남서리</t>
  </si>
  <si>
    <t>4794031026</t>
  </si>
  <si>
    <t>태하리</t>
  </si>
  <si>
    <t>경상북도 울릉군 서면 태하리</t>
  </si>
  <si>
    <t>4794032000</t>
  </si>
  <si>
    <t>경상북도 울릉군 북면</t>
  </si>
  <si>
    <t>4794032024</t>
  </si>
  <si>
    <t>천부리</t>
  </si>
  <si>
    <t>경상북도 울릉군 북면 천부리</t>
  </si>
  <si>
    <t>4794032025</t>
  </si>
  <si>
    <t>경상북도 울릉군 북면 나리</t>
  </si>
  <si>
    <t>4794032026</t>
  </si>
  <si>
    <t>경상북도 울릉군 북면 현포리</t>
  </si>
  <si>
    <t>4800000000</t>
  </si>
  <si>
    <t>경상남도</t>
  </si>
  <si>
    <t>4812000000</t>
  </si>
  <si>
    <t>창원시</t>
  </si>
  <si>
    <t>경상남도 창원시</t>
  </si>
  <si>
    <t>20100701</t>
  </si>
  <si>
    <t>4812100000</t>
  </si>
  <si>
    <t>창원시 의창구</t>
  </si>
  <si>
    <t>경상남도 창원시 의창구</t>
  </si>
  <si>
    <t>4812110100</t>
  </si>
  <si>
    <t>경상남도 창원시 의창구 북동</t>
  </si>
  <si>
    <t>4812110200</t>
  </si>
  <si>
    <t>경상남도 창원시 의창구 중동</t>
  </si>
  <si>
    <t>4812110300</t>
  </si>
  <si>
    <t>경상남도 창원시 의창구 서상동</t>
  </si>
  <si>
    <t>4812110400</t>
  </si>
  <si>
    <t>소답동</t>
  </si>
  <si>
    <t>경상남도 창원시 의창구 소답동</t>
  </si>
  <si>
    <t>4812110500</t>
  </si>
  <si>
    <t>도계동</t>
  </si>
  <si>
    <t>경상남도 창원시 의창구 도계동</t>
  </si>
  <si>
    <t>4812110600</t>
  </si>
  <si>
    <t>동정동</t>
  </si>
  <si>
    <t>경상남도 창원시 의창구 동정동</t>
  </si>
  <si>
    <t>4812110700</t>
  </si>
  <si>
    <t>소계동</t>
  </si>
  <si>
    <t>경상남도 창원시 의창구 소계동</t>
  </si>
  <si>
    <t>4812110800</t>
  </si>
  <si>
    <t>경상남도 창원시 의창구 용동</t>
  </si>
  <si>
    <t>4812110900</t>
  </si>
  <si>
    <t>용지동</t>
  </si>
  <si>
    <t>경상남도 창원시 의창구 용지동</t>
  </si>
  <si>
    <t>4812111000</t>
  </si>
  <si>
    <t>삼동동</t>
  </si>
  <si>
    <t>경상남도 창원시 의창구 삼동동</t>
  </si>
  <si>
    <t>4812111100</t>
  </si>
  <si>
    <t>두대동</t>
  </si>
  <si>
    <t>경상남도 창원시 의창구 두대동</t>
  </si>
  <si>
    <t>4812111200</t>
  </si>
  <si>
    <t>경상남도 창원시 의창구 덕정동</t>
  </si>
  <si>
    <t>4812111300</t>
  </si>
  <si>
    <t>지귀동</t>
  </si>
  <si>
    <t>경상남도 창원시 의창구 지귀동</t>
  </si>
  <si>
    <t>4812111400</t>
  </si>
  <si>
    <t>경상남도 창원시 의창구 서곡동</t>
  </si>
  <si>
    <t>4812111500</t>
  </si>
  <si>
    <t>경상남도 창원시 의창구 반송동</t>
  </si>
  <si>
    <t>4812111600</t>
  </si>
  <si>
    <t>경상남도 창원시 의창구 봉림동</t>
  </si>
  <si>
    <t>4812111700</t>
  </si>
  <si>
    <t>퇴촌동</t>
  </si>
  <si>
    <t>경상남도 창원시 의창구 퇴촌동</t>
  </si>
  <si>
    <t>4812111800</t>
  </si>
  <si>
    <t>명곡동</t>
  </si>
  <si>
    <t>경상남도 창원시 의창구 명곡동</t>
  </si>
  <si>
    <t>4812111900</t>
  </si>
  <si>
    <t>반계동</t>
  </si>
  <si>
    <t>경상남도 창원시 의창구 반계동</t>
  </si>
  <si>
    <t>4812112000</t>
  </si>
  <si>
    <t>사화동</t>
  </si>
  <si>
    <t>경상남도 창원시 의창구 사화동</t>
  </si>
  <si>
    <t>4812112100</t>
  </si>
  <si>
    <t>차용동</t>
  </si>
  <si>
    <t>경상남도 창원시 의창구 차용동</t>
  </si>
  <si>
    <t>4812112200</t>
  </si>
  <si>
    <t>내리동</t>
  </si>
  <si>
    <t>경상남도 창원시 의창구 내리동</t>
  </si>
  <si>
    <t>4812112300</t>
  </si>
  <si>
    <t>대원동</t>
  </si>
  <si>
    <t>경상남도 창원시 의창구 대원동</t>
  </si>
  <si>
    <t>4812112400</t>
  </si>
  <si>
    <t>명서동</t>
  </si>
  <si>
    <t>경상남도 창원시 의창구 명서동</t>
  </si>
  <si>
    <t>4812112500</t>
  </si>
  <si>
    <t>사림동</t>
  </si>
  <si>
    <t>경상남도 창원시 의창구 사림동</t>
  </si>
  <si>
    <t>4812112600</t>
  </si>
  <si>
    <t>경상남도 창원시 의창구 신월동</t>
  </si>
  <si>
    <t>4812112700</t>
  </si>
  <si>
    <t>경상남도 창원시 의창구 봉곡동</t>
  </si>
  <si>
    <t>4812112800</t>
  </si>
  <si>
    <t>경상남도 창원시 의창구 용호동</t>
  </si>
  <si>
    <t>4812112900</t>
  </si>
  <si>
    <t>팔용동</t>
  </si>
  <si>
    <t>경상남도 창원시 의창구 팔용동</t>
  </si>
  <si>
    <t>4812125000</t>
  </si>
  <si>
    <t>동읍</t>
  </si>
  <si>
    <t>경상남도 창원시 의창구 동읍</t>
  </si>
  <si>
    <t>4812125021</t>
  </si>
  <si>
    <t>경상남도 창원시 의창구 동읍 용강리</t>
  </si>
  <si>
    <t>4812125022</t>
  </si>
  <si>
    <t>경상남도 창원시 의창구 동읍 용전리</t>
  </si>
  <si>
    <t>4812125023</t>
  </si>
  <si>
    <t>경상남도 창원시 의창구 동읍 남산리</t>
  </si>
  <si>
    <t>4812125024</t>
  </si>
  <si>
    <t>경상남도 창원시 의창구 동읍 덕천리</t>
  </si>
  <si>
    <t>4812125025</t>
  </si>
  <si>
    <t>경상남도 창원시 의창구 동읍 덕산리</t>
  </si>
  <si>
    <t>4812125026</t>
  </si>
  <si>
    <t>경상남도 창원시 의창구 동읍 봉산리</t>
  </si>
  <si>
    <t>4812125027</t>
  </si>
  <si>
    <t>경상남도 창원시 의창구 동읍 송정리</t>
  </si>
  <si>
    <t>4812125028</t>
  </si>
  <si>
    <t>경상남도 창원시 의창구 동읍 용정리</t>
  </si>
  <si>
    <t>4812125029</t>
  </si>
  <si>
    <t>단계리</t>
  </si>
  <si>
    <t>경상남도 창원시 의창구 동읍 단계리</t>
  </si>
  <si>
    <t>4812125030</t>
  </si>
  <si>
    <t>경상남도 창원시 의창구 동읍 무성리</t>
  </si>
  <si>
    <t>4812125031</t>
  </si>
  <si>
    <t>무점리</t>
  </si>
  <si>
    <t>경상남도 창원시 의창구 동읍 무점리</t>
  </si>
  <si>
    <t>4812125032</t>
  </si>
  <si>
    <t>용잠리</t>
  </si>
  <si>
    <t>경상남도 창원시 의창구 동읍 용잠리</t>
  </si>
  <si>
    <t>4812125033</t>
  </si>
  <si>
    <t>경상남도 창원시 의창구 동읍 신방리</t>
  </si>
  <si>
    <t>4812125034</t>
  </si>
  <si>
    <t>다호리</t>
  </si>
  <si>
    <t>경상남도 창원시 의창구 동읍 다호리</t>
  </si>
  <si>
    <t>4812125035</t>
  </si>
  <si>
    <t>월잠리</t>
  </si>
  <si>
    <t>경상남도 창원시 의창구 동읍 월잠리</t>
  </si>
  <si>
    <t>4812125036</t>
  </si>
  <si>
    <t>경상남도 창원시 의창구 동읍 화양리</t>
  </si>
  <si>
    <t>4812125037</t>
  </si>
  <si>
    <t>경상남도 창원시 의창구 동읍 석산리</t>
  </si>
  <si>
    <t>4812125038</t>
  </si>
  <si>
    <t>경상남도 창원시 의창구 동읍 금산리</t>
  </si>
  <si>
    <t>4812125039</t>
  </si>
  <si>
    <t>경상남도 창원시 의창구 동읍 봉곡리</t>
  </si>
  <si>
    <t>4812125040</t>
  </si>
  <si>
    <t>경상남도 창원시 의창구 동읍 봉강리</t>
  </si>
  <si>
    <t>4812125041</t>
  </si>
  <si>
    <t>경상남도 창원시 의창구 동읍 본포리</t>
  </si>
  <si>
    <t>4812125042</t>
  </si>
  <si>
    <t>경상남도 창원시 의창구 동읍 노연리</t>
  </si>
  <si>
    <t>4812125043</t>
  </si>
  <si>
    <t>경상남도 창원시 의창구 동읍 산남리</t>
  </si>
  <si>
    <t>4812125044</t>
  </si>
  <si>
    <t>경상남도 창원시 의창구 동읍 죽동리</t>
  </si>
  <si>
    <t>4812131000</t>
  </si>
  <si>
    <t>경상남도 창원시 의창구 북면</t>
  </si>
  <si>
    <t>4812131021</t>
  </si>
  <si>
    <t>지개리</t>
  </si>
  <si>
    <t>경상남도 창원시 의창구 북면 지개리</t>
  </si>
  <si>
    <t>4812131022</t>
  </si>
  <si>
    <t>경상남도 창원시 의창구 북면 고암리</t>
  </si>
  <si>
    <t>4812131023</t>
  </si>
  <si>
    <t>경상남도 창원시 의창구 북면 대산리</t>
  </si>
  <si>
    <t>4812131024</t>
  </si>
  <si>
    <t>경상남도 창원시 의창구 북면 월촌리</t>
  </si>
  <si>
    <t>4812131025</t>
  </si>
  <si>
    <t>월백리</t>
  </si>
  <si>
    <t>경상남도 창원시 의창구 북면 월백리</t>
  </si>
  <si>
    <t>4812131026</t>
  </si>
  <si>
    <t>경상남도 창원시 의창구 북면 화천리</t>
  </si>
  <si>
    <t>4812131027</t>
  </si>
  <si>
    <t>경상남도 창원시 의창구 북면 외감리</t>
  </si>
  <si>
    <t>4812131028</t>
  </si>
  <si>
    <t>경상남도 창원시 의창구 북면 감계리</t>
  </si>
  <si>
    <t>4812131029</t>
  </si>
  <si>
    <t>경상남도 창원시 의창구 북면 동전리</t>
  </si>
  <si>
    <t>4812131030</t>
  </si>
  <si>
    <t>경상남도 창원시 의창구 북면 무동리</t>
  </si>
  <si>
    <t>4812131031</t>
  </si>
  <si>
    <t>경상남도 창원시 의창구 북면 무곡리</t>
  </si>
  <si>
    <t>4812131032</t>
  </si>
  <si>
    <t>경상남도 창원시 의창구 북면 내곡리</t>
  </si>
  <si>
    <t>4812131033</t>
  </si>
  <si>
    <t>경상남도 창원시 의창구 북면 상천리</t>
  </si>
  <si>
    <t>4812131034</t>
  </si>
  <si>
    <t>경상남도 창원시 의창구 북면 하천리</t>
  </si>
  <si>
    <t>4812131035</t>
  </si>
  <si>
    <t>경상남도 창원시 의창구 북면 외산리</t>
  </si>
  <si>
    <t>4812131036</t>
  </si>
  <si>
    <t>경상남도 창원시 의창구 북면 신촌리</t>
  </si>
  <si>
    <t>4812131037</t>
  </si>
  <si>
    <t>경상남도 창원시 의창구 북면 마산리</t>
  </si>
  <si>
    <t>4812131038</t>
  </si>
  <si>
    <t>경상남도 창원시 의창구 북면 월계리</t>
  </si>
  <si>
    <t>4812132000</t>
  </si>
  <si>
    <t>경상남도 창원시 의창구 대산면</t>
  </si>
  <si>
    <t>4812132021</t>
  </si>
  <si>
    <t>경상남도 창원시 의창구 대산면 갈전리</t>
  </si>
  <si>
    <t>4812132022</t>
  </si>
  <si>
    <t>일동리</t>
  </si>
  <si>
    <t>경상남도 창원시 의창구 대산면 일동리</t>
  </si>
  <si>
    <t>4812132023</t>
  </si>
  <si>
    <t>경상남도 창원시 의창구 대산면 모산리</t>
  </si>
  <si>
    <t>4812132024</t>
  </si>
  <si>
    <t>가술리</t>
  </si>
  <si>
    <t>경상남도 창원시 의창구 대산면 가술리</t>
  </si>
  <si>
    <t>4812132025</t>
  </si>
  <si>
    <t>제동리</t>
  </si>
  <si>
    <t>경상남도 창원시 의창구 대산면 제동리</t>
  </si>
  <si>
    <t>4812132026</t>
  </si>
  <si>
    <t>경상남도 창원시 의창구 대산면 우암리</t>
  </si>
  <si>
    <t>4812132027</t>
  </si>
  <si>
    <t>북부리</t>
  </si>
  <si>
    <t>경상남도 창원시 의창구 대산면 북부리</t>
  </si>
  <si>
    <t>4812132028</t>
  </si>
  <si>
    <t>경상남도 창원시 의창구 대산면 유등리</t>
  </si>
  <si>
    <t>4812132029</t>
  </si>
  <si>
    <t>경상남도 창원시 의창구 대산면 대방리</t>
  </si>
  <si>
    <t>4812300000</t>
  </si>
  <si>
    <t>창원시 성산구</t>
  </si>
  <si>
    <t>경상남도 창원시 성산구</t>
  </si>
  <si>
    <t>4812310100</t>
  </si>
  <si>
    <t>토월동</t>
  </si>
  <si>
    <t>경상남도 창원시 성산구 토월동</t>
  </si>
  <si>
    <t>4812310200</t>
  </si>
  <si>
    <t>사파정동</t>
  </si>
  <si>
    <t>경상남도 창원시 성산구 사파정동</t>
  </si>
  <si>
    <t>4812310300</t>
  </si>
  <si>
    <t>가음정동</t>
  </si>
  <si>
    <t>경상남도 창원시 성산구 가음정동</t>
  </si>
  <si>
    <t>4812310400</t>
  </si>
  <si>
    <t>외동</t>
  </si>
  <si>
    <t>경상남도 창원시 성산구 외동</t>
  </si>
  <si>
    <t>4812310500</t>
  </si>
  <si>
    <t>경상남도 창원시 성산구 대방동</t>
  </si>
  <si>
    <t>4812310600</t>
  </si>
  <si>
    <t>경상남도 창원시 성산구 남산동</t>
  </si>
  <si>
    <t>4812310700</t>
  </si>
  <si>
    <t>삼정자동</t>
  </si>
  <si>
    <t>경상남도 창원시 성산구 삼정자동</t>
  </si>
  <si>
    <t>4812310800</t>
  </si>
  <si>
    <t>천선동</t>
  </si>
  <si>
    <t>경상남도 창원시 성산구 천선동</t>
  </si>
  <si>
    <t>4812310900</t>
  </si>
  <si>
    <t>불모산동</t>
  </si>
  <si>
    <t>경상남도 창원시 성산구 불모산동</t>
  </si>
  <si>
    <t>4812311000</t>
  </si>
  <si>
    <t>안민동</t>
  </si>
  <si>
    <t>경상남도 창원시 성산구 안민동</t>
  </si>
  <si>
    <t>4812311100</t>
  </si>
  <si>
    <t>경상남도 창원시 성산구 내동</t>
  </si>
  <si>
    <t>4812311200</t>
  </si>
  <si>
    <t>남지동</t>
  </si>
  <si>
    <t>경상남도 창원시 성산구 남지동</t>
  </si>
  <si>
    <t>4812311300</t>
  </si>
  <si>
    <t>상복동</t>
  </si>
  <si>
    <t>경상남도 창원시 성산구 상복동</t>
  </si>
  <si>
    <t>4812311400</t>
  </si>
  <si>
    <t>완암동</t>
  </si>
  <si>
    <t>경상남도 창원시 성산구 완암동</t>
  </si>
  <si>
    <t>4812311500</t>
  </si>
  <si>
    <t>경상남도 창원시 성산구 창곡동</t>
  </si>
  <si>
    <t>4812311600</t>
  </si>
  <si>
    <t>월림동</t>
  </si>
  <si>
    <t>경상남도 창원시 성산구 월림동</t>
  </si>
  <si>
    <t>4812311700</t>
  </si>
  <si>
    <t>적현동</t>
  </si>
  <si>
    <t>경상남도 창원시 성산구 적현동</t>
  </si>
  <si>
    <t>4812311800</t>
  </si>
  <si>
    <t>양곡동</t>
  </si>
  <si>
    <t>경상남도 창원시 성산구 양곡동</t>
  </si>
  <si>
    <t>4812311900</t>
  </si>
  <si>
    <t>경상남도 창원시 성산구 반송동</t>
  </si>
  <si>
    <t>4812312000</t>
  </si>
  <si>
    <t>귀산동</t>
  </si>
  <si>
    <t>경상남도 창원시 성산구 귀산동</t>
  </si>
  <si>
    <t>4812312100</t>
  </si>
  <si>
    <t>귀곡동</t>
  </si>
  <si>
    <t>경상남도 창원시 성산구 귀곡동</t>
  </si>
  <si>
    <t>4812312200</t>
  </si>
  <si>
    <t>귀현동</t>
  </si>
  <si>
    <t>경상남도 창원시 성산구 귀현동</t>
  </si>
  <si>
    <t>4812312300</t>
  </si>
  <si>
    <t>경상남도 창원시 성산구 신촌동</t>
  </si>
  <si>
    <t>4812312400</t>
  </si>
  <si>
    <t>반지동</t>
  </si>
  <si>
    <t>경상남도 창원시 성산구 반지동</t>
  </si>
  <si>
    <t>4812312500</t>
  </si>
  <si>
    <t>경상남도 창원시 성산구 중앙동</t>
  </si>
  <si>
    <t>4812312600</t>
  </si>
  <si>
    <t>반림동</t>
  </si>
  <si>
    <t>경상남도 창원시 성산구 반림동</t>
  </si>
  <si>
    <t>4812312700</t>
  </si>
  <si>
    <t>상남동</t>
  </si>
  <si>
    <t>경상남도 창원시 성산구 상남동</t>
  </si>
  <si>
    <t>4812312800</t>
  </si>
  <si>
    <t>성주동</t>
  </si>
  <si>
    <t>경상남도 창원시 성산구 성주동</t>
  </si>
  <si>
    <t>4812312900</t>
  </si>
  <si>
    <t>웅남동</t>
  </si>
  <si>
    <t>경상남도 창원시 성산구 웅남동</t>
  </si>
  <si>
    <t>4812313000</t>
  </si>
  <si>
    <t>사파동</t>
  </si>
  <si>
    <t>경상남도 창원시 성산구 사파동</t>
  </si>
  <si>
    <t>4812313100</t>
  </si>
  <si>
    <t>가음동</t>
  </si>
  <si>
    <t>경상남도 창원시 성산구 가음동</t>
  </si>
  <si>
    <t>4812313200</t>
  </si>
  <si>
    <t>경상남도 창원시 성산구 성산동</t>
  </si>
  <si>
    <t>4812313300</t>
  </si>
  <si>
    <t>경상남도 창원시 성산구 남양동</t>
  </si>
  <si>
    <t>4812500000</t>
  </si>
  <si>
    <t>창원시 마산합포구</t>
  </si>
  <si>
    <t>경상남도 창원시 마산합포구</t>
  </si>
  <si>
    <t>4812510100</t>
  </si>
  <si>
    <t>가포동</t>
  </si>
  <si>
    <t>경상남도 창원시 마산합포구 가포동</t>
  </si>
  <si>
    <t>4812510200</t>
  </si>
  <si>
    <t>교방동</t>
  </si>
  <si>
    <t>경상남도 창원시 마산합포구 교방동</t>
  </si>
  <si>
    <t>4812510300</t>
  </si>
  <si>
    <t>교원동</t>
  </si>
  <si>
    <t>경상남도 창원시 마산합포구 교원동</t>
  </si>
  <si>
    <t>4812510400</t>
  </si>
  <si>
    <t>경상남도 창원시 마산합포구 남성동</t>
  </si>
  <si>
    <t>4812510500</t>
  </si>
  <si>
    <t>대내동</t>
  </si>
  <si>
    <t>경상남도 창원시 마산합포구 대내동</t>
  </si>
  <si>
    <t>4812510600</t>
  </si>
  <si>
    <t>대성동1가</t>
  </si>
  <si>
    <t>경상남도 창원시 마산합포구 대성동1가</t>
  </si>
  <si>
    <t>4812510700</t>
  </si>
  <si>
    <t>대성동2가</t>
  </si>
  <si>
    <t>경상남도 창원시 마산합포구 대성동2가</t>
  </si>
  <si>
    <t>4812510800</t>
  </si>
  <si>
    <t>대외동</t>
  </si>
  <si>
    <t>경상남도 창원시 마산합포구 대외동</t>
  </si>
  <si>
    <t>4812510900</t>
  </si>
  <si>
    <t>대창동</t>
  </si>
  <si>
    <t>경상남도 창원시 마산합포구 대창동</t>
  </si>
  <si>
    <t>4812511000</t>
  </si>
  <si>
    <t>덕동동</t>
  </si>
  <si>
    <t>경상남도 창원시 마산합포구 덕동동</t>
  </si>
  <si>
    <t>4812511100</t>
  </si>
  <si>
    <t>동성동</t>
  </si>
  <si>
    <t>경상남도 창원시 마산합포구 동성동</t>
  </si>
  <si>
    <t>4812511200</t>
  </si>
  <si>
    <t>두월동1가</t>
  </si>
  <si>
    <t>경상남도 창원시 마산합포구 두월동1가</t>
  </si>
  <si>
    <t>4812511300</t>
  </si>
  <si>
    <t>두월동2가</t>
  </si>
  <si>
    <t>경상남도 창원시 마산합포구 두월동2가</t>
  </si>
  <si>
    <t>4812511400</t>
  </si>
  <si>
    <t>두월동3가</t>
  </si>
  <si>
    <t>경상남도 창원시 마산합포구 두월동3가</t>
  </si>
  <si>
    <t>4812511500</t>
  </si>
  <si>
    <t>경상남도 창원시 마산합포구 문화동</t>
  </si>
  <si>
    <t>4812511600</t>
  </si>
  <si>
    <t>경상남도 창원시 마산합포구 반월동</t>
  </si>
  <si>
    <t>4812511700</t>
  </si>
  <si>
    <t>경상남도 창원시 마산합포구 부림동</t>
  </si>
  <si>
    <t>4812511800</t>
  </si>
  <si>
    <t>산호동</t>
  </si>
  <si>
    <t>경상남도 창원시 마산합포구 산호동</t>
  </si>
  <si>
    <t>4812511900</t>
  </si>
  <si>
    <t>경상남도 창원시 마산합포구 상남동</t>
  </si>
  <si>
    <t>4812512000</t>
  </si>
  <si>
    <t>경상남도 창원시 마산합포구 서성동</t>
  </si>
  <si>
    <t>4812512100</t>
  </si>
  <si>
    <t>성호동</t>
  </si>
  <si>
    <t>경상남도 창원시 마산합포구 성호동</t>
  </si>
  <si>
    <t>4812512200</t>
  </si>
  <si>
    <t>경상남도 창원시 마산합포구 수성동</t>
  </si>
  <si>
    <t>4812512300</t>
  </si>
  <si>
    <t>경상남도 창원시 마산합포구 신월동</t>
  </si>
  <si>
    <t>4812512400</t>
  </si>
  <si>
    <t>경상남도 창원시 마산합포구 신창동</t>
  </si>
  <si>
    <t>4812512500</t>
  </si>
  <si>
    <t>신포동1가</t>
  </si>
  <si>
    <t>경상남도 창원시 마산합포구 신포동1가</t>
  </si>
  <si>
    <t>4812512600</t>
  </si>
  <si>
    <t>신포동2가</t>
  </si>
  <si>
    <t>경상남도 창원시 마산합포구 신포동2가</t>
  </si>
  <si>
    <t>4812512700</t>
  </si>
  <si>
    <t>경상남도 창원시 마산합포구 신흥동</t>
  </si>
  <si>
    <t>4812512800</t>
  </si>
  <si>
    <t>완월동</t>
  </si>
  <si>
    <t>경상남도 창원시 마산합포구 완월동</t>
  </si>
  <si>
    <t>4812512900</t>
  </si>
  <si>
    <t>월남동1가</t>
  </si>
  <si>
    <t>경상남도 창원시 마산합포구 월남동1가</t>
  </si>
  <si>
    <t>4812513000</t>
  </si>
  <si>
    <t>월남동2가</t>
  </si>
  <si>
    <t>경상남도 창원시 마산합포구 월남동2가</t>
  </si>
  <si>
    <t>4812513100</t>
  </si>
  <si>
    <t>월남동3가</t>
  </si>
  <si>
    <t>경상남도 창원시 마산합포구 월남동3가</t>
  </si>
  <si>
    <t>4812513200</t>
  </si>
  <si>
    <t>월남동4가</t>
  </si>
  <si>
    <t>경상남도 창원시 마산합포구 월남동4가</t>
  </si>
  <si>
    <t>4812513300</t>
  </si>
  <si>
    <t>월남동5가</t>
  </si>
  <si>
    <t>경상남도 창원시 마산합포구 월남동5가</t>
  </si>
  <si>
    <t>4812513400</t>
  </si>
  <si>
    <t>월영동</t>
  </si>
  <si>
    <t>경상남도 창원시 마산합포구 월영동</t>
  </si>
  <si>
    <t>4812513500</t>
  </si>
  <si>
    <t>월포동</t>
  </si>
  <si>
    <t>경상남도 창원시 마산합포구 월포동</t>
  </si>
  <si>
    <t>4812513600</t>
  </si>
  <si>
    <t>예곡동</t>
  </si>
  <si>
    <t>경상남도 창원시 마산합포구 예곡동</t>
  </si>
  <si>
    <t>4812513700</t>
  </si>
  <si>
    <t>경상남도 창원시 마산합포구 오동동</t>
  </si>
  <si>
    <t>4812513800</t>
  </si>
  <si>
    <t>경상남도 창원시 마산합포구 우산동</t>
  </si>
  <si>
    <t>4812513900</t>
  </si>
  <si>
    <t>유록동</t>
  </si>
  <si>
    <t>경상남도 창원시 마산합포구 유록동</t>
  </si>
  <si>
    <t>4812514000</t>
  </si>
  <si>
    <t>자산동</t>
  </si>
  <si>
    <t>경상남도 창원시 마산합포구 자산동</t>
  </si>
  <si>
    <t>4812514100</t>
  </si>
  <si>
    <t>장군동1가</t>
  </si>
  <si>
    <t>경상남도 창원시 마산합포구 장군동1가</t>
  </si>
  <si>
    <t>4812514200</t>
  </si>
  <si>
    <t>장군동2가</t>
  </si>
  <si>
    <t>경상남도 창원시 마산합포구 장군동2가</t>
  </si>
  <si>
    <t>4812514300</t>
  </si>
  <si>
    <t>장군동3가</t>
  </si>
  <si>
    <t>경상남도 창원시 마산합포구 장군동3가</t>
  </si>
  <si>
    <t>4812514400</t>
  </si>
  <si>
    <t>장군동4가</t>
  </si>
  <si>
    <t>경상남도 창원시 마산합포구 장군동4가</t>
  </si>
  <si>
    <t>4812514500</t>
  </si>
  <si>
    <t>장군동5가</t>
  </si>
  <si>
    <t>경상남도 창원시 마산합포구 장군동5가</t>
  </si>
  <si>
    <t>4812514600</t>
  </si>
  <si>
    <t>중성동</t>
  </si>
  <si>
    <t>경상남도 창원시 마산합포구 중성동</t>
  </si>
  <si>
    <t>4812514700</t>
  </si>
  <si>
    <t>경상남도 창원시 마산합포구 중앙동1가</t>
  </si>
  <si>
    <t>4812514800</t>
  </si>
  <si>
    <t>경상남도 창원시 마산합포구 중앙동2가</t>
  </si>
  <si>
    <t>4812514900</t>
  </si>
  <si>
    <t>경상남도 창원시 마산합포구 중앙동3가</t>
  </si>
  <si>
    <t>4812515000</t>
  </si>
  <si>
    <t>경상남도 창원시 마산합포구 창동</t>
  </si>
  <si>
    <t>4812515100</t>
  </si>
  <si>
    <t>창포동1가</t>
  </si>
  <si>
    <t>경상남도 창원시 마산합포구 창포동1가</t>
  </si>
  <si>
    <t>4812515200</t>
  </si>
  <si>
    <t>창포동2가</t>
  </si>
  <si>
    <t>경상남도 창원시 마산합포구 창포동2가</t>
  </si>
  <si>
    <t>4812515300</t>
  </si>
  <si>
    <t>창포동3가</t>
  </si>
  <si>
    <t>경상남도 창원시 마산합포구 창포동3가</t>
  </si>
  <si>
    <t>4812515400</t>
  </si>
  <si>
    <t>경상남도 창원시 마산합포구 청계동</t>
  </si>
  <si>
    <t>4812515500</t>
  </si>
  <si>
    <t>추산동</t>
  </si>
  <si>
    <t>경상남도 창원시 마산합포구 추산동</t>
  </si>
  <si>
    <t>4812515600</t>
  </si>
  <si>
    <t>경상남도 창원시 마산합포구 평화동</t>
  </si>
  <si>
    <t>4812515700</t>
  </si>
  <si>
    <t>화영동</t>
  </si>
  <si>
    <t>경상남도 창원시 마산합포구 화영동</t>
  </si>
  <si>
    <t>4812515800</t>
  </si>
  <si>
    <t>해운동</t>
  </si>
  <si>
    <t>경상남도 창원시 마산합포구 해운동</t>
  </si>
  <si>
    <t>4812515900</t>
  </si>
  <si>
    <t>현동</t>
  </si>
  <si>
    <t>경상남도 창원시 마산합포구 현동</t>
  </si>
  <si>
    <t>4812516000</t>
  </si>
  <si>
    <t>경상남도 창원시 마산합포구 홍문동</t>
  </si>
  <si>
    <t>4812531000</t>
  </si>
  <si>
    <t>구산면</t>
  </si>
  <si>
    <t>경상남도 창원시 마산합포구 구산면</t>
  </si>
  <si>
    <t>4812531021</t>
  </si>
  <si>
    <t>경상남도 창원시 마산합포구 구산면 유산리</t>
  </si>
  <si>
    <t>4812531022</t>
  </si>
  <si>
    <t>경상남도 창원시 마산합포구 구산면 마전리</t>
  </si>
  <si>
    <t>4812531023</t>
  </si>
  <si>
    <t>경상남도 창원시 마산합포구 구산면 석곡리</t>
  </si>
  <si>
    <t>4812531024</t>
  </si>
  <si>
    <t>경상남도 창원시 마산합포구 구산면 수정리</t>
  </si>
  <si>
    <t>4812531025</t>
  </si>
  <si>
    <t>경상남도 창원시 마산합포구 구산면 내포리</t>
  </si>
  <si>
    <t>4812531026</t>
  </si>
  <si>
    <t>경상남도 창원시 마산합포구 구산면 옥계리</t>
  </si>
  <si>
    <t>4812531027</t>
  </si>
  <si>
    <t>반동리</t>
  </si>
  <si>
    <t>경상남도 창원시 마산합포구 구산면 반동리</t>
  </si>
  <si>
    <t>4812531028</t>
  </si>
  <si>
    <t>경상남도 창원시 마산합포구 구산면 구복리</t>
  </si>
  <si>
    <t>4812531029</t>
  </si>
  <si>
    <t>경상남도 창원시 마산합포구 구산면 심리</t>
  </si>
  <si>
    <t>4812531030</t>
  </si>
  <si>
    <t>경상남도 창원시 마산합포구 구산면 난포리</t>
  </si>
  <si>
    <t>4812532000</t>
  </si>
  <si>
    <t>경상남도 창원시 마산합포구 진동면</t>
  </si>
  <si>
    <t>4812532021</t>
  </si>
  <si>
    <t>경상남도 창원시 마산합포구 진동면 고현리</t>
  </si>
  <si>
    <t>4812532022</t>
  </si>
  <si>
    <t>경상남도 창원시 마산합포구 진동면 신기리</t>
  </si>
  <si>
    <t>4812532023</t>
  </si>
  <si>
    <t>경상남도 창원시 마산합포구 진동면 사동리</t>
  </si>
  <si>
    <t>4812532024</t>
  </si>
  <si>
    <t>경상남도 창원시 마산합포구 진동면 진동리</t>
  </si>
  <si>
    <t>4812532025</t>
  </si>
  <si>
    <t>요장리</t>
  </si>
  <si>
    <t>경상남도 창원시 마산합포구 진동면 요장리</t>
  </si>
  <si>
    <t>4812532026</t>
  </si>
  <si>
    <t>다구리</t>
  </si>
  <si>
    <t>경상남도 창원시 마산합포구 진동면 다구리</t>
  </si>
  <si>
    <t>4812532027</t>
  </si>
  <si>
    <t>경상남도 창원시 마산합포구 진동면 교동리</t>
  </si>
  <si>
    <t>4812532028</t>
  </si>
  <si>
    <t>경상남도 창원시 마산합포구 진동면 인곡리</t>
  </si>
  <si>
    <t>4812532029</t>
  </si>
  <si>
    <t>경상남도 창원시 마산합포구 진동면 태봉리</t>
  </si>
  <si>
    <t>4812532030</t>
  </si>
  <si>
    <t>경상남도 창원시 마산합포구 진동면 동전리</t>
  </si>
  <si>
    <t>4812533000</t>
  </si>
  <si>
    <t>진북면</t>
  </si>
  <si>
    <t>경상남도 창원시 마산합포구 진북면</t>
  </si>
  <si>
    <t>4812533021</t>
  </si>
  <si>
    <t>경상남도 창원시 마산합포구 진북면 지산리</t>
  </si>
  <si>
    <t>4812533022</t>
  </si>
  <si>
    <t>경상남도 창원시 마산합포구 진북면 예곡리</t>
  </si>
  <si>
    <t>4812533023</t>
  </si>
  <si>
    <t>경상남도 창원시 마산합포구 진북면 인곡리</t>
  </si>
  <si>
    <t>4812533024</t>
  </si>
  <si>
    <t>경상남도 창원시 마산합포구 진북면 대평리</t>
  </si>
  <si>
    <t>4812533025</t>
  </si>
  <si>
    <t>경상남도 창원시 마산합포구 진북면 이목리</t>
  </si>
  <si>
    <t>4812533026</t>
  </si>
  <si>
    <t>경상남도 창원시 마산합포구 진북면 금산리</t>
  </si>
  <si>
    <t>4812533027</t>
  </si>
  <si>
    <t>영학리</t>
  </si>
  <si>
    <t>경상남도 창원시 마산합포구 진북면 영학리</t>
  </si>
  <si>
    <t>4812533028</t>
  </si>
  <si>
    <t>경상남도 창원시 마산합포구 진북면 부산리</t>
  </si>
  <si>
    <t>4812533029</t>
  </si>
  <si>
    <t>경상남도 창원시 마산합포구 진북면 덕곡리</t>
  </si>
  <si>
    <t>4812533030</t>
  </si>
  <si>
    <t>경상남도 창원시 마산합포구 진북면 신촌리</t>
  </si>
  <si>
    <t>4812533031</t>
  </si>
  <si>
    <t>망곡리</t>
  </si>
  <si>
    <t>경상남도 창원시 마산합포구 진북면 망곡리</t>
  </si>
  <si>
    <t>4812533032</t>
  </si>
  <si>
    <t>경상남도 창원시 마산합포구 진북면 부평리</t>
  </si>
  <si>
    <t>4812533033</t>
  </si>
  <si>
    <t>경상남도 창원시 마산합포구 진북면 추곡리</t>
  </si>
  <si>
    <t>4812533034</t>
  </si>
  <si>
    <t>경상남도 창원시 마산합포구 진북면 대티리</t>
  </si>
  <si>
    <t>4812533035</t>
  </si>
  <si>
    <t>정현리</t>
  </si>
  <si>
    <t>경상남도 창원시 마산합포구 진북면 정현리</t>
  </si>
  <si>
    <t>4812534000</t>
  </si>
  <si>
    <t>진전면</t>
  </si>
  <si>
    <t>경상남도 창원시 마산합포구 진전면</t>
  </si>
  <si>
    <t>4812534021</t>
  </si>
  <si>
    <t>율티리</t>
  </si>
  <si>
    <t>경상남도 창원시 마산합포구 진전면 율티리</t>
  </si>
  <si>
    <t>4812534022</t>
  </si>
  <si>
    <t>경상남도 창원시 마산합포구 진전면 근곡리</t>
  </si>
  <si>
    <t>4812534023</t>
  </si>
  <si>
    <t>경상남도 창원시 마산합포구 진전면 임곡리</t>
  </si>
  <si>
    <t>4812534024</t>
  </si>
  <si>
    <t>경상남도 창원시 마산합포구 진전면 봉곡리</t>
  </si>
  <si>
    <t>4812534025</t>
  </si>
  <si>
    <t>곡안리</t>
  </si>
  <si>
    <t>경상남도 창원시 마산합포구 진전면 곡안리</t>
  </si>
  <si>
    <t>4812534026</t>
  </si>
  <si>
    <t>경상남도 창원시 마산합포구 진전면 동산리</t>
  </si>
  <si>
    <t>4812534027</t>
  </si>
  <si>
    <t>경상남도 창원시 마산합포구 진전면 양촌리</t>
  </si>
  <si>
    <t>4812534028</t>
  </si>
  <si>
    <t>경상남도 창원시 마산합포구 진전면 봉암리</t>
  </si>
  <si>
    <t>4812534029</t>
  </si>
  <si>
    <t>일암리</t>
  </si>
  <si>
    <t>경상남도 창원시 마산합포구 진전면 일암리</t>
  </si>
  <si>
    <t>4812534030</t>
  </si>
  <si>
    <t>오서리</t>
  </si>
  <si>
    <t>경상남도 창원시 마산합포구 진전면 오서리</t>
  </si>
  <si>
    <t>4812534031</t>
  </si>
  <si>
    <t>이명리</t>
  </si>
  <si>
    <t>경상남도 창원시 마산합포구 진전면 이명리</t>
  </si>
  <si>
    <t>4812534032</t>
  </si>
  <si>
    <t>경상남도 창원시 마산합포구 진전면 창포리</t>
  </si>
  <si>
    <t>4812534033</t>
  </si>
  <si>
    <t>시락리</t>
  </si>
  <si>
    <t>경상남도 창원시 마산합포구 진전면 시락리</t>
  </si>
  <si>
    <t>4812534034</t>
  </si>
  <si>
    <t>경상남도 창원시 마산합포구 진전면 평암리</t>
  </si>
  <si>
    <t>4812534035</t>
  </si>
  <si>
    <t>경상남도 창원시 마산합포구 진전면 금암리</t>
  </si>
  <si>
    <t>4812534036</t>
  </si>
  <si>
    <t>경상남도 창원시 마산합포구 진전면 고사리</t>
  </si>
  <si>
    <t>4812534037</t>
  </si>
  <si>
    <t>여양리</t>
  </si>
  <si>
    <t>경상남도 창원시 마산합포구 진전면 여양리</t>
  </si>
  <si>
    <t>4812700000</t>
  </si>
  <si>
    <t>창원시 마산회원구</t>
  </si>
  <si>
    <t>경상남도 창원시 마산회원구</t>
  </si>
  <si>
    <t>4812710100</t>
  </si>
  <si>
    <t>경상남도 창원시 마산회원구 구암동</t>
  </si>
  <si>
    <t>4812710200</t>
  </si>
  <si>
    <t>두척동</t>
  </si>
  <si>
    <t>경상남도 창원시 마산회원구 두척동</t>
  </si>
  <si>
    <t>4812710300</t>
  </si>
  <si>
    <t>봉암동</t>
  </si>
  <si>
    <t>경상남도 창원시 마산회원구 봉암동</t>
  </si>
  <si>
    <t>4812710400</t>
  </si>
  <si>
    <t>석전동</t>
  </si>
  <si>
    <t>경상남도 창원시 마산회원구 석전동</t>
  </si>
  <si>
    <t>4812710500</t>
  </si>
  <si>
    <t>경상남도 창원시 마산회원구 양덕동</t>
  </si>
  <si>
    <t>4812710600</t>
  </si>
  <si>
    <t>합성동</t>
  </si>
  <si>
    <t>경상남도 창원시 마산회원구 합성동</t>
  </si>
  <si>
    <t>4812710700</t>
  </si>
  <si>
    <t>회성동</t>
  </si>
  <si>
    <t>경상남도 창원시 마산회원구 회성동</t>
  </si>
  <si>
    <t>4812710800</t>
  </si>
  <si>
    <t>회원동</t>
  </si>
  <si>
    <t>경상남도 창원시 마산회원구 회원동</t>
  </si>
  <si>
    <t>4812725000</t>
  </si>
  <si>
    <t>내서읍</t>
  </si>
  <si>
    <t>경상남도 창원시 마산회원구 내서읍</t>
  </si>
  <si>
    <t>4812725021</t>
  </si>
  <si>
    <t>경상남도 창원시 마산회원구 내서읍 안성리</t>
  </si>
  <si>
    <t>4812725022</t>
  </si>
  <si>
    <t>평성리</t>
  </si>
  <si>
    <t>경상남도 창원시 마산회원구 내서읍 평성리</t>
  </si>
  <si>
    <t>4812725023</t>
  </si>
  <si>
    <t>경상남도 창원시 마산회원구 내서읍 호계리</t>
  </si>
  <si>
    <t>4812725024</t>
  </si>
  <si>
    <t>경상남도 창원시 마산회원구 내서읍 용담리</t>
  </si>
  <si>
    <t>4812725025</t>
  </si>
  <si>
    <t>경상남도 창원시 마산회원구 내서읍 중리</t>
  </si>
  <si>
    <t>4812725026</t>
  </si>
  <si>
    <t>경상남도 창원시 마산회원구 내서읍 상곡리</t>
  </si>
  <si>
    <t>4812725027</t>
  </si>
  <si>
    <t>원계리</t>
  </si>
  <si>
    <t>경상남도 창원시 마산회원구 내서읍 원계리</t>
  </si>
  <si>
    <t>4812725028</t>
  </si>
  <si>
    <t>경상남도 창원시 마산회원구 내서읍 삼계리</t>
  </si>
  <si>
    <t>4812725029</t>
  </si>
  <si>
    <t>경상남도 창원시 마산회원구 내서읍 신감리</t>
  </si>
  <si>
    <t>4812725030</t>
  </si>
  <si>
    <t>경상남도 창원시 마산회원구 내서읍 감천리</t>
  </si>
  <si>
    <t>4812900000</t>
  </si>
  <si>
    <t>창원시 진해구</t>
  </si>
  <si>
    <t>경상남도 창원시 진해구</t>
  </si>
  <si>
    <t>4812910100</t>
  </si>
  <si>
    <t>동상동</t>
  </si>
  <si>
    <t>경상남도 창원시 진해구 동상동</t>
  </si>
  <si>
    <t>4812910200</t>
  </si>
  <si>
    <t>경상남도 창원시 진해구 도천동</t>
  </si>
  <si>
    <t>4812910300</t>
  </si>
  <si>
    <t>도만동</t>
  </si>
  <si>
    <t>경상남도 창원시 진해구 도만동</t>
  </si>
  <si>
    <t>4812910400</t>
  </si>
  <si>
    <t>경상남도 창원시 진해구 신흥동</t>
  </si>
  <si>
    <t>4812910500</t>
  </si>
  <si>
    <t>경상남도 창원시 진해구 현동</t>
  </si>
  <si>
    <t>4812910600</t>
  </si>
  <si>
    <t>비봉동</t>
  </si>
  <si>
    <t>경상남도 창원시 진해구 비봉동</t>
  </si>
  <si>
    <t>4812910700</t>
  </si>
  <si>
    <t>경상남도 창원시 진해구 태평동</t>
  </si>
  <si>
    <t>4812910800</t>
  </si>
  <si>
    <t>경상남도 창원시 진해구 충의동</t>
  </si>
  <si>
    <t>4812910900</t>
  </si>
  <si>
    <t>경상남도 창원시 진해구 무송동</t>
  </si>
  <si>
    <t>4812911000</t>
  </si>
  <si>
    <t>경상남도 창원시 진해구 인의동</t>
  </si>
  <si>
    <t>4812911100</t>
  </si>
  <si>
    <t>경상남도 창원시 진해구 숭인동</t>
  </si>
  <si>
    <t>4812911200</t>
  </si>
  <si>
    <t>대영동</t>
  </si>
  <si>
    <t>경상남도 창원시 진해구 대영동</t>
  </si>
  <si>
    <t>4812911300</t>
  </si>
  <si>
    <t>경상남도 창원시 진해구 남빈동</t>
  </si>
  <si>
    <t>4812911400</t>
  </si>
  <si>
    <t>앵곡동</t>
  </si>
  <si>
    <t>경상남도 창원시 진해구 앵곡동</t>
  </si>
  <si>
    <t>4812911500</t>
  </si>
  <si>
    <t>제황산동</t>
  </si>
  <si>
    <t>경상남도 창원시 진해구 제황산동</t>
  </si>
  <si>
    <t>4812911600</t>
  </si>
  <si>
    <t>속천동</t>
  </si>
  <si>
    <t>경상남도 창원시 진해구 속천동</t>
  </si>
  <si>
    <t>4812911700</t>
  </si>
  <si>
    <t>대죽동</t>
  </si>
  <si>
    <t>경상남도 창원시 진해구 대죽동</t>
  </si>
  <si>
    <t>4812911800</t>
  </si>
  <si>
    <t>안곡동</t>
  </si>
  <si>
    <t>경상남도 창원시 진해구 안곡동</t>
  </si>
  <si>
    <t>4812911900</t>
  </si>
  <si>
    <t>경상남도 창원시 진해구 수송동</t>
  </si>
  <si>
    <t>4812912000</t>
  </si>
  <si>
    <t>회현동</t>
  </si>
  <si>
    <t>경상남도 창원시 진해구 회현동</t>
  </si>
  <si>
    <t>4812912100</t>
  </si>
  <si>
    <t>경상남도 창원시 진해구 익선동</t>
  </si>
  <si>
    <t>4812912200</t>
  </si>
  <si>
    <t>창선동</t>
  </si>
  <si>
    <t>경상남도 창원시 진해구 창선동</t>
  </si>
  <si>
    <t>4812912300</t>
  </si>
  <si>
    <t>경상남도 창원시 진해구 대천동</t>
  </si>
  <si>
    <t>4812912400</t>
  </si>
  <si>
    <t>광화동</t>
  </si>
  <si>
    <t>경상남도 창원시 진해구 광화동</t>
  </si>
  <si>
    <t>4812912500</t>
  </si>
  <si>
    <t>통신동</t>
  </si>
  <si>
    <t>경상남도 창원시 진해구 통신동</t>
  </si>
  <si>
    <t>4812912600</t>
  </si>
  <si>
    <t>경상남도 창원시 진해구 중앙동</t>
  </si>
  <si>
    <t>4812912700</t>
  </si>
  <si>
    <t>부흥동</t>
  </si>
  <si>
    <t>경상남도 창원시 진해구 부흥동</t>
  </si>
  <si>
    <t>4812912800</t>
  </si>
  <si>
    <t>중평동</t>
  </si>
  <si>
    <t>경상남도 창원시 진해구 중평동</t>
  </si>
  <si>
    <t>4812912900</t>
  </si>
  <si>
    <t>경상남도 창원시 진해구 근화동</t>
  </si>
  <si>
    <t>4812913000</t>
  </si>
  <si>
    <t>경상남도 창원시 진해구 송죽동</t>
  </si>
  <si>
    <t>4812913100</t>
  </si>
  <si>
    <t>화천동</t>
  </si>
  <si>
    <t>경상남도 창원시 진해구 화천동</t>
  </si>
  <si>
    <t>4812913200</t>
  </si>
  <si>
    <t>경상남도 창원시 진해구 송학동</t>
  </si>
  <si>
    <t>4812913300</t>
  </si>
  <si>
    <t>경상남도 창원시 진해구 대흥동</t>
  </si>
  <si>
    <t>4812913400</t>
  </si>
  <si>
    <t>평안동</t>
  </si>
  <si>
    <t>경상남도 창원시 진해구 평안동</t>
  </si>
  <si>
    <t>4812913500</t>
  </si>
  <si>
    <t>경상남도 창원시 진해구 충무동</t>
  </si>
  <si>
    <t>4812913600</t>
  </si>
  <si>
    <t>경상남도 창원시 진해구 인사동</t>
  </si>
  <si>
    <t>4812913700</t>
  </si>
  <si>
    <t>여좌동</t>
  </si>
  <si>
    <t>경상남도 창원시 진해구 여좌동</t>
  </si>
  <si>
    <t>4812913800</t>
  </si>
  <si>
    <t>태백동</t>
  </si>
  <si>
    <t>경상남도 창원시 진해구 태백동</t>
  </si>
  <si>
    <t>4812913900</t>
  </si>
  <si>
    <t>경화동</t>
  </si>
  <si>
    <t>경상남도 창원시 진해구 경화동</t>
  </si>
  <si>
    <t>4812914000</t>
  </si>
  <si>
    <t>석동</t>
  </si>
  <si>
    <t>경상남도 창원시 진해구 석동</t>
  </si>
  <si>
    <t>4812914100</t>
  </si>
  <si>
    <t>경상남도 창원시 진해구 이동</t>
  </si>
  <si>
    <t>4812914200</t>
  </si>
  <si>
    <t>자은동</t>
  </si>
  <si>
    <t>경상남도 창원시 진해구 자은동</t>
  </si>
  <si>
    <t>4812914300</t>
  </si>
  <si>
    <t>경상남도 창원시 진해구 덕산동</t>
  </si>
  <si>
    <t>4812914400</t>
  </si>
  <si>
    <t>풍호동</t>
  </si>
  <si>
    <t>경상남도 창원시 진해구 풍호동</t>
  </si>
  <si>
    <t>4812914500</t>
  </si>
  <si>
    <t>경상남도 창원시 진해구 장천동</t>
  </si>
  <si>
    <t>4812914600</t>
  </si>
  <si>
    <t>경상남도 창원시 진해구 행암동</t>
  </si>
  <si>
    <t>4812914700</t>
  </si>
  <si>
    <t>경상남도 창원시 진해구 북부동</t>
  </si>
  <si>
    <t>4812914800</t>
  </si>
  <si>
    <t>경상남도 창원시 진해구 성내동</t>
  </si>
  <si>
    <t>4812914900</t>
  </si>
  <si>
    <t>서중동</t>
  </si>
  <si>
    <t>경상남도 창원시 진해구 서중동</t>
  </si>
  <si>
    <t>4812915000</t>
  </si>
  <si>
    <t>경상남도 창원시 진해구 남문동</t>
  </si>
  <si>
    <t>4812915100</t>
  </si>
  <si>
    <t>제덕동</t>
  </si>
  <si>
    <t>경상남도 창원시 진해구 제덕동</t>
  </si>
  <si>
    <t>4812915200</t>
  </si>
  <si>
    <t>수도동</t>
  </si>
  <si>
    <t>경상남도 창원시 진해구 수도동</t>
  </si>
  <si>
    <t>4812915300</t>
  </si>
  <si>
    <t>연도동</t>
  </si>
  <si>
    <t>경상남도 창원시 진해구 연도동</t>
  </si>
  <si>
    <t>4812915400</t>
  </si>
  <si>
    <t>경상남도 창원시 진해구 명동</t>
  </si>
  <si>
    <t>4812915500</t>
  </si>
  <si>
    <t>죽곡동</t>
  </si>
  <si>
    <t>경상남도 창원시 진해구 죽곡동</t>
  </si>
  <si>
    <t>4812915600</t>
  </si>
  <si>
    <t>원포동</t>
  </si>
  <si>
    <t>경상남도 창원시 진해구 원포동</t>
  </si>
  <si>
    <t>4812915700</t>
  </si>
  <si>
    <t>경상남도 창원시 진해구 남양동</t>
  </si>
  <si>
    <t>4812915800</t>
  </si>
  <si>
    <t>경상남도 창원시 진해구 마천동</t>
  </si>
  <si>
    <t>4812915900</t>
  </si>
  <si>
    <t>경상남도 창원시 진해구 소사동</t>
  </si>
  <si>
    <t>4812916000</t>
  </si>
  <si>
    <t>경상남도 창원시 진해구 대장동</t>
  </si>
  <si>
    <t>4812916100</t>
  </si>
  <si>
    <t>두동</t>
  </si>
  <si>
    <t>경상남도 창원시 진해구 두동</t>
  </si>
  <si>
    <t>4812916200</t>
  </si>
  <si>
    <t>청안동</t>
  </si>
  <si>
    <t>경상남도 창원시 진해구 청안동</t>
  </si>
  <si>
    <t>4812916300</t>
  </si>
  <si>
    <t>안골동</t>
  </si>
  <si>
    <t>경상남도 창원시 진해구 안골동</t>
  </si>
  <si>
    <t>4812916400</t>
  </si>
  <si>
    <t>용원동</t>
  </si>
  <si>
    <t>경상남도 창원시 진해구 용원동</t>
  </si>
  <si>
    <t>4812916500</t>
  </si>
  <si>
    <t>경상남도 창원시 진해구 가주동</t>
  </si>
  <si>
    <t>4817000000</t>
  </si>
  <si>
    <t>진주시</t>
  </si>
  <si>
    <t>경상남도 진주시</t>
  </si>
  <si>
    <t>4817010100</t>
  </si>
  <si>
    <t>망경동</t>
  </si>
  <si>
    <t>경상남도 진주시 망경동</t>
  </si>
  <si>
    <t>4817010200</t>
  </si>
  <si>
    <t>주약동</t>
  </si>
  <si>
    <t>경상남도 진주시 주약동</t>
  </si>
  <si>
    <t>4817010300</t>
  </si>
  <si>
    <t>강남동</t>
  </si>
  <si>
    <t>경상남도 진주시 강남동</t>
  </si>
  <si>
    <t>4817010400</t>
  </si>
  <si>
    <t>칠암동</t>
  </si>
  <si>
    <t>경상남도 진주시 칠암동</t>
  </si>
  <si>
    <t>4817010500</t>
  </si>
  <si>
    <t>본성동</t>
  </si>
  <si>
    <t>경상남도 진주시 본성동</t>
  </si>
  <si>
    <t>4817010600</t>
  </si>
  <si>
    <t>경상남도 진주시 동성동</t>
  </si>
  <si>
    <t>4817010700</t>
  </si>
  <si>
    <t>경상남도 진주시 남성동</t>
  </si>
  <si>
    <t>4817010800</t>
  </si>
  <si>
    <t>경상남도 진주시 인사동</t>
  </si>
  <si>
    <t>4817010900</t>
  </si>
  <si>
    <t>경상남도 진주시 대안동</t>
  </si>
  <si>
    <t>4817011000</t>
  </si>
  <si>
    <t>경상남도 진주시 평안동</t>
  </si>
  <si>
    <t>4817011100</t>
  </si>
  <si>
    <t>중안동</t>
  </si>
  <si>
    <t>경상남도 진주시 중안동</t>
  </si>
  <si>
    <t>4817011200</t>
  </si>
  <si>
    <t>경상남도 진주시 계동</t>
  </si>
  <si>
    <t>4817011300</t>
  </si>
  <si>
    <t>경상남도 진주시 봉곡동</t>
  </si>
  <si>
    <t>4817011400</t>
  </si>
  <si>
    <t>경상남도 진주시 상봉동</t>
  </si>
  <si>
    <t>4817011500</t>
  </si>
  <si>
    <t>봉래동</t>
  </si>
  <si>
    <t>경상남도 진주시 봉래동</t>
  </si>
  <si>
    <t>4817011600</t>
  </si>
  <si>
    <t>경상남도 진주시 수정동</t>
  </si>
  <si>
    <t>4817011700</t>
  </si>
  <si>
    <t>경상남도 진주시 장대동</t>
  </si>
  <si>
    <t>4817011800</t>
  </si>
  <si>
    <t>옥봉동</t>
  </si>
  <si>
    <t>경상남도 진주시 옥봉동</t>
  </si>
  <si>
    <t>4817011900</t>
  </si>
  <si>
    <t>경상남도 진주시 상대동</t>
  </si>
  <si>
    <t>4817012000</t>
  </si>
  <si>
    <t>하대동</t>
  </si>
  <si>
    <t>경상남도 진주시 하대동</t>
  </si>
  <si>
    <t>4817012100</t>
  </si>
  <si>
    <t>경상남도 진주시 상평동</t>
  </si>
  <si>
    <t>4817012200</t>
  </si>
  <si>
    <t>초전동</t>
  </si>
  <si>
    <t>경상남도 진주시 초전동</t>
  </si>
  <si>
    <t>4817012300</t>
  </si>
  <si>
    <t>경상남도 진주시 장재동</t>
  </si>
  <si>
    <t>4817012400</t>
  </si>
  <si>
    <t>하촌동</t>
  </si>
  <si>
    <t>경상남도 진주시 하촌동</t>
  </si>
  <si>
    <t>4817012500</t>
  </si>
  <si>
    <t>경상남도 진주시 신안동</t>
  </si>
  <si>
    <t>4817012600</t>
  </si>
  <si>
    <t>평거동</t>
  </si>
  <si>
    <t>경상남도 진주시 평거동</t>
  </si>
  <si>
    <t>4817012700</t>
  </si>
  <si>
    <t>경상남도 진주시 이현동</t>
  </si>
  <si>
    <t>4817012800</t>
  </si>
  <si>
    <t>경상남도 진주시 유곡동</t>
  </si>
  <si>
    <t>4817012900</t>
  </si>
  <si>
    <t>판문동</t>
  </si>
  <si>
    <t>경상남도 진주시 판문동</t>
  </si>
  <si>
    <t>4817013000</t>
  </si>
  <si>
    <t>경상남도 진주시 귀곡동</t>
  </si>
  <si>
    <t>4817013100</t>
  </si>
  <si>
    <t>경상남도 진주시 가좌동</t>
  </si>
  <si>
    <t>4817013200</t>
  </si>
  <si>
    <t>호탄동</t>
  </si>
  <si>
    <t>경상남도 진주시 호탄동</t>
  </si>
  <si>
    <t>4817013700</t>
  </si>
  <si>
    <t>충무공동</t>
  </si>
  <si>
    <t>경상남도 진주시 충무공동</t>
  </si>
  <si>
    <t>20131218</t>
  </si>
  <si>
    <t>4817025000</t>
  </si>
  <si>
    <t>경상남도 진주시 문산읍</t>
  </si>
  <si>
    <t>4817025021</t>
  </si>
  <si>
    <t>상문리</t>
  </si>
  <si>
    <t>경상남도 진주시 문산읍 상문리</t>
  </si>
  <si>
    <t>4817025022</t>
  </si>
  <si>
    <t>소문리</t>
  </si>
  <si>
    <t>경상남도 진주시 문산읍 소문리</t>
  </si>
  <si>
    <t>4817025023</t>
  </si>
  <si>
    <t>경상남도 진주시 문산읍 삼곡리</t>
  </si>
  <si>
    <t>4817025024</t>
  </si>
  <si>
    <t>경상남도 진주시 문산읍 이곡리</t>
  </si>
  <si>
    <t>4817025026</t>
  </si>
  <si>
    <t>안전리</t>
  </si>
  <si>
    <t>경상남도 진주시 문산읍 안전리</t>
  </si>
  <si>
    <t>4817025027</t>
  </si>
  <si>
    <t>경상남도 진주시 문산읍 옥산리</t>
  </si>
  <si>
    <t>4817025029</t>
  </si>
  <si>
    <t>경상남도 진주시 문산읍 갈곡리</t>
  </si>
  <si>
    <t>19951101</t>
  </si>
  <si>
    <t>4817025030</t>
  </si>
  <si>
    <t>경상남도 진주시 문산읍 두산리</t>
  </si>
  <si>
    <t>4817031000</t>
  </si>
  <si>
    <t>내동면</t>
  </si>
  <si>
    <t>경상남도 진주시 내동면</t>
  </si>
  <si>
    <t>4817031021</t>
  </si>
  <si>
    <t>경상남도 진주시 내동면 독산리</t>
  </si>
  <si>
    <t>4817031022</t>
  </si>
  <si>
    <t>경상남도 진주시 내동면 신율리</t>
  </si>
  <si>
    <t>4817031023</t>
  </si>
  <si>
    <t>경상남도 진주시 내동면 삼계리</t>
  </si>
  <si>
    <t>4817031024</t>
  </si>
  <si>
    <t>유수리</t>
  </si>
  <si>
    <t>경상남도 진주시 내동면 유수리</t>
  </si>
  <si>
    <t>4817031025</t>
  </si>
  <si>
    <t>경상남도 진주시 내동면 내평리</t>
  </si>
  <si>
    <t>4817032000</t>
  </si>
  <si>
    <t>정촌면</t>
  </si>
  <si>
    <t>경상남도 진주시 정촌면</t>
  </si>
  <si>
    <t>4817032021</t>
  </si>
  <si>
    <t>경상남도 진주시 정촌면 화개리</t>
  </si>
  <si>
    <t>4817032022</t>
  </si>
  <si>
    <t>관봉리</t>
  </si>
  <si>
    <t>경상남도 진주시 정촌면 관봉리</t>
  </si>
  <si>
    <t>4817032023</t>
  </si>
  <si>
    <t>경상남도 진주시 정촌면 소곡리</t>
  </si>
  <si>
    <t>4817032024</t>
  </si>
  <si>
    <t>예상리</t>
  </si>
  <si>
    <t>경상남도 진주시 정촌면 예상리</t>
  </si>
  <si>
    <t>4817032025</t>
  </si>
  <si>
    <t>예하리</t>
  </si>
  <si>
    <t>경상남도 진주시 정촌면 예하리</t>
  </si>
  <si>
    <t>4817032026</t>
  </si>
  <si>
    <t>대축리</t>
  </si>
  <si>
    <t>경상남도 진주시 정촌면 대축리</t>
  </si>
  <si>
    <t>4817033000</t>
  </si>
  <si>
    <t>금곡면</t>
  </si>
  <si>
    <t>경상남도 진주시 금곡면</t>
  </si>
  <si>
    <t>4817033021</t>
  </si>
  <si>
    <t>경상남도 진주시 금곡면 검암리</t>
  </si>
  <si>
    <t>4817033022</t>
  </si>
  <si>
    <t>경상남도 진주시 금곡면 가봉리</t>
  </si>
  <si>
    <t>4817033023</t>
  </si>
  <si>
    <t>경상남도 진주시 금곡면 송곡리</t>
  </si>
  <si>
    <t>4817033024</t>
  </si>
  <si>
    <t>경상남도 진주시 금곡면 정자리</t>
  </si>
  <si>
    <t>4817033025</t>
  </si>
  <si>
    <t>인담리</t>
  </si>
  <si>
    <t>경상남도 진주시 금곡면 인담리</t>
  </si>
  <si>
    <t>4817033026</t>
  </si>
  <si>
    <t>동례리</t>
  </si>
  <si>
    <t>경상남도 진주시 금곡면 동례리</t>
  </si>
  <si>
    <t>4817033027</t>
  </si>
  <si>
    <t>경상남도 진주시 금곡면 두문리</t>
  </si>
  <si>
    <t>4817033028</t>
  </si>
  <si>
    <t>경상남도 진주시 금곡면 죽곡리</t>
  </si>
  <si>
    <t>4817033029</t>
  </si>
  <si>
    <t>경상남도 진주시 금곡면 성산리</t>
  </si>
  <si>
    <t>4817035000</t>
  </si>
  <si>
    <t>진성면</t>
  </si>
  <si>
    <t>경상남도 진주시 진성면</t>
  </si>
  <si>
    <t>4817035021</t>
  </si>
  <si>
    <t>경상남도 진주시 진성면 상촌리</t>
  </si>
  <si>
    <t>4817035023</t>
  </si>
  <si>
    <t>경상남도 진주시 진성면 대사리</t>
  </si>
  <si>
    <t>4817035024</t>
  </si>
  <si>
    <t>경상남도 진주시 진성면 온수리</t>
  </si>
  <si>
    <t>4817035025</t>
  </si>
  <si>
    <t>천곡리</t>
  </si>
  <si>
    <t>경상남도 진주시 진성면 천곡리</t>
  </si>
  <si>
    <t>4817035027</t>
  </si>
  <si>
    <t>경상남도 진주시 진성면 가진리</t>
  </si>
  <si>
    <t>4817035028</t>
  </si>
  <si>
    <t>경상남도 진주시 진성면 구천리</t>
  </si>
  <si>
    <t>4817035029</t>
  </si>
  <si>
    <t>경상남도 진주시 진성면 동산리</t>
  </si>
  <si>
    <t>4817036000</t>
  </si>
  <si>
    <t>일반성면</t>
  </si>
  <si>
    <t>경상남도 진주시 일반성면</t>
  </si>
  <si>
    <t>4817036021</t>
  </si>
  <si>
    <t>경상남도 진주시 일반성면 창촌리</t>
  </si>
  <si>
    <t>4817036022</t>
  </si>
  <si>
    <t>경상남도 진주시 일반성면 가선리</t>
  </si>
  <si>
    <t>4817036023</t>
  </si>
  <si>
    <t>개암리</t>
  </si>
  <si>
    <t>경상남도 진주시 일반성면 개암리</t>
  </si>
  <si>
    <t>4817036024</t>
  </si>
  <si>
    <t>답천리</t>
  </si>
  <si>
    <t>경상남도 진주시 일반성면 답천리</t>
  </si>
  <si>
    <t>4817036025</t>
  </si>
  <si>
    <t>경상남도 진주시 일반성면 운천리</t>
  </si>
  <si>
    <t>4817036026</t>
  </si>
  <si>
    <t>경상남도 진주시 일반성면 남산리</t>
  </si>
  <si>
    <t>4817037000</t>
  </si>
  <si>
    <t>이반성면</t>
  </si>
  <si>
    <t>경상남도 진주시 이반성면</t>
  </si>
  <si>
    <t>4817037021</t>
  </si>
  <si>
    <t>경상남도 진주시 이반성면 장안리</t>
  </si>
  <si>
    <t>4817037022</t>
  </si>
  <si>
    <t>경상남도 진주시 이반성면 평촌리</t>
  </si>
  <si>
    <t>4817037023</t>
  </si>
  <si>
    <t>경상남도 진주시 이반성면 하곡리</t>
  </si>
  <si>
    <t>4817037024</t>
  </si>
  <si>
    <t>경상남도 진주시 이반성면 용암리</t>
  </si>
  <si>
    <t>4817037025</t>
  </si>
  <si>
    <t>경상남도 진주시 이반성면 가산리</t>
  </si>
  <si>
    <t>4817037026</t>
  </si>
  <si>
    <t>경상남도 진주시 이반성면 대천리</t>
  </si>
  <si>
    <t>4817037027</t>
  </si>
  <si>
    <t>경상남도 진주시 이반성면 길성리</t>
  </si>
  <si>
    <t>4817037028</t>
  </si>
  <si>
    <t>경상남도 진주시 이반성면 발산리</t>
  </si>
  <si>
    <t>4817038000</t>
  </si>
  <si>
    <t>사봉면</t>
  </si>
  <si>
    <t>경상남도 진주시 사봉면</t>
  </si>
  <si>
    <t>4817038021</t>
  </si>
  <si>
    <t>경상남도 진주시 사봉면 마성리</t>
  </si>
  <si>
    <t>4817038022</t>
  </si>
  <si>
    <t>경상남도 진주시 사봉면 방촌리</t>
  </si>
  <si>
    <t>4817038023</t>
  </si>
  <si>
    <t>경상남도 진주시 사봉면 무촌리</t>
  </si>
  <si>
    <t>4817038024</t>
  </si>
  <si>
    <t>경상남도 진주시 사봉면 사곡리</t>
  </si>
  <si>
    <t>4817038025</t>
  </si>
  <si>
    <t>경상남도 진주시 사봉면 봉곡리</t>
  </si>
  <si>
    <t>4817038026</t>
  </si>
  <si>
    <t>경상남도 진주시 사봉면 부계리</t>
  </si>
  <si>
    <t>4817039000</t>
  </si>
  <si>
    <t>지수면</t>
  </si>
  <si>
    <t>경상남도 진주시 지수면</t>
  </si>
  <si>
    <t>4817039022</t>
  </si>
  <si>
    <t>경상남도 진주시 지수면 청원리</t>
  </si>
  <si>
    <t>4817039023</t>
  </si>
  <si>
    <t>경상남도 진주시 지수면 금곡리</t>
  </si>
  <si>
    <t>4817039024</t>
  </si>
  <si>
    <t>압사리</t>
  </si>
  <si>
    <t>경상남도 진주시 지수면 압사리</t>
  </si>
  <si>
    <t>4817039025</t>
  </si>
  <si>
    <t>경상남도 진주시 지수면 용봉리</t>
  </si>
  <si>
    <t>4817039026</t>
  </si>
  <si>
    <t>청담리</t>
  </si>
  <si>
    <t>경상남도 진주시 지수면 청담리</t>
  </si>
  <si>
    <t>4817039027</t>
  </si>
  <si>
    <t>경상남도 진주시 지수면 승산리</t>
  </si>
  <si>
    <t>4817040000</t>
  </si>
  <si>
    <t>대곡면</t>
  </si>
  <si>
    <t>경상남도 진주시 대곡면</t>
  </si>
  <si>
    <t>4817040021</t>
  </si>
  <si>
    <t>경상남도 진주시 대곡면 설매리</t>
  </si>
  <si>
    <t>4817040022</t>
  </si>
  <si>
    <t>경상남도 진주시 대곡면 광석리</t>
  </si>
  <si>
    <t>4817040023</t>
  </si>
  <si>
    <t>경상남도 진주시 대곡면 유곡리</t>
  </si>
  <si>
    <t>4817040024</t>
  </si>
  <si>
    <t>단목리</t>
  </si>
  <si>
    <t>경상남도 진주시 대곡면 단목리</t>
  </si>
  <si>
    <t>4817040025</t>
  </si>
  <si>
    <t>월아리</t>
  </si>
  <si>
    <t>경상남도 진주시 대곡면 월아리</t>
  </si>
  <si>
    <t>4817040026</t>
  </si>
  <si>
    <t>경상남도 진주시 대곡면 와룡리</t>
  </si>
  <si>
    <t>4817040027</t>
  </si>
  <si>
    <t>경상남도 진주시 대곡면 가정리</t>
  </si>
  <si>
    <t>4817040028</t>
  </si>
  <si>
    <t>경상남도 진주시 대곡면 덕곡리</t>
  </si>
  <si>
    <t>4817040029</t>
  </si>
  <si>
    <t>경상남도 진주시 대곡면 마진리</t>
  </si>
  <si>
    <t>4817040030</t>
  </si>
  <si>
    <t>경상남도 진주시 대곡면 대곡리</t>
  </si>
  <si>
    <t>4817040031</t>
  </si>
  <si>
    <t>경상남도 진주시 대곡면 월암리</t>
  </si>
  <si>
    <t>4817040032</t>
  </si>
  <si>
    <t>경상남도 진주시 대곡면 용암리</t>
  </si>
  <si>
    <t>4817041000</t>
  </si>
  <si>
    <t>경상남도 진주시 금산면</t>
  </si>
  <si>
    <t>4817041021</t>
  </si>
  <si>
    <t>가방리</t>
  </si>
  <si>
    <t>경상남도 진주시 금산면 가방리</t>
  </si>
  <si>
    <t>4817041022</t>
  </si>
  <si>
    <t>용아리</t>
  </si>
  <si>
    <t>경상남도 진주시 금산면 용아리</t>
  </si>
  <si>
    <t>4817041023</t>
  </si>
  <si>
    <t>경상남도 진주시 금산면 갈전리</t>
  </si>
  <si>
    <t>4817041024</t>
  </si>
  <si>
    <t>경상남도 진주시 금산면 속사리</t>
  </si>
  <si>
    <t>4817041025</t>
  </si>
  <si>
    <t>경상남도 진주시 금산면 송백리</t>
  </si>
  <si>
    <t>4817041026</t>
  </si>
  <si>
    <t>중천리</t>
  </si>
  <si>
    <t>경상남도 진주시 금산면 중천리</t>
  </si>
  <si>
    <t>4817041027</t>
  </si>
  <si>
    <t>경상남도 진주시 금산면 장사리</t>
  </si>
  <si>
    <t>4817042000</t>
  </si>
  <si>
    <t>집현면</t>
  </si>
  <si>
    <t>경상남도 진주시 집현면</t>
  </si>
  <si>
    <t>4817042021</t>
  </si>
  <si>
    <t>경상남도 진주시 집현면 지내리</t>
  </si>
  <si>
    <t>4817042022</t>
  </si>
  <si>
    <t>경상남도 진주시 집현면 봉강리</t>
  </si>
  <si>
    <t>4817042023</t>
  </si>
  <si>
    <t>경상남도 진주시 집현면 사촌리</t>
  </si>
  <si>
    <t>4817042024</t>
  </si>
  <si>
    <t>경상남도 진주시 집현면 대암리</t>
  </si>
  <si>
    <t>4817042025</t>
  </si>
  <si>
    <t>정평리</t>
  </si>
  <si>
    <t>경상남도 진주시 집현면 정평리</t>
  </si>
  <si>
    <t>4817042026</t>
  </si>
  <si>
    <t>경상남도 진주시 집현면 정수리</t>
  </si>
  <si>
    <t>4817042027</t>
  </si>
  <si>
    <t>경상남도 진주시 집현면 냉정리</t>
  </si>
  <si>
    <t>4817042028</t>
  </si>
  <si>
    <t>경상남도 진주시 집현면 장흥리</t>
  </si>
  <si>
    <t>4817042029</t>
  </si>
  <si>
    <t>경상남도 진주시 집현면 신당리</t>
  </si>
  <si>
    <t>4817042030</t>
  </si>
  <si>
    <t>덕오리</t>
  </si>
  <si>
    <t>경상남도 진주시 집현면 덕오리</t>
  </si>
  <si>
    <t>4817043000</t>
  </si>
  <si>
    <t>미천면</t>
  </si>
  <si>
    <t>경상남도 진주시 미천면</t>
  </si>
  <si>
    <t>4817043021</t>
  </si>
  <si>
    <t>오방리</t>
  </si>
  <si>
    <t>경상남도 진주시 미천면 오방리</t>
  </si>
  <si>
    <t>4817043022</t>
  </si>
  <si>
    <t>경상남도 진주시 미천면 향양리</t>
  </si>
  <si>
    <t>4817043023</t>
  </si>
  <si>
    <t>반지리</t>
  </si>
  <si>
    <t>경상남도 진주시 미천면 반지리</t>
  </si>
  <si>
    <t>4817043024</t>
  </si>
  <si>
    <t>벌당리</t>
  </si>
  <si>
    <t>경상남도 진주시 미천면 벌당리</t>
  </si>
  <si>
    <t>4817043025</t>
  </si>
  <si>
    <t>어옥리</t>
  </si>
  <si>
    <t>경상남도 진주시 미천면 어옥리</t>
  </si>
  <si>
    <t>4817043026</t>
  </si>
  <si>
    <t>상미리</t>
  </si>
  <si>
    <t>경상남도 진주시 미천면 상미리</t>
  </si>
  <si>
    <t>4817043027</t>
  </si>
  <si>
    <t>경상남도 진주시 미천면 미곡리</t>
  </si>
  <si>
    <t>4817043028</t>
  </si>
  <si>
    <t>경상남도 진주시 미천면 안간리</t>
  </si>
  <si>
    <t>4817043029</t>
  </si>
  <si>
    <t>경상남도 진주시 미천면 효자리</t>
  </si>
  <si>
    <t>4817044000</t>
  </si>
  <si>
    <t>명석면</t>
  </si>
  <si>
    <t>경상남도 진주시 명석면</t>
  </si>
  <si>
    <t>4817044021</t>
  </si>
  <si>
    <t>경상남도 진주시 명석면 관지리</t>
  </si>
  <si>
    <t>4817044022</t>
  </si>
  <si>
    <t>왕지리</t>
  </si>
  <si>
    <t>경상남도 진주시 명석면 왕지리</t>
  </si>
  <si>
    <t>4817044023</t>
  </si>
  <si>
    <t>경상남도 진주시 명석면 남성리</t>
  </si>
  <si>
    <t>4817044024</t>
  </si>
  <si>
    <t>경상남도 진주시 명석면 덕곡리</t>
  </si>
  <si>
    <t>4817044025</t>
  </si>
  <si>
    <t>경상남도 진주시 명석면 계원리</t>
  </si>
  <si>
    <t>4817044026</t>
  </si>
  <si>
    <t>경상남도 진주시 명석면 신기리</t>
  </si>
  <si>
    <t>4817044027</t>
  </si>
  <si>
    <t>외율리</t>
  </si>
  <si>
    <t>경상남도 진주시 명석면 외율리</t>
  </si>
  <si>
    <t>4817044028</t>
  </si>
  <si>
    <t>경상남도 진주시 명석면 오미리</t>
  </si>
  <si>
    <t>4817044029</t>
  </si>
  <si>
    <t>경상남도 진주시 명석면 가화리</t>
  </si>
  <si>
    <t>4817044030</t>
  </si>
  <si>
    <t>경상남도 진주시 명석면 용산리</t>
  </si>
  <si>
    <t>4817044031</t>
  </si>
  <si>
    <t>우수리</t>
  </si>
  <si>
    <t>경상남도 진주시 명석면 우수리</t>
  </si>
  <si>
    <t>4817045000</t>
  </si>
  <si>
    <t>대평면</t>
  </si>
  <si>
    <t>경상남도 진주시 대평면</t>
  </si>
  <si>
    <t>4817045021</t>
  </si>
  <si>
    <t>경상남도 진주시 대평면 대평리</t>
  </si>
  <si>
    <t>4817045022</t>
  </si>
  <si>
    <t>경상남도 진주시 대평면 상촌리</t>
  </si>
  <si>
    <t>4817045023</t>
  </si>
  <si>
    <t>경상남도 진주시 대평면 하촌리</t>
  </si>
  <si>
    <t>4817045024</t>
  </si>
  <si>
    <t>경상남도 진주시 대평면 당촌리</t>
  </si>
  <si>
    <t>4817045025</t>
  </si>
  <si>
    <t>경상남도 진주시 대평면 신풍리</t>
  </si>
  <si>
    <t>4817045026</t>
  </si>
  <si>
    <t>경상남도 진주시 대평면 내촌리</t>
  </si>
  <si>
    <t>4817046000</t>
  </si>
  <si>
    <t>수곡면</t>
  </si>
  <si>
    <t>경상남도 진주시 수곡면</t>
  </si>
  <si>
    <t>4817046021</t>
  </si>
  <si>
    <t>자매리</t>
  </si>
  <si>
    <t>경상남도 진주시 수곡면 자매리</t>
  </si>
  <si>
    <t>4817046022</t>
  </si>
  <si>
    <t>경상남도 진주시 수곡면 사곡리</t>
  </si>
  <si>
    <t>4817046023</t>
  </si>
  <si>
    <t>경상남도 진주시 수곡면 대천리</t>
  </si>
  <si>
    <t>4817046024</t>
  </si>
  <si>
    <t>경상남도 진주시 수곡면 창촌리</t>
  </si>
  <si>
    <t>4817046025</t>
  </si>
  <si>
    <t>경상남도 진주시 수곡면 효자리</t>
  </si>
  <si>
    <t>4817046026</t>
  </si>
  <si>
    <t>원내리</t>
  </si>
  <si>
    <t>경상남도 진주시 수곡면 원내리</t>
  </si>
  <si>
    <t>4817046027</t>
  </si>
  <si>
    <t>원외리</t>
  </si>
  <si>
    <t>경상남도 진주시 수곡면 원외리</t>
  </si>
  <si>
    <t>4817046028</t>
  </si>
  <si>
    <t>경상남도 진주시 수곡면 원계리</t>
  </si>
  <si>
    <t>4822000000</t>
  </si>
  <si>
    <t>통영시</t>
  </si>
  <si>
    <t>경상남도 통영시</t>
  </si>
  <si>
    <t>4822010100</t>
  </si>
  <si>
    <t>경상남도 통영시 도천동</t>
  </si>
  <si>
    <t>4822010200</t>
  </si>
  <si>
    <t>경상남도 통영시 서호동</t>
  </si>
  <si>
    <t>4822010300</t>
  </si>
  <si>
    <t>명정동</t>
  </si>
  <si>
    <t>경상남도 통영시 명정동</t>
  </si>
  <si>
    <t>4822010400</t>
  </si>
  <si>
    <t>항남동</t>
  </si>
  <si>
    <t>경상남도 통영시 항남동</t>
  </si>
  <si>
    <t>4822010500</t>
  </si>
  <si>
    <t>경상남도 통영시 중앙동</t>
  </si>
  <si>
    <t>4822010600</t>
  </si>
  <si>
    <t>경상남도 통영시 문화동</t>
  </si>
  <si>
    <t>4822010700</t>
  </si>
  <si>
    <t>경상남도 통영시 태평동</t>
  </si>
  <si>
    <t>4822010800</t>
  </si>
  <si>
    <t>경상남도 통영시 동호동</t>
  </si>
  <si>
    <t>4822010900</t>
  </si>
  <si>
    <t>정량동</t>
  </si>
  <si>
    <t>경상남도 통영시 정량동</t>
  </si>
  <si>
    <t>4822011000</t>
  </si>
  <si>
    <t>북신동</t>
  </si>
  <si>
    <t>경상남도 통영시 북신동</t>
  </si>
  <si>
    <t>4822011100</t>
  </si>
  <si>
    <t>무전동</t>
  </si>
  <si>
    <t>경상남도 통영시 무전동</t>
  </si>
  <si>
    <t>4822011200</t>
  </si>
  <si>
    <t>평림동</t>
  </si>
  <si>
    <t>경상남도 통영시 평림동</t>
  </si>
  <si>
    <t>4822011300</t>
  </si>
  <si>
    <t>경상남도 통영시 인평동</t>
  </si>
  <si>
    <t>4822011400</t>
  </si>
  <si>
    <t>경상남도 통영시 당동</t>
  </si>
  <si>
    <t>4822011500</t>
  </si>
  <si>
    <t>미수동</t>
  </si>
  <si>
    <t>경상남도 통영시 미수동</t>
  </si>
  <si>
    <t>4822011600</t>
  </si>
  <si>
    <t>봉평동</t>
  </si>
  <si>
    <t>경상남도 통영시 봉평동</t>
  </si>
  <si>
    <t>4822011700</t>
  </si>
  <si>
    <t>경상남도 통영시 도남동</t>
  </si>
  <si>
    <t>19950501</t>
  </si>
  <si>
    <t>4822025000</t>
  </si>
  <si>
    <t>산양읍</t>
  </si>
  <si>
    <t>경상남도 통영시 산양읍</t>
  </si>
  <si>
    <t>4822025021</t>
  </si>
  <si>
    <t>영운리</t>
  </si>
  <si>
    <t>경상남도 통영시 산양읍 영운리</t>
  </si>
  <si>
    <t>4822025022</t>
  </si>
  <si>
    <t>경상남도 통영시 산양읍 신전리</t>
  </si>
  <si>
    <t>4822025023</t>
  </si>
  <si>
    <t>경상남도 통영시 산양읍 미남리</t>
  </si>
  <si>
    <t>4822025024</t>
  </si>
  <si>
    <t>경상남도 통영시 산양읍 연화리</t>
  </si>
  <si>
    <t>4822025025</t>
  </si>
  <si>
    <t>경상남도 통영시 산양읍 삼덕리</t>
  </si>
  <si>
    <t>4822025026</t>
  </si>
  <si>
    <t>경상남도 통영시 산양읍 남평리</t>
  </si>
  <si>
    <t>4822025027</t>
  </si>
  <si>
    <t>풍화리</t>
  </si>
  <si>
    <t>경상남도 통영시 산양읍 풍화리</t>
  </si>
  <si>
    <t>4822025028</t>
  </si>
  <si>
    <t>곤리리</t>
  </si>
  <si>
    <t>경상남도 통영시 산양읍 곤리리</t>
  </si>
  <si>
    <t>4822025029</t>
  </si>
  <si>
    <t>추도리</t>
  </si>
  <si>
    <t>경상남도 통영시 산양읍 추도리</t>
  </si>
  <si>
    <t>4822025030</t>
  </si>
  <si>
    <t>저림리</t>
  </si>
  <si>
    <t>경상남도 통영시 산양읍 저림리</t>
  </si>
  <si>
    <t>4822025031</t>
  </si>
  <si>
    <t>경상남도 통영시 산양읍 연곡리</t>
  </si>
  <si>
    <t>4822031000</t>
  </si>
  <si>
    <t>용남면</t>
  </si>
  <si>
    <t>경상남도 통영시 용남면</t>
  </si>
  <si>
    <t>4822031021</t>
  </si>
  <si>
    <t>화삼리</t>
  </si>
  <si>
    <t>경상남도 통영시 용남면 화삼리</t>
  </si>
  <si>
    <t>4822031022</t>
  </si>
  <si>
    <t>동달리</t>
  </si>
  <si>
    <t>경상남도 통영시 용남면 동달리</t>
  </si>
  <si>
    <t>4822031023</t>
  </si>
  <si>
    <t>경상남도 통영시 용남면 장문리</t>
  </si>
  <si>
    <t>4822031024</t>
  </si>
  <si>
    <t>경상남도 통영시 용남면 삼화리</t>
  </si>
  <si>
    <t>4822031025</t>
  </si>
  <si>
    <t>경상남도 통영시 용남면 원평리</t>
  </si>
  <si>
    <t>4822031026</t>
  </si>
  <si>
    <t>경상남도 통영시 용남면 장평리</t>
  </si>
  <si>
    <t>4822031027</t>
  </si>
  <si>
    <t>지도리</t>
  </si>
  <si>
    <t>경상남도 통영시 용남면 지도리</t>
  </si>
  <si>
    <t>4822031028</t>
  </si>
  <si>
    <t>경상남도 통영시 용남면 어의리</t>
  </si>
  <si>
    <t>4822033000</t>
  </si>
  <si>
    <t>경상남도 통영시 도산면</t>
  </si>
  <si>
    <t>4822033021</t>
  </si>
  <si>
    <t>경상남도 통영시 도산면 원산리</t>
  </si>
  <si>
    <t>4822033022</t>
  </si>
  <si>
    <t>도선리</t>
  </si>
  <si>
    <t>경상남도 통영시 도산면 도선리</t>
  </si>
  <si>
    <t>4822033023</t>
  </si>
  <si>
    <t>법송리</t>
  </si>
  <si>
    <t>경상남도 통영시 도산면 법송리</t>
  </si>
  <si>
    <t>4822033024</t>
  </si>
  <si>
    <t>경상남도 통영시 도산면 관덕리</t>
  </si>
  <si>
    <t>4822033025</t>
  </si>
  <si>
    <t>오륜리</t>
  </si>
  <si>
    <t>경상남도 통영시 도산면 오륜리</t>
  </si>
  <si>
    <t>4822033026</t>
  </si>
  <si>
    <t>경상남도 통영시 도산면 저산리</t>
  </si>
  <si>
    <t>4822033027</t>
  </si>
  <si>
    <t>경상남도 통영시 도산면 수월리</t>
  </si>
  <si>
    <t>4822034000</t>
  </si>
  <si>
    <t>광도면</t>
  </si>
  <si>
    <t>경상남도 통영시 광도면</t>
  </si>
  <si>
    <t>4822034021</t>
  </si>
  <si>
    <t>경상남도 통영시 광도면 덕포리</t>
  </si>
  <si>
    <t>4822034022</t>
  </si>
  <si>
    <t>경상남도 통영시 광도면 우동리</t>
  </si>
  <si>
    <t>4822034023</t>
  </si>
  <si>
    <t>경상남도 통영시 광도면 노산리</t>
  </si>
  <si>
    <t>4822034024</t>
  </si>
  <si>
    <t>경상남도 통영시 광도면 죽림리</t>
  </si>
  <si>
    <t>4822034025</t>
  </si>
  <si>
    <t>경상남도 통영시 광도면 용호리</t>
  </si>
  <si>
    <t>4822034026</t>
  </si>
  <si>
    <t>황리</t>
  </si>
  <si>
    <t>경상남도 통영시 광도면 황리</t>
  </si>
  <si>
    <t>4822034027</t>
  </si>
  <si>
    <t>경상남도 통영시 광도면 안정리</t>
  </si>
  <si>
    <t>4822035000</t>
  </si>
  <si>
    <t>욕지면</t>
  </si>
  <si>
    <t>경상남도 통영시 욕지면</t>
  </si>
  <si>
    <t>4822035021</t>
  </si>
  <si>
    <t>경상남도 통영시 욕지면 동항리</t>
  </si>
  <si>
    <t>4822035022</t>
  </si>
  <si>
    <t>경상남도 통영시 욕지면 서산리</t>
  </si>
  <si>
    <t>4822035023</t>
  </si>
  <si>
    <t>경상남도 통영시 욕지면 연화리</t>
  </si>
  <si>
    <t>4822035024</t>
  </si>
  <si>
    <t>노대리</t>
  </si>
  <si>
    <t>경상남도 통영시 욕지면 노대리</t>
  </si>
  <si>
    <t>4822035025</t>
  </si>
  <si>
    <t>경상남도 통영시 욕지면 두미리</t>
  </si>
  <si>
    <t>4822036000</t>
  </si>
  <si>
    <t>경상남도 통영시 한산면</t>
  </si>
  <si>
    <t>4822036021</t>
  </si>
  <si>
    <t>경상남도 통영시 한산면 두억리</t>
  </si>
  <si>
    <t>4822036022</t>
  </si>
  <si>
    <t>염호리</t>
  </si>
  <si>
    <t>경상남도 통영시 한산면 염호리</t>
  </si>
  <si>
    <t>4822036023</t>
  </si>
  <si>
    <t>창좌리</t>
  </si>
  <si>
    <t>경상남도 통영시 한산면 창좌리</t>
  </si>
  <si>
    <t>4822036024</t>
  </si>
  <si>
    <t>하소리</t>
  </si>
  <si>
    <t>경상남도 통영시 한산면 하소리</t>
  </si>
  <si>
    <t>4822036025</t>
  </si>
  <si>
    <t>추봉리</t>
  </si>
  <si>
    <t>경상남도 통영시 한산면 추봉리</t>
  </si>
  <si>
    <t>4822036026</t>
  </si>
  <si>
    <t>경상남도 통영시 한산면 용호리</t>
  </si>
  <si>
    <t>4822036027</t>
  </si>
  <si>
    <t>비진리</t>
  </si>
  <si>
    <t>경상남도 통영시 한산면 비진리</t>
  </si>
  <si>
    <t>4822036028</t>
  </si>
  <si>
    <t>경상남도 통영시 한산면 매죽리</t>
  </si>
  <si>
    <t>4822037000</t>
  </si>
  <si>
    <t>사량면</t>
  </si>
  <si>
    <t>경상남도 통영시 사량면</t>
  </si>
  <si>
    <t>4822037021</t>
  </si>
  <si>
    <t>경상남도 통영시 사량면 금평리</t>
  </si>
  <si>
    <t>4822037022</t>
  </si>
  <si>
    <t>경상남도 통영시 사량면 돈지리</t>
  </si>
  <si>
    <t>4822037023</t>
  </si>
  <si>
    <t>읍덕리</t>
  </si>
  <si>
    <t>경상남도 통영시 사량면 읍덕리</t>
  </si>
  <si>
    <t>4822037024</t>
  </si>
  <si>
    <t>경상남도 통영시 사량면 양지리</t>
  </si>
  <si>
    <t>4824000000</t>
  </si>
  <si>
    <t>사천시</t>
  </si>
  <si>
    <t>경상남도 사천시</t>
  </si>
  <si>
    <t>4824010100</t>
  </si>
  <si>
    <t>경상남도 사천시 동동</t>
  </si>
  <si>
    <t>4824010200</t>
  </si>
  <si>
    <t>경상남도 사천시 서동</t>
  </si>
  <si>
    <t>4824010300</t>
  </si>
  <si>
    <t>선구동</t>
  </si>
  <si>
    <t>경상남도 사천시 선구동</t>
  </si>
  <si>
    <t>4824010400</t>
  </si>
  <si>
    <t>동금동</t>
  </si>
  <si>
    <t>경상남도 사천시 동금동</t>
  </si>
  <si>
    <t>4824010500</t>
  </si>
  <si>
    <t>서금동</t>
  </si>
  <si>
    <t>경상남도 사천시 서금동</t>
  </si>
  <si>
    <t>4824010600</t>
  </si>
  <si>
    <t>경상남도 사천시 동림동</t>
  </si>
  <si>
    <t>19980912</t>
  </si>
  <si>
    <t>4824010700</t>
  </si>
  <si>
    <t>좌룡동</t>
  </si>
  <si>
    <t>경상남도 사천시 좌룡동</t>
  </si>
  <si>
    <t>4824010800</t>
  </si>
  <si>
    <t>벌리동</t>
  </si>
  <si>
    <t>경상남도 사천시 벌리동</t>
  </si>
  <si>
    <t>4824010900</t>
  </si>
  <si>
    <t>경상남도 사천시 용강동</t>
  </si>
  <si>
    <t>4824011000</t>
  </si>
  <si>
    <t>경상남도 사천시 와룡동</t>
  </si>
  <si>
    <t>4824011100</t>
  </si>
  <si>
    <t>경상남도 사천시 봉남동</t>
  </si>
  <si>
    <t>4824011200</t>
  </si>
  <si>
    <t>이금동</t>
  </si>
  <si>
    <t>경상남도 사천시 이금동</t>
  </si>
  <si>
    <t>4824011300</t>
  </si>
  <si>
    <t>이홀동</t>
  </si>
  <si>
    <t>경상남도 사천시 이홀동</t>
  </si>
  <si>
    <t>4824011400</t>
  </si>
  <si>
    <t>궁지동</t>
  </si>
  <si>
    <t>경상남도 사천시 궁지동</t>
  </si>
  <si>
    <t>4824011500</t>
  </si>
  <si>
    <t>사등동</t>
  </si>
  <si>
    <t>경상남도 사천시 사등동</t>
  </si>
  <si>
    <t>4824011600</t>
  </si>
  <si>
    <t>경상남도 사천시 향촌동</t>
  </si>
  <si>
    <t>4824011700</t>
  </si>
  <si>
    <t>경상남도 사천시 대방동</t>
  </si>
  <si>
    <t>4824011800</t>
  </si>
  <si>
    <t>실안동</t>
  </si>
  <si>
    <t>경상남도 사천시 실안동</t>
  </si>
  <si>
    <t>4824011900</t>
  </si>
  <si>
    <t>마도동</t>
  </si>
  <si>
    <t>경상남도 사천시 마도동</t>
  </si>
  <si>
    <t>4824012000</t>
  </si>
  <si>
    <t>늑도동</t>
  </si>
  <si>
    <t>경상남도 사천시 늑도동</t>
  </si>
  <si>
    <t>4824012100</t>
  </si>
  <si>
    <t>경상남도 사천시 신수동</t>
  </si>
  <si>
    <t>4824012200</t>
  </si>
  <si>
    <t>경상남도 사천시 백천동</t>
  </si>
  <si>
    <t>4824012300</t>
  </si>
  <si>
    <t>신벽동</t>
  </si>
  <si>
    <t>경상남도 사천시 신벽동</t>
  </si>
  <si>
    <t>4824012400</t>
  </si>
  <si>
    <t>노룡동</t>
  </si>
  <si>
    <t>경상남도 사천시 노룡동</t>
  </si>
  <si>
    <t>4824012500</t>
  </si>
  <si>
    <t>경상남도 사천시 대포동</t>
  </si>
  <si>
    <t>4824012600</t>
  </si>
  <si>
    <t>송포동</t>
  </si>
  <si>
    <t>경상남도 사천시 송포동</t>
  </si>
  <si>
    <t>4824012700</t>
  </si>
  <si>
    <t>경상남도 사천시 죽림동</t>
  </si>
  <si>
    <t>4824025000</t>
  </si>
  <si>
    <t>사천읍</t>
  </si>
  <si>
    <t>경상남도 사천시 사천읍</t>
  </si>
  <si>
    <t>4824025021</t>
  </si>
  <si>
    <t>선인리</t>
  </si>
  <si>
    <t>경상남도 사천시 사천읍 선인리</t>
  </si>
  <si>
    <t>4824025022</t>
  </si>
  <si>
    <t>정의리</t>
  </si>
  <si>
    <t>경상남도 사천시 사천읍 정의리</t>
  </si>
  <si>
    <t>4824025023</t>
  </si>
  <si>
    <t>경상남도 사천시 사천읍 평화리</t>
  </si>
  <si>
    <t>4824025024</t>
  </si>
  <si>
    <t>경상남도 사천시 사천읍 수석리</t>
  </si>
  <si>
    <t>4824025025</t>
  </si>
  <si>
    <t>사주리</t>
  </si>
  <si>
    <t>경상남도 사천시 사천읍 사주리</t>
  </si>
  <si>
    <t>4824025026</t>
  </si>
  <si>
    <t>경상남도 사천시 사천읍 용당리</t>
  </si>
  <si>
    <t>4824025027</t>
  </si>
  <si>
    <t>중선리</t>
  </si>
  <si>
    <t>경상남도 사천시 사천읍 중선리</t>
  </si>
  <si>
    <t>4824025028</t>
  </si>
  <si>
    <t>경상남도 사천시 사천읍 구암리</t>
  </si>
  <si>
    <t>4824025029</t>
  </si>
  <si>
    <t>경상남도 사천시 사천읍 장전리</t>
  </si>
  <si>
    <t>4824025030</t>
  </si>
  <si>
    <t>경상남도 사천시 사천읍 금곡리</t>
  </si>
  <si>
    <t>4824025031</t>
  </si>
  <si>
    <t>두량리</t>
  </si>
  <si>
    <t>경상남도 사천시 사천읍 두량리</t>
  </si>
  <si>
    <t>4824031000</t>
  </si>
  <si>
    <t>정동면</t>
  </si>
  <si>
    <t>경상남도 사천시 정동면</t>
  </si>
  <si>
    <t>4824031021</t>
  </si>
  <si>
    <t>경상남도 사천시 정동면 고읍리</t>
  </si>
  <si>
    <t>4824031022</t>
  </si>
  <si>
    <t>예수리</t>
  </si>
  <si>
    <t>경상남도 사천시 정동면 예수리</t>
  </si>
  <si>
    <t>4824031023</t>
  </si>
  <si>
    <t>경상남도 사천시 정동면 화암리</t>
  </si>
  <si>
    <t>4824031024</t>
  </si>
  <si>
    <t>경상남도 사천시 정동면 풍정리</t>
  </si>
  <si>
    <t>4824031025</t>
  </si>
  <si>
    <t>경상남도 사천시 정동면 수청리</t>
  </si>
  <si>
    <t>4824031026</t>
  </si>
  <si>
    <t>경상남도 사천시 정동면 대곡리</t>
  </si>
  <si>
    <t>4824031027</t>
  </si>
  <si>
    <t>경상남도 사천시 정동면 장산리</t>
  </si>
  <si>
    <t>4824031028</t>
  </si>
  <si>
    <t>경상남도 사천시 정동면 감곡리</t>
  </si>
  <si>
    <t>4824031029</t>
  </si>
  <si>
    <t>학촌리</t>
  </si>
  <si>
    <t>경상남도 사천시 정동면 학촌리</t>
  </si>
  <si>
    <t>4824031030</t>
  </si>
  <si>
    <t>경상남도 사천시 정동면 소곡리</t>
  </si>
  <si>
    <t>4824032000</t>
  </si>
  <si>
    <t>사남면</t>
  </si>
  <si>
    <t>경상남도 사천시 사남면</t>
  </si>
  <si>
    <t>4824032021</t>
  </si>
  <si>
    <t>경상남도 사천시 사남면 죽천리</t>
  </si>
  <si>
    <t>4824032022</t>
  </si>
  <si>
    <t>경상남도 사천시 사남면 초전리</t>
  </si>
  <si>
    <t>4824032023</t>
  </si>
  <si>
    <t>경상남도 사천시 사남면 방지리</t>
  </si>
  <si>
    <t>4824032024</t>
  </si>
  <si>
    <t>경상남도 사천시 사남면 유천리</t>
  </si>
  <si>
    <t>4824032025</t>
  </si>
  <si>
    <t>경상남도 사천시 사남면 월성리</t>
  </si>
  <si>
    <t>4824032026</t>
  </si>
  <si>
    <t>경상남도 사천시 사남면 화전리</t>
  </si>
  <si>
    <t>4824032027</t>
  </si>
  <si>
    <t>경상남도 사천시 사남면 우천리</t>
  </si>
  <si>
    <t>4824032028</t>
  </si>
  <si>
    <t>경상남도 사천시 사남면 종천리</t>
  </si>
  <si>
    <t>4824032029</t>
  </si>
  <si>
    <t>경상남도 사천시 사남면 사촌리</t>
  </si>
  <si>
    <t>4824032030</t>
  </si>
  <si>
    <t>계양리</t>
  </si>
  <si>
    <t>경상남도 사천시 사남면 계양리</t>
  </si>
  <si>
    <t>4824032031</t>
  </si>
  <si>
    <t>경상남도 사천시 사남면 가천리</t>
  </si>
  <si>
    <t>4824033000</t>
  </si>
  <si>
    <t>용현면</t>
  </si>
  <si>
    <t>경상남도 사천시 용현면</t>
  </si>
  <si>
    <t>4824033021</t>
  </si>
  <si>
    <t>경상남도 사천시 용현면 송지리</t>
  </si>
  <si>
    <t>4824033022</t>
  </si>
  <si>
    <t>경상남도 사천시 용현면 선진리</t>
  </si>
  <si>
    <t>4824033023</t>
  </si>
  <si>
    <t>통양리</t>
  </si>
  <si>
    <t>경상남도 사천시 용현면 통양리</t>
  </si>
  <si>
    <t>4824033024</t>
  </si>
  <si>
    <t>경상남도 사천시 용현면 신촌리</t>
  </si>
  <si>
    <t>4824033025</t>
  </si>
  <si>
    <t>경상남도 사천시 용현면 온정리</t>
  </si>
  <si>
    <t>4824033026</t>
  </si>
  <si>
    <t>경상남도 사천시 용현면 신복리</t>
  </si>
  <si>
    <t>4824033027</t>
  </si>
  <si>
    <t>경상남도 사천시 용현면 석계리</t>
  </si>
  <si>
    <t>4824033028</t>
  </si>
  <si>
    <t>경상남도 사천시 용현면 구월리</t>
  </si>
  <si>
    <t>4824033029</t>
  </si>
  <si>
    <t>경상남도 사천시 용현면 용치리</t>
  </si>
  <si>
    <t>4824033030</t>
  </si>
  <si>
    <t>금문리</t>
  </si>
  <si>
    <t>경상남도 사천시 용현면 금문리</t>
  </si>
  <si>
    <t>4824033031</t>
  </si>
  <si>
    <t>경상남도 사천시 용현면 주문리</t>
  </si>
  <si>
    <t>4824033032</t>
  </si>
  <si>
    <t>경상남도 사천시 용현면 덕곡리</t>
  </si>
  <si>
    <t>4824034000</t>
  </si>
  <si>
    <t>축동면</t>
  </si>
  <si>
    <t>경상남도 사천시 축동면</t>
  </si>
  <si>
    <t>4824034021</t>
  </si>
  <si>
    <t>배춘리</t>
  </si>
  <si>
    <t>경상남도 사천시 축동면 배춘리</t>
  </si>
  <si>
    <t>4824034022</t>
  </si>
  <si>
    <t>길평리</t>
  </si>
  <si>
    <t>경상남도 사천시 축동면 길평리</t>
  </si>
  <si>
    <t>4824034023</t>
  </si>
  <si>
    <t>사다리</t>
  </si>
  <si>
    <t>경상남도 사천시 축동면 사다리</t>
  </si>
  <si>
    <t>4824034024</t>
  </si>
  <si>
    <t>경상남도 사천시 축동면 탑리</t>
  </si>
  <si>
    <t>4824034025</t>
  </si>
  <si>
    <t>경상남도 사천시 축동면 반용리</t>
  </si>
  <si>
    <t>4824034026</t>
  </si>
  <si>
    <t>경상남도 사천시 축동면 가산리</t>
  </si>
  <si>
    <t>4824034027</t>
  </si>
  <si>
    <t>경상남도 사천시 축동면 구호리</t>
  </si>
  <si>
    <t>4824035000</t>
  </si>
  <si>
    <t>곤양면</t>
  </si>
  <si>
    <t>경상남도 사천시 곤양면</t>
  </si>
  <si>
    <t>4824035021</t>
  </si>
  <si>
    <t>경상남도 사천시 곤양면 성내리</t>
  </si>
  <si>
    <t>4824035022</t>
  </si>
  <si>
    <t>남문외리</t>
  </si>
  <si>
    <t>경상남도 사천시 곤양면 남문외리</t>
  </si>
  <si>
    <t>4824035023</t>
  </si>
  <si>
    <t>경상남도 사천시 곤양면 서정리</t>
  </si>
  <si>
    <t>4824035024</t>
  </si>
  <si>
    <t>경상남도 사천시 곤양면 송전리</t>
  </si>
  <si>
    <t>4824035025</t>
  </si>
  <si>
    <t>경상남도 사천시 곤양면 대진리</t>
  </si>
  <si>
    <t>4824035026</t>
  </si>
  <si>
    <t>환덕리</t>
  </si>
  <si>
    <t>경상남도 사천시 곤양면 환덕리</t>
  </si>
  <si>
    <t>4824035027</t>
  </si>
  <si>
    <t>경상남도 사천시 곤양면 묵곡리</t>
  </si>
  <si>
    <t>4824035028</t>
  </si>
  <si>
    <t>흥사리</t>
  </si>
  <si>
    <t>경상남도 사천시 곤양면 흥사리</t>
  </si>
  <si>
    <t>4824035029</t>
  </si>
  <si>
    <t>경상남도 사천시 곤양면 가화리</t>
  </si>
  <si>
    <t>4824035030</t>
  </si>
  <si>
    <t>검정리</t>
  </si>
  <si>
    <t>경상남도 사천시 곤양면 검정리</t>
  </si>
  <si>
    <t>4824035031</t>
  </si>
  <si>
    <t>중항리</t>
  </si>
  <si>
    <t>경상남도 사천시 곤양면 중항리</t>
  </si>
  <si>
    <t>4824035032</t>
  </si>
  <si>
    <t>경상남도 사천시 곤양면 무고리</t>
  </si>
  <si>
    <t>4824035033</t>
  </si>
  <si>
    <t>맥사리</t>
  </si>
  <si>
    <t>경상남도 사천시 곤양면 맥사리</t>
  </si>
  <si>
    <t>4824036000</t>
  </si>
  <si>
    <t>곤명면</t>
  </si>
  <si>
    <t>경상남도 사천시 곤명면</t>
  </si>
  <si>
    <t>4824036021</t>
  </si>
  <si>
    <t>추천리</t>
  </si>
  <si>
    <t>경상남도 사천시 곤명면 추천리</t>
  </si>
  <si>
    <t>4824036022</t>
  </si>
  <si>
    <t>경상남도 사천시 곤명면 용산리</t>
  </si>
  <si>
    <t>4824036023</t>
  </si>
  <si>
    <t>조장리</t>
  </si>
  <si>
    <t>경상남도 사천시 곤명면 조장리</t>
  </si>
  <si>
    <t>4824036024</t>
  </si>
  <si>
    <t>경상남도 사천시 곤명면 봉계리</t>
  </si>
  <si>
    <t>4824036025</t>
  </si>
  <si>
    <t>초량리</t>
  </si>
  <si>
    <t>경상남도 사천시 곤명면 초량리</t>
  </si>
  <si>
    <t>4824036026</t>
  </si>
  <si>
    <t>경상남도 사천시 곤명면 삼정리</t>
  </si>
  <si>
    <t>4824036027</t>
  </si>
  <si>
    <t>경상남도 사천시 곤명면 은사리</t>
  </si>
  <si>
    <t>4824036028</t>
  </si>
  <si>
    <t>경상남도 사천시 곤명면 마곡리</t>
  </si>
  <si>
    <t>4824036029</t>
  </si>
  <si>
    <t>성방리</t>
  </si>
  <si>
    <t>경상남도 사천시 곤명면 성방리</t>
  </si>
  <si>
    <t>4824036030</t>
  </si>
  <si>
    <t>작팔리</t>
  </si>
  <si>
    <t>경상남도 사천시 곤명면 작팔리</t>
  </si>
  <si>
    <t>4824036031</t>
  </si>
  <si>
    <t>경상남도 사천시 곤명면 송림리</t>
  </si>
  <si>
    <t>4824036032</t>
  </si>
  <si>
    <t>경상남도 사천시 곤명면 정곡리</t>
  </si>
  <si>
    <t>4824036033</t>
  </si>
  <si>
    <t>경상남도 사천시 곤명면 신흥리</t>
  </si>
  <si>
    <t>4824036034</t>
  </si>
  <si>
    <t>본촌리</t>
  </si>
  <si>
    <t>경상남도 사천시 곤명면 본촌리</t>
  </si>
  <si>
    <t>4824036035</t>
  </si>
  <si>
    <t>경상남도 사천시 곤명면 금성리</t>
  </si>
  <si>
    <t>4824036036</t>
  </si>
  <si>
    <t>경상남도 사천시 곤명면 연평리</t>
  </si>
  <si>
    <t>4824037000</t>
  </si>
  <si>
    <t>서포면</t>
  </si>
  <si>
    <t>경상남도 사천시 서포면</t>
  </si>
  <si>
    <t>4824037021</t>
  </si>
  <si>
    <t>경상남도 사천시 서포면 금진리</t>
  </si>
  <si>
    <t>4824037022</t>
  </si>
  <si>
    <t>경상남도 사천시 서포면 내구리</t>
  </si>
  <si>
    <t>4824037023</t>
  </si>
  <si>
    <t>외구리</t>
  </si>
  <si>
    <t>경상남도 사천시 서포면 외구리</t>
  </si>
  <si>
    <t>4824037024</t>
  </si>
  <si>
    <t>조도리</t>
  </si>
  <si>
    <t>경상남도 사천시 서포면 조도리</t>
  </si>
  <si>
    <t>4824037025</t>
  </si>
  <si>
    <t>구랑리</t>
  </si>
  <si>
    <t>경상남도 사천시 서포면 구랑리</t>
  </si>
  <si>
    <t>4824037026</t>
  </si>
  <si>
    <t>자혜리</t>
  </si>
  <si>
    <t>경상남도 사천시 서포면 자혜리</t>
  </si>
  <si>
    <t>4824037027</t>
  </si>
  <si>
    <t>경상남도 사천시 서포면 구평리</t>
  </si>
  <si>
    <t>4824037028</t>
  </si>
  <si>
    <t>다평리</t>
  </si>
  <si>
    <t>경상남도 사천시 서포면 다평리</t>
  </si>
  <si>
    <t>4824037029</t>
  </si>
  <si>
    <t>선전리</t>
  </si>
  <si>
    <t>경상남도 사천시 서포면 선전리</t>
  </si>
  <si>
    <t>4824037030</t>
  </si>
  <si>
    <t>비토리</t>
  </si>
  <si>
    <t>경상남도 사천시 서포면 비토리</t>
  </si>
  <si>
    <t>4825000000</t>
  </si>
  <si>
    <t>김해시</t>
  </si>
  <si>
    <t>경상남도 김해시</t>
  </si>
  <si>
    <t>4825010100</t>
  </si>
  <si>
    <t>경상남도 김해시 동상동</t>
  </si>
  <si>
    <t>4825010200</t>
  </si>
  <si>
    <t>경상남도 김해시 서상동</t>
  </si>
  <si>
    <t>4825010300</t>
  </si>
  <si>
    <t>경상남도 김해시 부원동</t>
  </si>
  <si>
    <t>4825010400</t>
  </si>
  <si>
    <t>경상남도 김해시 봉황동</t>
  </si>
  <si>
    <t>4825010500</t>
  </si>
  <si>
    <t>경상남도 김해시 대성동</t>
  </si>
  <si>
    <t>4825010600</t>
  </si>
  <si>
    <t>경상남도 김해시 구산동</t>
  </si>
  <si>
    <t>4825010700</t>
  </si>
  <si>
    <t>삼계동</t>
  </si>
  <si>
    <t>경상남도 김해시 삼계동</t>
  </si>
  <si>
    <t>4825010800</t>
  </si>
  <si>
    <t>경상남도 김해시 내동</t>
  </si>
  <si>
    <t>4825010900</t>
  </si>
  <si>
    <t>경상남도 김해시 외동</t>
  </si>
  <si>
    <t>4825011000</t>
  </si>
  <si>
    <t>흥동</t>
  </si>
  <si>
    <t>경상남도 김해시 흥동</t>
  </si>
  <si>
    <t>4825011100</t>
  </si>
  <si>
    <t>풍유동</t>
  </si>
  <si>
    <t>경상남도 김해시 풍유동</t>
  </si>
  <si>
    <t>4825011200</t>
  </si>
  <si>
    <t>명법동</t>
  </si>
  <si>
    <t>경상남도 김해시 명법동</t>
  </si>
  <si>
    <t>4825011300</t>
  </si>
  <si>
    <t>경상남도 김해시 이동</t>
  </si>
  <si>
    <t>4825011400</t>
  </si>
  <si>
    <t>화목동</t>
  </si>
  <si>
    <t>경상남도 김해시 화목동</t>
  </si>
  <si>
    <t>4825011500</t>
  </si>
  <si>
    <t>경상남도 김해시 전하동</t>
  </si>
  <si>
    <t>4825011600</t>
  </si>
  <si>
    <t>강동</t>
  </si>
  <si>
    <t>경상남도 김해시 강동</t>
  </si>
  <si>
    <t>4825011700</t>
  </si>
  <si>
    <t>경상남도 김해시 삼정동</t>
  </si>
  <si>
    <t>4825011800</t>
  </si>
  <si>
    <t>어방동</t>
  </si>
  <si>
    <t>경상남도 김해시 어방동</t>
  </si>
  <si>
    <t>4825011900</t>
  </si>
  <si>
    <t>삼방동</t>
  </si>
  <si>
    <t>경상남도 김해시 삼방동</t>
  </si>
  <si>
    <t>4825012000</t>
  </si>
  <si>
    <t>안동</t>
  </si>
  <si>
    <t>경상남도 김해시 안동</t>
  </si>
  <si>
    <t>4825012100</t>
  </si>
  <si>
    <t>지내동</t>
  </si>
  <si>
    <t>경상남도 김해시 지내동</t>
  </si>
  <si>
    <t>4825012200</t>
  </si>
  <si>
    <t>불암동</t>
  </si>
  <si>
    <t>경상남도 김해시 불암동</t>
  </si>
  <si>
    <t>4825012300</t>
  </si>
  <si>
    <t>유하동</t>
  </si>
  <si>
    <t>경상남도 김해시 유하동</t>
  </si>
  <si>
    <t>20130701</t>
  </si>
  <si>
    <t>4825012400</t>
  </si>
  <si>
    <t>경상남도 김해시 내덕동</t>
  </si>
  <si>
    <t>4825012500</t>
  </si>
  <si>
    <t>경상남도 김해시 부곡동</t>
  </si>
  <si>
    <t>4825012600</t>
  </si>
  <si>
    <t>무계동</t>
  </si>
  <si>
    <t>경상남도 김해시 무계동</t>
  </si>
  <si>
    <t>4825012700</t>
  </si>
  <si>
    <t>신문동</t>
  </si>
  <si>
    <t>경상남도 김해시 신문동</t>
  </si>
  <si>
    <t>4825012800</t>
  </si>
  <si>
    <t>삼문동</t>
  </si>
  <si>
    <t>경상남도 김해시 삼문동</t>
  </si>
  <si>
    <t>4825012900</t>
  </si>
  <si>
    <t>대청동</t>
  </si>
  <si>
    <t>경상남도 김해시 대청동</t>
  </si>
  <si>
    <t>4825013000</t>
  </si>
  <si>
    <t>관동동</t>
  </si>
  <si>
    <t>경상남도 김해시 관동동</t>
  </si>
  <si>
    <t>4825013100</t>
  </si>
  <si>
    <t>경상남도 김해시 율하동</t>
  </si>
  <si>
    <t>4825013200</t>
  </si>
  <si>
    <t>장유동</t>
  </si>
  <si>
    <t>경상남도 김해시 장유동</t>
  </si>
  <si>
    <t>4825013300</t>
  </si>
  <si>
    <t>응달동</t>
  </si>
  <si>
    <t>경상남도 김해시 응달동</t>
  </si>
  <si>
    <t>4825013400</t>
  </si>
  <si>
    <t>수가동</t>
  </si>
  <si>
    <t>경상남도 김해시 수가동</t>
  </si>
  <si>
    <t>4825025000</t>
  </si>
  <si>
    <t>진영읍</t>
  </si>
  <si>
    <t>경상남도 김해시 진영읍</t>
  </si>
  <si>
    <t>4825025021</t>
  </si>
  <si>
    <t>경상남도 김해시 진영읍 우동리</t>
  </si>
  <si>
    <t>4825025022</t>
  </si>
  <si>
    <t>경상남도 김해시 진영읍 하계리</t>
  </si>
  <si>
    <t>4825025023</t>
  </si>
  <si>
    <t>경상남도 김해시 진영읍 방동리</t>
  </si>
  <si>
    <t>4825025024</t>
  </si>
  <si>
    <t>경상남도 김해시 진영읍 사산리</t>
  </si>
  <si>
    <t>4825025025</t>
  </si>
  <si>
    <t>좌곤리</t>
  </si>
  <si>
    <t>경상남도 김해시 진영읍 좌곤리</t>
  </si>
  <si>
    <t>4825025026</t>
  </si>
  <si>
    <t>진영리</t>
  </si>
  <si>
    <t>경상남도 김해시 진영읍 진영리</t>
  </si>
  <si>
    <t>4825025027</t>
  </si>
  <si>
    <t>여래리</t>
  </si>
  <si>
    <t>경상남도 김해시 진영읍 여래리</t>
  </si>
  <si>
    <t>4825025028</t>
  </si>
  <si>
    <t>본산리</t>
  </si>
  <si>
    <t>경상남도 김해시 진영읍 본산리</t>
  </si>
  <si>
    <t>4825025029</t>
  </si>
  <si>
    <t>경상남도 김해시 진영읍 신용리</t>
  </si>
  <si>
    <t>4825025030</t>
  </si>
  <si>
    <t>설창리</t>
  </si>
  <si>
    <t>경상남도 김해시 진영읍 설창리</t>
  </si>
  <si>
    <t>4825025031</t>
  </si>
  <si>
    <t>경상남도 김해시 진영읍 내룡리</t>
  </si>
  <si>
    <t>4825025032</t>
  </si>
  <si>
    <t>경상남도 김해시 진영읍 죽곡리</t>
  </si>
  <si>
    <t>4825025033</t>
  </si>
  <si>
    <t>의전리</t>
  </si>
  <si>
    <t>경상남도 김해시 진영읍 의전리</t>
  </si>
  <si>
    <t>4825031000</t>
  </si>
  <si>
    <t>장유면</t>
  </si>
  <si>
    <t>경상남도 김해시 장유면</t>
  </si>
  <si>
    <t>4825031021</t>
  </si>
  <si>
    <t>경상남도 김해시 장유면 유하리</t>
  </si>
  <si>
    <t>4825031022</t>
  </si>
  <si>
    <t>경상남도 김해시 장유면 내덕리</t>
  </si>
  <si>
    <t>4825031023</t>
  </si>
  <si>
    <t>경상남도 김해시 장유면 부곡리</t>
  </si>
  <si>
    <t>4825031024</t>
  </si>
  <si>
    <t>경상남도 김해시 장유면 무계리</t>
  </si>
  <si>
    <t>4825031025</t>
  </si>
  <si>
    <t>경상남도 김해시 장유면 신문리</t>
  </si>
  <si>
    <t>4825031026</t>
  </si>
  <si>
    <t>삼문리</t>
  </si>
  <si>
    <t>경상남도 김해시 장유면 삼문리</t>
  </si>
  <si>
    <t>4825031027</t>
  </si>
  <si>
    <t>경상남도 김해시 장유면 대청리</t>
  </si>
  <si>
    <t>4825031028</t>
  </si>
  <si>
    <t>경상남도 김해시 장유면 관동리</t>
  </si>
  <si>
    <t>4825031029</t>
  </si>
  <si>
    <t>율하리</t>
  </si>
  <si>
    <t>경상남도 김해시 장유면 율하리</t>
  </si>
  <si>
    <t>4825031030</t>
  </si>
  <si>
    <t>장유리</t>
  </si>
  <si>
    <t>경상남도 김해시 장유면 장유리</t>
  </si>
  <si>
    <t>4825031031</t>
  </si>
  <si>
    <t>응달리</t>
  </si>
  <si>
    <t>경상남도 김해시 장유면 응달리</t>
  </si>
  <si>
    <t>4825031032</t>
  </si>
  <si>
    <t>수가리</t>
  </si>
  <si>
    <t>경상남도 김해시 장유면 수가리</t>
  </si>
  <si>
    <t>4825032000</t>
  </si>
  <si>
    <t>주촌면</t>
  </si>
  <si>
    <t>경상남도 김해시 주촌면</t>
  </si>
  <si>
    <t>4825032021</t>
  </si>
  <si>
    <t>선지리</t>
  </si>
  <si>
    <t>경상남도 김해시 주촌면 선지리</t>
  </si>
  <si>
    <t>4825032022</t>
  </si>
  <si>
    <t>경상남도 김해시 주촌면 원지리</t>
  </si>
  <si>
    <t>4825032023</t>
  </si>
  <si>
    <t>경상남도 김해시 주촌면 덕암리</t>
  </si>
  <si>
    <t>4825032024</t>
  </si>
  <si>
    <t>경상남도 김해시 주촌면 천곡리</t>
  </si>
  <si>
    <t>4825032025</t>
  </si>
  <si>
    <t>내삼리</t>
  </si>
  <si>
    <t>경상남도 김해시 주촌면 내삼리</t>
  </si>
  <si>
    <t>4825032026</t>
  </si>
  <si>
    <t>경상남도 김해시 주촌면 양동리</t>
  </si>
  <si>
    <t>4825032027</t>
  </si>
  <si>
    <t>경상남도 김해시 주촌면 망덕리</t>
  </si>
  <si>
    <t>4825032028</t>
  </si>
  <si>
    <t>경상남도 김해시 주촌면 농소리</t>
  </si>
  <si>
    <t>4825033000</t>
  </si>
  <si>
    <t>진례면</t>
  </si>
  <si>
    <t>경상남도 김해시 진례면</t>
  </si>
  <si>
    <t>4825033021</t>
  </si>
  <si>
    <t>경상남도 김해시 진례면 청천리</t>
  </si>
  <si>
    <t>4825033022</t>
  </si>
  <si>
    <t>시례리</t>
  </si>
  <si>
    <t>경상남도 김해시 진례면 시례리</t>
  </si>
  <si>
    <t>4825033023</t>
  </si>
  <si>
    <t>경상남도 김해시 진례면 송정리</t>
  </si>
  <si>
    <t>4825033024</t>
  </si>
  <si>
    <t>경상남도 김해시 진례면 초전리</t>
  </si>
  <si>
    <t>4825033025</t>
  </si>
  <si>
    <t>경상남도 김해시 진례면 신안리</t>
  </si>
  <si>
    <t>4825033026</t>
  </si>
  <si>
    <t>산본리</t>
  </si>
  <si>
    <t>경상남도 김해시 진례면 산본리</t>
  </si>
  <si>
    <t>4825033027</t>
  </si>
  <si>
    <t>경상남도 김해시 진례면 신월리</t>
  </si>
  <si>
    <t>4825033028</t>
  </si>
  <si>
    <t>경상남도 김해시 진례면 송현리</t>
  </si>
  <si>
    <t>4825033029</t>
  </si>
  <si>
    <t>담안리</t>
  </si>
  <si>
    <t>경상남도 김해시 진례면 담안리</t>
  </si>
  <si>
    <t>4825033030</t>
  </si>
  <si>
    <t>경상남도 김해시 진례면 고모리</t>
  </si>
  <si>
    <t>4825034000</t>
  </si>
  <si>
    <t>한림면</t>
  </si>
  <si>
    <t>경상남도 김해시 한림면</t>
  </si>
  <si>
    <t>4825034021</t>
  </si>
  <si>
    <t>경상남도 김해시 한림면 명동리</t>
  </si>
  <si>
    <t>4825034022</t>
  </si>
  <si>
    <t>퇴래리</t>
  </si>
  <si>
    <t>경상남도 김해시 한림면 퇴래리</t>
  </si>
  <si>
    <t>4825034023</t>
  </si>
  <si>
    <t>경상남도 김해시 한림면 병동리</t>
  </si>
  <si>
    <t>4825034024</t>
  </si>
  <si>
    <t>경상남도 김해시 한림면 신천리</t>
  </si>
  <si>
    <t>4825034025</t>
  </si>
  <si>
    <t>경상남도 김해시 한림면 용덕리</t>
  </si>
  <si>
    <t>4825034026</t>
  </si>
  <si>
    <t>경상남도 김해시 한림면 안곡리</t>
  </si>
  <si>
    <t>4825034027</t>
  </si>
  <si>
    <t>경상남도 김해시 한림면 안하리</t>
  </si>
  <si>
    <t>4825034028</t>
  </si>
  <si>
    <t>장방리</t>
  </si>
  <si>
    <t>경상남도 김해시 한림면 장방리</t>
  </si>
  <si>
    <t>4825034029</t>
  </si>
  <si>
    <t>경상남도 김해시 한림면 시산리</t>
  </si>
  <si>
    <t>4825034030</t>
  </si>
  <si>
    <t>경상남도 김해시 한림면 가동리</t>
  </si>
  <si>
    <t>4825034031</t>
  </si>
  <si>
    <t>경상남도 김해시 한림면 가산리</t>
  </si>
  <si>
    <t>4825034032</t>
  </si>
  <si>
    <t>경상남도 김해시 한림면 금곡리</t>
  </si>
  <si>
    <t>4825035000</t>
  </si>
  <si>
    <t>생림면</t>
  </si>
  <si>
    <t>경상남도 김해시 생림면</t>
  </si>
  <si>
    <t>4825035021</t>
  </si>
  <si>
    <t>경상남도 김해시 생림면 나전리</t>
  </si>
  <si>
    <t>4825035022</t>
  </si>
  <si>
    <t>경상남도 김해시 생림면 사촌리</t>
  </si>
  <si>
    <t>4825035023</t>
  </si>
  <si>
    <t>경상남도 김해시 생림면 봉림리</t>
  </si>
  <si>
    <t>4825035024</t>
  </si>
  <si>
    <t>생림리</t>
  </si>
  <si>
    <t>경상남도 김해시 생림면 생림리</t>
  </si>
  <si>
    <t>4825035025</t>
  </si>
  <si>
    <t>경상남도 김해시 생림면 마사리</t>
  </si>
  <si>
    <t>4825035026</t>
  </si>
  <si>
    <t>생철리</t>
  </si>
  <si>
    <t>경상남도 김해시 생림면 생철리</t>
  </si>
  <si>
    <t>4825035027</t>
  </si>
  <si>
    <t>경상남도 김해시 생림면 안양리</t>
  </si>
  <si>
    <t>4825035028</t>
  </si>
  <si>
    <t>도요리</t>
  </si>
  <si>
    <t>경상남도 김해시 생림면 도요리</t>
  </si>
  <si>
    <t>4825036000</t>
  </si>
  <si>
    <t>상동면</t>
  </si>
  <si>
    <t>경상남도 김해시 상동면</t>
  </si>
  <si>
    <t>4825036021</t>
  </si>
  <si>
    <t>대감리</t>
  </si>
  <si>
    <t>경상남도 김해시 상동면 대감리</t>
  </si>
  <si>
    <t>4825036022</t>
  </si>
  <si>
    <t>매리</t>
  </si>
  <si>
    <t>경상남도 김해시 상동면 매리</t>
  </si>
  <si>
    <t>4825036023</t>
  </si>
  <si>
    <t>감노리</t>
  </si>
  <si>
    <t>경상남도 김해시 상동면 감노리</t>
  </si>
  <si>
    <t>4825036024</t>
  </si>
  <si>
    <t>경상남도 김해시 상동면 여차리</t>
  </si>
  <si>
    <t>4825036025</t>
  </si>
  <si>
    <t>경상남도 김해시 상동면 우계리</t>
  </si>
  <si>
    <t>4825036026</t>
  </si>
  <si>
    <t>경상남도 김해시 상동면 묵방리</t>
  </si>
  <si>
    <t>4825037000</t>
  </si>
  <si>
    <t>경상남도 김해시 대동면</t>
  </si>
  <si>
    <t>4825037021</t>
  </si>
  <si>
    <t>수안리</t>
  </si>
  <si>
    <t>경상남도 김해시 대동면 수안리</t>
  </si>
  <si>
    <t>4825037022</t>
  </si>
  <si>
    <t>주중리</t>
  </si>
  <si>
    <t>경상남도 김해시 대동면 주중리</t>
  </si>
  <si>
    <t>4825037023</t>
  </si>
  <si>
    <t>주동리</t>
  </si>
  <si>
    <t>경상남도 김해시 대동면 주동리</t>
  </si>
  <si>
    <t>4825037024</t>
  </si>
  <si>
    <t>예안리</t>
  </si>
  <si>
    <t>경상남도 김해시 대동면 예안리</t>
  </si>
  <si>
    <t>4825037025</t>
  </si>
  <si>
    <t>경상남도 김해시 대동면 초정리</t>
  </si>
  <si>
    <t>4825037026</t>
  </si>
  <si>
    <t>경상남도 김해시 대동면 괴정리</t>
  </si>
  <si>
    <t>4825037027</t>
  </si>
  <si>
    <t>경상남도 김해시 대동면 대감리</t>
  </si>
  <si>
    <t>4825037028</t>
  </si>
  <si>
    <t>경상남도 김해시 대동면 덕산리</t>
  </si>
  <si>
    <t>4825037029</t>
  </si>
  <si>
    <t>경상남도 김해시 대동면 월촌리</t>
  </si>
  <si>
    <t>4825037030</t>
  </si>
  <si>
    <t>조눌리</t>
  </si>
  <si>
    <t>경상남도 김해시 대동면 조눌리</t>
  </si>
  <si>
    <t>4827000000</t>
  </si>
  <si>
    <t>밀양시</t>
  </si>
  <si>
    <t>경상남도 밀양시</t>
  </si>
  <si>
    <t>4827010100</t>
  </si>
  <si>
    <t>내일동</t>
  </si>
  <si>
    <t>경상남도 밀양시 내일동</t>
  </si>
  <si>
    <t>4827010200</t>
  </si>
  <si>
    <t>내이동</t>
  </si>
  <si>
    <t>경상남도 밀양시 내이동</t>
  </si>
  <si>
    <t>4827010300</t>
  </si>
  <si>
    <t>경상남도 밀양시 교동</t>
  </si>
  <si>
    <t>4827010400</t>
  </si>
  <si>
    <t>경상남도 밀양시 삼문동</t>
  </si>
  <si>
    <t>4827010500</t>
  </si>
  <si>
    <t>남포동</t>
  </si>
  <si>
    <t>경상남도 밀양시 남포동</t>
  </si>
  <si>
    <t>4827010600</t>
  </si>
  <si>
    <t>용평동</t>
  </si>
  <si>
    <t>경상남도 밀양시 용평동</t>
  </si>
  <si>
    <t>4827010700</t>
  </si>
  <si>
    <t>활성동</t>
  </si>
  <si>
    <t>경상남도 밀양시 활성동</t>
  </si>
  <si>
    <t>4827010800</t>
  </si>
  <si>
    <t>경상남도 밀양시 가곡동</t>
  </si>
  <si>
    <t>4827025000</t>
  </si>
  <si>
    <t>삼랑진읍</t>
  </si>
  <si>
    <t>경상남도 밀양시 삼랑진읍</t>
  </si>
  <si>
    <t>4827025021</t>
  </si>
  <si>
    <t>경상남도 밀양시 삼랑진읍 송지리</t>
  </si>
  <si>
    <t>4827025022</t>
  </si>
  <si>
    <t>경상남도 밀양시 삼랑진읍 용전리</t>
  </si>
  <si>
    <t>4827025023</t>
  </si>
  <si>
    <t>경상남도 밀양시 삼랑진읍 미전리</t>
  </si>
  <si>
    <t>4827025024</t>
  </si>
  <si>
    <t>삼랑리</t>
  </si>
  <si>
    <t>경상남도 밀양시 삼랑진읍 삼랑리</t>
  </si>
  <si>
    <t>4827025025</t>
  </si>
  <si>
    <t>경상남도 밀양시 삼랑진읍 율동리</t>
  </si>
  <si>
    <t>4827025026</t>
  </si>
  <si>
    <t>경상남도 밀양시 삼랑진읍 우곡리</t>
  </si>
  <si>
    <t>4827025027</t>
  </si>
  <si>
    <t>검세리</t>
  </si>
  <si>
    <t>경상남도 밀양시 삼랑진읍 검세리</t>
  </si>
  <si>
    <t>4827025028</t>
  </si>
  <si>
    <t>안태리</t>
  </si>
  <si>
    <t>경상남도 밀양시 삼랑진읍 안태리</t>
  </si>
  <si>
    <t>4827025029</t>
  </si>
  <si>
    <t>경상남도 밀양시 삼랑진읍 행곡리</t>
  </si>
  <si>
    <t>4827025030</t>
  </si>
  <si>
    <t>경상남도 밀양시 삼랑진읍 임천리</t>
  </si>
  <si>
    <t>4827025031</t>
  </si>
  <si>
    <t>숭진리</t>
  </si>
  <si>
    <t>경상남도 밀양시 삼랑진읍 숭진리</t>
  </si>
  <si>
    <t>4827025032</t>
  </si>
  <si>
    <t>경상남도 밀양시 삼랑진읍 청학리</t>
  </si>
  <si>
    <t>4827025033</t>
  </si>
  <si>
    <t>경상남도 밀양시 삼랑진읍 용성리</t>
  </si>
  <si>
    <t>4827025300</t>
  </si>
  <si>
    <t>하남읍</t>
  </si>
  <si>
    <t>경상남도 밀양시 하남읍</t>
  </si>
  <si>
    <t>4827025321</t>
  </si>
  <si>
    <t>경상남도 밀양시 하남읍 수산리</t>
  </si>
  <si>
    <t>4827025322</t>
  </si>
  <si>
    <t>경상남도 밀양시 하남읍 명례리</t>
  </si>
  <si>
    <t>4827025323</t>
  </si>
  <si>
    <t>경상남도 밀양시 하남읍 백산리</t>
  </si>
  <si>
    <t>4827025324</t>
  </si>
  <si>
    <t>파서리</t>
  </si>
  <si>
    <t>경상남도 밀양시 하남읍 파서리</t>
  </si>
  <si>
    <t>4827025325</t>
  </si>
  <si>
    <t>경상남도 밀양시 하남읍 남전리</t>
  </si>
  <si>
    <t>4827025326</t>
  </si>
  <si>
    <t>경상남도 밀양시 하남읍 대사리</t>
  </si>
  <si>
    <t>4827025327</t>
  </si>
  <si>
    <t>경상남도 밀양시 하남읍 양동리</t>
  </si>
  <si>
    <t>4827025328</t>
  </si>
  <si>
    <t>귀명리</t>
  </si>
  <si>
    <t>경상남도 밀양시 하남읍 귀명리</t>
  </si>
  <si>
    <t>4827031000</t>
  </si>
  <si>
    <t>부북면</t>
  </si>
  <si>
    <t>경상남도 밀양시 부북면</t>
  </si>
  <si>
    <t>4827031021</t>
  </si>
  <si>
    <t>경상남도 밀양시 부북면 운전리</t>
  </si>
  <si>
    <t>4827031022</t>
  </si>
  <si>
    <t>전사포리</t>
  </si>
  <si>
    <t>경상남도 밀양시 부북면 전사포리</t>
  </si>
  <si>
    <t>4827031023</t>
  </si>
  <si>
    <t>후사포리</t>
  </si>
  <si>
    <t>경상남도 밀양시 부북면 후사포리</t>
  </si>
  <si>
    <t>4827031024</t>
  </si>
  <si>
    <t>제대리</t>
  </si>
  <si>
    <t>경상남도 밀양시 부북면 제대리</t>
  </si>
  <si>
    <t>4827031025</t>
  </si>
  <si>
    <t>경상남도 밀양시 부북면 감천리</t>
  </si>
  <si>
    <t>4827031026</t>
  </si>
  <si>
    <t>경상남도 밀양시 부북면 오례리</t>
  </si>
  <si>
    <t>4827031027</t>
  </si>
  <si>
    <t>경상남도 밀양시 부북면 덕곡리</t>
  </si>
  <si>
    <t>4827031028</t>
  </si>
  <si>
    <t>경상남도 밀양시 부북면 청운리</t>
  </si>
  <si>
    <t>4827031029</t>
  </si>
  <si>
    <t>경상남도 밀양시 부북면 가산리</t>
  </si>
  <si>
    <t>4827031030</t>
  </si>
  <si>
    <t>경상남도 밀양시 부북면 대항리</t>
  </si>
  <si>
    <t>4827031031</t>
  </si>
  <si>
    <t>퇴로리</t>
  </si>
  <si>
    <t>경상남도 밀양시 부북면 퇴로리</t>
  </si>
  <si>
    <t>4827031032</t>
  </si>
  <si>
    <t>경상남도 밀양시 부북면 월산리</t>
  </si>
  <si>
    <t>4827031033</t>
  </si>
  <si>
    <t>경상남도 밀양시 부북면 위양리</t>
  </si>
  <si>
    <t>4827031034</t>
  </si>
  <si>
    <t>무연리</t>
  </si>
  <si>
    <t>경상남도 밀양시 부북면 무연리</t>
  </si>
  <si>
    <t>4827031035</t>
  </si>
  <si>
    <t>춘화리</t>
  </si>
  <si>
    <t>경상남도 밀양시 부북면 춘화리</t>
  </si>
  <si>
    <t>4827031036</t>
  </si>
  <si>
    <t>경상남도 밀양시 부북면 용지리</t>
  </si>
  <si>
    <t>4827032000</t>
  </si>
  <si>
    <t>경상남도 밀양시 상동면</t>
  </si>
  <si>
    <t>4827032021</t>
  </si>
  <si>
    <t>경상남도 밀양시 상동면 금산리</t>
  </si>
  <si>
    <t>4827032022</t>
  </si>
  <si>
    <t>경상남도 밀양시 상동면 가곡리</t>
  </si>
  <si>
    <t>4827032023</t>
  </si>
  <si>
    <t>경상남도 밀양시 상동면 안인리</t>
  </si>
  <si>
    <t>4827032024</t>
  </si>
  <si>
    <t>경상남도 밀양시 상동면 옥산리</t>
  </si>
  <si>
    <t>4827032025</t>
  </si>
  <si>
    <t>경상남도 밀양시 상동면 고정리</t>
  </si>
  <si>
    <t>4827032026</t>
  </si>
  <si>
    <t>경상남도 밀양시 상동면 도곡리</t>
  </si>
  <si>
    <t>4827032027</t>
  </si>
  <si>
    <t>경상남도 밀양시 상동면 매화리</t>
  </si>
  <si>
    <t>4827032028</t>
  </si>
  <si>
    <t>경상남도 밀양시 상동면 신곡리</t>
  </si>
  <si>
    <t>4827033000</t>
  </si>
  <si>
    <t>경상남도 밀양시 산외면</t>
  </si>
  <si>
    <t>4827033021</t>
  </si>
  <si>
    <t>다죽리</t>
  </si>
  <si>
    <t>경상남도 밀양시 산외면 다죽리</t>
  </si>
  <si>
    <t>4827033022</t>
  </si>
  <si>
    <t>경상남도 밀양시 산외면 금곡리</t>
  </si>
  <si>
    <t>4827033023</t>
  </si>
  <si>
    <t>경상남도 밀양시 산외면 희곡리</t>
  </si>
  <si>
    <t>4827033024</t>
  </si>
  <si>
    <t>경상남도 밀양시 산외면 금천리</t>
  </si>
  <si>
    <t>4827033025</t>
  </si>
  <si>
    <t>남기리</t>
  </si>
  <si>
    <t>경상남도 밀양시 산외면 남기리</t>
  </si>
  <si>
    <t>4827033026</t>
  </si>
  <si>
    <t>엄광리</t>
  </si>
  <si>
    <t>경상남도 밀양시 산외면 엄광리</t>
  </si>
  <si>
    <t>4827034000</t>
  </si>
  <si>
    <t>경상남도 밀양시 산내면</t>
  </si>
  <si>
    <t>4827034021</t>
  </si>
  <si>
    <t>경상남도 밀양시 산내면 송백리</t>
  </si>
  <si>
    <t>4827034022</t>
  </si>
  <si>
    <t>경상남도 밀양시 산내면 봉의리</t>
  </si>
  <si>
    <t>4827034023</t>
  </si>
  <si>
    <t>경상남도 밀양시 산내면 용전리</t>
  </si>
  <si>
    <t>4827034024</t>
  </si>
  <si>
    <t>임고리</t>
  </si>
  <si>
    <t>경상남도 밀양시 산내면 임고리</t>
  </si>
  <si>
    <t>4827034025</t>
  </si>
  <si>
    <t>가인리</t>
  </si>
  <si>
    <t>경상남도 밀양시 산내면 가인리</t>
  </si>
  <si>
    <t>4827034026</t>
  </si>
  <si>
    <t>원서리</t>
  </si>
  <si>
    <t>경상남도 밀양시 산내면 원서리</t>
  </si>
  <si>
    <t>4827034027</t>
  </si>
  <si>
    <t>경상남도 밀양시 산내면 삼양리</t>
  </si>
  <si>
    <t>4827034028</t>
  </si>
  <si>
    <t>남명리</t>
  </si>
  <si>
    <t>경상남도 밀양시 산내면 남명리</t>
  </si>
  <si>
    <t>4827035000</t>
  </si>
  <si>
    <t>단장면</t>
  </si>
  <si>
    <t>경상남도 밀양시 단장면</t>
  </si>
  <si>
    <t>4827035021</t>
  </si>
  <si>
    <t>태룡리</t>
  </si>
  <si>
    <t>경상남도 밀양시 단장면 태룡리</t>
  </si>
  <si>
    <t>4827035022</t>
  </si>
  <si>
    <t>단장리</t>
  </si>
  <si>
    <t>경상남도 밀양시 단장면 단장리</t>
  </si>
  <si>
    <t>4827035023</t>
  </si>
  <si>
    <t>미촌리</t>
  </si>
  <si>
    <t>경상남도 밀양시 단장면 미촌리</t>
  </si>
  <si>
    <t>4827035024</t>
  </si>
  <si>
    <t>안법리</t>
  </si>
  <si>
    <t>경상남도 밀양시 단장면 안법리</t>
  </si>
  <si>
    <t>4827035025</t>
  </si>
  <si>
    <t>경상남도 밀양시 단장면 법흥리</t>
  </si>
  <si>
    <t>4827035026</t>
  </si>
  <si>
    <t>감물리</t>
  </si>
  <si>
    <t>경상남도 밀양시 단장면 감물리</t>
  </si>
  <si>
    <t>4827035027</t>
  </si>
  <si>
    <t>경상남도 밀양시 단장면 국전리</t>
  </si>
  <si>
    <t>4827035028</t>
  </si>
  <si>
    <t>경상남도 밀양시 단장면 무릉리</t>
  </si>
  <si>
    <t>4827035029</t>
  </si>
  <si>
    <t>경상남도 밀양시 단장면 사연리</t>
  </si>
  <si>
    <t>4827035030</t>
  </si>
  <si>
    <t>범도리</t>
  </si>
  <si>
    <t>경상남도 밀양시 단장면 범도리</t>
  </si>
  <si>
    <t>4827035031</t>
  </si>
  <si>
    <t>경상남도 밀양시 단장면 고례리</t>
  </si>
  <si>
    <t>4827035032</t>
  </si>
  <si>
    <t>경상남도 밀양시 단장면 구천리</t>
  </si>
  <si>
    <t>4827036000</t>
  </si>
  <si>
    <t>경상남도 밀양시 상남면</t>
  </si>
  <si>
    <t>4827036021</t>
  </si>
  <si>
    <t>경상남도 밀양시 상남면 기산리</t>
  </si>
  <si>
    <t>4827036022</t>
  </si>
  <si>
    <t>경상남도 밀양시 상남면 예림리</t>
  </si>
  <si>
    <t>4827036023</t>
  </si>
  <si>
    <t>연금리</t>
  </si>
  <si>
    <t>경상남도 밀양시 상남면 연금리</t>
  </si>
  <si>
    <t>4827036024</t>
  </si>
  <si>
    <t>경상남도 밀양시 상남면 평촌리</t>
  </si>
  <si>
    <t>4827036025</t>
  </si>
  <si>
    <t>경상남도 밀양시 상남면 마산리</t>
  </si>
  <si>
    <t>4827036026</t>
  </si>
  <si>
    <t>경상남도 밀양시 상남면 동산리</t>
  </si>
  <si>
    <t>4827036027</t>
  </si>
  <si>
    <t>조음리</t>
  </si>
  <si>
    <t>경상남도 밀양시 상남면 조음리</t>
  </si>
  <si>
    <t>4827036028</t>
  </si>
  <si>
    <t>경상남도 밀양시 상남면 남산리</t>
  </si>
  <si>
    <t>4827036029</t>
  </si>
  <si>
    <t>경상남도 밀양시 상남면 외산리</t>
  </si>
  <si>
    <t>4827037000</t>
  </si>
  <si>
    <t>초동면</t>
  </si>
  <si>
    <t>경상남도 밀양시 초동면</t>
  </si>
  <si>
    <t>4827037021</t>
  </si>
  <si>
    <t>경상남도 밀양시 초동면 오방리</t>
  </si>
  <si>
    <t>4827037022</t>
  </si>
  <si>
    <t>범평리</t>
  </si>
  <si>
    <t>경상남도 밀양시 초동면 범평리</t>
  </si>
  <si>
    <t>4827037023</t>
  </si>
  <si>
    <t>경상남도 밀양시 초동면 명성리</t>
  </si>
  <si>
    <t>4827037024</t>
  </si>
  <si>
    <t>경상남도 밀양시 초동면 대곡리</t>
  </si>
  <si>
    <t>4827037025</t>
  </si>
  <si>
    <t>경상남도 밀양시 초동면 반월리</t>
  </si>
  <si>
    <t>4827037026</t>
  </si>
  <si>
    <t>경상남도 밀양시 초동면 검암리</t>
  </si>
  <si>
    <t>4827037027</t>
  </si>
  <si>
    <t>경상남도 밀양시 초동면 금포리</t>
  </si>
  <si>
    <t>4827037028</t>
  </si>
  <si>
    <t>성만리</t>
  </si>
  <si>
    <t>경상남도 밀양시 초동면 성만리</t>
  </si>
  <si>
    <t>4827037029</t>
  </si>
  <si>
    <t>경상남도 밀양시 초동면 신호리</t>
  </si>
  <si>
    <t>4827037030</t>
  </si>
  <si>
    <t>경상남도 밀양시 초동면 신월리</t>
  </si>
  <si>
    <t>4827037031</t>
  </si>
  <si>
    <t>경상남도 밀양시 초동면 덕산리</t>
  </si>
  <si>
    <t>4827037032</t>
  </si>
  <si>
    <t>경상남도 밀양시 초동면 봉황리</t>
  </si>
  <si>
    <t>4827038000</t>
  </si>
  <si>
    <t>무안면</t>
  </si>
  <si>
    <t>경상남도 밀양시 무안면</t>
  </si>
  <si>
    <t>4827038021</t>
  </si>
  <si>
    <t>경상남도 밀양시 무안면 무안리</t>
  </si>
  <si>
    <t>4827038022</t>
  </si>
  <si>
    <t>경상남도 밀양시 무안면 신법리</t>
  </si>
  <si>
    <t>4827038023</t>
  </si>
  <si>
    <t>경상남도 밀양시 무안면 삼태리</t>
  </si>
  <si>
    <t>4827038024</t>
  </si>
  <si>
    <t>경상남도 밀양시 무안면 화봉리</t>
  </si>
  <si>
    <t>4827038025</t>
  </si>
  <si>
    <t>죽월리</t>
  </si>
  <si>
    <t>경상남도 밀양시 무안면 죽월리</t>
  </si>
  <si>
    <t>4827038026</t>
  </si>
  <si>
    <t>양효리</t>
  </si>
  <si>
    <t>경상남도 밀양시 무안면 양효리</t>
  </si>
  <si>
    <t>4827038027</t>
  </si>
  <si>
    <t>내진리</t>
  </si>
  <si>
    <t>경상남도 밀양시 무안면 내진리</t>
  </si>
  <si>
    <t>4827038028</t>
  </si>
  <si>
    <t>경상남도 밀양시 무안면 동산리</t>
  </si>
  <si>
    <t>4827038029</t>
  </si>
  <si>
    <t>경상남도 밀양시 무안면 판곡리</t>
  </si>
  <si>
    <t>4827038030</t>
  </si>
  <si>
    <t>경상남도 밀양시 무안면 운정리</t>
  </si>
  <si>
    <t>4827038031</t>
  </si>
  <si>
    <t>경상남도 밀양시 무안면 마흘리</t>
  </si>
  <si>
    <t>4827038032</t>
  </si>
  <si>
    <t>경상남도 밀양시 무안면 정곡리</t>
  </si>
  <si>
    <t>4827038033</t>
  </si>
  <si>
    <t>경상남도 밀양시 무안면 연상리</t>
  </si>
  <si>
    <t>4827038034</t>
  </si>
  <si>
    <t>경상남도 밀양시 무안면 성덕리</t>
  </si>
  <si>
    <t>4827038035</t>
  </si>
  <si>
    <t>모로리</t>
  </si>
  <si>
    <t>경상남도 밀양시 무안면 모로리</t>
  </si>
  <si>
    <t>4827038036</t>
  </si>
  <si>
    <t>경상남도 밀양시 무안면 덕암리</t>
  </si>
  <si>
    <t>4827038037</t>
  </si>
  <si>
    <t>경상남도 밀양시 무안면 중산리</t>
  </si>
  <si>
    <t>4827038038</t>
  </si>
  <si>
    <t>경상남도 밀양시 무안면 웅동리</t>
  </si>
  <si>
    <t>4827038039</t>
  </si>
  <si>
    <t>경상남도 밀양시 무안면 가례리</t>
  </si>
  <si>
    <t>4827038040</t>
  </si>
  <si>
    <t>경상남도 밀양시 무안면 고라리</t>
  </si>
  <si>
    <t>4827039000</t>
  </si>
  <si>
    <t>청도면</t>
  </si>
  <si>
    <t>경상남도 밀양시 청도면</t>
  </si>
  <si>
    <t>4827039021</t>
  </si>
  <si>
    <t>구기리</t>
  </si>
  <si>
    <t>경상남도 밀양시 청도면 구기리</t>
  </si>
  <si>
    <t>4827039022</t>
  </si>
  <si>
    <t>경상남도 밀양시 청도면 소태리</t>
  </si>
  <si>
    <t>4827039023</t>
  </si>
  <si>
    <t>경상남도 밀양시 청도면 두곡리</t>
  </si>
  <si>
    <t>4827039024</t>
  </si>
  <si>
    <t>경상남도 밀양시 청도면 조천리</t>
  </si>
  <si>
    <t>4827039025</t>
  </si>
  <si>
    <t>경상남도 밀양시 청도면 인산리</t>
  </si>
  <si>
    <t>4827039026</t>
  </si>
  <si>
    <t>고법리</t>
  </si>
  <si>
    <t>경상남도 밀양시 청도면 고법리</t>
  </si>
  <si>
    <t>4827039027</t>
  </si>
  <si>
    <t>요고리</t>
  </si>
  <si>
    <t>경상남도 밀양시 청도면 요고리</t>
  </si>
  <si>
    <t>4831000000</t>
  </si>
  <si>
    <t>거제시</t>
  </si>
  <si>
    <t>경상남도 거제시</t>
  </si>
  <si>
    <t>4831010100</t>
  </si>
  <si>
    <t>능포동</t>
  </si>
  <si>
    <t>경상남도 거제시 능포동</t>
  </si>
  <si>
    <t>4831010200</t>
  </si>
  <si>
    <t>장승포동</t>
  </si>
  <si>
    <t>경상남도 거제시 장승포동</t>
  </si>
  <si>
    <t>4831010300</t>
  </si>
  <si>
    <t>두모동</t>
  </si>
  <si>
    <t>경상남도 거제시 두모동</t>
  </si>
  <si>
    <t>4831010400</t>
  </si>
  <si>
    <t>경상남도 거제시 아양동</t>
  </si>
  <si>
    <t>4831010500</t>
  </si>
  <si>
    <t>아주동</t>
  </si>
  <si>
    <t>경상남도 거제시 아주동</t>
  </si>
  <si>
    <t>4831010600</t>
  </si>
  <si>
    <t>옥포동</t>
  </si>
  <si>
    <t>경상남도 거제시 옥포동</t>
  </si>
  <si>
    <t>4831010700</t>
  </si>
  <si>
    <t>경상남도 거제시 덕포동</t>
  </si>
  <si>
    <t>4831010800</t>
  </si>
  <si>
    <t>장평동</t>
  </si>
  <si>
    <t>경상남도 거제시 장평동</t>
  </si>
  <si>
    <t>20080701</t>
  </si>
  <si>
    <t>4831010900</t>
  </si>
  <si>
    <t>경상남도 거제시 고현동</t>
  </si>
  <si>
    <t>4831011000</t>
  </si>
  <si>
    <t>경상남도 거제시 상동동</t>
  </si>
  <si>
    <t>4831011100</t>
  </si>
  <si>
    <t>문동동</t>
  </si>
  <si>
    <t>경상남도 거제시 문동동</t>
  </si>
  <si>
    <t>4831011200</t>
  </si>
  <si>
    <t>경상남도 거제시 삼거동</t>
  </si>
  <si>
    <t>4831011300</t>
  </si>
  <si>
    <t>경상남도 거제시 양정동</t>
  </si>
  <si>
    <t>4831011400</t>
  </si>
  <si>
    <t>수월동</t>
  </si>
  <si>
    <t>경상남도 거제시 수월동</t>
  </si>
  <si>
    <t>4831031000</t>
  </si>
  <si>
    <t>일운면</t>
  </si>
  <si>
    <t>경상남도 거제시 일운면</t>
  </si>
  <si>
    <t>4831031021</t>
  </si>
  <si>
    <t>망치리</t>
  </si>
  <si>
    <t>경상남도 거제시 일운면 망치리</t>
  </si>
  <si>
    <t>4831031022</t>
  </si>
  <si>
    <t>구조라리</t>
  </si>
  <si>
    <t>경상남도 거제시 일운면 구조라리</t>
  </si>
  <si>
    <t>4831031023</t>
  </si>
  <si>
    <t>경상남도 거제시 일운면 와현리</t>
  </si>
  <si>
    <t>4831031024</t>
  </si>
  <si>
    <t>지세포리</t>
  </si>
  <si>
    <t>경상남도 거제시 일운면 지세포리</t>
  </si>
  <si>
    <t>4831031025</t>
  </si>
  <si>
    <t>경상남도 거제시 일운면 소동리</t>
  </si>
  <si>
    <t>4831031026</t>
  </si>
  <si>
    <t>경상남도 거제시 일운면 옥림리</t>
  </si>
  <si>
    <t>4831032000</t>
  </si>
  <si>
    <t>동부면</t>
  </si>
  <si>
    <t>경상남도 거제시 동부면</t>
  </si>
  <si>
    <t>4831032021</t>
  </si>
  <si>
    <t>경상남도 거제시 동부면 산촌리</t>
  </si>
  <si>
    <t>4831032022</t>
  </si>
  <si>
    <t>경상남도 거제시 동부면 산양리</t>
  </si>
  <si>
    <t>4831032023</t>
  </si>
  <si>
    <t>경상남도 거제시 동부면 구천리</t>
  </si>
  <si>
    <t>4831032024</t>
  </si>
  <si>
    <t>경상남도 거제시 동부면 부춘리</t>
  </si>
  <si>
    <t>4831032025</t>
  </si>
  <si>
    <t>경상남도 거제시 동부면 오송리</t>
  </si>
  <si>
    <t>4831032026</t>
  </si>
  <si>
    <t>가배리</t>
  </si>
  <si>
    <t>경상남도 거제시 동부면 가배리</t>
  </si>
  <si>
    <t>4831032027</t>
  </si>
  <si>
    <t>경상남도 거제시 동부면 율포리</t>
  </si>
  <si>
    <t>4831032028</t>
  </si>
  <si>
    <t>경상남도 거제시 동부면 학동리</t>
  </si>
  <si>
    <t>4831033000</t>
  </si>
  <si>
    <t>남부면</t>
  </si>
  <si>
    <t>경상남도 거제시 남부면</t>
  </si>
  <si>
    <t>4831033021</t>
  </si>
  <si>
    <t>탑포리</t>
  </si>
  <si>
    <t>경상남도 거제시 남부면 탑포리</t>
  </si>
  <si>
    <t>4831033022</t>
  </si>
  <si>
    <t>저구리</t>
  </si>
  <si>
    <t>경상남도 거제시 남부면 저구리</t>
  </si>
  <si>
    <t>4831033023</t>
  </si>
  <si>
    <t>다포리</t>
  </si>
  <si>
    <t>경상남도 거제시 남부면 다포리</t>
  </si>
  <si>
    <t>4831033024</t>
  </si>
  <si>
    <t>경상남도 거제시 남부면 다대리</t>
  </si>
  <si>
    <t>4831033025</t>
  </si>
  <si>
    <t>경상남도 거제시 남부면 갈곶리</t>
  </si>
  <si>
    <t>4831034000</t>
  </si>
  <si>
    <t>거제면</t>
  </si>
  <si>
    <t>경상남도 거제시 거제면</t>
  </si>
  <si>
    <t>4831034021</t>
  </si>
  <si>
    <t>경상남도 거제시 거제면 법동리</t>
  </si>
  <si>
    <t>4831034023</t>
  </si>
  <si>
    <t>내간리</t>
  </si>
  <si>
    <t>경상남도 거제시 거제면 내간리</t>
  </si>
  <si>
    <t>4831034024</t>
  </si>
  <si>
    <t>외간리</t>
  </si>
  <si>
    <t>경상남도 거제시 거제면 외간리</t>
  </si>
  <si>
    <t>4831034025</t>
  </si>
  <si>
    <t>경상남도 거제시 거제면 옥산리</t>
  </si>
  <si>
    <t>4831034026</t>
  </si>
  <si>
    <t>경상남도 거제시 거제면 서정리</t>
  </si>
  <si>
    <t>4831034027</t>
  </si>
  <si>
    <t>경상남도 거제시 거제면 서상리</t>
  </si>
  <si>
    <t>4831034028</t>
  </si>
  <si>
    <t>경상남도 거제시 거제면 남동리</t>
  </si>
  <si>
    <t>4831034029</t>
  </si>
  <si>
    <t>경상남도 거제시 거제면 동상리</t>
  </si>
  <si>
    <t>4831034030</t>
  </si>
  <si>
    <t>경상남도 거제시 거제면 오수리</t>
  </si>
  <si>
    <t>4831034031</t>
  </si>
  <si>
    <t>경상남도 거제시 거제면 명진리</t>
  </si>
  <si>
    <t>4831034032</t>
  </si>
  <si>
    <t>소랑리</t>
  </si>
  <si>
    <t>경상남도 거제시 거제면 소랑리</t>
  </si>
  <si>
    <t>4831035000</t>
  </si>
  <si>
    <t>둔덕면</t>
  </si>
  <si>
    <t>경상남도 거제시 둔덕면</t>
  </si>
  <si>
    <t>4831035021</t>
  </si>
  <si>
    <t>상둔리</t>
  </si>
  <si>
    <t>경상남도 거제시 둔덕면 상둔리</t>
  </si>
  <si>
    <t>4831035022</t>
  </si>
  <si>
    <t>경상남도 거제시 둔덕면 시목리</t>
  </si>
  <si>
    <t>4831035023</t>
  </si>
  <si>
    <t>거림리</t>
  </si>
  <si>
    <t>경상남도 거제시 둔덕면 거림리</t>
  </si>
  <si>
    <t>4831035024</t>
  </si>
  <si>
    <t>산방리</t>
  </si>
  <si>
    <t>경상남도 거제시 둔덕면 산방리</t>
  </si>
  <si>
    <t>4831035025</t>
  </si>
  <si>
    <t>경상남도 거제시 둔덕면 방하리</t>
  </si>
  <si>
    <t>4831035026</t>
  </si>
  <si>
    <t>하둔리</t>
  </si>
  <si>
    <t>경상남도 거제시 둔덕면 하둔리</t>
  </si>
  <si>
    <t>4831035027</t>
  </si>
  <si>
    <t>어구리</t>
  </si>
  <si>
    <t>경상남도 거제시 둔덕면 어구리</t>
  </si>
  <si>
    <t>4831035028</t>
  </si>
  <si>
    <t>술역리</t>
  </si>
  <si>
    <t>경상남도 거제시 둔덕면 술역리</t>
  </si>
  <si>
    <t>4831035029</t>
  </si>
  <si>
    <t>경상남도 거제시 둔덕면 학산리</t>
  </si>
  <si>
    <t>4831036000</t>
  </si>
  <si>
    <t>사등면</t>
  </si>
  <si>
    <t>경상남도 거제시 사등면</t>
  </si>
  <si>
    <t>4831036021</t>
  </si>
  <si>
    <t>경상남도 거제시 사등면 사곡리</t>
  </si>
  <si>
    <t>4831036022</t>
  </si>
  <si>
    <t>경상남도 거제시 사등면 사등리</t>
  </si>
  <si>
    <t>4831036023</t>
  </si>
  <si>
    <t>성포리</t>
  </si>
  <si>
    <t>경상남도 거제시 사등면 성포리</t>
  </si>
  <si>
    <t>4831036024</t>
  </si>
  <si>
    <t>경상남도 거제시 사등면 지석리</t>
  </si>
  <si>
    <t>4831036025</t>
  </si>
  <si>
    <t>경상남도 거제시 사등면 청곡리</t>
  </si>
  <si>
    <t>4831036026</t>
  </si>
  <si>
    <t>경상남도 거제시 사등면 오량리</t>
  </si>
  <si>
    <t>4831036027</t>
  </si>
  <si>
    <t>경상남도 거제시 사등면 덕호리</t>
  </si>
  <si>
    <t>4831036028</t>
  </si>
  <si>
    <t>창호리</t>
  </si>
  <si>
    <t>경상남도 거제시 사등면 창호리</t>
  </si>
  <si>
    <t>4831037000</t>
  </si>
  <si>
    <t>연초면</t>
  </si>
  <si>
    <t>경상남도 거제시 연초면</t>
  </si>
  <si>
    <t>4831037021</t>
  </si>
  <si>
    <t>경상남도 거제시 연초면 한내리</t>
  </si>
  <si>
    <t>4831037022</t>
  </si>
  <si>
    <t>오비리</t>
  </si>
  <si>
    <t>경상남도 거제시 연초면 오비리</t>
  </si>
  <si>
    <t>4831037023</t>
  </si>
  <si>
    <t>연사리</t>
  </si>
  <si>
    <t>경상남도 거제시 연초면 연사리</t>
  </si>
  <si>
    <t>4831037024</t>
  </si>
  <si>
    <t>죽토리</t>
  </si>
  <si>
    <t>경상남도 거제시 연초면 죽토리</t>
  </si>
  <si>
    <t>4831037025</t>
  </si>
  <si>
    <t>다공리</t>
  </si>
  <si>
    <t>경상남도 거제시 연초면 다공리</t>
  </si>
  <si>
    <t>4831037026</t>
  </si>
  <si>
    <t>경상남도 거제시 연초면 덕치리</t>
  </si>
  <si>
    <t>4831037027</t>
  </si>
  <si>
    <t>경상남도 거제시 연초면 명동리</t>
  </si>
  <si>
    <t>4831037028</t>
  </si>
  <si>
    <t>경상남도 거제시 연초면 이목리</t>
  </si>
  <si>
    <t>4831037029</t>
  </si>
  <si>
    <t>경상남도 거제시 연초면 천곡리</t>
  </si>
  <si>
    <t>4831037030</t>
  </si>
  <si>
    <t>경상남도 거제시 연초면 송정리</t>
  </si>
  <si>
    <t>4831038000</t>
  </si>
  <si>
    <t>하청면</t>
  </si>
  <si>
    <t>경상남도 거제시 하청면</t>
  </si>
  <si>
    <t>4831038021</t>
  </si>
  <si>
    <t>경상남도 거제시 하청면 석포리</t>
  </si>
  <si>
    <t>4831038022</t>
  </si>
  <si>
    <t>경상남도 거제시 하청면 덕곡리</t>
  </si>
  <si>
    <t>4831038023</t>
  </si>
  <si>
    <t>경상남도 거제시 하청면 유계리</t>
  </si>
  <si>
    <t>4831038024</t>
  </si>
  <si>
    <t>경상남도 거제시 하청면 하청리</t>
  </si>
  <si>
    <t>4831038025</t>
  </si>
  <si>
    <t>실전리</t>
  </si>
  <si>
    <t>경상남도 거제시 하청면 실전리</t>
  </si>
  <si>
    <t>4831038026</t>
  </si>
  <si>
    <t>경상남도 거제시 하청면 어온리</t>
  </si>
  <si>
    <t>4831038027</t>
  </si>
  <si>
    <t>경상남도 거제시 하청면 대곡리</t>
  </si>
  <si>
    <t>4831038028</t>
  </si>
  <si>
    <t>경상남도 거제시 하청면 연구리</t>
  </si>
  <si>
    <t>4831039000</t>
  </si>
  <si>
    <t>장목면</t>
  </si>
  <si>
    <t>경상남도 거제시 장목면</t>
  </si>
  <si>
    <t>4831039021</t>
  </si>
  <si>
    <t>경상남도 거제시 장목면 구영리</t>
  </si>
  <si>
    <t>4831039022</t>
  </si>
  <si>
    <t>경상남도 거제시 장목면 유호리</t>
  </si>
  <si>
    <t>4831039023</t>
  </si>
  <si>
    <t>경상남도 거제시 장목면 농소리</t>
  </si>
  <si>
    <t>4831039024</t>
  </si>
  <si>
    <t>송진포리</t>
  </si>
  <si>
    <t>경상남도 거제시 장목면 송진포리</t>
  </si>
  <si>
    <t>4831039025</t>
  </si>
  <si>
    <t>경상남도 거제시 장목면 관포리</t>
  </si>
  <si>
    <t>4831039026</t>
  </si>
  <si>
    <t>장목리</t>
  </si>
  <si>
    <t>경상남도 거제시 장목면 장목리</t>
  </si>
  <si>
    <t>4831039027</t>
  </si>
  <si>
    <t>경상남도 거제시 장목면 율천리</t>
  </si>
  <si>
    <t>4831039028</t>
  </si>
  <si>
    <t>경상남도 거제시 장목면 대금리</t>
  </si>
  <si>
    <t>4831039029</t>
  </si>
  <si>
    <t>경상남도 거제시 장목면 외포리</t>
  </si>
  <si>
    <t>4831039030</t>
  </si>
  <si>
    <t>시방리</t>
  </si>
  <si>
    <t>경상남도 거제시 장목면 시방리</t>
  </si>
  <si>
    <t>4833000000</t>
  </si>
  <si>
    <t>양산시</t>
  </si>
  <si>
    <t>경상남도 양산시</t>
  </si>
  <si>
    <t>4833010100</t>
  </si>
  <si>
    <t>다방동</t>
  </si>
  <si>
    <t>경상남도 양산시 다방동</t>
  </si>
  <si>
    <t>4833010200</t>
  </si>
  <si>
    <t>경상남도 양산시 남부동</t>
  </si>
  <si>
    <t>4833010300</t>
  </si>
  <si>
    <t>중부동</t>
  </si>
  <si>
    <t>경상남도 양산시 중부동</t>
  </si>
  <si>
    <t>4833010400</t>
  </si>
  <si>
    <t>경상남도 양산시 북부동</t>
  </si>
  <si>
    <t>4833010500</t>
  </si>
  <si>
    <t>경상남도 양산시 명곡동</t>
  </si>
  <si>
    <t>4833010600</t>
  </si>
  <si>
    <t>경상남도 양산시 신기동</t>
  </si>
  <si>
    <t>4833010700</t>
  </si>
  <si>
    <t>경상남도 양산시 북정동</t>
  </si>
  <si>
    <t>4833010800</t>
  </si>
  <si>
    <t>경상남도 양산시 산막동</t>
  </si>
  <si>
    <t>4833010900</t>
  </si>
  <si>
    <t>경상남도 양산시 호계동</t>
  </si>
  <si>
    <t>4833011000</t>
  </si>
  <si>
    <t>경상남도 양산시 교동</t>
  </si>
  <si>
    <t>4833011100</t>
  </si>
  <si>
    <t>경상남도 양산시 유산동</t>
  </si>
  <si>
    <t>4833011200</t>
  </si>
  <si>
    <t>어곡동</t>
  </si>
  <si>
    <t>경상남도 양산시 어곡동</t>
  </si>
  <si>
    <t>4833011300</t>
  </si>
  <si>
    <t>경상남도 양산시 용당동</t>
  </si>
  <si>
    <t>20070401</t>
  </si>
  <si>
    <t>4833011400</t>
  </si>
  <si>
    <t>삼호동</t>
  </si>
  <si>
    <t>경상남도 양산시 삼호동</t>
  </si>
  <si>
    <t>4833011500</t>
  </si>
  <si>
    <t>경상남도 양산시 명동</t>
  </si>
  <si>
    <t>4833011600</t>
  </si>
  <si>
    <t>주남동</t>
  </si>
  <si>
    <t>경상남도 양산시 주남동</t>
  </si>
  <si>
    <t>4833011700</t>
  </si>
  <si>
    <t>소주동</t>
  </si>
  <si>
    <t>경상남도 양산시 소주동</t>
  </si>
  <si>
    <t>4833011800</t>
  </si>
  <si>
    <t>주진동</t>
  </si>
  <si>
    <t>경상남도 양산시 주진동</t>
  </si>
  <si>
    <t>4833011900</t>
  </si>
  <si>
    <t>경상남도 양산시 평산동</t>
  </si>
  <si>
    <t>4833012000</t>
  </si>
  <si>
    <t>경상남도 양산시 덕계동</t>
  </si>
  <si>
    <t>4833012100</t>
  </si>
  <si>
    <t>경상남도 양산시 매곡동</t>
  </si>
  <si>
    <t>4833025300</t>
  </si>
  <si>
    <t>물금읍</t>
  </si>
  <si>
    <t>경상남도 양산시 물금읍</t>
  </si>
  <si>
    <t>4833025321</t>
  </si>
  <si>
    <t>물금리</t>
  </si>
  <si>
    <t>경상남도 양산시 물금읍 물금리</t>
  </si>
  <si>
    <t>4833025322</t>
  </si>
  <si>
    <t>경상남도 양산시 물금읍 증산리</t>
  </si>
  <si>
    <t>4833025323</t>
  </si>
  <si>
    <t>가촌리</t>
  </si>
  <si>
    <t>경상남도 양산시 물금읍 가촌리</t>
  </si>
  <si>
    <t>4833025324</t>
  </si>
  <si>
    <t>범어리</t>
  </si>
  <si>
    <t>경상남도 양산시 물금읍 범어리</t>
  </si>
  <si>
    <t>4833031000</t>
  </si>
  <si>
    <t>경상남도 양산시 동면</t>
  </si>
  <si>
    <t>4833031021</t>
  </si>
  <si>
    <t>경상남도 양산시 동면 개곡리</t>
  </si>
  <si>
    <t>4833031022</t>
  </si>
  <si>
    <t>법기리</t>
  </si>
  <si>
    <t>경상남도 양산시 동면 법기리</t>
  </si>
  <si>
    <t>4833031023</t>
  </si>
  <si>
    <t>여락리</t>
  </si>
  <si>
    <t>경상남도 양산시 동면 여락리</t>
  </si>
  <si>
    <t>4833031024</t>
  </si>
  <si>
    <t>경상남도 양산시 동면 사송리</t>
  </si>
  <si>
    <t>4833031025</t>
  </si>
  <si>
    <t>경상남도 양산시 동면 내송리</t>
  </si>
  <si>
    <t>4833031026</t>
  </si>
  <si>
    <t>경상남도 양산시 동면 석산리</t>
  </si>
  <si>
    <t>4833031027</t>
  </si>
  <si>
    <t>경상남도 양산시 동면 금산리</t>
  </si>
  <si>
    <t>4833031028</t>
  </si>
  <si>
    <t>경상남도 양산시 동면 가산리</t>
  </si>
  <si>
    <t>4833032000</t>
  </si>
  <si>
    <t>경상남도 양산시 원동면</t>
  </si>
  <si>
    <t>4833032021</t>
  </si>
  <si>
    <t>경상남도 양산시 원동면 원리</t>
  </si>
  <si>
    <t>4833032022</t>
  </si>
  <si>
    <t>경상남도 양산시 원동면 용당리</t>
  </si>
  <si>
    <t>4833032023</t>
  </si>
  <si>
    <t>경상남도 양산시 원동면 내포리</t>
  </si>
  <si>
    <t>4833032024</t>
  </si>
  <si>
    <t>영포리</t>
  </si>
  <si>
    <t>경상남도 양산시 원동면 영포리</t>
  </si>
  <si>
    <t>4833032025</t>
  </si>
  <si>
    <t>경상남도 양산시 원동면 대리</t>
  </si>
  <si>
    <t>4833032026</t>
  </si>
  <si>
    <t>경상남도 양산시 원동면 선리</t>
  </si>
  <si>
    <t>4833032027</t>
  </si>
  <si>
    <t>서룡리</t>
  </si>
  <si>
    <t>경상남도 양산시 원동면 서룡리</t>
  </si>
  <si>
    <t>4833032028</t>
  </si>
  <si>
    <t>화제리</t>
  </si>
  <si>
    <t>경상남도 양산시 원동면 화제리</t>
  </si>
  <si>
    <t>4833033000</t>
  </si>
  <si>
    <t>경상남도 양산시 상북면</t>
  </si>
  <si>
    <t>4833033021</t>
  </si>
  <si>
    <t>경상남도 양산시 상북면 석계리</t>
  </si>
  <si>
    <t>4833033022</t>
  </si>
  <si>
    <t>경상남도 양산시 상북면 대석리</t>
  </si>
  <si>
    <t>4833033023</t>
  </si>
  <si>
    <t>경상남도 양산시 상북면 소토리</t>
  </si>
  <si>
    <t>4833033024</t>
  </si>
  <si>
    <t>경상남도 양산시 상북면 소석리</t>
  </si>
  <si>
    <t>4833033025</t>
  </si>
  <si>
    <t>경상남도 양산시 상북면 상삼리</t>
  </si>
  <si>
    <t>4833033026</t>
  </si>
  <si>
    <t>좌삼리</t>
  </si>
  <si>
    <t>경상남도 양산시 상북면 좌삼리</t>
  </si>
  <si>
    <t>4833033027</t>
  </si>
  <si>
    <t>내석리</t>
  </si>
  <si>
    <t>경상남도 양산시 상북면 내석리</t>
  </si>
  <si>
    <t>4833033028</t>
  </si>
  <si>
    <t>외석리</t>
  </si>
  <si>
    <t>경상남도 양산시 상북면 외석리</t>
  </si>
  <si>
    <t>4833033029</t>
  </si>
  <si>
    <t>경상남도 양산시 상북면 신전리</t>
  </si>
  <si>
    <t>4833034000</t>
  </si>
  <si>
    <t>하북면</t>
  </si>
  <si>
    <t>경상남도 양산시 하북면</t>
  </si>
  <si>
    <t>4833034021</t>
  </si>
  <si>
    <t>경상남도 양산시 하북면 순지리</t>
  </si>
  <si>
    <t>4833034022</t>
  </si>
  <si>
    <t>경상남도 양산시 하북면 지산리</t>
  </si>
  <si>
    <t>4833034023</t>
  </si>
  <si>
    <t>초산리</t>
  </si>
  <si>
    <t>경상남도 양산시 하북면 초산리</t>
  </si>
  <si>
    <t>4833034024</t>
  </si>
  <si>
    <t>경상남도 양산시 하북면 답곡리</t>
  </si>
  <si>
    <t>4833034025</t>
  </si>
  <si>
    <t>삼수리</t>
  </si>
  <si>
    <t>경상남도 양산시 하북면 삼수리</t>
  </si>
  <si>
    <t>4833034026</t>
  </si>
  <si>
    <t>경상남도 양산시 하북면 백록리</t>
  </si>
  <si>
    <t>4833034027</t>
  </si>
  <si>
    <t>삼감리</t>
  </si>
  <si>
    <t>경상남도 양산시 하북면 삼감리</t>
  </si>
  <si>
    <t>4833034028</t>
  </si>
  <si>
    <t>경상남도 양산시 하북면 용연리</t>
  </si>
  <si>
    <t>4872000000</t>
  </si>
  <si>
    <t>의령군</t>
  </si>
  <si>
    <t>경상남도 의령군</t>
  </si>
  <si>
    <t>4872025000</t>
  </si>
  <si>
    <t>의령읍</t>
  </si>
  <si>
    <t>경상남도 의령군 의령읍</t>
  </si>
  <si>
    <t>4872025021</t>
  </si>
  <si>
    <t>경상남도 의령군 의령읍 서동리</t>
  </si>
  <si>
    <t>4872025022</t>
  </si>
  <si>
    <t>경상남도 의령군 의령읍 중동리</t>
  </si>
  <si>
    <t>4872025023</t>
  </si>
  <si>
    <t>경상남도 의령군 의령읍 동동리</t>
  </si>
  <si>
    <t>4872025024</t>
  </si>
  <si>
    <t>무전리</t>
  </si>
  <si>
    <t>경상남도 의령군 의령읍 무전리</t>
  </si>
  <si>
    <t>4872025025</t>
  </si>
  <si>
    <t>경상남도 의령군 의령읍 정암리</t>
  </si>
  <si>
    <t>4872025026</t>
  </si>
  <si>
    <t>경상남도 의령군 의령읍 만천리</t>
  </si>
  <si>
    <t>4872025027</t>
  </si>
  <si>
    <t>경상남도 의령군 의령읍 대산리</t>
  </si>
  <si>
    <t>4872025028</t>
  </si>
  <si>
    <t>경상남도 의령군 의령읍 상리</t>
  </si>
  <si>
    <t>4872025029</t>
  </si>
  <si>
    <t>경상남도 의령군 의령읍 중리</t>
  </si>
  <si>
    <t>4872025030</t>
  </si>
  <si>
    <t>경상남도 의령군 의령읍 하리</t>
  </si>
  <si>
    <t>4872031000</t>
  </si>
  <si>
    <t>가례면</t>
  </si>
  <si>
    <t>경상남도 의령군 가례면</t>
  </si>
  <si>
    <t>4872031021</t>
  </si>
  <si>
    <t>갑을리</t>
  </si>
  <si>
    <t>경상남도 의령군 가례면 갑을리</t>
  </si>
  <si>
    <t>4872031022</t>
  </si>
  <si>
    <t>경상남도 의령군 가례면 양성리</t>
  </si>
  <si>
    <t>4872031023</t>
  </si>
  <si>
    <t>개승리</t>
  </si>
  <si>
    <t>경상남도 의령군 가례면 개승리</t>
  </si>
  <si>
    <t>4872031024</t>
  </si>
  <si>
    <t>괴진리</t>
  </si>
  <si>
    <t>경상남도 의령군 가례면 괴진리</t>
  </si>
  <si>
    <t>4872031025</t>
  </si>
  <si>
    <t>경상남도 의령군 가례면 수성리</t>
  </si>
  <si>
    <t>4872031026</t>
  </si>
  <si>
    <t>경상남도 의령군 가례면 가례리</t>
  </si>
  <si>
    <t>4872031027</t>
  </si>
  <si>
    <t>경상남도 의령군 가례면 운암리</t>
  </si>
  <si>
    <t>4872031028</t>
  </si>
  <si>
    <t>경상남도 의령군 가례면 대천리</t>
  </si>
  <si>
    <t>4872031029</t>
  </si>
  <si>
    <t>경상남도 의령군 가례면 봉두리</t>
  </si>
  <si>
    <t>4872032000</t>
  </si>
  <si>
    <t>칠곡면</t>
  </si>
  <si>
    <t>경상남도 의령군 칠곡면</t>
  </si>
  <si>
    <t>4872032021</t>
  </si>
  <si>
    <t>외조리</t>
  </si>
  <si>
    <t>경상남도 의령군 칠곡면 외조리</t>
  </si>
  <si>
    <t>4872032022</t>
  </si>
  <si>
    <t>내조리</t>
  </si>
  <si>
    <t>경상남도 의령군 칠곡면 내조리</t>
  </si>
  <si>
    <t>4872032023</t>
  </si>
  <si>
    <t>경상남도 의령군 칠곡면 신포리</t>
  </si>
  <si>
    <t>4872032024</t>
  </si>
  <si>
    <t>경상남도 의령군 칠곡면 도산리</t>
  </si>
  <si>
    <t>4872032025</t>
  </si>
  <si>
    <t>경상남도 의령군 칠곡면 산남리</t>
  </si>
  <si>
    <t>4872032026</t>
  </si>
  <si>
    <t>경상남도 의령군 칠곡면 산북리</t>
  </si>
  <si>
    <t>4872033000</t>
  </si>
  <si>
    <t>대의면</t>
  </si>
  <si>
    <t>경상남도 의령군 대의면</t>
  </si>
  <si>
    <t>4872033021</t>
  </si>
  <si>
    <t>경상남도 의령군 대의면 신전리</t>
  </si>
  <si>
    <t>4872033022</t>
  </si>
  <si>
    <t>경상남도 의령군 대의면 행정리</t>
  </si>
  <si>
    <t>4872033023</t>
  </si>
  <si>
    <t>중촌리</t>
  </si>
  <si>
    <t>경상남도 의령군 대의면 중촌리</t>
  </si>
  <si>
    <t>4872033024</t>
  </si>
  <si>
    <t>경상남도 의령군 대의면 하촌리</t>
  </si>
  <si>
    <t>4872033025</t>
  </si>
  <si>
    <t>경상남도 의령군 대의면 다사리</t>
  </si>
  <si>
    <t>4872033026</t>
  </si>
  <si>
    <t>마쌍리</t>
  </si>
  <si>
    <t>경상남도 의령군 대의면 마쌍리</t>
  </si>
  <si>
    <t>4872033027</t>
  </si>
  <si>
    <t>경상남도 의령군 대의면 추산리</t>
  </si>
  <si>
    <t>4872033028</t>
  </si>
  <si>
    <t>심지리</t>
  </si>
  <si>
    <t>경상남도 의령군 대의면 심지리</t>
  </si>
  <si>
    <t>4872033029</t>
  </si>
  <si>
    <t>경상남도 의령군 대의면 천곡리</t>
  </si>
  <si>
    <t>4872034000</t>
  </si>
  <si>
    <t>경상남도 의령군 화정면</t>
  </si>
  <si>
    <t>4872034021</t>
  </si>
  <si>
    <t>경상남도 의령군 화정면 가수리</t>
  </si>
  <si>
    <t>4872034022</t>
  </si>
  <si>
    <t>덕교리</t>
  </si>
  <si>
    <t>경상남도 의령군 화정면 덕교리</t>
  </si>
  <si>
    <t>4872034023</t>
  </si>
  <si>
    <t>경상남도 의령군 화정면 석천리</t>
  </si>
  <si>
    <t>4872034024</t>
  </si>
  <si>
    <t>경상남도 의령군 화정면 상정리</t>
  </si>
  <si>
    <t>4872034025</t>
  </si>
  <si>
    <t>상일리</t>
  </si>
  <si>
    <t>경상남도 의령군 화정면 상일리</t>
  </si>
  <si>
    <t>4872034026</t>
  </si>
  <si>
    <t>상이리</t>
  </si>
  <si>
    <t>경상남도 의령군 화정면 상이리</t>
  </si>
  <si>
    <t>4872034027</t>
  </si>
  <si>
    <t>경상남도 의령군 화정면 화양리</t>
  </si>
  <si>
    <t>4872035000</t>
  </si>
  <si>
    <t>용덕면</t>
  </si>
  <si>
    <t>경상남도 의령군 용덕면</t>
  </si>
  <si>
    <t>4872035021</t>
  </si>
  <si>
    <t>경상남도 의령군 용덕면 이목리</t>
  </si>
  <si>
    <t>4872035022</t>
  </si>
  <si>
    <t>가미리</t>
  </si>
  <si>
    <t>경상남도 의령군 용덕면 가미리</t>
  </si>
  <si>
    <t>4872035023</t>
  </si>
  <si>
    <t>와요리</t>
  </si>
  <si>
    <t>경상남도 의령군 용덕면 와요리</t>
  </si>
  <si>
    <t>4872035024</t>
  </si>
  <si>
    <t>경상남도 의령군 용덕면 가락리</t>
  </si>
  <si>
    <t>4872035025</t>
  </si>
  <si>
    <t>경상남도 의령군 용덕면 죽전리</t>
  </si>
  <si>
    <t>4872035026</t>
  </si>
  <si>
    <t>경상남도 의령군 용덕면 신촌리</t>
  </si>
  <si>
    <t>4872035027</t>
  </si>
  <si>
    <t>경상남도 의령군 용덕면 교암리</t>
  </si>
  <si>
    <t>4872035028</t>
  </si>
  <si>
    <t>경상남도 의령군 용덕면 소상리</t>
  </si>
  <si>
    <t>4872035029</t>
  </si>
  <si>
    <t>경상남도 의령군 용덕면 정동리</t>
  </si>
  <si>
    <t>4872035030</t>
  </si>
  <si>
    <t>경상남도 의령군 용덕면 운곡리</t>
  </si>
  <si>
    <t>4872035031</t>
  </si>
  <si>
    <t>경상남도 의령군 용덕면 연리</t>
  </si>
  <si>
    <t>4872035032</t>
  </si>
  <si>
    <t>경상남도 의령군 용덕면 용소리</t>
  </si>
  <si>
    <t>4872036000</t>
  </si>
  <si>
    <t>정곡면</t>
  </si>
  <si>
    <t>경상남도 의령군 정곡면</t>
  </si>
  <si>
    <t>4872036021</t>
  </si>
  <si>
    <t>중교리</t>
  </si>
  <si>
    <t>경상남도 의령군 정곡면 중교리</t>
  </si>
  <si>
    <t>4872036022</t>
  </si>
  <si>
    <t>경상남도 의령군 정곡면 죽전리</t>
  </si>
  <si>
    <t>4872036023</t>
  </si>
  <si>
    <t>경상남도 의령군 정곡면 석곡리</t>
  </si>
  <si>
    <t>4872036024</t>
  </si>
  <si>
    <t>경상남도 의령군 정곡면 오방리</t>
  </si>
  <si>
    <t>4872036025</t>
  </si>
  <si>
    <t>경상남도 의령군 정곡면 상촌리</t>
  </si>
  <si>
    <t>4872036026</t>
  </si>
  <si>
    <t>성황리</t>
  </si>
  <si>
    <t>경상남도 의령군 정곡면 성황리</t>
  </si>
  <si>
    <t>4872036027</t>
  </si>
  <si>
    <t>예둔리</t>
  </si>
  <si>
    <t>경상남도 의령군 정곡면 예둔리</t>
  </si>
  <si>
    <t>4872036028</t>
  </si>
  <si>
    <t>경상남도 의령군 정곡면 가현리</t>
  </si>
  <si>
    <t>4872036029</t>
  </si>
  <si>
    <t>경상남도 의령군 정곡면 백곡리</t>
  </si>
  <si>
    <t>4872036030</t>
  </si>
  <si>
    <t>경상남도 의령군 정곡면 적곡리</t>
  </si>
  <si>
    <t>4872037000</t>
  </si>
  <si>
    <t>경상남도 의령군 지정면</t>
  </si>
  <si>
    <t>4872037021</t>
  </si>
  <si>
    <t>경상남도 의령군 지정면 봉곡리</t>
  </si>
  <si>
    <t>4872037022</t>
  </si>
  <si>
    <t>경상남도 의령군 지정면 오천리</t>
  </si>
  <si>
    <t>4872037023</t>
  </si>
  <si>
    <t>경상남도 의령군 지정면 두곡리</t>
  </si>
  <si>
    <t>4872037024</t>
  </si>
  <si>
    <t>경상남도 의령군 지정면 성산리</t>
  </si>
  <si>
    <t>4872037025</t>
  </si>
  <si>
    <t>경상남도 의령군 지정면 유곡리</t>
  </si>
  <si>
    <t>4872037026</t>
  </si>
  <si>
    <t>태부리</t>
  </si>
  <si>
    <t>경상남도 의령군 지정면 태부리</t>
  </si>
  <si>
    <t>4872037027</t>
  </si>
  <si>
    <t>득소리</t>
  </si>
  <si>
    <t>경상남도 의령군 지정면 득소리</t>
  </si>
  <si>
    <t>4872037028</t>
  </si>
  <si>
    <t>경상남도 의령군 지정면 백야리</t>
  </si>
  <si>
    <t>4872037029</t>
  </si>
  <si>
    <t>경상남도 의령군 지정면 성당리</t>
  </si>
  <si>
    <t>4872037030</t>
  </si>
  <si>
    <t>경상남도 의령군 지정면 마산리</t>
  </si>
  <si>
    <t>4872038000</t>
  </si>
  <si>
    <t>낙서면</t>
  </si>
  <si>
    <t>경상남도 의령군 낙서면</t>
  </si>
  <si>
    <t>4872038021</t>
  </si>
  <si>
    <t>전화리</t>
  </si>
  <si>
    <t>경상남도 의령군 낙서면 전화리</t>
  </si>
  <si>
    <t>4872038022</t>
  </si>
  <si>
    <t>경상남도 의령군 낙서면 율산리</t>
  </si>
  <si>
    <t>4872038023</t>
  </si>
  <si>
    <t>경상남도 의령군 낙서면 정곡리</t>
  </si>
  <si>
    <t>4872038024</t>
  </si>
  <si>
    <t>경상남도 의령군 낙서면 여의리</t>
  </si>
  <si>
    <t>4872038025</t>
  </si>
  <si>
    <t>내제리</t>
  </si>
  <si>
    <t>경상남도 의령군 낙서면 내제리</t>
  </si>
  <si>
    <t>4872038026</t>
  </si>
  <si>
    <t>아근리</t>
  </si>
  <si>
    <t>경상남도 의령군 낙서면 아근리</t>
  </si>
  <si>
    <t>4872039000</t>
  </si>
  <si>
    <t>부림면</t>
  </si>
  <si>
    <t>경상남도 의령군 부림면</t>
  </si>
  <si>
    <t>4872039021</t>
  </si>
  <si>
    <t>신반리</t>
  </si>
  <si>
    <t>경상남도 의령군 부림면 신반리</t>
  </si>
  <si>
    <t>4872039022</t>
  </si>
  <si>
    <t>경상남도 의령군 부림면 막곡리</t>
  </si>
  <si>
    <t>4872039023</t>
  </si>
  <si>
    <t>입산리</t>
  </si>
  <si>
    <t>경상남도 의령군 부림면 입산리</t>
  </si>
  <si>
    <t>4872039024</t>
  </si>
  <si>
    <t>경상남도 의령군 부림면 경산리</t>
  </si>
  <si>
    <t>4872039025</t>
  </si>
  <si>
    <t>손오리</t>
  </si>
  <si>
    <t>경상남도 의령군 부림면 손오리</t>
  </si>
  <si>
    <t>4872039026</t>
  </si>
  <si>
    <t>단원리</t>
  </si>
  <si>
    <t>경상남도 의령군 부림면 단원리</t>
  </si>
  <si>
    <t>4872039027</t>
  </si>
  <si>
    <t>경상남도 의령군 부림면 대곡리</t>
  </si>
  <si>
    <t>4872039028</t>
  </si>
  <si>
    <t>경상남도 의령군 부림면 여배리</t>
  </si>
  <si>
    <t>4872039029</t>
  </si>
  <si>
    <t>익구리</t>
  </si>
  <si>
    <t>경상남도 의령군 부림면 익구리</t>
  </si>
  <si>
    <t>4872039030</t>
  </si>
  <si>
    <t>경상남도 의령군 부림면 감암리</t>
  </si>
  <si>
    <t>4872039031</t>
  </si>
  <si>
    <t>권혜리</t>
  </si>
  <si>
    <t>경상남도 의령군 부림면 권혜리</t>
  </si>
  <si>
    <t>4872039032</t>
  </si>
  <si>
    <t>경상남도 의령군 부림면 묵방리</t>
  </si>
  <si>
    <t>4872040000</t>
  </si>
  <si>
    <t>봉수면</t>
  </si>
  <si>
    <t>경상남도 의령군 봉수면</t>
  </si>
  <si>
    <t>4872040021</t>
  </si>
  <si>
    <t>경상남도 의령군 봉수면 청계리</t>
  </si>
  <si>
    <t>4872040022</t>
  </si>
  <si>
    <t>경상남도 의령군 봉수면 서암리</t>
  </si>
  <si>
    <t>4872040023</t>
  </si>
  <si>
    <t>경상남도 의령군 봉수면 신현리</t>
  </si>
  <si>
    <t>4872040024</t>
  </si>
  <si>
    <t>경상남도 의령군 봉수면 죽전리</t>
  </si>
  <si>
    <t>4872040025</t>
  </si>
  <si>
    <t>경상남도 의령군 봉수면 삼가리</t>
  </si>
  <si>
    <t>4872040026</t>
  </si>
  <si>
    <t>서득리</t>
  </si>
  <si>
    <t>경상남도 의령군 봉수면 서득리</t>
  </si>
  <si>
    <t>4872040027</t>
  </si>
  <si>
    <t>천락리</t>
  </si>
  <si>
    <t>경상남도 의령군 봉수면 천락리</t>
  </si>
  <si>
    <t>4872041500</t>
  </si>
  <si>
    <t>궁류면</t>
  </si>
  <si>
    <t>경상남도 의령군 궁류면</t>
  </si>
  <si>
    <t>20030716</t>
  </si>
  <si>
    <t>4872041521</t>
  </si>
  <si>
    <t>경상남도 의령군 궁류면 평촌리</t>
  </si>
  <si>
    <t>4872041522</t>
  </si>
  <si>
    <t>경상남도 의령군 궁류면 벽계리</t>
  </si>
  <si>
    <t>4872041523</t>
  </si>
  <si>
    <t>경상남도 의령군 궁류면 운계리</t>
  </si>
  <si>
    <t>4872041524</t>
  </si>
  <si>
    <t>경상남도 의령군 궁류면 압곡리</t>
  </si>
  <si>
    <t>4872041525</t>
  </si>
  <si>
    <t>경상남도 의령군 궁류면 토곡리</t>
  </si>
  <si>
    <t>4872041526</t>
  </si>
  <si>
    <t>계현리</t>
  </si>
  <si>
    <t>경상남도 의령군 궁류면 계현리</t>
  </si>
  <si>
    <t>4872041527</t>
  </si>
  <si>
    <t>다현리</t>
  </si>
  <si>
    <t>경상남도 의령군 궁류면 다현리</t>
  </si>
  <si>
    <t>4872042000</t>
  </si>
  <si>
    <t>유곡면</t>
  </si>
  <si>
    <t>경상남도 의령군 유곡면</t>
  </si>
  <si>
    <t>4872042021</t>
  </si>
  <si>
    <t>경상남도 의령군 유곡면 상촌리</t>
  </si>
  <si>
    <t>4872042022</t>
  </si>
  <si>
    <t>경상남도 의령군 유곡면 상곡리</t>
  </si>
  <si>
    <t>4872042023</t>
  </si>
  <si>
    <t>경상남도 의령군 유곡면 오목리</t>
  </si>
  <si>
    <t>4872042024</t>
  </si>
  <si>
    <t>경상남도 의령군 유곡면 신촌리</t>
  </si>
  <si>
    <t>4872042025</t>
  </si>
  <si>
    <t>경상남도 의령군 유곡면 송산리</t>
  </si>
  <si>
    <t>4872042026</t>
  </si>
  <si>
    <t>경상남도 의령군 유곡면 마두리</t>
  </si>
  <si>
    <t>4872042027</t>
  </si>
  <si>
    <t>경상남도 의령군 유곡면 칠곡리</t>
  </si>
  <si>
    <t>4872042028</t>
  </si>
  <si>
    <t>경상남도 의령군 유곡면 마장리</t>
  </si>
  <si>
    <t>4872042029</t>
  </si>
  <si>
    <t>경상남도 의령군 유곡면 당동리</t>
  </si>
  <si>
    <t>4872042030</t>
  </si>
  <si>
    <t>경상남도 의령군 유곡면 덕천리</t>
  </si>
  <si>
    <t>4872042031</t>
  </si>
  <si>
    <t>세간리</t>
  </si>
  <si>
    <t>경상남도 의령군 유곡면 세간리</t>
  </si>
  <si>
    <t>4873000000</t>
  </si>
  <si>
    <t>함안군</t>
  </si>
  <si>
    <t>경상남도 함안군</t>
  </si>
  <si>
    <t>4873025000</t>
  </si>
  <si>
    <t>가야읍</t>
  </si>
  <si>
    <t>경상남도 함안군 가야읍</t>
  </si>
  <si>
    <t>4873025021</t>
  </si>
  <si>
    <t>말산리</t>
  </si>
  <si>
    <t>경상남도 함안군 가야읍 말산리</t>
  </si>
  <si>
    <t>4873025022</t>
  </si>
  <si>
    <t>경상남도 함안군 가야읍 검암리</t>
  </si>
  <si>
    <t>4873025023</t>
  </si>
  <si>
    <t>경상남도 함안군 가야읍 광정리</t>
  </si>
  <si>
    <t>4873025024</t>
  </si>
  <si>
    <t>도항리</t>
  </si>
  <si>
    <t>경상남도 함안군 가야읍 도항리</t>
  </si>
  <si>
    <t>4873025025</t>
  </si>
  <si>
    <t>경상남도 함안군 가야읍 신음리</t>
  </si>
  <si>
    <t>4873025026</t>
  </si>
  <si>
    <t>혈곡리</t>
  </si>
  <si>
    <t>경상남도 함안군 가야읍 혈곡리</t>
  </si>
  <si>
    <t>4873025027</t>
  </si>
  <si>
    <t>춘곡리</t>
  </si>
  <si>
    <t>경상남도 함안군 가야읍 춘곡리</t>
  </si>
  <si>
    <t>4873025028</t>
  </si>
  <si>
    <t>경상남도 함안군 가야읍 사내리</t>
  </si>
  <si>
    <t>4873025029</t>
  </si>
  <si>
    <t>경상남도 함안군 가야읍 가야리</t>
  </si>
  <si>
    <t>4873025030</t>
  </si>
  <si>
    <t>묘사리</t>
  </si>
  <si>
    <t>경상남도 함안군 가야읍 묘사리</t>
  </si>
  <si>
    <t>4873025031</t>
  </si>
  <si>
    <t>경상남도 함안군 가야읍 산서리</t>
  </si>
  <si>
    <t>4873031000</t>
  </si>
  <si>
    <t>함안면</t>
  </si>
  <si>
    <t>경상남도 함안군 함안면</t>
  </si>
  <si>
    <t>4873031021</t>
  </si>
  <si>
    <t>경상남도 함안군 함안면 봉성리</t>
  </si>
  <si>
    <t>4873031022</t>
  </si>
  <si>
    <t>경상남도 함안군 함안면 북촌리</t>
  </si>
  <si>
    <t>4873031023</t>
  </si>
  <si>
    <t>경상남도 함안군 함안면 괴산리</t>
  </si>
  <si>
    <t>4873031024</t>
  </si>
  <si>
    <t>경상남도 함안군 함안면 대산리</t>
  </si>
  <si>
    <t>4873031025</t>
  </si>
  <si>
    <t>강명리</t>
  </si>
  <si>
    <t>경상남도 함안군 함안면 강명리</t>
  </si>
  <si>
    <t>4873031026</t>
  </si>
  <si>
    <t>파수리</t>
  </si>
  <si>
    <t>경상남도 함안군 함안면 파수리</t>
  </si>
  <si>
    <t>4873032000</t>
  </si>
  <si>
    <t>경상남도 함안군 군북면</t>
  </si>
  <si>
    <t>4873032021</t>
  </si>
  <si>
    <t>덕대리</t>
  </si>
  <si>
    <t>경상남도 함안군 군북면 덕대리</t>
  </si>
  <si>
    <t>4873032022</t>
  </si>
  <si>
    <t>경상남도 함안군 군북면 중암리</t>
  </si>
  <si>
    <t>4873032023</t>
  </si>
  <si>
    <t>경상남도 함안군 군북면 소포리</t>
  </si>
  <si>
    <t>4873032024</t>
  </si>
  <si>
    <t>경상남도 함안군 군북면 동촌리</t>
  </si>
  <si>
    <t>4873032025</t>
  </si>
  <si>
    <t>경상남도 함안군 군북면 사촌리</t>
  </si>
  <si>
    <t>4873032026</t>
  </si>
  <si>
    <t>경상남도 함안군 군북면 오곡리</t>
  </si>
  <si>
    <t>4873032027</t>
  </si>
  <si>
    <t>명관리</t>
  </si>
  <si>
    <t>경상남도 함안군 군북면 명관리</t>
  </si>
  <si>
    <t>4873032028</t>
  </si>
  <si>
    <t>경상남도 함안군 군북면 모로리</t>
  </si>
  <si>
    <t>4873032029</t>
  </si>
  <si>
    <t>경상남도 함안군 군북면 사도리</t>
  </si>
  <si>
    <t>4873032030</t>
  </si>
  <si>
    <t>경상남도 함안군 군북면 장지리</t>
  </si>
  <si>
    <t>4873032031</t>
  </si>
  <si>
    <t>경상남도 함안군 군북면 유현리</t>
  </si>
  <si>
    <t>4873032032</t>
  </si>
  <si>
    <t>경상남도 함안군 군북면 월촌리</t>
  </si>
  <si>
    <t>4873032033</t>
  </si>
  <si>
    <t>경상남도 함안군 군북면 박곡리</t>
  </si>
  <si>
    <t>4873032034</t>
  </si>
  <si>
    <t>경상남도 함안군 군북면 수곡리</t>
  </si>
  <si>
    <t>4873032035</t>
  </si>
  <si>
    <t>경상남도 함안군 군북면 영운리</t>
  </si>
  <si>
    <t>4873032036</t>
  </si>
  <si>
    <t>경상남도 함안군 군북면 하림리</t>
  </si>
  <si>
    <t>4873032037</t>
  </si>
  <si>
    <t>경상남도 함안군 군북면 원북리</t>
  </si>
  <si>
    <t>4873033000</t>
  </si>
  <si>
    <t>법수면</t>
  </si>
  <si>
    <t>경상남도 함안군 법수면</t>
  </si>
  <si>
    <t>4873033021</t>
  </si>
  <si>
    <t>강주리</t>
  </si>
  <si>
    <t>경상남도 함안군 법수면 강주리</t>
  </si>
  <si>
    <t>4873033022</t>
  </si>
  <si>
    <t>우거리</t>
  </si>
  <si>
    <t>경상남도 함안군 법수면 우거리</t>
  </si>
  <si>
    <t>4873033023</t>
  </si>
  <si>
    <t>윤내리</t>
  </si>
  <si>
    <t>경상남도 함안군 법수면 윤내리</t>
  </si>
  <si>
    <t>4873033024</t>
  </si>
  <si>
    <t>윤외리</t>
  </si>
  <si>
    <t>경상남도 함안군 법수면 윤외리</t>
  </si>
  <si>
    <t>4873033025</t>
  </si>
  <si>
    <t>주물리</t>
  </si>
  <si>
    <t>경상남도 함안군 법수면 주물리</t>
  </si>
  <si>
    <t>4873033026</t>
  </si>
  <si>
    <t>경상남도 함안군 법수면 대송리</t>
  </si>
  <si>
    <t>4873033027</t>
  </si>
  <si>
    <t>경상남도 함안군 법수면 백산리</t>
  </si>
  <si>
    <t>4873033028</t>
  </si>
  <si>
    <t>경상남도 함안군 법수면 사정리</t>
  </si>
  <si>
    <t>4873033029</t>
  </si>
  <si>
    <t>경상남도 함안군 법수면 황사리</t>
  </si>
  <si>
    <t>4873034000</t>
  </si>
  <si>
    <t>경상남도 함안군 대산면</t>
  </si>
  <si>
    <t>4873034021</t>
  </si>
  <si>
    <t>부목리</t>
  </si>
  <si>
    <t>경상남도 함안군 대산면 부목리</t>
  </si>
  <si>
    <t>4873034022</t>
  </si>
  <si>
    <t>경상남도 함안군 대산면 대사리</t>
  </si>
  <si>
    <t>4873034023</t>
  </si>
  <si>
    <t>경상남도 함안군 대산면 평림리</t>
  </si>
  <si>
    <t>4873034024</t>
  </si>
  <si>
    <t>옥렬리</t>
  </si>
  <si>
    <t>경상남도 함안군 대산면 옥렬리</t>
  </si>
  <si>
    <t>4873034025</t>
  </si>
  <si>
    <t>하기리</t>
  </si>
  <si>
    <t>경상남도 함안군 대산면 하기리</t>
  </si>
  <si>
    <t>4873034026</t>
  </si>
  <si>
    <t>경상남도 함안군 대산면 서촌리</t>
  </si>
  <si>
    <t>4873034027</t>
  </si>
  <si>
    <t>구혜리</t>
  </si>
  <si>
    <t>경상남도 함안군 대산면 구혜리</t>
  </si>
  <si>
    <t>4873034028</t>
  </si>
  <si>
    <t>경상남도 함안군 대산면 장암리</t>
  </si>
  <si>
    <t>4873035000</t>
  </si>
  <si>
    <t>칠서면</t>
  </si>
  <si>
    <t>경상남도 함안군 칠서면</t>
  </si>
  <si>
    <t>4873035021</t>
  </si>
  <si>
    <t>경상남도 함안군 칠서면 회산리</t>
  </si>
  <si>
    <t>4873035022</t>
  </si>
  <si>
    <t>경상남도 함안군 칠서면 무릉리</t>
  </si>
  <si>
    <t>4873035023</t>
  </si>
  <si>
    <t>경상남도 함안군 칠서면 구포리</t>
  </si>
  <si>
    <t>4873035025</t>
  </si>
  <si>
    <t>경상남도 함안군 칠서면 태곡리</t>
  </si>
  <si>
    <t>4873035026</t>
  </si>
  <si>
    <t>경상남도 함안군 칠서면 대치리</t>
  </si>
  <si>
    <t>4873035027</t>
  </si>
  <si>
    <t>계내리</t>
  </si>
  <si>
    <t>경상남도 함안군 칠서면 계내리</t>
  </si>
  <si>
    <t>4873035028</t>
  </si>
  <si>
    <t>경상남도 함안군 칠서면 용성리</t>
  </si>
  <si>
    <t>4873035029</t>
  </si>
  <si>
    <t>경상남도 함안군 칠서면 이룡리</t>
  </si>
  <si>
    <t>4873035030</t>
  </si>
  <si>
    <t>경상남도 함안군 칠서면 청계리</t>
  </si>
  <si>
    <t>20070426</t>
  </si>
  <si>
    <t>4873036000</t>
  </si>
  <si>
    <t>칠북면</t>
  </si>
  <si>
    <t>경상남도 함안군 칠북면</t>
  </si>
  <si>
    <t>4873036021</t>
  </si>
  <si>
    <t>경상남도 함안군 칠북면 화천리</t>
  </si>
  <si>
    <t>4873036022</t>
  </si>
  <si>
    <t>경상남도 함안군 칠북면 덕남리</t>
  </si>
  <si>
    <t>4873036023</t>
  </si>
  <si>
    <t>이령리</t>
  </si>
  <si>
    <t>경상남도 함안군 칠북면 이령리</t>
  </si>
  <si>
    <t>4873036024</t>
  </si>
  <si>
    <t>경상남도 함안군 칠북면 봉촌리</t>
  </si>
  <si>
    <t>4873036025</t>
  </si>
  <si>
    <t>경상남도 함안군 칠북면 검단리</t>
  </si>
  <si>
    <t>4873036026</t>
  </si>
  <si>
    <t>가연리</t>
  </si>
  <si>
    <t>경상남도 함안군 칠북면 가연리</t>
  </si>
  <si>
    <t>4873036027</t>
  </si>
  <si>
    <t>경상남도 함안군 칠북면 영동리</t>
  </si>
  <si>
    <t>4873037000</t>
  </si>
  <si>
    <t>칠원면</t>
  </si>
  <si>
    <t>경상남도 함안군 칠원면</t>
  </si>
  <si>
    <t>4873037021</t>
  </si>
  <si>
    <t>경상남도 함안군 칠원면 구성리</t>
  </si>
  <si>
    <t>4873037022</t>
  </si>
  <si>
    <t>경상남도 함안군 칠원면 용산리</t>
  </si>
  <si>
    <t>4873037023</t>
  </si>
  <si>
    <t>유원리</t>
  </si>
  <si>
    <t>경상남도 함안군 칠원면 유원리</t>
  </si>
  <si>
    <t>4873037024</t>
  </si>
  <si>
    <t>경상남도 함안군 칠원면 장암리</t>
  </si>
  <si>
    <t>4873037025</t>
  </si>
  <si>
    <t>경상남도 함안군 칠원면 오곡리</t>
  </si>
  <si>
    <t>4873037026</t>
  </si>
  <si>
    <t>경상남도 함안군 칠원면 예곡리</t>
  </si>
  <si>
    <t>4873037027</t>
  </si>
  <si>
    <t>경상남도 함안군 칠원면 용정리</t>
  </si>
  <si>
    <t>4873037028</t>
  </si>
  <si>
    <t>무기리</t>
  </si>
  <si>
    <t>경상남도 함안군 칠원면 무기리</t>
  </si>
  <si>
    <t>4873037029</t>
  </si>
  <si>
    <t>운서리</t>
  </si>
  <si>
    <t>경상남도 함안군 칠원면 운서리</t>
  </si>
  <si>
    <t>4873037030</t>
  </si>
  <si>
    <t>경상남도 함안군 칠원면 운곡리</t>
  </si>
  <si>
    <t>4873038000</t>
  </si>
  <si>
    <t>산인면</t>
  </si>
  <si>
    <t>경상남도 함안군 산인면</t>
  </si>
  <si>
    <t>4873038021</t>
  </si>
  <si>
    <t>입곡리</t>
  </si>
  <si>
    <t>경상남도 함안군 산인면 입곡리</t>
  </si>
  <si>
    <t>4873038022</t>
  </si>
  <si>
    <t>경상남도 함안군 산인면 신산리</t>
  </si>
  <si>
    <t>4873038023</t>
  </si>
  <si>
    <t>경상남도 함안군 산인면 모곡리</t>
  </si>
  <si>
    <t>4873038024</t>
  </si>
  <si>
    <t>경상남도 함안군 산인면 송정리</t>
  </si>
  <si>
    <t>4873038025</t>
  </si>
  <si>
    <t>내인리</t>
  </si>
  <si>
    <t>경상남도 함안군 산인면 내인리</t>
  </si>
  <si>
    <t>4873038026</t>
  </si>
  <si>
    <t>부봉리</t>
  </si>
  <si>
    <t>경상남도 함안군 산인면 부봉리</t>
  </si>
  <si>
    <t>4873038027</t>
  </si>
  <si>
    <t>경상남도 함안군 산인면 운곡리</t>
  </si>
  <si>
    <t>4873039000</t>
  </si>
  <si>
    <t>여항면</t>
  </si>
  <si>
    <t>경상남도 함안군 여항면</t>
  </si>
  <si>
    <t>4873039021</t>
  </si>
  <si>
    <t>경상남도 함안군 여항면 외암리</t>
  </si>
  <si>
    <t>4873039022</t>
  </si>
  <si>
    <t>경상남도 함안군 여항면 내곡리</t>
  </si>
  <si>
    <t>4873039023</t>
  </si>
  <si>
    <t>주서리</t>
  </si>
  <si>
    <t>경상남도 함안군 여항면 주서리</t>
  </si>
  <si>
    <t>4873039024</t>
  </si>
  <si>
    <t>경상남도 함안군 여항면 주동리</t>
  </si>
  <si>
    <t>4874000000</t>
  </si>
  <si>
    <t>창녕군</t>
  </si>
  <si>
    <t>경상남도 창녕군</t>
  </si>
  <si>
    <t>4874025000</t>
  </si>
  <si>
    <t>창녕읍</t>
  </si>
  <si>
    <t>경상남도 창녕군 창녕읍</t>
  </si>
  <si>
    <t>4874025021</t>
  </si>
  <si>
    <t>경상남도 창녕군 창녕읍 송현리</t>
  </si>
  <si>
    <t>4874025022</t>
  </si>
  <si>
    <t>경상남도 창녕군 창녕읍 교리</t>
  </si>
  <si>
    <t>4874025023</t>
  </si>
  <si>
    <t>말흘리</t>
  </si>
  <si>
    <t>경상남도 창녕군 창녕읍 말흘리</t>
  </si>
  <si>
    <t>4874025024</t>
  </si>
  <si>
    <t>교상리</t>
  </si>
  <si>
    <t>경상남도 창녕군 창녕읍 교상리</t>
  </si>
  <si>
    <t>4874025025</t>
  </si>
  <si>
    <t>술정리</t>
  </si>
  <si>
    <t>경상남도 창녕군 창녕읍 술정리</t>
  </si>
  <si>
    <t>4874025026</t>
  </si>
  <si>
    <t>직교리</t>
  </si>
  <si>
    <t>경상남도 창녕군 창녕읍 직교리</t>
  </si>
  <si>
    <t>4874025027</t>
  </si>
  <si>
    <t>경상남도 창녕군 창녕읍 조산리</t>
  </si>
  <si>
    <t>4874025028</t>
  </si>
  <si>
    <t>도야리</t>
  </si>
  <si>
    <t>경상남도 창녕군 창녕읍 도야리</t>
  </si>
  <si>
    <t>4874025029</t>
  </si>
  <si>
    <t>경상남도 창녕군 창녕읍 하리</t>
  </si>
  <si>
    <t>4874025030</t>
  </si>
  <si>
    <t>퇴천리</t>
  </si>
  <si>
    <t>경상남도 창녕군 창녕읍 퇴천리</t>
  </si>
  <si>
    <t>4874025031</t>
  </si>
  <si>
    <t>탐하리</t>
  </si>
  <si>
    <t>경상남도 창녕군 창녕읍 탐하리</t>
  </si>
  <si>
    <t>4874025032</t>
  </si>
  <si>
    <t>경상남도 창녕군 창녕읍 신촌리</t>
  </si>
  <si>
    <t>4874025033</t>
  </si>
  <si>
    <t>경상남도 창녕군 창녕읍 용석리</t>
  </si>
  <si>
    <t>4874025034</t>
  </si>
  <si>
    <t>경상남도 창녕군 창녕읍 외부리</t>
  </si>
  <si>
    <t>4874025035</t>
  </si>
  <si>
    <t>경상남도 창녕군 창녕읍 옥천리</t>
  </si>
  <si>
    <t>4874025036</t>
  </si>
  <si>
    <t>여초리</t>
  </si>
  <si>
    <t>경상남도 창녕군 창녕읍 여초리</t>
  </si>
  <si>
    <t>4874025037</t>
  </si>
  <si>
    <t>교하리</t>
  </si>
  <si>
    <t>경상남도 창녕군 창녕읍 교하리</t>
  </si>
  <si>
    <t>4874025300</t>
  </si>
  <si>
    <t>남지읍</t>
  </si>
  <si>
    <t>경상남도 창녕군 남지읍</t>
  </si>
  <si>
    <t>4874025321</t>
  </si>
  <si>
    <t>남지리</t>
  </si>
  <si>
    <t>경상남도 창녕군 남지읍 남지리</t>
  </si>
  <si>
    <t>4874025322</t>
  </si>
  <si>
    <t>경상남도 창녕군 남지읍 마산리</t>
  </si>
  <si>
    <t>4874025323</t>
  </si>
  <si>
    <t>경상남도 창녕군 남지읍 학계리</t>
  </si>
  <si>
    <t>4874025324</t>
  </si>
  <si>
    <t>경상남도 창녕군 남지읍 용산리</t>
  </si>
  <si>
    <t>4874025325</t>
  </si>
  <si>
    <t>경상남도 창녕군 남지읍 신전리</t>
  </si>
  <si>
    <t>4874025326</t>
  </si>
  <si>
    <t>성사리</t>
  </si>
  <si>
    <t>경상남도 창녕군 남지읍 성사리</t>
  </si>
  <si>
    <t>4874025327</t>
  </si>
  <si>
    <t>아지리</t>
  </si>
  <si>
    <t>경상남도 창녕군 남지읍 아지리</t>
  </si>
  <si>
    <t>4874025328</t>
  </si>
  <si>
    <t>경상남도 창녕군 남지읍 고곡리</t>
  </si>
  <si>
    <t>4874025329</t>
  </si>
  <si>
    <t>수개리</t>
  </si>
  <si>
    <t>경상남도 창녕군 남지읍 수개리</t>
  </si>
  <si>
    <t>4874025330</t>
  </si>
  <si>
    <t>시남리</t>
  </si>
  <si>
    <t>경상남도 창녕군 남지읍 시남리</t>
  </si>
  <si>
    <t>4874025331</t>
  </si>
  <si>
    <t>칠현리</t>
  </si>
  <si>
    <t>경상남도 창녕군 남지읍 칠현리</t>
  </si>
  <si>
    <t>4874025332</t>
  </si>
  <si>
    <t>반포리</t>
  </si>
  <si>
    <t>경상남도 창녕군 남지읍 반포리</t>
  </si>
  <si>
    <t>4874025333</t>
  </si>
  <si>
    <t>경상남도 창녕군 남지읍 대곡리</t>
  </si>
  <si>
    <t>4874025334</t>
  </si>
  <si>
    <t>경상남도 창녕군 남지읍 월하리</t>
  </si>
  <si>
    <t>4874031000</t>
  </si>
  <si>
    <t>고암면</t>
  </si>
  <si>
    <t>경상남도 창녕군 고암면</t>
  </si>
  <si>
    <t>4874031021</t>
  </si>
  <si>
    <t>경상남도 창녕군 고암면 중대리</t>
  </si>
  <si>
    <t>4874031022</t>
  </si>
  <si>
    <t>억만리</t>
  </si>
  <si>
    <t>경상남도 창녕군 고암면 억만리</t>
  </si>
  <si>
    <t>4874031023</t>
  </si>
  <si>
    <t>경상남도 창녕군 고암면 원촌리</t>
  </si>
  <si>
    <t>4874031024</t>
  </si>
  <si>
    <t>경상남도 창녕군 고암면 대암리</t>
  </si>
  <si>
    <t>4874031025</t>
  </si>
  <si>
    <t>경상남도 창녕군 고암면 간상리</t>
  </si>
  <si>
    <t>4874031026</t>
  </si>
  <si>
    <t>경상남도 창녕군 고암면 우천리</t>
  </si>
  <si>
    <t>4874031027</t>
  </si>
  <si>
    <t>경상남도 창녕군 고암면 계상리</t>
  </si>
  <si>
    <t>4874031028</t>
  </si>
  <si>
    <t>감리</t>
  </si>
  <si>
    <t>경상남도 창녕군 고암면 감리</t>
  </si>
  <si>
    <t>4874032000</t>
  </si>
  <si>
    <t>경상남도 창녕군 성산면</t>
  </si>
  <si>
    <t>4874032021</t>
  </si>
  <si>
    <t>경상남도 창녕군 성산면 냉천리</t>
  </si>
  <si>
    <t>4874032022</t>
  </si>
  <si>
    <t>정녕리</t>
  </si>
  <si>
    <t>경상남도 창녕군 성산면 정녕리</t>
  </si>
  <si>
    <t>4874032023</t>
  </si>
  <si>
    <t>대견리</t>
  </si>
  <si>
    <t>경상남도 창녕군 성산면 대견리</t>
  </si>
  <si>
    <t>4874032024</t>
  </si>
  <si>
    <t>경상남도 창녕군 성산면 후천리</t>
  </si>
  <si>
    <t>4874032025</t>
  </si>
  <si>
    <t>경상남도 창녕군 성산면 대산리</t>
  </si>
  <si>
    <t>4874032026</t>
  </si>
  <si>
    <t>경상남도 창녕군 성산면 연당리</t>
  </si>
  <si>
    <t>4874032027</t>
  </si>
  <si>
    <t>경상남도 창녕군 성산면 운봉리</t>
  </si>
  <si>
    <t>4874032028</t>
  </si>
  <si>
    <t>경상남도 창녕군 성산면 방리</t>
  </si>
  <si>
    <t>4874032029</t>
  </si>
  <si>
    <t>가복리</t>
  </si>
  <si>
    <t>경상남도 창녕군 성산면 가복리</t>
  </si>
  <si>
    <t>4874033000</t>
  </si>
  <si>
    <t>대합면</t>
  </si>
  <si>
    <t>경상남도 창녕군 대합면</t>
  </si>
  <si>
    <t>4874033021</t>
  </si>
  <si>
    <t>십이리</t>
  </si>
  <si>
    <t>경상남도 창녕군 대합면 십이리</t>
  </si>
  <si>
    <t>4874033022</t>
  </si>
  <si>
    <t>등지리</t>
  </si>
  <si>
    <t>경상남도 창녕군 대합면 등지리</t>
  </si>
  <si>
    <t>4874033023</t>
  </si>
  <si>
    <t>경상남도 창녕군 대합면 장기리</t>
  </si>
  <si>
    <t>4874033024</t>
  </si>
  <si>
    <t>경상남도 창녕군 대합면 모전리</t>
  </si>
  <si>
    <t>4874033025</t>
  </si>
  <si>
    <t>경상남도 창녕군 대합면 소야리</t>
  </si>
  <si>
    <t>4874033026</t>
  </si>
  <si>
    <t>주매리</t>
  </si>
  <si>
    <t>경상남도 창녕군 대합면 주매리</t>
  </si>
  <si>
    <t>4874033027</t>
  </si>
  <si>
    <t>퇴산리</t>
  </si>
  <si>
    <t>경상남도 창녕군 대합면 퇴산리</t>
  </si>
  <si>
    <t>4874033028</t>
  </si>
  <si>
    <t>경상남도 창녕군 대합면 신당리</t>
  </si>
  <si>
    <t>4874033029</t>
  </si>
  <si>
    <t>경상남도 창녕군 대합면 평지리</t>
  </si>
  <si>
    <t>4874033030</t>
  </si>
  <si>
    <t>경상남도 창녕군 대합면 도개리</t>
  </si>
  <si>
    <t>4874033031</t>
  </si>
  <si>
    <t>내울리</t>
  </si>
  <si>
    <t>경상남도 창녕군 대합면 내울리</t>
  </si>
  <si>
    <t>4874033032</t>
  </si>
  <si>
    <t>경상남도 창녕군 대합면 목단리</t>
  </si>
  <si>
    <t>4874033033</t>
  </si>
  <si>
    <t>이방리</t>
  </si>
  <si>
    <t>경상남도 창녕군 대합면 이방리</t>
  </si>
  <si>
    <t>4874033034</t>
  </si>
  <si>
    <t>경상남도 창녕군 대합면 대곡리</t>
  </si>
  <si>
    <t>4874033035</t>
  </si>
  <si>
    <t>경상남도 창녕군 대합면 대동리</t>
  </si>
  <si>
    <t>4874033036</t>
  </si>
  <si>
    <t>합리</t>
  </si>
  <si>
    <t>경상남도 창녕군 대합면 합리</t>
  </si>
  <si>
    <t>4874034000</t>
  </si>
  <si>
    <t>이방면</t>
  </si>
  <si>
    <t>경상남도 창녕군 이방면</t>
  </si>
  <si>
    <t>4874034021</t>
  </si>
  <si>
    <t>안리</t>
  </si>
  <si>
    <t>경상남도 창녕군 이방면 안리</t>
  </si>
  <si>
    <t>4874034022</t>
  </si>
  <si>
    <t>경상남도 창녕군 이방면 동산리</t>
  </si>
  <si>
    <t>4874034023</t>
  </si>
  <si>
    <t>경상남도 창녕군 이방면 석리</t>
  </si>
  <si>
    <t>4874034024</t>
  </si>
  <si>
    <t>현창리</t>
  </si>
  <si>
    <t>경상남도 창녕군 이방면 현창리</t>
  </si>
  <si>
    <t>4874034025</t>
  </si>
  <si>
    <t>경상남도 창녕군 이방면 성산리</t>
  </si>
  <si>
    <t>4874034026</t>
  </si>
  <si>
    <t>경상남도 창녕군 이방면 상리</t>
  </si>
  <si>
    <t>4874034027</t>
  </si>
  <si>
    <t>경상남도 창녕군 이방면 모곡리</t>
  </si>
  <si>
    <t>4874034028</t>
  </si>
  <si>
    <t>경상남도 창녕군 이방면 옥천리</t>
  </si>
  <si>
    <t>4874034029</t>
  </si>
  <si>
    <t>경상남도 창녕군 이방면 초곡리</t>
  </si>
  <si>
    <t>4874034030</t>
  </si>
  <si>
    <t>거남리</t>
  </si>
  <si>
    <t>경상남도 창녕군 이방면 거남리</t>
  </si>
  <si>
    <t>4874034031</t>
  </si>
  <si>
    <t>경상남도 창녕군 이방면 송곡리</t>
  </si>
  <si>
    <t>4874034032</t>
  </si>
  <si>
    <t>경상남도 창녕군 이방면 장천리</t>
  </si>
  <si>
    <t>4874034033</t>
  </si>
  <si>
    <t>등림리</t>
  </si>
  <si>
    <t>경상남도 창녕군 이방면 등림리</t>
  </si>
  <si>
    <t>4874035000</t>
  </si>
  <si>
    <t>유어면</t>
  </si>
  <si>
    <t>경상남도 창녕군 유어면</t>
  </si>
  <si>
    <t>4874035021</t>
  </si>
  <si>
    <t>경상남도 창녕군 유어면 부곡리</t>
  </si>
  <si>
    <t>4874035022</t>
  </si>
  <si>
    <t>미구리</t>
  </si>
  <si>
    <t>경상남도 창녕군 유어면 미구리</t>
  </si>
  <si>
    <t>4874035023</t>
  </si>
  <si>
    <t>가항리</t>
  </si>
  <si>
    <t>경상남도 창녕군 유어면 가항리</t>
  </si>
  <si>
    <t>4874035024</t>
  </si>
  <si>
    <t>세진리</t>
  </si>
  <si>
    <t>경상남도 창녕군 유어면 세진리</t>
  </si>
  <si>
    <t>4874035025</t>
  </si>
  <si>
    <t>경상남도 창녕군 유어면 대대리</t>
  </si>
  <si>
    <t>4874035026</t>
  </si>
  <si>
    <t>경상남도 창녕군 유어면 선소리</t>
  </si>
  <si>
    <t>4874035027</t>
  </si>
  <si>
    <t>진창리</t>
  </si>
  <si>
    <t>경상남도 창녕군 유어면 진창리</t>
  </si>
  <si>
    <t>4874035028</t>
  </si>
  <si>
    <t>경상남도 창녕군 유어면 광산리</t>
  </si>
  <si>
    <t>4874035029</t>
  </si>
  <si>
    <t>풍조리</t>
  </si>
  <si>
    <t>경상남도 창녕군 유어면 풍조리</t>
  </si>
  <si>
    <t>4874036000</t>
  </si>
  <si>
    <t>대지면</t>
  </si>
  <si>
    <t>경상남도 창녕군 대지면</t>
  </si>
  <si>
    <t>4874036021</t>
  </si>
  <si>
    <t>경상남도 창녕군 대지면 모산리</t>
  </si>
  <si>
    <t>4874036022</t>
  </si>
  <si>
    <t>경상남도 창녕군 대지면 왕산리</t>
  </si>
  <si>
    <t>4874036023</t>
  </si>
  <si>
    <t>경상남도 창녕군 대지면 석리</t>
  </si>
  <si>
    <t>4874036024</t>
  </si>
  <si>
    <t>경상남도 창녕군 대지면 창산리</t>
  </si>
  <si>
    <t>4874036025</t>
  </si>
  <si>
    <t>경상남도 창녕군 대지면 효정리</t>
  </si>
  <si>
    <t>4874036026</t>
  </si>
  <si>
    <t>본초리</t>
  </si>
  <si>
    <t>경상남도 창녕군 대지면 본초리</t>
  </si>
  <si>
    <t>4874036027</t>
  </si>
  <si>
    <t>경상남도 창녕군 대지면 구미리</t>
  </si>
  <si>
    <t>4874036028</t>
  </si>
  <si>
    <t>경상남도 창녕군 대지면 용소리</t>
  </si>
  <si>
    <t>4874037000</t>
  </si>
  <si>
    <t>계성면</t>
  </si>
  <si>
    <t>경상남도 창녕군 계성면</t>
  </si>
  <si>
    <t>4874037021</t>
  </si>
  <si>
    <t>경상남도 창녕군 계성면 명리</t>
  </si>
  <si>
    <t>4874037022</t>
  </si>
  <si>
    <t>경상남도 창녕군 계성면 사리</t>
  </si>
  <si>
    <t>4874037023</t>
  </si>
  <si>
    <t>경상남도 창녕군 계성면 신당리</t>
  </si>
  <si>
    <t>4874037024</t>
  </si>
  <si>
    <t>경상남도 창녕군 계성면 계성리</t>
  </si>
  <si>
    <t>4874037025</t>
  </si>
  <si>
    <t>광계리</t>
  </si>
  <si>
    <t>경상남도 창녕군 계성면 광계리</t>
  </si>
  <si>
    <t>4874037026</t>
  </si>
  <si>
    <t>경상남도 창녕군 계성면 봉산리</t>
  </si>
  <si>
    <t>4874038000</t>
  </si>
  <si>
    <t>영산면</t>
  </si>
  <si>
    <t>경상남도 창녕군 영산면</t>
  </si>
  <si>
    <t>4874038021</t>
  </si>
  <si>
    <t>경상남도 창녕군 영산면 서리</t>
  </si>
  <si>
    <t>4874038022</t>
  </si>
  <si>
    <t>경상남도 창녕군 영산면 구계리</t>
  </si>
  <si>
    <t>4874038023</t>
  </si>
  <si>
    <t>경상남도 창녕군 영산면 교리</t>
  </si>
  <si>
    <t>4874038024</t>
  </si>
  <si>
    <t>경상남도 창녕군 영산면 성내리</t>
  </si>
  <si>
    <t>4874038025</t>
  </si>
  <si>
    <t>경상남도 창녕군 영산면 동리</t>
  </si>
  <si>
    <t>4874038026</t>
  </si>
  <si>
    <t>경상남도 창녕군 영산면 죽사리</t>
  </si>
  <si>
    <t>4874038027</t>
  </si>
  <si>
    <t>경상남도 창녕군 영산면 신제리</t>
  </si>
  <si>
    <t>4874038028</t>
  </si>
  <si>
    <t>월령리</t>
  </si>
  <si>
    <t>경상남도 창녕군 영산면 월령리</t>
  </si>
  <si>
    <t>4874038029</t>
  </si>
  <si>
    <t>경상남도 창녕군 영산면 봉암리</t>
  </si>
  <si>
    <t>4874039000</t>
  </si>
  <si>
    <t>장마면</t>
  </si>
  <si>
    <t>경상남도 창녕군 장마면</t>
  </si>
  <si>
    <t>4874039021</t>
  </si>
  <si>
    <t>강리</t>
  </si>
  <si>
    <t>경상남도 창녕군 장마면 강리</t>
  </si>
  <si>
    <t>4874039022</t>
  </si>
  <si>
    <t>경상남도 창녕군 장마면 유리</t>
  </si>
  <si>
    <t>4874039023</t>
  </si>
  <si>
    <t>장가리</t>
  </si>
  <si>
    <t>경상남도 창녕군 장마면 장가리</t>
  </si>
  <si>
    <t>4874039024</t>
  </si>
  <si>
    <t>경상남도 창녕군 장마면 초곡리</t>
  </si>
  <si>
    <t>4874039025</t>
  </si>
  <si>
    <t>산지리</t>
  </si>
  <si>
    <t>경상남도 창녕군 장마면 산지리</t>
  </si>
  <si>
    <t>4874039026</t>
  </si>
  <si>
    <t>경상남도 창녕군 장마면 신구리</t>
  </si>
  <si>
    <t>4874039027</t>
  </si>
  <si>
    <t>경상남도 창녕군 장마면 동정리</t>
  </si>
  <si>
    <t>4874039028</t>
  </si>
  <si>
    <t>경상남도 창녕군 장마면 대봉리</t>
  </si>
  <si>
    <t>4874040000</t>
  </si>
  <si>
    <t>도천면</t>
  </si>
  <si>
    <t>경상남도 창녕군 도천면</t>
  </si>
  <si>
    <t>4874040021</t>
  </si>
  <si>
    <t>경상남도 창녕군 도천면 도천리</t>
  </si>
  <si>
    <t>4874040022</t>
  </si>
  <si>
    <t>일리</t>
  </si>
  <si>
    <t>경상남도 창녕군 도천면 일리</t>
  </si>
  <si>
    <t>4874040023</t>
  </si>
  <si>
    <t>경상남도 창녕군 도천면 덕곡리</t>
  </si>
  <si>
    <t>4874040024</t>
  </si>
  <si>
    <t>경상남도 창녕군 도천면 예리</t>
  </si>
  <si>
    <t>4874040025</t>
  </si>
  <si>
    <t>어만리</t>
  </si>
  <si>
    <t>경상남도 창녕군 도천면 어만리</t>
  </si>
  <si>
    <t>4874040026</t>
  </si>
  <si>
    <t>논리</t>
  </si>
  <si>
    <t>경상남도 창녕군 도천면 논리</t>
  </si>
  <si>
    <t>4874040027</t>
  </si>
  <si>
    <t>우강리</t>
  </si>
  <si>
    <t>경상남도 창녕군 도천면 우강리</t>
  </si>
  <si>
    <t>4874040028</t>
  </si>
  <si>
    <t>송진리</t>
  </si>
  <si>
    <t>경상남도 창녕군 도천면 송진리</t>
  </si>
  <si>
    <t>4874041000</t>
  </si>
  <si>
    <t>길곡면</t>
  </si>
  <si>
    <t>경상남도 창녕군 길곡면</t>
  </si>
  <si>
    <t>4874041021</t>
  </si>
  <si>
    <t>경상남도 창녕군 길곡면 증산리</t>
  </si>
  <si>
    <t>4874041022</t>
  </si>
  <si>
    <t>경상남도 창녕군 길곡면 오호리</t>
  </si>
  <si>
    <t>4874041023</t>
  </si>
  <si>
    <t>경상남도 창녕군 길곡면 길곡리</t>
  </si>
  <si>
    <t>4874041024</t>
  </si>
  <si>
    <t>경상남도 창녕군 길곡면 마천리</t>
  </si>
  <si>
    <t>4874042000</t>
  </si>
  <si>
    <t>부곡면</t>
  </si>
  <si>
    <t>경상남도 창녕군 부곡면</t>
  </si>
  <si>
    <t>4874042021</t>
  </si>
  <si>
    <t>경상남도 창녕군 부곡면 부곡리</t>
  </si>
  <si>
    <t>4874042022</t>
  </si>
  <si>
    <t>경상남도 창녕군 부곡면 거문리</t>
  </si>
  <si>
    <t>4874042023</t>
  </si>
  <si>
    <t>경상남도 창녕군 부곡면 사창리</t>
  </si>
  <si>
    <t>4874042024</t>
  </si>
  <si>
    <t>경상남도 창녕군 부곡면 온정리</t>
  </si>
  <si>
    <t>4874042025</t>
  </si>
  <si>
    <t>경상남도 창녕군 부곡면 청암리</t>
  </si>
  <si>
    <t>4874042026</t>
  </si>
  <si>
    <t>경상남도 창녕군 부곡면 노리</t>
  </si>
  <si>
    <t>4874042027</t>
  </si>
  <si>
    <t>경상남도 창녕군 부곡면 학포리</t>
  </si>
  <si>
    <t>4874042028</t>
  </si>
  <si>
    <t>경상남도 창녕군 부곡면 구산리</t>
  </si>
  <si>
    <t>4874042029</t>
  </si>
  <si>
    <t>경상남도 창녕군 부곡면 비봉리</t>
  </si>
  <si>
    <t>4874042030</t>
  </si>
  <si>
    <t>경상남도 창녕군 부곡면 수다리</t>
  </si>
  <si>
    <t>4882000000</t>
  </si>
  <si>
    <t>경상남도 고성군</t>
  </si>
  <si>
    <t>4882025000</t>
  </si>
  <si>
    <t>고성읍</t>
  </si>
  <si>
    <t>경상남도 고성군 고성읍</t>
  </si>
  <si>
    <t>4882025021</t>
  </si>
  <si>
    <t>경상남도 고성군 고성읍 성내리</t>
  </si>
  <si>
    <t>4882025022</t>
  </si>
  <si>
    <t>경상남도 고성군 고성읍 서외리</t>
  </si>
  <si>
    <t>4882025023</t>
  </si>
  <si>
    <t>경상남도 고성군 고성읍 수남리</t>
  </si>
  <si>
    <t>4882025024</t>
  </si>
  <si>
    <t>경상남도 고성군 고성읍 동외리</t>
  </si>
  <si>
    <t>4882025025</t>
  </si>
  <si>
    <t>경상남도 고성군 고성읍 송학리</t>
  </si>
  <si>
    <t>4882025026</t>
  </si>
  <si>
    <t>기월리</t>
  </si>
  <si>
    <t>경상남도 고성군 고성읍 기월리</t>
  </si>
  <si>
    <t>4882025027</t>
  </si>
  <si>
    <t>경상남도 고성군 고성읍 교사리</t>
  </si>
  <si>
    <t>4882025028</t>
  </si>
  <si>
    <t>경상남도 고성군 고성읍 무량리</t>
  </si>
  <si>
    <t>4882025029</t>
  </si>
  <si>
    <t>경상남도 고성군 고성읍 덕선리</t>
  </si>
  <si>
    <t>4882025030</t>
  </si>
  <si>
    <t>경상남도 고성군 고성읍 대평리</t>
  </si>
  <si>
    <t>4882025031</t>
  </si>
  <si>
    <t>경상남도 고성군 고성읍 우산리</t>
  </si>
  <si>
    <t>4882025032</t>
  </si>
  <si>
    <t>경상남도 고성군 고성읍 죽계리</t>
  </si>
  <si>
    <t>4882025033</t>
  </si>
  <si>
    <t>율대리</t>
  </si>
  <si>
    <t>경상남도 고성군 고성읍 율대리</t>
  </si>
  <si>
    <t>4882025034</t>
  </si>
  <si>
    <t>경상남도 고성군 고성읍 월평리</t>
  </si>
  <si>
    <t>4882025035</t>
  </si>
  <si>
    <t>경상남도 고성군 고성읍 신월리</t>
  </si>
  <si>
    <t>4882025036</t>
  </si>
  <si>
    <t>이당리</t>
  </si>
  <si>
    <t>경상남도 고성군 고성읍 이당리</t>
  </si>
  <si>
    <t>4882025037</t>
  </si>
  <si>
    <t>대독리</t>
  </si>
  <si>
    <t>경상남도 고성군 고성읍 대독리</t>
  </si>
  <si>
    <t>4882031000</t>
  </si>
  <si>
    <t>경상남도 고성군 삼산면</t>
  </si>
  <si>
    <t>4882031021</t>
  </si>
  <si>
    <t>경상남도 고성군 삼산면 병산리</t>
  </si>
  <si>
    <t>4882031022</t>
  </si>
  <si>
    <t>경상남도 고성군 삼산면 두포리</t>
  </si>
  <si>
    <t>4882031023</t>
  </si>
  <si>
    <t>미룡리</t>
  </si>
  <si>
    <t>경상남도 고성군 삼산면 미룡리</t>
  </si>
  <si>
    <t>4882031024</t>
  </si>
  <si>
    <t>경상남도 고성군 삼산면 삼봉리</t>
  </si>
  <si>
    <t>4882031025</t>
  </si>
  <si>
    <t>경상남도 고성군 삼산면 장치리</t>
  </si>
  <si>
    <t>4882031026</t>
  </si>
  <si>
    <t>경상남도 고성군 삼산면 판곡리</t>
  </si>
  <si>
    <t>4882032000</t>
  </si>
  <si>
    <t>하일면</t>
  </si>
  <si>
    <t>경상남도 고성군 하일면</t>
  </si>
  <si>
    <t>4882032021</t>
  </si>
  <si>
    <t>경상남도 고성군 하일면 학림리</t>
  </si>
  <si>
    <t>4882032022</t>
  </si>
  <si>
    <t>경상남도 고성군 하일면 수양리</t>
  </si>
  <si>
    <t>4882032023</t>
  </si>
  <si>
    <t>용태리</t>
  </si>
  <si>
    <t>경상남도 고성군 하일면 용태리</t>
  </si>
  <si>
    <t>4882032024</t>
  </si>
  <si>
    <t>경상남도 고성군 하일면 송천리</t>
  </si>
  <si>
    <t>4882032025</t>
  </si>
  <si>
    <t>경상남도 고성군 하일면 오방리</t>
  </si>
  <si>
    <t>4882032026</t>
  </si>
  <si>
    <t>춘암리</t>
  </si>
  <si>
    <t>경상남도 고성군 하일면 춘암리</t>
  </si>
  <si>
    <t>4882032027</t>
  </si>
  <si>
    <t>경상남도 고성군 하일면 동화리</t>
  </si>
  <si>
    <t>4882033000</t>
  </si>
  <si>
    <t>하이면</t>
  </si>
  <si>
    <t>경상남도 고성군 하이면</t>
  </si>
  <si>
    <t>4882033021</t>
  </si>
  <si>
    <t>경상남도 고성군 하이면 덕호리</t>
  </si>
  <si>
    <t>4882033022</t>
  </si>
  <si>
    <t>덕명리</t>
  </si>
  <si>
    <t>경상남도 고성군 하이면 덕명리</t>
  </si>
  <si>
    <t>4882033023</t>
  </si>
  <si>
    <t>경상남도 고성군 하이면 월흥리</t>
  </si>
  <si>
    <t>4882033024</t>
  </si>
  <si>
    <t>경상남도 고성군 하이면 사곡리</t>
  </si>
  <si>
    <t>4882033025</t>
  </si>
  <si>
    <t>석지리</t>
  </si>
  <si>
    <t>경상남도 고성군 하이면 석지리</t>
  </si>
  <si>
    <t>4882033026</t>
  </si>
  <si>
    <t>경상남도 고성군 하이면 와룡리</t>
  </si>
  <si>
    <t>4882033027</t>
  </si>
  <si>
    <t>경상남도 고성군 하이면 봉현리</t>
  </si>
  <si>
    <t>4882033028</t>
  </si>
  <si>
    <t>봉원리</t>
  </si>
  <si>
    <t>경상남도 고성군 하이면 봉원리</t>
  </si>
  <si>
    <t>4882034000</t>
  </si>
  <si>
    <t>경상남도 고성군 상리면</t>
  </si>
  <si>
    <t>4882034021</t>
  </si>
  <si>
    <t>척번정리</t>
  </si>
  <si>
    <t>경상남도 고성군 상리면 척번정리</t>
  </si>
  <si>
    <t>4882034022</t>
  </si>
  <si>
    <t>경상남도 고성군 상리면 고봉리</t>
  </si>
  <si>
    <t>4882034023</t>
  </si>
  <si>
    <t>경상남도 고성군 상리면 신촌리</t>
  </si>
  <si>
    <t>4882034024</t>
  </si>
  <si>
    <t>경상남도 고성군 상리면 오산리</t>
  </si>
  <si>
    <t>4882034025</t>
  </si>
  <si>
    <t>경상남도 고성군 상리면 동산리</t>
  </si>
  <si>
    <t>4882034026</t>
  </si>
  <si>
    <t>망림리</t>
  </si>
  <si>
    <t>경상남도 고성군 상리면 망림리</t>
  </si>
  <si>
    <t>4882034027</t>
  </si>
  <si>
    <t>무선리</t>
  </si>
  <si>
    <t>경상남도 고성군 상리면 무선리</t>
  </si>
  <si>
    <t>4882034028</t>
  </si>
  <si>
    <t>경상남도 고성군 상리면 자은리</t>
  </si>
  <si>
    <t>4882034029</t>
  </si>
  <si>
    <t>경상남도 고성군 상리면 부포리</t>
  </si>
  <si>
    <t>4882035000</t>
  </si>
  <si>
    <t>경상남도 고성군 대가면</t>
  </si>
  <si>
    <t>4882035021</t>
  </si>
  <si>
    <t>척정리</t>
  </si>
  <si>
    <t>경상남도 고성군 대가면 척정리</t>
  </si>
  <si>
    <t>4882035022</t>
  </si>
  <si>
    <t>경상남도 고성군 대가면 금산리</t>
  </si>
  <si>
    <t>4882035023</t>
  </si>
  <si>
    <t>암전리</t>
  </si>
  <si>
    <t>경상남도 고성군 대가면 암전리</t>
  </si>
  <si>
    <t>4882035024</t>
  </si>
  <si>
    <t>경상남도 고성군 대가면 유흥리</t>
  </si>
  <si>
    <t>4882035025</t>
  </si>
  <si>
    <t>경상남도 고성군 대가면 양화리</t>
  </si>
  <si>
    <t>4882035026</t>
  </si>
  <si>
    <t>경상남도 고성군 대가면 연지리</t>
  </si>
  <si>
    <t>4882035027</t>
  </si>
  <si>
    <t>경상남도 고성군 대가면 송계리</t>
  </si>
  <si>
    <t>4882035028</t>
  </si>
  <si>
    <t>경상남도 고성군 대가면 갈천리</t>
  </si>
  <si>
    <t>4882035029</t>
  </si>
  <si>
    <t>경상남도 고성군 대가면 신전리</t>
  </si>
  <si>
    <t>4882036000</t>
  </si>
  <si>
    <t>영현면</t>
  </si>
  <si>
    <t>경상남도 고성군 영현면</t>
  </si>
  <si>
    <t>4882036021</t>
  </si>
  <si>
    <t>침점리</t>
  </si>
  <si>
    <t>경상남도 고성군 영현면 침점리</t>
  </si>
  <si>
    <t>4882036022</t>
  </si>
  <si>
    <t>경상남도 고성군 영현면 추계리</t>
  </si>
  <si>
    <t>4882036023</t>
  </si>
  <si>
    <t>봉발리</t>
  </si>
  <si>
    <t>경상남도 고성군 영현면 봉발리</t>
  </si>
  <si>
    <t>4882036024</t>
  </si>
  <si>
    <t>대법리</t>
  </si>
  <si>
    <t>경상남도 고성군 영현면 대법리</t>
  </si>
  <si>
    <t>4882036025</t>
  </si>
  <si>
    <t>영부리</t>
  </si>
  <si>
    <t>경상남도 고성군 영현면 영부리</t>
  </si>
  <si>
    <t>4882036026</t>
  </si>
  <si>
    <t>경상남도 고성군 영현면 봉림리</t>
  </si>
  <si>
    <t>4882036027</t>
  </si>
  <si>
    <t>신분리</t>
  </si>
  <si>
    <t>경상남도 고성군 영현면 신분리</t>
  </si>
  <si>
    <t>4882036028</t>
  </si>
  <si>
    <t>경상남도 고성군 영현면 연화리</t>
  </si>
  <si>
    <t>4882037000</t>
  </si>
  <si>
    <t>영오면</t>
  </si>
  <si>
    <t>경상남도 고성군 영오면</t>
  </si>
  <si>
    <t>4882037021</t>
  </si>
  <si>
    <t>경상남도 고성군 영오면 영대리</t>
  </si>
  <si>
    <t>4882037022</t>
  </si>
  <si>
    <t>경상남도 고성군 영오면 오서리</t>
  </si>
  <si>
    <t>4882037023</t>
  </si>
  <si>
    <t>경상남도 고성군 영오면 오동리</t>
  </si>
  <si>
    <t>4882037024</t>
  </si>
  <si>
    <t>경상남도 고성군 영오면 영산리</t>
  </si>
  <si>
    <t>4882037025</t>
  </si>
  <si>
    <t>경상남도 고성군 영오면 성곡리</t>
  </si>
  <si>
    <t>4882037026</t>
  </si>
  <si>
    <t>경상남도 고성군 영오면 연당리</t>
  </si>
  <si>
    <t>4882037027</t>
  </si>
  <si>
    <t>경상남도 고성군 영오면 양산리</t>
  </si>
  <si>
    <t>4882038000</t>
  </si>
  <si>
    <t>개천면</t>
  </si>
  <si>
    <t>경상남도 고성군 개천면</t>
  </si>
  <si>
    <t>4882038021</t>
  </si>
  <si>
    <t>경상남도 고성군 개천면 청광리</t>
  </si>
  <si>
    <t>4882038022</t>
  </si>
  <si>
    <t>나선리</t>
  </si>
  <si>
    <t>경상남도 고성군 개천면 나선리</t>
  </si>
  <si>
    <t>4882038023</t>
  </si>
  <si>
    <t>경상남도 고성군 개천면 가천리</t>
  </si>
  <si>
    <t>4882038024</t>
  </si>
  <si>
    <t>봉치리</t>
  </si>
  <si>
    <t>경상남도 고성군 개천면 봉치리</t>
  </si>
  <si>
    <t>4882038025</t>
  </si>
  <si>
    <t>경상남도 고성군 개천면 용안리</t>
  </si>
  <si>
    <t>4882038026</t>
  </si>
  <si>
    <t>경상남도 고성군 개천면 북평리</t>
  </si>
  <si>
    <t>4882038027</t>
  </si>
  <si>
    <t>경상남도 고성군 개천면 명성리</t>
  </si>
  <si>
    <t>4882038028</t>
  </si>
  <si>
    <t>예성리</t>
  </si>
  <si>
    <t>경상남도 고성군 개천면 예성리</t>
  </si>
  <si>
    <t>4882038029</t>
  </si>
  <si>
    <t>좌연리</t>
  </si>
  <si>
    <t>경상남도 고성군 개천면 좌연리</t>
  </si>
  <si>
    <t>4882039000</t>
  </si>
  <si>
    <t>구만면</t>
  </si>
  <si>
    <t>경상남도 고성군 구만면</t>
  </si>
  <si>
    <t>4882039021</t>
  </si>
  <si>
    <t>효락리</t>
  </si>
  <si>
    <t>경상남도 고성군 구만면 효락리</t>
  </si>
  <si>
    <t>4882039022</t>
  </si>
  <si>
    <t>경상남도 고성군 구만면 주평리</t>
  </si>
  <si>
    <t>4882039023</t>
  </si>
  <si>
    <t>경상남도 고성군 구만면 화림리</t>
  </si>
  <si>
    <t>4882039024</t>
  </si>
  <si>
    <t>저연리</t>
  </si>
  <si>
    <t>경상남도 고성군 구만면 저연리</t>
  </si>
  <si>
    <t>4882039025</t>
  </si>
  <si>
    <t>용와리</t>
  </si>
  <si>
    <t>경상남도 고성군 구만면 용와리</t>
  </si>
  <si>
    <t>4882039026</t>
  </si>
  <si>
    <t>경상남도 고성군 구만면 광덕리</t>
  </si>
  <si>
    <t>4882040000</t>
  </si>
  <si>
    <t>회화면</t>
  </si>
  <si>
    <t>경상남도 고성군 회화면</t>
  </si>
  <si>
    <t>4882040021</t>
  </si>
  <si>
    <t>배둔리</t>
  </si>
  <si>
    <t>경상남도 고성군 회화면 배둔리</t>
  </si>
  <si>
    <t>4882040022</t>
  </si>
  <si>
    <t>당항리</t>
  </si>
  <si>
    <t>경상남도 고성군 회화면 당항리</t>
  </si>
  <si>
    <t>4882040023</t>
  </si>
  <si>
    <t>경상남도 고성군 회화면 봉동리</t>
  </si>
  <si>
    <t>4882040024</t>
  </si>
  <si>
    <t>경상남도 고성군 회화면 어신리</t>
  </si>
  <si>
    <t>4882040025</t>
  </si>
  <si>
    <t>경상남도 고성군 회화면 삼덕리</t>
  </si>
  <si>
    <t>4882040026</t>
  </si>
  <si>
    <t>경상남도 고성군 회화면 녹명리</t>
  </si>
  <si>
    <t>4882041000</t>
  </si>
  <si>
    <t>마암면</t>
  </si>
  <si>
    <t>경상남도 고성군 마암면</t>
  </si>
  <si>
    <t>4882041021</t>
  </si>
  <si>
    <t>두호리</t>
  </si>
  <si>
    <t>경상남도 고성군 마암면 두호리</t>
  </si>
  <si>
    <t>4882041022</t>
  </si>
  <si>
    <t>경상남도 고성군 마암면 삼락리</t>
  </si>
  <si>
    <t>4882041023</t>
  </si>
  <si>
    <t>경상남도 고성군 마암면 보전리</t>
  </si>
  <si>
    <t>4882041024</t>
  </si>
  <si>
    <t>경상남도 고성군 마암면 화산리</t>
  </si>
  <si>
    <t>4882041025</t>
  </si>
  <si>
    <t>경상남도 고성군 마암면 도전리</t>
  </si>
  <si>
    <t>4882041026</t>
  </si>
  <si>
    <t>경상남도 고성군 마암면 장산리</t>
  </si>
  <si>
    <t>4882041027</t>
  </si>
  <si>
    <t>경상남도 고성군 마암면 성전리</t>
  </si>
  <si>
    <t>4882041028</t>
  </si>
  <si>
    <t>경상남도 고성군 마암면 신리</t>
  </si>
  <si>
    <t>4882041029</t>
  </si>
  <si>
    <t>경상남도 고성군 마암면 석마리</t>
  </si>
  <si>
    <t>4882042000</t>
  </si>
  <si>
    <t>경상남도 고성군 동해면</t>
  </si>
  <si>
    <t>4882042021</t>
  </si>
  <si>
    <t>경상남도 고성군 동해면 장기리</t>
  </si>
  <si>
    <t>4882042022</t>
  </si>
  <si>
    <t>경상남도 고성군 동해면 양촌리</t>
  </si>
  <si>
    <t>4882042023</t>
  </si>
  <si>
    <t>경상남도 고성군 동해면 외산리</t>
  </si>
  <si>
    <t>4882042024</t>
  </si>
  <si>
    <t>경상남도 고성군 동해면 내산리</t>
  </si>
  <si>
    <t>4882042025</t>
  </si>
  <si>
    <t>경상남도 고성군 동해면 용정리</t>
  </si>
  <si>
    <t>4882042026</t>
  </si>
  <si>
    <t>경상남도 고성군 동해면 장좌리</t>
  </si>
  <si>
    <t>4882042027</t>
  </si>
  <si>
    <t>경상남도 고성군 동해면 봉암리</t>
  </si>
  <si>
    <t>4882042028</t>
  </si>
  <si>
    <t>경상남도 고성군 동해면 외곡리</t>
  </si>
  <si>
    <t>4882042029</t>
  </si>
  <si>
    <t>경상남도 고성군 동해면 내곡리</t>
  </si>
  <si>
    <t>4882043000</t>
  </si>
  <si>
    <t>거류면</t>
  </si>
  <si>
    <t>경상남도 고성군 거류면</t>
  </si>
  <si>
    <t>4882043021</t>
  </si>
  <si>
    <t>경상남도 고성군 거류면 당동리</t>
  </si>
  <si>
    <t>4882043022</t>
  </si>
  <si>
    <t>경상남도 고성군 거류면 신용리</t>
  </si>
  <si>
    <t>4882043023</t>
  </si>
  <si>
    <t>경상남도 고성군 거류면 화당리</t>
  </si>
  <si>
    <t>4882043024</t>
  </si>
  <si>
    <t>경상남도 고성군 거류면 거산리</t>
  </si>
  <si>
    <t>4882043025</t>
  </si>
  <si>
    <t>가려리</t>
  </si>
  <si>
    <t>경상남도 고성군 거류면 가려리</t>
  </si>
  <si>
    <t>4882043026</t>
  </si>
  <si>
    <t>경상남도 고성군 거류면 송산리</t>
  </si>
  <si>
    <t>4882043027</t>
  </si>
  <si>
    <t>은월리</t>
  </si>
  <si>
    <t>경상남도 고성군 거류면 은월리</t>
  </si>
  <si>
    <t>4882043028</t>
  </si>
  <si>
    <t>경상남도 고성군 거류면 용산리</t>
  </si>
  <si>
    <t>4882043029</t>
  </si>
  <si>
    <t>감서리</t>
  </si>
  <si>
    <t>경상남도 고성군 거류면 감서리</t>
  </si>
  <si>
    <t>4884000000</t>
  </si>
  <si>
    <t>남해군</t>
  </si>
  <si>
    <t>경상남도 남해군</t>
  </si>
  <si>
    <t>4884025000</t>
  </si>
  <si>
    <t>남해읍</t>
  </si>
  <si>
    <t>경상남도 남해군 남해읍</t>
  </si>
  <si>
    <t>4884025021</t>
  </si>
  <si>
    <t>북변리</t>
  </si>
  <si>
    <t>경상남도 남해군 남해읍 북변리</t>
  </si>
  <si>
    <t>4884025022</t>
  </si>
  <si>
    <t>경상남도 남해군 남해읍 서변리</t>
  </si>
  <si>
    <t>4884025023</t>
  </si>
  <si>
    <t>남변리</t>
  </si>
  <si>
    <t>경상남도 남해군 남해읍 남변리</t>
  </si>
  <si>
    <t>4884025024</t>
  </si>
  <si>
    <t>경상남도 남해군 남해읍 차산리</t>
  </si>
  <si>
    <t>4884025025</t>
  </si>
  <si>
    <t>경상남도 남해군 남해읍 선소리</t>
  </si>
  <si>
    <t>4884025026</t>
  </si>
  <si>
    <t>경상남도 남해군 남해읍 심천리</t>
  </si>
  <si>
    <t>4884025027</t>
  </si>
  <si>
    <t>경상남도 남해군 남해읍 아산리</t>
  </si>
  <si>
    <t>4884025028</t>
  </si>
  <si>
    <t>평현리</t>
  </si>
  <si>
    <t>경상남도 남해군 남해읍 평현리</t>
  </si>
  <si>
    <t>4884025029</t>
  </si>
  <si>
    <t>경상남도 남해군 남해읍 평리</t>
  </si>
  <si>
    <t>4884025030</t>
  </si>
  <si>
    <t>입현리</t>
  </si>
  <si>
    <t>경상남도 남해군 남해읍 입현리</t>
  </si>
  <si>
    <t>4884031000</t>
  </si>
  <si>
    <t>경상남도 남해군 이동면</t>
  </si>
  <si>
    <t>4884031021</t>
  </si>
  <si>
    <t>다정리</t>
  </si>
  <si>
    <t>경상남도 남해군 이동면 다정리</t>
  </si>
  <si>
    <t>4884031022</t>
  </si>
  <si>
    <t>초음리</t>
  </si>
  <si>
    <t>경상남도 남해군 이동면 초음리</t>
  </si>
  <si>
    <t>4884031023</t>
  </si>
  <si>
    <t>경상남도 남해군 이동면 석평리</t>
  </si>
  <si>
    <t>4884031024</t>
  </si>
  <si>
    <t>경상남도 남해군 이동면 무림리</t>
  </si>
  <si>
    <t>4884031025</t>
  </si>
  <si>
    <t>경상남도 남해군 이동면 신전리</t>
  </si>
  <si>
    <t>4884031026</t>
  </si>
  <si>
    <t>경상남도 남해군 이동면 화계리</t>
  </si>
  <si>
    <t>4884031027</t>
  </si>
  <si>
    <t>경상남도 남해군 이동면 용소리</t>
  </si>
  <si>
    <t>4884031028</t>
  </si>
  <si>
    <t>난음리</t>
  </si>
  <si>
    <t>경상남도 남해군 이동면 난음리</t>
  </si>
  <si>
    <t>4884032000</t>
  </si>
  <si>
    <t>상주면</t>
  </si>
  <si>
    <t>경상남도 남해군 상주면</t>
  </si>
  <si>
    <t>4884032021</t>
  </si>
  <si>
    <t>양아리</t>
  </si>
  <si>
    <t>경상남도 남해군 상주면 양아리</t>
  </si>
  <si>
    <t>4884032022</t>
  </si>
  <si>
    <t>상주리</t>
  </si>
  <si>
    <t>경상남도 남해군 상주면 상주리</t>
  </si>
  <si>
    <t>4884033000</t>
  </si>
  <si>
    <t>경상남도 남해군 삼동면</t>
  </si>
  <si>
    <t>4884033021</t>
  </si>
  <si>
    <t>영지리</t>
  </si>
  <si>
    <t>경상남도 남해군 삼동면 영지리</t>
  </si>
  <si>
    <t>4884033022</t>
  </si>
  <si>
    <t>지족리</t>
  </si>
  <si>
    <t>경상남도 남해군 삼동면 지족리</t>
  </si>
  <si>
    <t>4884033023</t>
  </si>
  <si>
    <t>경상남도 남해군 삼동면 금송리</t>
  </si>
  <si>
    <t>4884033024</t>
  </si>
  <si>
    <t>경상남도 남해군 삼동면 동천리</t>
  </si>
  <si>
    <t>4884033025</t>
  </si>
  <si>
    <t>봉화리</t>
  </si>
  <si>
    <t>경상남도 남해군 삼동면 봉화리</t>
  </si>
  <si>
    <t>4884033026</t>
  </si>
  <si>
    <t>물건리</t>
  </si>
  <si>
    <t>경상남도 남해군 삼동면 물건리</t>
  </si>
  <si>
    <t>4884034000</t>
  </si>
  <si>
    <t>미조면</t>
  </si>
  <si>
    <t>경상남도 남해군 미조면</t>
  </si>
  <si>
    <t>4884034021</t>
  </si>
  <si>
    <t>경상남도 남해군 미조면 송정리</t>
  </si>
  <si>
    <t>4884034022</t>
  </si>
  <si>
    <t>미조리</t>
  </si>
  <si>
    <t>경상남도 남해군 미조면 미조리</t>
  </si>
  <si>
    <t>4884035000</t>
  </si>
  <si>
    <t>경상남도 남해군 남면</t>
  </si>
  <si>
    <t>4884035021</t>
  </si>
  <si>
    <t>경상남도 남해군 남면 당항리</t>
  </si>
  <si>
    <t>4884035022</t>
  </si>
  <si>
    <t>경상남도 남해군 남면 석교리</t>
  </si>
  <si>
    <t>4884035023</t>
  </si>
  <si>
    <t>홍현리</t>
  </si>
  <si>
    <t>경상남도 남해군 남면 홍현리</t>
  </si>
  <si>
    <t>4884035024</t>
  </si>
  <si>
    <t>경상남도 남해군 남면 선구리</t>
  </si>
  <si>
    <t>4884035025</t>
  </si>
  <si>
    <t>경상남도 남해군 남면 임포리</t>
  </si>
  <si>
    <t>4884035026</t>
  </si>
  <si>
    <t>경상남도 남해군 남면 평산리</t>
  </si>
  <si>
    <t>4884035027</t>
  </si>
  <si>
    <t>덕월리</t>
  </si>
  <si>
    <t>경상남도 남해군 남면 덕월리</t>
  </si>
  <si>
    <t>4884035028</t>
  </si>
  <si>
    <t>경상남도 남해군 남면 상가리</t>
  </si>
  <si>
    <t>4884035029</t>
  </si>
  <si>
    <t>경상남도 남해군 남면 죽전리</t>
  </si>
  <si>
    <t>4884036000</t>
  </si>
  <si>
    <t>경상남도 남해군 서면</t>
  </si>
  <si>
    <t>4884036021</t>
  </si>
  <si>
    <t>연죽리</t>
  </si>
  <si>
    <t>경상남도 남해군 서면 연죽리</t>
  </si>
  <si>
    <t>4884036022</t>
  </si>
  <si>
    <t>경상남도 남해군 서면 대정리</t>
  </si>
  <si>
    <t>4884036023</t>
  </si>
  <si>
    <t>경상남도 남해군 서면 서호리</t>
  </si>
  <si>
    <t>4884036024</t>
  </si>
  <si>
    <t>경상남도 남해군 서면 서상리</t>
  </si>
  <si>
    <t>4884036025</t>
  </si>
  <si>
    <t>작장리</t>
  </si>
  <si>
    <t>경상남도 남해군 서면 작장리</t>
  </si>
  <si>
    <t>4884036026</t>
  </si>
  <si>
    <t>남상리</t>
  </si>
  <si>
    <t>경상남도 남해군 서면 남상리</t>
  </si>
  <si>
    <t>4884036027</t>
  </si>
  <si>
    <t>노구리</t>
  </si>
  <si>
    <t>경상남도 남해군 서면 노구리</t>
  </si>
  <si>
    <t>4884036028</t>
  </si>
  <si>
    <t>중현리</t>
  </si>
  <si>
    <t>경상남도 남해군 서면 중현리</t>
  </si>
  <si>
    <t>4884036029</t>
  </si>
  <si>
    <t>정포리</t>
  </si>
  <si>
    <t>경상남도 남해군 서면 정포리</t>
  </si>
  <si>
    <t>4884037000</t>
  </si>
  <si>
    <t>고현면</t>
  </si>
  <si>
    <t>경상남도 남해군 고현면</t>
  </si>
  <si>
    <t>4884037021</t>
  </si>
  <si>
    <t>이어리</t>
  </si>
  <si>
    <t>경상남도 남해군 고현면 이어리</t>
  </si>
  <si>
    <t>4884037022</t>
  </si>
  <si>
    <t>경상남도 남해군 고현면 대곡리</t>
  </si>
  <si>
    <t>4884037023</t>
  </si>
  <si>
    <t>경상남도 남해군 고현면 도마리</t>
  </si>
  <si>
    <t>4884037024</t>
  </si>
  <si>
    <t>경상남도 남해군 고현면 오곡리</t>
  </si>
  <si>
    <t>4884037025</t>
  </si>
  <si>
    <t>경상남도 남해군 고현면 포상리</t>
  </si>
  <si>
    <t>4884037026</t>
  </si>
  <si>
    <t>경상남도 남해군 고현면 남치리</t>
  </si>
  <si>
    <t>4884037027</t>
  </si>
  <si>
    <t>경상남도 남해군 고현면 대사리</t>
  </si>
  <si>
    <t>4884037028</t>
  </si>
  <si>
    <t>차면리</t>
  </si>
  <si>
    <t>경상남도 남해군 고현면 차면리</t>
  </si>
  <si>
    <t>4884037029</t>
  </si>
  <si>
    <t>갈화리</t>
  </si>
  <si>
    <t>경상남도 남해군 고현면 갈화리</t>
  </si>
  <si>
    <t>4884038000</t>
  </si>
  <si>
    <t>경상남도 남해군 설천면</t>
  </si>
  <si>
    <t>4884038021</t>
  </si>
  <si>
    <t>비란리</t>
  </si>
  <si>
    <t>경상남도 남해군 설천면 비란리</t>
  </si>
  <si>
    <t>4884038022</t>
  </si>
  <si>
    <t>경상남도 남해군 설천면 진목리</t>
  </si>
  <si>
    <t>4884038023</t>
  </si>
  <si>
    <t>문항리</t>
  </si>
  <si>
    <t>경상남도 남해군 설천면 문항리</t>
  </si>
  <si>
    <t>4884038024</t>
  </si>
  <si>
    <t>경상남도 남해군 설천면 금음리</t>
  </si>
  <si>
    <t>4884038025</t>
  </si>
  <si>
    <t>경상남도 남해군 설천면 남양리</t>
  </si>
  <si>
    <t>4884038026</t>
  </si>
  <si>
    <t>경상남도 남해군 설천면 문의리</t>
  </si>
  <si>
    <t>4884038027</t>
  </si>
  <si>
    <t>노량리</t>
  </si>
  <si>
    <t>경상남도 남해군 설천면 노량리</t>
  </si>
  <si>
    <t>4884038028</t>
  </si>
  <si>
    <t>경상남도 남해군 설천면 덕신리</t>
  </si>
  <si>
    <t>4884039000</t>
  </si>
  <si>
    <t>창선면</t>
  </si>
  <si>
    <t>경상남도 남해군 창선면</t>
  </si>
  <si>
    <t>4884039021</t>
  </si>
  <si>
    <t>경상남도 남해군 창선면 상신리</t>
  </si>
  <si>
    <t>4884039022</t>
  </si>
  <si>
    <t>경상남도 남해군 창선면 동대리</t>
  </si>
  <si>
    <t>4884039023</t>
  </si>
  <si>
    <t>경상남도 남해군 창선면 당항리</t>
  </si>
  <si>
    <t>4884039024</t>
  </si>
  <si>
    <t>경상남도 남해군 창선면 대벽리</t>
  </si>
  <si>
    <t>4884039025</t>
  </si>
  <si>
    <t>율도리</t>
  </si>
  <si>
    <t>경상남도 남해군 창선면 율도리</t>
  </si>
  <si>
    <t>4884039026</t>
  </si>
  <si>
    <t>경상남도 남해군 창선면 서대리</t>
  </si>
  <si>
    <t>4884039027</t>
  </si>
  <si>
    <t>경상남도 남해군 창선면 광천리</t>
  </si>
  <si>
    <t>4884039028</t>
  </si>
  <si>
    <t>경상남도 남해군 창선면 지족리</t>
  </si>
  <si>
    <t>4884039029</t>
  </si>
  <si>
    <t>경상남도 남해군 창선면 옥천리</t>
  </si>
  <si>
    <t>4884039030</t>
  </si>
  <si>
    <t>당저리</t>
  </si>
  <si>
    <t>경상남도 남해군 창선면 당저리</t>
  </si>
  <si>
    <t>4884039031</t>
  </si>
  <si>
    <t>상죽리</t>
  </si>
  <si>
    <t>경상남도 남해군 창선면 상죽리</t>
  </si>
  <si>
    <t>4884039032</t>
  </si>
  <si>
    <t>경상남도 남해군 창선면 수산리</t>
  </si>
  <si>
    <t>4884039033</t>
  </si>
  <si>
    <t>경상남도 남해군 창선면 부윤리</t>
  </si>
  <si>
    <t>4884039034</t>
  </si>
  <si>
    <t>오용리</t>
  </si>
  <si>
    <t>경상남도 남해군 창선면 오용리</t>
  </si>
  <si>
    <t>4884039035</t>
  </si>
  <si>
    <t>경상남도 남해군 창선면 가인리</t>
  </si>
  <si>
    <t>4884039036</t>
  </si>
  <si>
    <t>경상남도 남해군 창선면 진동리</t>
  </si>
  <si>
    <t>4885000000</t>
  </si>
  <si>
    <t>하동군</t>
  </si>
  <si>
    <t>경상남도 하동군</t>
  </si>
  <si>
    <t>4885025000</t>
  </si>
  <si>
    <t>하동읍</t>
  </si>
  <si>
    <t>경상남도 하동군 하동읍</t>
  </si>
  <si>
    <t>4885025021</t>
  </si>
  <si>
    <t>경상남도 하동군 하동읍 읍내리</t>
  </si>
  <si>
    <t>4885025022</t>
  </si>
  <si>
    <t>경상남도 하동군 하동읍 광평리</t>
  </si>
  <si>
    <t>4885025023</t>
  </si>
  <si>
    <t>비파리</t>
  </si>
  <si>
    <t>경상남도 하동군 하동읍 비파리</t>
  </si>
  <si>
    <t>4885025024</t>
  </si>
  <si>
    <t>경상남도 하동군 하동읍 신기리</t>
  </si>
  <si>
    <t>4885025025</t>
  </si>
  <si>
    <t>경상남도 하동군 하동읍 목도리</t>
  </si>
  <si>
    <t>4885025026</t>
  </si>
  <si>
    <t>흥룡리</t>
  </si>
  <si>
    <t>경상남도 하동군 하동읍 흥룡리</t>
  </si>
  <si>
    <t>4885025027</t>
  </si>
  <si>
    <t>경상남도 하동군 하동읍 화심리</t>
  </si>
  <si>
    <t>4885025028</t>
  </si>
  <si>
    <t>경상남도 하동군 하동읍 두곡리</t>
  </si>
  <si>
    <t>4885031000</t>
  </si>
  <si>
    <t>화개면</t>
  </si>
  <si>
    <t>경상남도 하동군 화개면</t>
  </si>
  <si>
    <t>4885031021</t>
  </si>
  <si>
    <t>경상남도 하동군 화개면 부춘리</t>
  </si>
  <si>
    <t>4885031022</t>
  </si>
  <si>
    <t>경상남도 하동군 화개면 덕은리</t>
  </si>
  <si>
    <t>4885031023</t>
  </si>
  <si>
    <t>경상남도 하동군 화개면 탑리</t>
  </si>
  <si>
    <t>4885031024</t>
  </si>
  <si>
    <t>경상남도 하동군 화개면 삼신리</t>
  </si>
  <si>
    <t>4885031025</t>
  </si>
  <si>
    <t>경상남도 하동군 화개면 정금리</t>
  </si>
  <si>
    <t>4885031026</t>
  </si>
  <si>
    <t>경상남도 하동군 화개면 운수리</t>
  </si>
  <si>
    <t>4885031027</t>
  </si>
  <si>
    <t>경상남도 하동군 화개면 용강리</t>
  </si>
  <si>
    <t>4885031028</t>
  </si>
  <si>
    <t>범왕리</t>
  </si>
  <si>
    <t>경상남도 하동군 화개면 범왕리</t>
  </si>
  <si>
    <t>4885031029</t>
  </si>
  <si>
    <t>경상남도 하동군 화개면 대성리</t>
  </si>
  <si>
    <t>4885032000</t>
  </si>
  <si>
    <t>악양면</t>
  </si>
  <si>
    <t>경상남도 하동군 악양면</t>
  </si>
  <si>
    <t>4885032021</t>
  </si>
  <si>
    <t>미점리</t>
  </si>
  <si>
    <t>경상남도 하동군 악양면 미점리</t>
  </si>
  <si>
    <t>4885032022</t>
  </si>
  <si>
    <t>축지리</t>
  </si>
  <si>
    <t>경상남도 하동군 악양면 축지리</t>
  </si>
  <si>
    <t>4885032023</t>
  </si>
  <si>
    <t>경상남도 하동군 악양면 신대리</t>
  </si>
  <si>
    <t>4885032024</t>
  </si>
  <si>
    <t>경상남도 하동군 악양면 신성리</t>
  </si>
  <si>
    <t>4885032025</t>
  </si>
  <si>
    <t>경상남도 하동군 악양면 신흥리</t>
  </si>
  <si>
    <t>4885032026</t>
  </si>
  <si>
    <t>경상남도 하동군 악양면 중대리</t>
  </si>
  <si>
    <t>4885032027</t>
  </si>
  <si>
    <t>동매리</t>
  </si>
  <si>
    <t>경상남도 하동군 악양면 동매리</t>
  </si>
  <si>
    <t>4885032028</t>
  </si>
  <si>
    <t>경상남도 하동군 악양면 등촌리</t>
  </si>
  <si>
    <t>4885032029</t>
  </si>
  <si>
    <t>경상남도 하동군 악양면 매계리</t>
  </si>
  <si>
    <t>4885032030</t>
  </si>
  <si>
    <t>경상남도 하동군 악양면 정동리</t>
  </si>
  <si>
    <t>4885032031</t>
  </si>
  <si>
    <t>정서리</t>
  </si>
  <si>
    <t>경상남도 하동군 악양면 정서리</t>
  </si>
  <si>
    <t>4885032032</t>
  </si>
  <si>
    <t>경상남도 하동군 악양면 입석리</t>
  </si>
  <si>
    <t>4885032033</t>
  </si>
  <si>
    <t>경상남도 하동군 악양면 봉대리</t>
  </si>
  <si>
    <t>4885032034</t>
  </si>
  <si>
    <t>경상남도 하동군 악양면 평사리</t>
  </si>
  <si>
    <t>4885033000</t>
  </si>
  <si>
    <t>적량면</t>
  </si>
  <si>
    <t>경상남도 하동군 적량면</t>
  </si>
  <si>
    <t>4885033021</t>
  </si>
  <si>
    <t>경상남도 하동군 적량면 관리</t>
  </si>
  <si>
    <t>4885033022</t>
  </si>
  <si>
    <t>경상남도 하동군 적량면 우계리</t>
  </si>
  <si>
    <t>4885033023</t>
  </si>
  <si>
    <t>경상남도 하동군 적량면 동리</t>
  </si>
  <si>
    <t>4885033024</t>
  </si>
  <si>
    <t>경상남도 하동군 적량면 서리</t>
  </si>
  <si>
    <t>4885033025</t>
  </si>
  <si>
    <t>경상남도 하동군 적량면 동산리</t>
  </si>
  <si>
    <t>4885033026</t>
  </si>
  <si>
    <t>경상남도 하동군 적량면 고절리</t>
  </si>
  <si>
    <t>4885034000</t>
  </si>
  <si>
    <t>횡천면</t>
  </si>
  <si>
    <t>경상남도 하동군 횡천면</t>
  </si>
  <si>
    <t>4885034021</t>
  </si>
  <si>
    <t>경상남도 하동군 횡천면 전대리</t>
  </si>
  <si>
    <t>4885034022</t>
  </si>
  <si>
    <t>애치리</t>
  </si>
  <si>
    <t>경상남도 하동군 횡천면 애치리</t>
  </si>
  <si>
    <t>4885034023</t>
  </si>
  <si>
    <t>경상남도 하동군 횡천면 여의리</t>
  </si>
  <si>
    <t>4885034024</t>
  </si>
  <si>
    <t>횡천리</t>
  </si>
  <si>
    <t>경상남도 하동군 횡천면 횡천리</t>
  </si>
  <si>
    <t>4885034025</t>
  </si>
  <si>
    <t>경상남도 하동군 횡천면 월평리</t>
  </si>
  <si>
    <t>4885034026</t>
  </si>
  <si>
    <t>경상남도 하동군 횡천면 남산리</t>
  </si>
  <si>
    <t>4885034027</t>
  </si>
  <si>
    <t>경상남도 하동군 횡천면 학리</t>
  </si>
  <si>
    <t>4885035000</t>
  </si>
  <si>
    <t>고전면</t>
  </si>
  <si>
    <t>경상남도 하동군 고전면</t>
  </si>
  <si>
    <t>4885035021</t>
  </si>
  <si>
    <t>범아리</t>
  </si>
  <si>
    <t>경상남도 하동군 고전면 범아리</t>
  </si>
  <si>
    <t>4885035022</t>
  </si>
  <si>
    <t>경상남도 하동군 고전면 성천리</t>
  </si>
  <si>
    <t>4885035023</t>
  </si>
  <si>
    <t>경상남도 하동군 고전면 신월리</t>
  </si>
  <si>
    <t>4885035024</t>
  </si>
  <si>
    <t>전도리</t>
  </si>
  <si>
    <t>경상남도 하동군 고전면 전도리</t>
  </si>
  <si>
    <t>4885035025</t>
  </si>
  <si>
    <t>경상남도 하동군 고전면 대덕리</t>
  </si>
  <si>
    <t>4885035026</t>
  </si>
  <si>
    <t>경상남도 하동군 고전면 고하리</t>
  </si>
  <si>
    <t>4885035027</t>
  </si>
  <si>
    <t>경상남도 하동군 고전면 성평리</t>
  </si>
  <si>
    <t>4885035028</t>
  </si>
  <si>
    <t>명교리</t>
  </si>
  <si>
    <t>경상남도 하동군 고전면 명교리</t>
  </si>
  <si>
    <t>4885036000</t>
  </si>
  <si>
    <t>경상남도 하동군 금남면</t>
  </si>
  <si>
    <t>4885036022</t>
  </si>
  <si>
    <t>경상남도 하동군 금남면 중평리</t>
  </si>
  <si>
    <t>4885036023</t>
  </si>
  <si>
    <t>경상남도 하동군 금남면 대치리</t>
  </si>
  <si>
    <t>4885036024</t>
  </si>
  <si>
    <t>경상남도 하동군 금남면 노량리</t>
  </si>
  <si>
    <t>4885036025</t>
  </si>
  <si>
    <t>경상남도 하동군 금남면 송문리</t>
  </si>
  <si>
    <t>4885036026</t>
  </si>
  <si>
    <t>경상남도 하동군 금남면 대송리</t>
  </si>
  <si>
    <t>4885036027</t>
  </si>
  <si>
    <t>경상남도 하동군 금남면 덕천리</t>
  </si>
  <si>
    <t>4885036028</t>
  </si>
  <si>
    <t>경상남도 하동군 금남면 진정리</t>
  </si>
  <si>
    <t>4885036030</t>
  </si>
  <si>
    <t>경상남도 하동군 금남면 계천리</t>
  </si>
  <si>
    <t>4885036034</t>
  </si>
  <si>
    <t>경상남도 하동군 금남면 대도리</t>
  </si>
  <si>
    <t>4885037000</t>
  </si>
  <si>
    <t>진교면</t>
  </si>
  <si>
    <t>경상남도 하동군 진교면</t>
  </si>
  <si>
    <t>4885037021</t>
  </si>
  <si>
    <t>진교리</t>
  </si>
  <si>
    <t>경상남도 하동군 진교면 진교리</t>
  </si>
  <si>
    <t>4885037022</t>
  </si>
  <si>
    <t>경상남도 하동군 진교면 백련리</t>
  </si>
  <si>
    <t>4885037023</t>
  </si>
  <si>
    <t>경상남도 하동군 진교면 안심리</t>
  </si>
  <si>
    <t>4885037024</t>
  </si>
  <si>
    <t>고룡리</t>
  </si>
  <si>
    <t>경상남도 하동군 진교면 고룡리</t>
  </si>
  <si>
    <t>4885037025</t>
  </si>
  <si>
    <t>경상남도 하동군 진교면 양포리</t>
  </si>
  <si>
    <t>4885037026</t>
  </si>
  <si>
    <t>관곡리</t>
  </si>
  <si>
    <t>경상남도 하동군 진교면 관곡리</t>
  </si>
  <si>
    <t>4885037027</t>
  </si>
  <si>
    <t>경상남도 하동군 진교면 월운리</t>
  </si>
  <si>
    <t>4885037028</t>
  </si>
  <si>
    <t>경상남도 하동군 진교면 송원리</t>
  </si>
  <si>
    <t>4885037029</t>
  </si>
  <si>
    <t>경상남도 하동군 진교면 고이리</t>
  </si>
  <si>
    <t>4885037030</t>
  </si>
  <si>
    <t>술상리</t>
  </si>
  <si>
    <t>경상남도 하동군 진교면 술상리</t>
  </si>
  <si>
    <t>4885038000</t>
  </si>
  <si>
    <t>양보면</t>
  </si>
  <si>
    <t>경상남도 하동군 양보면</t>
  </si>
  <si>
    <t>4885038021</t>
  </si>
  <si>
    <t>경상남도 하동군 양보면 운암리</t>
  </si>
  <si>
    <t>4885038022</t>
  </si>
  <si>
    <t>경상남도 하동군 양보면 장암리</t>
  </si>
  <si>
    <t>4885038023</t>
  </si>
  <si>
    <t>감당리</t>
  </si>
  <si>
    <t>경상남도 하동군 양보면 감당리</t>
  </si>
  <si>
    <t>4885038024</t>
  </si>
  <si>
    <t>경상남도 하동군 양보면 우복리</t>
  </si>
  <si>
    <t>4885038025</t>
  </si>
  <si>
    <t>경상남도 하동군 양보면 통정리</t>
  </si>
  <si>
    <t>4885038026</t>
  </si>
  <si>
    <t>경상남도 하동군 양보면 박달리</t>
  </si>
  <si>
    <t>4885038027</t>
  </si>
  <si>
    <t>지례리</t>
  </si>
  <si>
    <t>경상남도 하동군 양보면 지례리</t>
  </si>
  <si>
    <t>4885039000</t>
  </si>
  <si>
    <t>북천면</t>
  </si>
  <si>
    <t>경상남도 하동군 북천면</t>
  </si>
  <si>
    <t>4885039021</t>
  </si>
  <si>
    <t>경상남도 하동군 북천면 방화리</t>
  </si>
  <si>
    <t>4885039022</t>
  </si>
  <si>
    <t>경상남도 하동군 북천면 사평리</t>
  </si>
  <si>
    <t>4885039023</t>
  </si>
  <si>
    <t>경상남도 하동군 북천면 직전리</t>
  </si>
  <si>
    <t>4885039024</t>
  </si>
  <si>
    <t>경상남도 하동군 북천면 옥정리</t>
  </si>
  <si>
    <t>4885039025</t>
  </si>
  <si>
    <t>서황리</t>
  </si>
  <si>
    <t>경상남도 하동군 북천면 서황리</t>
  </si>
  <si>
    <t>4885039026</t>
  </si>
  <si>
    <t>경상남도 하동군 북천면 화정리</t>
  </si>
  <si>
    <t>4885040000</t>
  </si>
  <si>
    <t>청암면</t>
  </si>
  <si>
    <t>경상남도 하동군 청암면</t>
  </si>
  <si>
    <t>4885040021</t>
  </si>
  <si>
    <t>경상남도 하동군 청암면 평촌리</t>
  </si>
  <si>
    <t>4885040022</t>
  </si>
  <si>
    <t>경상남도 하동군 청암면 명호리</t>
  </si>
  <si>
    <t>4885040023</t>
  </si>
  <si>
    <t>중이리</t>
  </si>
  <si>
    <t>경상남도 하동군 청암면 중이리</t>
  </si>
  <si>
    <t>4885040024</t>
  </si>
  <si>
    <t>경상남도 하동군 청암면 상이리</t>
  </si>
  <si>
    <t>4885040025</t>
  </si>
  <si>
    <t>경상남도 하동군 청암면 묵계리</t>
  </si>
  <si>
    <t>4885041000</t>
  </si>
  <si>
    <t>옥종면</t>
  </si>
  <si>
    <t>경상남도 하동군 옥종면</t>
  </si>
  <si>
    <t>4885041021</t>
  </si>
  <si>
    <t>경상남도 하동군 옥종면 청룡리</t>
  </si>
  <si>
    <t>4885041022</t>
  </si>
  <si>
    <t>월횡리</t>
  </si>
  <si>
    <t>경상남도 하동군 옥종면 월횡리</t>
  </si>
  <si>
    <t>4885041023</t>
  </si>
  <si>
    <t>두양리</t>
  </si>
  <si>
    <t>경상남도 하동군 옥종면 두양리</t>
  </si>
  <si>
    <t>4885041024</t>
  </si>
  <si>
    <t>종화리</t>
  </si>
  <si>
    <t>경상남도 하동군 옥종면 종화리</t>
  </si>
  <si>
    <t>4885041025</t>
  </si>
  <si>
    <t>경상남도 하동군 옥종면 문암리</t>
  </si>
  <si>
    <t>4885041026</t>
  </si>
  <si>
    <t>경상남도 하동군 옥종면 안계리</t>
  </si>
  <si>
    <t>4885041027</t>
  </si>
  <si>
    <t>경상남도 하동군 옥종면 병천리</t>
  </si>
  <si>
    <t>4885041028</t>
  </si>
  <si>
    <t>법대리</t>
  </si>
  <si>
    <t>경상남도 하동군 옥종면 법대리</t>
  </si>
  <si>
    <t>4885041029</t>
  </si>
  <si>
    <t>경상남도 하동군 옥종면 대곡리</t>
  </si>
  <si>
    <t>4885041030</t>
  </si>
  <si>
    <t>경상남도 하동군 옥종면 북방리</t>
  </si>
  <si>
    <t>4885041031</t>
  </si>
  <si>
    <t>경상남도 하동군 옥종면 정수리</t>
  </si>
  <si>
    <t>4885041032</t>
  </si>
  <si>
    <t>경상남도 하동군 옥종면 양구리</t>
  </si>
  <si>
    <t>4885041033</t>
  </si>
  <si>
    <t>경상남도 하동군 옥종면 궁항리</t>
  </si>
  <si>
    <t>20030101</t>
  </si>
  <si>
    <t>4885041034</t>
  </si>
  <si>
    <t>위태리</t>
  </si>
  <si>
    <t>경상남도 하동군 옥종면 위태리</t>
  </si>
  <si>
    <t>4885041035</t>
  </si>
  <si>
    <t>회신리</t>
  </si>
  <si>
    <t>경상남도 하동군 옥종면 회신리</t>
  </si>
  <si>
    <t>4885042000</t>
  </si>
  <si>
    <t>경상남도 하동군 금성면</t>
  </si>
  <si>
    <t>4885042021</t>
  </si>
  <si>
    <t>경상남도 하동군 금성면 가덕리</t>
  </si>
  <si>
    <t>4885042022</t>
  </si>
  <si>
    <t>경상남도 하동군 금성면 궁항리</t>
  </si>
  <si>
    <t>4885042023</t>
  </si>
  <si>
    <t>경상남도 하동군 금성면 고포리</t>
  </si>
  <si>
    <t>4885042024</t>
  </si>
  <si>
    <t>갈사리</t>
  </si>
  <si>
    <t>경상남도 하동군 금성면 갈사리</t>
  </si>
  <si>
    <t>4886000000</t>
  </si>
  <si>
    <t>산청군</t>
  </si>
  <si>
    <t>경상남도 산청군</t>
  </si>
  <si>
    <t>4886025000</t>
  </si>
  <si>
    <t>산청읍</t>
  </si>
  <si>
    <t>경상남도 산청군 산청읍</t>
  </si>
  <si>
    <t>4886025021</t>
  </si>
  <si>
    <t>산청리</t>
  </si>
  <si>
    <t>경상남도 산청군 산청읍 산청리</t>
  </si>
  <si>
    <t>4886025022</t>
  </si>
  <si>
    <t>경상남도 산청군 산청읍 옥산리</t>
  </si>
  <si>
    <t>4886025023</t>
  </si>
  <si>
    <t>경상남도 산청군 산청읍 지리</t>
  </si>
  <si>
    <t>4886025024</t>
  </si>
  <si>
    <t>모고리</t>
  </si>
  <si>
    <t>경상남도 산청군 산청읍 모고리</t>
  </si>
  <si>
    <t>4886025025</t>
  </si>
  <si>
    <t>송경리</t>
  </si>
  <si>
    <t>경상남도 산청군 산청읍 송경리</t>
  </si>
  <si>
    <t>4886025026</t>
  </si>
  <si>
    <t>경상남도 산청군 산청읍 차탄리</t>
  </si>
  <si>
    <t>4886025027</t>
  </si>
  <si>
    <t>경상남도 산청군 산청읍 부리</t>
  </si>
  <si>
    <t>4886025028</t>
  </si>
  <si>
    <t>병정리</t>
  </si>
  <si>
    <t>경상남도 산청군 산청읍 병정리</t>
  </si>
  <si>
    <t>4886025029</t>
  </si>
  <si>
    <t>경상남도 산청군 산청읍 내수리</t>
  </si>
  <si>
    <t>4886025030</t>
  </si>
  <si>
    <t>경상남도 산청군 산청읍 정곡리</t>
  </si>
  <si>
    <t>4886025031</t>
  </si>
  <si>
    <t>척지리</t>
  </si>
  <si>
    <t>경상남도 산청군 산청읍 척지리</t>
  </si>
  <si>
    <t>4886025032</t>
  </si>
  <si>
    <t>범학리</t>
  </si>
  <si>
    <t>경상남도 산청군 산청읍 범학리</t>
  </si>
  <si>
    <t>4886025033</t>
  </si>
  <si>
    <t>경상남도 산청군 산청읍 묵곡리</t>
  </si>
  <si>
    <t>4886025034</t>
  </si>
  <si>
    <t>경상남도 산청군 산청읍 내리</t>
  </si>
  <si>
    <t>4886031000</t>
  </si>
  <si>
    <t>차황면</t>
  </si>
  <si>
    <t>경상남도 산청군 차황면</t>
  </si>
  <si>
    <t>4886031021</t>
  </si>
  <si>
    <t>경상남도 산청군 차황면 장위리</t>
  </si>
  <si>
    <t>4886031022</t>
  </si>
  <si>
    <t>경상남도 산청군 차황면 양곡리</t>
  </si>
  <si>
    <t>4886031023</t>
  </si>
  <si>
    <t>경상남도 산청군 차황면 상중리</t>
  </si>
  <si>
    <t>4886031024</t>
  </si>
  <si>
    <t>실매리</t>
  </si>
  <si>
    <t>경상남도 산청군 차황면 실매리</t>
  </si>
  <si>
    <t>4886031025</t>
  </si>
  <si>
    <t>장박리</t>
  </si>
  <si>
    <t>경상남도 산청군 차황면 장박리</t>
  </si>
  <si>
    <t>4886031026</t>
  </si>
  <si>
    <t>법평리</t>
  </si>
  <si>
    <t>경상남도 산청군 차황면 법평리</t>
  </si>
  <si>
    <t>4886031027</t>
  </si>
  <si>
    <t>경상남도 산청군 차황면 신기리</t>
  </si>
  <si>
    <t>4886031028</t>
  </si>
  <si>
    <t>경상남도 산청군 차황면 부리</t>
  </si>
  <si>
    <t>4886031029</t>
  </si>
  <si>
    <t>우사리</t>
  </si>
  <si>
    <t>경상남도 산청군 차황면 우사리</t>
  </si>
  <si>
    <t>4886031030</t>
  </si>
  <si>
    <t>철수리</t>
  </si>
  <si>
    <t>경상남도 산청군 차황면 철수리</t>
  </si>
  <si>
    <t>4886031031</t>
  </si>
  <si>
    <t>상법리</t>
  </si>
  <si>
    <t>경상남도 산청군 차황면 상법리</t>
  </si>
  <si>
    <t>4886032000</t>
  </si>
  <si>
    <t>오부면</t>
  </si>
  <si>
    <t>경상남도 산청군 오부면</t>
  </si>
  <si>
    <t>4886032021</t>
  </si>
  <si>
    <t>경상남도 산청군 오부면 양촌리</t>
  </si>
  <si>
    <t>4886032022</t>
  </si>
  <si>
    <t>경상남도 산청군 오부면 방곡리</t>
  </si>
  <si>
    <t>4886032023</t>
  </si>
  <si>
    <t>경상남도 산청군 오부면 내곡리</t>
  </si>
  <si>
    <t>4886032024</t>
  </si>
  <si>
    <t>일물리</t>
  </si>
  <si>
    <t>경상남도 산청군 오부면 일물리</t>
  </si>
  <si>
    <t>4886032025</t>
  </si>
  <si>
    <t>경상남도 산청군 오부면 오전리</t>
  </si>
  <si>
    <t>4886032026</t>
  </si>
  <si>
    <t>경상남도 산청군 오부면 중촌리</t>
  </si>
  <si>
    <t>4886032027</t>
  </si>
  <si>
    <t>경상남도 산청군 오부면 왕촌리</t>
  </si>
  <si>
    <t>4886032028</t>
  </si>
  <si>
    <t>경상남도 산청군 오부면 대현리</t>
  </si>
  <si>
    <t>4886033000</t>
  </si>
  <si>
    <t>생초면</t>
  </si>
  <si>
    <t>경상남도 산청군 생초면</t>
  </si>
  <si>
    <t>4886033021</t>
  </si>
  <si>
    <t>어서리</t>
  </si>
  <si>
    <t>경상남도 산청군 생초면 어서리</t>
  </si>
  <si>
    <t>4886033022</t>
  </si>
  <si>
    <t>경상남도 산청군 생초면 노은리</t>
  </si>
  <si>
    <t>4886033023</t>
  </si>
  <si>
    <t>경상남도 산청군 생초면 구평리</t>
  </si>
  <si>
    <t>4886033024</t>
  </si>
  <si>
    <t>경상남도 산청군 생초면 향양리</t>
  </si>
  <si>
    <t>4886033025</t>
  </si>
  <si>
    <t>경상남도 산청군 생초면 월곡리</t>
  </si>
  <si>
    <t>4886033026</t>
  </si>
  <si>
    <t>경상남도 산청군 생초면 신연리</t>
  </si>
  <si>
    <t>4886033027</t>
  </si>
  <si>
    <t>경상남도 산청군 생초면 대포리</t>
  </si>
  <si>
    <t>4886033028</t>
  </si>
  <si>
    <t>경상남도 산청군 생초면 갈전리</t>
  </si>
  <si>
    <t>4886033029</t>
  </si>
  <si>
    <t>경상남도 산청군 생초면 평촌리</t>
  </si>
  <si>
    <t>4886033030</t>
  </si>
  <si>
    <t>경상남도 산청군 생초면 하촌리</t>
  </si>
  <si>
    <t>4886033031</t>
  </si>
  <si>
    <t>경상남도 산청군 생초면 상촌리</t>
  </si>
  <si>
    <t>4886033032</t>
  </si>
  <si>
    <t>경상남도 산청군 생초면 계남리</t>
  </si>
  <si>
    <t>4886034000</t>
  </si>
  <si>
    <t>금서면</t>
  </si>
  <si>
    <t>경상남도 산청군 금서면</t>
  </si>
  <si>
    <t>4886034021</t>
  </si>
  <si>
    <t>경상남도 산청군 금서면 매촌리</t>
  </si>
  <si>
    <t>4886034022</t>
  </si>
  <si>
    <t>경상남도 산청군 금서면 평촌리</t>
  </si>
  <si>
    <t>4886034023</t>
  </si>
  <si>
    <t>경상남도 산청군 금서면 향양리</t>
  </si>
  <si>
    <t>4886034024</t>
  </si>
  <si>
    <t>경상남도 산청군 금서면 수철리</t>
  </si>
  <si>
    <t>4886034025</t>
  </si>
  <si>
    <t>경상남도 산청군 금서면 지막리</t>
  </si>
  <si>
    <t>4886034026</t>
  </si>
  <si>
    <t>특리</t>
  </si>
  <si>
    <t>경상남도 산청군 금서면 특리</t>
  </si>
  <si>
    <t>4886034027</t>
  </si>
  <si>
    <t>경상남도 산청군 금서면 신아리</t>
  </si>
  <si>
    <t>4886034028</t>
  </si>
  <si>
    <t>주상리</t>
  </si>
  <si>
    <t>경상남도 산청군 금서면 주상리</t>
  </si>
  <si>
    <t>4886034029</t>
  </si>
  <si>
    <t>경상남도 산청군 금서면 화계리</t>
  </si>
  <si>
    <t>4886034030</t>
  </si>
  <si>
    <t>경상남도 산청군 금서면 자혜리</t>
  </si>
  <si>
    <t>4886034031</t>
  </si>
  <si>
    <t>경상남도 산청군 금서면 방곡리</t>
  </si>
  <si>
    <t>4886034032</t>
  </si>
  <si>
    <t>경상남도 산청군 금서면 오봉리</t>
  </si>
  <si>
    <t>4886035000</t>
  </si>
  <si>
    <t>삼장면</t>
  </si>
  <si>
    <t>경상남도 산청군 삼장면</t>
  </si>
  <si>
    <t>4886035021</t>
  </si>
  <si>
    <t>경상남도 산청군 삼장면 석남리</t>
  </si>
  <si>
    <t>4886035022</t>
  </si>
  <si>
    <t>경상남도 산청군 삼장면 홍계리</t>
  </si>
  <si>
    <t>4886035023</t>
  </si>
  <si>
    <t>경상남도 산청군 삼장면 평촌리</t>
  </si>
  <si>
    <t>4886035024</t>
  </si>
  <si>
    <t>경상남도 산청군 삼장면 유평리</t>
  </si>
  <si>
    <t>4886035025</t>
  </si>
  <si>
    <t>경상남도 산청군 삼장면 덕교리</t>
  </si>
  <si>
    <t>4886035026</t>
  </si>
  <si>
    <t>경상남도 산청군 삼장면 대포리</t>
  </si>
  <si>
    <t>4886035027</t>
  </si>
  <si>
    <t>내원리</t>
  </si>
  <si>
    <t>경상남도 산청군 삼장면 내원리</t>
  </si>
  <si>
    <t>4886035028</t>
  </si>
  <si>
    <t>경상남도 산청군 삼장면 대하리</t>
  </si>
  <si>
    <t>4886036000</t>
  </si>
  <si>
    <t>시천면</t>
  </si>
  <si>
    <t>경상남도 산청군 시천면</t>
  </si>
  <si>
    <t>4886036021</t>
  </si>
  <si>
    <t>경상남도 산청군 시천면 중산리</t>
  </si>
  <si>
    <t>4886036022</t>
  </si>
  <si>
    <t>경상남도 산청군 시천면 사리</t>
  </si>
  <si>
    <t>4886036023</t>
  </si>
  <si>
    <t>경상남도 산청군 시천면 내대리</t>
  </si>
  <si>
    <t>4886036024</t>
  </si>
  <si>
    <t>외공리</t>
  </si>
  <si>
    <t>경상남도 산청군 시천면 외공리</t>
  </si>
  <si>
    <t>4886036025</t>
  </si>
  <si>
    <t>경상남도 산청군 시천면 반천리</t>
  </si>
  <si>
    <t>4886036026</t>
  </si>
  <si>
    <t>경상남도 산청군 시천면 원리</t>
  </si>
  <si>
    <t>4886036027</t>
  </si>
  <si>
    <t>내공리</t>
  </si>
  <si>
    <t>경상남도 산청군 시천면 내공리</t>
  </si>
  <si>
    <t>4886036028</t>
  </si>
  <si>
    <t>경상남도 산청군 시천면 천평리</t>
  </si>
  <si>
    <t>4886036029</t>
  </si>
  <si>
    <t>경상남도 산청군 시천면 동당리</t>
  </si>
  <si>
    <t>4886036030</t>
  </si>
  <si>
    <t>경상남도 산청군 시천면 신천리</t>
  </si>
  <si>
    <t>4886036031</t>
  </si>
  <si>
    <t>중태리</t>
  </si>
  <si>
    <t>경상남도 산청군 시천면 중태리</t>
  </si>
  <si>
    <t>4886037000</t>
  </si>
  <si>
    <t>경상남도 산청군 단성면</t>
  </si>
  <si>
    <t>4886037021</t>
  </si>
  <si>
    <t>경상남도 산청군 단성면 성내리</t>
  </si>
  <si>
    <t>4886037022</t>
  </si>
  <si>
    <t>강누리</t>
  </si>
  <si>
    <t>경상남도 산청군 단성면 강누리</t>
  </si>
  <si>
    <t>4886037023</t>
  </si>
  <si>
    <t>경상남도 산청군 단성면 방목리</t>
  </si>
  <si>
    <t>4886037024</t>
  </si>
  <si>
    <t>경상남도 산청군 단성면 청계리</t>
  </si>
  <si>
    <t>4886037025</t>
  </si>
  <si>
    <t>운리</t>
  </si>
  <si>
    <t>경상남도 산청군 단성면 운리</t>
  </si>
  <si>
    <t>4886037026</t>
  </si>
  <si>
    <t>경상남도 산청군 단성면 입석리</t>
  </si>
  <si>
    <t>4886037027</t>
  </si>
  <si>
    <t>길리</t>
  </si>
  <si>
    <t>경상남도 산청군 단성면 길리</t>
  </si>
  <si>
    <t>4886037028</t>
  </si>
  <si>
    <t>경상남도 산청군 단성면 남사리</t>
  </si>
  <si>
    <t>4886037029</t>
  </si>
  <si>
    <t>경상남도 산청군 단성면 사월리</t>
  </si>
  <si>
    <t>4886037030</t>
  </si>
  <si>
    <t>경상남도 산청군 단성면 묵곡리</t>
  </si>
  <si>
    <t>4886037031</t>
  </si>
  <si>
    <t>소남리</t>
  </si>
  <si>
    <t>경상남도 산청군 단성면 소남리</t>
  </si>
  <si>
    <t>4886037032</t>
  </si>
  <si>
    <t>경상남도 산청군 단성면 관정리</t>
  </si>
  <si>
    <t>4886037033</t>
  </si>
  <si>
    <t>경상남도 산청군 단성면 호리</t>
  </si>
  <si>
    <t>4886037034</t>
  </si>
  <si>
    <t>경상남도 산청군 단성면 당산리</t>
  </si>
  <si>
    <t>4886037035</t>
  </si>
  <si>
    <t>경상남도 산청군 단성면 창촌리</t>
  </si>
  <si>
    <t>4886037036</t>
  </si>
  <si>
    <t>경상남도 산청군 단성면 백운리</t>
  </si>
  <si>
    <t>4886037037</t>
  </si>
  <si>
    <t>경상남도 산청군 단성면 자양리</t>
  </si>
  <si>
    <t>4886038000</t>
  </si>
  <si>
    <t>신안면</t>
  </si>
  <si>
    <t>경상남도 산청군 신안면</t>
  </si>
  <si>
    <t>4886038021</t>
  </si>
  <si>
    <t>경상남도 산청군 신안면 하정리</t>
  </si>
  <si>
    <t>4886038022</t>
  </si>
  <si>
    <t>경상남도 산청군 신안면 신기리</t>
  </si>
  <si>
    <t>4886038023</t>
  </si>
  <si>
    <t>청현리</t>
  </si>
  <si>
    <t>경상남도 산청군 신안면 청현리</t>
  </si>
  <si>
    <t>4886038024</t>
  </si>
  <si>
    <t>문대리</t>
  </si>
  <si>
    <t>경상남도 산청군 신안면 문대리</t>
  </si>
  <si>
    <t>4886038025</t>
  </si>
  <si>
    <t>경상남도 산청군 신안면 장죽리</t>
  </si>
  <si>
    <t>4886038026</t>
  </si>
  <si>
    <t>소이리</t>
  </si>
  <si>
    <t>경상남도 산청군 신안면 소이리</t>
  </si>
  <si>
    <t>4886038027</t>
  </si>
  <si>
    <t>외고리</t>
  </si>
  <si>
    <t>경상남도 산청군 신안면 외고리</t>
  </si>
  <si>
    <t>4886038028</t>
  </si>
  <si>
    <t>경상남도 산청군 신안면 갈전리</t>
  </si>
  <si>
    <t>4886038029</t>
  </si>
  <si>
    <t>안봉리</t>
  </si>
  <si>
    <t>경상남도 산청군 신안면 안봉리</t>
  </si>
  <si>
    <t>4886038030</t>
  </si>
  <si>
    <t>외송리</t>
  </si>
  <si>
    <t>경상남도 산청군 신안면 외송리</t>
  </si>
  <si>
    <t>4886038031</t>
  </si>
  <si>
    <t>경상남도 산청군 신안면 신안리</t>
  </si>
  <si>
    <t>4886038032</t>
  </si>
  <si>
    <t>경상남도 산청군 신안면 중촌리</t>
  </si>
  <si>
    <t>4886039000</t>
  </si>
  <si>
    <t>생비량면</t>
  </si>
  <si>
    <t>경상남도 산청군 생비량면</t>
  </si>
  <si>
    <t>4886039021</t>
  </si>
  <si>
    <t>경상남도 산청군 생비량면 도전리</t>
  </si>
  <si>
    <t>4886039022</t>
  </si>
  <si>
    <t>경상남도 산청군 생비량면 도리</t>
  </si>
  <si>
    <t>4886039023</t>
  </si>
  <si>
    <t>경상남도 산청군 생비량면 화현리</t>
  </si>
  <si>
    <t>4886039024</t>
  </si>
  <si>
    <t>가계리</t>
  </si>
  <si>
    <t>경상남도 산청군 생비량면 가계리</t>
  </si>
  <si>
    <t>4886039025</t>
  </si>
  <si>
    <t>제보리</t>
  </si>
  <si>
    <t>경상남도 산청군 생비량면 제보리</t>
  </si>
  <si>
    <t>4886040000</t>
  </si>
  <si>
    <t>신등면</t>
  </si>
  <si>
    <t>경상남도 산청군 신등면</t>
  </si>
  <si>
    <t>4886040021</t>
  </si>
  <si>
    <t>경상남도 산청군 신등면 단계리</t>
  </si>
  <si>
    <t>4886040022</t>
  </si>
  <si>
    <t>경상남도 산청군 신등면 양전리</t>
  </si>
  <si>
    <t>4886040023</t>
  </si>
  <si>
    <t>경상남도 산청군 신등면 가술리</t>
  </si>
  <si>
    <t>4886040024</t>
  </si>
  <si>
    <t>간공리</t>
  </si>
  <si>
    <t>경상남도 산청군 신등면 간공리</t>
  </si>
  <si>
    <t>4886040025</t>
  </si>
  <si>
    <t>경상남도 산청군 신등면 사정리</t>
  </si>
  <si>
    <t>4886040026</t>
  </si>
  <si>
    <t>경상남도 산청군 신등면 평지리</t>
  </si>
  <si>
    <t>4886040027</t>
  </si>
  <si>
    <t>경상남도 산청군 신등면 율현리</t>
  </si>
  <si>
    <t>4886040028</t>
  </si>
  <si>
    <t>모례리</t>
  </si>
  <si>
    <t>경상남도 산청군 신등면 모례리</t>
  </si>
  <si>
    <t>4886040029</t>
  </si>
  <si>
    <t>경상남도 산청군 신등면 장천리</t>
  </si>
  <si>
    <t>4887000000</t>
  </si>
  <si>
    <t>함양군</t>
  </si>
  <si>
    <t>경상남도 함양군</t>
  </si>
  <si>
    <t>4887025000</t>
  </si>
  <si>
    <t>함양읍</t>
  </si>
  <si>
    <t>경상남도 함양군 함양읍</t>
  </si>
  <si>
    <t>4887025021</t>
  </si>
  <si>
    <t>경상남도 함양군 함양읍 운림리</t>
  </si>
  <si>
    <t>4887025022</t>
  </si>
  <si>
    <t>경상남도 함양군 함양읍 용평리</t>
  </si>
  <si>
    <t>4887025023</t>
  </si>
  <si>
    <t>경상남도 함양군 함양읍 대덕리</t>
  </si>
  <si>
    <t>4887025024</t>
  </si>
  <si>
    <t>경상남도 함양군 함양읍 교산리</t>
  </si>
  <si>
    <t>4887025025</t>
  </si>
  <si>
    <t>경상남도 함양군 함양읍 신천리</t>
  </si>
  <si>
    <t>4887025026</t>
  </si>
  <si>
    <t>경상남도 함양군 함양읍 신관리</t>
  </si>
  <si>
    <t>4887025027</t>
  </si>
  <si>
    <t>경상남도 함양군 함양읍 백천리</t>
  </si>
  <si>
    <t>4887025028</t>
  </si>
  <si>
    <t>경상남도 함양군 함양읍 백연리</t>
  </si>
  <si>
    <t>4887025029</t>
  </si>
  <si>
    <t>이은리</t>
  </si>
  <si>
    <t>경상남도 함양군 함양읍 이은리</t>
  </si>
  <si>
    <t>4887025030</t>
  </si>
  <si>
    <t>난평리</t>
  </si>
  <si>
    <t>경상남도 함양군 함양읍 난평리</t>
  </si>
  <si>
    <t>4887025031</t>
  </si>
  <si>
    <t>경상남도 함양군 함양읍 삼산리</t>
  </si>
  <si>
    <t>4887025032</t>
  </si>
  <si>
    <t>경상남도 함양군 함양읍 죽곡리</t>
  </si>
  <si>
    <t>4887025033</t>
  </si>
  <si>
    <t>경상남도 함양군 함양읍 웅곡리</t>
  </si>
  <si>
    <t>4887025034</t>
  </si>
  <si>
    <t>경상남도 함양군 함양읍 구룡리</t>
  </si>
  <si>
    <t>4887025035</t>
  </si>
  <si>
    <t>경상남도 함양군 함양읍 죽림리</t>
  </si>
  <si>
    <t>4887031000</t>
  </si>
  <si>
    <t>마천면</t>
  </si>
  <si>
    <t>경상남도 함양군 마천면</t>
  </si>
  <si>
    <t>4887031021</t>
  </si>
  <si>
    <t>경상남도 함양군 마천면 가흥리</t>
  </si>
  <si>
    <t>4887031022</t>
  </si>
  <si>
    <t>경상남도 함양군 마천면 군자리</t>
  </si>
  <si>
    <t>4887031023</t>
  </si>
  <si>
    <t>경상남도 함양군 마천면 덕전리</t>
  </si>
  <si>
    <t>4887031024</t>
  </si>
  <si>
    <t>경상남도 함양군 마천면 삼정리</t>
  </si>
  <si>
    <t>4887031025</t>
  </si>
  <si>
    <t>경상남도 함양군 마천면 강청리</t>
  </si>
  <si>
    <t>4887031026</t>
  </si>
  <si>
    <t>경상남도 함양군 마천면 추성리</t>
  </si>
  <si>
    <t>4887031027</t>
  </si>
  <si>
    <t>의탄리</t>
  </si>
  <si>
    <t>경상남도 함양군 마천면 의탄리</t>
  </si>
  <si>
    <t>4887031028</t>
  </si>
  <si>
    <t>경상남도 함양군 마천면 창원리</t>
  </si>
  <si>
    <t>4887031029</t>
  </si>
  <si>
    <t>경상남도 함양군 마천면 구양리</t>
  </si>
  <si>
    <t>4887032000</t>
  </si>
  <si>
    <t>휴천면</t>
  </si>
  <si>
    <t>경상남도 함양군 휴천면</t>
  </si>
  <si>
    <t>4887032021</t>
  </si>
  <si>
    <t>경상남도 함양군 휴천면 월평리</t>
  </si>
  <si>
    <t>4887032022</t>
  </si>
  <si>
    <t>경상남도 함양군 휴천면 금반리</t>
  </si>
  <si>
    <t>4887032023</t>
  </si>
  <si>
    <t>태관리</t>
  </si>
  <si>
    <t>경상남도 함양군 휴천면 태관리</t>
  </si>
  <si>
    <t>4887032024</t>
  </si>
  <si>
    <t>경상남도 함양군 휴천면 목현리</t>
  </si>
  <si>
    <t>4887032025</t>
  </si>
  <si>
    <t>경상남도 함양군 휴천면 호산리</t>
  </si>
  <si>
    <t>4887032026</t>
  </si>
  <si>
    <t>경상남도 함양군 휴천면 대천리</t>
  </si>
  <si>
    <t>4887032027</t>
  </si>
  <si>
    <t>경상남도 함양군 휴천면 남호리</t>
  </si>
  <si>
    <t>4887032028</t>
  </si>
  <si>
    <t>경상남도 함양군 휴천면 동강리</t>
  </si>
  <si>
    <t>4887032029</t>
  </si>
  <si>
    <t>경상남도 함양군 휴천면 운서리</t>
  </si>
  <si>
    <t>4887032030</t>
  </si>
  <si>
    <t>경상남도 함양군 휴천면 송전리</t>
  </si>
  <si>
    <t>4887032031</t>
  </si>
  <si>
    <t>경상남도 함양군 휴천면 문정리</t>
  </si>
  <si>
    <t>4887033000</t>
  </si>
  <si>
    <t>유림면</t>
  </si>
  <si>
    <t>경상남도 함양군 유림면</t>
  </si>
  <si>
    <t>4887033021</t>
  </si>
  <si>
    <t>경상남도 함양군 유림면 손곡리</t>
  </si>
  <si>
    <t>4887033022</t>
  </si>
  <si>
    <t>경상남도 함양군 유림면 유평리</t>
  </si>
  <si>
    <t>4887033023</t>
  </si>
  <si>
    <t>서주리</t>
  </si>
  <si>
    <t>경상남도 함양군 유림면 서주리</t>
  </si>
  <si>
    <t>4887033024</t>
  </si>
  <si>
    <t>경상남도 함양군 유림면 화촌리</t>
  </si>
  <si>
    <t>4887033025</t>
  </si>
  <si>
    <t>경상남도 함양군 유림면 장항리</t>
  </si>
  <si>
    <t>4887033026</t>
  </si>
  <si>
    <t>국계리</t>
  </si>
  <si>
    <t>경상남도 함양군 유림면 국계리</t>
  </si>
  <si>
    <t>4887033027</t>
  </si>
  <si>
    <t>대궁리</t>
  </si>
  <si>
    <t>경상남도 함양군 유림면 대궁리</t>
  </si>
  <si>
    <t>4887033028</t>
  </si>
  <si>
    <t>웅평리</t>
  </si>
  <si>
    <t>경상남도 함양군 유림면 웅평리</t>
  </si>
  <si>
    <t>4887033029</t>
  </si>
  <si>
    <t>옥매리</t>
  </si>
  <si>
    <t>경상남도 함양군 유림면 옥매리</t>
  </si>
  <si>
    <t>4887034000</t>
  </si>
  <si>
    <t>경상남도 함양군 수동면</t>
  </si>
  <si>
    <t>4887034021</t>
  </si>
  <si>
    <t>경상남도 함양군 수동면 화산리</t>
  </si>
  <si>
    <t>4887034022</t>
  </si>
  <si>
    <t>경상남도 함양군 수동면 죽산리</t>
  </si>
  <si>
    <t>4887034023</t>
  </si>
  <si>
    <t>하교리</t>
  </si>
  <si>
    <t>경상남도 함양군 수동면 하교리</t>
  </si>
  <si>
    <t>4887034024</t>
  </si>
  <si>
    <t>도북리</t>
  </si>
  <si>
    <t>경상남도 함양군 수동면 도북리</t>
  </si>
  <si>
    <t>4887034025</t>
  </si>
  <si>
    <t>경상남도 함양군 수동면 상백리</t>
  </si>
  <si>
    <t>4887034026</t>
  </si>
  <si>
    <t>내백리</t>
  </si>
  <si>
    <t>경상남도 함양군 수동면 내백리</t>
  </si>
  <si>
    <t>4887034027</t>
  </si>
  <si>
    <t>우명리</t>
  </si>
  <si>
    <t>경상남도 함양군 수동면 우명리</t>
  </si>
  <si>
    <t>4887034028</t>
  </si>
  <si>
    <t>경상남도 함양군 수동면 원평리</t>
  </si>
  <si>
    <t>4887035000</t>
  </si>
  <si>
    <t>경상남도 함양군 지곡면</t>
  </si>
  <si>
    <t>4887035021</t>
  </si>
  <si>
    <t>개평리</t>
  </si>
  <si>
    <t>경상남도 함양군 지곡면 개평리</t>
  </si>
  <si>
    <t>4887035022</t>
  </si>
  <si>
    <t>경상남도 함양군 지곡면 평촌리</t>
  </si>
  <si>
    <t>4887035023</t>
  </si>
  <si>
    <t>경상남도 함양군 지곡면 덕암리</t>
  </si>
  <si>
    <t>4887035024</t>
  </si>
  <si>
    <t>경상남도 함양군 지곡면 마산리</t>
  </si>
  <si>
    <t>4887035025</t>
  </si>
  <si>
    <t>경상남도 함양군 지곡면 시목리</t>
  </si>
  <si>
    <t>4887035026</t>
  </si>
  <si>
    <t>남효리</t>
  </si>
  <si>
    <t>경상남도 함양군 지곡면 남효리</t>
  </si>
  <si>
    <t>4887035027</t>
  </si>
  <si>
    <t>경상남도 함양군 지곡면 창평리</t>
  </si>
  <si>
    <t>4887035028</t>
  </si>
  <si>
    <t>경상남도 함양군 지곡면 도촌리</t>
  </si>
  <si>
    <t>4887035029</t>
  </si>
  <si>
    <t>공배리</t>
  </si>
  <si>
    <t>경상남도 함양군 지곡면 공배리</t>
  </si>
  <si>
    <t>4887035030</t>
  </si>
  <si>
    <t>경상남도 함양군 지곡면 보산리</t>
  </si>
  <si>
    <t>4887036000</t>
  </si>
  <si>
    <t>안의면</t>
  </si>
  <si>
    <t>경상남도 함양군 안의면</t>
  </si>
  <si>
    <t>4887036021</t>
  </si>
  <si>
    <t>경상남도 함양군 안의면 금천리</t>
  </si>
  <si>
    <t>4887036022</t>
  </si>
  <si>
    <t>당본리</t>
  </si>
  <si>
    <t>경상남도 함양군 안의면 당본리</t>
  </si>
  <si>
    <t>4887036023</t>
  </si>
  <si>
    <t>경상남도 함양군 안의면 이전리</t>
  </si>
  <si>
    <t>4887036024</t>
  </si>
  <si>
    <t>경상남도 함양군 안의면 석천리</t>
  </si>
  <si>
    <t>4887036025</t>
  </si>
  <si>
    <t>경상남도 함양군 안의면 황곡리</t>
  </si>
  <si>
    <t>4887036026</t>
  </si>
  <si>
    <t>경상남도 함양군 안의면 도림리</t>
  </si>
  <si>
    <t>4887036027</t>
  </si>
  <si>
    <t>초동리</t>
  </si>
  <si>
    <t>경상남도 함양군 안의면 초동리</t>
  </si>
  <si>
    <t>4887036028</t>
  </si>
  <si>
    <t>경상남도 함양군 안의면 봉산리</t>
  </si>
  <si>
    <t>4887036029</t>
  </si>
  <si>
    <t>경상남도 함양군 안의면 귀곡리</t>
  </si>
  <si>
    <t>4887036030</t>
  </si>
  <si>
    <t>경상남도 함양군 안의면 대대리</t>
  </si>
  <si>
    <t>4887036031</t>
  </si>
  <si>
    <t>경상남도 함양군 안의면 신안리</t>
  </si>
  <si>
    <t>4887036032</t>
  </si>
  <si>
    <t>경상남도 함양군 안의면 하원리</t>
  </si>
  <si>
    <t>4887036033</t>
  </si>
  <si>
    <t>경상남도 함양군 안의면 상원리</t>
  </si>
  <si>
    <t>4887036034</t>
  </si>
  <si>
    <t>교북리</t>
  </si>
  <si>
    <t>경상남도 함양군 안의면 교북리</t>
  </si>
  <si>
    <t>4887036035</t>
  </si>
  <si>
    <t>경상남도 함양군 안의면 월림리</t>
  </si>
  <si>
    <t>4887037000</t>
  </si>
  <si>
    <t>서하면</t>
  </si>
  <si>
    <t>경상남도 함양군 서하면</t>
  </si>
  <si>
    <t>4887037021</t>
  </si>
  <si>
    <t>경상남도 함양군 서하면 송계리</t>
  </si>
  <si>
    <t>4887037022</t>
  </si>
  <si>
    <t>경상남도 함양군 서하면 운곡리</t>
  </si>
  <si>
    <t>4887037023</t>
  </si>
  <si>
    <t>경상남도 함양군 서하면 다곡리</t>
  </si>
  <si>
    <t>4887037024</t>
  </si>
  <si>
    <t>경상남도 함양군 서하면 황산리</t>
  </si>
  <si>
    <t>4887037025</t>
  </si>
  <si>
    <t>경상남도 함양군 서하면 봉전리</t>
  </si>
  <si>
    <t>4887038000</t>
  </si>
  <si>
    <t>서상면</t>
  </si>
  <si>
    <t>경상남도 함양군 서상면</t>
  </si>
  <si>
    <t>4887038021</t>
  </si>
  <si>
    <t>대남리</t>
  </si>
  <si>
    <t>경상남도 함양군 서상면 대남리</t>
  </si>
  <si>
    <t>4887038022</t>
  </si>
  <si>
    <t>경상남도 함양군 서상면 도천리</t>
  </si>
  <si>
    <t>4887038023</t>
  </si>
  <si>
    <t>경상남도 함양군 서상면 옥산리</t>
  </si>
  <si>
    <t>4887038024</t>
  </si>
  <si>
    <t>경상남도 함양군 서상면 금당리</t>
  </si>
  <si>
    <t>4887038025</t>
  </si>
  <si>
    <t>중남리</t>
  </si>
  <si>
    <t>경상남도 함양군 서상면 중남리</t>
  </si>
  <si>
    <t>4887038026</t>
  </si>
  <si>
    <t>경상남도 함양군 서상면 상남리</t>
  </si>
  <si>
    <t>4887039000</t>
  </si>
  <si>
    <t>백전면</t>
  </si>
  <si>
    <t>경상남도 함양군 백전면</t>
  </si>
  <si>
    <t>4887039021</t>
  </si>
  <si>
    <t>경상남도 함양군 백전면 평정리</t>
  </si>
  <si>
    <t>4887039022</t>
  </si>
  <si>
    <t>경상남도 함양군 백전면 양백리</t>
  </si>
  <si>
    <t>4887039023</t>
  </si>
  <si>
    <t>경상남도 함양군 백전면 백운리</t>
  </si>
  <si>
    <t>4887039024</t>
  </si>
  <si>
    <t>경상남도 함양군 백전면 운산리</t>
  </si>
  <si>
    <t>4887039025</t>
  </si>
  <si>
    <t>경상남도 함양군 백전면 대안리</t>
  </si>
  <si>
    <t>4887039026</t>
  </si>
  <si>
    <t>경상남도 함양군 백전면 구산리</t>
  </si>
  <si>
    <t>4887039027</t>
  </si>
  <si>
    <t>경상남도 함양군 백전면 오천리</t>
  </si>
  <si>
    <t>4887039028</t>
  </si>
  <si>
    <t>경백리</t>
  </si>
  <si>
    <t>경상남도 함양군 백전면 경백리</t>
  </si>
  <si>
    <t>4887040000</t>
  </si>
  <si>
    <t>경상남도 함양군 병곡면</t>
  </si>
  <si>
    <t>4887040021</t>
  </si>
  <si>
    <t>경상남도 함양군 병곡면 옥계리</t>
  </si>
  <si>
    <t>4887040022</t>
  </si>
  <si>
    <t>경상남도 함양군 병곡면 연덕리</t>
  </si>
  <si>
    <t>4887040023</t>
  </si>
  <si>
    <t>경상남도 함양군 병곡면 송평리</t>
  </si>
  <si>
    <t>4887040024</t>
  </si>
  <si>
    <t>경상남도 함양군 병곡면 도천리</t>
  </si>
  <si>
    <t>4887040025</t>
  </si>
  <si>
    <t>경상남도 함양군 병곡면 월암리</t>
  </si>
  <si>
    <t>4887040026</t>
  </si>
  <si>
    <t>경상남도 함양군 병곡면 광평리</t>
  </si>
  <si>
    <t>4887040027</t>
  </si>
  <si>
    <t>경상남도 함양군 병곡면 원산리</t>
  </si>
  <si>
    <t>4888000000</t>
  </si>
  <si>
    <t>거창군</t>
  </si>
  <si>
    <t>경상남도 거창군</t>
  </si>
  <si>
    <t>4888025000</t>
  </si>
  <si>
    <t>거창읍</t>
  </si>
  <si>
    <t>경상남도 거창군 거창읍</t>
  </si>
  <si>
    <t>4888025021</t>
  </si>
  <si>
    <t>경상남도 거창군 거창읍 상림리</t>
  </si>
  <si>
    <t>4888025022</t>
  </si>
  <si>
    <t>경상남도 거창군 거창읍 중앙리</t>
  </si>
  <si>
    <t>4888025023</t>
  </si>
  <si>
    <t>경상남도 거창군 거창읍 대동리</t>
  </si>
  <si>
    <t>4888025024</t>
  </si>
  <si>
    <t>경상남도 거창군 거창읍 대평리</t>
  </si>
  <si>
    <t>4888025025</t>
  </si>
  <si>
    <t>김천리</t>
  </si>
  <si>
    <t>경상남도 거창군 거창읍 김천리</t>
  </si>
  <si>
    <t>4888025026</t>
  </si>
  <si>
    <t>경상남도 거창군 거창읍 송정리</t>
  </si>
  <si>
    <t>4888025027</t>
  </si>
  <si>
    <t>장팔리</t>
  </si>
  <si>
    <t>경상남도 거창군 거창읍 장팔리</t>
  </si>
  <si>
    <t>4888025028</t>
  </si>
  <si>
    <t>경상남도 거창군 거창읍 정장리</t>
  </si>
  <si>
    <t>4888025029</t>
  </si>
  <si>
    <t>경상남도 거창군 거창읍 동변리</t>
  </si>
  <si>
    <t>4888025030</t>
  </si>
  <si>
    <t>경상남도 거창군 거창읍 서변리</t>
  </si>
  <si>
    <t>4888025031</t>
  </si>
  <si>
    <t>경상남도 거창군 거창읍 가지리</t>
  </si>
  <si>
    <t>4888025032</t>
  </si>
  <si>
    <t>경상남도 거창군 거창읍 양평리</t>
  </si>
  <si>
    <t>4888025033</t>
  </si>
  <si>
    <t>경상남도 거창군 거창읍 학리</t>
  </si>
  <si>
    <t>4888031000</t>
  </si>
  <si>
    <t>주상면</t>
  </si>
  <si>
    <t>경상남도 거창군 주상면</t>
  </si>
  <si>
    <t>4888031021</t>
  </si>
  <si>
    <t>경상남도 거창군 주상면 성기리</t>
  </si>
  <si>
    <t>4888031022</t>
  </si>
  <si>
    <t>경상남도 거창군 주상면 남산리</t>
  </si>
  <si>
    <t>4888031023</t>
  </si>
  <si>
    <t>거기리</t>
  </si>
  <si>
    <t>경상남도 거창군 주상면 거기리</t>
  </si>
  <si>
    <t>4888031024</t>
  </si>
  <si>
    <t>경상남도 거창군 주상면 도평리</t>
  </si>
  <si>
    <t>4888031025</t>
  </si>
  <si>
    <t>연교리</t>
  </si>
  <si>
    <t>경상남도 거창군 주상면 연교리</t>
  </si>
  <si>
    <t>4888031026</t>
  </si>
  <si>
    <t>완대리</t>
  </si>
  <si>
    <t>경상남도 거창군 주상면 완대리</t>
  </si>
  <si>
    <t>4888031027</t>
  </si>
  <si>
    <t>내오리</t>
  </si>
  <si>
    <t>경상남도 거창군 주상면 내오리</t>
  </si>
  <si>
    <t>4888032000</t>
  </si>
  <si>
    <t>웅양면</t>
  </si>
  <si>
    <t>경상남도 거창군 웅양면</t>
  </si>
  <si>
    <t>4888032021</t>
  </si>
  <si>
    <t>경상남도 거창군 웅양면 신촌리</t>
  </si>
  <si>
    <t>4888032022</t>
  </si>
  <si>
    <t>한기리</t>
  </si>
  <si>
    <t>경상남도 거창군 웅양면 한기리</t>
  </si>
  <si>
    <t>4888032023</t>
  </si>
  <si>
    <t>경상남도 거창군 웅양면 죽림리</t>
  </si>
  <si>
    <t>4888032024</t>
  </si>
  <si>
    <t>군암리</t>
  </si>
  <si>
    <t>경상남도 거창군 웅양면 군암리</t>
  </si>
  <si>
    <t>4888032025</t>
  </si>
  <si>
    <t>경상남도 거창군 웅양면 동호리</t>
  </si>
  <si>
    <t>4888032026</t>
  </si>
  <si>
    <t>경상남도 거창군 웅양면 산포리</t>
  </si>
  <si>
    <t>4888032027</t>
  </si>
  <si>
    <t>경상남도 거창군 웅양면 노현리</t>
  </si>
  <si>
    <t>4888033000</t>
  </si>
  <si>
    <t>고제면</t>
  </si>
  <si>
    <t>경상남도 거창군 고제면</t>
  </si>
  <si>
    <t>4888033021</t>
  </si>
  <si>
    <t>개명리</t>
  </si>
  <si>
    <t>경상남도 거창군 고제면 개명리</t>
  </si>
  <si>
    <t>4888033022</t>
  </si>
  <si>
    <t>경상남도 거창군 고제면 봉산리</t>
  </si>
  <si>
    <t>4888033023</t>
  </si>
  <si>
    <t>경상남도 거창군 고제면 봉계리</t>
  </si>
  <si>
    <t>4888033024</t>
  </si>
  <si>
    <t>농산리</t>
  </si>
  <si>
    <t>경상남도 거창군 고제면 농산리</t>
  </si>
  <si>
    <t>4888033025</t>
  </si>
  <si>
    <t>경상남도 거창군 고제면 궁항리</t>
  </si>
  <si>
    <t>4888034000</t>
  </si>
  <si>
    <t>북상면</t>
  </si>
  <si>
    <t>경상남도 거창군 북상면</t>
  </si>
  <si>
    <t>4888034021</t>
  </si>
  <si>
    <t>경상남도 거창군 북상면 병곡리</t>
  </si>
  <si>
    <t>4888034022</t>
  </si>
  <si>
    <t>경상남도 거창군 북상면 갈계리</t>
  </si>
  <si>
    <t>4888034023</t>
  </si>
  <si>
    <t>경상남도 거창군 북상면 농산리</t>
  </si>
  <si>
    <t>4888034024</t>
  </si>
  <si>
    <t>경상남도 거창군 북상면 월성리</t>
  </si>
  <si>
    <t>4888034025</t>
  </si>
  <si>
    <t>경상남도 거창군 북상면 소정리</t>
  </si>
  <si>
    <t>4888034026</t>
  </si>
  <si>
    <t>경상남도 거창군 북상면 산수리</t>
  </si>
  <si>
    <t>4888034027</t>
  </si>
  <si>
    <t>창선리</t>
  </si>
  <si>
    <t>경상남도 거창군 북상면 창선리</t>
  </si>
  <si>
    <t>4888035000</t>
  </si>
  <si>
    <t>위천면</t>
  </si>
  <si>
    <t>경상남도 거창군 위천면</t>
  </si>
  <si>
    <t>4888035021</t>
  </si>
  <si>
    <t>경상남도 거창군 위천면 장기리</t>
  </si>
  <si>
    <t>4888035022</t>
  </si>
  <si>
    <t>경상남도 거창군 위천면 남산리</t>
  </si>
  <si>
    <t>4888035023</t>
  </si>
  <si>
    <t>경상남도 거창군 위천면 상천리</t>
  </si>
  <si>
    <t>4888035024</t>
  </si>
  <si>
    <t>경상남도 거창군 위천면 당산리</t>
  </si>
  <si>
    <t>4888035025</t>
  </si>
  <si>
    <t>경상남도 거창군 위천면 강천리</t>
  </si>
  <si>
    <t>4888035026</t>
  </si>
  <si>
    <t>모동리</t>
  </si>
  <si>
    <t>경상남도 거창군 위천면 모동리</t>
  </si>
  <si>
    <t>4888035028</t>
  </si>
  <si>
    <t>경상남도 거창군 위천면 황산리</t>
  </si>
  <si>
    <t>19950818</t>
  </si>
  <si>
    <t>4888036000</t>
  </si>
  <si>
    <t>마리면</t>
  </si>
  <si>
    <t>경상남도 거창군 마리면</t>
  </si>
  <si>
    <t>4888036021</t>
  </si>
  <si>
    <t>경상남도 거창군 마리면 말흘리</t>
  </si>
  <si>
    <t>4888036022</t>
  </si>
  <si>
    <t>영승리</t>
  </si>
  <si>
    <t>경상남도 거창군 마리면 영승리</t>
  </si>
  <si>
    <t>4888036023</t>
  </si>
  <si>
    <t>고학리</t>
  </si>
  <si>
    <t>경상남도 거창군 마리면 고학리</t>
  </si>
  <si>
    <t>4888036024</t>
  </si>
  <si>
    <t>경상남도 거창군 마리면 율리</t>
  </si>
  <si>
    <t>4888036025</t>
  </si>
  <si>
    <t>경상남도 거창군 마리면 대동리</t>
  </si>
  <si>
    <t>4888036026</t>
  </si>
  <si>
    <t>경상남도 거창군 마리면 하고리</t>
  </si>
  <si>
    <t>4888036027</t>
  </si>
  <si>
    <t>경상남도 거창군 마리면 월계리</t>
  </si>
  <si>
    <t>4888037000</t>
  </si>
  <si>
    <t>남상면</t>
  </si>
  <si>
    <t>경상남도 거창군 남상면</t>
  </si>
  <si>
    <t>4888037021</t>
  </si>
  <si>
    <t>경상남도 거창군 남상면 무촌리</t>
  </si>
  <si>
    <t>4888037022</t>
  </si>
  <si>
    <t>경상남도 거창군 남상면 대산리</t>
  </si>
  <si>
    <t>4888037023</t>
  </si>
  <si>
    <t>둔동리</t>
  </si>
  <si>
    <t>경상남도 거창군 남상면 둔동리</t>
  </si>
  <si>
    <t>4888037024</t>
  </si>
  <si>
    <t>경상남도 거창군 남상면 월평리</t>
  </si>
  <si>
    <t>4888037025</t>
  </si>
  <si>
    <t>송변리</t>
  </si>
  <si>
    <t>경상남도 거창군 남상면 송변리</t>
  </si>
  <si>
    <t>4888037026</t>
  </si>
  <si>
    <t>전척리</t>
  </si>
  <si>
    <t>경상남도 거창군 남상면 전척리</t>
  </si>
  <si>
    <t>4888037027</t>
  </si>
  <si>
    <t>경상남도 거창군 남상면 오계리</t>
  </si>
  <si>
    <t>4888037028</t>
  </si>
  <si>
    <t>임불리</t>
  </si>
  <si>
    <t>경상남도 거창군 남상면 임불리</t>
  </si>
  <si>
    <t>4888037029</t>
  </si>
  <si>
    <t>경상남도 거창군 남상면 춘전리</t>
  </si>
  <si>
    <t>4888037030</t>
  </si>
  <si>
    <t>경상남도 거창군 남상면 진목리</t>
  </si>
  <si>
    <t>4888038000</t>
  </si>
  <si>
    <t>남하면</t>
  </si>
  <si>
    <t>경상남도 거창군 남하면</t>
  </si>
  <si>
    <t>4888038021</t>
  </si>
  <si>
    <t>경상남도 거창군 남하면 무릉리</t>
  </si>
  <si>
    <t>4888038022</t>
  </si>
  <si>
    <t>경상남도 거창군 남하면 양항리</t>
  </si>
  <si>
    <t>4888038023</t>
  </si>
  <si>
    <t>둔마리</t>
  </si>
  <si>
    <t>경상남도 거창군 남하면 둔마리</t>
  </si>
  <si>
    <t>4888038024</t>
  </si>
  <si>
    <t>경상남도 거창군 남하면 지산리</t>
  </si>
  <si>
    <t>4888038025</t>
  </si>
  <si>
    <t>경상남도 거창군 남하면 대야리</t>
  </si>
  <si>
    <t>4888039000</t>
  </si>
  <si>
    <t>신원면</t>
  </si>
  <si>
    <t>경상남도 거창군 신원면</t>
  </si>
  <si>
    <t>4888039021</t>
  </si>
  <si>
    <t>경상남도 거창군 신원면 수원리</t>
  </si>
  <si>
    <t>4888039022</t>
  </si>
  <si>
    <t>경상남도 거창군 신원면 와룡리</t>
  </si>
  <si>
    <t>4888039023</t>
  </si>
  <si>
    <t>경상남도 거창군 신원면 청수리</t>
  </si>
  <si>
    <t>4888039024</t>
  </si>
  <si>
    <t>경상남도 거창군 신원면 대현리</t>
  </si>
  <si>
    <t>4888039025</t>
  </si>
  <si>
    <t>경상남도 거창군 신원면 구사리</t>
  </si>
  <si>
    <t>4888039026</t>
  </si>
  <si>
    <t>과정리</t>
  </si>
  <si>
    <t>경상남도 거창군 신원면 과정리</t>
  </si>
  <si>
    <t>4888039027</t>
  </si>
  <si>
    <t>경상남도 거창군 신원면 양지리</t>
  </si>
  <si>
    <t>4888039028</t>
  </si>
  <si>
    <t>경상남도 거창군 신원면 덕산리</t>
  </si>
  <si>
    <t>4888039029</t>
  </si>
  <si>
    <t>중유리</t>
  </si>
  <si>
    <t>경상남도 거창군 신원면 중유리</t>
  </si>
  <si>
    <t>4888040000</t>
  </si>
  <si>
    <t>가조면</t>
  </si>
  <si>
    <t>경상남도 거창군 가조면</t>
  </si>
  <si>
    <t>4888040021</t>
  </si>
  <si>
    <t>경상남도 거창군 가조면 대초리</t>
  </si>
  <si>
    <t>4888040022</t>
  </si>
  <si>
    <t>경상남도 거창군 가조면 기리</t>
  </si>
  <si>
    <t>4888040023</t>
  </si>
  <si>
    <t>석강리</t>
  </si>
  <si>
    <t>경상남도 거창군 가조면 석강리</t>
  </si>
  <si>
    <t>4888040024</t>
  </si>
  <si>
    <t>사병리</t>
  </si>
  <si>
    <t>경상남도 거창군 가조면 사병리</t>
  </si>
  <si>
    <t>4888040025</t>
  </si>
  <si>
    <t>경상남도 거창군 가조면 일부리</t>
  </si>
  <si>
    <t>4888040026</t>
  </si>
  <si>
    <t>경상남도 거창군 가조면 도리</t>
  </si>
  <si>
    <t>4888040027</t>
  </si>
  <si>
    <t>경상남도 거창군 가조면 장기리</t>
  </si>
  <si>
    <t>4888040028</t>
  </si>
  <si>
    <t>마상리</t>
  </si>
  <si>
    <t>경상남도 거창군 가조면 마상리</t>
  </si>
  <si>
    <t>4888040029</t>
  </si>
  <si>
    <t>경상남도 거창군 가조면 수월리</t>
  </si>
  <si>
    <t>4888040030</t>
  </si>
  <si>
    <t>경상남도 거창군 가조면 동례리</t>
  </si>
  <si>
    <t>4888041000</t>
  </si>
  <si>
    <t>가북면</t>
  </si>
  <si>
    <t>경상남도 거창군 가북면</t>
  </si>
  <si>
    <t>4888041021</t>
  </si>
  <si>
    <t>경상남도 거창군 가북면 용산리</t>
  </si>
  <si>
    <t>4888041022</t>
  </si>
  <si>
    <t>우혜리</t>
  </si>
  <si>
    <t>경상남도 거창군 가북면 우혜리</t>
  </si>
  <si>
    <t>4888041023</t>
  </si>
  <si>
    <t>경상남도 거창군 가북면 중촌리</t>
  </si>
  <si>
    <t>4888041024</t>
  </si>
  <si>
    <t>경상남도 거창군 가북면 해평리</t>
  </si>
  <si>
    <t>4888041025</t>
  </si>
  <si>
    <t>경상남도 거창군 가북면 용암리</t>
  </si>
  <si>
    <t>4888041026</t>
  </si>
  <si>
    <t>몽석리</t>
  </si>
  <si>
    <t>경상남도 거창군 가북면 몽석리</t>
  </si>
  <si>
    <t>4888041027</t>
  </si>
  <si>
    <t>경상남도 거창군 가북면 박암리</t>
  </si>
  <si>
    <t>4889000000</t>
  </si>
  <si>
    <t>합천군</t>
  </si>
  <si>
    <t>경상남도 합천군</t>
  </si>
  <si>
    <t>4889025000</t>
  </si>
  <si>
    <t>합천읍</t>
  </si>
  <si>
    <t>경상남도 합천군 합천읍</t>
  </si>
  <si>
    <t>4889025021</t>
  </si>
  <si>
    <t>경상남도 합천군 합천읍 합천리</t>
  </si>
  <si>
    <t>4889025022</t>
  </si>
  <si>
    <t>경상남도 합천군 합천읍 금양리</t>
  </si>
  <si>
    <t>4889025023</t>
  </si>
  <si>
    <t>경상남도 합천군 합천읍 영창리</t>
  </si>
  <si>
    <t>4889025024</t>
  </si>
  <si>
    <t>경상남도 합천군 합천읍 내곡리</t>
  </si>
  <si>
    <t>4889025025</t>
  </si>
  <si>
    <t>경상남도 합천군 합천읍 서산리</t>
  </si>
  <si>
    <t>4889025026</t>
  </si>
  <si>
    <t>경상남도 합천군 합천읍 용계리</t>
  </si>
  <si>
    <t>4889025027</t>
  </si>
  <si>
    <t>경상남도 합천군 합천읍 외곡리</t>
  </si>
  <si>
    <t>4889025028</t>
  </si>
  <si>
    <t>경상남도 합천군 합천읍 장계리</t>
  </si>
  <si>
    <t>4889025029</t>
  </si>
  <si>
    <t>경상남도 합천군 합천읍 인곡리</t>
  </si>
  <si>
    <t>4889031000</t>
  </si>
  <si>
    <t>경상남도 합천군 봉산면</t>
  </si>
  <si>
    <t>4889031021</t>
  </si>
  <si>
    <t>경상남도 합천군 봉산면 압곡리</t>
  </si>
  <si>
    <t>4889031022</t>
  </si>
  <si>
    <t>권빈리</t>
  </si>
  <si>
    <t>경상남도 합천군 봉산면 권빈리</t>
  </si>
  <si>
    <t>4889031023</t>
  </si>
  <si>
    <t>경상남도 합천군 봉산면 상현리</t>
  </si>
  <si>
    <t>4889031024</t>
  </si>
  <si>
    <t>경상남도 합천군 봉산면 행정리</t>
  </si>
  <si>
    <t>4889031025</t>
  </si>
  <si>
    <t>김봉리</t>
  </si>
  <si>
    <t>경상남도 합천군 봉산면 김봉리</t>
  </si>
  <si>
    <t>4889031026</t>
  </si>
  <si>
    <t>경상남도 합천군 봉산면 봉계리</t>
  </si>
  <si>
    <t>4889031027</t>
  </si>
  <si>
    <t>경상남도 합천군 봉산면 송림리</t>
  </si>
  <si>
    <t>4889031028</t>
  </si>
  <si>
    <t>경상남도 합천군 봉산면 계산리</t>
  </si>
  <si>
    <t>4889031029</t>
  </si>
  <si>
    <t>고삼리</t>
  </si>
  <si>
    <t>경상남도 합천군 봉산면 고삼리</t>
  </si>
  <si>
    <t>4889031030</t>
  </si>
  <si>
    <t>경상남도 합천군 봉산면 양지리</t>
  </si>
  <si>
    <t>4889031031</t>
  </si>
  <si>
    <t>경상남도 합천군 봉산면 노곡리</t>
  </si>
  <si>
    <t>4889031032</t>
  </si>
  <si>
    <t>술곡리</t>
  </si>
  <si>
    <t>경상남도 합천군 봉산면 술곡리</t>
  </si>
  <si>
    <t>4889032000</t>
  </si>
  <si>
    <t>묘산면</t>
  </si>
  <si>
    <t>경상남도 합천군 묘산면</t>
  </si>
  <si>
    <t>4889032021</t>
  </si>
  <si>
    <t>경상남도 합천군 묘산면 반포리</t>
  </si>
  <si>
    <t>4889032022</t>
  </si>
  <si>
    <t>팔심리</t>
  </si>
  <si>
    <t>경상남도 합천군 묘산면 팔심리</t>
  </si>
  <si>
    <t>4889032023</t>
  </si>
  <si>
    <t>경상남도 합천군 묘산면 안성리</t>
  </si>
  <si>
    <t>4889032024</t>
  </si>
  <si>
    <t>경상남도 합천군 묘산면 사리</t>
  </si>
  <si>
    <t>20120725</t>
  </si>
  <si>
    <t>4889032025</t>
  </si>
  <si>
    <t>경상남도 합천군 묘산면 관기리</t>
  </si>
  <si>
    <t>4889032026</t>
  </si>
  <si>
    <t>경상남도 합천군 묘산면 광산리</t>
  </si>
  <si>
    <t>4889032027</t>
  </si>
  <si>
    <t>경상남도 합천군 묘산면 도옥리</t>
  </si>
  <si>
    <t>4889032028</t>
  </si>
  <si>
    <t>경상남도 합천군 묘산면 산제리</t>
  </si>
  <si>
    <t>4889032029</t>
  </si>
  <si>
    <t>경상남도 합천군 묘산면 가산리</t>
  </si>
  <si>
    <t>4889032030</t>
  </si>
  <si>
    <t>경상남도 합천군 묘산면 화양리</t>
  </si>
  <si>
    <t>4889032031</t>
  </si>
  <si>
    <t>경상남도 합천군 묘산면 거산리</t>
  </si>
  <si>
    <t>4889032032</t>
  </si>
  <si>
    <t>경상남도 합천군 묘산면 봉곡리</t>
  </si>
  <si>
    <t>4889033000</t>
  </si>
  <si>
    <t>가야면</t>
  </si>
  <si>
    <t>경상남도 합천군 가야면</t>
  </si>
  <si>
    <t>4889033021</t>
  </si>
  <si>
    <t>경상남도 합천군 가야면 죽전리</t>
  </si>
  <si>
    <t>4889033022</t>
  </si>
  <si>
    <t>경상남도 합천군 가야면 대전리</t>
  </si>
  <si>
    <t>4889033023</t>
  </si>
  <si>
    <t>경상남도 합천군 가야면 가천리</t>
  </si>
  <si>
    <t>4889033024</t>
  </si>
  <si>
    <t>경상남도 합천군 가야면 구미리</t>
  </si>
  <si>
    <t>4889033025</t>
  </si>
  <si>
    <t>경상남도 합천군 가야면 성기리</t>
  </si>
  <si>
    <t>4889033026</t>
  </si>
  <si>
    <t>매안리</t>
  </si>
  <si>
    <t>경상남도 합천군 가야면 매안리</t>
  </si>
  <si>
    <t>4889033027</t>
  </si>
  <si>
    <t>경상남도 합천군 가야면 매화리</t>
  </si>
  <si>
    <t>4889033028</t>
  </si>
  <si>
    <t>경상남도 합천군 가야면 청현리</t>
  </si>
  <si>
    <t>4889033029</t>
  </si>
  <si>
    <t>경상남도 합천군 가야면 이천리</t>
  </si>
  <si>
    <t>4889033030</t>
  </si>
  <si>
    <t>경상남도 합천군 가야면 사촌리</t>
  </si>
  <si>
    <t>4889033031</t>
  </si>
  <si>
    <t>경상남도 합천군 가야면 황산리</t>
  </si>
  <si>
    <t>4889033032</t>
  </si>
  <si>
    <t>야천리</t>
  </si>
  <si>
    <t>경상남도 합천군 가야면 야천리</t>
  </si>
  <si>
    <t>4889033033</t>
  </si>
  <si>
    <t>경상남도 합천군 가야면 구원리</t>
  </si>
  <si>
    <t>4889033034</t>
  </si>
  <si>
    <t>치인리</t>
  </si>
  <si>
    <t>경상남도 합천군 가야면 치인리</t>
  </si>
  <si>
    <t>4889034000</t>
  </si>
  <si>
    <t>야로면</t>
  </si>
  <si>
    <t>경상남도 합천군 야로면</t>
  </si>
  <si>
    <t>4889034021</t>
  </si>
  <si>
    <t>경상남도 합천군 야로면 덕암리</t>
  </si>
  <si>
    <t>4889034022</t>
  </si>
  <si>
    <t>경상남도 합천군 야로면 청계리</t>
  </si>
  <si>
    <t>4889034023</t>
  </si>
  <si>
    <t>경상남도 합천군 야로면 정대리</t>
  </si>
  <si>
    <t>4889034024</t>
  </si>
  <si>
    <t>월광리</t>
  </si>
  <si>
    <t>경상남도 합천군 야로면 월광리</t>
  </si>
  <si>
    <t>4889034025</t>
  </si>
  <si>
    <t>묵촌리</t>
  </si>
  <si>
    <t>경상남도 합천군 야로면 묵촌리</t>
  </si>
  <si>
    <t>4889034026</t>
  </si>
  <si>
    <t>경상남도 합천군 야로면 구정리</t>
  </si>
  <si>
    <t>4889034027</t>
  </si>
  <si>
    <t>경상남도 합천군 야로면 금평리</t>
  </si>
  <si>
    <t>4889034028</t>
  </si>
  <si>
    <t>하빈리</t>
  </si>
  <si>
    <t>경상남도 합천군 야로면 하빈리</t>
  </si>
  <si>
    <t>4889034029</t>
  </si>
  <si>
    <t>경상남도 합천군 야로면 매촌리</t>
  </si>
  <si>
    <t>4889034030</t>
  </si>
  <si>
    <t>야로리</t>
  </si>
  <si>
    <t>경상남도 합천군 야로면 야로리</t>
  </si>
  <si>
    <t>4889034031</t>
  </si>
  <si>
    <t>경상남도 합천군 야로면 하림리</t>
  </si>
  <si>
    <t>4889034032</t>
  </si>
  <si>
    <t>나대리</t>
  </si>
  <si>
    <t>경상남도 합천군 야로면 나대리</t>
  </si>
  <si>
    <t>4889035000</t>
  </si>
  <si>
    <t>율곡면</t>
  </si>
  <si>
    <t>경상남도 합천군 율곡면</t>
  </si>
  <si>
    <t>4889035021</t>
  </si>
  <si>
    <t>경상남도 합천군 율곡면 기리</t>
  </si>
  <si>
    <t>4889035022</t>
  </si>
  <si>
    <t>경상남도 합천군 율곡면 내천리</t>
  </si>
  <si>
    <t>4889035023</t>
  </si>
  <si>
    <t>경상남도 합천군 율곡면 두사리</t>
  </si>
  <si>
    <t>4889035024</t>
  </si>
  <si>
    <t>경상남도 합천군 율곡면 갑산리</t>
  </si>
  <si>
    <t>4889035025</t>
  </si>
  <si>
    <t>낙민리</t>
  </si>
  <si>
    <t>경상남도 합천군 율곡면 낙민리</t>
  </si>
  <si>
    <t>4889035026</t>
  </si>
  <si>
    <t>경상남도 합천군 율곡면 노양리</t>
  </si>
  <si>
    <t>4889035027</t>
  </si>
  <si>
    <t>경상남도 합천군 율곡면 와리</t>
  </si>
  <si>
    <t>4889035028</t>
  </si>
  <si>
    <t>율진리</t>
  </si>
  <si>
    <t>경상남도 합천군 율곡면 율진리</t>
  </si>
  <si>
    <t>4889035029</t>
  </si>
  <si>
    <t>경상남도 합천군 율곡면 항곡리</t>
  </si>
  <si>
    <t>4889035030</t>
  </si>
  <si>
    <t>문림리</t>
  </si>
  <si>
    <t>경상남도 합천군 율곡면 문림리</t>
  </si>
  <si>
    <t>4889035031</t>
  </si>
  <si>
    <t>본천리</t>
  </si>
  <si>
    <t>경상남도 합천군 율곡면 본천리</t>
  </si>
  <si>
    <t>4889035032</t>
  </si>
  <si>
    <t>경상남도 합천군 율곡면 영전리</t>
  </si>
  <si>
    <t>4889035033</t>
  </si>
  <si>
    <t>경상남도 합천군 율곡면 제내리</t>
  </si>
  <si>
    <t>4889035034</t>
  </si>
  <si>
    <t>임북리</t>
  </si>
  <si>
    <t>경상남도 합천군 율곡면 임북리</t>
  </si>
  <si>
    <t>4889036000</t>
  </si>
  <si>
    <t>초계면</t>
  </si>
  <si>
    <t>경상남도 합천군 초계면</t>
  </si>
  <si>
    <t>4889036021</t>
  </si>
  <si>
    <t>아막리</t>
  </si>
  <si>
    <t>경상남도 합천군 초계면 아막리</t>
  </si>
  <si>
    <t>4889036022</t>
  </si>
  <si>
    <t>경상남도 합천군 초계면 초계리</t>
  </si>
  <si>
    <t>4889036023</t>
  </si>
  <si>
    <t>경상남도 합천군 초계면 중리</t>
  </si>
  <si>
    <t>4889036024</t>
  </si>
  <si>
    <t>경상남도 합천군 초계면 대동리</t>
  </si>
  <si>
    <t>4889036025</t>
  </si>
  <si>
    <t>경상남도 합천군 초계면 상대리</t>
  </si>
  <si>
    <t>4889036026</t>
  </si>
  <si>
    <t>택리</t>
  </si>
  <si>
    <t>경상남도 합천군 초계면 택리</t>
  </si>
  <si>
    <t>4889036027</t>
  </si>
  <si>
    <t>경상남도 합천군 초계면 원당리</t>
  </si>
  <si>
    <t>4889036028</t>
  </si>
  <si>
    <t>경상남도 합천군 초계면 관평리</t>
  </si>
  <si>
    <t>4889036029</t>
  </si>
  <si>
    <t>경상남도 합천군 초계면 대평리</t>
  </si>
  <si>
    <t>4889036030</t>
  </si>
  <si>
    <t>경상남도 합천군 초계면 유하리</t>
  </si>
  <si>
    <t>4889036031</t>
  </si>
  <si>
    <t>경상남도 합천군 초계면 신촌리</t>
  </si>
  <si>
    <t>4889037000</t>
  </si>
  <si>
    <t>쌍책면</t>
  </si>
  <si>
    <t>경상남도 합천군 쌍책면</t>
  </si>
  <si>
    <t>4889037021</t>
  </si>
  <si>
    <t>경상남도 합천군 쌍책면 상신리</t>
  </si>
  <si>
    <t>4889037022</t>
  </si>
  <si>
    <t>경상남도 합천군 쌍책면 하신리</t>
  </si>
  <si>
    <t>4889037023</t>
  </si>
  <si>
    <t>건태리</t>
  </si>
  <si>
    <t>경상남도 합천군 쌍책면 건태리</t>
  </si>
  <si>
    <t>4889037024</t>
  </si>
  <si>
    <t>경상남도 합천군 쌍책면 사양리</t>
  </si>
  <si>
    <t>4889037025</t>
  </si>
  <si>
    <t>경상남도 합천군 쌍책면 덕봉리</t>
  </si>
  <si>
    <t>4889037026</t>
  </si>
  <si>
    <t>경상남도 합천군 쌍책면 상포리</t>
  </si>
  <si>
    <t>4889037027</t>
  </si>
  <si>
    <t>경상남도 합천군 쌍책면 성산리</t>
  </si>
  <si>
    <t>4889037028</t>
  </si>
  <si>
    <t>경상남도 합천군 쌍책면 진정리</t>
  </si>
  <si>
    <t>4889037029</t>
  </si>
  <si>
    <t>다라리</t>
  </si>
  <si>
    <t>경상남도 합천군 쌍책면 다라리</t>
  </si>
  <si>
    <t>4889037030</t>
  </si>
  <si>
    <t>경상남도 합천군 쌍책면 오서리</t>
  </si>
  <si>
    <t>4889038000</t>
  </si>
  <si>
    <t>경상남도 합천군 덕곡면</t>
  </si>
  <si>
    <t>4889038021</t>
  </si>
  <si>
    <t>포두리</t>
  </si>
  <si>
    <t>경상남도 합천군 덕곡면 포두리</t>
  </si>
  <si>
    <t>4889038022</t>
  </si>
  <si>
    <t>경상남도 합천군 덕곡면 장리</t>
  </si>
  <si>
    <t>4889038023</t>
  </si>
  <si>
    <t>병배리</t>
  </si>
  <si>
    <t>경상남도 합천군 덕곡면 병배리</t>
  </si>
  <si>
    <t>4889038024</t>
  </si>
  <si>
    <t>경상남도 합천군 덕곡면 학리</t>
  </si>
  <si>
    <t>4889038025</t>
  </si>
  <si>
    <t>경상남도 합천군 덕곡면 율지리</t>
  </si>
  <si>
    <t>4889038026</t>
  </si>
  <si>
    <t>경상남도 합천군 덕곡면 율원리</t>
  </si>
  <si>
    <t>4889038027</t>
  </si>
  <si>
    <t>본곡리</t>
  </si>
  <si>
    <t>경상남도 합천군 덕곡면 본곡리</t>
  </si>
  <si>
    <t>4889039000</t>
  </si>
  <si>
    <t>청덕면</t>
  </si>
  <si>
    <t>경상남도 합천군 청덕면</t>
  </si>
  <si>
    <t>4889039022</t>
  </si>
  <si>
    <t>적포리</t>
  </si>
  <si>
    <t>경상남도 합천군 청덕면 적포리</t>
  </si>
  <si>
    <t>4889039023</t>
  </si>
  <si>
    <t>경상남도 합천군 청덕면 두곡리</t>
  </si>
  <si>
    <t>4889039024</t>
  </si>
  <si>
    <t>경상남도 합천군 청덕면 대부리</t>
  </si>
  <si>
    <t>4889039025</t>
  </si>
  <si>
    <t>앙진리</t>
  </si>
  <si>
    <t>경상남도 합천군 청덕면 앙진리</t>
  </si>
  <si>
    <t>4889039026</t>
  </si>
  <si>
    <t>경상남도 합천군 청덕면 모리</t>
  </si>
  <si>
    <t>4889039027</t>
  </si>
  <si>
    <t>경상남도 합천군 청덕면 미곡리</t>
  </si>
  <si>
    <t>4889039028</t>
  </si>
  <si>
    <t>성태리</t>
  </si>
  <si>
    <t>경상남도 합천군 청덕면 성태리</t>
  </si>
  <si>
    <t>4889039029</t>
  </si>
  <si>
    <t>경상남도 합천군 청덕면 삼학리</t>
  </si>
  <si>
    <t>4889039030</t>
  </si>
  <si>
    <t>소례리</t>
  </si>
  <si>
    <t>경상남도 합천군 청덕면 소례리</t>
  </si>
  <si>
    <t>4889039031</t>
  </si>
  <si>
    <t>경상남도 합천군 청덕면 운봉리</t>
  </si>
  <si>
    <t>4889039032</t>
  </si>
  <si>
    <t>경상남도 합천군 청덕면 초곡리</t>
  </si>
  <si>
    <t>4889039033</t>
  </si>
  <si>
    <t>경상남도 합천군 청덕면 가현리</t>
  </si>
  <si>
    <t>19951207</t>
  </si>
  <si>
    <t>4889040000</t>
  </si>
  <si>
    <t>적중면</t>
  </si>
  <si>
    <t>경상남도 합천군 적중면</t>
  </si>
  <si>
    <t>4889040021</t>
  </si>
  <si>
    <t>죽고리</t>
  </si>
  <si>
    <t>경상남도 합천군 적중면 죽고리</t>
  </si>
  <si>
    <t>4889040022</t>
  </si>
  <si>
    <t>경상남도 합천군 적중면 황정리</t>
  </si>
  <si>
    <t>4889040023</t>
  </si>
  <si>
    <t>정토리</t>
  </si>
  <si>
    <t>경상남도 합천군 적중면 정토리</t>
  </si>
  <si>
    <t>4889040024</t>
  </si>
  <si>
    <t>옥두리</t>
  </si>
  <si>
    <t>경상남도 합천군 적중면 옥두리</t>
  </si>
  <si>
    <t>4889040026</t>
  </si>
  <si>
    <t>경상남도 합천군 적중면 부수리</t>
  </si>
  <si>
    <t>4889040027</t>
  </si>
  <si>
    <t>누하리</t>
  </si>
  <si>
    <t>경상남도 합천군 적중면 누하리</t>
  </si>
  <si>
    <t>4889040028</t>
  </si>
  <si>
    <t>경상남도 합천군 적중면 상부리</t>
  </si>
  <si>
    <t>4889040029</t>
  </si>
  <si>
    <t>경상남도 합천군 적중면 양림리</t>
  </si>
  <si>
    <t>4889040030</t>
  </si>
  <si>
    <t>두방리</t>
  </si>
  <si>
    <t>경상남도 합천군 적중면 두방리</t>
  </si>
  <si>
    <t>4889041000</t>
  </si>
  <si>
    <t>대양면</t>
  </si>
  <si>
    <t>경상남도 합천군 대양면</t>
  </si>
  <si>
    <t>4889041021</t>
  </si>
  <si>
    <t>경상남도 합천군 대양면 정양리</t>
  </si>
  <si>
    <t>4889041022</t>
  </si>
  <si>
    <t>경상남도 합천군 대양면 아천리</t>
  </si>
  <si>
    <t>4889041023</t>
  </si>
  <si>
    <t>경상남도 합천군 대양면 대목리</t>
  </si>
  <si>
    <t>4889041024</t>
  </si>
  <si>
    <t>경상남도 합천군 대양면 무곡리</t>
  </si>
  <si>
    <t>4889041025</t>
  </si>
  <si>
    <t>경상남도 합천군 대양면 덕정리</t>
  </si>
  <si>
    <t>4889041026</t>
  </si>
  <si>
    <t>경상남도 합천군 대양면 도리</t>
  </si>
  <si>
    <t>4889041027</t>
  </si>
  <si>
    <t>함지리</t>
  </si>
  <si>
    <t>경상남도 합천군 대양면 함지리</t>
  </si>
  <si>
    <t>4889041028</t>
  </si>
  <si>
    <t>경상남도 합천군 대양면 양산리</t>
  </si>
  <si>
    <t>4889041029</t>
  </si>
  <si>
    <t>경상남도 합천군 대양면 안금리</t>
  </si>
  <si>
    <t>4889041030</t>
  </si>
  <si>
    <t>경상남도 합천군 대양면 백암리</t>
  </si>
  <si>
    <t>4889041031</t>
  </si>
  <si>
    <t>경상남도 합천군 대양면 오산리</t>
  </si>
  <si>
    <t>4889042000</t>
  </si>
  <si>
    <t>쌍백면</t>
  </si>
  <si>
    <t>경상남도 합천군 쌍백면</t>
  </si>
  <si>
    <t>4889042021</t>
  </si>
  <si>
    <t>경상남도 합천군 쌍백면 대곡리</t>
  </si>
  <si>
    <t>4889042022</t>
  </si>
  <si>
    <t>경상남도 합천군 쌍백면 육리</t>
  </si>
  <si>
    <t>4889042023</t>
  </si>
  <si>
    <t>평구리</t>
  </si>
  <si>
    <t>경상남도 합천군 쌍백면 평구리</t>
  </si>
  <si>
    <t>4889042024</t>
  </si>
  <si>
    <t>경상남도 합천군 쌍백면 평지리</t>
  </si>
  <si>
    <t>4889042025</t>
  </si>
  <si>
    <t>경상남도 합천군 쌍백면 안계리</t>
  </si>
  <si>
    <t>4889042026</t>
  </si>
  <si>
    <t>경상남도 합천군 쌍백면 대현리</t>
  </si>
  <si>
    <t>4889042027</t>
  </si>
  <si>
    <t>경상남도 합천군 쌍백면 외초리</t>
  </si>
  <si>
    <t>4889042028</t>
  </si>
  <si>
    <t>경상남도 합천군 쌍백면 장전리</t>
  </si>
  <si>
    <t>4889042029</t>
  </si>
  <si>
    <t>경상남도 합천군 쌍백면 운곡리</t>
  </si>
  <si>
    <t>4889042030</t>
  </si>
  <si>
    <t>백역리</t>
  </si>
  <si>
    <t>경상남도 합천군 쌍백면 백역리</t>
  </si>
  <si>
    <t>4889042031</t>
  </si>
  <si>
    <t>경상남도 합천군 쌍백면 하신리</t>
  </si>
  <si>
    <t>4889042032</t>
  </si>
  <si>
    <t>경상남도 합천군 쌍백면 삼리</t>
  </si>
  <si>
    <t>4889042033</t>
  </si>
  <si>
    <t>경상남도 합천군 쌍백면 죽전리</t>
  </si>
  <si>
    <t>4889043000</t>
  </si>
  <si>
    <t>삼가면</t>
  </si>
  <si>
    <t>경상남도 합천군 삼가면</t>
  </si>
  <si>
    <t>4889043021</t>
  </si>
  <si>
    <t>경상남도 합천군 삼가면 동리</t>
  </si>
  <si>
    <t>4889043022</t>
  </si>
  <si>
    <t>경상남도 합천군 삼가면 용흥리</t>
  </si>
  <si>
    <t>4889043023</t>
  </si>
  <si>
    <t>외토리</t>
  </si>
  <si>
    <t>경상남도 합천군 삼가면 외토리</t>
  </si>
  <si>
    <t>4889043024</t>
  </si>
  <si>
    <t>경상남도 합천군 삼가면 일부리</t>
  </si>
  <si>
    <t>4889043025</t>
  </si>
  <si>
    <t>경상남도 합천군 삼가면 어전리</t>
  </si>
  <si>
    <t>4889043026</t>
  </si>
  <si>
    <t>경상남도 합천군 삼가면 양전리</t>
  </si>
  <si>
    <t>4889043027</t>
  </si>
  <si>
    <t>경상남도 합천군 삼가면 금리</t>
  </si>
  <si>
    <t>4889043028</t>
  </si>
  <si>
    <t>경상남도 합천군 삼가면 두모리</t>
  </si>
  <si>
    <t>4889043029</t>
  </si>
  <si>
    <t>소오리</t>
  </si>
  <si>
    <t>경상남도 합천군 삼가면 소오리</t>
  </si>
  <si>
    <t>4889043030</t>
  </si>
  <si>
    <t>경상남도 합천군 삼가면 하판리</t>
  </si>
  <si>
    <t>4889043031</t>
  </si>
  <si>
    <t>문송리</t>
  </si>
  <si>
    <t>경상남도 합천군 삼가면 문송리</t>
  </si>
  <si>
    <t>4889043032</t>
  </si>
  <si>
    <t>경상남도 합천군 삼가면 덕진리</t>
  </si>
  <si>
    <t>4889043033</t>
  </si>
  <si>
    <t>경상남도 합천군 삼가면 학리</t>
  </si>
  <si>
    <t>4889044000</t>
  </si>
  <si>
    <t>가회면</t>
  </si>
  <si>
    <t>경상남도 합천군 가회면</t>
  </si>
  <si>
    <t>4889044021</t>
  </si>
  <si>
    <t>경상남도 합천군 가회면 월계리</t>
  </si>
  <si>
    <t>4889044022</t>
  </si>
  <si>
    <t>도탄리</t>
  </si>
  <si>
    <t>경상남도 합천군 가회면 도탄리</t>
  </si>
  <si>
    <t>4889044023</t>
  </si>
  <si>
    <t>경상남도 합천군 가회면 오도리</t>
  </si>
  <si>
    <t>4889044024</t>
  </si>
  <si>
    <t>둔내리</t>
  </si>
  <si>
    <t>경상남도 합천군 가회면 둔내리</t>
  </si>
  <si>
    <t>4889044025</t>
  </si>
  <si>
    <t>경상남도 합천군 가회면 중촌리</t>
  </si>
  <si>
    <t>4889044026</t>
  </si>
  <si>
    <t>경상남도 합천군 가회면 덕촌리</t>
  </si>
  <si>
    <t>4889044027</t>
  </si>
  <si>
    <t>함방리</t>
  </si>
  <si>
    <t>경상남도 합천군 가회면 함방리</t>
  </si>
  <si>
    <t>4889044028</t>
  </si>
  <si>
    <t>경상남도 합천군 가회면 장대리</t>
  </si>
  <si>
    <t>4889044029</t>
  </si>
  <si>
    <t>경상남도 합천군 가회면 외사리</t>
  </si>
  <si>
    <t>4889045000</t>
  </si>
  <si>
    <t>대병면</t>
  </si>
  <si>
    <t>경상남도 합천군 대병면</t>
  </si>
  <si>
    <t>4889045021</t>
  </si>
  <si>
    <t>경상남도 합천군 대병면 상천리</t>
  </si>
  <si>
    <t>4889045022</t>
  </si>
  <si>
    <t>경상남도 합천군 대병면 역평리</t>
  </si>
  <si>
    <t>4889045023</t>
  </si>
  <si>
    <t>회양리</t>
  </si>
  <si>
    <t>경상남도 합천군 대병면 회양리</t>
  </si>
  <si>
    <t>4889045024</t>
  </si>
  <si>
    <t>경상남도 합천군 대병면 유전리</t>
  </si>
  <si>
    <t>4889045025</t>
  </si>
  <si>
    <t>경상남도 합천군 대병면 양리</t>
  </si>
  <si>
    <t>4889045026</t>
  </si>
  <si>
    <t>경상남도 합천군 대병면 하금리</t>
  </si>
  <si>
    <t>4889045027</t>
  </si>
  <si>
    <t>장단리</t>
  </si>
  <si>
    <t>경상남도 합천군 대병면 장단리</t>
  </si>
  <si>
    <t>4889045028</t>
  </si>
  <si>
    <t>경상남도 합천군 대병면 대지리</t>
  </si>
  <si>
    <t>4889045029</t>
  </si>
  <si>
    <t>경상남도 합천군 대병면 성리</t>
  </si>
  <si>
    <t>4889046000</t>
  </si>
  <si>
    <t>용주면</t>
  </si>
  <si>
    <t>경상남도 합천군 용주면</t>
  </si>
  <si>
    <t>4889046021</t>
  </si>
  <si>
    <t>경상남도 합천군 용주면 공암리</t>
  </si>
  <si>
    <t>4889046022</t>
  </si>
  <si>
    <t>경상남도 합천군 용주면 황계리</t>
  </si>
  <si>
    <t>4889046023</t>
  </si>
  <si>
    <t>경상남도 합천군 용주면 장전리</t>
  </si>
  <si>
    <t>4889046024</t>
  </si>
  <si>
    <t>경상남도 합천군 용주면 노리</t>
  </si>
  <si>
    <t>4889046025</t>
  </si>
  <si>
    <t>경상남도 합천군 용주면 평산리</t>
  </si>
  <si>
    <t>4889046026</t>
  </si>
  <si>
    <t>손목리</t>
  </si>
  <si>
    <t>경상남도 합천군 용주면 손목리</t>
  </si>
  <si>
    <t>4889046027</t>
  </si>
  <si>
    <t>경상남도 합천군 용주면 팔산리</t>
  </si>
  <si>
    <t>4889046028</t>
  </si>
  <si>
    <t>경상남도 합천군 용주면 용지리</t>
  </si>
  <si>
    <t>4889046029</t>
  </si>
  <si>
    <t>경상남도 합천군 용주면 성산리</t>
  </si>
  <si>
    <t>4889046030</t>
  </si>
  <si>
    <t>경상남도 합천군 용주면 월평리</t>
  </si>
  <si>
    <t>4889046031</t>
  </si>
  <si>
    <t>경상남도 합천군 용주면 방곡리</t>
  </si>
  <si>
    <t>4889046032</t>
  </si>
  <si>
    <t>고품리</t>
  </si>
  <si>
    <t>경상남도 합천군 용주면 고품리</t>
  </si>
  <si>
    <t>4889046033</t>
  </si>
  <si>
    <t>경상남도 합천군 용주면 봉기리</t>
  </si>
  <si>
    <t>4889046035</t>
  </si>
  <si>
    <t>경상남도 합천군 용주면 우곡리</t>
  </si>
  <si>
    <t>4889046036</t>
  </si>
  <si>
    <t>죽죽리</t>
  </si>
  <si>
    <t>경상남도 합천군 용주면 죽죽리</t>
  </si>
  <si>
    <t>4889046037</t>
  </si>
  <si>
    <t>경상남도 합천군 용주면 가호리</t>
  </si>
  <si>
    <t>5000000000</t>
  </si>
  <si>
    <t>제주특별자치도</t>
  </si>
  <si>
    <t>20060701</t>
  </si>
  <si>
    <t>5011000000</t>
  </si>
  <si>
    <t>제주시</t>
  </si>
  <si>
    <t>제주특별자치도 제주시</t>
  </si>
  <si>
    <t>5011010100</t>
  </si>
  <si>
    <t>일도일동</t>
  </si>
  <si>
    <t>제주특별자치도 제주시 일도일동</t>
  </si>
  <si>
    <t>5011010200</t>
  </si>
  <si>
    <t>일도이동</t>
  </si>
  <si>
    <t>제주특별자치도 제주시 일도이동</t>
  </si>
  <si>
    <t>5011010300</t>
  </si>
  <si>
    <t>이도일동</t>
  </si>
  <si>
    <t>제주특별자치도 제주시 이도일동</t>
  </si>
  <si>
    <t>5011010400</t>
  </si>
  <si>
    <t>이도이동</t>
  </si>
  <si>
    <t>제주특별자치도 제주시 이도이동</t>
  </si>
  <si>
    <t>5011010500</t>
  </si>
  <si>
    <t>삼도일동</t>
  </si>
  <si>
    <t>제주특별자치도 제주시 삼도일동</t>
  </si>
  <si>
    <t>5011010600</t>
  </si>
  <si>
    <t>삼도이동</t>
  </si>
  <si>
    <t>제주특별자치도 제주시 삼도이동</t>
  </si>
  <si>
    <t>5011010700</t>
  </si>
  <si>
    <t>건입동</t>
  </si>
  <si>
    <t>제주특별자치도 제주시 건입동</t>
  </si>
  <si>
    <t>5011010800</t>
  </si>
  <si>
    <t>용담일동</t>
  </si>
  <si>
    <t>제주특별자치도 제주시 용담일동</t>
  </si>
  <si>
    <t>5011010900</t>
  </si>
  <si>
    <t>용담이동</t>
  </si>
  <si>
    <t>제주특별자치도 제주시 용담이동</t>
  </si>
  <si>
    <t>5011011000</t>
  </si>
  <si>
    <t>용담삼동</t>
  </si>
  <si>
    <t>제주특별자치도 제주시 용담삼동</t>
  </si>
  <si>
    <t>5011011100</t>
  </si>
  <si>
    <t>화북일동</t>
  </si>
  <si>
    <t>제주특별자치도 제주시 화북일동</t>
  </si>
  <si>
    <t>5011011200</t>
  </si>
  <si>
    <t>화북이동</t>
  </si>
  <si>
    <t>제주특별자치도 제주시 화북이동</t>
  </si>
  <si>
    <t>5011011300</t>
  </si>
  <si>
    <t>삼양일동</t>
  </si>
  <si>
    <t>제주특별자치도 제주시 삼양일동</t>
  </si>
  <si>
    <t>5011011400</t>
  </si>
  <si>
    <t>삼양이동</t>
  </si>
  <si>
    <t>제주특별자치도 제주시 삼양이동</t>
  </si>
  <si>
    <t>5011011500</t>
  </si>
  <si>
    <t>삼양삼동</t>
  </si>
  <si>
    <t>제주특별자치도 제주시 삼양삼동</t>
  </si>
  <si>
    <t>5011011600</t>
  </si>
  <si>
    <t>봉개동</t>
  </si>
  <si>
    <t>제주특별자치도 제주시 봉개동</t>
  </si>
  <si>
    <t>5011011700</t>
  </si>
  <si>
    <t>아라일동</t>
  </si>
  <si>
    <t>제주특별자치도 제주시 아라일동</t>
  </si>
  <si>
    <t>5011011800</t>
  </si>
  <si>
    <t>아라이동</t>
  </si>
  <si>
    <t>제주특별자치도 제주시 아라이동</t>
  </si>
  <si>
    <t>5011011900</t>
  </si>
  <si>
    <t>오라일동</t>
  </si>
  <si>
    <t>제주특별자치도 제주시 오라일동</t>
  </si>
  <si>
    <t>5011012000</t>
  </si>
  <si>
    <t>오라이동</t>
  </si>
  <si>
    <t>제주특별자치도 제주시 오라이동</t>
  </si>
  <si>
    <t>5011012100</t>
  </si>
  <si>
    <t>오라삼동</t>
  </si>
  <si>
    <t>제주특별자치도 제주시 오라삼동</t>
  </si>
  <si>
    <t>5011012200</t>
  </si>
  <si>
    <t>노형동</t>
  </si>
  <si>
    <t>제주특별자치도 제주시 노형동</t>
  </si>
  <si>
    <t>5011012300</t>
  </si>
  <si>
    <t>외도일동</t>
  </si>
  <si>
    <t>제주특별자치도 제주시 외도일동</t>
  </si>
  <si>
    <t>5011012400</t>
  </si>
  <si>
    <t>외도이동</t>
  </si>
  <si>
    <t>제주특별자치도 제주시 외도이동</t>
  </si>
  <si>
    <t>5011012500</t>
  </si>
  <si>
    <t>이호일동</t>
  </si>
  <si>
    <t>제주특별자치도 제주시 이호일동</t>
  </si>
  <si>
    <t>5011012600</t>
  </si>
  <si>
    <t>이호이동</t>
  </si>
  <si>
    <t>제주특별자치도 제주시 이호이동</t>
  </si>
  <si>
    <t>5011012700</t>
  </si>
  <si>
    <t>도두일동</t>
  </si>
  <si>
    <t>제주특별자치도 제주시 도두일동</t>
  </si>
  <si>
    <t>5011012800</t>
  </si>
  <si>
    <t>도두이동</t>
  </si>
  <si>
    <t>제주특별자치도 제주시 도두이동</t>
  </si>
  <si>
    <t>5011012900</t>
  </si>
  <si>
    <t>제주특별자치도 제주시 도남동</t>
  </si>
  <si>
    <t>5011013000</t>
  </si>
  <si>
    <t>도련일동</t>
  </si>
  <si>
    <t>제주특별자치도 제주시 도련일동</t>
  </si>
  <si>
    <t>5011013100</t>
  </si>
  <si>
    <t>도련이동</t>
  </si>
  <si>
    <t>제주특별자치도 제주시 도련이동</t>
  </si>
  <si>
    <t>5011013200</t>
  </si>
  <si>
    <t>제주특별자치도 제주시 용강동</t>
  </si>
  <si>
    <t>5011013300</t>
  </si>
  <si>
    <t>회천동</t>
  </si>
  <si>
    <t>제주특별자치도 제주시 회천동</t>
  </si>
  <si>
    <t>5011013400</t>
  </si>
  <si>
    <t>오등동</t>
  </si>
  <si>
    <t>제주특별자치도 제주시 오등동</t>
  </si>
  <si>
    <t>5011013500</t>
  </si>
  <si>
    <t>제주특별자치도 제주시 월평동</t>
  </si>
  <si>
    <t>5011013600</t>
  </si>
  <si>
    <t>영평동</t>
  </si>
  <si>
    <t>제주특별자치도 제주시 영평동</t>
  </si>
  <si>
    <t>5011013700</t>
  </si>
  <si>
    <t>연동</t>
  </si>
  <si>
    <t>제주특별자치도 제주시 연동</t>
  </si>
  <si>
    <t>5011013800</t>
  </si>
  <si>
    <t>도평동</t>
  </si>
  <si>
    <t>제주특별자치도 제주시 도평동</t>
  </si>
  <si>
    <t>5011013900</t>
  </si>
  <si>
    <t>해안동</t>
  </si>
  <si>
    <t>제주특별자치도 제주시 해안동</t>
  </si>
  <si>
    <t>5011014000</t>
  </si>
  <si>
    <t>내도동</t>
  </si>
  <si>
    <t>제주특별자치도 제주시 내도동</t>
  </si>
  <si>
    <t>5011025000</t>
  </si>
  <si>
    <t>한림읍</t>
  </si>
  <si>
    <t>제주특별자치도 제주시 한림읍</t>
  </si>
  <si>
    <t>5011025021</t>
  </si>
  <si>
    <t>제주특별자치도 제주시 한림읍 귀덕리</t>
  </si>
  <si>
    <t>5011025022</t>
  </si>
  <si>
    <t>제주특별자치도 제주시 한림읍 수원리</t>
  </si>
  <si>
    <t>5011025023</t>
  </si>
  <si>
    <t>대림리</t>
  </si>
  <si>
    <t>제주특별자치도 제주시 한림읍 대림리</t>
  </si>
  <si>
    <t>5011025024</t>
  </si>
  <si>
    <t>한림리</t>
  </si>
  <si>
    <t>제주특별자치도 제주시 한림읍 한림리</t>
  </si>
  <si>
    <t>5011025025</t>
  </si>
  <si>
    <t>제주특별자치도 제주시 한림읍 금악리</t>
  </si>
  <si>
    <t>5011025026</t>
  </si>
  <si>
    <t>동명리</t>
  </si>
  <si>
    <t>제주특별자치도 제주시 한림읍 동명리</t>
  </si>
  <si>
    <t>5011025027</t>
  </si>
  <si>
    <t>제주특별자치도 제주시 한림읍 명월리</t>
  </si>
  <si>
    <t>5011025028</t>
  </si>
  <si>
    <t>옹포리</t>
  </si>
  <si>
    <t>제주특별자치도 제주시 한림읍 옹포리</t>
  </si>
  <si>
    <t>5011025029</t>
  </si>
  <si>
    <t>제주특별자치도 제주시 한림읍 상대리</t>
  </si>
  <si>
    <t>5011025030</t>
  </si>
  <si>
    <t>상명리</t>
  </si>
  <si>
    <t>제주특별자치도 제주시 한림읍 상명리</t>
  </si>
  <si>
    <t>5011025031</t>
  </si>
  <si>
    <t>협재리</t>
  </si>
  <si>
    <t>제주특별자치도 제주시 한림읍 협재리</t>
  </si>
  <si>
    <t>5011025032</t>
  </si>
  <si>
    <t>제주특별자치도 제주시 한림읍 월령리</t>
  </si>
  <si>
    <t>5011025033</t>
  </si>
  <si>
    <t>제주특별자치도 제주시 한림읍 금능리</t>
  </si>
  <si>
    <t>5011025034</t>
  </si>
  <si>
    <t>제주특별자치도 제주시 한림읍 월림리</t>
  </si>
  <si>
    <t>5011025035</t>
  </si>
  <si>
    <t>한수리</t>
  </si>
  <si>
    <t>제주특별자치도 제주시 한림읍 한수리</t>
  </si>
  <si>
    <t>5011025300</t>
  </si>
  <si>
    <t>애월읍</t>
  </si>
  <si>
    <t>제주특별자치도 제주시 애월읍</t>
  </si>
  <si>
    <t>5011025301</t>
  </si>
  <si>
    <t>제주특별자치도 제주시 애월읍 용흥리</t>
  </si>
  <si>
    <t>5011025302</t>
  </si>
  <si>
    <t>중엄리</t>
  </si>
  <si>
    <t>제주특별자치도 제주시 애월읍 중엄리</t>
  </si>
  <si>
    <t>5011025303</t>
  </si>
  <si>
    <t>어음1리</t>
  </si>
  <si>
    <t>제주특별자치도 제주시 애월읍 어음1리</t>
  </si>
  <si>
    <t>5011025304</t>
  </si>
  <si>
    <t>어음2리</t>
  </si>
  <si>
    <t>제주특별자치도 제주시 애월읍 어음2리</t>
  </si>
  <si>
    <t>5011025321</t>
  </si>
  <si>
    <t>광령리</t>
  </si>
  <si>
    <t>제주특별자치도 제주시 애월읍 광령리</t>
  </si>
  <si>
    <t>5011025323</t>
  </si>
  <si>
    <t>제주특별자치도 제주시 애월읍 상귀리</t>
  </si>
  <si>
    <t>5011025324</t>
  </si>
  <si>
    <t>구엄리</t>
  </si>
  <si>
    <t>제주특별자치도 제주시 애월읍 구엄리</t>
  </si>
  <si>
    <t>5011025325</t>
  </si>
  <si>
    <t>제주특별자치도 제주시 애월읍 수산리</t>
  </si>
  <si>
    <t>5011025326</t>
  </si>
  <si>
    <t>신엄리</t>
  </si>
  <si>
    <t>제주특별자치도 제주시 애월읍 신엄리</t>
  </si>
  <si>
    <t>5011025327</t>
  </si>
  <si>
    <t>제주특별자치도 제주시 애월읍 장전리</t>
  </si>
  <si>
    <t>5011025328</t>
  </si>
  <si>
    <t>소길리</t>
  </si>
  <si>
    <t>제주특별자치도 제주시 애월읍 소길리</t>
  </si>
  <si>
    <t>5011025329</t>
  </si>
  <si>
    <t>제주특별자치도 제주시 애월읍 고성리</t>
  </si>
  <si>
    <t>5011025330</t>
  </si>
  <si>
    <t>하가리</t>
  </si>
  <si>
    <t>제주특별자치도 제주시 애월읍 하가리</t>
  </si>
  <si>
    <t>5011025331</t>
  </si>
  <si>
    <t>제주특별자치도 제주시 애월읍 상가리</t>
  </si>
  <si>
    <t>5011025333</t>
  </si>
  <si>
    <t>제주특별자치도 제주시 애월읍 고내리</t>
  </si>
  <si>
    <t>5011025334</t>
  </si>
  <si>
    <t>애월리</t>
  </si>
  <si>
    <t>제주특별자치도 제주시 애월읍 애월리</t>
  </si>
  <si>
    <t>5011025335</t>
  </si>
  <si>
    <t>납읍리</t>
  </si>
  <si>
    <t>제주특별자치도 제주시 애월읍 납읍리</t>
  </si>
  <si>
    <t>5011025336</t>
  </si>
  <si>
    <t>제주특별자치도 제주시 애월읍 어음리</t>
  </si>
  <si>
    <t>5011025337</t>
  </si>
  <si>
    <t>곽지리</t>
  </si>
  <si>
    <t>제주특별자치도 제주시 애월읍 곽지리</t>
  </si>
  <si>
    <t>5011025338</t>
  </si>
  <si>
    <t>제주특별자치도 제주시 애월읍 금성리</t>
  </si>
  <si>
    <t>5011025339</t>
  </si>
  <si>
    <t>제주특별자치도 제주시 애월읍 봉성리</t>
  </si>
  <si>
    <t>5011025340</t>
  </si>
  <si>
    <t>하귀1리</t>
  </si>
  <si>
    <t>제주특별자치도 제주시 애월읍 하귀1리</t>
  </si>
  <si>
    <t>5011025341</t>
  </si>
  <si>
    <t>하귀2리</t>
  </si>
  <si>
    <t>제주특별자치도 제주시 애월읍 하귀2리</t>
  </si>
  <si>
    <t>5011025342</t>
  </si>
  <si>
    <t>유수암리</t>
  </si>
  <si>
    <t>제주특별자치도 제주시 애월읍 유수암리</t>
  </si>
  <si>
    <t>5011025391</t>
  </si>
  <si>
    <t>광령1리</t>
  </si>
  <si>
    <t>제주특별자치도 제주시 애월읍 광령1리</t>
  </si>
  <si>
    <t>5011025392</t>
  </si>
  <si>
    <t>광령2리</t>
  </si>
  <si>
    <t>제주특별자치도 제주시 애월읍 광령2리</t>
  </si>
  <si>
    <t>5011025393</t>
  </si>
  <si>
    <t>광령3리</t>
  </si>
  <si>
    <t>제주특별자치도 제주시 애월읍 광령3리</t>
  </si>
  <si>
    <t>5011025600</t>
  </si>
  <si>
    <t>구좌읍</t>
  </si>
  <si>
    <t>제주특별자치도 제주시 구좌읍</t>
  </si>
  <si>
    <t>5011025621</t>
  </si>
  <si>
    <t>동복리</t>
  </si>
  <si>
    <t>제주특별자치도 제주시 구좌읍 동복리</t>
  </si>
  <si>
    <t>5011025624</t>
  </si>
  <si>
    <t>제주특별자치도 제주시 구좌읍 덕천리</t>
  </si>
  <si>
    <t>5011025625</t>
  </si>
  <si>
    <t>제주특별자치도 제주시 구좌읍 송당리</t>
  </si>
  <si>
    <t>5011025626</t>
  </si>
  <si>
    <t>제주특별자치도 제주시 구좌읍 월정리</t>
  </si>
  <si>
    <t>5011025627</t>
  </si>
  <si>
    <t>제주특별자치도 제주시 구좌읍 행원리</t>
  </si>
  <si>
    <t>5011025628</t>
  </si>
  <si>
    <t>세화리</t>
  </si>
  <si>
    <t>제주특별자치도 제주시 구좌읍 세화리</t>
  </si>
  <si>
    <t>5011025629</t>
  </si>
  <si>
    <t>제주특별자치도 제주시 구좌읍 상도리</t>
  </si>
  <si>
    <t>5011025630</t>
  </si>
  <si>
    <t>제주특별자치도 제주시 구좌읍 한동리</t>
  </si>
  <si>
    <t>5011025631</t>
  </si>
  <si>
    <t>제주특별자치도 제주시 구좌읍 하도리</t>
  </si>
  <si>
    <t>5011025632</t>
  </si>
  <si>
    <t>종달리</t>
  </si>
  <si>
    <t>제주특별자치도 제주시 구좌읍 종달리</t>
  </si>
  <si>
    <t>5011025633</t>
  </si>
  <si>
    <t>평대리</t>
  </si>
  <si>
    <t>제주특별자치도 제주시 구좌읍 평대리</t>
  </si>
  <si>
    <t>5011025634</t>
  </si>
  <si>
    <t>김녕리</t>
  </si>
  <si>
    <t>제주특별자치도 제주시 구좌읍 김녕리</t>
  </si>
  <si>
    <t>5011025900</t>
  </si>
  <si>
    <t>조천읍</t>
  </si>
  <si>
    <t>제주특별자치도 제주시 조천읍</t>
  </si>
  <si>
    <t>5011025921</t>
  </si>
  <si>
    <t>제주특별자치도 제주시 조천읍 신촌리</t>
  </si>
  <si>
    <t>5011025922</t>
  </si>
  <si>
    <t>와흘리</t>
  </si>
  <si>
    <t>제주특별자치도 제주시 조천읍 와흘리</t>
  </si>
  <si>
    <t>5011025923</t>
  </si>
  <si>
    <t>제주특별자치도 제주시 조천읍 조천리</t>
  </si>
  <si>
    <t>5011025924</t>
  </si>
  <si>
    <t>함덕리</t>
  </si>
  <si>
    <t>제주특별자치도 제주시 조천읍 함덕리</t>
  </si>
  <si>
    <t>5011025925</t>
  </si>
  <si>
    <t>제주특별자치도 제주시 조천읍 신흥리</t>
  </si>
  <si>
    <t>5011025926</t>
  </si>
  <si>
    <t>대흘리</t>
  </si>
  <si>
    <t>제주특별자치도 제주시 조천읍 대흘리</t>
  </si>
  <si>
    <t>5011025927</t>
  </si>
  <si>
    <t>제주특별자치도 제주시 조천읍 북촌리</t>
  </si>
  <si>
    <t>5011025928</t>
  </si>
  <si>
    <t>제주특별자치도 제주시 조천읍 와산리</t>
  </si>
  <si>
    <t>5011025929</t>
  </si>
  <si>
    <t>교래리</t>
  </si>
  <si>
    <t>제주특별자치도 제주시 조천읍 교래리</t>
  </si>
  <si>
    <t>5011025930</t>
  </si>
  <si>
    <t>선흘리</t>
  </si>
  <si>
    <t>제주특별자치도 제주시 조천읍 선흘리</t>
  </si>
  <si>
    <t>5011031000</t>
  </si>
  <si>
    <t>한경면</t>
  </si>
  <si>
    <t>제주특별자치도 제주시 한경면</t>
  </si>
  <si>
    <t>5011031021</t>
  </si>
  <si>
    <t>제주특별자치도 제주시 한경면 청수리</t>
  </si>
  <si>
    <t>5011031022</t>
  </si>
  <si>
    <t>제주특별자치도 제주시 한경면 용수리</t>
  </si>
  <si>
    <t>5011031023</t>
  </si>
  <si>
    <t>제주특별자치도 제주시 한경면 고산리</t>
  </si>
  <si>
    <t>5011031024</t>
  </si>
  <si>
    <t>판포리</t>
  </si>
  <si>
    <t>제주특별자치도 제주시 한경면 판포리</t>
  </si>
  <si>
    <t>5011031025</t>
  </si>
  <si>
    <t>금등리</t>
  </si>
  <si>
    <t>제주특별자치도 제주시 한경면 금등리</t>
  </si>
  <si>
    <t>5011031026</t>
  </si>
  <si>
    <t>조수리</t>
  </si>
  <si>
    <t>제주특별자치도 제주시 한경면 조수리</t>
  </si>
  <si>
    <t>5011031027</t>
  </si>
  <si>
    <t>제주특별자치도 제주시 한경면 두모리</t>
  </si>
  <si>
    <t>5011031028</t>
  </si>
  <si>
    <t>제주특별자치도 제주시 한경면 신창리</t>
  </si>
  <si>
    <t>5011031029</t>
  </si>
  <si>
    <t>제주특별자치도 제주시 한경면 낙천리</t>
  </si>
  <si>
    <t>5011031030</t>
  </si>
  <si>
    <t>저지리</t>
  </si>
  <si>
    <t>제주특별자치도 제주시 한경면 저지리</t>
  </si>
  <si>
    <t>5011031031</t>
  </si>
  <si>
    <t>제주특별자치도 제주시 한경면 산양리</t>
  </si>
  <si>
    <t>5011031032</t>
  </si>
  <si>
    <t>한원리</t>
  </si>
  <si>
    <t>제주특별자치도 제주시 한경면 한원리</t>
  </si>
  <si>
    <t>5011031033</t>
  </si>
  <si>
    <t>제주특별자치도 제주시 한경면 용당리</t>
  </si>
  <si>
    <t>5011032000</t>
  </si>
  <si>
    <t>추자면</t>
  </si>
  <si>
    <t>제주특별자치도 제주시 추자면</t>
  </si>
  <si>
    <t>5011032021</t>
  </si>
  <si>
    <t>제주특별자치도 제주시 추자면 대서리</t>
  </si>
  <si>
    <t>5011032022</t>
  </si>
  <si>
    <t>제주특별자치도 제주시 추자면 영흥리</t>
  </si>
  <si>
    <t>5011032023</t>
  </si>
  <si>
    <t>제주특별자치도 제주시 추자면 묵리</t>
  </si>
  <si>
    <t>5011032024</t>
  </si>
  <si>
    <t>예초리</t>
  </si>
  <si>
    <t>제주특별자치도 제주시 추자면 예초리</t>
  </si>
  <si>
    <t>5011032025</t>
  </si>
  <si>
    <t>제주특별자치도 제주시 추자면 신양리</t>
  </si>
  <si>
    <t>5011033000</t>
  </si>
  <si>
    <t>우도면</t>
  </si>
  <si>
    <t>제주특별자치도 제주시 우도면</t>
  </si>
  <si>
    <t>5011033021</t>
  </si>
  <si>
    <t>제주특별자치도 제주시 우도면 연평리</t>
  </si>
  <si>
    <t>5011033022</t>
  </si>
  <si>
    <t>서광리</t>
  </si>
  <si>
    <t>제주특별자치도 제주시 우도면 서광리</t>
  </si>
  <si>
    <t>5011033023</t>
  </si>
  <si>
    <t>제주특별자치도 제주시 우도면 천진리</t>
  </si>
  <si>
    <t>5011033024</t>
  </si>
  <si>
    <t>제주특별자치도 제주시 우도면 조일리</t>
  </si>
  <si>
    <t>5011033025</t>
  </si>
  <si>
    <t>제주특별자치도 제주시 우도면 오봉리</t>
  </si>
  <si>
    <t>5013000000</t>
  </si>
  <si>
    <t>서귀포시</t>
  </si>
  <si>
    <t>제주특별자치도 서귀포시</t>
  </si>
  <si>
    <t>5013010100</t>
  </si>
  <si>
    <t>서귀동</t>
  </si>
  <si>
    <t>제주특별자치도 서귀포시 서귀동</t>
  </si>
  <si>
    <t>5013010200</t>
  </si>
  <si>
    <t>법환동</t>
  </si>
  <si>
    <t>제주특별자치도 서귀포시 법환동</t>
  </si>
  <si>
    <t>5013010300</t>
  </si>
  <si>
    <t>제주특별자치도 서귀포시 서호동</t>
  </si>
  <si>
    <t>5013010400</t>
  </si>
  <si>
    <t>호근동</t>
  </si>
  <si>
    <t>제주특별자치도 서귀포시 호근동</t>
  </si>
  <si>
    <t>5013010500</t>
  </si>
  <si>
    <t>동홍동</t>
  </si>
  <si>
    <t>제주특별자치도 서귀포시 동홍동</t>
  </si>
  <si>
    <t>5013010600</t>
  </si>
  <si>
    <t>서홍동</t>
  </si>
  <si>
    <t>제주특별자치도 서귀포시 서홍동</t>
  </si>
  <si>
    <t>5013010700</t>
  </si>
  <si>
    <t>상효동</t>
  </si>
  <si>
    <t>제주특별자치도 서귀포시 상효동</t>
  </si>
  <si>
    <t>5013010800</t>
  </si>
  <si>
    <t>하효동</t>
  </si>
  <si>
    <t>제주특별자치도 서귀포시 하효동</t>
  </si>
  <si>
    <t>5013010900</t>
  </si>
  <si>
    <t>신효동</t>
  </si>
  <si>
    <t>제주특별자치도 서귀포시 신효동</t>
  </si>
  <si>
    <t>5013011000</t>
  </si>
  <si>
    <t>보목동</t>
  </si>
  <si>
    <t>제주특별자치도 서귀포시 보목동</t>
  </si>
  <si>
    <t>5013011100</t>
  </si>
  <si>
    <t>제주특별자치도 서귀포시 토평동</t>
  </si>
  <si>
    <t>5013011200</t>
  </si>
  <si>
    <t>중문동</t>
  </si>
  <si>
    <t>제주특별자치도 서귀포시 중문동</t>
  </si>
  <si>
    <t>5013011300</t>
  </si>
  <si>
    <t>회수동</t>
  </si>
  <si>
    <t>제주특별자치도 서귀포시 회수동</t>
  </si>
  <si>
    <t>5013011400</t>
  </si>
  <si>
    <t>제주특별자치도 서귀포시 대포동</t>
  </si>
  <si>
    <t>5013011500</t>
  </si>
  <si>
    <t>제주특별자치도 서귀포시 월평동</t>
  </si>
  <si>
    <t>5013011600</t>
  </si>
  <si>
    <t>강정동</t>
  </si>
  <si>
    <t>제주특별자치도 서귀포시 강정동</t>
  </si>
  <si>
    <t>5013011700</t>
  </si>
  <si>
    <t>도순동</t>
  </si>
  <si>
    <t>제주특별자치도 서귀포시 도순동</t>
  </si>
  <si>
    <t>5013011800</t>
  </si>
  <si>
    <t>하원동</t>
  </si>
  <si>
    <t>제주특별자치도 서귀포시 하원동</t>
  </si>
  <si>
    <t>5013011900</t>
  </si>
  <si>
    <t>색달동</t>
  </si>
  <si>
    <t>제주특별자치도 서귀포시 색달동</t>
  </si>
  <si>
    <t>5013012000</t>
  </si>
  <si>
    <t>상예동</t>
  </si>
  <si>
    <t>제주특별자치도 서귀포시 상예동</t>
  </si>
  <si>
    <t>5013012100</t>
  </si>
  <si>
    <t>하예동</t>
  </si>
  <si>
    <t>제주특별자치도 서귀포시 하예동</t>
  </si>
  <si>
    <t>5013012200</t>
  </si>
  <si>
    <t>영남동</t>
  </si>
  <si>
    <t>제주특별자치도 서귀포시 영남동</t>
  </si>
  <si>
    <t>5013025000</t>
  </si>
  <si>
    <t>대정읍</t>
  </si>
  <si>
    <t>제주특별자치도 서귀포시 대정읍</t>
  </si>
  <si>
    <t>5013025021</t>
  </si>
  <si>
    <t>상모리</t>
  </si>
  <si>
    <t>제주특별자치도 서귀포시 대정읍 상모리</t>
  </si>
  <si>
    <t>5013025022</t>
  </si>
  <si>
    <t>하모리</t>
  </si>
  <si>
    <t>제주특별자치도 서귀포시 대정읍 하모리</t>
  </si>
  <si>
    <t>5013025023</t>
  </si>
  <si>
    <t>제주특별자치도 서귀포시 대정읍 안성리</t>
  </si>
  <si>
    <t>5013025024</t>
  </si>
  <si>
    <t>제주특별자치도 서귀포시 대정읍 인성리</t>
  </si>
  <si>
    <t>5013025025</t>
  </si>
  <si>
    <t>일과리</t>
  </si>
  <si>
    <t>제주특별자치도 서귀포시 대정읍 일과리</t>
  </si>
  <si>
    <t>5013025026</t>
  </si>
  <si>
    <t>가파리</t>
  </si>
  <si>
    <t>제주특별자치도 서귀포시 대정읍 가파리</t>
  </si>
  <si>
    <t>5013025027</t>
  </si>
  <si>
    <t>제주특별자치도 서귀포시 대정읍 신평리</t>
  </si>
  <si>
    <t>5013025028</t>
  </si>
  <si>
    <t>동일리</t>
  </si>
  <si>
    <t>제주특별자치도 서귀포시 대정읍 동일리</t>
  </si>
  <si>
    <t>5013025029</t>
  </si>
  <si>
    <t>제주특별자치도 서귀포시 대정읍 보성리</t>
  </si>
  <si>
    <t>5013025030</t>
  </si>
  <si>
    <t>제주특별자치도 서귀포시 대정읍 구억리</t>
  </si>
  <si>
    <t>5013025031</t>
  </si>
  <si>
    <t>제주특별자치도 서귀포시 대정읍 무릉리</t>
  </si>
  <si>
    <t>5013025032</t>
  </si>
  <si>
    <t>영락리</t>
  </si>
  <si>
    <t>제주특별자치도 서귀포시 대정읍 영락리</t>
  </si>
  <si>
    <t>5013025033</t>
  </si>
  <si>
    <t>제주특별자치도 서귀포시 대정읍 신도리</t>
  </si>
  <si>
    <t>5013025300</t>
  </si>
  <si>
    <t>남원읍</t>
  </si>
  <si>
    <t>제주특별자치도 서귀포시 남원읍</t>
  </si>
  <si>
    <t>5013025321</t>
  </si>
  <si>
    <t>제주특별자치도 서귀포시 남원읍 남원리</t>
  </si>
  <si>
    <t>5013025322</t>
  </si>
  <si>
    <t>제주특별자치도 서귀포시 남원읍 태흥리</t>
  </si>
  <si>
    <t>5013025323</t>
  </si>
  <si>
    <t>한남리</t>
  </si>
  <si>
    <t>제주특별자치도 서귀포시 남원읍 한남리</t>
  </si>
  <si>
    <t>5013025324</t>
  </si>
  <si>
    <t>수망리</t>
  </si>
  <si>
    <t>제주특별자치도 서귀포시 남원읍 수망리</t>
  </si>
  <si>
    <t>5013025325</t>
  </si>
  <si>
    <t>의귀리</t>
  </si>
  <si>
    <t>제주특별자치도 서귀포시 남원읍 의귀리</t>
  </si>
  <si>
    <t>5013025326</t>
  </si>
  <si>
    <t>제주특별자치도 서귀포시 남원읍 신흥리</t>
  </si>
  <si>
    <t>5013025327</t>
  </si>
  <si>
    <t>위미리</t>
  </si>
  <si>
    <t>제주특별자치도 서귀포시 남원읍 위미리</t>
  </si>
  <si>
    <t>5013025328</t>
  </si>
  <si>
    <t>하례리</t>
  </si>
  <si>
    <t>제주특별자치도 서귀포시 남원읍 하례리</t>
  </si>
  <si>
    <t>5013025329</t>
  </si>
  <si>
    <t>신례리</t>
  </si>
  <si>
    <t>제주특별자치도 서귀포시 남원읍 신례리</t>
  </si>
  <si>
    <t>5013025900</t>
  </si>
  <si>
    <t>성산읍</t>
  </si>
  <si>
    <t>제주특별자치도 서귀포시 성산읍</t>
  </si>
  <si>
    <t>5013025901</t>
  </si>
  <si>
    <t>제주특별자치도 서귀포시 성산읍 신양리</t>
  </si>
  <si>
    <t>5013025921</t>
  </si>
  <si>
    <t>제주특별자치도 서귀포시 성산읍 성산리</t>
  </si>
  <si>
    <t>5013025922</t>
  </si>
  <si>
    <t>오조리</t>
  </si>
  <si>
    <t>제주특별자치도 서귀포시 성산읍 오조리</t>
  </si>
  <si>
    <t>5013025923</t>
  </si>
  <si>
    <t>시흥리</t>
  </si>
  <si>
    <t>제주특별자치도 서귀포시 성산읍 시흥리</t>
  </si>
  <si>
    <t>5013025924</t>
  </si>
  <si>
    <t>제주특별자치도 서귀포시 성산읍 고성리</t>
  </si>
  <si>
    <t>5013025925</t>
  </si>
  <si>
    <t>제주특별자치도 서귀포시 성산읍 수산리</t>
  </si>
  <si>
    <t>5013025926</t>
  </si>
  <si>
    <t>온평리</t>
  </si>
  <si>
    <t>제주특별자치도 서귀포시 성산읍 온평리</t>
  </si>
  <si>
    <t>5013025927</t>
  </si>
  <si>
    <t>제주특별자치도 서귀포시 성산읍 신산리</t>
  </si>
  <si>
    <t>5013025928</t>
  </si>
  <si>
    <t>제주특별자치도 서귀포시 성산읍 삼달리</t>
  </si>
  <si>
    <t>5013025929</t>
  </si>
  <si>
    <t>제주특별자치도 서귀포시 성산읍 신풍리</t>
  </si>
  <si>
    <t>5013025930</t>
  </si>
  <si>
    <t>제주특별자치도 서귀포시 성산읍 신천리</t>
  </si>
  <si>
    <t>5013025931</t>
  </si>
  <si>
    <t>제주특별자치도 서귀포시 성산읍 난산리</t>
  </si>
  <si>
    <t>5013031000</t>
  </si>
  <si>
    <t>제주특별자치도 서귀포시 안덕면</t>
  </si>
  <si>
    <t>5013031001</t>
  </si>
  <si>
    <t>제주특별자치도 서귀포시 안덕면 대평리</t>
  </si>
  <si>
    <t>5013031021</t>
  </si>
  <si>
    <t>화순리</t>
  </si>
  <si>
    <t>제주특별자치도 서귀포시 안덕면 화순리</t>
  </si>
  <si>
    <t>5013031022</t>
  </si>
  <si>
    <t>제주특별자치도 서귀포시 안덕면 창천리</t>
  </si>
  <si>
    <t>5013031023</t>
  </si>
  <si>
    <t>제주특별자치도 서귀포시 안덕면 감산리</t>
  </si>
  <si>
    <t>5013031024</t>
  </si>
  <si>
    <t>상창리</t>
  </si>
  <si>
    <t>제주특별자치도 서귀포시 안덕면 상창리</t>
  </si>
  <si>
    <t>5013031025</t>
  </si>
  <si>
    <t>제주특별자치도 서귀포시 안덕면 사계리</t>
  </si>
  <si>
    <t>5013031026</t>
  </si>
  <si>
    <t>제주특별자치도 서귀포시 안덕면 덕수리</t>
  </si>
  <si>
    <t>5013031027</t>
  </si>
  <si>
    <t>제주특별자치도 서귀포시 안덕면 서광리</t>
  </si>
  <si>
    <t>5013031028</t>
  </si>
  <si>
    <t>동광리</t>
  </si>
  <si>
    <t>제주특별자치도 서귀포시 안덕면 동광리</t>
  </si>
  <si>
    <t>5013031029</t>
  </si>
  <si>
    <t>제주특별자치도 서귀포시 안덕면 광평리</t>
  </si>
  <si>
    <t>5013031030</t>
  </si>
  <si>
    <t>제주특별자치도 서귀포시 안덕면 상천리</t>
  </si>
  <si>
    <t>5013032000</t>
  </si>
  <si>
    <t>표선면</t>
  </si>
  <si>
    <t>제주특별자치도 서귀포시 표선면</t>
  </si>
  <si>
    <t>5013032021</t>
  </si>
  <si>
    <t>표선리</t>
  </si>
  <si>
    <t>제주특별자치도 서귀포시 표선면 표선리</t>
  </si>
  <si>
    <t>5013032022</t>
  </si>
  <si>
    <t>제주특별자치도 서귀포시 표선면 하천리</t>
  </si>
  <si>
    <t>5013032023</t>
  </si>
  <si>
    <t>성읍리</t>
  </si>
  <si>
    <t>제주특별자치도 서귀포시 표선면 성읍리</t>
  </si>
  <si>
    <t>5013032024</t>
  </si>
  <si>
    <t>가시리</t>
  </si>
  <si>
    <t>제주특별자치도 서귀포시 표선면 가시리</t>
  </si>
  <si>
    <t>5013032025</t>
  </si>
  <si>
    <t>제주특별자치도 서귀포시 표선면 세화리</t>
  </si>
  <si>
    <t>5013032026</t>
  </si>
  <si>
    <t>제주특별자치도 서귀포시 표선면 토산리</t>
  </si>
  <si>
    <t>경제림조성(특용자원조림)</t>
    <phoneticPr fontId="4" type="noConversion"/>
  </si>
  <si>
    <t>10</t>
    <phoneticPr fontId="5" type="noConversion"/>
  </si>
  <si>
    <t>20</t>
    <phoneticPr fontId="5" type="noConversion"/>
  </si>
  <si>
    <t>30</t>
    <phoneticPr fontId="5" type="noConversion"/>
  </si>
  <si>
    <t>40</t>
    <phoneticPr fontId="5" type="noConversion"/>
  </si>
  <si>
    <t>50</t>
    <phoneticPr fontId="5" type="noConversion"/>
  </si>
  <si>
    <t>60</t>
    <phoneticPr fontId="5" type="noConversion"/>
  </si>
  <si>
    <t>99</t>
    <phoneticPr fontId="5" type="noConversion"/>
  </si>
  <si>
    <t>12</t>
    <phoneticPr fontId="5" type="noConversion"/>
  </si>
  <si>
    <t>13</t>
    <phoneticPr fontId="5" type="noConversion"/>
  </si>
  <si>
    <t>212</t>
    <phoneticPr fontId="5" type="noConversion"/>
  </si>
  <si>
    <t>22</t>
    <phoneticPr fontId="5" type="noConversion"/>
  </si>
  <si>
    <t>23</t>
    <phoneticPr fontId="5" type="noConversion"/>
  </si>
  <si>
    <t>31</t>
    <phoneticPr fontId="5" type="noConversion"/>
  </si>
  <si>
    <t>32</t>
    <phoneticPr fontId="5" type="noConversion"/>
  </si>
  <si>
    <t>33</t>
    <phoneticPr fontId="5" type="noConversion"/>
  </si>
  <si>
    <t>34</t>
    <phoneticPr fontId="5" type="noConversion"/>
  </si>
  <si>
    <t>1125</t>
  </si>
  <si>
    <t>낙엽송</t>
  </si>
  <si>
    <t>낙우송</t>
  </si>
  <si>
    <t>1126</t>
  </si>
  <si>
    <t>전나무</t>
  </si>
  <si>
    <t>가시나무</t>
  </si>
  <si>
    <t>녹나무</t>
  </si>
  <si>
    <t>단풍나무(당단풍)</t>
  </si>
  <si>
    <t>동백나무</t>
  </si>
  <si>
    <t>두릅(민두릅)</t>
  </si>
  <si>
    <t>매실나무</t>
  </si>
  <si>
    <t>벚나무(산벚)</t>
  </si>
  <si>
    <t>복자기나무</t>
  </si>
  <si>
    <t>아왜나무</t>
  </si>
  <si>
    <t>1277</t>
  </si>
  <si>
    <t>쪽동백</t>
  </si>
  <si>
    <t>1280</t>
  </si>
  <si>
    <t>칠엽수</t>
  </si>
  <si>
    <t>1278</t>
  </si>
  <si>
    <t>회화나무</t>
  </si>
  <si>
    <t>1279</t>
  </si>
  <si>
    <t>조림수종
(침/활 구분)</t>
    <phoneticPr fontId="5" type="noConversion"/>
  </si>
  <si>
    <t>지방비(광역)</t>
    <phoneticPr fontId="5" type="noConversion"/>
  </si>
  <si>
    <t>지방비(기초)</t>
    <phoneticPr fontId="5" type="noConversion"/>
  </si>
  <si>
    <t>시군구</t>
    <phoneticPr fontId="5" type="noConversion"/>
  </si>
  <si>
    <t>발주구분</t>
    <phoneticPr fontId="5" type="noConversion"/>
  </si>
  <si>
    <t>발주구분코드</t>
    <phoneticPr fontId="14" type="noConversion"/>
  </si>
  <si>
    <t>재원구분코드</t>
  </si>
  <si>
    <t>산구분코드</t>
  </si>
  <si>
    <t>지목코드</t>
  </si>
  <si>
    <t>소유구분코드</t>
  </si>
  <si>
    <t>소유주체구분코드</t>
  </si>
  <si>
    <t>산림자원조성구분코드</t>
  </si>
  <si>
    <t>사업구분코드</t>
  </si>
  <si>
    <t>조림수종코드</t>
  </si>
  <si>
    <t>산림기능구분코드</t>
  </si>
  <si>
    <t>산림이용구분코드</t>
  </si>
  <si>
    <t>임분조성구분코드</t>
  </si>
  <si>
    <t>대상지별구분코드</t>
  </si>
  <si>
    <t>5대강유역구분코드</t>
  </si>
  <si>
    <t>산</t>
    <phoneticPr fontId="4" type="noConversion"/>
  </si>
  <si>
    <t>조림·갱신</t>
    <phoneticPr fontId="4" type="noConversion"/>
  </si>
  <si>
    <t>경제림조성(목재생산조림)</t>
    <phoneticPr fontId="4" type="noConversion"/>
  </si>
  <si>
    <t>천연림벌채지(산불피해지)</t>
    <phoneticPr fontId="5" type="noConversion"/>
  </si>
  <si>
    <t>인공림벌채지(낙엽송 수확벌채지)</t>
    <phoneticPr fontId="5" type="noConversion"/>
  </si>
  <si>
    <t>인공림벌채지(잣나무 수확벌채지)</t>
    <phoneticPr fontId="5" type="noConversion"/>
  </si>
  <si>
    <t>인공림벌채지(기타 수확벌채지)</t>
    <phoneticPr fontId="5" type="noConversion"/>
  </si>
  <si>
    <t>인공림벌채지(산불피해지)</t>
    <phoneticPr fontId="5" type="noConversion"/>
  </si>
  <si>
    <t>인공림벌채지(병해충피해지)</t>
    <phoneticPr fontId="5" type="noConversion"/>
  </si>
  <si>
    <t>인공림벌채지(리기다소나무 갱신지)</t>
    <phoneticPr fontId="5" type="noConversion"/>
  </si>
  <si>
    <t>인공림벌채지(불량림 수종갱신지)</t>
    <phoneticPr fontId="5" type="noConversion"/>
  </si>
  <si>
    <t>천연림벌채지(낙엽송 수확벌채지)</t>
    <phoneticPr fontId="5" type="noConversion"/>
  </si>
  <si>
    <t>천연림벌채지(잣나무 수확벌채지)</t>
    <phoneticPr fontId="5" type="noConversion"/>
  </si>
  <si>
    <t>천연림벌채지(기타 수확벌채지)</t>
    <phoneticPr fontId="5" type="noConversion"/>
  </si>
  <si>
    <t>천연림벌채지(병해충피해지)</t>
    <phoneticPr fontId="5" type="noConversion"/>
  </si>
  <si>
    <t>천연림벌채지(리기다소나무 갱신지)</t>
    <phoneticPr fontId="5" type="noConversion"/>
  </si>
  <si>
    <t>무립목지(미립목지)</t>
    <phoneticPr fontId="5" type="noConversion"/>
  </si>
  <si>
    <t>무립목지(화전)</t>
    <phoneticPr fontId="5" type="noConversion"/>
  </si>
  <si>
    <t>무립목지(개간지)</t>
    <phoneticPr fontId="5" type="noConversion"/>
  </si>
  <si>
    <t>무립목지(훼손지복구)</t>
    <phoneticPr fontId="5" type="noConversion"/>
  </si>
  <si>
    <t>실행주체구분</t>
    <phoneticPr fontId="5" type="noConversion"/>
  </si>
  <si>
    <t>실행주체구분코드</t>
    <phoneticPr fontId="5" type="noConversion"/>
  </si>
  <si>
    <t>경제림단지구분코드</t>
    <phoneticPr fontId="5" type="noConversion"/>
  </si>
  <si>
    <t>경제림단지구분</t>
    <phoneticPr fontId="5" type="noConversion"/>
  </si>
  <si>
    <t>수의계약(산림조합)</t>
    <phoneticPr fontId="5" type="noConversion"/>
  </si>
  <si>
    <t>수의계약(산림사업법인)</t>
    <phoneticPr fontId="5" type="noConversion"/>
  </si>
  <si>
    <t>수의계약(국유림기능인영림단)</t>
    <phoneticPr fontId="5" type="noConversion"/>
  </si>
  <si>
    <t>수의계약(기타)</t>
    <phoneticPr fontId="5" type="noConversion"/>
  </si>
  <si>
    <t>일반경쟁(산림조합)</t>
    <phoneticPr fontId="5" type="noConversion"/>
  </si>
  <si>
    <t>일반경쟁(산림사업법인)</t>
    <phoneticPr fontId="5" type="noConversion"/>
  </si>
  <si>
    <t>일반경쟁(국유림기능인영림단)</t>
    <phoneticPr fontId="5" type="noConversion"/>
  </si>
  <si>
    <t>일반경쟁(기타)</t>
    <phoneticPr fontId="5" type="noConversion"/>
  </si>
  <si>
    <t>가문비나무</t>
    <phoneticPr fontId="5" type="noConversion"/>
  </si>
  <si>
    <t>시군구</t>
  </si>
  <si>
    <t>경영계획수립코드</t>
    <phoneticPr fontId="5" type="noConversion"/>
  </si>
  <si>
    <r>
      <t>신규</t>
    </r>
    <r>
      <rPr>
        <b/>
        <sz val="9"/>
        <color indexed="8"/>
        <rFont val="바탕"/>
        <family val="1"/>
        <charset val="129"/>
      </rPr>
      <t>/</t>
    </r>
    <r>
      <rPr>
        <b/>
        <sz val="9"/>
        <color indexed="8"/>
        <rFont val="맑은 고딕"/>
        <family val="3"/>
        <charset val="129"/>
      </rPr>
      <t>재조림구분</t>
    </r>
    <phoneticPr fontId="5" type="noConversion"/>
  </si>
  <si>
    <t>신규/재조림구분코드</t>
    <phoneticPr fontId="5" type="noConversion"/>
  </si>
  <si>
    <t>관리번호</t>
    <phoneticPr fontId="9" type="noConversion"/>
  </si>
  <si>
    <t>사업 실행 정보</t>
    <phoneticPr fontId="9" type="noConversion"/>
  </si>
  <si>
    <t>사업 관계자 정보</t>
    <phoneticPr fontId="9" type="noConversion"/>
  </si>
  <si>
    <t>임지정보</t>
    <phoneticPr fontId="4" type="noConversion"/>
  </si>
  <si>
    <t>비고</t>
    <phoneticPr fontId="4" type="noConversion"/>
  </si>
  <si>
    <t>사업년도</t>
    <phoneticPr fontId="9" type="noConversion"/>
  </si>
  <si>
    <t>사업기간</t>
    <phoneticPr fontId="9" type="noConversion"/>
  </si>
  <si>
    <t>사업명</t>
    <phoneticPr fontId="4" type="noConversion"/>
  </si>
  <si>
    <t>발주자</t>
    <phoneticPr fontId="9" type="noConversion"/>
  </si>
  <si>
    <t>설계자</t>
    <phoneticPr fontId="9" type="noConversion"/>
  </si>
  <si>
    <t>감리자</t>
    <phoneticPr fontId="9" type="noConversion"/>
  </si>
  <si>
    <t>소재지</t>
    <phoneticPr fontId="4" type="noConversion"/>
  </si>
  <si>
    <t>지목코드</t>
    <phoneticPr fontId="4" type="noConversion"/>
  </si>
  <si>
    <t>산림자원조성구분코드</t>
    <phoneticPr fontId="4" type="noConversion"/>
  </si>
  <si>
    <t>산림자원조성구분</t>
    <phoneticPr fontId="4" type="noConversion"/>
  </si>
  <si>
    <t>사업구분코드</t>
    <phoneticPr fontId="4" type="noConversion"/>
  </si>
  <si>
    <t>사업구분</t>
    <phoneticPr fontId="4" type="noConversion"/>
  </si>
  <si>
    <t>조림수종코드</t>
    <phoneticPr fontId="4" type="noConversion"/>
  </si>
  <si>
    <t>조림수종</t>
    <phoneticPr fontId="4" type="noConversion"/>
  </si>
  <si>
    <t>묘령</t>
    <phoneticPr fontId="4" type="noConversion"/>
  </si>
  <si>
    <t>조림면적 (㎡)</t>
    <phoneticPr fontId="4" type="noConversion"/>
  </si>
  <si>
    <t>시작일</t>
    <phoneticPr fontId="5" type="noConversion"/>
  </si>
  <si>
    <t>종료일</t>
    <phoneticPr fontId="5" type="noConversion"/>
  </si>
  <si>
    <t>발주구분코드</t>
    <phoneticPr fontId="4" type="noConversion"/>
  </si>
  <si>
    <t>발주구분</t>
    <phoneticPr fontId="4" type="noConversion"/>
  </si>
  <si>
    <t>기관명</t>
    <phoneticPr fontId="4" type="noConversion"/>
  </si>
  <si>
    <t>지역코드</t>
    <phoneticPr fontId="4" type="noConversion"/>
  </si>
  <si>
    <t>시도</t>
    <phoneticPr fontId="4" type="noConversion"/>
  </si>
  <si>
    <t>시군구</t>
    <phoneticPr fontId="4" type="noConversion"/>
  </si>
  <si>
    <t>읍면동</t>
    <phoneticPr fontId="4" type="noConversion"/>
  </si>
  <si>
    <t>리</t>
    <phoneticPr fontId="4" type="noConversion"/>
  </si>
  <si>
    <t>산구분코드</t>
    <phoneticPr fontId="4" type="noConversion"/>
  </si>
  <si>
    <t>산구분</t>
    <phoneticPr fontId="4" type="noConversion"/>
  </si>
  <si>
    <t>본번</t>
    <phoneticPr fontId="4" type="noConversion"/>
  </si>
  <si>
    <t>부번</t>
    <phoneticPr fontId="4" type="noConversion"/>
  </si>
  <si>
    <t>시도명</t>
  </si>
  <si>
    <t>지역코드</t>
  </si>
  <si>
    <t>4473011000</t>
  </si>
  <si>
    <t>4473011021</t>
  </si>
  <si>
    <t>4473011022</t>
  </si>
  <si>
    <t>4473011023</t>
  </si>
  <si>
    <t>4473011024</t>
  </si>
  <si>
    <t>4473011025</t>
  </si>
  <si>
    <t>4473011026</t>
  </si>
  <si>
    <t>4473011027</t>
  </si>
  <si>
    <t>4473011028</t>
  </si>
  <si>
    <t>4473011029</t>
  </si>
  <si>
    <t>4473011030</t>
  </si>
  <si>
    <t>4473011031</t>
  </si>
  <si>
    <t>4473011032</t>
  </si>
  <si>
    <t>4473011033</t>
  </si>
  <si>
    <t>4473011034</t>
  </si>
  <si>
    <t>4473031026</t>
  </si>
  <si>
    <t>4473035027</t>
  </si>
  <si>
    <t>4473035028</t>
  </si>
  <si>
    <t>4473035029</t>
  </si>
  <si>
    <t>4473035030</t>
  </si>
  <si>
    <t>4473036001</t>
  </si>
  <si>
    <t>4473036002</t>
  </si>
  <si>
    <t>4473036003</t>
  </si>
  <si>
    <t>4473036004</t>
  </si>
  <si>
    <t>4473036005</t>
  </si>
  <si>
    <t>4473036006</t>
  </si>
  <si>
    <t>4377033031</t>
  </si>
  <si>
    <t>4159026200</t>
  </si>
  <si>
    <t>4159026221</t>
  </si>
  <si>
    <t>4159026222</t>
  </si>
  <si>
    <t>4159026223</t>
  </si>
  <si>
    <t>4159026224</t>
  </si>
  <si>
    <t>4159026225</t>
  </si>
  <si>
    <t>4159026226</t>
  </si>
  <si>
    <t>4159026227</t>
  </si>
  <si>
    <t>4159026228</t>
  </si>
  <si>
    <t>4159026229</t>
  </si>
  <si>
    <t>4159026230</t>
  </si>
  <si>
    <t>4159026231</t>
  </si>
  <si>
    <t>4159026232</t>
  </si>
  <si>
    <t>4159026233</t>
  </si>
  <si>
    <t>4159026234</t>
  </si>
  <si>
    <t>4159026235</t>
  </si>
  <si>
    <t>4889031033</t>
  </si>
  <si>
    <t>4873025300</t>
  </si>
  <si>
    <t>4873025321</t>
  </si>
  <si>
    <t>4873025322</t>
  </si>
  <si>
    <t>4873025323</t>
  </si>
  <si>
    <t>4873025324</t>
  </si>
  <si>
    <t>4873025325</t>
  </si>
  <si>
    <t>4873025326</t>
  </si>
  <si>
    <t>4873025327</t>
  </si>
  <si>
    <t>4873025328</t>
  </si>
  <si>
    <t>4873025329</t>
  </si>
  <si>
    <t>4873025330</t>
  </si>
  <si>
    <t>4159012900</t>
  </si>
  <si>
    <t>4159013000</t>
  </si>
  <si>
    <t>4159013100</t>
  </si>
  <si>
    <t>4783025300</t>
  </si>
  <si>
    <t>4783025321</t>
  </si>
  <si>
    <t>4783025322</t>
  </si>
  <si>
    <t>4783025323</t>
  </si>
  <si>
    <t>4783025324</t>
  </si>
  <si>
    <t>4783025325</t>
  </si>
  <si>
    <t>4783025326</t>
  </si>
  <si>
    <t>4783025327</t>
  </si>
  <si>
    <t>4783025328</t>
  </si>
  <si>
    <t>4783025329</t>
  </si>
  <si>
    <t>4783025330</t>
  </si>
  <si>
    <t>4783025331</t>
  </si>
  <si>
    <t>4783025332</t>
  </si>
  <si>
    <t>4783025333</t>
  </si>
  <si>
    <t>4793039000</t>
  </si>
  <si>
    <t>4793039021</t>
  </si>
  <si>
    <t>4793039022</t>
  </si>
  <si>
    <t>4793039023</t>
  </si>
  <si>
    <t>4793039024</t>
  </si>
  <si>
    <t>4793039025</t>
  </si>
  <si>
    <t>4793039026</t>
  </si>
  <si>
    <t>4793039027</t>
  </si>
  <si>
    <t>4793040000</t>
  </si>
  <si>
    <t>4793040021</t>
  </si>
  <si>
    <t>4793040022</t>
  </si>
  <si>
    <t>4793040023</t>
  </si>
  <si>
    <t>4793040024</t>
  </si>
  <si>
    <t>4793040025</t>
  </si>
  <si>
    <t>4793040026</t>
  </si>
  <si>
    <t>4793040027</t>
  </si>
  <si>
    <t>4793040028</t>
  </si>
  <si>
    <t>3171038034</t>
  </si>
  <si>
    <t>2671025600</t>
  </si>
  <si>
    <t>2671025621</t>
  </si>
  <si>
    <t>2671025622</t>
  </si>
  <si>
    <t>2671025623</t>
  </si>
  <si>
    <t>2671025624</t>
  </si>
  <si>
    <t>2671025625</t>
  </si>
  <si>
    <t>2671025626</t>
  </si>
  <si>
    <t>2671025627</t>
  </si>
  <si>
    <t>2671025628</t>
  </si>
  <si>
    <t>2671025629</t>
  </si>
  <si>
    <t>2671025630</t>
  </si>
  <si>
    <t>4571025600</t>
  </si>
  <si>
    <t>4571025621</t>
  </si>
  <si>
    <t>4571025622</t>
  </si>
  <si>
    <t>4571025623</t>
  </si>
  <si>
    <t>4571025624</t>
  </si>
  <si>
    <t>4571025625</t>
  </si>
  <si>
    <t>4571025626</t>
  </si>
  <si>
    <t>4571025627</t>
  </si>
  <si>
    <t>4161037000</t>
  </si>
  <si>
    <t>4161037021</t>
  </si>
  <si>
    <t>4161037022</t>
  </si>
  <si>
    <t>4161037023</t>
  </si>
  <si>
    <t>4161037024</t>
  </si>
  <si>
    <t>4161037025</t>
  </si>
  <si>
    <t>4161037026</t>
  </si>
  <si>
    <t>4161037027</t>
  </si>
  <si>
    <t>4161037028</t>
  </si>
  <si>
    <t>4182034500</t>
  </si>
  <si>
    <t>4182034521</t>
  </si>
  <si>
    <t>4182034522</t>
  </si>
  <si>
    <t>4182034523</t>
  </si>
  <si>
    <t>4182034524</t>
  </si>
  <si>
    <t>4182034525</t>
  </si>
  <si>
    <t>4182034526</t>
  </si>
  <si>
    <t>4182034527</t>
  </si>
  <si>
    <t>4790042000</t>
  </si>
  <si>
    <t>4790042021</t>
  </si>
  <si>
    <t>4790042022</t>
  </si>
  <si>
    <t>4790042023</t>
  </si>
  <si>
    <t>4790042024</t>
  </si>
  <si>
    <t>4790042025</t>
  </si>
  <si>
    <t>4790042026</t>
  </si>
  <si>
    <t>4790042027</t>
  </si>
  <si>
    <t>4790042028</t>
  </si>
  <si>
    <t>4790042029</t>
  </si>
  <si>
    <t>4790042030</t>
  </si>
  <si>
    <t>4790043000</t>
  </si>
  <si>
    <t>4790043021</t>
  </si>
  <si>
    <t>4790043022</t>
  </si>
  <si>
    <t>4790043023</t>
  </si>
  <si>
    <t>4790043024</t>
  </si>
  <si>
    <t>4790043025</t>
  </si>
  <si>
    <t>4790043026</t>
  </si>
  <si>
    <t>4790043027</t>
  </si>
  <si>
    <t>4790043028</t>
  </si>
  <si>
    <t>4790043029</t>
  </si>
  <si>
    <t>4790043030</t>
  </si>
  <si>
    <t>4119010100</t>
  </si>
  <si>
    <t>4119010200</t>
  </si>
  <si>
    <t>4119010300</t>
  </si>
  <si>
    <t>4119010400</t>
  </si>
  <si>
    <t>4119010500</t>
  </si>
  <si>
    <t>4119010600</t>
  </si>
  <si>
    <t>4119010700</t>
  </si>
  <si>
    <t>4119010800</t>
  </si>
  <si>
    <t>4119010900</t>
  </si>
  <si>
    <t>4119011000</t>
  </si>
  <si>
    <t>4119011100</t>
  </si>
  <si>
    <t>4119011200</t>
  </si>
  <si>
    <t>4119011300</t>
  </si>
  <si>
    <t>4119011400</t>
  </si>
  <si>
    <t>4119011500</t>
  </si>
  <si>
    <t>4119011600</t>
  </si>
  <si>
    <t>4119011700</t>
  </si>
  <si>
    <t>4119011800</t>
  </si>
  <si>
    <t>4119011900</t>
  </si>
  <si>
    <t>4119012000</t>
  </si>
  <si>
    <t>4119012100</t>
  </si>
  <si>
    <t>4119012200</t>
  </si>
  <si>
    <t>4119012300</t>
  </si>
  <si>
    <t>4119012400</t>
  </si>
  <si>
    <t>시군구명</t>
  </si>
  <si>
    <t>읍면동명</t>
  </si>
  <si>
    <t>남양읍</t>
  </si>
  <si>
    <t>칠원읍</t>
  </si>
  <si>
    <t>대가야읍</t>
  </si>
  <si>
    <t>금강송면</t>
  </si>
  <si>
    <t>매화면</t>
  </si>
  <si>
    <t>정관읍</t>
  </si>
  <si>
    <t>용진읍</t>
  </si>
  <si>
    <t>남한산성면</t>
  </si>
  <si>
    <t>조종면</t>
  </si>
  <si>
    <t>효자면</t>
  </si>
  <si>
    <t>은풍면</t>
  </si>
  <si>
    <t>리명</t>
  </si>
  <si>
    <t>번암동</t>
  </si>
  <si>
    <t>평사(坪)리</t>
  </si>
  <si>
    <t>평사(平)리</t>
  </si>
  <si>
    <t>안석리</t>
  </si>
  <si>
    <t>활초리</t>
  </si>
  <si>
    <t>온석리</t>
  </si>
  <si>
    <t>북양리</t>
  </si>
  <si>
    <t>수화리</t>
  </si>
  <si>
    <t>신외리</t>
  </si>
  <si>
    <t>시리</t>
  </si>
  <si>
    <t>등억알프스리</t>
  </si>
  <si>
    <t>소재지 명</t>
  </si>
  <si>
    <t>충청남도 연기군 조치원읍 원동</t>
  </si>
  <si>
    <t>충청남도 연기군 조치원읍 상동</t>
  </si>
  <si>
    <t>충청남도 연기군 조치원읍 평동</t>
  </si>
  <si>
    <t>충청남도 연기군 조치원읍 교동</t>
  </si>
  <si>
    <t>충청남도 연기군 조치원읍 정동</t>
  </si>
  <si>
    <t>충청남도 연기군 조치원읍 명동</t>
  </si>
  <si>
    <t>충청남도 연기군 조치원읍 남동</t>
  </si>
  <si>
    <t>충청남도 연기군 조치원읍 침산동</t>
  </si>
  <si>
    <t>충청남도 연기군 조치원읍 신흥동</t>
  </si>
  <si>
    <t>충청남도 연기군 조치원읍 죽림동</t>
  </si>
  <si>
    <t>충청남도 연기군 조치원읍 번암동</t>
  </si>
  <si>
    <t>충청남도 연기군 조치원읍 신안동</t>
  </si>
  <si>
    <t>충청남도 연기군 조치원읍 봉산동</t>
  </si>
  <si>
    <t>충청남도 연기군 조치원읍 서창동</t>
  </si>
  <si>
    <t>충청남도 연기군 동면 갈산리</t>
  </si>
  <si>
    <t>충청남도 연기군 전의면 운당리</t>
  </si>
  <si>
    <t>충청남도 연기군 전의면 소정리</t>
  </si>
  <si>
    <t>충청남도 연기군 전의면 대곡리</t>
  </si>
  <si>
    <t>충청남도 연기군 전의면 고등리</t>
  </si>
  <si>
    <t>충청남도 연기군 전동면 신방리</t>
  </si>
  <si>
    <t>충청남도 연기군 전동면 영당리</t>
  </si>
  <si>
    <t>충청남도 연기군 전동면 양곡리</t>
  </si>
  <si>
    <t>충청남도 연기군 전동면 달전리</t>
  </si>
  <si>
    <t>충청남도 연기군 전동면 다방리</t>
  </si>
  <si>
    <t>충청남도 연기군 전동면 금사리</t>
  </si>
  <si>
    <t>전라남도 영광군</t>
  </si>
  <si>
    <t>경상북도 경산시 진량읍 평사(坪)리</t>
  </si>
  <si>
    <t>경상북도 경산시 진량읍 평사(平)리</t>
  </si>
  <si>
    <t>충청북도 음성군 맹동면 동성리</t>
  </si>
  <si>
    <t>경기도 화성시 남양읍</t>
  </si>
  <si>
    <t>경기도 화성시 남양읍 남양리</t>
  </si>
  <si>
    <t>경기도 화성시 남양읍 신남리</t>
  </si>
  <si>
    <t>경기도 화성시 남양읍 장덕리</t>
  </si>
  <si>
    <t>경기도 화성시 남양읍 안석리</t>
  </si>
  <si>
    <t>경기도 화성시 남양읍 활초리</t>
  </si>
  <si>
    <t>경기도 화성시 남양읍 온석리</t>
  </si>
  <si>
    <t>경기도 화성시 남양읍 무송리</t>
  </si>
  <si>
    <t>경기도 화성시 남양읍 북양리</t>
  </si>
  <si>
    <t>경기도 화성시 남양읍 송림리</t>
  </si>
  <si>
    <t>경기도 화성시 남양읍 수화리</t>
  </si>
  <si>
    <t>경기도 화성시 남양읍 장전리</t>
  </si>
  <si>
    <t>경기도 화성시 남양읍 신외리</t>
  </si>
  <si>
    <t>경기도 화성시 남양읍 문호리</t>
  </si>
  <si>
    <t>경기도 화성시 남양읍 시리</t>
  </si>
  <si>
    <t>경기도 화성시 남양읍 원천리</t>
  </si>
  <si>
    <t>경상남도 합천군 봉산면 도곡리</t>
  </si>
  <si>
    <t>경상남도 함안군 칠원읍</t>
  </si>
  <si>
    <t>경상남도 함안군 칠원읍 구성리</t>
  </si>
  <si>
    <t>경상남도 함안군 칠원읍 용산리</t>
  </si>
  <si>
    <t>경상남도 함안군 칠원읍 유원리</t>
  </si>
  <si>
    <t>경상남도 함안군 칠원읍 장암리</t>
  </si>
  <si>
    <t>경상남도 함안군 칠원읍 오곡리</t>
  </si>
  <si>
    <t>경상남도 함안군 칠원읍 예곡리</t>
  </si>
  <si>
    <t>경상남도 함안군 칠원읍 용정리</t>
  </si>
  <si>
    <t>경상남도 함안군 칠원읍 무기리</t>
  </si>
  <si>
    <t>경상남도 함안군 칠원읍 운서리</t>
  </si>
  <si>
    <t>경상남도 함안군 칠원읍 운곡리</t>
  </si>
  <si>
    <t>경기도 화성시 오산동</t>
  </si>
  <si>
    <t>경기도 화성시 청계동</t>
  </si>
  <si>
    <t>경기도 화성시 영천동</t>
  </si>
  <si>
    <t>경상북도 고령군 대가야읍</t>
  </si>
  <si>
    <t>경상북도 고령군 대가야읍 쾌빈리</t>
  </si>
  <si>
    <t>경상북도 고령군 대가야읍 고아리</t>
  </si>
  <si>
    <t>경상북도 고령군 대가야읍 헌문리</t>
  </si>
  <si>
    <t>경상북도 고령군 대가야읍 장기리</t>
  </si>
  <si>
    <t>경상북도 고령군 대가야읍 연조리</t>
  </si>
  <si>
    <t>경상북도 고령군 대가야읍 지산리</t>
  </si>
  <si>
    <t>경상북도 고령군 대가야읍 본관리</t>
  </si>
  <si>
    <t>경상북도 고령군 대가야읍 중화리</t>
  </si>
  <si>
    <t>경상북도 고령군 대가야읍 저전리</t>
  </si>
  <si>
    <t>경상북도 고령군 대가야읍 내상리</t>
  </si>
  <si>
    <t>경상북도 고령군 대가야읍 신리</t>
  </si>
  <si>
    <t>경상북도 고령군 대가야읍 외리</t>
  </si>
  <si>
    <t>경상북도 고령군 대가야읍 내곡리</t>
  </si>
  <si>
    <t>경상북도 울진군 금강송면</t>
  </si>
  <si>
    <t>경상북도 울진군 금강송면 삼근리</t>
  </si>
  <si>
    <t>경상북도 울진군 금강송면 하원리</t>
  </si>
  <si>
    <t>경상북도 울진군 금강송면 왕피리</t>
  </si>
  <si>
    <t>경상북도 울진군 금강송면 쌍전리</t>
  </si>
  <si>
    <t>경상북도 울진군 금강송면 소광리</t>
  </si>
  <si>
    <t>경상북도 울진군 금강송면 전곡리</t>
  </si>
  <si>
    <t>경상북도 울진군 금강송면 광회리</t>
  </si>
  <si>
    <t>경상북도 울진군 매화면</t>
  </si>
  <si>
    <t>경상북도 울진군 매화면 매화리</t>
  </si>
  <si>
    <t>경상북도 울진군 매화면 금매리</t>
  </si>
  <si>
    <t>경상북도 울진군 매화면 오산리</t>
  </si>
  <si>
    <t>경상북도 울진군 매화면 덕신리</t>
  </si>
  <si>
    <t>경상북도 울진군 매화면 신흥리</t>
  </si>
  <si>
    <t>경상북도 울진군 매화면 기양리</t>
  </si>
  <si>
    <t>경상북도 울진군 매화면 갈면리</t>
  </si>
  <si>
    <t>경상북도 울진군 매화면 길곡리</t>
  </si>
  <si>
    <t>울산광역시 울주군 상북면 등억알프스리</t>
  </si>
  <si>
    <t>부산광역시 기장군 정관읍</t>
  </si>
  <si>
    <t>부산광역시 기장군 정관읍 방곡리</t>
  </si>
  <si>
    <t>부산광역시 기장군 정관읍 매학리</t>
  </si>
  <si>
    <t>부산광역시 기장군 정관읍 임곡리</t>
  </si>
  <si>
    <t>부산광역시 기장군 정관읍 월평리</t>
  </si>
  <si>
    <t>부산광역시 기장군 정관읍 달산리</t>
  </si>
  <si>
    <t>부산광역시 기장군 정관읍 병산리</t>
  </si>
  <si>
    <t>부산광역시 기장군 정관읍 모전리</t>
  </si>
  <si>
    <t>부산광역시 기장군 정관읍 용수리</t>
  </si>
  <si>
    <t>부산광역시 기장군 정관읍 두명리</t>
  </si>
  <si>
    <t>부산광역시 기장군 정관읍 예림리</t>
  </si>
  <si>
    <t>전라북도 완주군 용진읍</t>
  </si>
  <si>
    <t>전라북도 완주군 용진읍 상삼리</t>
  </si>
  <si>
    <t>전라북도 완주군 용진읍 구억리</t>
  </si>
  <si>
    <t>전라북도 완주군 용진읍 상운리</t>
  </si>
  <si>
    <t>전라북도 완주군 용진읍 용흥리</t>
  </si>
  <si>
    <t>전라북도 완주군 용진읍 간중리</t>
  </si>
  <si>
    <t>전라북도 완주군 용진읍 운곡리</t>
  </si>
  <si>
    <t>전라북도 완주군 용진읍 신지리</t>
  </si>
  <si>
    <t>경기도 광주시 남한산성면</t>
  </si>
  <si>
    <t>경기도 광주시 남한산성면 산성리</t>
  </si>
  <si>
    <t>경기도 광주시 남한산성면 엄미리</t>
  </si>
  <si>
    <t>경기도 광주시 남한산성면 광지원리</t>
  </si>
  <si>
    <t>경기도 광주시 남한산성면 상번천리</t>
  </si>
  <si>
    <t>경기도 광주시 남한산성면 하번천리</t>
  </si>
  <si>
    <t>경기도 광주시 남한산성면 오전리</t>
  </si>
  <si>
    <t>경기도 광주시 남한산성면 불당리</t>
  </si>
  <si>
    <t>경기도 광주시 남한산성면 검복리</t>
  </si>
  <si>
    <t>경기도 가평군 조종면</t>
  </si>
  <si>
    <t>경기도 가평군 조종면 현리</t>
  </si>
  <si>
    <t>경기도 가평군 조종면 신상리</t>
  </si>
  <si>
    <t>경기도 가평군 조종면 하판리</t>
  </si>
  <si>
    <t>경기도 가평군 조종면 상판리</t>
  </si>
  <si>
    <t>경기도 가평군 조종면 신하리</t>
  </si>
  <si>
    <t>경기도 가평군 조종면 마일리</t>
  </si>
  <si>
    <t>경기도 가평군 조종면 대보리</t>
  </si>
  <si>
    <t>경상북도 예천군 효자면</t>
  </si>
  <si>
    <t>경상북도 예천군 효자면 도촌리</t>
  </si>
  <si>
    <t>경상북도 예천군 효자면 사곡리</t>
  </si>
  <si>
    <t>경상북도 예천군 효자면 명봉리</t>
  </si>
  <si>
    <t>경상북도 예천군 효자면 용두리</t>
  </si>
  <si>
    <t>경상북도 예천군 효자면 두성리</t>
  </si>
  <si>
    <t>경상북도 예천군 효자면 백석리</t>
  </si>
  <si>
    <t>경상북도 예천군 효자면 초항리</t>
  </si>
  <si>
    <t>경상북도 예천군 효자면 고항리</t>
  </si>
  <si>
    <t>경상북도 예천군 효자면 석묘리</t>
  </si>
  <si>
    <t>경상북도 예천군 효자면 보곡리</t>
  </si>
  <si>
    <t>경상북도 예천군 은풍면</t>
  </si>
  <si>
    <t>경상북도 예천군 은풍면 우곡리</t>
  </si>
  <si>
    <t>경상북도 예천군 은풍면 탑리</t>
  </si>
  <si>
    <t>경상북도 예천군 은풍면 동사리</t>
  </si>
  <si>
    <t>경상북도 예천군 은풍면 은산리</t>
  </si>
  <si>
    <t>경상북도 예천군 은풍면 송월리</t>
  </si>
  <si>
    <t>경상북도 예천군 은풍면 금곡리</t>
  </si>
  <si>
    <t>경상북도 예천군 은풍면 오류리</t>
  </si>
  <si>
    <t>경상북도 예천군 은풍면 율곡리</t>
  </si>
  <si>
    <t>경상북도 예천군 은풍면 부초리</t>
  </si>
  <si>
    <t>경상북도 예천군 은풍면 시항리</t>
  </si>
  <si>
    <t>경기도 부천시 원미동</t>
  </si>
  <si>
    <t>경기도 부천시 심곡동</t>
  </si>
  <si>
    <t>경기도 부천시 춘의동</t>
  </si>
  <si>
    <t>경기도 부천시 도당동</t>
  </si>
  <si>
    <t>경기도 부천시 약대동</t>
  </si>
  <si>
    <t>경기도 부천시 소사동</t>
  </si>
  <si>
    <t>경기도 부천시 역곡동</t>
  </si>
  <si>
    <t>경기도 부천시 중동</t>
  </si>
  <si>
    <t>경기도 부천시 상동</t>
  </si>
  <si>
    <t>경기도 부천시 소사본동</t>
  </si>
  <si>
    <t>경기도 부천시 심곡본동</t>
  </si>
  <si>
    <t>경기도 부천시 범박동</t>
  </si>
  <si>
    <t>경기도 부천시 괴안동</t>
  </si>
  <si>
    <t>경기도 부천시 송내동</t>
  </si>
  <si>
    <t>경기도 부천시 옥길동</t>
  </si>
  <si>
    <t>경기도 부천시 계수동</t>
  </si>
  <si>
    <t>경기도 부천시 오정동</t>
  </si>
  <si>
    <t>경기도 부천시 여월동</t>
  </si>
  <si>
    <t>경기도 부천시 작동</t>
  </si>
  <si>
    <t>경기도 부천시 원종동</t>
  </si>
  <si>
    <t>경기도 부천시 고강동</t>
  </si>
  <si>
    <t>경기도 부천시 대장동</t>
  </si>
  <si>
    <t>경기도 부천시 삼정동</t>
  </si>
  <si>
    <t>경기도 부천시 내동</t>
  </si>
  <si>
    <t>생성일자</t>
  </si>
  <si>
    <t>20081015</t>
  </si>
  <si>
    <t>20111104</t>
  </si>
  <si>
    <t>20141010</t>
  </si>
  <si>
    <t>20141020</t>
  </si>
  <si>
    <t>20141209</t>
  </si>
  <si>
    <t>20150101</t>
  </si>
  <si>
    <t>20150102</t>
  </si>
  <si>
    <t>20150402</t>
  </si>
  <si>
    <t>20150421</t>
  </si>
  <si>
    <t>20150514</t>
  </si>
  <si>
    <t>20150923</t>
  </si>
  <si>
    <t>20151001</t>
  </si>
  <si>
    <t>20151016</t>
  </si>
  <si>
    <t>20151216</t>
  </si>
  <si>
    <t>20160201</t>
  </si>
  <si>
    <t>20160704</t>
  </si>
  <si>
    <t>말소일자</t>
  </si>
  <si>
    <t>[ 지역 코드 ]</t>
    <phoneticPr fontId="4" type="noConversion"/>
  </si>
  <si>
    <r>
      <t>지적</t>
    </r>
    <r>
      <rPr>
        <b/>
        <sz val="10"/>
        <color indexed="8"/>
        <rFont val="굴림"/>
        <family val="3"/>
        <charset val="129"/>
      </rPr>
      <t xml:space="preserve"> (㎡)</t>
    </r>
    <phoneticPr fontId="4" type="noConversion"/>
  </si>
  <si>
    <t>곡성군청</t>
    <phoneticPr fontId="4" type="noConversion"/>
  </si>
  <si>
    <t>이미선</t>
    <phoneticPr fontId="4" type="noConversion"/>
  </si>
  <si>
    <t>전라남도</t>
    <phoneticPr fontId="4" type="noConversion"/>
  </si>
  <si>
    <t>곡성군</t>
    <phoneticPr fontId="4" type="noConversion"/>
  </si>
  <si>
    <t>1-1</t>
  </si>
  <si>
    <t>죽곡면</t>
    <phoneticPr fontId="4" type="noConversion"/>
  </si>
  <si>
    <t>원달리</t>
    <phoneticPr fontId="4" type="noConversion"/>
  </si>
  <si>
    <t>죽곡면</t>
    <phoneticPr fontId="4" type="noConversion"/>
  </si>
  <si>
    <t>원달리</t>
    <phoneticPr fontId="4" type="noConversion"/>
  </si>
  <si>
    <t>2018_곡성군_01</t>
    <phoneticPr fontId="4" type="noConversion"/>
  </si>
  <si>
    <t>2018</t>
    <phoneticPr fontId="14" type="noConversion"/>
  </si>
  <si>
    <t>강미자</t>
    <phoneticPr fontId="4" type="noConversion"/>
  </si>
  <si>
    <t>주식회사 현산임업</t>
    <phoneticPr fontId="4" type="noConversion"/>
  </si>
  <si>
    <t>허왕욱</t>
    <phoneticPr fontId="4" type="noConversion"/>
  </si>
  <si>
    <t>2018</t>
  </si>
  <si>
    <t>2018</t>
    <phoneticPr fontId="4" type="noConversion"/>
  </si>
  <si>
    <t>20180321</t>
  </si>
  <si>
    <t>20180321</t>
    <phoneticPr fontId="4" type="noConversion"/>
  </si>
  <si>
    <t>강미자</t>
    <phoneticPr fontId="4" type="noConversion"/>
  </si>
  <si>
    <t>2018년 경제수 조림사업(곡성지구)</t>
  </si>
  <si>
    <t>2018년 경제수 조림사업(곡성지구)</t>
    <phoneticPr fontId="4" type="noConversion"/>
  </si>
  <si>
    <t>곡성군산림조합</t>
    <phoneticPr fontId="4" type="noConversion"/>
  </si>
  <si>
    <t>정순기</t>
    <phoneticPr fontId="4" type="noConversion"/>
  </si>
  <si>
    <t>주)어울림</t>
    <phoneticPr fontId="4" type="noConversion"/>
  </si>
  <si>
    <t>유정호</t>
    <phoneticPr fontId="4" type="noConversion"/>
  </si>
  <si>
    <t>곡성읍</t>
    <phoneticPr fontId="4" type="noConversion"/>
  </si>
  <si>
    <t>구원리</t>
    <phoneticPr fontId="4" type="noConversion"/>
  </si>
  <si>
    <t>240100</t>
    <phoneticPr fontId="4" type="noConversion"/>
  </si>
  <si>
    <t>고달면</t>
    <phoneticPr fontId="4" type="noConversion"/>
  </si>
  <si>
    <t>백곡리</t>
    <phoneticPr fontId="4" type="noConversion"/>
  </si>
  <si>
    <t>2</t>
    <phoneticPr fontId="4" type="noConversion"/>
  </si>
  <si>
    <t>목사동면</t>
    <phoneticPr fontId="4" type="noConversion"/>
  </si>
  <si>
    <t>죽정리</t>
    <phoneticPr fontId="4" type="noConversion"/>
  </si>
  <si>
    <t>신전리</t>
    <phoneticPr fontId="4" type="noConversion"/>
  </si>
  <si>
    <t>오곡면</t>
    <phoneticPr fontId="4" type="noConversion"/>
  </si>
  <si>
    <t>봉조리</t>
    <phoneticPr fontId="4" type="noConversion"/>
  </si>
  <si>
    <t>오산면</t>
    <phoneticPr fontId="4" type="noConversion"/>
  </si>
  <si>
    <t>조양리</t>
    <phoneticPr fontId="4" type="noConversion"/>
  </si>
  <si>
    <t>단사리</t>
    <phoneticPr fontId="4" type="noConversion"/>
  </si>
  <si>
    <t>옥과면</t>
    <phoneticPr fontId="4" type="noConversion"/>
  </si>
  <si>
    <t>옥과리</t>
    <phoneticPr fontId="4" type="noConversion"/>
  </si>
  <si>
    <t>죽곡면</t>
    <phoneticPr fontId="4" type="noConversion"/>
  </si>
  <si>
    <t>고치리</t>
    <phoneticPr fontId="4" type="noConversion"/>
  </si>
  <si>
    <t>하한리</t>
    <phoneticPr fontId="4" type="noConversion"/>
  </si>
  <si>
    <t>미산리</t>
    <phoneticPr fontId="4" type="noConversion"/>
  </si>
  <si>
    <t>1</t>
    <phoneticPr fontId="4" type="noConversion"/>
  </si>
  <si>
    <t>7</t>
    <phoneticPr fontId="4" type="noConversion"/>
  </si>
  <si>
    <t>4000</t>
    <phoneticPr fontId="4" type="noConversion"/>
  </si>
  <si>
    <t>98700</t>
    <phoneticPr fontId="4" type="noConversion"/>
  </si>
  <si>
    <t>23600</t>
    <phoneticPr fontId="4" type="noConversion"/>
  </si>
  <si>
    <t>43100</t>
    <phoneticPr fontId="4" type="noConversion"/>
  </si>
  <si>
    <t>3000</t>
    <phoneticPr fontId="4" type="noConversion"/>
  </si>
  <si>
    <t>17600</t>
    <phoneticPr fontId="4" type="noConversion"/>
  </si>
  <si>
    <t>19400</t>
    <phoneticPr fontId="4" type="noConversion"/>
  </si>
  <si>
    <t>87600</t>
    <phoneticPr fontId="4" type="noConversion"/>
  </si>
  <si>
    <t>19900</t>
    <phoneticPr fontId="4" type="noConversion"/>
  </si>
  <si>
    <t>23800</t>
    <phoneticPr fontId="4" type="noConversion"/>
  </si>
  <si>
    <t>10000</t>
    <phoneticPr fontId="4" type="noConversion"/>
  </si>
  <si>
    <t>7000</t>
    <phoneticPr fontId="4" type="noConversion"/>
  </si>
  <si>
    <t>26000</t>
    <phoneticPr fontId="4" type="noConversion"/>
  </si>
  <si>
    <t>49900</t>
    <phoneticPr fontId="4" type="noConversion"/>
  </si>
  <si>
    <t>2-0</t>
  </si>
  <si>
    <t>2-2</t>
  </si>
  <si>
    <t>2018_곡성군_02</t>
  </si>
  <si>
    <t>2018_곡성군_03</t>
  </si>
  <si>
    <t>2018_곡성군_04</t>
  </si>
  <si>
    <t>2018_곡성군_05</t>
  </si>
  <si>
    <t>2018_곡성군_06</t>
  </si>
  <si>
    <t>2018_곡성군_07</t>
  </si>
  <si>
    <t>2018_곡성군_08</t>
  </si>
  <si>
    <t>2018_곡성군_09</t>
  </si>
  <si>
    <t>2018_곡성군_10</t>
  </si>
  <si>
    <t>2018_곡성군_11</t>
  </si>
  <si>
    <t>2018_곡성군_12</t>
  </si>
  <si>
    <t>2018_곡성군_13</t>
  </si>
  <si>
    <t>2018_곡성군_14</t>
  </si>
  <si>
    <t>2018_곡성군_15</t>
  </si>
  <si>
    <t>20180531</t>
    <phoneticPr fontId="4" type="noConversion"/>
  </si>
  <si>
    <t>20180328</t>
    <phoneticPr fontId="4" type="noConversion"/>
  </si>
  <si>
    <t>20180430</t>
    <phoneticPr fontId="4" type="noConversion"/>
  </si>
  <si>
    <t>2018년 경제수 조림사업(삼기지구)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</si>
  <si>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</si>
  <si>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</si>
  <si>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</si>
  <si>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주식회사 현산임업</t>
    <phoneticPr fontId="4" type="noConversion"/>
  </si>
  <si>
    <t>허왕욱</t>
    <phoneticPr fontId="4" type="noConversion"/>
  </si>
  <si>
    <t>(유)덕림개발</t>
    <phoneticPr fontId="4" type="noConversion"/>
  </si>
  <si>
    <t>정규태</t>
    <phoneticPr fontId="4" type="noConversion"/>
  </si>
  <si>
    <t>주)어울림</t>
    <phoneticPr fontId="4" type="noConversion"/>
  </si>
  <si>
    <t>유정호</t>
    <phoneticPr fontId="4" type="noConversion"/>
  </si>
  <si>
    <t>전라남도</t>
    <phoneticPr fontId="4" type="noConversion"/>
  </si>
  <si>
    <t>곡성군</t>
    <phoneticPr fontId="4" type="noConversion"/>
  </si>
  <si>
    <t>삼기면</t>
    <phoneticPr fontId="4" type="noConversion"/>
  </si>
  <si>
    <t>금반리</t>
    <phoneticPr fontId="4" type="noConversion"/>
  </si>
  <si>
    <t>산</t>
    <phoneticPr fontId="4" type="noConversion"/>
  </si>
  <si>
    <t>21100</t>
    <phoneticPr fontId="4" type="noConversion"/>
  </si>
  <si>
    <t>조림·갱신</t>
    <phoneticPr fontId="4" type="noConversion"/>
  </si>
  <si>
    <t>큰나무조림(큰나무공익조림)</t>
  </si>
  <si>
    <t>노동리</t>
    <phoneticPr fontId="4" type="noConversion"/>
  </si>
  <si>
    <t>2</t>
    <phoneticPr fontId="4" type="noConversion"/>
  </si>
  <si>
    <t>37300</t>
    <phoneticPr fontId="4" type="noConversion"/>
  </si>
  <si>
    <t>25000</t>
    <phoneticPr fontId="4" type="noConversion"/>
  </si>
  <si>
    <t>경제림조성(목재생산조림)</t>
  </si>
  <si>
    <t>5000</t>
    <phoneticPr fontId="4" type="noConversion"/>
  </si>
  <si>
    <t>수산리</t>
    <phoneticPr fontId="4" type="noConversion"/>
  </si>
  <si>
    <t>4</t>
    <phoneticPr fontId="4" type="noConversion"/>
  </si>
  <si>
    <t>목사동면</t>
    <phoneticPr fontId="4" type="noConversion"/>
  </si>
  <si>
    <t>공북리</t>
    <phoneticPr fontId="4" type="noConversion"/>
  </si>
  <si>
    <t>27800</t>
    <phoneticPr fontId="4" type="noConversion"/>
  </si>
  <si>
    <t>20000</t>
    <phoneticPr fontId="4" type="noConversion"/>
  </si>
  <si>
    <t>겸면</t>
    <phoneticPr fontId="4" type="noConversion"/>
  </si>
  <si>
    <t>칠봉리</t>
    <phoneticPr fontId="4" type="noConversion"/>
  </si>
  <si>
    <t>15700</t>
    <phoneticPr fontId="4" type="noConversion"/>
  </si>
  <si>
    <t>2018년 경제수 조림사업(석곡지구)</t>
    <phoneticPr fontId="4" type="noConversion"/>
  </si>
  <si>
    <t>곡성군산림조합</t>
    <phoneticPr fontId="4" type="noConversion"/>
  </si>
  <si>
    <t>정순기</t>
    <phoneticPr fontId="4" type="noConversion"/>
  </si>
  <si>
    <t>석곡면</t>
    <phoneticPr fontId="4" type="noConversion"/>
  </si>
  <si>
    <t>연반리</t>
    <phoneticPr fontId="4" type="noConversion"/>
  </si>
  <si>
    <t>산</t>
    <phoneticPr fontId="4" type="noConversion"/>
  </si>
  <si>
    <t>31600</t>
    <phoneticPr fontId="4" type="noConversion"/>
  </si>
  <si>
    <t>조림·갱신</t>
    <phoneticPr fontId="4" type="noConversion"/>
  </si>
  <si>
    <t>경제림조성(바이오순환림조성)</t>
  </si>
  <si>
    <t>연반리</t>
    <phoneticPr fontId="4" type="noConversion"/>
  </si>
  <si>
    <t>35600</t>
    <phoneticPr fontId="4" type="noConversion"/>
  </si>
  <si>
    <t>조림·갱신</t>
    <phoneticPr fontId="4" type="noConversion"/>
  </si>
  <si>
    <t>1-1-2</t>
  </si>
  <si>
    <t>염곡리</t>
    <phoneticPr fontId="4" type="noConversion"/>
  </si>
  <si>
    <t>산</t>
    <phoneticPr fontId="4" type="noConversion"/>
  </si>
  <si>
    <t>64200</t>
    <phoneticPr fontId="4" type="noConversion"/>
  </si>
  <si>
    <t>경제림조성(목재생산조림)</t>
    <phoneticPr fontId="4" type="noConversion"/>
  </si>
  <si>
    <t>염곡리</t>
    <phoneticPr fontId="4" type="noConversion"/>
  </si>
  <si>
    <t>102800</t>
    <phoneticPr fontId="4" type="noConversion"/>
  </si>
  <si>
    <t>온수리</t>
    <phoneticPr fontId="4" type="noConversion"/>
  </si>
  <si>
    <t>69900</t>
    <phoneticPr fontId="4" type="noConversion"/>
  </si>
  <si>
    <t>108000</t>
    <phoneticPr fontId="4" type="noConversion"/>
  </si>
  <si>
    <t>산</t>
  </si>
  <si>
    <t>편백</t>
    <phoneticPr fontId="4" type="noConversion"/>
  </si>
  <si>
    <t>조림·갱신</t>
  </si>
  <si>
    <t>1-1-2</t>
    <phoneticPr fontId="4" type="noConversion"/>
  </si>
  <si>
    <t>20180426</t>
    <phoneticPr fontId="4" type="noConversion"/>
  </si>
  <si>
    <t>2018년 경제수 조림사업(오곡지구)</t>
    <phoneticPr fontId="4" type="noConversion"/>
  </si>
  <si>
    <t>유한회사 늘푸른산림공사</t>
    <phoneticPr fontId="4" type="noConversion"/>
  </si>
  <si>
    <t>양안나</t>
    <phoneticPr fontId="4" type="noConversion"/>
  </si>
  <si>
    <t>오곡면</t>
    <phoneticPr fontId="4" type="noConversion"/>
  </si>
  <si>
    <t>구성리</t>
    <phoneticPr fontId="4" type="noConversion"/>
  </si>
  <si>
    <t>20700</t>
    <phoneticPr fontId="4" type="noConversion"/>
  </si>
  <si>
    <t>경제림조성(목재생산조림)</t>
    <phoneticPr fontId="4" type="noConversion"/>
  </si>
  <si>
    <t>명산리</t>
    <phoneticPr fontId="4" type="noConversion"/>
  </si>
  <si>
    <t>59300</t>
    <phoneticPr fontId="4" type="noConversion"/>
  </si>
  <si>
    <t>오지리</t>
    <phoneticPr fontId="4" type="noConversion"/>
  </si>
  <si>
    <t>87900</t>
    <phoneticPr fontId="4" type="noConversion"/>
  </si>
  <si>
    <t>181500</t>
    <phoneticPr fontId="4" type="noConversion"/>
  </si>
  <si>
    <t>조림·갱신</t>
    <phoneticPr fontId="4" type="noConversion"/>
  </si>
  <si>
    <t>경제림조성(목재생산조림)</t>
    <phoneticPr fontId="4" type="noConversion"/>
  </si>
  <si>
    <t>20180320</t>
    <phoneticPr fontId="4" type="noConversion"/>
  </si>
  <si>
    <t>20180418</t>
    <phoneticPr fontId="4" type="noConversion"/>
  </si>
  <si>
    <t>2018년 경제수 조림사업(오산지구)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</si>
  <si>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</si>
  <si>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</si>
  <si>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</si>
  <si>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주식회사 현산임업</t>
    <phoneticPr fontId="4" type="noConversion"/>
  </si>
  <si>
    <t>허왕욱</t>
    <phoneticPr fontId="4" type="noConversion"/>
  </si>
  <si>
    <t>백두산림환경(유)</t>
    <phoneticPr fontId="4" type="noConversion"/>
  </si>
  <si>
    <t>이다혁</t>
    <phoneticPr fontId="4" type="noConversion"/>
  </si>
  <si>
    <t>주)어울림</t>
    <phoneticPr fontId="4" type="noConversion"/>
  </si>
  <si>
    <t>유정호</t>
    <phoneticPr fontId="4" type="noConversion"/>
  </si>
  <si>
    <t>전라남도</t>
    <phoneticPr fontId="4" type="noConversion"/>
  </si>
  <si>
    <t>곡성군</t>
    <phoneticPr fontId="4" type="noConversion"/>
  </si>
  <si>
    <t>오산면</t>
    <phoneticPr fontId="4" type="noConversion"/>
  </si>
  <si>
    <t>선세리</t>
    <phoneticPr fontId="4" type="noConversion"/>
  </si>
  <si>
    <t>산</t>
    <phoneticPr fontId="4" type="noConversion"/>
  </si>
  <si>
    <t>1</t>
    <phoneticPr fontId="4" type="noConversion"/>
  </si>
  <si>
    <t>251200</t>
    <phoneticPr fontId="4" type="noConversion"/>
  </si>
  <si>
    <t>조림·갱신</t>
    <phoneticPr fontId="4" type="noConversion"/>
  </si>
  <si>
    <t>경제림조성(목재생산조림)</t>
    <phoneticPr fontId="4" type="noConversion"/>
  </si>
  <si>
    <t>20180320</t>
    <phoneticPr fontId="4" type="noConversion"/>
  </si>
  <si>
    <t>20180418</t>
    <phoneticPr fontId="4" type="noConversion"/>
  </si>
  <si>
    <t>2018년 경제수 조림사업(오산지구)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</si>
  <si>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</si>
  <si>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</si>
  <si>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</si>
  <si>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주식회사 현산임업</t>
    <phoneticPr fontId="4" type="noConversion"/>
  </si>
  <si>
    <t>허왕욱</t>
    <phoneticPr fontId="4" type="noConversion"/>
  </si>
  <si>
    <t>백두산림환경(유)</t>
    <phoneticPr fontId="4" type="noConversion"/>
  </si>
  <si>
    <t>선세리</t>
    <phoneticPr fontId="4" type="noConversion"/>
  </si>
  <si>
    <t>산</t>
    <phoneticPr fontId="4" type="noConversion"/>
  </si>
  <si>
    <t>1</t>
    <phoneticPr fontId="4" type="noConversion"/>
  </si>
  <si>
    <t>251200</t>
    <phoneticPr fontId="4" type="noConversion"/>
  </si>
  <si>
    <t>20180320</t>
    <phoneticPr fontId="4" type="noConversion"/>
  </si>
  <si>
    <t>20180418</t>
    <phoneticPr fontId="4" type="noConversion"/>
  </si>
  <si>
    <t>2018년 경제수 조림사업(오산지구)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</si>
  <si>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</si>
  <si>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</si>
  <si>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</si>
  <si>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주식회사 현산임업</t>
    <phoneticPr fontId="4" type="noConversion"/>
  </si>
  <si>
    <t>허왕욱</t>
    <phoneticPr fontId="4" type="noConversion"/>
  </si>
  <si>
    <t>이다혁</t>
    <phoneticPr fontId="4" type="noConversion"/>
  </si>
  <si>
    <t>주)어울림</t>
    <phoneticPr fontId="4" type="noConversion"/>
  </si>
  <si>
    <t>유정호</t>
    <phoneticPr fontId="4" type="noConversion"/>
  </si>
  <si>
    <t>전라남도</t>
    <phoneticPr fontId="4" type="noConversion"/>
  </si>
  <si>
    <t>곡성군</t>
    <phoneticPr fontId="4" type="noConversion"/>
  </si>
  <si>
    <t>오산면</t>
    <phoneticPr fontId="4" type="noConversion"/>
  </si>
  <si>
    <t>선세리</t>
    <phoneticPr fontId="4" type="noConversion"/>
  </si>
  <si>
    <t>산</t>
    <phoneticPr fontId="4" type="noConversion"/>
  </si>
  <si>
    <t>20180328</t>
  </si>
  <si>
    <t>2018년 경제수 조림사업(죽곡지구)</t>
    <phoneticPr fontId="4" type="noConversion"/>
  </si>
  <si>
    <t>죽곡면</t>
    <phoneticPr fontId="4" type="noConversion"/>
  </si>
  <si>
    <t>봉정리</t>
    <phoneticPr fontId="4" type="noConversion"/>
  </si>
  <si>
    <t>6200</t>
    <phoneticPr fontId="4" type="noConversion"/>
  </si>
  <si>
    <t>조림·갱신</t>
    <phoneticPr fontId="4" type="noConversion"/>
  </si>
  <si>
    <t>13700</t>
    <phoneticPr fontId="4" type="noConversion"/>
  </si>
  <si>
    <t>53500</t>
    <phoneticPr fontId="4" type="noConversion"/>
  </si>
  <si>
    <t>경제림조성(특용자원조림)</t>
  </si>
  <si>
    <t>13100</t>
    <phoneticPr fontId="4" type="noConversion"/>
  </si>
  <si>
    <t>신풍리</t>
    <phoneticPr fontId="4" type="noConversion"/>
  </si>
  <si>
    <t>83800</t>
    <phoneticPr fontId="4" type="noConversion"/>
  </si>
  <si>
    <t>원달리</t>
    <phoneticPr fontId="4" type="noConversion"/>
  </si>
  <si>
    <t>임</t>
    <phoneticPr fontId="4" type="noConversion"/>
  </si>
  <si>
    <t>9900</t>
    <phoneticPr fontId="4" type="noConversion"/>
  </si>
  <si>
    <t>20171226</t>
    <phoneticPr fontId="4" type="noConversion"/>
  </si>
  <si>
    <t>20180410</t>
    <phoneticPr fontId="4" type="noConversion"/>
  </si>
  <si>
    <t>2018년 보완조림사업</t>
    <phoneticPr fontId="4" type="noConversion"/>
  </si>
  <si>
    <t>산림조합중앙회광주전남지부</t>
    <phoneticPr fontId="4" type="noConversion"/>
  </si>
  <si>
    <t>김승진</t>
    <phoneticPr fontId="4" type="noConversion"/>
  </si>
  <si>
    <t>곡성군산림조합</t>
    <phoneticPr fontId="4" type="noConversion"/>
  </si>
  <si>
    <t>이삼열</t>
    <phoneticPr fontId="4" type="noConversion"/>
  </si>
  <si>
    <t>현산임업주식회사</t>
    <phoneticPr fontId="4" type="noConversion"/>
  </si>
  <si>
    <t>허왕욱</t>
    <phoneticPr fontId="4" type="noConversion"/>
  </si>
  <si>
    <t>전라남도</t>
    <phoneticPr fontId="4" type="noConversion"/>
  </si>
  <si>
    <t>곡성군</t>
    <phoneticPr fontId="4" type="noConversion"/>
  </si>
  <si>
    <t>오곡면</t>
    <phoneticPr fontId="4" type="noConversion"/>
  </si>
  <si>
    <t>구성리</t>
    <phoneticPr fontId="4" type="noConversion"/>
  </si>
  <si>
    <t>산</t>
    <phoneticPr fontId="4" type="noConversion"/>
  </si>
  <si>
    <t>47500</t>
    <phoneticPr fontId="4" type="noConversion"/>
  </si>
  <si>
    <t>조림·갱신</t>
    <phoneticPr fontId="4" type="noConversion"/>
  </si>
  <si>
    <t>기타조림</t>
  </si>
  <si>
    <t>1-1</t>
    <phoneticPr fontId="4" type="noConversion"/>
  </si>
  <si>
    <t>20171226</t>
    <phoneticPr fontId="4" type="noConversion"/>
  </si>
  <si>
    <t>20180410</t>
    <phoneticPr fontId="4" type="noConversion"/>
  </si>
  <si>
    <t>2018년 보완조림사업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</si>
  <si>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</si>
  <si>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</si>
  <si>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</si>
  <si>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산림조합중앙회광주전남지부</t>
    <phoneticPr fontId="4" type="noConversion"/>
  </si>
  <si>
    <t>김승진</t>
    <phoneticPr fontId="4" type="noConversion"/>
  </si>
  <si>
    <t>곡성군산림조합</t>
    <phoneticPr fontId="4" type="noConversion"/>
  </si>
  <si>
    <t>이삼열</t>
    <phoneticPr fontId="4" type="noConversion"/>
  </si>
  <si>
    <t>현산임업주식회사</t>
    <phoneticPr fontId="4" type="noConversion"/>
  </si>
  <si>
    <t>허왕욱</t>
    <phoneticPr fontId="4" type="noConversion"/>
  </si>
  <si>
    <t>전라남도</t>
    <phoneticPr fontId="4" type="noConversion"/>
  </si>
  <si>
    <t>곡성군</t>
    <phoneticPr fontId="4" type="noConversion"/>
  </si>
  <si>
    <t>오곡면</t>
    <phoneticPr fontId="4" type="noConversion"/>
  </si>
  <si>
    <t>미산리</t>
    <phoneticPr fontId="4" type="noConversion"/>
  </si>
  <si>
    <t>산</t>
    <phoneticPr fontId="4" type="noConversion"/>
  </si>
  <si>
    <t>1</t>
    <phoneticPr fontId="4" type="noConversion"/>
  </si>
  <si>
    <t>87500</t>
    <phoneticPr fontId="4" type="noConversion"/>
  </si>
  <si>
    <t>조림·갱신</t>
    <phoneticPr fontId="4" type="noConversion"/>
  </si>
  <si>
    <t>1-1</t>
    <phoneticPr fontId="4" type="noConversion"/>
  </si>
  <si>
    <t>봉조리</t>
    <phoneticPr fontId="4" type="noConversion"/>
  </si>
  <si>
    <t>74900</t>
    <phoneticPr fontId="4" type="noConversion"/>
  </si>
  <si>
    <t>고달면</t>
    <phoneticPr fontId="4" type="noConversion"/>
  </si>
  <si>
    <t>백곡리</t>
    <phoneticPr fontId="4" type="noConversion"/>
  </si>
  <si>
    <t>산</t>
    <phoneticPr fontId="4" type="noConversion"/>
  </si>
  <si>
    <t>69800</t>
    <phoneticPr fontId="4" type="noConversion"/>
  </si>
  <si>
    <t>조림·갱신</t>
    <phoneticPr fontId="4" type="noConversion"/>
  </si>
  <si>
    <t>1-1-2</t>
    <phoneticPr fontId="4" type="noConversion"/>
  </si>
  <si>
    <t>20171226</t>
    <phoneticPr fontId="4" type="noConversion"/>
  </si>
  <si>
    <t>20180410</t>
    <phoneticPr fontId="4" type="noConversion"/>
  </si>
  <si>
    <t>2018년 보완조림사업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</si>
  <si>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</si>
  <si>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</si>
  <si>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</si>
  <si>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산림조합중앙회광주전남지부</t>
    <phoneticPr fontId="4" type="noConversion"/>
  </si>
  <si>
    <t>김승진</t>
    <phoneticPr fontId="4" type="noConversion"/>
  </si>
  <si>
    <t>곡성군산림조합</t>
    <phoneticPr fontId="4" type="noConversion"/>
  </si>
  <si>
    <t>이삼열</t>
    <phoneticPr fontId="4" type="noConversion"/>
  </si>
  <si>
    <t>현산임업주식회사</t>
    <phoneticPr fontId="4" type="noConversion"/>
  </si>
  <si>
    <t>허왕욱</t>
    <phoneticPr fontId="4" type="noConversion"/>
  </si>
  <si>
    <t>전라남도</t>
    <phoneticPr fontId="4" type="noConversion"/>
  </si>
  <si>
    <t>곡성군</t>
    <phoneticPr fontId="4" type="noConversion"/>
  </si>
  <si>
    <t>고달면</t>
    <phoneticPr fontId="4" type="noConversion"/>
  </si>
  <si>
    <t>뇌죽리</t>
    <phoneticPr fontId="4" type="noConversion"/>
  </si>
  <si>
    <t>31</t>
    <phoneticPr fontId="4" type="noConversion"/>
  </si>
  <si>
    <t>111800</t>
    <phoneticPr fontId="4" type="noConversion"/>
  </si>
  <si>
    <t>옥과면</t>
    <phoneticPr fontId="4" type="noConversion"/>
  </si>
  <si>
    <t>설옥리</t>
    <phoneticPr fontId="4" type="noConversion"/>
  </si>
  <si>
    <t>16500</t>
    <phoneticPr fontId="4" type="noConversion"/>
  </si>
  <si>
    <t>13000</t>
    <phoneticPr fontId="4" type="noConversion"/>
  </si>
  <si>
    <t>죽림리</t>
    <phoneticPr fontId="4" type="noConversion"/>
  </si>
  <si>
    <t>임</t>
    <phoneticPr fontId="4" type="noConversion"/>
  </si>
  <si>
    <t>입면</t>
    <phoneticPr fontId="4" type="noConversion"/>
  </si>
  <si>
    <t>만수리</t>
    <phoneticPr fontId="4" type="noConversion"/>
  </si>
  <si>
    <t>12</t>
    <phoneticPr fontId="4" type="noConversion"/>
  </si>
  <si>
    <t>1</t>
    <phoneticPr fontId="4" type="noConversion"/>
  </si>
  <si>
    <t>20700</t>
    <phoneticPr fontId="4" type="noConversion"/>
  </si>
  <si>
    <t>1-1</t>
    <phoneticPr fontId="4" type="noConversion"/>
  </si>
  <si>
    <t>입면</t>
    <phoneticPr fontId="4" type="noConversion"/>
  </si>
  <si>
    <t>14300</t>
    <phoneticPr fontId="4" type="noConversion"/>
  </si>
  <si>
    <t>곡성읍</t>
    <phoneticPr fontId="4" type="noConversion"/>
  </si>
  <si>
    <t>서계리</t>
    <phoneticPr fontId="4" type="noConversion"/>
  </si>
  <si>
    <t>36100</t>
    <phoneticPr fontId="4" type="noConversion"/>
  </si>
  <si>
    <t>오산면</t>
    <phoneticPr fontId="4" type="noConversion"/>
  </si>
  <si>
    <t>조양리</t>
    <phoneticPr fontId="4" type="noConversion"/>
  </si>
  <si>
    <t>5</t>
    <phoneticPr fontId="4" type="noConversion"/>
  </si>
  <si>
    <t>37900</t>
    <phoneticPr fontId="4" type="noConversion"/>
  </si>
  <si>
    <t>2018</t>
    <phoneticPr fontId="14" type="noConversion"/>
  </si>
  <si>
    <t>20180321</t>
    <phoneticPr fontId="14" type="noConversion"/>
  </si>
  <si>
    <t>20180419</t>
    <phoneticPr fontId="14" type="noConversion"/>
  </si>
  <si>
    <t>산림조합중앙회 광주전남지역본부</t>
    <phoneticPr fontId="4" type="noConversion"/>
  </si>
  <si>
    <t>김영승</t>
    <phoneticPr fontId="4" type="noConversion"/>
  </si>
  <si>
    <t>이삼열</t>
    <phoneticPr fontId="4" type="noConversion"/>
  </si>
  <si>
    <t>주)산림공사</t>
    <phoneticPr fontId="4" type="noConversion"/>
  </si>
  <si>
    <t>석용희</t>
    <phoneticPr fontId="4" type="noConversion"/>
  </si>
  <si>
    <t>고달면</t>
    <phoneticPr fontId="4" type="noConversion"/>
  </si>
  <si>
    <t>고달리</t>
    <phoneticPr fontId="4" type="noConversion"/>
  </si>
  <si>
    <t>13</t>
    <phoneticPr fontId="4" type="noConversion"/>
  </si>
  <si>
    <t>576422</t>
    <phoneticPr fontId="4" type="noConversion"/>
  </si>
  <si>
    <t>강미자</t>
    <phoneticPr fontId="4" type="noConversion"/>
  </si>
  <si>
    <t>34711</t>
    <phoneticPr fontId="4" type="noConversion"/>
  </si>
  <si>
    <t>150430</t>
    <phoneticPr fontId="4" type="noConversion"/>
  </si>
  <si>
    <t>백곡리</t>
    <phoneticPr fontId="4" type="noConversion"/>
  </si>
  <si>
    <t>6050</t>
    <phoneticPr fontId="4" type="noConversion"/>
  </si>
  <si>
    <t>21521</t>
    <phoneticPr fontId="4" type="noConversion"/>
  </si>
  <si>
    <t>곡성읍</t>
    <phoneticPr fontId="4" type="noConversion"/>
  </si>
  <si>
    <t>서계리</t>
    <phoneticPr fontId="4" type="noConversion"/>
  </si>
  <si>
    <t>13852</t>
    <phoneticPr fontId="4" type="noConversion"/>
  </si>
  <si>
    <t>1-0</t>
  </si>
  <si>
    <t>90546</t>
    <phoneticPr fontId="4" type="noConversion"/>
  </si>
  <si>
    <t>13488</t>
    <phoneticPr fontId="4" type="noConversion"/>
  </si>
  <si>
    <t>묘천리</t>
    <phoneticPr fontId="4" type="noConversion"/>
  </si>
  <si>
    <t>43438</t>
    <phoneticPr fontId="4" type="noConversion"/>
  </si>
  <si>
    <t>2018년 밀원숲 조림사업(고달지구)</t>
    <phoneticPr fontId="4" type="noConversion"/>
  </si>
  <si>
    <t>방송리</t>
    <phoneticPr fontId="4" type="noConversion"/>
  </si>
  <si>
    <t>1</t>
    <phoneticPr fontId="4" type="noConversion"/>
  </si>
  <si>
    <t>614973</t>
    <phoneticPr fontId="4" type="noConversion"/>
  </si>
  <si>
    <t>호곡리</t>
    <phoneticPr fontId="4" type="noConversion"/>
  </si>
  <si>
    <t>산</t>
    <phoneticPr fontId="4" type="noConversion"/>
  </si>
  <si>
    <t>임</t>
    <phoneticPr fontId="4" type="noConversion"/>
  </si>
  <si>
    <t>105124</t>
    <phoneticPr fontId="4" type="noConversion"/>
  </si>
  <si>
    <t>조림·갱신</t>
    <phoneticPr fontId="4" type="noConversion"/>
  </si>
  <si>
    <t>호곡리</t>
    <phoneticPr fontId="4" type="noConversion"/>
  </si>
  <si>
    <t>105124</t>
    <phoneticPr fontId="4" type="noConversion"/>
  </si>
  <si>
    <t>2018년 특용수 조림사업(오곡지구)</t>
    <phoneticPr fontId="4" type="noConversion"/>
  </si>
  <si>
    <t>37388</t>
    <phoneticPr fontId="4" type="noConversion"/>
  </si>
  <si>
    <t>34870</t>
    <phoneticPr fontId="4" type="noConversion"/>
  </si>
  <si>
    <t>송정리</t>
    <phoneticPr fontId="4" type="noConversion"/>
  </si>
  <si>
    <t>88829</t>
    <phoneticPr fontId="4" type="noConversion"/>
  </si>
  <si>
    <t>신전리</t>
    <phoneticPr fontId="4" type="noConversion"/>
  </si>
  <si>
    <t>16959</t>
    <phoneticPr fontId="4" type="noConversion"/>
  </si>
  <si>
    <t>20180328</t>
    <phoneticPr fontId="14" type="noConversion"/>
  </si>
  <si>
    <t>20180426</t>
    <phoneticPr fontId="14" type="noConversion"/>
  </si>
  <si>
    <t>2018년 큰나무공익 조림사업(삼기지구)</t>
    <phoneticPr fontId="4" type="noConversion"/>
  </si>
  <si>
    <t>유한회사 
상아</t>
    <phoneticPr fontId="4" type="noConversion"/>
  </si>
  <si>
    <t>전대운</t>
    <phoneticPr fontId="4" type="noConversion"/>
  </si>
  <si>
    <t>주)산림공사</t>
    <phoneticPr fontId="4" type="noConversion"/>
  </si>
  <si>
    <t>석용희</t>
    <phoneticPr fontId="4" type="noConversion"/>
  </si>
  <si>
    <t>전라남도</t>
    <phoneticPr fontId="4" type="noConversion"/>
  </si>
  <si>
    <t>곡성군</t>
    <phoneticPr fontId="4" type="noConversion"/>
  </si>
  <si>
    <t>석곡면</t>
    <phoneticPr fontId="4" type="noConversion"/>
  </si>
  <si>
    <t>연반리</t>
    <phoneticPr fontId="4" type="noConversion"/>
  </si>
  <si>
    <t>산</t>
    <phoneticPr fontId="4" type="noConversion"/>
  </si>
  <si>
    <t>임</t>
    <phoneticPr fontId="4" type="noConversion"/>
  </si>
  <si>
    <t>21917</t>
    <phoneticPr fontId="4" type="noConversion"/>
  </si>
  <si>
    <t>조림·갱신</t>
    <phoneticPr fontId="4" type="noConversion"/>
  </si>
  <si>
    <t>2018</t>
    <phoneticPr fontId="14" type="noConversion"/>
  </si>
  <si>
    <t>20180328</t>
    <phoneticPr fontId="14" type="noConversion"/>
  </si>
  <si>
    <t>20180426</t>
    <phoneticPr fontId="14" type="noConversion"/>
  </si>
  <si>
    <t>2018년 큰나무공익 조림사업(삼기지구)</t>
    <phoneticPr fontId="4" type="noConversion"/>
  </si>
  <si>
    <t>곡성군청</t>
    <phoneticPr fontId="4" type="noConversion"/>
  </si>
  <si>
    <t>강미자</t>
    <phoneticPr fontId="4" type="noConversion"/>
  </si>
  <si>
    <t>이미선</t>
    <phoneticPr fontId="4" type="noConversion"/>
  </si>
  <si>
    <t>산림조합중앙회 광주전남지역본부</t>
    <phoneticPr fontId="4" type="noConversion"/>
  </si>
  <si>
    <t>김영승</t>
    <phoneticPr fontId="4" type="noConversion"/>
  </si>
  <si>
    <t>유한회사 
상아</t>
    <phoneticPr fontId="4" type="noConversion"/>
  </si>
  <si>
    <t>전대운</t>
    <phoneticPr fontId="4" type="noConversion"/>
  </si>
  <si>
    <t>주)산림공사</t>
    <phoneticPr fontId="4" type="noConversion"/>
  </si>
  <si>
    <t>석용희</t>
    <phoneticPr fontId="4" type="noConversion"/>
  </si>
  <si>
    <t>전라남도</t>
    <phoneticPr fontId="4" type="noConversion"/>
  </si>
  <si>
    <t>곡성군</t>
    <phoneticPr fontId="4" type="noConversion"/>
  </si>
  <si>
    <t>석곡면</t>
    <phoneticPr fontId="4" type="noConversion"/>
  </si>
  <si>
    <t>구봉리</t>
    <phoneticPr fontId="4" type="noConversion"/>
  </si>
  <si>
    <t>산</t>
    <phoneticPr fontId="4" type="noConversion"/>
  </si>
  <si>
    <t>임</t>
    <phoneticPr fontId="4" type="noConversion"/>
  </si>
  <si>
    <t>23702</t>
    <phoneticPr fontId="4" type="noConversion"/>
  </si>
  <si>
    <t>조림·갱신</t>
    <phoneticPr fontId="4" type="noConversion"/>
  </si>
  <si>
    <t xml:space="preserve">삼기면 </t>
    <phoneticPr fontId="4" type="noConversion"/>
  </si>
  <si>
    <t>원등리</t>
    <phoneticPr fontId="4" type="noConversion"/>
  </si>
  <si>
    <t>산</t>
    <phoneticPr fontId="4" type="noConversion"/>
  </si>
  <si>
    <t>1</t>
    <phoneticPr fontId="4" type="noConversion"/>
  </si>
  <si>
    <t>임</t>
    <phoneticPr fontId="4" type="noConversion"/>
  </si>
  <si>
    <t>45516</t>
    <phoneticPr fontId="4" type="noConversion"/>
  </si>
  <si>
    <t>노동리</t>
    <phoneticPr fontId="4" type="noConversion"/>
  </si>
  <si>
    <t>3</t>
    <phoneticPr fontId="4" type="noConversion"/>
  </si>
  <si>
    <t>22413</t>
    <phoneticPr fontId="4" type="noConversion"/>
  </si>
  <si>
    <t>20180320</t>
    <phoneticPr fontId="14" type="noConversion"/>
  </si>
  <si>
    <t>20180418</t>
    <phoneticPr fontId="14" type="noConversion"/>
  </si>
  <si>
    <t>2018년 큰나무공익 조림사업(오곡지구)</t>
    <phoneticPr fontId="4" type="noConversion"/>
  </si>
  <si>
    <t>유한회사
만재산림</t>
    <phoneticPr fontId="4" type="noConversion"/>
  </si>
  <si>
    <t>양정임</t>
    <phoneticPr fontId="4" type="noConversion"/>
  </si>
  <si>
    <t>57639</t>
    <phoneticPr fontId="4" type="noConversion"/>
  </si>
  <si>
    <t>오산면</t>
    <phoneticPr fontId="4" type="noConversion"/>
  </si>
  <si>
    <t>봉동리</t>
    <phoneticPr fontId="4" type="noConversion"/>
  </si>
  <si>
    <t>19835</t>
    <phoneticPr fontId="4" type="noConversion"/>
  </si>
  <si>
    <t>2018년 큰나무공익 조림사업(겸면지구)</t>
    <phoneticPr fontId="4" type="noConversion"/>
  </si>
  <si>
    <t>유한회사
백두산림환경</t>
    <phoneticPr fontId="4" type="noConversion"/>
  </si>
  <si>
    <t>허성수</t>
    <phoneticPr fontId="4" type="noConversion"/>
  </si>
  <si>
    <t>운교리</t>
    <phoneticPr fontId="4" type="noConversion"/>
  </si>
  <si>
    <t>780242</t>
    <phoneticPr fontId="4" type="noConversion"/>
  </si>
  <si>
    <t>소나무</t>
    <phoneticPr fontId="4" type="noConversion"/>
  </si>
  <si>
    <t>2018년 바이오순환조림사업(죽곡지구)</t>
    <phoneticPr fontId="4" type="noConversion"/>
  </si>
  <si>
    <t>전대운</t>
    <phoneticPr fontId="4" type="noConversion"/>
  </si>
  <si>
    <t>하한리</t>
    <phoneticPr fontId="4" type="noConversion"/>
  </si>
  <si>
    <t>53058</t>
    <phoneticPr fontId="4" type="noConversion"/>
  </si>
  <si>
    <t>태평리</t>
    <phoneticPr fontId="4" type="noConversion"/>
  </si>
  <si>
    <t>18545</t>
    <phoneticPr fontId="4" type="noConversion"/>
  </si>
  <si>
    <t>조림·갱신</t>
    <phoneticPr fontId="4" type="noConversion"/>
  </si>
  <si>
    <t>2018_곡성군_16</t>
  </si>
  <si>
    <t>2018_곡성군_17</t>
  </si>
  <si>
    <t>2018_곡성군_18</t>
  </si>
  <si>
    <t>2018_곡성군_19</t>
  </si>
  <si>
    <t>2018_곡성군_20</t>
  </si>
  <si>
    <t>2018_곡성군_21</t>
  </si>
  <si>
    <t>2018_곡성군_22</t>
  </si>
  <si>
    <t>2018_곡성군_23</t>
  </si>
  <si>
    <t>2018_곡성군_24</t>
  </si>
  <si>
    <t>2018_곡성군_25</t>
  </si>
  <si>
    <t>2018_곡성군_26</t>
  </si>
  <si>
    <t>2018_곡성군_27</t>
  </si>
  <si>
    <t>2018_곡성군_28</t>
  </si>
  <si>
    <t>2018_곡성군_29</t>
  </si>
  <si>
    <t>2018_곡성군_30</t>
  </si>
  <si>
    <t>2018_곡성군_31</t>
  </si>
  <si>
    <t>2018_곡성군_32</t>
  </si>
  <si>
    <t>2018_곡성군_33</t>
  </si>
  <si>
    <t>2018_곡성군_34</t>
  </si>
  <si>
    <t>2018_곡성군_35</t>
  </si>
  <si>
    <t>2018_곡성군_36</t>
  </si>
  <si>
    <t>2018_곡성군_37</t>
  </si>
  <si>
    <t>2018_곡성군_38</t>
  </si>
  <si>
    <t>2018_곡성군_39</t>
  </si>
  <si>
    <t>2018_곡성군_40</t>
  </si>
  <si>
    <t>2018_곡성군_41</t>
  </si>
  <si>
    <t>2018_곡성군_42</t>
  </si>
  <si>
    <t>2018_곡성군_43</t>
  </si>
  <si>
    <t>2018_곡성군_44</t>
  </si>
  <si>
    <t>2018_곡성군_45</t>
  </si>
  <si>
    <t>2018_곡성군_46</t>
  </si>
  <si>
    <t>2018_곡성군_47</t>
  </si>
  <si>
    <t>2018_곡성군_48</t>
  </si>
  <si>
    <t>2018_곡성군_49</t>
  </si>
  <si>
    <t>2018_곡성군_50</t>
  </si>
  <si>
    <t>2018_곡성군_51</t>
  </si>
  <si>
    <t>2018_곡성군_52</t>
  </si>
  <si>
    <t>2018_곡성군_53</t>
  </si>
  <si>
    <t>2018_곡성군_54</t>
  </si>
  <si>
    <t>2018_곡성군_55</t>
  </si>
  <si>
    <t>2018_곡성군_56</t>
  </si>
  <si>
    <t>2018_곡성군_57</t>
  </si>
  <si>
    <t>2018_곡성군_58</t>
  </si>
  <si>
    <t>2018_곡성군_59</t>
  </si>
  <si>
    <t>2018_곡성군_60</t>
  </si>
  <si>
    <t>2018_곡성군_61</t>
  </si>
  <si>
    <t>2018_곡성군_62</t>
  </si>
  <si>
    <t>2018_곡성군_63</t>
  </si>
  <si>
    <t>2018_곡성군_64</t>
  </si>
  <si>
    <t>2018_곡성군_65</t>
  </si>
  <si>
    <t>2018_곡성군_66</t>
  </si>
  <si>
    <t>2018_곡성군_67</t>
  </si>
  <si>
    <t>2018_곡성군_68</t>
  </si>
  <si>
    <t>2018_곡성군_69</t>
  </si>
  <si>
    <t>2018_곡성군_70</t>
  </si>
  <si>
    <t>2018_곡성군_71</t>
  </si>
  <si>
    <t>2018_곡성군_72</t>
  </si>
  <si>
    <t>2018_곡성군_73</t>
  </si>
  <si>
    <t>2018_곡성군_74</t>
  </si>
  <si>
    <t>2018_곡성군_75</t>
  </si>
  <si>
    <t>2018_곡성군_76</t>
  </si>
  <si>
    <t>2018_곡성군_77</t>
  </si>
  <si>
    <t>2018_곡성군_78</t>
  </si>
  <si>
    <t>2018_곡성군_79</t>
  </si>
  <si>
    <t>2018_곡성군_80</t>
  </si>
  <si>
    <t>2018_곡성군_81</t>
  </si>
  <si>
    <t>2018_곡성군_82</t>
  </si>
  <si>
    <t>2018_곡성군_83</t>
  </si>
  <si>
    <t>2018_곡성군_84</t>
  </si>
  <si>
    <t>2018_곡성군_85</t>
  </si>
  <si>
    <t>2018년 경제수 조림사업(고달지구)</t>
    <phoneticPr fontId="4" type="noConversion"/>
  </si>
  <si>
    <t>2018</t>
    <phoneticPr fontId="14" type="noConversion"/>
  </si>
  <si>
    <t>20180604</t>
    <phoneticPr fontId="4" type="noConversion"/>
  </si>
  <si>
    <t>20181103</t>
    <phoneticPr fontId="4" type="noConversion"/>
  </si>
  <si>
    <t>2018년 가을 산림재해방지 조림사업(가곡지구)</t>
    <phoneticPr fontId="4" type="noConversion"/>
  </si>
  <si>
    <t>곡성군청</t>
    <phoneticPr fontId="4" type="noConversion"/>
  </si>
  <si>
    <t>김상민</t>
    <phoneticPr fontId="4" type="noConversion"/>
  </si>
  <si>
    <t>이미선</t>
    <phoneticPr fontId="4" type="noConversion"/>
  </si>
  <si>
    <t>(유)은산</t>
    <phoneticPr fontId="4" type="noConversion"/>
  </si>
  <si>
    <t>김성철</t>
    <phoneticPr fontId="4" type="noConversion"/>
  </si>
  <si>
    <t>곡성군산림조합</t>
    <phoneticPr fontId="4" type="noConversion"/>
  </si>
  <si>
    <t>김유실</t>
    <phoneticPr fontId="4" type="noConversion"/>
  </si>
  <si>
    <t>현산임업㈜</t>
    <phoneticPr fontId="4" type="noConversion"/>
  </si>
  <si>
    <t>허왕욱</t>
    <phoneticPr fontId="4" type="noConversion"/>
  </si>
  <si>
    <t>전라남도</t>
    <phoneticPr fontId="4" type="noConversion"/>
  </si>
  <si>
    <t>곡성군</t>
    <phoneticPr fontId="4" type="noConversion"/>
  </si>
  <si>
    <t>목사동면</t>
    <phoneticPr fontId="4" type="noConversion"/>
  </si>
  <si>
    <t>용봉리</t>
    <phoneticPr fontId="4" type="noConversion"/>
  </si>
  <si>
    <t>산</t>
    <phoneticPr fontId="4" type="noConversion"/>
  </si>
  <si>
    <t>17800</t>
    <phoneticPr fontId="4" type="noConversion"/>
  </si>
  <si>
    <t>조림·갱신</t>
    <phoneticPr fontId="4" type="noConversion"/>
  </si>
  <si>
    <t>큰나무조림(산림재해방지조림)</t>
  </si>
  <si>
    <t>2018</t>
    <phoneticPr fontId="4" type="noConversion"/>
  </si>
  <si>
    <t>9000</t>
    <phoneticPr fontId="4" type="noConversion"/>
  </si>
  <si>
    <t>9200</t>
    <phoneticPr fontId="4" type="noConversion"/>
  </si>
  <si>
    <t>2018년 가을 산림재해방지 조림사업(산정지구)</t>
    <phoneticPr fontId="4" type="noConversion"/>
  </si>
  <si>
    <t>겸면</t>
    <phoneticPr fontId="4" type="noConversion"/>
  </si>
  <si>
    <t>산정리</t>
    <phoneticPr fontId="4" type="noConversion"/>
  </si>
  <si>
    <t>12800</t>
    <phoneticPr fontId="4" type="noConversion"/>
  </si>
  <si>
    <t>61900</t>
    <phoneticPr fontId="4" type="noConversion"/>
  </si>
  <si>
    <t>1</t>
    <phoneticPr fontId="4" type="noConversion"/>
  </si>
  <si>
    <t>23600</t>
    <phoneticPr fontId="4" type="noConversion"/>
  </si>
  <si>
    <t>20181031</t>
    <phoneticPr fontId="4" type="noConversion"/>
  </si>
  <si>
    <t>2018년 가을 산림재해방지 조림사업(용봉지구)</t>
    <phoneticPr fontId="4" type="noConversion"/>
  </si>
  <si>
    <t>백두산림환경(유)</t>
    <phoneticPr fontId="4" type="noConversion"/>
  </si>
  <si>
    <t>성성호</t>
    <phoneticPr fontId="4" type="noConversion"/>
  </si>
  <si>
    <t>19900</t>
    <phoneticPr fontId="4" type="noConversion"/>
  </si>
  <si>
    <t>20180530</t>
    <phoneticPr fontId="4" type="noConversion"/>
  </si>
  <si>
    <t>20181026</t>
    <phoneticPr fontId="4" type="noConversion"/>
  </si>
  <si>
    <t>2018년 가을 산림재해방지 조림사업(평장지구)</t>
    <phoneticPr fontId="4" type="noConversion"/>
  </si>
  <si>
    <t>평장리</t>
    <phoneticPr fontId="4" type="noConversion"/>
  </si>
  <si>
    <t>4400</t>
    <phoneticPr fontId="4" type="noConversion"/>
  </si>
  <si>
    <t>4</t>
    <phoneticPr fontId="4" type="noConversion"/>
  </si>
  <si>
    <t>5400</t>
    <phoneticPr fontId="4" type="noConversion"/>
  </si>
  <si>
    <t>조림·갱신</t>
    <phoneticPr fontId="4" type="noConversion"/>
  </si>
  <si>
    <t>20181008</t>
    <phoneticPr fontId="4" type="noConversion"/>
  </si>
  <si>
    <t>20181106</t>
    <phoneticPr fontId="4" type="noConversion"/>
  </si>
  <si>
    <t>2018년 가을 특용수 조림사업(겸면지구)</t>
    <phoneticPr fontId="4" type="noConversion"/>
  </si>
  <si>
    <t>(유)호남산림</t>
    <phoneticPr fontId="4" type="noConversion"/>
  </si>
  <si>
    <t>설동민</t>
    <phoneticPr fontId="4" type="noConversion"/>
  </si>
  <si>
    <t>송강리</t>
    <phoneticPr fontId="4" type="noConversion"/>
  </si>
  <si>
    <t>58900</t>
    <phoneticPr fontId="4" type="noConversion"/>
  </si>
  <si>
    <t>52600</t>
    <phoneticPr fontId="4" type="noConversion"/>
  </si>
  <si>
    <t>2018년 가을 특용수 조림사업(곡성,고달지구)</t>
    <phoneticPr fontId="4" type="noConversion"/>
  </si>
  <si>
    <t>정순기</t>
    <phoneticPr fontId="4" type="noConversion"/>
  </si>
  <si>
    <t>고달면</t>
    <phoneticPr fontId="4" type="noConversion"/>
  </si>
  <si>
    <t>고달리</t>
    <phoneticPr fontId="4" type="noConversion"/>
  </si>
  <si>
    <t>106000</t>
    <phoneticPr fontId="4" type="noConversion"/>
  </si>
  <si>
    <t>2018</t>
    <phoneticPr fontId="14" type="noConversion"/>
  </si>
  <si>
    <t>20181008</t>
    <phoneticPr fontId="4" type="noConversion"/>
  </si>
  <si>
    <t>20181106</t>
    <phoneticPr fontId="4" type="noConversion"/>
  </si>
  <si>
    <t>2018년 가을 특용수 조림사업(곡성,고달지구)</t>
    <phoneticPr fontId="4" type="noConversion"/>
  </si>
  <si>
    <t>곡성군청</t>
    <phoneticPr fontId="4" type="noConversion"/>
  </si>
  <si>
    <t>김상민</t>
    <phoneticPr fontId="4" type="noConversion"/>
  </si>
  <si>
    <t>이미선</t>
    <phoneticPr fontId="4" type="noConversion"/>
  </si>
  <si>
    <t>(유)은산</t>
    <phoneticPr fontId="4" type="noConversion"/>
  </si>
  <si>
    <t>김성철</t>
    <phoneticPr fontId="4" type="noConversion"/>
  </si>
  <si>
    <t>곡성군산림조합</t>
    <phoneticPr fontId="4" type="noConversion"/>
  </si>
  <si>
    <t>정순기</t>
    <phoneticPr fontId="4" type="noConversion"/>
  </si>
  <si>
    <t>현산임업㈜</t>
    <phoneticPr fontId="4" type="noConversion"/>
  </si>
  <si>
    <t>허왕욱</t>
    <phoneticPr fontId="4" type="noConversion"/>
  </si>
  <si>
    <t>전라남도</t>
    <phoneticPr fontId="4" type="noConversion"/>
  </si>
  <si>
    <t>곡성군</t>
    <phoneticPr fontId="4" type="noConversion"/>
  </si>
  <si>
    <t>곡성읍</t>
    <phoneticPr fontId="4" type="noConversion"/>
  </si>
  <si>
    <t>서계리</t>
    <phoneticPr fontId="4" type="noConversion"/>
  </si>
  <si>
    <t>산</t>
    <phoneticPr fontId="4" type="noConversion"/>
  </si>
  <si>
    <t>16800</t>
    <phoneticPr fontId="4" type="noConversion"/>
  </si>
  <si>
    <t>조림·갱신</t>
    <phoneticPr fontId="4" type="noConversion"/>
  </si>
  <si>
    <t>73100</t>
    <phoneticPr fontId="4" type="noConversion"/>
  </si>
  <si>
    <t>2018년 가을 특용수 조림사업(삼기지구)</t>
    <phoneticPr fontId="4" type="noConversion"/>
  </si>
  <si>
    <t>(유)만재산림</t>
    <phoneticPr fontId="4" type="noConversion"/>
  </si>
  <si>
    <t>양정임</t>
    <phoneticPr fontId="4" type="noConversion"/>
  </si>
  <si>
    <t>삼기면</t>
    <phoneticPr fontId="4" type="noConversion"/>
  </si>
  <si>
    <t>의암리</t>
    <phoneticPr fontId="4" type="noConversion"/>
  </si>
  <si>
    <t>43000</t>
    <phoneticPr fontId="4" type="noConversion"/>
  </si>
  <si>
    <t>2018년 가을 특용수 조림사업(석곡지구)</t>
    <phoneticPr fontId="4" type="noConversion"/>
  </si>
  <si>
    <t>㈜두솔</t>
    <phoneticPr fontId="4" type="noConversion"/>
  </si>
  <si>
    <t>문철</t>
    <phoneticPr fontId="4" type="noConversion"/>
  </si>
  <si>
    <t>석곡면</t>
    <phoneticPr fontId="4" type="noConversion"/>
  </si>
  <si>
    <t>방송리</t>
    <phoneticPr fontId="4" type="noConversion"/>
  </si>
  <si>
    <t>619600</t>
    <phoneticPr fontId="4" type="noConversion"/>
  </si>
  <si>
    <t>2</t>
    <phoneticPr fontId="4" type="noConversion"/>
  </si>
  <si>
    <t>383000</t>
    <phoneticPr fontId="4" type="noConversion"/>
  </si>
  <si>
    <t>염곡리</t>
    <phoneticPr fontId="4" type="noConversion"/>
  </si>
  <si>
    <t>102800</t>
    <phoneticPr fontId="4" type="noConversion"/>
  </si>
  <si>
    <t>2018년 가을 특용수 조림사업(오곡지구)</t>
    <phoneticPr fontId="4" type="noConversion"/>
  </si>
  <si>
    <t>정승교</t>
    <phoneticPr fontId="4" type="noConversion"/>
  </si>
  <si>
    <t>오곡면</t>
    <phoneticPr fontId="4" type="noConversion"/>
  </si>
  <si>
    <t>오지리</t>
    <phoneticPr fontId="4" type="noConversion"/>
  </si>
  <si>
    <t>158000</t>
    <phoneticPr fontId="4" type="noConversion"/>
  </si>
  <si>
    <t>181000</t>
    <phoneticPr fontId="4" type="noConversion"/>
  </si>
  <si>
    <t>구성리</t>
    <phoneticPr fontId="4" type="noConversion"/>
  </si>
  <si>
    <t>72500</t>
    <phoneticPr fontId="4" type="noConversion"/>
  </si>
  <si>
    <t>2018_곡성군_86</t>
  </si>
  <si>
    <t>2018_곡성군_87</t>
  </si>
  <si>
    <t>2018_곡성군_88</t>
  </si>
  <si>
    <t>2018_곡성군_89</t>
  </si>
  <si>
    <t>2018_곡성군_90</t>
  </si>
  <si>
    <t>2018_곡성군_91</t>
  </si>
  <si>
    <t>2018_곡성군_92</t>
  </si>
  <si>
    <t>2018_곡성군_93</t>
  </si>
  <si>
    <t>2018_곡성군_94</t>
  </si>
  <si>
    <t>2018_곡성군_95</t>
  </si>
  <si>
    <t>2018_곡성군_96</t>
  </si>
  <si>
    <t>2018_곡성군_97</t>
  </si>
  <si>
    <t>2018_곡성군_98</t>
  </si>
  <si>
    <t>2018_곡성군_99</t>
  </si>
  <si>
    <t>2018_곡성군_100</t>
  </si>
  <si>
    <t>2018_곡성군_101</t>
  </si>
  <si>
    <t>2018_곡성군_102</t>
  </si>
  <si>
    <t>2018_곡성군_103</t>
  </si>
  <si>
    <t>2018_곡성군_104</t>
  </si>
  <si>
    <t>2018_곡성군_105</t>
  </si>
  <si>
    <t>2018_곡성군_106</t>
  </si>
  <si>
    <t>2018_곡성군_107</t>
  </si>
  <si>
    <t>2018_곡성군_108</t>
  </si>
  <si>
    <t>2018_곡성군_109</t>
  </si>
  <si>
    <t>2018</t>
    <phoneticPr fontId="14" type="noConversion"/>
  </si>
  <si>
    <t>2018년 유휴토지조림</t>
    <phoneticPr fontId="4" type="noConversion"/>
  </si>
  <si>
    <t>곡성군청</t>
    <phoneticPr fontId="4" type="noConversion"/>
  </si>
  <si>
    <t>이미선</t>
    <phoneticPr fontId="4" type="noConversion"/>
  </si>
  <si>
    <t>전라남도</t>
    <phoneticPr fontId="4" type="noConversion"/>
  </si>
  <si>
    <t>곡성군</t>
    <phoneticPr fontId="4" type="noConversion"/>
  </si>
  <si>
    <t>삼기면</t>
    <phoneticPr fontId="4" type="noConversion"/>
  </si>
  <si>
    <t>원등리</t>
    <phoneticPr fontId="4" type="noConversion"/>
  </si>
  <si>
    <t>4756</t>
    <phoneticPr fontId="4" type="noConversion"/>
  </si>
  <si>
    <t>조림·갱신</t>
    <phoneticPr fontId="4" type="noConversion"/>
  </si>
  <si>
    <t>유휴토지조림</t>
  </si>
  <si>
    <t>2018</t>
    <phoneticPr fontId="4" type="noConversion"/>
  </si>
  <si>
    <t>목사동면</t>
    <phoneticPr fontId="4" type="noConversion"/>
  </si>
  <si>
    <t>수곡리</t>
    <phoneticPr fontId="4" type="noConversion"/>
  </si>
  <si>
    <t>8724</t>
    <phoneticPr fontId="4" type="noConversion"/>
  </si>
  <si>
    <t>3088</t>
    <phoneticPr fontId="4" type="noConversion"/>
  </si>
  <si>
    <t>쉬나무</t>
    <phoneticPr fontId="4" type="noConversion"/>
  </si>
  <si>
    <t>2018년 조림사업 추진 현황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</si>
</sst>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₩&quot;* #,##0_-;\-&quot;₩&quot;* #,##0_-;_-&quot;₩&quot;* &quot;-&quot;_-;_-@_-"/>
    <numFmt numFmtId="41" formatCode="_-* #,##0_-;\-* #,##0_-;_-* &quot;-&quot;_-;_-@_-"/>
    <numFmt numFmtId="176" formatCode="&quot;₩&quot;#,##0.00;&quot;₩&quot;\-#,##0.00"/>
    <numFmt numFmtId="177" formatCode="&quot;R$&quot;#,##0.00;&quot;R$&quot;\-#,##0.00"/>
    <numFmt numFmtId="178" formatCode="_(* #,##0_);_(* \(#,##0\);_(* &quot;-&quot;_);_(@_)"/>
    <numFmt numFmtId="179" formatCode="_(&quot;₩&quot;* #,##0_);_(&quot;₩&quot;* \(#,##0\);_(&quot;₩&quot;* &quot;-&quot;_);_(@_)"/>
    <numFmt numFmtId="181" formatCode="mm&quot;월&quot;\ dd&quot;일&quot;"/>
  </numFmts>
  <fonts count="89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바탕"/>
      <family val="1"/>
      <charset val="129"/>
    </font>
    <font>
      <b/>
      <sz val="9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10"/>
      <name val="Arial"/>
      <family val="2"/>
    </font>
    <font>
      <sz val="10"/>
      <name val="굴림체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sz val="11"/>
      <name val="Helv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20"/>
      <name val="맑은 고딕"/>
      <family val="3"/>
      <charset val="129"/>
    </font>
    <font>
      <sz val="11"/>
      <color rgb="FF9C0006"/>
      <name val="맑은 고딕"/>
      <family val="2"/>
      <charset val="129"/>
      <scheme val="minor"/>
    </font>
    <font>
      <sz val="14"/>
      <name val="뼻뮝"/>
      <family val="3"/>
      <charset val="129"/>
    </font>
    <font>
      <sz val="12"/>
      <color indexed="8"/>
      <name val="굴림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2"/>
      <name val="돋움"/>
      <family val="3"/>
      <charset val="129"/>
    </font>
    <font>
      <sz val="12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9"/>
      <color theme="1"/>
      <name val="맑은 고딕"/>
      <family val="2"/>
      <charset val="129"/>
      <scheme val="minor"/>
    </font>
    <font>
      <sz val="10"/>
      <name val="돋움체"/>
      <family val="3"/>
      <charset val="129"/>
    </font>
    <font>
      <sz val="11"/>
      <color theme="1"/>
      <name val="맑은 고딕"/>
      <family val="2"/>
      <scheme val="minor"/>
    </font>
    <font>
      <sz val="10"/>
      <color indexed="8"/>
      <name val="굴림"/>
      <family val="3"/>
    </font>
    <font>
      <u/>
      <sz val="11"/>
      <color indexed="12"/>
      <name val="돋움"/>
      <family val="3"/>
      <charset val="129"/>
    </font>
    <font>
      <u/>
      <sz val="12"/>
      <color indexed="12"/>
      <name val="돋움"/>
      <family val="3"/>
      <charset val="129"/>
    </font>
    <font>
      <u/>
      <sz val="10"/>
      <color theme="10"/>
      <name val="맑은 고딕"/>
      <family val="3"/>
      <charset val="129"/>
    </font>
    <font>
      <sz val="8"/>
      <name val="맑은 고딕"/>
      <family val="2"/>
      <charset val="129"/>
    </font>
    <font>
      <b/>
      <sz val="9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b/>
      <sz val="10"/>
      <color theme="1"/>
      <name val="굴림"/>
      <family val="3"/>
      <charset val="129"/>
    </font>
    <font>
      <b/>
      <sz val="10"/>
      <color rgb="FF000000"/>
      <name val="굴림"/>
      <family val="3"/>
      <charset val="129"/>
    </font>
    <font>
      <b/>
      <sz val="10"/>
      <color indexed="8"/>
      <name val="굴림"/>
      <family val="3"/>
      <charset val="129"/>
    </font>
    <font>
      <b/>
      <sz val="10"/>
      <name val="굴림"/>
      <family val="3"/>
      <charset val="129"/>
    </font>
    <font>
      <sz val="10"/>
      <name val="굴림"/>
      <family val="3"/>
      <charset val="129"/>
    </font>
    <font>
      <b/>
      <sz val="28"/>
      <color theme="1"/>
      <name val="굴림"/>
      <family val="3"/>
      <charset val="129"/>
    </font>
  </fonts>
  <fills count="6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7537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/>
    <xf numFmtId="0" fontId="20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5" applyNumberFormat="0" applyAlignment="0" applyProtection="0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/>
    <xf numFmtId="10" fontId="22" fillId="0" borderId="0" applyFont="0" applyFill="0" applyBorder="0" applyAlignment="0" applyProtection="0"/>
    <xf numFmtId="0" fontId="26" fillId="0" borderId="0"/>
    <xf numFmtId="0" fontId="22" fillId="0" borderId="6" applyNumberFormat="0" applyFont="0" applyFill="0" applyAlignment="0" applyProtection="0"/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30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34" fillId="38" borderId="0" applyNumberFormat="0" applyBorder="0" applyAlignment="0" applyProtection="0">
      <alignment vertical="center"/>
    </xf>
    <xf numFmtId="0" fontId="35" fillId="0" borderId="0"/>
    <xf numFmtId="0" fontId="36" fillId="0" borderId="0" applyNumberFormat="0" applyFill="0" applyBorder="0" applyAlignment="0" applyProtection="0">
      <alignment vertical="center"/>
    </xf>
    <xf numFmtId="0" fontId="37" fillId="39" borderId="9" applyNumberFormat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41" fillId="0" borderId="10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2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2" fillId="0" borderId="0"/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2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0" borderId="0"/>
    <xf numFmtId="0" fontId="52" fillId="0" borderId="0"/>
    <xf numFmtId="0" fontId="5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4" fillId="0" borderId="0"/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2" fillId="0" borderId="0"/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0" borderId="0"/>
    <xf numFmtId="0" fontId="3" fillId="0" borderId="0">
      <alignment vertical="center"/>
    </xf>
    <xf numFmtId="0" fontId="53" fillId="0" borderId="0"/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54" fillId="0" borderId="0"/>
    <xf numFmtId="0" fontId="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15" fillId="0" borderId="0"/>
    <xf numFmtId="0" fontId="15" fillId="0" borderId="0"/>
    <xf numFmtId="0" fontId="1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15" fillId="0" borderId="0"/>
    <xf numFmtId="0" fontId="54" fillId="0" borderId="0"/>
    <xf numFmtId="0" fontId="54" fillId="0" borderId="0"/>
    <xf numFmtId="0" fontId="8" fillId="0" borderId="0">
      <alignment vertical="center"/>
    </xf>
    <xf numFmtId="0" fontId="40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53" fillId="0" borderId="0"/>
    <xf numFmtId="0" fontId="15" fillId="0" borderId="0">
      <alignment vertical="center"/>
    </xf>
    <xf numFmtId="0" fontId="15" fillId="0" borderId="0">
      <alignment vertical="center"/>
    </xf>
    <xf numFmtId="0" fontId="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8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/>
    <xf numFmtId="0" fontId="16" fillId="0" borderId="0">
      <alignment vertical="center"/>
    </xf>
    <xf numFmtId="0" fontId="15" fillId="0" borderId="0"/>
    <xf numFmtId="0" fontId="15" fillId="0" borderId="0"/>
    <xf numFmtId="0" fontId="16" fillId="0" borderId="0">
      <alignment vertical="center"/>
    </xf>
    <xf numFmtId="0" fontId="15" fillId="0" borderId="0"/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15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7">
    <xf numFmtId="0" fontId="0" fillId="0" borderId="0" xfId="0">
      <alignment vertical="center"/>
    </xf>
    <xf numFmtId="49" fontId="10" fillId="3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vertical="center"/>
    </xf>
    <xf numFmtId="49" fontId="11" fillId="0" borderId="1" xfId="0" applyNumberFormat="1" applyFont="1" applyFill="1" applyBorder="1" applyAlignment="1">
      <alignment vertical="center"/>
    </xf>
    <xf numFmtId="49" fontId="11" fillId="0" borderId="3" xfId="9" applyNumberFormat="1" applyFont="1" applyFill="1" applyBorder="1" applyAlignment="1">
      <alignment vertical="center"/>
    </xf>
    <xf numFmtId="49" fontId="11" fillId="0" borderId="1" xfId="4" applyNumberFormat="1" applyFont="1" applyFill="1" applyBorder="1" applyAlignment="1" applyProtection="1">
      <alignment vertical="center"/>
      <protection locked="0"/>
    </xf>
    <xf numFmtId="49" fontId="11" fillId="0" borderId="1" xfId="0" applyNumberFormat="1" applyFont="1" applyFill="1" applyBorder="1" applyAlignment="1">
      <alignment vertical="center" wrapText="1"/>
    </xf>
    <xf numFmtId="49" fontId="11" fillId="0" borderId="3" xfId="0" applyNumberFormat="1" applyFont="1" applyFill="1" applyBorder="1" applyAlignment="1">
      <alignment vertical="center"/>
    </xf>
    <xf numFmtId="49" fontId="11" fillId="0" borderId="1" xfId="9" applyNumberFormat="1" applyFont="1" applyFill="1" applyBorder="1" applyAlignment="1">
      <alignment vertical="center"/>
    </xf>
    <xf numFmtId="49" fontId="11" fillId="0" borderId="1" xfId="12" applyNumberFormat="1" applyFont="1" applyFill="1" applyBorder="1" applyAlignment="1">
      <alignment vertical="center"/>
    </xf>
    <xf numFmtId="49" fontId="11" fillId="0" borderId="1" xfId="6" applyNumberFormat="1" applyFont="1" applyFill="1" applyBorder="1" applyAlignment="1" applyProtection="1">
      <alignment vertical="center"/>
      <protection locked="0"/>
    </xf>
    <xf numFmtId="49" fontId="11" fillId="0" borderId="1" xfId="8" applyNumberFormat="1" applyFont="1" applyFill="1" applyBorder="1" applyAlignment="1" applyProtection="1">
      <alignment vertical="center"/>
      <protection locked="0"/>
    </xf>
    <xf numFmtId="49" fontId="11" fillId="0" borderId="1" xfId="50395" applyNumberFormat="1" applyFont="1" applyBorder="1" applyAlignment="1" applyProtection="1">
      <alignment vertical="center"/>
      <protection locked="0"/>
    </xf>
    <xf numFmtId="49" fontId="11" fillId="0" borderId="1" xfId="1" applyNumberFormat="1" applyFont="1" applyFill="1" applyBorder="1" applyAlignment="1" applyProtection="1">
      <alignment vertical="center"/>
      <protection locked="0"/>
    </xf>
    <xf numFmtId="49" fontId="11" fillId="0" borderId="1" xfId="7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Fill="1" applyBorder="1" applyAlignment="1">
      <alignment vertical="center"/>
    </xf>
    <xf numFmtId="49" fontId="11" fillId="0" borderId="1" xfId="50395" applyNumberFormat="1" applyFont="1" applyFill="1" applyBorder="1" applyAlignment="1" applyProtection="1">
      <alignment vertical="center"/>
      <protection locked="0"/>
    </xf>
    <xf numFmtId="49" fontId="11" fillId="0" borderId="1" xfId="50399" applyNumberFormat="1" applyFont="1" applyFill="1" applyBorder="1" applyAlignment="1" applyProtection="1">
      <alignment vertical="center"/>
      <protection locked="0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60" fillId="0" borderId="0" xfId="0" applyFont="1">
      <alignment vertical="center"/>
    </xf>
    <xf numFmtId="0" fontId="60" fillId="0" borderId="0" xfId="0" applyFont="1" applyBorder="1">
      <alignment vertical="center"/>
    </xf>
    <xf numFmtId="0" fontId="59" fillId="42" borderId="1" xfId="0" applyFont="1" applyFill="1" applyBorder="1" applyAlignment="1">
      <alignment horizontal="center" vertical="center"/>
    </xf>
    <xf numFmtId="0" fontId="11" fillId="0" borderId="1" xfId="0" quotePrefix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10" fillId="41" borderId="1" xfId="0" applyNumberFormat="1" applyFont="1" applyFill="1" applyBorder="1" applyAlignment="1">
      <alignment horizontal="center" vertical="center" wrapText="1"/>
    </xf>
    <xf numFmtId="0" fontId="79" fillId="42" borderId="1" xfId="57532" applyFont="1" applyFill="1" applyBorder="1" applyAlignment="1">
      <alignment horizontal="center" vertical="center"/>
    </xf>
    <xf numFmtId="0" fontId="79" fillId="42" borderId="1" xfId="57533" applyFont="1" applyFill="1" applyBorder="1" applyAlignment="1">
      <alignment horizontal="center" vertical="center"/>
    </xf>
    <xf numFmtId="0" fontId="79" fillId="42" borderId="1" xfId="57534" applyFont="1" applyFill="1" applyBorder="1" applyAlignment="1">
      <alignment horizontal="center" vertical="center"/>
    </xf>
    <xf numFmtId="0" fontId="79" fillId="42" borderId="1" xfId="57535" applyFont="1" applyFill="1" applyBorder="1" applyAlignment="1">
      <alignment horizontal="center" vertical="center"/>
    </xf>
    <xf numFmtId="0" fontId="79" fillId="42" borderId="1" xfId="57536" applyFont="1" applyFill="1" applyBorder="1" applyAlignment="1">
      <alignment horizontal="center" vertical="center"/>
    </xf>
    <xf numFmtId="0" fontId="80" fillId="0" borderId="1" xfId="57532" applyFont="1" applyBorder="1" applyAlignment="1"/>
    <xf numFmtId="0" fontId="80" fillId="0" borderId="1" xfId="57533" applyFont="1" applyBorder="1" applyAlignment="1"/>
    <xf numFmtId="0" fontId="80" fillId="0" borderId="1" xfId="57534" applyFont="1" applyBorder="1" applyAlignment="1"/>
    <xf numFmtId="0" fontId="80" fillId="0" borderId="1" xfId="57535" applyFont="1" applyBorder="1" applyAlignment="1"/>
    <xf numFmtId="0" fontId="80" fillId="0" borderId="1" xfId="57536" applyFont="1" applyBorder="1" applyAlignment="1"/>
    <xf numFmtId="0" fontId="60" fillId="0" borderId="1" xfId="0" applyFont="1" applyBorder="1">
      <alignment vertical="center"/>
    </xf>
    <xf numFmtId="0" fontId="81" fillId="0" borderId="0" xfId="0" applyFont="1" applyBorder="1">
      <alignment vertical="center"/>
    </xf>
    <xf numFmtId="49" fontId="82" fillId="0" borderId="0" xfId="0" applyNumberFormat="1" applyFont="1">
      <alignment vertical="center"/>
    </xf>
    <xf numFmtId="0" fontId="82" fillId="0" borderId="0" xfId="0" applyFont="1">
      <alignment vertical="center"/>
    </xf>
    <xf numFmtId="49" fontId="82" fillId="0" borderId="0" xfId="3" applyNumberFormat="1" applyFont="1" applyFill="1"/>
    <xf numFmtId="0" fontId="82" fillId="0" borderId="0" xfId="3" applyFont="1" applyFill="1"/>
    <xf numFmtId="0" fontId="82" fillId="0" borderId="0" xfId="0" applyFont="1" applyBorder="1">
      <alignment vertical="center"/>
    </xf>
    <xf numFmtId="49" fontId="82" fillId="0" borderId="0" xfId="3" applyNumberFormat="1" applyFont="1" applyBorder="1"/>
    <xf numFmtId="0" fontId="82" fillId="0" borderId="0" xfId="3" applyFont="1" applyBorder="1"/>
    <xf numFmtId="49" fontId="82" fillId="0" borderId="0" xfId="0" applyNumberFormat="1" applyFont="1" applyFill="1">
      <alignment vertical="center"/>
    </xf>
    <xf numFmtId="0" fontId="82" fillId="0" borderId="0" xfId="0" applyFont="1" applyFill="1">
      <alignment vertical="center"/>
    </xf>
    <xf numFmtId="49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49" fontId="82" fillId="0" borderId="0" xfId="0" applyNumberFormat="1" applyFont="1" applyBorder="1">
      <alignment vertical="center"/>
    </xf>
    <xf numFmtId="0" fontId="82" fillId="0" borderId="0" xfId="0" applyFont="1" applyAlignment="1">
      <alignment horizontal="center" vertical="center" wrapText="1"/>
    </xf>
    <xf numFmtId="0" fontId="87" fillId="0" borderId="1" xfId="50010" applyFont="1" applyFill="1" applyBorder="1" applyAlignment="1">
      <alignment horizontal="center" vertical="center" shrinkToFit="1"/>
    </xf>
    <xf numFmtId="49" fontId="82" fillId="0" borderId="1" xfId="0" applyNumberFormat="1" applyFont="1" applyBorder="1" applyAlignment="1">
      <alignment horizontal="center" vertical="center" wrapText="1"/>
    </xf>
    <xf numFmtId="49" fontId="84" fillId="43" borderId="28" xfId="0" applyNumberFormat="1" applyFont="1" applyFill="1" applyBorder="1" applyAlignment="1">
      <alignment horizontal="center" vertical="center" wrapText="1"/>
    </xf>
    <xf numFmtId="0" fontId="86" fillId="2" borderId="28" xfId="0" applyNumberFormat="1" applyFont="1" applyFill="1" applyBorder="1" applyAlignment="1">
      <alignment horizontal="center" vertical="center" wrapText="1"/>
    </xf>
    <xf numFmtId="49" fontId="83" fillId="41" borderId="28" xfId="0" applyNumberFormat="1" applyFont="1" applyFill="1" applyBorder="1" applyAlignment="1">
      <alignment horizontal="center" vertical="center" wrapText="1"/>
    </xf>
    <xf numFmtId="49" fontId="83" fillId="43" borderId="28" xfId="0" applyNumberFormat="1" applyFont="1" applyFill="1" applyBorder="1" applyAlignment="1">
      <alignment horizontal="center" vertical="center" wrapText="1"/>
    </xf>
    <xf numFmtId="0" fontId="84" fillId="43" borderId="28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center" wrapText="1"/>
    </xf>
    <xf numFmtId="49" fontId="84" fillId="41" borderId="28" xfId="0" applyNumberFormat="1" applyFont="1" applyFill="1" applyBorder="1" applyAlignment="1">
      <alignment horizontal="center" vertical="center" wrapText="1"/>
    </xf>
    <xf numFmtId="49" fontId="84" fillId="40" borderId="28" xfId="0" applyNumberFormat="1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49" fontId="82" fillId="0" borderId="1" xfId="0" applyNumberFormat="1" applyFont="1" applyBorder="1">
      <alignment vertical="center"/>
    </xf>
    <xf numFmtId="49" fontId="83" fillId="41" borderId="28" xfId="0" applyNumberFormat="1" applyFont="1" applyFill="1" applyBorder="1" applyAlignment="1">
      <alignment horizontal="center" vertical="center" wrapText="1"/>
    </xf>
    <xf numFmtId="49" fontId="82" fillId="59" borderId="1" xfId="0" applyNumberFormat="1" applyFont="1" applyFill="1" applyBorder="1" applyAlignment="1">
      <alignment horizontal="center" vertical="center" wrapText="1"/>
    </xf>
    <xf numFmtId="0" fontId="82" fillId="59" borderId="1" xfId="0" applyFont="1" applyFill="1" applyBorder="1" applyAlignment="1">
      <alignment horizontal="center" vertical="center" wrapText="1"/>
    </xf>
    <xf numFmtId="0" fontId="87" fillId="59" borderId="1" xfId="50010" applyFont="1" applyFill="1" applyBorder="1" applyAlignment="1">
      <alignment horizontal="center" vertical="center" shrinkToFit="1"/>
    </xf>
    <xf numFmtId="49" fontId="82" fillId="60" borderId="1" xfId="0" applyNumberFormat="1" applyFont="1" applyFill="1" applyBorder="1" applyAlignment="1">
      <alignment horizontal="center" vertical="center" wrapText="1"/>
    </xf>
    <xf numFmtId="49" fontId="82" fillId="59" borderId="1" xfId="0" applyNumberFormat="1" applyFont="1" applyFill="1" applyBorder="1">
      <alignment vertical="center"/>
    </xf>
    <xf numFmtId="0" fontId="82" fillId="59" borderId="0" xfId="0" applyFont="1" applyFill="1">
      <alignment vertical="center"/>
    </xf>
    <xf numFmtId="181" fontId="87" fillId="59" borderId="1" xfId="50010" quotePrefix="1" applyNumberFormat="1" applyFont="1" applyFill="1" applyBorder="1" applyAlignment="1">
      <alignment horizontal="center" vertical="center" shrinkToFit="1"/>
    </xf>
    <xf numFmtId="0" fontId="82" fillId="0" borderId="0" xfId="3" applyFont="1" applyFill="1" applyAlignment="1">
      <alignment wrapText="1"/>
    </xf>
    <xf numFmtId="0" fontId="82" fillId="0" borderId="0" xfId="0" applyFont="1" applyFill="1" applyAlignment="1">
      <alignment vertical="center" wrapText="1"/>
    </xf>
    <xf numFmtId="0" fontId="82" fillId="0" borderId="0" xfId="0" applyFont="1" applyAlignment="1">
      <alignment vertical="center" wrapText="1"/>
    </xf>
    <xf numFmtId="0" fontId="82" fillId="0" borderId="0" xfId="0" applyFont="1" applyBorder="1" applyAlignment="1">
      <alignment horizontal="center" vertical="center"/>
    </xf>
    <xf numFmtId="0" fontId="82" fillId="0" borderId="0" xfId="0" applyFont="1" applyFill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49" fontId="82" fillId="0" borderId="0" xfId="3" applyNumberFormat="1" applyFont="1" applyFill="1" applyAlignment="1">
      <alignment horizontal="center"/>
    </xf>
    <xf numFmtId="49" fontId="82" fillId="0" borderId="0" xfId="0" applyNumberFormat="1" applyFont="1" applyFill="1" applyAlignment="1">
      <alignment horizontal="center" vertical="center"/>
    </xf>
    <xf numFmtId="0" fontId="82" fillId="59" borderId="1" xfId="0" applyNumberFormat="1" applyFont="1" applyFill="1" applyBorder="1" applyAlignment="1">
      <alignment horizontal="center" vertical="center" wrapText="1"/>
    </xf>
    <xf numFmtId="0" fontId="82" fillId="0" borderId="1" xfId="0" applyNumberFormat="1" applyFont="1" applyBorder="1" applyAlignment="1">
      <alignment horizontal="center" vertical="center" wrapText="1"/>
    </xf>
    <xf numFmtId="49" fontId="83" fillId="44" borderId="21" xfId="0" applyNumberFormat="1" applyFont="1" applyFill="1" applyBorder="1" applyAlignment="1">
      <alignment horizontal="center" vertical="center"/>
    </xf>
    <xf numFmtId="49" fontId="83" fillId="44" borderId="23" xfId="0" applyNumberFormat="1" applyFont="1" applyFill="1" applyBorder="1" applyAlignment="1">
      <alignment horizontal="center" vertical="center"/>
    </xf>
    <xf numFmtId="49" fontId="83" fillId="44" borderId="38" xfId="0" applyNumberFormat="1" applyFont="1" applyFill="1" applyBorder="1" applyAlignment="1">
      <alignment horizontal="center" vertical="center"/>
    </xf>
    <xf numFmtId="0" fontId="84" fillId="43" borderId="16" xfId="0" applyFont="1" applyFill="1" applyBorder="1" applyAlignment="1">
      <alignment horizontal="center" vertical="center" wrapText="1"/>
    </xf>
    <xf numFmtId="49" fontId="84" fillId="43" borderId="1" xfId="0" applyNumberFormat="1" applyFont="1" applyFill="1" applyBorder="1" applyAlignment="1">
      <alignment horizontal="center" vertical="center" wrapText="1"/>
    </xf>
    <xf numFmtId="49" fontId="84" fillId="43" borderId="28" xfId="0" applyNumberFormat="1" applyFont="1" applyFill="1" applyBorder="1" applyAlignment="1">
      <alignment horizontal="center" vertical="center" wrapText="1"/>
    </xf>
    <xf numFmtId="0" fontId="84" fillId="43" borderId="1" xfId="0" applyFont="1" applyFill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center" wrapText="1"/>
    </xf>
    <xf numFmtId="49" fontId="84" fillId="41" borderId="1" xfId="0" applyNumberFormat="1" applyFont="1" applyFill="1" applyBorder="1" applyAlignment="1">
      <alignment horizontal="center" vertical="center" wrapText="1"/>
    </xf>
    <xf numFmtId="49" fontId="84" fillId="41" borderId="28" xfId="0" applyNumberFormat="1" applyFont="1" applyFill="1" applyBorder="1" applyAlignment="1">
      <alignment horizontal="center" vertical="center" wrapText="1"/>
    </xf>
    <xf numFmtId="49" fontId="83" fillId="43" borderId="25" xfId="0" applyNumberFormat="1" applyFont="1" applyFill="1" applyBorder="1" applyAlignment="1">
      <alignment horizontal="center" vertical="center"/>
    </xf>
    <xf numFmtId="49" fontId="83" fillId="43" borderId="26" xfId="0" applyNumberFormat="1" applyFont="1" applyFill="1" applyBorder="1" applyAlignment="1">
      <alignment horizontal="center" vertical="center"/>
    </xf>
    <xf numFmtId="49" fontId="83" fillId="43" borderId="27" xfId="0" applyNumberFormat="1" applyFont="1" applyFill="1" applyBorder="1" applyAlignment="1">
      <alignment horizontal="center" vertical="center"/>
    </xf>
    <xf numFmtId="49" fontId="84" fillId="43" borderId="37" xfId="0" applyNumberFormat="1" applyFont="1" applyFill="1" applyBorder="1" applyAlignment="1">
      <alignment horizontal="center" vertical="center" wrapText="1"/>
    </xf>
    <xf numFmtId="49" fontId="84" fillId="40" borderId="22" xfId="0" applyNumberFormat="1" applyFont="1" applyFill="1" applyBorder="1" applyAlignment="1">
      <alignment horizontal="center" vertical="center" wrapText="1"/>
    </xf>
    <xf numFmtId="49" fontId="84" fillId="40" borderId="24" xfId="0" applyNumberFormat="1" applyFont="1" applyFill="1" applyBorder="1" applyAlignment="1">
      <alignment horizontal="center" vertical="center" wrapText="1"/>
    </xf>
    <xf numFmtId="49" fontId="84" fillId="40" borderId="39" xfId="0" applyNumberFormat="1" applyFont="1" applyFill="1" applyBorder="1" applyAlignment="1">
      <alignment horizontal="center" vertical="center" wrapText="1"/>
    </xf>
    <xf numFmtId="0" fontId="84" fillId="40" borderId="16" xfId="0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83" fillId="2" borderId="28" xfId="0" applyFont="1" applyFill="1" applyBorder="1" applyAlignment="1">
      <alignment horizontal="center" vertical="center" wrapText="1"/>
    </xf>
    <xf numFmtId="49" fontId="84" fillId="40" borderId="1" xfId="0" applyNumberFormat="1" applyFont="1" applyFill="1" applyBorder="1" applyAlignment="1">
      <alignment horizontal="center" vertical="center" wrapText="1"/>
    </xf>
    <xf numFmtId="49" fontId="84" fillId="40" borderId="28" xfId="0" applyNumberFormat="1" applyFont="1" applyFill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center" vertical="center" wrapText="1"/>
    </xf>
    <xf numFmtId="0" fontId="86" fillId="2" borderId="28" xfId="0" applyFont="1" applyFill="1" applyBorder="1" applyAlignment="1">
      <alignment horizontal="center" vertical="center" wrapText="1"/>
    </xf>
    <xf numFmtId="49" fontId="83" fillId="41" borderId="1" xfId="0" applyNumberFormat="1" applyFont="1" applyFill="1" applyBorder="1" applyAlignment="1">
      <alignment horizontal="center" vertical="center" wrapText="1"/>
    </xf>
    <xf numFmtId="49" fontId="83" fillId="41" borderId="28" xfId="0" applyNumberFormat="1" applyFont="1" applyFill="1" applyBorder="1" applyAlignment="1">
      <alignment horizontal="center" vertical="center" wrapText="1"/>
    </xf>
    <xf numFmtId="0" fontId="84" fillId="40" borderId="1" xfId="0" applyFont="1" applyFill="1" applyBorder="1" applyAlignment="1">
      <alignment horizontal="center" vertical="center" wrapText="1"/>
    </xf>
    <xf numFmtId="49" fontId="86" fillId="41" borderId="1" xfId="0" applyNumberFormat="1" applyFont="1" applyFill="1" applyBorder="1" applyAlignment="1">
      <alignment horizontal="center" vertical="center" wrapText="1"/>
    </xf>
    <xf numFmtId="49" fontId="86" fillId="41" borderId="28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88" fillId="0" borderId="0" xfId="3" applyFont="1" applyFill="1" applyAlignment="1">
      <alignment horizontal="center" vertical="center"/>
    </xf>
  </cellXfs>
  <cellStyles count="57537">
    <cellStyle name="20% - 강조색1 2" xfId="14"/>
    <cellStyle name="20% - 강조색1 2 2" xfId="57277"/>
    <cellStyle name="20% - 강조색1 2 3" xfId="57363"/>
    <cellStyle name="20% - 강조색1 2 4" xfId="57448"/>
    <cellStyle name="20% - 강조색1 3" xfId="15"/>
    <cellStyle name="20% - 강조색1 4" xfId="57276"/>
    <cellStyle name="20% - 강조색1 5" xfId="57362"/>
    <cellStyle name="20% - 강조색1 6" xfId="57447"/>
    <cellStyle name="20% - 강조색2 2" xfId="16"/>
    <cellStyle name="20% - 강조색2 2 2" xfId="57279"/>
    <cellStyle name="20% - 강조색2 2 3" xfId="57365"/>
    <cellStyle name="20% - 강조색2 2 4" xfId="57450"/>
    <cellStyle name="20% - 강조색2 3" xfId="17"/>
    <cellStyle name="20% - 강조색2 4" xfId="57278"/>
    <cellStyle name="20% - 강조색2 5" xfId="57364"/>
    <cellStyle name="20% - 강조색2 6" xfId="57449"/>
    <cellStyle name="20% - 강조색3 2" xfId="18"/>
    <cellStyle name="20% - 강조색3 2 2" xfId="57281"/>
    <cellStyle name="20% - 강조색3 2 3" xfId="57367"/>
    <cellStyle name="20% - 강조색3 2 4" xfId="57452"/>
    <cellStyle name="20% - 강조색3 3" xfId="19"/>
    <cellStyle name="20% - 강조색3 4" xfId="57280"/>
    <cellStyle name="20% - 강조색3 5" xfId="57366"/>
    <cellStyle name="20% - 강조색3 6" xfId="57451"/>
    <cellStyle name="20% - 강조색4 2" xfId="20"/>
    <cellStyle name="20% - 강조색4 2 2" xfId="57283"/>
    <cellStyle name="20% - 강조색4 2 3" xfId="57369"/>
    <cellStyle name="20% - 강조색4 2 4" xfId="57454"/>
    <cellStyle name="20% - 강조색4 3" xfId="21"/>
    <cellStyle name="20% - 강조색4 4" xfId="57282"/>
    <cellStyle name="20% - 강조색4 5" xfId="57368"/>
    <cellStyle name="20% - 강조색4 6" xfId="57453"/>
    <cellStyle name="20% - 강조색5 2" xfId="22"/>
    <cellStyle name="20% - 강조색5 2 2" xfId="57285"/>
    <cellStyle name="20% - 강조색5 2 3" xfId="57371"/>
    <cellStyle name="20% - 강조색5 2 4" xfId="57456"/>
    <cellStyle name="20% - 강조색5 3" xfId="23"/>
    <cellStyle name="20% - 강조색5 4" xfId="57284"/>
    <cellStyle name="20% - 강조색5 5" xfId="57370"/>
    <cellStyle name="20% - 강조색5 6" xfId="57455"/>
    <cellStyle name="20% - 강조색6 2" xfId="24"/>
    <cellStyle name="20% - 강조색6 2 2" xfId="57287"/>
    <cellStyle name="20% - 강조색6 2 3" xfId="57373"/>
    <cellStyle name="20% - 강조색6 2 4" xfId="57458"/>
    <cellStyle name="20% - 강조색6 3" xfId="25"/>
    <cellStyle name="20% - 강조색6 4" xfId="57286"/>
    <cellStyle name="20% - 강조색6 5" xfId="57372"/>
    <cellStyle name="20% - 강조색6 6" xfId="57457"/>
    <cellStyle name="40% - 강조색1 2" xfId="26"/>
    <cellStyle name="40% - 강조색1 2 2" xfId="57289"/>
    <cellStyle name="40% - 강조색1 2 3" xfId="57375"/>
    <cellStyle name="40% - 강조색1 2 4" xfId="57460"/>
    <cellStyle name="40% - 강조색1 3" xfId="27"/>
    <cellStyle name="40% - 강조색1 4" xfId="57288"/>
    <cellStyle name="40% - 강조색1 5" xfId="57374"/>
    <cellStyle name="40% - 강조색1 6" xfId="57459"/>
    <cellStyle name="40% - 강조색2 2" xfId="28"/>
    <cellStyle name="40% - 강조색2 2 2" xfId="57291"/>
    <cellStyle name="40% - 강조색2 2 3" xfId="57377"/>
    <cellStyle name="40% - 강조색2 2 4" xfId="57462"/>
    <cellStyle name="40% - 강조색2 3" xfId="29"/>
    <cellStyle name="40% - 강조색2 4" xfId="57290"/>
    <cellStyle name="40% - 강조색2 5" xfId="57376"/>
    <cellStyle name="40% - 강조색2 6" xfId="57461"/>
    <cellStyle name="40% - 강조색3 2" xfId="30"/>
    <cellStyle name="40% - 강조색3 2 2" xfId="57293"/>
    <cellStyle name="40% - 강조색3 2 3" xfId="57379"/>
    <cellStyle name="40% - 강조색3 2 4" xfId="57464"/>
    <cellStyle name="40% - 강조색3 3" xfId="31"/>
    <cellStyle name="40% - 강조색3 4" xfId="57292"/>
    <cellStyle name="40% - 강조색3 5" xfId="57378"/>
    <cellStyle name="40% - 강조색3 6" xfId="57463"/>
    <cellStyle name="40% - 강조색4 2" xfId="32"/>
    <cellStyle name="40% - 강조색4 2 2" xfId="57295"/>
    <cellStyle name="40% - 강조색4 2 3" xfId="57381"/>
    <cellStyle name="40% - 강조색4 2 4" xfId="57466"/>
    <cellStyle name="40% - 강조색4 3" xfId="33"/>
    <cellStyle name="40% - 강조색4 4" xfId="57294"/>
    <cellStyle name="40% - 강조색4 5" xfId="57380"/>
    <cellStyle name="40% - 강조색4 6" xfId="57465"/>
    <cellStyle name="40% - 강조색5 2" xfId="34"/>
    <cellStyle name="40% - 강조색5 2 2" xfId="57297"/>
    <cellStyle name="40% - 강조색5 2 3" xfId="57383"/>
    <cellStyle name="40% - 강조색5 2 4" xfId="57468"/>
    <cellStyle name="40% - 강조색5 3" xfId="35"/>
    <cellStyle name="40% - 강조색5 4" xfId="57296"/>
    <cellStyle name="40% - 강조색5 5" xfId="57382"/>
    <cellStyle name="40% - 강조색5 6" xfId="57467"/>
    <cellStyle name="40% - 강조색6 2" xfId="36"/>
    <cellStyle name="40% - 강조색6 2 2" xfId="57299"/>
    <cellStyle name="40% - 강조색6 2 3" xfId="57385"/>
    <cellStyle name="40% - 강조색6 2 4" xfId="57470"/>
    <cellStyle name="40% - 강조색6 3" xfId="37"/>
    <cellStyle name="40% - 강조색6 4" xfId="57298"/>
    <cellStyle name="40% - 강조색6 5" xfId="57384"/>
    <cellStyle name="40% - 강조색6 6" xfId="57469"/>
    <cellStyle name="60% - 강조색1 2" xfId="38"/>
    <cellStyle name="60% - 강조색1 2 2" xfId="57301"/>
    <cellStyle name="60% - 강조색1 2 3" xfId="57387"/>
    <cellStyle name="60% - 강조색1 2 4" xfId="57472"/>
    <cellStyle name="60% - 강조색1 3" xfId="57300"/>
    <cellStyle name="60% - 강조색1 4" xfId="57386"/>
    <cellStyle name="60% - 강조색1 5" xfId="57471"/>
    <cellStyle name="60% - 강조색2 2" xfId="39"/>
    <cellStyle name="60% - 강조색2 2 2" xfId="57303"/>
    <cellStyle name="60% - 강조색2 2 3" xfId="57389"/>
    <cellStyle name="60% - 강조색2 2 4" xfId="57474"/>
    <cellStyle name="60% - 강조색2 3" xfId="57302"/>
    <cellStyle name="60% - 강조색2 4" xfId="57388"/>
    <cellStyle name="60% - 강조색2 5" xfId="57473"/>
    <cellStyle name="60% - 강조색3 2" xfId="40"/>
    <cellStyle name="60% - 강조색3 2 2" xfId="57305"/>
    <cellStyle name="60% - 강조색3 2 3" xfId="57391"/>
    <cellStyle name="60% - 강조색3 2 4" xfId="57476"/>
    <cellStyle name="60% - 강조색3 3" xfId="57304"/>
    <cellStyle name="60% - 강조색3 4" xfId="57390"/>
    <cellStyle name="60% - 강조색3 5" xfId="57475"/>
    <cellStyle name="60% - 강조색4 2" xfId="41"/>
    <cellStyle name="60% - 강조색4 2 2" xfId="57307"/>
    <cellStyle name="60% - 강조색4 2 3" xfId="57393"/>
    <cellStyle name="60% - 강조색4 2 4" xfId="57478"/>
    <cellStyle name="60% - 강조색4 3" xfId="57306"/>
    <cellStyle name="60% - 강조색4 4" xfId="57392"/>
    <cellStyle name="60% - 강조색4 5" xfId="57477"/>
    <cellStyle name="60% - 강조색5 2" xfId="42"/>
    <cellStyle name="60% - 강조색5 2 2" xfId="57309"/>
    <cellStyle name="60% - 강조색5 2 3" xfId="57395"/>
    <cellStyle name="60% - 강조색5 2 4" xfId="57480"/>
    <cellStyle name="60% - 강조색5 3" xfId="57308"/>
    <cellStyle name="60% - 강조색5 4" xfId="57394"/>
    <cellStyle name="60% - 강조색5 5" xfId="57479"/>
    <cellStyle name="60% - 강조색6 2" xfId="43"/>
    <cellStyle name="60% - 강조색6 2 2" xfId="57311"/>
    <cellStyle name="60% - 강조색6 2 3" xfId="57397"/>
    <cellStyle name="60% - 강조색6 2 4" xfId="57482"/>
    <cellStyle name="60% - 강조색6 3" xfId="57310"/>
    <cellStyle name="60% - 강조색6 4" xfId="57396"/>
    <cellStyle name="60% - 강조색6 5" xfId="57481"/>
    <cellStyle name="A¨­￠￢￠O [0]_INQUIRY ￠?￥i¨u¡AAⓒ￢Aⓒª " xfId="44"/>
    <cellStyle name="A¨­￠￢￠O_INQUIRY ￠?￥i¨u¡AAⓒ￢Aⓒª " xfId="45"/>
    <cellStyle name="AeE­ [0]_AMT " xfId="46"/>
    <cellStyle name="AeE­_AMT " xfId="47"/>
    <cellStyle name="AeE¡ⓒ [0]_INQUIRY ￠?￥i¨u¡AAⓒ￢Aⓒª " xfId="48"/>
    <cellStyle name="AeE¡ⓒ_INQUIRY ￠?￥i¨u¡AAⓒ￢Aⓒª " xfId="49"/>
    <cellStyle name="AÞ¸¶ [0]_AN°y(1.25) " xfId="50"/>
    <cellStyle name="AÞ¸¶_AN°y(1.25) " xfId="51"/>
    <cellStyle name="C¡IA¨ª_¡ic¨u¡A¨￢I¨￢¡Æ AN¡Æe " xfId="52"/>
    <cellStyle name="C￥AØ_¿μ¾÷CoE² " xfId="53"/>
    <cellStyle name="Comma [0]_ SG&amp;A Bridge " xfId="54"/>
    <cellStyle name="Comma_ SG&amp;A Bridge " xfId="55"/>
    <cellStyle name="Comma0" xfId="56"/>
    <cellStyle name="Curren?_x0012_퐀_x0017_?" xfId="57"/>
    <cellStyle name="Currency [0]_ SG&amp;A Bridge " xfId="58"/>
    <cellStyle name="Currency_ SG&amp;A Bridge " xfId="59"/>
    <cellStyle name="Currency0" xfId="60"/>
    <cellStyle name="Date" xfId="61"/>
    <cellStyle name="Fixed" xfId="62"/>
    <cellStyle name="Header1" xfId="63"/>
    <cellStyle name="Header2" xfId="64"/>
    <cellStyle name="Header2 10" xfId="65"/>
    <cellStyle name="Header2 10 2" xfId="66"/>
    <cellStyle name="Header2 10 2 2" xfId="67"/>
    <cellStyle name="Header2 10 2 2 2" xfId="68"/>
    <cellStyle name="Header2 10 2 2 2 2" xfId="69"/>
    <cellStyle name="Header2 10 2 2 2 2 2" xfId="70"/>
    <cellStyle name="Header2 10 2 2 2 2 2 2" xfId="71"/>
    <cellStyle name="Header2 10 2 2 2 2 2 3" xfId="72"/>
    <cellStyle name="Header2 10 2 2 2 2 3" xfId="73"/>
    <cellStyle name="Header2 10 2 2 2 2 4" xfId="74"/>
    <cellStyle name="Header2 10 2 2 2 3" xfId="75"/>
    <cellStyle name="Header2 10 2 2 2 3 2" xfId="76"/>
    <cellStyle name="Header2 10 2 2 2 3 3" xfId="77"/>
    <cellStyle name="Header2 10 2 2 2 4" xfId="78"/>
    <cellStyle name="Header2 10 2 2 2 4 2" xfId="79"/>
    <cellStyle name="Header2 10 2 2 2 4 3" xfId="80"/>
    <cellStyle name="Header2 10 2 2 2 5" xfId="81"/>
    <cellStyle name="Header2 10 2 2 3" xfId="82"/>
    <cellStyle name="Header2 10 2 2 3 2" xfId="83"/>
    <cellStyle name="Header2 10 2 2 3 2 2" xfId="84"/>
    <cellStyle name="Header2 10 2 2 3 2 3" xfId="85"/>
    <cellStyle name="Header2 10 2 2 3 3" xfId="86"/>
    <cellStyle name="Header2 10 2 2 3 4" xfId="87"/>
    <cellStyle name="Header2 10 2 2 4" xfId="88"/>
    <cellStyle name="Header2 10 2 2 4 2" xfId="89"/>
    <cellStyle name="Header2 10 2 2 4 3" xfId="90"/>
    <cellStyle name="Header2 10 2 2 5" xfId="91"/>
    <cellStyle name="Header2 10 2 2 5 2" xfId="92"/>
    <cellStyle name="Header2 10 2 2 5 3" xfId="93"/>
    <cellStyle name="Header2 10 2 2 6" xfId="94"/>
    <cellStyle name="Header2 10 2 3" xfId="95"/>
    <cellStyle name="Header2 10 2 3 2" xfId="96"/>
    <cellStyle name="Header2 10 2 3 2 2" xfId="97"/>
    <cellStyle name="Header2 10 2 3 2 2 2" xfId="98"/>
    <cellStyle name="Header2 10 2 3 2 2 2 2" xfId="99"/>
    <cellStyle name="Header2 10 2 3 2 2 2 3" xfId="100"/>
    <cellStyle name="Header2 10 2 3 2 2 3" xfId="101"/>
    <cellStyle name="Header2 10 2 3 2 2 4" xfId="102"/>
    <cellStyle name="Header2 10 2 3 2 3" xfId="103"/>
    <cellStyle name="Header2 10 2 3 2 3 2" xfId="104"/>
    <cellStyle name="Header2 10 2 3 2 3 3" xfId="105"/>
    <cellStyle name="Header2 10 2 3 2 4" xfId="106"/>
    <cellStyle name="Header2 10 2 3 2 4 2" xfId="107"/>
    <cellStyle name="Header2 10 2 3 2 4 3" xfId="108"/>
    <cellStyle name="Header2 10 2 3 2 5" xfId="109"/>
    <cellStyle name="Header2 10 2 3 3" xfId="110"/>
    <cellStyle name="Header2 10 2 3 3 2" xfId="111"/>
    <cellStyle name="Header2 10 2 3 3 2 2" xfId="112"/>
    <cellStyle name="Header2 10 2 3 3 2 3" xfId="113"/>
    <cellStyle name="Header2 10 2 3 3 3" xfId="114"/>
    <cellStyle name="Header2 10 2 3 3 4" xfId="115"/>
    <cellStyle name="Header2 10 2 3 4" xfId="116"/>
    <cellStyle name="Header2 10 2 3 4 2" xfId="117"/>
    <cellStyle name="Header2 10 2 3 4 3" xfId="118"/>
    <cellStyle name="Header2 10 2 3 5" xfId="119"/>
    <cellStyle name="Header2 10 2 3 5 2" xfId="120"/>
    <cellStyle name="Header2 10 2 3 5 3" xfId="121"/>
    <cellStyle name="Header2 10 2 3 6" xfId="122"/>
    <cellStyle name="Header2 10 2 4" xfId="123"/>
    <cellStyle name="Header2 10 2 4 2" xfId="124"/>
    <cellStyle name="Header2 10 2 4 3" xfId="125"/>
    <cellStyle name="Header2 10 2 5" xfId="50675"/>
    <cellStyle name="Header2 10 3" xfId="126"/>
    <cellStyle name="Header2 10 3 2" xfId="127"/>
    <cellStyle name="Header2 10 3 2 2" xfId="128"/>
    <cellStyle name="Header2 10 3 2 2 2" xfId="129"/>
    <cellStyle name="Header2 10 3 2 2 2 2" xfId="130"/>
    <cellStyle name="Header2 10 3 2 2 2 2 2" xfId="131"/>
    <cellStyle name="Header2 10 3 2 2 2 2 3" xfId="132"/>
    <cellStyle name="Header2 10 3 2 2 2 3" xfId="133"/>
    <cellStyle name="Header2 10 3 2 2 2 4" xfId="134"/>
    <cellStyle name="Header2 10 3 2 2 3" xfId="135"/>
    <cellStyle name="Header2 10 3 2 2 3 2" xfId="136"/>
    <cellStyle name="Header2 10 3 2 2 3 3" xfId="137"/>
    <cellStyle name="Header2 10 3 2 2 4" xfId="138"/>
    <cellStyle name="Header2 10 3 2 2 4 2" xfId="139"/>
    <cellStyle name="Header2 10 3 2 2 4 3" xfId="140"/>
    <cellStyle name="Header2 10 3 2 2 5" xfId="141"/>
    <cellStyle name="Header2 10 3 2 3" xfId="142"/>
    <cellStyle name="Header2 10 3 2 3 2" xfId="143"/>
    <cellStyle name="Header2 10 3 2 3 2 2" xfId="144"/>
    <cellStyle name="Header2 10 3 2 3 2 3" xfId="145"/>
    <cellStyle name="Header2 10 3 2 3 3" xfId="146"/>
    <cellStyle name="Header2 10 3 2 3 4" xfId="147"/>
    <cellStyle name="Header2 10 3 2 4" xfId="148"/>
    <cellStyle name="Header2 10 3 2 4 2" xfId="149"/>
    <cellStyle name="Header2 10 3 2 4 3" xfId="150"/>
    <cellStyle name="Header2 10 3 2 5" xfId="151"/>
    <cellStyle name="Header2 10 3 2 5 2" xfId="152"/>
    <cellStyle name="Header2 10 3 2 5 3" xfId="153"/>
    <cellStyle name="Header2 10 3 2 6" xfId="154"/>
    <cellStyle name="Header2 10 3 3" xfId="155"/>
    <cellStyle name="Header2 10 3 3 2" xfId="156"/>
    <cellStyle name="Header2 10 3 3 2 2" xfId="157"/>
    <cellStyle name="Header2 10 3 3 2 2 2" xfId="158"/>
    <cellStyle name="Header2 10 3 3 2 2 3" xfId="159"/>
    <cellStyle name="Header2 10 3 3 2 3" xfId="160"/>
    <cellStyle name="Header2 10 3 3 2 4" xfId="161"/>
    <cellStyle name="Header2 10 3 3 3" xfId="162"/>
    <cellStyle name="Header2 10 3 3 3 2" xfId="163"/>
    <cellStyle name="Header2 10 3 3 3 3" xfId="164"/>
    <cellStyle name="Header2 10 3 3 4" xfId="165"/>
    <cellStyle name="Header2 10 3 3 4 2" xfId="166"/>
    <cellStyle name="Header2 10 3 3 4 3" xfId="167"/>
    <cellStyle name="Header2 10 3 3 5" xfId="168"/>
    <cellStyle name="Header2 10 3 4" xfId="169"/>
    <cellStyle name="Header2 10 3 4 2" xfId="170"/>
    <cellStyle name="Header2 10 3 4 2 2" xfId="171"/>
    <cellStyle name="Header2 10 3 4 2 3" xfId="172"/>
    <cellStyle name="Header2 10 3 4 3" xfId="173"/>
    <cellStyle name="Header2 10 3 4 4" xfId="174"/>
    <cellStyle name="Header2 10 3 5" xfId="175"/>
    <cellStyle name="Header2 10 3 5 2" xfId="176"/>
    <cellStyle name="Header2 10 3 5 3" xfId="177"/>
    <cellStyle name="Header2 10 3 6" xfId="178"/>
    <cellStyle name="Header2 10 3 6 2" xfId="179"/>
    <cellStyle name="Header2 10 3 6 3" xfId="180"/>
    <cellStyle name="Header2 10 3 7" xfId="181"/>
    <cellStyle name="Header2 10 4" xfId="182"/>
    <cellStyle name="Header2 10 4 2" xfId="183"/>
    <cellStyle name="Header2 10 4 2 2" xfId="184"/>
    <cellStyle name="Header2 10 4 2 2 2" xfId="185"/>
    <cellStyle name="Header2 10 4 2 2 3" xfId="186"/>
    <cellStyle name="Header2 10 4 3" xfId="187"/>
    <cellStyle name="Header2 10 4 3 2" xfId="188"/>
    <cellStyle name="Header2 10 4 3 2 2" xfId="189"/>
    <cellStyle name="Header2 10 4 3 2 2 2" xfId="190"/>
    <cellStyle name="Header2 10 4 3 2 2 3" xfId="191"/>
    <cellStyle name="Header2 10 4 3 2 3" xfId="192"/>
    <cellStyle name="Header2 10 4 3 2 4" xfId="193"/>
    <cellStyle name="Header2 10 4 3 3" xfId="194"/>
    <cellStyle name="Header2 10 4 3 3 2" xfId="195"/>
    <cellStyle name="Header2 10 4 3 3 3" xfId="196"/>
    <cellStyle name="Header2 10 4 3 4" xfId="197"/>
    <cellStyle name="Header2 10 4 3 4 2" xfId="198"/>
    <cellStyle name="Header2 10 4 3 4 3" xfId="199"/>
    <cellStyle name="Header2 10 4 3 5" xfId="200"/>
    <cellStyle name="Header2 10 4 4" xfId="201"/>
    <cellStyle name="Header2 10 4 4 2" xfId="202"/>
    <cellStyle name="Header2 10 4 4 2 2" xfId="203"/>
    <cellStyle name="Header2 10 4 4 2 3" xfId="204"/>
    <cellStyle name="Header2 10 4 4 3" xfId="205"/>
    <cellStyle name="Header2 10 4 4 4" xfId="206"/>
    <cellStyle name="Header2 10 4 5" xfId="207"/>
    <cellStyle name="Header2 10 4 5 2" xfId="208"/>
    <cellStyle name="Header2 10 4 5 3" xfId="209"/>
    <cellStyle name="Header2 10 4 6" xfId="210"/>
    <cellStyle name="Header2 10 4 6 2" xfId="211"/>
    <cellStyle name="Header2 10 4 6 3" xfId="212"/>
    <cellStyle name="Header2 10 5" xfId="213"/>
    <cellStyle name="Header2 10 5 2" xfId="214"/>
    <cellStyle name="Header2 10 5 2 2" xfId="215"/>
    <cellStyle name="Header2 10 5 2 2 2" xfId="216"/>
    <cellStyle name="Header2 10 5 2 2 2 2" xfId="217"/>
    <cellStyle name="Header2 10 5 2 2 2 3" xfId="218"/>
    <cellStyle name="Header2 10 5 2 2 3" xfId="219"/>
    <cellStyle name="Header2 10 5 2 2 4" xfId="220"/>
    <cellStyle name="Header2 10 5 2 3" xfId="221"/>
    <cellStyle name="Header2 10 5 2 3 2" xfId="222"/>
    <cellStyle name="Header2 10 5 2 3 3" xfId="223"/>
    <cellStyle name="Header2 10 5 2 4" xfId="224"/>
    <cellStyle name="Header2 10 5 2 4 2" xfId="225"/>
    <cellStyle name="Header2 10 5 2 4 3" xfId="226"/>
    <cellStyle name="Header2 10 5 2 5" xfId="227"/>
    <cellStyle name="Header2 10 5 3" xfId="228"/>
    <cellStyle name="Header2 10 5 3 2" xfId="229"/>
    <cellStyle name="Header2 10 5 3 2 2" xfId="230"/>
    <cellStyle name="Header2 10 5 3 2 3" xfId="231"/>
    <cellStyle name="Header2 10 5 3 3" xfId="232"/>
    <cellStyle name="Header2 10 5 3 4" xfId="233"/>
    <cellStyle name="Header2 10 5 4" xfId="234"/>
    <cellStyle name="Header2 10 5 4 2" xfId="235"/>
    <cellStyle name="Header2 10 5 4 3" xfId="236"/>
    <cellStyle name="Header2 10 5 5" xfId="237"/>
    <cellStyle name="Header2 10 5 5 2" xfId="238"/>
    <cellStyle name="Header2 10 5 5 3" xfId="239"/>
    <cellStyle name="Header2 10 5 6" xfId="240"/>
    <cellStyle name="Header2 10 6" xfId="241"/>
    <cellStyle name="Header2 10 6 2" xfId="242"/>
    <cellStyle name="Header2 10 6 2 2" xfId="243"/>
    <cellStyle name="Header2 10 6 2 3" xfId="244"/>
    <cellStyle name="Header2 10 7" xfId="245"/>
    <cellStyle name="Header2 10 7 2" xfId="246"/>
    <cellStyle name="Header2 10 7 3" xfId="247"/>
    <cellStyle name="Header2 11" xfId="248"/>
    <cellStyle name="Header2 11 2" xfId="249"/>
    <cellStyle name="Header2 11 2 2" xfId="250"/>
    <cellStyle name="Header2 11 2 2 2" xfId="251"/>
    <cellStyle name="Header2 11 2 2 2 2" xfId="252"/>
    <cellStyle name="Header2 11 2 2 2 2 2" xfId="253"/>
    <cellStyle name="Header2 11 2 2 2 2 2 2" xfId="254"/>
    <cellStyle name="Header2 11 2 2 2 2 2 3" xfId="255"/>
    <cellStyle name="Header2 11 2 2 2 2 3" xfId="256"/>
    <cellStyle name="Header2 11 2 2 2 2 4" xfId="257"/>
    <cellStyle name="Header2 11 2 2 2 3" xfId="258"/>
    <cellStyle name="Header2 11 2 2 2 3 2" xfId="259"/>
    <cellStyle name="Header2 11 2 2 2 3 3" xfId="260"/>
    <cellStyle name="Header2 11 2 2 2 4" xfId="261"/>
    <cellStyle name="Header2 11 2 2 2 4 2" xfId="262"/>
    <cellStyle name="Header2 11 2 2 2 4 3" xfId="263"/>
    <cellStyle name="Header2 11 2 2 2 5" xfId="264"/>
    <cellStyle name="Header2 11 2 2 3" xfId="265"/>
    <cellStyle name="Header2 11 2 2 3 2" xfId="266"/>
    <cellStyle name="Header2 11 2 2 3 2 2" xfId="267"/>
    <cellStyle name="Header2 11 2 2 3 2 3" xfId="268"/>
    <cellStyle name="Header2 11 2 2 3 3" xfId="269"/>
    <cellStyle name="Header2 11 2 2 3 4" xfId="270"/>
    <cellStyle name="Header2 11 2 2 4" xfId="271"/>
    <cellStyle name="Header2 11 2 2 4 2" xfId="272"/>
    <cellStyle name="Header2 11 2 2 4 3" xfId="273"/>
    <cellStyle name="Header2 11 2 2 5" xfId="274"/>
    <cellStyle name="Header2 11 2 2 5 2" xfId="275"/>
    <cellStyle name="Header2 11 2 2 5 3" xfId="276"/>
    <cellStyle name="Header2 11 2 2 6" xfId="277"/>
    <cellStyle name="Header2 11 2 3" xfId="278"/>
    <cellStyle name="Header2 11 2 3 2" xfId="279"/>
    <cellStyle name="Header2 11 2 3 2 2" xfId="280"/>
    <cellStyle name="Header2 11 2 3 2 2 2" xfId="281"/>
    <cellStyle name="Header2 11 2 3 2 2 2 2" xfId="282"/>
    <cellStyle name="Header2 11 2 3 2 2 2 3" xfId="283"/>
    <cellStyle name="Header2 11 2 3 2 2 3" xfId="284"/>
    <cellStyle name="Header2 11 2 3 2 2 4" xfId="285"/>
    <cellStyle name="Header2 11 2 3 2 3" xfId="286"/>
    <cellStyle name="Header2 11 2 3 2 3 2" xfId="287"/>
    <cellStyle name="Header2 11 2 3 2 3 3" xfId="288"/>
    <cellStyle name="Header2 11 2 3 2 4" xfId="289"/>
    <cellStyle name="Header2 11 2 3 2 4 2" xfId="290"/>
    <cellStyle name="Header2 11 2 3 2 4 3" xfId="291"/>
    <cellStyle name="Header2 11 2 3 2 5" xfId="292"/>
    <cellStyle name="Header2 11 2 3 3" xfId="293"/>
    <cellStyle name="Header2 11 2 3 3 2" xfId="294"/>
    <cellStyle name="Header2 11 2 3 3 2 2" xfId="295"/>
    <cellStyle name="Header2 11 2 3 3 2 3" xfId="296"/>
    <cellStyle name="Header2 11 2 3 3 3" xfId="297"/>
    <cellStyle name="Header2 11 2 3 3 4" xfId="298"/>
    <cellStyle name="Header2 11 2 3 4" xfId="299"/>
    <cellStyle name="Header2 11 2 3 4 2" xfId="300"/>
    <cellStyle name="Header2 11 2 3 4 3" xfId="301"/>
    <cellStyle name="Header2 11 2 3 5" xfId="302"/>
    <cellStyle name="Header2 11 2 3 5 2" xfId="303"/>
    <cellStyle name="Header2 11 2 3 5 3" xfId="304"/>
    <cellStyle name="Header2 11 2 3 6" xfId="305"/>
    <cellStyle name="Header2 11 2 4" xfId="306"/>
    <cellStyle name="Header2 11 2 4 2" xfId="307"/>
    <cellStyle name="Header2 11 2 4 3" xfId="308"/>
    <cellStyle name="Header2 11 2 5" xfId="50676"/>
    <cellStyle name="Header2 11 3" xfId="309"/>
    <cellStyle name="Header2 11 3 2" xfId="310"/>
    <cellStyle name="Header2 11 3 2 2" xfId="311"/>
    <cellStyle name="Header2 11 3 2 2 2" xfId="312"/>
    <cellStyle name="Header2 11 3 2 2 2 2" xfId="313"/>
    <cellStyle name="Header2 11 3 2 2 2 2 2" xfId="314"/>
    <cellStyle name="Header2 11 3 2 2 2 2 3" xfId="315"/>
    <cellStyle name="Header2 11 3 2 2 2 3" xfId="316"/>
    <cellStyle name="Header2 11 3 2 2 2 4" xfId="317"/>
    <cellStyle name="Header2 11 3 2 2 3" xfId="318"/>
    <cellStyle name="Header2 11 3 2 2 3 2" xfId="319"/>
    <cellStyle name="Header2 11 3 2 2 3 3" xfId="320"/>
    <cellStyle name="Header2 11 3 2 2 4" xfId="321"/>
    <cellStyle name="Header2 11 3 2 2 4 2" xfId="322"/>
    <cellStyle name="Header2 11 3 2 2 4 3" xfId="323"/>
    <cellStyle name="Header2 11 3 2 2 5" xfId="324"/>
    <cellStyle name="Header2 11 3 2 3" xfId="325"/>
    <cellStyle name="Header2 11 3 2 3 2" xfId="326"/>
    <cellStyle name="Header2 11 3 2 3 2 2" xfId="327"/>
    <cellStyle name="Header2 11 3 2 3 2 3" xfId="328"/>
    <cellStyle name="Header2 11 3 2 3 3" xfId="329"/>
    <cellStyle name="Header2 11 3 2 3 4" xfId="330"/>
    <cellStyle name="Header2 11 3 2 4" xfId="331"/>
    <cellStyle name="Header2 11 3 2 4 2" xfId="332"/>
    <cellStyle name="Header2 11 3 2 4 3" xfId="333"/>
    <cellStyle name="Header2 11 3 2 5" xfId="334"/>
    <cellStyle name="Header2 11 3 2 5 2" xfId="335"/>
    <cellStyle name="Header2 11 3 2 5 3" xfId="336"/>
    <cellStyle name="Header2 11 3 2 6" xfId="337"/>
    <cellStyle name="Header2 11 3 3" xfId="338"/>
    <cellStyle name="Header2 11 3 3 2" xfId="339"/>
    <cellStyle name="Header2 11 3 3 2 2" xfId="340"/>
    <cellStyle name="Header2 11 3 3 2 2 2" xfId="341"/>
    <cellStyle name="Header2 11 3 3 2 2 3" xfId="342"/>
    <cellStyle name="Header2 11 3 3 2 3" xfId="343"/>
    <cellStyle name="Header2 11 3 3 2 4" xfId="344"/>
    <cellStyle name="Header2 11 3 3 3" xfId="345"/>
    <cellStyle name="Header2 11 3 3 3 2" xfId="346"/>
    <cellStyle name="Header2 11 3 3 3 3" xfId="347"/>
    <cellStyle name="Header2 11 3 3 4" xfId="348"/>
    <cellStyle name="Header2 11 3 3 4 2" xfId="349"/>
    <cellStyle name="Header2 11 3 3 4 3" xfId="350"/>
    <cellStyle name="Header2 11 3 3 5" xfId="351"/>
    <cellStyle name="Header2 11 3 4" xfId="352"/>
    <cellStyle name="Header2 11 3 4 2" xfId="353"/>
    <cellStyle name="Header2 11 3 4 2 2" xfId="354"/>
    <cellStyle name="Header2 11 3 4 2 3" xfId="355"/>
    <cellStyle name="Header2 11 3 4 3" xfId="356"/>
    <cellStyle name="Header2 11 3 4 4" xfId="357"/>
    <cellStyle name="Header2 11 3 5" xfId="358"/>
    <cellStyle name="Header2 11 3 5 2" xfId="359"/>
    <cellStyle name="Header2 11 3 5 3" xfId="360"/>
    <cellStyle name="Header2 11 3 6" xfId="361"/>
    <cellStyle name="Header2 11 3 6 2" xfId="362"/>
    <cellStyle name="Header2 11 3 6 3" xfId="363"/>
    <cellStyle name="Header2 11 3 7" xfId="364"/>
    <cellStyle name="Header2 11 4" xfId="365"/>
    <cellStyle name="Header2 11 4 2" xfId="366"/>
    <cellStyle name="Header2 11 4 2 2" xfId="367"/>
    <cellStyle name="Header2 11 4 2 2 2" xfId="368"/>
    <cellStyle name="Header2 11 4 2 2 3" xfId="369"/>
    <cellStyle name="Header2 11 4 3" xfId="370"/>
    <cellStyle name="Header2 11 4 3 2" xfId="371"/>
    <cellStyle name="Header2 11 4 3 2 2" xfId="372"/>
    <cellStyle name="Header2 11 4 3 2 2 2" xfId="373"/>
    <cellStyle name="Header2 11 4 3 2 2 3" xfId="374"/>
    <cellStyle name="Header2 11 4 3 2 3" xfId="375"/>
    <cellStyle name="Header2 11 4 3 2 4" xfId="376"/>
    <cellStyle name="Header2 11 4 3 3" xfId="377"/>
    <cellStyle name="Header2 11 4 3 3 2" xfId="378"/>
    <cellStyle name="Header2 11 4 3 3 3" xfId="379"/>
    <cellStyle name="Header2 11 4 3 4" xfId="380"/>
    <cellStyle name="Header2 11 4 3 4 2" xfId="381"/>
    <cellStyle name="Header2 11 4 3 4 3" xfId="382"/>
    <cellStyle name="Header2 11 4 3 5" xfId="383"/>
    <cellStyle name="Header2 11 4 4" xfId="384"/>
    <cellStyle name="Header2 11 4 4 2" xfId="385"/>
    <cellStyle name="Header2 11 4 4 2 2" xfId="386"/>
    <cellStyle name="Header2 11 4 4 2 3" xfId="387"/>
    <cellStyle name="Header2 11 4 4 3" xfId="388"/>
    <cellStyle name="Header2 11 4 4 4" xfId="389"/>
    <cellStyle name="Header2 11 4 5" xfId="390"/>
    <cellStyle name="Header2 11 4 5 2" xfId="391"/>
    <cellStyle name="Header2 11 4 5 3" xfId="392"/>
    <cellStyle name="Header2 11 4 6" xfId="393"/>
    <cellStyle name="Header2 11 4 6 2" xfId="394"/>
    <cellStyle name="Header2 11 4 6 3" xfId="395"/>
    <cellStyle name="Header2 11 5" xfId="396"/>
    <cellStyle name="Header2 11 5 2" xfId="397"/>
    <cellStyle name="Header2 11 5 2 2" xfId="398"/>
    <cellStyle name="Header2 11 5 2 2 2" xfId="399"/>
    <cellStyle name="Header2 11 5 2 2 2 2" xfId="400"/>
    <cellStyle name="Header2 11 5 2 2 2 3" xfId="401"/>
    <cellStyle name="Header2 11 5 2 2 3" xfId="402"/>
    <cellStyle name="Header2 11 5 2 2 4" xfId="403"/>
    <cellStyle name="Header2 11 5 2 3" xfId="404"/>
    <cellStyle name="Header2 11 5 2 3 2" xfId="405"/>
    <cellStyle name="Header2 11 5 2 3 3" xfId="406"/>
    <cellStyle name="Header2 11 5 2 4" xfId="407"/>
    <cellStyle name="Header2 11 5 2 4 2" xfId="408"/>
    <cellStyle name="Header2 11 5 2 4 3" xfId="409"/>
    <cellStyle name="Header2 11 5 2 5" xfId="410"/>
    <cellStyle name="Header2 11 5 3" xfId="411"/>
    <cellStyle name="Header2 11 5 3 2" xfId="412"/>
    <cellStyle name="Header2 11 5 3 2 2" xfId="413"/>
    <cellStyle name="Header2 11 5 3 2 3" xfId="414"/>
    <cellStyle name="Header2 11 5 3 3" xfId="415"/>
    <cellStyle name="Header2 11 5 3 4" xfId="416"/>
    <cellStyle name="Header2 11 5 4" xfId="417"/>
    <cellStyle name="Header2 11 5 4 2" xfId="418"/>
    <cellStyle name="Header2 11 5 4 3" xfId="419"/>
    <cellStyle name="Header2 11 5 5" xfId="420"/>
    <cellStyle name="Header2 11 5 5 2" xfId="421"/>
    <cellStyle name="Header2 11 5 5 3" xfId="422"/>
    <cellStyle name="Header2 11 5 6" xfId="423"/>
    <cellStyle name="Header2 11 6" xfId="424"/>
    <cellStyle name="Header2 11 6 2" xfId="425"/>
    <cellStyle name="Header2 11 6 2 2" xfId="426"/>
    <cellStyle name="Header2 11 6 2 3" xfId="427"/>
    <cellStyle name="Header2 11 7" xfId="428"/>
    <cellStyle name="Header2 11 7 2" xfId="429"/>
    <cellStyle name="Header2 11 7 3" xfId="430"/>
    <cellStyle name="Header2 12" xfId="431"/>
    <cellStyle name="Header2 12 2" xfId="432"/>
    <cellStyle name="Header2 12 2 2" xfId="433"/>
    <cellStyle name="Header2 12 2 2 2" xfId="434"/>
    <cellStyle name="Header2 12 2 2 2 2" xfId="435"/>
    <cellStyle name="Header2 12 2 2 2 2 2" xfId="436"/>
    <cellStyle name="Header2 12 2 2 2 2 2 2" xfId="437"/>
    <cellStyle name="Header2 12 2 2 2 2 2 3" xfId="438"/>
    <cellStyle name="Header2 12 2 2 2 2 3" xfId="439"/>
    <cellStyle name="Header2 12 2 2 2 2 4" xfId="440"/>
    <cellStyle name="Header2 12 2 2 2 3" xfId="441"/>
    <cellStyle name="Header2 12 2 2 2 3 2" xfId="442"/>
    <cellStyle name="Header2 12 2 2 2 3 3" xfId="443"/>
    <cellStyle name="Header2 12 2 2 2 4" xfId="444"/>
    <cellStyle name="Header2 12 2 2 2 4 2" xfId="445"/>
    <cellStyle name="Header2 12 2 2 2 4 3" xfId="446"/>
    <cellStyle name="Header2 12 2 2 2 5" xfId="447"/>
    <cellStyle name="Header2 12 2 2 3" xfId="448"/>
    <cellStyle name="Header2 12 2 2 3 2" xfId="449"/>
    <cellStyle name="Header2 12 2 2 3 2 2" xfId="450"/>
    <cellStyle name="Header2 12 2 2 3 2 3" xfId="451"/>
    <cellStyle name="Header2 12 2 2 3 3" xfId="452"/>
    <cellStyle name="Header2 12 2 2 3 4" xfId="453"/>
    <cellStyle name="Header2 12 2 2 4" xfId="454"/>
    <cellStyle name="Header2 12 2 2 4 2" xfId="455"/>
    <cellStyle name="Header2 12 2 2 4 3" xfId="456"/>
    <cellStyle name="Header2 12 2 2 5" xfId="457"/>
    <cellStyle name="Header2 12 2 2 5 2" xfId="458"/>
    <cellStyle name="Header2 12 2 2 5 3" xfId="459"/>
    <cellStyle name="Header2 12 2 2 6" xfId="460"/>
    <cellStyle name="Header2 12 2 3" xfId="461"/>
    <cellStyle name="Header2 12 2 3 2" xfId="462"/>
    <cellStyle name="Header2 12 2 3 2 2" xfId="463"/>
    <cellStyle name="Header2 12 2 3 2 2 2" xfId="464"/>
    <cellStyle name="Header2 12 2 3 2 2 2 2" xfId="465"/>
    <cellStyle name="Header2 12 2 3 2 2 2 3" xfId="466"/>
    <cellStyle name="Header2 12 2 3 2 2 3" xfId="467"/>
    <cellStyle name="Header2 12 2 3 2 2 4" xfId="468"/>
    <cellStyle name="Header2 12 2 3 2 3" xfId="469"/>
    <cellStyle name="Header2 12 2 3 2 3 2" xfId="470"/>
    <cellStyle name="Header2 12 2 3 2 3 3" xfId="471"/>
    <cellStyle name="Header2 12 2 3 2 4" xfId="472"/>
    <cellStyle name="Header2 12 2 3 2 4 2" xfId="473"/>
    <cellStyle name="Header2 12 2 3 2 4 3" xfId="474"/>
    <cellStyle name="Header2 12 2 3 2 5" xfId="475"/>
    <cellStyle name="Header2 12 2 3 3" xfId="476"/>
    <cellStyle name="Header2 12 2 3 3 2" xfId="477"/>
    <cellStyle name="Header2 12 2 3 3 2 2" xfId="478"/>
    <cellStyle name="Header2 12 2 3 3 2 3" xfId="479"/>
    <cellStyle name="Header2 12 2 3 3 3" xfId="480"/>
    <cellStyle name="Header2 12 2 3 3 4" xfId="481"/>
    <cellStyle name="Header2 12 2 3 4" xfId="482"/>
    <cellStyle name="Header2 12 2 3 4 2" xfId="483"/>
    <cellStyle name="Header2 12 2 3 4 3" xfId="484"/>
    <cellStyle name="Header2 12 2 3 5" xfId="485"/>
    <cellStyle name="Header2 12 2 3 5 2" xfId="486"/>
    <cellStyle name="Header2 12 2 3 5 3" xfId="487"/>
    <cellStyle name="Header2 12 2 3 6" xfId="488"/>
    <cellStyle name="Header2 12 2 4" xfId="489"/>
    <cellStyle name="Header2 12 2 4 2" xfId="490"/>
    <cellStyle name="Header2 12 2 4 3" xfId="491"/>
    <cellStyle name="Header2 12 2 5" xfId="50677"/>
    <cellStyle name="Header2 12 3" xfId="492"/>
    <cellStyle name="Header2 12 3 2" xfId="493"/>
    <cellStyle name="Header2 12 3 2 2" xfId="494"/>
    <cellStyle name="Header2 12 3 2 2 2" xfId="495"/>
    <cellStyle name="Header2 12 3 2 2 2 2" xfId="496"/>
    <cellStyle name="Header2 12 3 2 2 2 2 2" xfId="497"/>
    <cellStyle name="Header2 12 3 2 2 2 2 3" xfId="498"/>
    <cellStyle name="Header2 12 3 2 2 2 3" xfId="499"/>
    <cellStyle name="Header2 12 3 2 2 2 4" xfId="500"/>
    <cellStyle name="Header2 12 3 2 2 3" xfId="501"/>
    <cellStyle name="Header2 12 3 2 2 3 2" xfId="502"/>
    <cellStyle name="Header2 12 3 2 2 3 3" xfId="503"/>
    <cellStyle name="Header2 12 3 2 2 4" xfId="504"/>
    <cellStyle name="Header2 12 3 2 2 4 2" xfId="505"/>
    <cellStyle name="Header2 12 3 2 2 4 3" xfId="506"/>
    <cellStyle name="Header2 12 3 2 2 5" xfId="507"/>
    <cellStyle name="Header2 12 3 2 3" xfId="508"/>
    <cellStyle name="Header2 12 3 2 3 2" xfId="509"/>
    <cellStyle name="Header2 12 3 2 3 2 2" xfId="510"/>
    <cellStyle name="Header2 12 3 2 3 2 3" xfId="511"/>
    <cellStyle name="Header2 12 3 2 3 3" xfId="512"/>
    <cellStyle name="Header2 12 3 2 3 4" xfId="513"/>
    <cellStyle name="Header2 12 3 2 4" xfId="514"/>
    <cellStyle name="Header2 12 3 2 4 2" xfId="515"/>
    <cellStyle name="Header2 12 3 2 4 3" xfId="516"/>
    <cellStyle name="Header2 12 3 2 5" xfId="517"/>
    <cellStyle name="Header2 12 3 2 5 2" xfId="518"/>
    <cellStyle name="Header2 12 3 2 5 3" xfId="519"/>
    <cellStyle name="Header2 12 3 2 6" xfId="520"/>
    <cellStyle name="Header2 12 3 3" xfId="521"/>
    <cellStyle name="Header2 12 3 3 2" xfId="522"/>
    <cellStyle name="Header2 12 3 3 2 2" xfId="523"/>
    <cellStyle name="Header2 12 3 3 2 2 2" xfId="524"/>
    <cellStyle name="Header2 12 3 3 2 2 3" xfId="525"/>
    <cellStyle name="Header2 12 3 3 2 3" xfId="526"/>
    <cellStyle name="Header2 12 3 3 2 4" xfId="527"/>
    <cellStyle name="Header2 12 3 3 3" xfId="528"/>
    <cellStyle name="Header2 12 3 3 3 2" xfId="529"/>
    <cellStyle name="Header2 12 3 3 3 3" xfId="530"/>
    <cellStyle name="Header2 12 3 3 4" xfId="531"/>
    <cellStyle name="Header2 12 3 3 4 2" xfId="532"/>
    <cellStyle name="Header2 12 3 3 4 3" xfId="533"/>
    <cellStyle name="Header2 12 3 3 5" xfId="534"/>
    <cellStyle name="Header2 12 3 4" xfId="535"/>
    <cellStyle name="Header2 12 3 4 2" xfId="536"/>
    <cellStyle name="Header2 12 3 4 2 2" xfId="537"/>
    <cellStyle name="Header2 12 3 4 2 3" xfId="538"/>
    <cellStyle name="Header2 12 3 4 3" xfId="539"/>
    <cellStyle name="Header2 12 3 4 4" xfId="540"/>
    <cellStyle name="Header2 12 3 5" xfId="541"/>
    <cellStyle name="Header2 12 3 5 2" xfId="542"/>
    <cellStyle name="Header2 12 3 5 3" xfId="543"/>
    <cellStyle name="Header2 12 3 6" xfId="544"/>
    <cellStyle name="Header2 12 3 6 2" xfId="545"/>
    <cellStyle name="Header2 12 3 6 3" xfId="546"/>
    <cellStyle name="Header2 12 3 7" xfId="547"/>
    <cellStyle name="Header2 12 4" xfId="548"/>
    <cellStyle name="Header2 12 4 2" xfId="549"/>
    <cellStyle name="Header2 12 4 2 2" xfId="550"/>
    <cellStyle name="Header2 12 4 2 2 2" xfId="551"/>
    <cellStyle name="Header2 12 4 2 2 3" xfId="552"/>
    <cellStyle name="Header2 12 4 3" xfId="553"/>
    <cellStyle name="Header2 12 4 3 2" xfId="554"/>
    <cellStyle name="Header2 12 4 3 2 2" xfId="555"/>
    <cellStyle name="Header2 12 4 3 2 2 2" xfId="556"/>
    <cellStyle name="Header2 12 4 3 2 2 3" xfId="557"/>
    <cellStyle name="Header2 12 4 3 2 3" xfId="558"/>
    <cellStyle name="Header2 12 4 3 2 4" xfId="559"/>
    <cellStyle name="Header2 12 4 3 3" xfId="560"/>
    <cellStyle name="Header2 12 4 3 3 2" xfId="561"/>
    <cellStyle name="Header2 12 4 3 3 3" xfId="562"/>
    <cellStyle name="Header2 12 4 3 4" xfId="563"/>
    <cellStyle name="Header2 12 4 3 4 2" xfId="564"/>
    <cellStyle name="Header2 12 4 3 4 3" xfId="565"/>
    <cellStyle name="Header2 12 4 3 5" xfId="566"/>
    <cellStyle name="Header2 12 4 4" xfId="567"/>
    <cellStyle name="Header2 12 4 4 2" xfId="568"/>
    <cellStyle name="Header2 12 4 4 2 2" xfId="569"/>
    <cellStyle name="Header2 12 4 4 2 3" xfId="570"/>
    <cellStyle name="Header2 12 4 4 3" xfId="571"/>
    <cellStyle name="Header2 12 4 4 4" xfId="572"/>
    <cellStyle name="Header2 12 4 5" xfId="573"/>
    <cellStyle name="Header2 12 4 5 2" xfId="574"/>
    <cellStyle name="Header2 12 4 5 3" xfId="575"/>
    <cellStyle name="Header2 12 4 6" xfId="576"/>
    <cellStyle name="Header2 12 4 6 2" xfId="577"/>
    <cellStyle name="Header2 12 4 6 3" xfId="578"/>
    <cellStyle name="Header2 12 5" xfId="579"/>
    <cellStyle name="Header2 12 5 2" xfId="580"/>
    <cellStyle name="Header2 12 5 2 2" xfId="581"/>
    <cellStyle name="Header2 12 5 2 2 2" xfId="582"/>
    <cellStyle name="Header2 12 5 2 2 2 2" xfId="583"/>
    <cellStyle name="Header2 12 5 2 2 2 3" xfId="584"/>
    <cellStyle name="Header2 12 5 2 2 3" xfId="585"/>
    <cellStyle name="Header2 12 5 2 2 4" xfId="586"/>
    <cellStyle name="Header2 12 5 2 3" xfId="587"/>
    <cellStyle name="Header2 12 5 2 3 2" xfId="588"/>
    <cellStyle name="Header2 12 5 2 3 3" xfId="589"/>
    <cellStyle name="Header2 12 5 2 4" xfId="590"/>
    <cellStyle name="Header2 12 5 2 4 2" xfId="591"/>
    <cellStyle name="Header2 12 5 2 4 3" xfId="592"/>
    <cellStyle name="Header2 12 5 2 5" xfId="593"/>
    <cellStyle name="Header2 12 5 3" xfId="594"/>
    <cellStyle name="Header2 12 5 3 2" xfId="595"/>
    <cellStyle name="Header2 12 5 3 2 2" xfId="596"/>
    <cellStyle name="Header2 12 5 3 2 3" xfId="597"/>
    <cellStyle name="Header2 12 5 3 3" xfId="598"/>
    <cellStyle name="Header2 12 5 3 4" xfId="599"/>
    <cellStyle name="Header2 12 5 4" xfId="600"/>
    <cellStyle name="Header2 12 5 4 2" xfId="601"/>
    <cellStyle name="Header2 12 5 4 3" xfId="602"/>
    <cellStyle name="Header2 12 5 5" xfId="603"/>
    <cellStyle name="Header2 12 5 5 2" xfId="604"/>
    <cellStyle name="Header2 12 5 5 3" xfId="605"/>
    <cellStyle name="Header2 12 5 6" xfId="606"/>
    <cellStyle name="Header2 12 6" xfId="607"/>
    <cellStyle name="Header2 12 6 2" xfId="608"/>
    <cellStyle name="Header2 12 6 2 2" xfId="609"/>
    <cellStyle name="Header2 12 6 2 3" xfId="610"/>
    <cellStyle name="Header2 12 7" xfId="611"/>
    <cellStyle name="Header2 12 7 2" xfId="612"/>
    <cellStyle name="Header2 12 7 3" xfId="613"/>
    <cellStyle name="Header2 13" xfId="614"/>
    <cellStyle name="Header2 13 10" xfId="615"/>
    <cellStyle name="Header2 13 2" xfId="616"/>
    <cellStyle name="Header2 13 2 2" xfId="617"/>
    <cellStyle name="Header2 13 2 2 2" xfId="618"/>
    <cellStyle name="Header2 13 2 2 2 2" xfId="619"/>
    <cellStyle name="Header2 13 2 2 2 2 2" xfId="620"/>
    <cellStyle name="Header2 13 2 2 2 2 2 2" xfId="621"/>
    <cellStyle name="Header2 13 2 2 2 2 2 3" xfId="622"/>
    <cellStyle name="Header2 13 2 2 2 2 3" xfId="623"/>
    <cellStyle name="Header2 13 2 2 2 2 4" xfId="624"/>
    <cellStyle name="Header2 13 2 2 2 3" xfId="625"/>
    <cellStyle name="Header2 13 2 2 2 3 2" xfId="626"/>
    <cellStyle name="Header2 13 2 2 2 3 3" xfId="627"/>
    <cellStyle name="Header2 13 2 2 2 4" xfId="628"/>
    <cellStyle name="Header2 13 2 2 2 4 2" xfId="629"/>
    <cellStyle name="Header2 13 2 2 2 4 3" xfId="630"/>
    <cellStyle name="Header2 13 2 2 2 5" xfId="631"/>
    <cellStyle name="Header2 13 2 2 3" xfId="632"/>
    <cellStyle name="Header2 13 2 2 3 2" xfId="633"/>
    <cellStyle name="Header2 13 2 2 3 2 2" xfId="634"/>
    <cellStyle name="Header2 13 2 2 3 2 3" xfId="635"/>
    <cellStyle name="Header2 13 2 2 3 3" xfId="636"/>
    <cellStyle name="Header2 13 2 2 3 4" xfId="637"/>
    <cellStyle name="Header2 13 2 2 4" xfId="638"/>
    <cellStyle name="Header2 13 2 2 4 2" xfId="639"/>
    <cellStyle name="Header2 13 2 2 4 3" xfId="640"/>
    <cellStyle name="Header2 13 2 2 5" xfId="641"/>
    <cellStyle name="Header2 13 2 2 5 2" xfId="642"/>
    <cellStyle name="Header2 13 2 2 5 3" xfId="643"/>
    <cellStyle name="Header2 13 2 2 6" xfId="644"/>
    <cellStyle name="Header2 13 2 3" xfId="645"/>
    <cellStyle name="Header2 13 2 3 2" xfId="646"/>
    <cellStyle name="Header2 13 2 3 2 2" xfId="647"/>
    <cellStyle name="Header2 13 2 3 2 2 2" xfId="648"/>
    <cellStyle name="Header2 13 2 3 2 2 3" xfId="649"/>
    <cellStyle name="Header2 13 2 3 2 3" xfId="650"/>
    <cellStyle name="Header2 13 2 3 2 4" xfId="651"/>
    <cellStyle name="Header2 13 2 3 3" xfId="652"/>
    <cellStyle name="Header2 13 2 3 3 2" xfId="653"/>
    <cellStyle name="Header2 13 2 3 3 3" xfId="654"/>
    <cellStyle name="Header2 13 2 3 4" xfId="655"/>
    <cellStyle name="Header2 13 2 3 4 2" xfId="656"/>
    <cellStyle name="Header2 13 2 3 4 3" xfId="657"/>
    <cellStyle name="Header2 13 2 3 5" xfId="658"/>
    <cellStyle name="Header2 13 2 4" xfId="659"/>
    <cellStyle name="Header2 13 2 4 2" xfId="660"/>
    <cellStyle name="Header2 13 2 4 2 2" xfId="661"/>
    <cellStyle name="Header2 13 2 4 2 3" xfId="662"/>
    <cellStyle name="Header2 13 2 4 3" xfId="663"/>
    <cellStyle name="Header2 13 2 4 4" xfId="664"/>
    <cellStyle name="Header2 13 2 5" xfId="665"/>
    <cellStyle name="Header2 13 2 5 2" xfId="666"/>
    <cellStyle name="Header2 13 2 5 3" xfId="667"/>
    <cellStyle name="Header2 13 2 6" xfId="668"/>
    <cellStyle name="Header2 13 2 6 2" xfId="669"/>
    <cellStyle name="Header2 13 2 6 3" xfId="670"/>
    <cellStyle name="Header2 13 2 7" xfId="671"/>
    <cellStyle name="Header2 13 3" xfId="672"/>
    <cellStyle name="Header2 13 3 2" xfId="673"/>
    <cellStyle name="Header2 13 3 2 2" xfId="674"/>
    <cellStyle name="Header2 13 3 2 2 2" xfId="675"/>
    <cellStyle name="Header2 13 3 2 2 2 2" xfId="676"/>
    <cellStyle name="Header2 13 3 2 2 2 2 2" xfId="677"/>
    <cellStyle name="Header2 13 3 2 2 2 2 3" xfId="678"/>
    <cellStyle name="Header2 13 3 2 2 2 3" xfId="679"/>
    <cellStyle name="Header2 13 3 2 2 2 4" xfId="680"/>
    <cellStyle name="Header2 13 3 2 2 3" xfId="681"/>
    <cellStyle name="Header2 13 3 2 2 3 2" xfId="682"/>
    <cellStyle name="Header2 13 3 2 2 3 3" xfId="683"/>
    <cellStyle name="Header2 13 3 2 2 4" xfId="684"/>
    <cellStyle name="Header2 13 3 2 2 4 2" xfId="685"/>
    <cellStyle name="Header2 13 3 2 2 4 3" xfId="686"/>
    <cellStyle name="Header2 13 3 2 2 5" xfId="687"/>
    <cellStyle name="Header2 13 3 2 3" xfId="688"/>
    <cellStyle name="Header2 13 3 2 3 2" xfId="689"/>
    <cellStyle name="Header2 13 3 2 3 2 2" xfId="690"/>
    <cellStyle name="Header2 13 3 2 3 2 3" xfId="691"/>
    <cellStyle name="Header2 13 3 2 3 3" xfId="692"/>
    <cellStyle name="Header2 13 3 2 3 4" xfId="693"/>
    <cellStyle name="Header2 13 3 2 4" xfId="694"/>
    <cellStyle name="Header2 13 3 2 4 2" xfId="695"/>
    <cellStyle name="Header2 13 3 2 4 3" xfId="696"/>
    <cellStyle name="Header2 13 3 2 5" xfId="697"/>
    <cellStyle name="Header2 13 3 2 5 2" xfId="698"/>
    <cellStyle name="Header2 13 3 2 5 3" xfId="699"/>
    <cellStyle name="Header2 13 3 2 6" xfId="700"/>
    <cellStyle name="Header2 13 3 3" xfId="701"/>
    <cellStyle name="Header2 13 3 3 2" xfId="702"/>
    <cellStyle name="Header2 13 3 3 2 2" xfId="703"/>
    <cellStyle name="Header2 13 3 3 2 2 2" xfId="704"/>
    <cellStyle name="Header2 13 3 3 2 2 3" xfId="705"/>
    <cellStyle name="Header2 13 3 3 2 3" xfId="706"/>
    <cellStyle name="Header2 13 3 3 2 4" xfId="707"/>
    <cellStyle name="Header2 13 3 3 3" xfId="708"/>
    <cellStyle name="Header2 13 3 3 3 2" xfId="709"/>
    <cellStyle name="Header2 13 3 3 3 3" xfId="710"/>
    <cellStyle name="Header2 13 3 3 4" xfId="711"/>
    <cellStyle name="Header2 13 3 3 4 2" xfId="712"/>
    <cellStyle name="Header2 13 3 3 4 3" xfId="713"/>
    <cellStyle name="Header2 13 3 3 5" xfId="714"/>
    <cellStyle name="Header2 13 3 4" xfId="715"/>
    <cellStyle name="Header2 13 3 4 2" xfId="716"/>
    <cellStyle name="Header2 13 3 4 2 2" xfId="717"/>
    <cellStyle name="Header2 13 3 4 2 3" xfId="718"/>
    <cellStyle name="Header2 13 3 4 3" xfId="719"/>
    <cellStyle name="Header2 13 3 4 4" xfId="720"/>
    <cellStyle name="Header2 13 3 5" xfId="721"/>
    <cellStyle name="Header2 13 3 5 2" xfId="722"/>
    <cellStyle name="Header2 13 3 5 3" xfId="723"/>
    <cellStyle name="Header2 13 3 6" xfId="724"/>
    <cellStyle name="Header2 13 3 6 2" xfId="725"/>
    <cellStyle name="Header2 13 3 6 3" xfId="726"/>
    <cellStyle name="Header2 13 3 7" xfId="727"/>
    <cellStyle name="Header2 13 4" xfId="728"/>
    <cellStyle name="Header2 13 4 2" xfId="729"/>
    <cellStyle name="Header2 13 4 2 2" xfId="730"/>
    <cellStyle name="Header2 13 4 2 2 2" xfId="731"/>
    <cellStyle name="Header2 13 4 2 2 2 2" xfId="732"/>
    <cellStyle name="Header2 13 4 2 2 2 3" xfId="733"/>
    <cellStyle name="Header2 13 4 2 2 3" xfId="734"/>
    <cellStyle name="Header2 13 4 2 2 4" xfId="735"/>
    <cellStyle name="Header2 13 4 2 3" xfId="736"/>
    <cellStyle name="Header2 13 4 2 3 2" xfId="737"/>
    <cellStyle name="Header2 13 4 2 3 3" xfId="738"/>
    <cellStyle name="Header2 13 4 2 4" xfId="739"/>
    <cellStyle name="Header2 13 4 2 4 2" xfId="740"/>
    <cellStyle name="Header2 13 4 2 4 3" xfId="741"/>
    <cellStyle name="Header2 13 4 2 5" xfId="742"/>
    <cellStyle name="Header2 13 4 3" xfId="743"/>
    <cellStyle name="Header2 13 4 3 2" xfId="744"/>
    <cellStyle name="Header2 13 4 3 2 2" xfId="745"/>
    <cellStyle name="Header2 13 4 3 2 3" xfId="746"/>
    <cellStyle name="Header2 13 4 3 3" xfId="747"/>
    <cellStyle name="Header2 13 4 3 4" xfId="748"/>
    <cellStyle name="Header2 13 4 4" xfId="749"/>
    <cellStyle name="Header2 13 4 4 2" xfId="750"/>
    <cellStyle name="Header2 13 4 4 3" xfId="751"/>
    <cellStyle name="Header2 13 4 5" xfId="752"/>
    <cellStyle name="Header2 13 4 5 2" xfId="753"/>
    <cellStyle name="Header2 13 4 5 3" xfId="754"/>
    <cellStyle name="Header2 13 4 6" xfId="755"/>
    <cellStyle name="Header2 13 5" xfId="756"/>
    <cellStyle name="Header2 13 5 2" xfId="757"/>
    <cellStyle name="Header2 13 5 2 2" xfId="758"/>
    <cellStyle name="Header2 13 5 2 2 2" xfId="759"/>
    <cellStyle name="Header2 13 5 2 2 2 2" xfId="760"/>
    <cellStyle name="Header2 13 5 2 2 2 3" xfId="761"/>
    <cellStyle name="Header2 13 5 2 2 3" xfId="762"/>
    <cellStyle name="Header2 13 5 2 2 4" xfId="763"/>
    <cellStyle name="Header2 13 5 2 3" xfId="764"/>
    <cellStyle name="Header2 13 5 2 3 2" xfId="765"/>
    <cellStyle name="Header2 13 5 2 3 3" xfId="766"/>
    <cellStyle name="Header2 13 5 2 4" xfId="767"/>
    <cellStyle name="Header2 13 5 2 4 2" xfId="768"/>
    <cellStyle name="Header2 13 5 2 4 3" xfId="769"/>
    <cellStyle name="Header2 13 5 2 5" xfId="770"/>
    <cellStyle name="Header2 13 5 3" xfId="771"/>
    <cellStyle name="Header2 13 5 3 2" xfId="772"/>
    <cellStyle name="Header2 13 5 3 2 2" xfId="773"/>
    <cellStyle name="Header2 13 5 3 2 3" xfId="774"/>
    <cellStyle name="Header2 13 5 3 3" xfId="775"/>
    <cellStyle name="Header2 13 5 3 4" xfId="776"/>
    <cellStyle name="Header2 13 5 4" xfId="777"/>
    <cellStyle name="Header2 13 5 4 2" xfId="778"/>
    <cellStyle name="Header2 13 5 4 3" xfId="779"/>
    <cellStyle name="Header2 13 5 5" xfId="780"/>
    <cellStyle name="Header2 13 5 5 2" xfId="781"/>
    <cellStyle name="Header2 13 5 5 3" xfId="782"/>
    <cellStyle name="Header2 13 5 6" xfId="783"/>
    <cellStyle name="Header2 13 6" xfId="784"/>
    <cellStyle name="Header2 13 6 2" xfId="785"/>
    <cellStyle name="Header2 13 6 2 2" xfId="786"/>
    <cellStyle name="Header2 13 6 2 2 2" xfId="787"/>
    <cellStyle name="Header2 13 6 2 2 3" xfId="788"/>
    <cellStyle name="Header2 13 6 2 3" xfId="789"/>
    <cellStyle name="Header2 13 6 2 4" xfId="790"/>
    <cellStyle name="Header2 13 6 3" xfId="791"/>
    <cellStyle name="Header2 13 6 3 2" xfId="792"/>
    <cellStyle name="Header2 13 6 3 3" xfId="793"/>
    <cellStyle name="Header2 13 6 4" xfId="794"/>
    <cellStyle name="Header2 13 6 4 2" xfId="795"/>
    <cellStyle name="Header2 13 6 4 3" xfId="796"/>
    <cellStyle name="Header2 13 6 5" xfId="797"/>
    <cellStyle name="Header2 13 7" xfId="798"/>
    <cellStyle name="Header2 13 7 2" xfId="799"/>
    <cellStyle name="Header2 13 7 2 2" xfId="800"/>
    <cellStyle name="Header2 13 7 2 3" xfId="801"/>
    <cellStyle name="Header2 13 7 3" xfId="802"/>
    <cellStyle name="Header2 13 7 4" xfId="803"/>
    <cellStyle name="Header2 13 8" xfId="804"/>
    <cellStyle name="Header2 13 8 2" xfId="805"/>
    <cellStyle name="Header2 13 8 3" xfId="806"/>
    <cellStyle name="Header2 13 9" xfId="807"/>
    <cellStyle name="Header2 13 9 2" xfId="808"/>
    <cellStyle name="Header2 13 9 3" xfId="809"/>
    <cellStyle name="Header2 14" xfId="810"/>
    <cellStyle name="Header2 14 2" xfId="811"/>
    <cellStyle name="Header2 14 2 2" xfId="812"/>
    <cellStyle name="Header2 14 2 2 2" xfId="813"/>
    <cellStyle name="Header2 14 2 2 2 2" xfId="814"/>
    <cellStyle name="Header2 14 2 2 2 2 2" xfId="815"/>
    <cellStyle name="Header2 14 2 2 2 2 2 2" xfId="816"/>
    <cellStyle name="Header2 14 2 2 2 2 2 3" xfId="817"/>
    <cellStyle name="Header2 14 2 2 2 2 3" xfId="818"/>
    <cellStyle name="Header2 14 2 2 2 2 4" xfId="819"/>
    <cellStyle name="Header2 14 2 2 2 3" xfId="820"/>
    <cellStyle name="Header2 14 2 2 2 3 2" xfId="821"/>
    <cellStyle name="Header2 14 2 2 2 3 3" xfId="822"/>
    <cellStyle name="Header2 14 2 2 2 4" xfId="823"/>
    <cellStyle name="Header2 14 2 2 2 4 2" xfId="824"/>
    <cellStyle name="Header2 14 2 2 2 4 3" xfId="825"/>
    <cellStyle name="Header2 14 2 2 2 5" xfId="826"/>
    <cellStyle name="Header2 14 2 2 3" xfId="827"/>
    <cellStyle name="Header2 14 2 2 3 2" xfId="828"/>
    <cellStyle name="Header2 14 2 2 3 2 2" xfId="829"/>
    <cellStyle name="Header2 14 2 2 3 2 3" xfId="830"/>
    <cellStyle name="Header2 14 2 2 3 3" xfId="831"/>
    <cellStyle name="Header2 14 2 2 3 4" xfId="832"/>
    <cellStyle name="Header2 14 2 2 4" xfId="833"/>
    <cellStyle name="Header2 14 2 2 4 2" xfId="834"/>
    <cellStyle name="Header2 14 2 2 4 3" xfId="835"/>
    <cellStyle name="Header2 14 2 2 5" xfId="836"/>
    <cellStyle name="Header2 14 2 2 5 2" xfId="837"/>
    <cellStyle name="Header2 14 2 2 5 3" xfId="838"/>
    <cellStyle name="Header2 14 2 2 6" xfId="839"/>
    <cellStyle name="Header2 14 2 3" xfId="840"/>
    <cellStyle name="Header2 14 2 3 2" xfId="841"/>
    <cellStyle name="Header2 14 2 3 2 2" xfId="842"/>
    <cellStyle name="Header2 14 2 3 2 2 2" xfId="843"/>
    <cellStyle name="Header2 14 2 3 2 2 3" xfId="844"/>
    <cellStyle name="Header2 14 2 3 2 3" xfId="845"/>
    <cellStyle name="Header2 14 2 3 2 4" xfId="846"/>
    <cellStyle name="Header2 14 2 3 3" xfId="847"/>
    <cellStyle name="Header2 14 2 3 3 2" xfId="848"/>
    <cellStyle name="Header2 14 2 3 3 3" xfId="849"/>
    <cellStyle name="Header2 14 2 3 4" xfId="850"/>
    <cellStyle name="Header2 14 2 3 4 2" xfId="851"/>
    <cellStyle name="Header2 14 2 3 4 3" xfId="852"/>
    <cellStyle name="Header2 14 2 3 5" xfId="853"/>
    <cellStyle name="Header2 14 2 4" xfId="854"/>
    <cellStyle name="Header2 14 2 4 2" xfId="855"/>
    <cellStyle name="Header2 14 2 4 2 2" xfId="856"/>
    <cellStyle name="Header2 14 2 4 2 3" xfId="857"/>
    <cellStyle name="Header2 14 2 4 3" xfId="858"/>
    <cellStyle name="Header2 14 2 4 4" xfId="859"/>
    <cellStyle name="Header2 14 2 5" xfId="860"/>
    <cellStyle name="Header2 14 2 5 2" xfId="861"/>
    <cellStyle name="Header2 14 2 5 3" xfId="862"/>
    <cellStyle name="Header2 14 2 6" xfId="863"/>
    <cellStyle name="Header2 14 2 6 2" xfId="864"/>
    <cellStyle name="Header2 14 2 6 3" xfId="865"/>
    <cellStyle name="Header2 14 2 7" xfId="866"/>
    <cellStyle name="Header2 14 3" xfId="867"/>
    <cellStyle name="Header2 14 3 2" xfId="868"/>
    <cellStyle name="Header2 14 3 2 2" xfId="869"/>
    <cellStyle name="Header2 14 3 2 2 2" xfId="870"/>
    <cellStyle name="Header2 14 3 2 2 2 2" xfId="871"/>
    <cellStyle name="Header2 14 3 2 2 2 3" xfId="872"/>
    <cellStyle name="Header2 14 3 2 2 3" xfId="873"/>
    <cellStyle name="Header2 14 3 2 2 4" xfId="874"/>
    <cellStyle name="Header2 14 3 2 3" xfId="875"/>
    <cellStyle name="Header2 14 3 2 3 2" xfId="876"/>
    <cellStyle name="Header2 14 3 2 3 3" xfId="877"/>
    <cellStyle name="Header2 14 3 2 4" xfId="878"/>
    <cellStyle name="Header2 14 3 2 4 2" xfId="879"/>
    <cellStyle name="Header2 14 3 2 4 3" xfId="880"/>
    <cellStyle name="Header2 14 3 2 5" xfId="881"/>
    <cellStyle name="Header2 14 3 3" xfId="882"/>
    <cellStyle name="Header2 14 3 3 2" xfId="883"/>
    <cellStyle name="Header2 14 3 3 2 2" xfId="884"/>
    <cellStyle name="Header2 14 3 3 2 3" xfId="885"/>
    <cellStyle name="Header2 14 3 3 3" xfId="886"/>
    <cellStyle name="Header2 14 3 3 4" xfId="887"/>
    <cellStyle name="Header2 14 3 4" xfId="888"/>
    <cellStyle name="Header2 14 3 4 2" xfId="889"/>
    <cellStyle name="Header2 14 3 4 3" xfId="890"/>
    <cellStyle name="Header2 14 3 5" xfId="891"/>
    <cellStyle name="Header2 14 3 5 2" xfId="892"/>
    <cellStyle name="Header2 14 3 5 3" xfId="893"/>
    <cellStyle name="Header2 14 3 6" xfId="894"/>
    <cellStyle name="Header2 14 4" xfId="895"/>
    <cellStyle name="Header2 14 4 2" xfId="896"/>
    <cellStyle name="Header2 14 4 2 2" xfId="897"/>
    <cellStyle name="Header2 14 4 2 3" xfId="898"/>
    <cellStyle name="Header2 14 5" xfId="899"/>
    <cellStyle name="Header2 14 5 2" xfId="900"/>
    <cellStyle name="Header2 14 5 3" xfId="901"/>
    <cellStyle name="Header2 15" xfId="902"/>
    <cellStyle name="Header2 15 2" xfId="903"/>
    <cellStyle name="Header2 15 2 2" xfId="904"/>
    <cellStyle name="Header2 15 2 2 2" xfId="905"/>
    <cellStyle name="Header2 15 2 2 2 2" xfId="906"/>
    <cellStyle name="Header2 15 2 2 2 2 2" xfId="907"/>
    <cellStyle name="Header2 15 2 2 2 2 2 2" xfId="908"/>
    <cellStyle name="Header2 15 2 2 2 2 2 3" xfId="909"/>
    <cellStyle name="Header2 15 2 2 2 2 3" xfId="910"/>
    <cellStyle name="Header2 15 2 2 2 2 4" xfId="911"/>
    <cellStyle name="Header2 15 2 2 2 3" xfId="912"/>
    <cellStyle name="Header2 15 2 2 2 3 2" xfId="913"/>
    <cellStyle name="Header2 15 2 2 2 3 3" xfId="914"/>
    <cellStyle name="Header2 15 2 2 2 4" xfId="915"/>
    <cellStyle name="Header2 15 2 2 2 4 2" xfId="916"/>
    <cellStyle name="Header2 15 2 2 2 4 3" xfId="917"/>
    <cellStyle name="Header2 15 2 2 2 5" xfId="918"/>
    <cellStyle name="Header2 15 2 2 3" xfId="919"/>
    <cellStyle name="Header2 15 2 2 3 2" xfId="920"/>
    <cellStyle name="Header2 15 2 2 3 2 2" xfId="921"/>
    <cellStyle name="Header2 15 2 2 3 2 3" xfId="922"/>
    <cellStyle name="Header2 15 2 2 3 3" xfId="923"/>
    <cellStyle name="Header2 15 2 2 3 4" xfId="924"/>
    <cellStyle name="Header2 15 2 2 4" xfId="925"/>
    <cellStyle name="Header2 15 2 2 4 2" xfId="926"/>
    <cellStyle name="Header2 15 2 2 4 3" xfId="927"/>
    <cellStyle name="Header2 15 2 2 5" xfId="928"/>
    <cellStyle name="Header2 15 2 2 5 2" xfId="929"/>
    <cellStyle name="Header2 15 2 2 5 3" xfId="930"/>
    <cellStyle name="Header2 15 2 2 6" xfId="931"/>
    <cellStyle name="Header2 15 2 3" xfId="932"/>
    <cellStyle name="Header2 15 2 3 2" xfId="933"/>
    <cellStyle name="Header2 15 2 3 2 2" xfId="934"/>
    <cellStyle name="Header2 15 2 3 2 2 2" xfId="935"/>
    <cellStyle name="Header2 15 2 3 2 2 3" xfId="936"/>
    <cellStyle name="Header2 15 2 3 2 3" xfId="937"/>
    <cellStyle name="Header2 15 2 3 2 4" xfId="938"/>
    <cellStyle name="Header2 15 2 3 3" xfId="939"/>
    <cellStyle name="Header2 15 2 3 3 2" xfId="940"/>
    <cellStyle name="Header2 15 2 3 3 3" xfId="941"/>
    <cellStyle name="Header2 15 2 3 4" xfId="942"/>
    <cellStyle name="Header2 15 2 3 4 2" xfId="943"/>
    <cellStyle name="Header2 15 2 3 4 3" xfId="944"/>
    <cellStyle name="Header2 15 2 3 5" xfId="945"/>
    <cellStyle name="Header2 15 2 4" xfId="946"/>
    <cellStyle name="Header2 15 2 4 2" xfId="947"/>
    <cellStyle name="Header2 15 2 4 2 2" xfId="948"/>
    <cellStyle name="Header2 15 2 4 2 3" xfId="949"/>
    <cellStyle name="Header2 15 2 4 3" xfId="950"/>
    <cellStyle name="Header2 15 2 4 4" xfId="951"/>
    <cellStyle name="Header2 15 2 5" xfId="952"/>
    <cellStyle name="Header2 15 2 5 2" xfId="953"/>
    <cellStyle name="Header2 15 2 5 3" xfId="954"/>
    <cellStyle name="Header2 15 2 6" xfId="955"/>
    <cellStyle name="Header2 15 2 6 2" xfId="956"/>
    <cellStyle name="Header2 15 2 6 3" xfId="957"/>
    <cellStyle name="Header2 15 2 7" xfId="958"/>
    <cellStyle name="Header2 15 3" xfId="959"/>
    <cellStyle name="Header2 15 3 2" xfId="960"/>
    <cellStyle name="Header2 15 3 2 2" xfId="961"/>
    <cellStyle name="Header2 15 3 2 3" xfId="962"/>
    <cellStyle name="Header2 15 4" xfId="963"/>
    <cellStyle name="Header2 15 4 2" xfId="964"/>
    <cellStyle name="Header2 15 4 2 2" xfId="965"/>
    <cellStyle name="Header2 15 4 2 2 2" xfId="966"/>
    <cellStyle name="Header2 15 4 2 2 3" xfId="967"/>
    <cellStyle name="Header2 15 4 2 3" xfId="968"/>
    <cellStyle name="Header2 15 4 2 4" xfId="969"/>
    <cellStyle name="Header2 15 4 3" xfId="970"/>
    <cellStyle name="Header2 15 4 3 2" xfId="971"/>
    <cellStyle name="Header2 15 4 3 3" xfId="972"/>
    <cellStyle name="Header2 15 4 4" xfId="973"/>
    <cellStyle name="Header2 15 4 4 2" xfId="974"/>
    <cellStyle name="Header2 15 4 4 3" xfId="975"/>
    <cellStyle name="Header2 15 4 5" xfId="976"/>
    <cellStyle name="Header2 15 5" xfId="977"/>
    <cellStyle name="Header2 15 5 2" xfId="978"/>
    <cellStyle name="Header2 15 5 2 2" xfId="979"/>
    <cellStyle name="Header2 15 5 2 3" xfId="980"/>
    <cellStyle name="Header2 15 5 3" xfId="981"/>
    <cellStyle name="Header2 15 5 4" xfId="982"/>
    <cellStyle name="Header2 15 6" xfId="983"/>
    <cellStyle name="Header2 15 6 2" xfId="984"/>
    <cellStyle name="Header2 15 6 3" xfId="985"/>
    <cellStyle name="Header2 15 7" xfId="986"/>
    <cellStyle name="Header2 15 7 2" xfId="987"/>
    <cellStyle name="Header2 15 7 3" xfId="988"/>
    <cellStyle name="Header2 16" xfId="989"/>
    <cellStyle name="Header2 16 2" xfId="990"/>
    <cellStyle name="Header2 16 2 2" xfId="991"/>
    <cellStyle name="Header2 16 2 2 2" xfId="992"/>
    <cellStyle name="Header2 16 2 2 2 2" xfId="993"/>
    <cellStyle name="Header2 16 2 2 2 2 2" xfId="994"/>
    <cellStyle name="Header2 16 2 2 2 2 3" xfId="995"/>
    <cellStyle name="Header2 16 2 2 2 3" xfId="996"/>
    <cellStyle name="Header2 16 2 2 2 4" xfId="997"/>
    <cellStyle name="Header2 16 2 2 3" xfId="998"/>
    <cellStyle name="Header2 16 2 2 3 2" xfId="999"/>
    <cellStyle name="Header2 16 2 2 3 3" xfId="1000"/>
    <cellStyle name="Header2 16 2 2 4" xfId="1001"/>
    <cellStyle name="Header2 16 2 2 4 2" xfId="1002"/>
    <cellStyle name="Header2 16 2 2 4 3" xfId="1003"/>
    <cellStyle name="Header2 16 2 2 5" xfId="1004"/>
    <cellStyle name="Header2 16 2 3" xfId="1005"/>
    <cellStyle name="Header2 16 2 3 2" xfId="1006"/>
    <cellStyle name="Header2 16 2 3 2 2" xfId="1007"/>
    <cellStyle name="Header2 16 2 3 2 3" xfId="1008"/>
    <cellStyle name="Header2 16 2 3 3" xfId="1009"/>
    <cellStyle name="Header2 16 2 3 4" xfId="1010"/>
    <cellStyle name="Header2 16 2 4" xfId="1011"/>
    <cellStyle name="Header2 16 2 4 2" xfId="1012"/>
    <cellStyle name="Header2 16 2 4 3" xfId="1013"/>
    <cellStyle name="Header2 16 2 5" xfId="1014"/>
    <cellStyle name="Header2 16 2 5 2" xfId="1015"/>
    <cellStyle name="Header2 16 2 5 3" xfId="1016"/>
    <cellStyle name="Header2 16 2 6" xfId="1017"/>
    <cellStyle name="Header2 16 3" xfId="1018"/>
    <cellStyle name="Header2 16 3 2" xfId="1019"/>
    <cellStyle name="Header2 16 3 2 2" xfId="1020"/>
    <cellStyle name="Header2 16 3 2 2 2" xfId="1021"/>
    <cellStyle name="Header2 16 3 2 2 3" xfId="1022"/>
    <cellStyle name="Header2 16 3 2 3" xfId="1023"/>
    <cellStyle name="Header2 16 3 2 4" xfId="1024"/>
    <cellStyle name="Header2 16 3 3" xfId="1025"/>
    <cellStyle name="Header2 16 3 3 2" xfId="1026"/>
    <cellStyle name="Header2 16 3 3 3" xfId="1027"/>
    <cellStyle name="Header2 16 3 4" xfId="1028"/>
    <cellStyle name="Header2 16 3 4 2" xfId="1029"/>
    <cellStyle name="Header2 16 3 4 3" xfId="1030"/>
    <cellStyle name="Header2 16 3 5" xfId="1031"/>
    <cellStyle name="Header2 16 4" xfId="1032"/>
    <cellStyle name="Header2 16 4 2" xfId="1033"/>
    <cellStyle name="Header2 16 4 2 2" xfId="1034"/>
    <cellStyle name="Header2 16 4 2 3" xfId="1035"/>
    <cellStyle name="Header2 16 4 3" xfId="1036"/>
    <cellStyle name="Header2 16 4 4" xfId="1037"/>
    <cellStyle name="Header2 16 5" xfId="1038"/>
    <cellStyle name="Header2 16 5 2" xfId="1039"/>
    <cellStyle name="Header2 16 5 3" xfId="1040"/>
    <cellStyle name="Header2 16 6" xfId="1041"/>
    <cellStyle name="Header2 16 6 2" xfId="1042"/>
    <cellStyle name="Header2 16 6 3" xfId="1043"/>
    <cellStyle name="Header2 16 7" xfId="1044"/>
    <cellStyle name="Header2 17" xfId="1045"/>
    <cellStyle name="Header2 17 2" xfId="1046"/>
    <cellStyle name="Header2 17 2 2" xfId="1047"/>
    <cellStyle name="Header2 17 2 2 2" xfId="1048"/>
    <cellStyle name="Header2 17 2 2 2 2" xfId="1049"/>
    <cellStyle name="Header2 17 2 2 2 3" xfId="1050"/>
    <cellStyle name="Header2 17 2 2 3" xfId="1051"/>
    <cellStyle name="Header2 17 2 2 4" xfId="1052"/>
    <cellStyle name="Header2 17 2 3" xfId="1053"/>
    <cellStyle name="Header2 17 2 3 2" xfId="1054"/>
    <cellStyle name="Header2 17 2 3 3" xfId="1055"/>
    <cellStyle name="Header2 17 2 4" xfId="1056"/>
    <cellStyle name="Header2 17 2 4 2" xfId="1057"/>
    <cellStyle name="Header2 17 2 4 3" xfId="1058"/>
    <cellStyle name="Header2 17 2 5" xfId="1059"/>
    <cellStyle name="Header2 17 3" xfId="1060"/>
    <cellStyle name="Header2 17 3 2" xfId="1061"/>
    <cellStyle name="Header2 17 3 2 2" xfId="1062"/>
    <cellStyle name="Header2 17 3 2 3" xfId="1063"/>
    <cellStyle name="Header2 17 3 3" xfId="1064"/>
    <cellStyle name="Header2 17 3 4" xfId="1065"/>
    <cellStyle name="Header2 17 4" xfId="1066"/>
    <cellStyle name="Header2 17 4 2" xfId="1067"/>
    <cellStyle name="Header2 17 4 3" xfId="1068"/>
    <cellStyle name="Header2 17 5" xfId="1069"/>
    <cellStyle name="Header2 17 5 2" xfId="1070"/>
    <cellStyle name="Header2 17 5 3" xfId="1071"/>
    <cellStyle name="Header2 17 6" xfId="1072"/>
    <cellStyle name="Header2 18" xfId="1073"/>
    <cellStyle name="Header2 18 2" xfId="1074"/>
    <cellStyle name="Header2 18 2 2" xfId="1075"/>
    <cellStyle name="Header2 18 2 3" xfId="1076"/>
    <cellStyle name="Header2 19" xfId="1077"/>
    <cellStyle name="Header2 19 2" xfId="1078"/>
    <cellStyle name="Header2 19 3" xfId="1079"/>
    <cellStyle name="Header2 2" xfId="1080"/>
    <cellStyle name="Header2 2 10" xfId="1081"/>
    <cellStyle name="Header2 2 10 2" xfId="1082"/>
    <cellStyle name="Header2 2 10 2 2" xfId="1083"/>
    <cellStyle name="Header2 2 10 2 2 2" xfId="1084"/>
    <cellStyle name="Header2 2 10 2 2 2 2" xfId="1085"/>
    <cellStyle name="Header2 2 10 2 2 2 2 2" xfId="1086"/>
    <cellStyle name="Header2 2 10 2 2 2 2 2 2" xfId="1087"/>
    <cellStyle name="Header2 2 10 2 2 2 2 2 3" xfId="1088"/>
    <cellStyle name="Header2 2 10 2 2 2 2 3" xfId="1089"/>
    <cellStyle name="Header2 2 10 2 2 2 2 4" xfId="1090"/>
    <cellStyle name="Header2 2 10 2 2 2 3" xfId="1091"/>
    <cellStyle name="Header2 2 10 2 2 2 3 2" xfId="1092"/>
    <cellStyle name="Header2 2 10 2 2 2 3 3" xfId="1093"/>
    <cellStyle name="Header2 2 10 2 2 2 4" xfId="1094"/>
    <cellStyle name="Header2 2 10 2 2 2 4 2" xfId="1095"/>
    <cellStyle name="Header2 2 10 2 2 2 4 3" xfId="1096"/>
    <cellStyle name="Header2 2 10 2 2 2 5" xfId="1097"/>
    <cellStyle name="Header2 2 10 2 2 3" xfId="1098"/>
    <cellStyle name="Header2 2 10 2 2 3 2" xfId="1099"/>
    <cellStyle name="Header2 2 10 2 2 3 2 2" xfId="1100"/>
    <cellStyle name="Header2 2 10 2 2 3 2 3" xfId="1101"/>
    <cellStyle name="Header2 2 10 2 2 3 3" xfId="1102"/>
    <cellStyle name="Header2 2 10 2 2 3 4" xfId="1103"/>
    <cellStyle name="Header2 2 10 2 2 4" xfId="1104"/>
    <cellStyle name="Header2 2 10 2 2 4 2" xfId="1105"/>
    <cellStyle name="Header2 2 10 2 2 4 3" xfId="1106"/>
    <cellStyle name="Header2 2 10 2 2 5" xfId="1107"/>
    <cellStyle name="Header2 2 10 2 2 5 2" xfId="1108"/>
    <cellStyle name="Header2 2 10 2 2 5 3" xfId="1109"/>
    <cellStyle name="Header2 2 10 2 2 6" xfId="1110"/>
    <cellStyle name="Header2 2 10 2 3" xfId="1111"/>
    <cellStyle name="Header2 2 10 2 3 2" xfId="1112"/>
    <cellStyle name="Header2 2 10 2 3 2 2" xfId="1113"/>
    <cellStyle name="Header2 2 10 2 3 2 2 2" xfId="1114"/>
    <cellStyle name="Header2 2 10 2 3 2 2 2 2" xfId="1115"/>
    <cellStyle name="Header2 2 10 2 3 2 2 2 3" xfId="1116"/>
    <cellStyle name="Header2 2 10 2 3 2 2 3" xfId="1117"/>
    <cellStyle name="Header2 2 10 2 3 2 2 4" xfId="1118"/>
    <cellStyle name="Header2 2 10 2 3 2 3" xfId="1119"/>
    <cellStyle name="Header2 2 10 2 3 2 3 2" xfId="1120"/>
    <cellStyle name="Header2 2 10 2 3 2 3 3" xfId="1121"/>
    <cellStyle name="Header2 2 10 2 3 2 4" xfId="1122"/>
    <cellStyle name="Header2 2 10 2 3 2 4 2" xfId="1123"/>
    <cellStyle name="Header2 2 10 2 3 2 4 3" xfId="1124"/>
    <cellStyle name="Header2 2 10 2 3 2 5" xfId="1125"/>
    <cellStyle name="Header2 2 10 2 3 3" xfId="1126"/>
    <cellStyle name="Header2 2 10 2 3 3 2" xfId="1127"/>
    <cellStyle name="Header2 2 10 2 3 3 2 2" xfId="1128"/>
    <cellStyle name="Header2 2 10 2 3 3 2 3" xfId="1129"/>
    <cellStyle name="Header2 2 10 2 3 3 3" xfId="1130"/>
    <cellStyle name="Header2 2 10 2 3 3 4" xfId="1131"/>
    <cellStyle name="Header2 2 10 2 3 4" xfId="1132"/>
    <cellStyle name="Header2 2 10 2 3 4 2" xfId="1133"/>
    <cellStyle name="Header2 2 10 2 3 4 3" xfId="1134"/>
    <cellStyle name="Header2 2 10 2 3 5" xfId="1135"/>
    <cellStyle name="Header2 2 10 2 3 5 2" xfId="1136"/>
    <cellStyle name="Header2 2 10 2 3 5 3" xfId="1137"/>
    <cellStyle name="Header2 2 10 2 3 6" xfId="1138"/>
    <cellStyle name="Header2 2 10 2 4" xfId="1139"/>
    <cellStyle name="Header2 2 10 2 4 2" xfId="1140"/>
    <cellStyle name="Header2 2 10 2 4 3" xfId="1141"/>
    <cellStyle name="Header2 2 10 2 5" xfId="50678"/>
    <cellStyle name="Header2 2 10 3" xfId="1142"/>
    <cellStyle name="Header2 2 10 3 2" xfId="1143"/>
    <cellStyle name="Header2 2 10 3 2 2" xfId="1144"/>
    <cellStyle name="Header2 2 10 3 2 2 2" xfId="1145"/>
    <cellStyle name="Header2 2 10 3 2 2 2 2" xfId="1146"/>
    <cellStyle name="Header2 2 10 3 2 2 2 2 2" xfId="1147"/>
    <cellStyle name="Header2 2 10 3 2 2 2 2 3" xfId="1148"/>
    <cellStyle name="Header2 2 10 3 2 2 2 3" xfId="1149"/>
    <cellStyle name="Header2 2 10 3 2 2 2 4" xfId="1150"/>
    <cellStyle name="Header2 2 10 3 2 2 3" xfId="1151"/>
    <cellStyle name="Header2 2 10 3 2 2 3 2" xfId="1152"/>
    <cellStyle name="Header2 2 10 3 2 2 3 3" xfId="1153"/>
    <cellStyle name="Header2 2 10 3 2 2 4" xfId="1154"/>
    <cellStyle name="Header2 2 10 3 2 2 4 2" xfId="1155"/>
    <cellStyle name="Header2 2 10 3 2 2 4 3" xfId="1156"/>
    <cellStyle name="Header2 2 10 3 2 2 5" xfId="1157"/>
    <cellStyle name="Header2 2 10 3 2 3" xfId="1158"/>
    <cellStyle name="Header2 2 10 3 2 3 2" xfId="1159"/>
    <cellStyle name="Header2 2 10 3 2 3 2 2" xfId="1160"/>
    <cellStyle name="Header2 2 10 3 2 3 2 3" xfId="1161"/>
    <cellStyle name="Header2 2 10 3 2 3 3" xfId="1162"/>
    <cellStyle name="Header2 2 10 3 2 3 4" xfId="1163"/>
    <cellStyle name="Header2 2 10 3 2 4" xfId="1164"/>
    <cellStyle name="Header2 2 10 3 2 4 2" xfId="1165"/>
    <cellStyle name="Header2 2 10 3 2 4 3" xfId="1166"/>
    <cellStyle name="Header2 2 10 3 2 5" xfId="1167"/>
    <cellStyle name="Header2 2 10 3 2 5 2" xfId="1168"/>
    <cellStyle name="Header2 2 10 3 2 5 3" xfId="1169"/>
    <cellStyle name="Header2 2 10 3 2 6" xfId="1170"/>
    <cellStyle name="Header2 2 10 3 3" xfId="1171"/>
    <cellStyle name="Header2 2 10 3 3 2" xfId="1172"/>
    <cellStyle name="Header2 2 10 3 3 2 2" xfId="1173"/>
    <cellStyle name="Header2 2 10 3 3 2 2 2" xfId="1174"/>
    <cellStyle name="Header2 2 10 3 3 2 2 3" xfId="1175"/>
    <cellStyle name="Header2 2 10 3 3 2 3" xfId="1176"/>
    <cellStyle name="Header2 2 10 3 3 2 4" xfId="1177"/>
    <cellStyle name="Header2 2 10 3 3 3" xfId="1178"/>
    <cellStyle name="Header2 2 10 3 3 3 2" xfId="1179"/>
    <cellStyle name="Header2 2 10 3 3 3 3" xfId="1180"/>
    <cellStyle name="Header2 2 10 3 3 4" xfId="1181"/>
    <cellStyle name="Header2 2 10 3 3 4 2" xfId="1182"/>
    <cellStyle name="Header2 2 10 3 3 4 3" xfId="1183"/>
    <cellStyle name="Header2 2 10 3 3 5" xfId="1184"/>
    <cellStyle name="Header2 2 10 3 4" xfId="1185"/>
    <cellStyle name="Header2 2 10 3 4 2" xfId="1186"/>
    <cellStyle name="Header2 2 10 3 4 2 2" xfId="1187"/>
    <cellStyle name="Header2 2 10 3 4 2 3" xfId="1188"/>
    <cellStyle name="Header2 2 10 3 4 3" xfId="1189"/>
    <cellStyle name="Header2 2 10 3 4 4" xfId="1190"/>
    <cellStyle name="Header2 2 10 3 5" xfId="1191"/>
    <cellStyle name="Header2 2 10 3 5 2" xfId="1192"/>
    <cellStyle name="Header2 2 10 3 5 3" xfId="1193"/>
    <cellStyle name="Header2 2 10 3 6" xfId="1194"/>
    <cellStyle name="Header2 2 10 3 6 2" xfId="1195"/>
    <cellStyle name="Header2 2 10 3 6 3" xfId="1196"/>
    <cellStyle name="Header2 2 10 3 7" xfId="1197"/>
    <cellStyle name="Header2 2 10 4" xfId="1198"/>
    <cellStyle name="Header2 2 10 4 2" xfId="1199"/>
    <cellStyle name="Header2 2 10 4 2 2" xfId="1200"/>
    <cellStyle name="Header2 2 10 4 2 2 2" xfId="1201"/>
    <cellStyle name="Header2 2 10 4 2 2 3" xfId="1202"/>
    <cellStyle name="Header2 2 10 4 3" xfId="1203"/>
    <cellStyle name="Header2 2 10 4 3 2" xfId="1204"/>
    <cellStyle name="Header2 2 10 4 3 2 2" xfId="1205"/>
    <cellStyle name="Header2 2 10 4 3 2 2 2" xfId="1206"/>
    <cellStyle name="Header2 2 10 4 3 2 2 3" xfId="1207"/>
    <cellStyle name="Header2 2 10 4 3 2 3" xfId="1208"/>
    <cellStyle name="Header2 2 10 4 3 2 4" xfId="1209"/>
    <cellStyle name="Header2 2 10 4 3 3" xfId="1210"/>
    <cellStyle name="Header2 2 10 4 3 3 2" xfId="1211"/>
    <cellStyle name="Header2 2 10 4 3 3 3" xfId="1212"/>
    <cellStyle name="Header2 2 10 4 3 4" xfId="1213"/>
    <cellStyle name="Header2 2 10 4 3 4 2" xfId="1214"/>
    <cellStyle name="Header2 2 10 4 3 4 3" xfId="1215"/>
    <cellStyle name="Header2 2 10 4 3 5" xfId="1216"/>
    <cellStyle name="Header2 2 10 4 4" xfId="1217"/>
    <cellStyle name="Header2 2 10 4 4 2" xfId="1218"/>
    <cellStyle name="Header2 2 10 4 4 2 2" xfId="1219"/>
    <cellStyle name="Header2 2 10 4 4 2 3" xfId="1220"/>
    <cellStyle name="Header2 2 10 4 4 3" xfId="1221"/>
    <cellStyle name="Header2 2 10 4 4 4" xfId="1222"/>
    <cellStyle name="Header2 2 10 4 5" xfId="1223"/>
    <cellStyle name="Header2 2 10 4 5 2" xfId="1224"/>
    <cellStyle name="Header2 2 10 4 5 3" xfId="1225"/>
    <cellStyle name="Header2 2 10 4 6" xfId="1226"/>
    <cellStyle name="Header2 2 10 4 6 2" xfId="1227"/>
    <cellStyle name="Header2 2 10 4 6 3" xfId="1228"/>
    <cellStyle name="Header2 2 10 5" xfId="1229"/>
    <cellStyle name="Header2 2 10 5 2" xfId="1230"/>
    <cellStyle name="Header2 2 10 5 2 2" xfId="1231"/>
    <cellStyle name="Header2 2 10 5 2 2 2" xfId="1232"/>
    <cellStyle name="Header2 2 10 5 2 2 2 2" xfId="1233"/>
    <cellStyle name="Header2 2 10 5 2 2 2 3" xfId="1234"/>
    <cellStyle name="Header2 2 10 5 2 2 3" xfId="1235"/>
    <cellStyle name="Header2 2 10 5 2 2 4" xfId="1236"/>
    <cellStyle name="Header2 2 10 5 2 3" xfId="1237"/>
    <cellStyle name="Header2 2 10 5 2 3 2" xfId="1238"/>
    <cellStyle name="Header2 2 10 5 2 3 3" xfId="1239"/>
    <cellStyle name="Header2 2 10 5 2 4" xfId="1240"/>
    <cellStyle name="Header2 2 10 5 2 4 2" xfId="1241"/>
    <cellStyle name="Header2 2 10 5 2 4 3" xfId="1242"/>
    <cellStyle name="Header2 2 10 5 2 5" xfId="1243"/>
    <cellStyle name="Header2 2 10 5 3" xfId="1244"/>
    <cellStyle name="Header2 2 10 5 3 2" xfId="1245"/>
    <cellStyle name="Header2 2 10 5 3 2 2" xfId="1246"/>
    <cellStyle name="Header2 2 10 5 3 2 3" xfId="1247"/>
    <cellStyle name="Header2 2 10 5 3 3" xfId="1248"/>
    <cellStyle name="Header2 2 10 5 3 4" xfId="1249"/>
    <cellStyle name="Header2 2 10 5 4" xfId="1250"/>
    <cellStyle name="Header2 2 10 5 4 2" xfId="1251"/>
    <cellStyle name="Header2 2 10 5 4 3" xfId="1252"/>
    <cellStyle name="Header2 2 10 5 5" xfId="1253"/>
    <cellStyle name="Header2 2 10 5 5 2" xfId="1254"/>
    <cellStyle name="Header2 2 10 5 5 3" xfId="1255"/>
    <cellStyle name="Header2 2 10 5 6" xfId="1256"/>
    <cellStyle name="Header2 2 10 6" xfId="1257"/>
    <cellStyle name="Header2 2 10 6 2" xfId="1258"/>
    <cellStyle name="Header2 2 10 6 2 2" xfId="1259"/>
    <cellStyle name="Header2 2 10 6 2 3" xfId="1260"/>
    <cellStyle name="Header2 2 10 7" xfId="1261"/>
    <cellStyle name="Header2 2 10 7 2" xfId="1262"/>
    <cellStyle name="Header2 2 10 7 3" xfId="1263"/>
    <cellStyle name="Header2 2 11" xfId="1264"/>
    <cellStyle name="Header2 2 11 2" xfId="1265"/>
    <cellStyle name="Header2 2 11 2 2" xfId="1266"/>
    <cellStyle name="Header2 2 11 2 2 2" xfId="1267"/>
    <cellStyle name="Header2 2 11 2 2 2 2" xfId="1268"/>
    <cellStyle name="Header2 2 11 2 2 2 2 2" xfId="1269"/>
    <cellStyle name="Header2 2 11 2 2 2 2 2 2" xfId="1270"/>
    <cellStyle name="Header2 2 11 2 2 2 2 2 3" xfId="1271"/>
    <cellStyle name="Header2 2 11 2 2 2 2 3" xfId="1272"/>
    <cellStyle name="Header2 2 11 2 2 2 2 4" xfId="1273"/>
    <cellStyle name="Header2 2 11 2 2 2 3" xfId="1274"/>
    <cellStyle name="Header2 2 11 2 2 2 3 2" xfId="1275"/>
    <cellStyle name="Header2 2 11 2 2 2 3 3" xfId="1276"/>
    <cellStyle name="Header2 2 11 2 2 2 4" xfId="1277"/>
    <cellStyle name="Header2 2 11 2 2 2 4 2" xfId="1278"/>
    <cellStyle name="Header2 2 11 2 2 2 4 3" xfId="1279"/>
    <cellStyle name="Header2 2 11 2 2 2 5" xfId="1280"/>
    <cellStyle name="Header2 2 11 2 2 3" xfId="1281"/>
    <cellStyle name="Header2 2 11 2 2 3 2" xfId="1282"/>
    <cellStyle name="Header2 2 11 2 2 3 2 2" xfId="1283"/>
    <cellStyle name="Header2 2 11 2 2 3 2 3" xfId="1284"/>
    <cellStyle name="Header2 2 11 2 2 3 3" xfId="1285"/>
    <cellStyle name="Header2 2 11 2 2 3 4" xfId="1286"/>
    <cellStyle name="Header2 2 11 2 2 4" xfId="1287"/>
    <cellStyle name="Header2 2 11 2 2 4 2" xfId="1288"/>
    <cellStyle name="Header2 2 11 2 2 4 3" xfId="1289"/>
    <cellStyle name="Header2 2 11 2 2 5" xfId="1290"/>
    <cellStyle name="Header2 2 11 2 2 5 2" xfId="1291"/>
    <cellStyle name="Header2 2 11 2 2 5 3" xfId="1292"/>
    <cellStyle name="Header2 2 11 2 2 6" xfId="1293"/>
    <cellStyle name="Header2 2 11 2 3" xfId="1294"/>
    <cellStyle name="Header2 2 11 2 3 2" xfId="1295"/>
    <cellStyle name="Header2 2 11 2 3 2 2" xfId="1296"/>
    <cellStyle name="Header2 2 11 2 3 2 2 2" xfId="1297"/>
    <cellStyle name="Header2 2 11 2 3 2 2 2 2" xfId="1298"/>
    <cellStyle name="Header2 2 11 2 3 2 2 2 3" xfId="1299"/>
    <cellStyle name="Header2 2 11 2 3 2 2 3" xfId="1300"/>
    <cellStyle name="Header2 2 11 2 3 2 2 4" xfId="1301"/>
    <cellStyle name="Header2 2 11 2 3 2 3" xfId="1302"/>
    <cellStyle name="Header2 2 11 2 3 2 3 2" xfId="1303"/>
    <cellStyle name="Header2 2 11 2 3 2 3 3" xfId="1304"/>
    <cellStyle name="Header2 2 11 2 3 2 4" xfId="1305"/>
    <cellStyle name="Header2 2 11 2 3 2 4 2" xfId="1306"/>
    <cellStyle name="Header2 2 11 2 3 2 4 3" xfId="1307"/>
    <cellStyle name="Header2 2 11 2 3 2 5" xfId="1308"/>
    <cellStyle name="Header2 2 11 2 3 3" xfId="1309"/>
    <cellStyle name="Header2 2 11 2 3 3 2" xfId="1310"/>
    <cellStyle name="Header2 2 11 2 3 3 2 2" xfId="1311"/>
    <cellStyle name="Header2 2 11 2 3 3 2 3" xfId="1312"/>
    <cellStyle name="Header2 2 11 2 3 3 3" xfId="1313"/>
    <cellStyle name="Header2 2 11 2 3 3 4" xfId="1314"/>
    <cellStyle name="Header2 2 11 2 3 4" xfId="1315"/>
    <cellStyle name="Header2 2 11 2 3 4 2" xfId="1316"/>
    <cellStyle name="Header2 2 11 2 3 4 3" xfId="1317"/>
    <cellStyle name="Header2 2 11 2 3 5" xfId="1318"/>
    <cellStyle name="Header2 2 11 2 3 5 2" xfId="1319"/>
    <cellStyle name="Header2 2 11 2 3 5 3" xfId="1320"/>
    <cellStyle name="Header2 2 11 2 3 6" xfId="1321"/>
    <cellStyle name="Header2 2 11 2 4" xfId="1322"/>
    <cellStyle name="Header2 2 11 2 4 2" xfId="1323"/>
    <cellStyle name="Header2 2 11 2 4 3" xfId="1324"/>
    <cellStyle name="Header2 2 11 2 5" xfId="50679"/>
    <cellStyle name="Header2 2 11 3" xfId="1325"/>
    <cellStyle name="Header2 2 11 3 2" xfId="1326"/>
    <cellStyle name="Header2 2 11 3 2 2" xfId="1327"/>
    <cellStyle name="Header2 2 11 3 2 2 2" xfId="1328"/>
    <cellStyle name="Header2 2 11 3 2 2 2 2" xfId="1329"/>
    <cellStyle name="Header2 2 11 3 2 2 2 2 2" xfId="1330"/>
    <cellStyle name="Header2 2 11 3 2 2 2 2 3" xfId="1331"/>
    <cellStyle name="Header2 2 11 3 2 2 2 3" xfId="1332"/>
    <cellStyle name="Header2 2 11 3 2 2 2 4" xfId="1333"/>
    <cellStyle name="Header2 2 11 3 2 2 3" xfId="1334"/>
    <cellStyle name="Header2 2 11 3 2 2 3 2" xfId="1335"/>
    <cellStyle name="Header2 2 11 3 2 2 3 3" xfId="1336"/>
    <cellStyle name="Header2 2 11 3 2 2 4" xfId="1337"/>
    <cellStyle name="Header2 2 11 3 2 2 4 2" xfId="1338"/>
    <cellStyle name="Header2 2 11 3 2 2 4 3" xfId="1339"/>
    <cellStyle name="Header2 2 11 3 2 2 5" xfId="1340"/>
    <cellStyle name="Header2 2 11 3 2 3" xfId="1341"/>
    <cellStyle name="Header2 2 11 3 2 3 2" xfId="1342"/>
    <cellStyle name="Header2 2 11 3 2 3 2 2" xfId="1343"/>
    <cellStyle name="Header2 2 11 3 2 3 2 3" xfId="1344"/>
    <cellStyle name="Header2 2 11 3 2 3 3" xfId="1345"/>
    <cellStyle name="Header2 2 11 3 2 3 4" xfId="1346"/>
    <cellStyle name="Header2 2 11 3 2 4" xfId="1347"/>
    <cellStyle name="Header2 2 11 3 2 4 2" xfId="1348"/>
    <cellStyle name="Header2 2 11 3 2 4 3" xfId="1349"/>
    <cellStyle name="Header2 2 11 3 2 5" xfId="1350"/>
    <cellStyle name="Header2 2 11 3 2 5 2" xfId="1351"/>
    <cellStyle name="Header2 2 11 3 2 5 3" xfId="1352"/>
    <cellStyle name="Header2 2 11 3 2 6" xfId="1353"/>
    <cellStyle name="Header2 2 11 3 3" xfId="1354"/>
    <cellStyle name="Header2 2 11 3 3 2" xfId="1355"/>
    <cellStyle name="Header2 2 11 3 3 2 2" xfId="1356"/>
    <cellStyle name="Header2 2 11 3 3 2 2 2" xfId="1357"/>
    <cellStyle name="Header2 2 11 3 3 2 2 3" xfId="1358"/>
    <cellStyle name="Header2 2 11 3 3 2 3" xfId="1359"/>
    <cellStyle name="Header2 2 11 3 3 2 4" xfId="1360"/>
    <cellStyle name="Header2 2 11 3 3 3" xfId="1361"/>
    <cellStyle name="Header2 2 11 3 3 3 2" xfId="1362"/>
    <cellStyle name="Header2 2 11 3 3 3 3" xfId="1363"/>
    <cellStyle name="Header2 2 11 3 3 4" xfId="1364"/>
    <cellStyle name="Header2 2 11 3 3 4 2" xfId="1365"/>
    <cellStyle name="Header2 2 11 3 3 4 3" xfId="1366"/>
    <cellStyle name="Header2 2 11 3 3 5" xfId="1367"/>
    <cellStyle name="Header2 2 11 3 4" xfId="1368"/>
    <cellStyle name="Header2 2 11 3 4 2" xfId="1369"/>
    <cellStyle name="Header2 2 11 3 4 2 2" xfId="1370"/>
    <cellStyle name="Header2 2 11 3 4 2 3" xfId="1371"/>
    <cellStyle name="Header2 2 11 3 4 3" xfId="1372"/>
    <cellStyle name="Header2 2 11 3 4 4" xfId="1373"/>
    <cellStyle name="Header2 2 11 3 5" xfId="1374"/>
    <cellStyle name="Header2 2 11 3 5 2" xfId="1375"/>
    <cellStyle name="Header2 2 11 3 5 3" xfId="1376"/>
    <cellStyle name="Header2 2 11 3 6" xfId="1377"/>
    <cellStyle name="Header2 2 11 3 6 2" xfId="1378"/>
    <cellStyle name="Header2 2 11 3 6 3" xfId="1379"/>
    <cellStyle name="Header2 2 11 3 7" xfId="1380"/>
    <cellStyle name="Header2 2 11 4" xfId="1381"/>
    <cellStyle name="Header2 2 11 4 2" xfId="1382"/>
    <cellStyle name="Header2 2 11 4 2 2" xfId="1383"/>
    <cellStyle name="Header2 2 11 4 2 2 2" xfId="1384"/>
    <cellStyle name="Header2 2 11 4 2 2 3" xfId="1385"/>
    <cellStyle name="Header2 2 11 4 3" xfId="1386"/>
    <cellStyle name="Header2 2 11 4 3 2" xfId="1387"/>
    <cellStyle name="Header2 2 11 4 3 2 2" xfId="1388"/>
    <cellStyle name="Header2 2 11 4 3 2 2 2" xfId="1389"/>
    <cellStyle name="Header2 2 11 4 3 2 2 3" xfId="1390"/>
    <cellStyle name="Header2 2 11 4 3 2 3" xfId="1391"/>
    <cellStyle name="Header2 2 11 4 3 2 4" xfId="1392"/>
    <cellStyle name="Header2 2 11 4 3 3" xfId="1393"/>
    <cellStyle name="Header2 2 11 4 3 3 2" xfId="1394"/>
    <cellStyle name="Header2 2 11 4 3 3 3" xfId="1395"/>
    <cellStyle name="Header2 2 11 4 3 4" xfId="1396"/>
    <cellStyle name="Header2 2 11 4 3 4 2" xfId="1397"/>
    <cellStyle name="Header2 2 11 4 3 4 3" xfId="1398"/>
    <cellStyle name="Header2 2 11 4 3 5" xfId="1399"/>
    <cellStyle name="Header2 2 11 4 4" xfId="1400"/>
    <cellStyle name="Header2 2 11 4 4 2" xfId="1401"/>
    <cellStyle name="Header2 2 11 4 4 2 2" xfId="1402"/>
    <cellStyle name="Header2 2 11 4 4 2 3" xfId="1403"/>
    <cellStyle name="Header2 2 11 4 4 3" xfId="1404"/>
    <cellStyle name="Header2 2 11 4 4 4" xfId="1405"/>
    <cellStyle name="Header2 2 11 4 5" xfId="1406"/>
    <cellStyle name="Header2 2 11 4 5 2" xfId="1407"/>
    <cellStyle name="Header2 2 11 4 5 3" xfId="1408"/>
    <cellStyle name="Header2 2 11 4 6" xfId="1409"/>
    <cellStyle name="Header2 2 11 4 6 2" xfId="1410"/>
    <cellStyle name="Header2 2 11 4 6 3" xfId="1411"/>
    <cellStyle name="Header2 2 11 5" xfId="1412"/>
    <cellStyle name="Header2 2 11 5 2" xfId="1413"/>
    <cellStyle name="Header2 2 11 5 2 2" xfId="1414"/>
    <cellStyle name="Header2 2 11 5 2 2 2" xfId="1415"/>
    <cellStyle name="Header2 2 11 5 2 2 2 2" xfId="1416"/>
    <cellStyle name="Header2 2 11 5 2 2 2 3" xfId="1417"/>
    <cellStyle name="Header2 2 11 5 2 2 3" xfId="1418"/>
    <cellStyle name="Header2 2 11 5 2 2 4" xfId="1419"/>
    <cellStyle name="Header2 2 11 5 2 3" xfId="1420"/>
    <cellStyle name="Header2 2 11 5 2 3 2" xfId="1421"/>
    <cellStyle name="Header2 2 11 5 2 3 3" xfId="1422"/>
    <cellStyle name="Header2 2 11 5 2 4" xfId="1423"/>
    <cellStyle name="Header2 2 11 5 2 4 2" xfId="1424"/>
    <cellStyle name="Header2 2 11 5 2 4 3" xfId="1425"/>
    <cellStyle name="Header2 2 11 5 2 5" xfId="1426"/>
    <cellStyle name="Header2 2 11 5 3" xfId="1427"/>
    <cellStyle name="Header2 2 11 5 3 2" xfId="1428"/>
    <cellStyle name="Header2 2 11 5 3 2 2" xfId="1429"/>
    <cellStyle name="Header2 2 11 5 3 2 3" xfId="1430"/>
    <cellStyle name="Header2 2 11 5 3 3" xfId="1431"/>
    <cellStyle name="Header2 2 11 5 3 4" xfId="1432"/>
    <cellStyle name="Header2 2 11 5 4" xfId="1433"/>
    <cellStyle name="Header2 2 11 5 4 2" xfId="1434"/>
    <cellStyle name="Header2 2 11 5 4 3" xfId="1435"/>
    <cellStyle name="Header2 2 11 5 5" xfId="1436"/>
    <cellStyle name="Header2 2 11 5 5 2" xfId="1437"/>
    <cellStyle name="Header2 2 11 5 5 3" xfId="1438"/>
    <cellStyle name="Header2 2 11 5 6" xfId="1439"/>
    <cellStyle name="Header2 2 11 6" xfId="1440"/>
    <cellStyle name="Header2 2 11 6 2" xfId="1441"/>
    <cellStyle name="Header2 2 11 6 2 2" xfId="1442"/>
    <cellStyle name="Header2 2 11 6 2 3" xfId="1443"/>
    <cellStyle name="Header2 2 11 7" xfId="1444"/>
    <cellStyle name="Header2 2 11 7 2" xfId="1445"/>
    <cellStyle name="Header2 2 11 7 3" xfId="1446"/>
    <cellStyle name="Header2 2 12" xfId="1447"/>
    <cellStyle name="Header2 2 12 2" xfId="1448"/>
    <cellStyle name="Header2 2 12 2 2" xfId="1449"/>
    <cellStyle name="Header2 2 12 2 2 2" xfId="1450"/>
    <cellStyle name="Header2 2 12 2 2 2 2" xfId="1451"/>
    <cellStyle name="Header2 2 12 2 2 2 2 2" xfId="1452"/>
    <cellStyle name="Header2 2 12 2 2 2 2 2 2" xfId="1453"/>
    <cellStyle name="Header2 2 12 2 2 2 2 2 3" xfId="1454"/>
    <cellStyle name="Header2 2 12 2 2 2 2 3" xfId="1455"/>
    <cellStyle name="Header2 2 12 2 2 2 2 4" xfId="1456"/>
    <cellStyle name="Header2 2 12 2 2 2 3" xfId="1457"/>
    <cellStyle name="Header2 2 12 2 2 2 3 2" xfId="1458"/>
    <cellStyle name="Header2 2 12 2 2 2 3 3" xfId="1459"/>
    <cellStyle name="Header2 2 12 2 2 2 4" xfId="1460"/>
    <cellStyle name="Header2 2 12 2 2 2 4 2" xfId="1461"/>
    <cellStyle name="Header2 2 12 2 2 2 4 3" xfId="1462"/>
    <cellStyle name="Header2 2 12 2 2 2 5" xfId="1463"/>
    <cellStyle name="Header2 2 12 2 2 3" xfId="1464"/>
    <cellStyle name="Header2 2 12 2 2 3 2" xfId="1465"/>
    <cellStyle name="Header2 2 12 2 2 3 2 2" xfId="1466"/>
    <cellStyle name="Header2 2 12 2 2 3 2 3" xfId="1467"/>
    <cellStyle name="Header2 2 12 2 2 3 3" xfId="1468"/>
    <cellStyle name="Header2 2 12 2 2 3 4" xfId="1469"/>
    <cellStyle name="Header2 2 12 2 2 4" xfId="1470"/>
    <cellStyle name="Header2 2 12 2 2 4 2" xfId="1471"/>
    <cellStyle name="Header2 2 12 2 2 4 3" xfId="1472"/>
    <cellStyle name="Header2 2 12 2 2 5" xfId="1473"/>
    <cellStyle name="Header2 2 12 2 2 5 2" xfId="1474"/>
    <cellStyle name="Header2 2 12 2 2 5 3" xfId="1475"/>
    <cellStyle name="Header2 2 12 2 2 6" xfId="1476"/>
    <cellStyle name="Header2 2 12 2 3" xfId="1477"/>
    <cellStyle name="Header2 2 12 2 3 2" xfId="1478"/>
    <cellStyle name="Header2 2 12 2 3 2 2" xfId="1479"/>
    <cellStyle name="Header2 2 12 2 3 2 2 2" xfId="1480"/>
    <cellStyle name="Header2 2 12 2 3 2 2 3" xfId="1481"/>
    <cellStyle name="Header2 2 12 2 3 2 3" xfId="1482"/>
    <cellStyle name="Header2 2 12 2 3 2 4" xfId="1483"/>
    <cellStyle name="Header2 2 12 2 3 3" xfId="1484"/>
    <cellStyle name="Header2 2 12 2 3 3 2" xfId="1485"/>
    <cellStyle name="Header2 2 12 2 3 3 3" xfId="1486"/>
    <cellStyle name="Header2 2 12 2 3 4" xfId="1487"/>
    <cellStyle name="Header2 2 12 2 3 4 2" xfId="1488"/>
    <cellStyle name="Header2 2 12 2 3 4 3" xfId="1489"/>
    <cellStyle name="Header2 2 12 2 3 5" xfId="1490"/>
    <cellStyle name="Header2 2 12 2 4" xfId="1491"/>
    <cellStyle name="Header2 2 12 2 4 2" xfId="1492"/>
    <cellStyle name="Header2 2 12 2 4 2 2" xfId="1493"/>
    <cellStyle name="Header2 2 12 2 4 2 3" xfId="1494"/>
    <cellStyle name="Header2 2 12 2 4 3" xfId="1495"/>
    <cellStyle name="Header2 2 12 2 4 4" xfId="1496"/>
    <cellStyle name="Header2 2 12 2 5" xfId="1497"/>
    <cellStyle name="Header2 2 12 2 5 2" xfId="1498"/>
    <cellStyle name="Header2 2 12 2 5 3" xfId="1499"/>
    <cellStyle name="Header2 2 12 2 6" xfId="1500"/>
    <cellStyle name="Header2 2 12 2 6 2" xfId="1501"/>
    <cellStyle name="Header2 2 12 2 6 3" xfId="1502"/>
    <cellStyle name="Header2 2 12 2 7" xfId="1503"/>
    <cellStyle name="Header2 2 12 3" xfId="1504"/>
    <cellStyle name="Header2 2 12 3 2" xfId="1505"/>
    <cellStyle name="Header2 2 12 3 2 2" xfId="1506"/>
    <cellStyle name="Header2 2 12 3 2 2 2" xfId="1507"/>
    <cellStyle name="Header2 2 12 3 2 2 2 2" xfId="1508"/>
    <cellStyle name="Header2 2 12 3 2 2 2 3" xfId="1509"/>
    <cellStyle name="Header2 2 12 3 2 2 3" xfId="1510"/>
    <cellStyle name="Header2 2 12 3 2 2 4" xfId="1511"/>
    <cellStyle name="Header2 2 12 3 2 3" xfId="1512"/>
    <cellStyle name="Header2 2 12 3 2 3 2" xfId="1513"/>
    <cellStyle name="Header2 2 12 3 2 3 3" xfId="1514"/>
    <cellStyle name="Header2 2 12 3 2 4" xfId="1515"/>
    <cellStyle name="Header2 2 12 3 2 4 2" xfId="1516"/>
    <cellStyle name="Header2 2 12 3 2 4 3" xfId="1517"/>
    <cellStyle name="Header2 2 12 3 2 5" xfId="1518"/>
    <cellStyle name="Header2 2 12 3 3" xfId="1519"/>
    <cellStyle name="Header2 2 12 3 3 2" xfId="1520"/>
    <cellStyle name="Header2 2 12 3 3 2 2" xfId="1521"/>
    <cellStyle name="Header2 2 12 3 3 2 3" xfId="1522"/>
    <cellStyle name="Header2 2 12 3 3 3" xfId="1523"/>
    <cellStyle name="Header2 2 12 3 3 4" xfId="1524"/>
    <cellStyle name="Header2 2 12 3 4" xfId="1525"/>
    <cellStyle name="Header2 2 12 3 4 2" xfId="1526"/>
    <cellStyle name="Header2 2 12 3 4 3" xfId="1527"/>
    <cellStyle name="Header2 2 12 3 5" xfId="1528"/>
    <cellStyle name="Header2 2 12 3 5 2" xfId="1529"/>
    <cellStyle name="Header2 2 12 3 5 3" xfId="1530"/>
    <cellStyle name="Header2 2 12 3 6" xfId="1531"/>
    <cellStyle name="Header2 2 12 4" xfId="1532"/>
    <cellStyle name="Header2 2 12 4 2" xfId="1533"/>
    <cellStyle name="Header2 2 12 4 2 2" xfId="1534"/>
    <cellStyle name="Header2 2 12 4 2 2 2" xfId="1535"/>
    <cellStyle name="Header2 2 12 4 2 2 2 2" xfId="1536"/>
    <cellStyle name="Header2 2 12 4 2 2 2 3" xfId="1537"/>
    <cellStyle name="Header2 2 12 4 2 2 3" xfId="1538"/>
    <cellStyle name="Header2 2 12 4 2 2 4" xfId="1539"/>
    <cellStyle name="Header2 2 12 4 2 3" xfId="1540"/>
    <cellStyle name="Header2 2 12 4 2 3 2" xfId="1541"/>
    <cellStyle name="Header2 2 12 4 2 3 3" xfId="1542"/>
    <cellStyle name="Header2 2 12 4 2 4" xfId="1543"/>
    <cellStyle name="Header2 2 12 4 2 4 2" xfId="1544"/>
    <cellStyle name="Header2 2 12 4 2 4 3" xfId="1545"/>
    <cellStyle name="Header2 2 12 4 2 5" xfId="1546"/>
    <cellStyle name="Header2 2 12 4 3" xfId="1547"/>
    <cellStyle name="Header2 2 12 4 3 2" xfId="1548"/>
    <cellStyle name="Header2 2 12 4 3 2 2" xfId="1549"/>
    <cellStyle name="Header2 2 12 4 3 2 3" xfId="1550"/>
    <cellStyle name="Header2 2 12 4 3 3" xfId="1551"/>
    <cellStyle name="Header2 2 12 4 3 4" xfId="1552"/>
    <cellStyle name="Header2 2 12 4 4" xfId="1553"/>
    <cellStyle name="Header2 2 12 4 4 2" xfId="1554"/>
    <cellStyle name="Header2 2 12 4 4 3" xfId="1555"/>
    <cellStyle name="Header2 2 12 4 5" xfId="1556"/>
    <cellStyle name="Header2 2 12 4 5 2" xfId="1557"/>
    <cellStyle name="Header2 2 12 4 5 3" xfId="1558"/>
    <cellStyle name="Header2 2 12 4 6" xfId="1559"/>
    <cellStyle name="Header2 2 12 5" xfId="1560"/>
    <cellStyle name="Header2 2 12 5 2" xfId="1561"/>
    <cellStyle name="Header2 2 12 5 3" xfId="1562"/>
    <cellStyle name="Header2 2 12 6" xfId="50680"/>
    <cellStyle name="Header2 2 13" xfId="1563"/>
    <cellStyle name="Header2 2 13 2" xfId="1564"/>
    <cellStyle name="Header2 2 13 2 2" xfId="1565"/>
    <cellStyle name="Header2 2 13 2 2 2" xfId="1566"/>
    <cellStyle name="Header2 2 13 2 2 2 2" xfId="1567"/>
    <cellStyle name="Header2 2 13 2 2 2 2 2" xfId="1568"/>
    <cellStyle name="Header2 2 13 2 2 2 2 3" xfId="1569"/>
    <cellStyle name="Header2 2 13 2 2 2 3" xfId="1570"/>
    <cellStyle name="Header2 2 13 2 2 2 4" xfId="1571"/>
    <cellStyle name="Header2 2 13 2 2 3" xfId="1572"/>
    <cellStyle name="Header2 2 13 2 2 3 2" xfId="1573"/>
    <cellStyle name="Header2 2 13 2 2 3 3" xfId="1574"/>
    <cellStyle name="Header2 2 13 2 2 4" xfId="1575"/>
    <cellStyle name="Header2 2 13 2 2 4 2" xfId="1576"/>
    <cellStyle name="Header2 2 13 2 2 4 3" xfId="1577"/>
    <cellStyle name="Header2 2 13 2 2 5" xfId="1578"/>
    <cellStyle name="Header2 2 13 2 3" xfId="1579"/>
    <cellStyle name="Header2 2 13 2 3 2" xfId="1580"/>
    <cellStyle name="Header2 2 13 2 3 2 2" xfId="1581"/>
    <cellStyle name="Header2 2 13 2 3 2 3" xfId="1582"/>
    <cellStyle name="Header2 2 13 2 3 3" xfId="1583"/>
    <cellStyle name="Header2 2 13 2 3 4" xfId="1584"/>
    <cellStyle name="Header2 2 13 2 4" xfId="1585"/>
    <cellStyle name="Header2 2 13 2 4 2" xfId="1586"/>
    <cellStyle name="Header2 2 13 2 4 3" xfId="1587"/>
    <cellStyle name="Header2 2 13 2 5" xfId="1588"/>
    <cellStyle name="Header2 2 13 2 5 2" xfId="1589"/>
    <cellStyle name="Header2 2 13 2 5 3" xfId="1590"/>
    <cellStyle name="Header2 2 13 2 6" xfId="1591"/>
    <cellStyle name="Header2 2 13 3" xfId="1592"/>
    <cellStyle name="Header2 2 13 3 2" xfId="1593"/>
    <cellStyle name="Header2 2 13 3 2 2" xfId="1594"/>
    <cellStyle name="Header2 2 13 3 2 2 2" xfId="1595"/>
    <cellStyle name="Header2 2 13 3 2 2 2 2" xfId="1596"/>
    <cellStyle name="Header2 2 13 3 2 2 2 3" xfId="1597"/>
    <cellStyle name="Header2 2 13 3 2 2 3" xfId="1598"/>
    <cellStyle name="Header2 2 13 3 2 2 4" xfId="1599"/>
    <cellStyle name="Header2 2 13 3 2 3" xfId="1600"/>
    <cellStyle name="Header2 2 13 3 2 3 2" xfId="1601"/>
    <cellStyle name="Header2 2 13 3 2 3 3" xfId="1602"/>
    <cellStyle name="Header2 2 13 3 2 4" xfId="1603"/>
    <cellStyle name="Header2 2 13 3 2 4 2" xfId="1604"/>
    <cellStyle name="Header2 2 13 3 2 4 3" xfId="1605"/>
    <cellStyle name="Header2 2 13 3 2 5" xfId="1606"/>
    <cellStyle name="Header2 2 13 3 3" xfId="1607"/>
    <cellStyle name="Header2 2 13 3 3 2" xfId="1608"/>
    <cellStyle name="Header2 2 13 3 3 2 2" xfId="1609"/>
    <cellStyle name="Header2 2 13 3 3 2 3" xfId="1610"/>
    <cellStyle name="Header2 2 13 3 3 3" xfId="1611"/>
    <cellStyle name="Header2 2 13 3 3 4" xfId="1612"/>
    <cellStyle name="Header2 2 13 3 4" xfId="1613"/>
    <cellStyle name="Header2 2 13 3 4 2" xfId="1614"/>
    <cellStyle name="Header2 2 13 3 4 3" xfId="1615"/>
    <cellStyle name="Header2 2 13 3 5" xfId="1616"/>
    <cellStyle name="Header2 2 13 3 5 2" xfId="1617"/>
    <cellStyle name="Header2 2 13 3 5 3" xfId="1618"/>
    <cellStyle name="Header2 2 13 3 6" xfId="1619"/>
    <cellStyle name="Header2 2 13 4" xfId="1620"/>
    <cellStyle name="Header2 2 13 4 2" xfId="1621"/>
    <cellStyle name="Header2 2 13 4 2 2" xfId="1622"/>
    <cellStyle name="Header2 2 13 4 2 2 2" xfId="1623"/>
    <cellStyle name="Header2 2 13 4 2 2 3" xfId="1624"/>
    <cellStyle name="Header2 2 13 4 2 3" xfId="1625"/>
    <cellStyle name="Header2 2 13 4 2 4" xfId="1626"/>
    <cellStyle name="Header2 2 13 4 3" xfId="1627"/>
    <cellStyle name="Header2 2 13 4 3 2" xfId="1628"/>
    <cellStyle name="Header2 2 13 4 3 3" xfId="1629"/>
    <cellStyle name="Header2 2 13 4 4" xfId="1630"/>
    <cellStyle name="Header2 2 13 4 4 2" xfId="1631"/>
    <cellStyle name="Header2 2 13 4 4 3" xfId="1632"/>
    <cellStyle name="Header2 2 13 4 5" xfId="1633"/>
    <cellStyle name="Header2 2 13 5" xfId="1634"/>
    <cellStyle name="Header2 2 13 5 2" xfId="1635"/>
    <cellStyle name="Header2 2 13 5 2 2" xfId="1636"/>
    <cellStyle name="Header2 2 13 5 2 3" xfId="1637"/>
    <cellStyle name="Header2 2 13 5 3" xfId="1638"/>
    <cellStyle name="Header2 2 13 5 4" xfId="1639"/>
    <cellStyle name="Header2 2 13 6" xfId="1640"/>
    <cellStyle name="Header2 2 13 6 2" xfId="1641"/>
    <cellStyle name="Header2 2 13 6 3" xfId="1642"/>
    <cellStyle name="Header2 2 13 7" xfId="1643"/>
    <cellStyle name="Header2 2 13 7 2" xfId="1644"/>
    <cellStyle name="Header2 2 13 7 3" xfId="1645"/>
    <cellStyle name="Header2 2 13 8" xfId="1646"/>
    <cellStyle name="Header2 2 14" xfId="1647"/>
    <cellStyle name="Header2 2 14 2" xfId="1648"/>
    <cellStyle name="Header2 2 14 2 2" xfId="1649"/>
    <cellStyle name="Header2 2 14 2 2 2" xfId="1650"/>
    <cellStyle name="Header2 2 14 2 2 2 2" xfId="1651"/>
    <cellStyle name="Header2 2 14 2 2 2 2 2" xfId="1652"/>
    <cellStyle name="Header2 2 14 2 2 2 2 3" xfId="1653"/>
    <cellStyle name="Header2 2 14 2 2 2 3" xfId="1654"/>
    <cellStyle name="Header2 2 14 2 2 2 4" xfId="1655"/>
    <cellStyle name="Header2 2 14 2 2 3" xfId="1656"/>
    <cellStyle name="Header2 2 14 2 2 3 2" xfId="1657"/>
    <cellStyle name="Header2 2 14 2 2 3 3" xfId="1658"/>
    <cellStyle name="Header2 2 14 2 2 4" xfId="1659"/>
    <cellStyle name="Header2 2 14 2 2 4 2" xfId="1660"/>
    <cellStyle name="Header2 2 14 2 2 4 3" xfId="1661"/>
    <cellStyle name="Header2 2 14 2 2 5" xfId="1662"/>
    <cellStyle name="Header2 2 14 2 3" xfId="1663"/>
    <cellStyle name="Header2 2 14 2 3 2" xfId="1664"/>
    <cellStyle name="Header2 2 14 2 3 2 2" xfId="1665"/>
    <cellStyle name="Header2 2 14 2 3 2 3" xfId="1666"/>
    <cellStyle name="Header2 2 14 2 3 3" xfId="1667"/>
    <cellStyle name="Header2 2 14 2 3 4" xfId="1668"/>
    <cellStyle name="Header2 2 14 2 4" xfId="1669"/>
    <cellStyle name="Header2 2 14 2 4 2" xfId="1670"/>
    <cellStyle name="Header2 2 14 2 4 3" xfId="1671"/>
    <cellStyle name="Header2 2 14 2 5" xfId="1672"/>
    <cellStyle name="Header2 2 14 2 5 2" xfId="1673"/>
    <cellStyle name="Header2 2 14 2 5 3" xfId="1674"/>
    <cellStyle name="Header2 2 14 2 6" xfId="1675"/>
    <cellStyle name="Header2 2 14 3" xfId="1676"/>
    <cellStyle name="Header2 2 14 3 2" xfId="1677"/>
    <cellStyle name="Header2 2 14 3 2 2" xfId="1678"/>
    <cellStyle name="Header2 2 14 3 2 2 2" xfId="1679"/>
    <cellStyle name="Header2 2 14 3 2 2 3" xfId="1680"/>
    <cellStyle name="Header2 2 14 3 2 3" xfId="1681"/>
    <cellStyle name="Header2 2 14 3 2 4" xfId="1682"/>
    <cellStyle name="Header2 2 14 3 3" xfId="1683"/>
    <cellStyle name="Header2 2 14 3 3 2" xfId="1684"/>
    <cellStyle name="Header2 2 14 3 3 3" xfId="1685"/>
    <cellStyle name="Header2 2 14 3 4" xfId="1686"/>
    <cellStyle name="Header2 2 14 3 4 2" xfId="1687"/>
    <cellStyle name="Header2 2 14 3 4 3" xfId="1688"/>
    <cellStyle name="Header2 2 14 3 5" xfId="1689"/>
    <cellStyle name="Header2 2 14 4" xfId="1690"/>
    <cellStyle name="Header2 2 14 4 2" xfId="1691"/>
    <cellStyle name="Header2 2 14 4 2 2" xfId="1692"/>
    <cellStyle name="Header2 2 14 4 2 3" xfId="1693"/>
    <cellStyle name="Header2 2 14 4 3" xfId="1694"/>
    <cellStyle name="Header2 2 14 4 4" xfId="1695"/>
    <cellStyle name="Header2 2 14 5" xfId="1696"/>
    <cellStyle name="Header2 2 14 5 2" xfId="1697"/>
    <cellStyle name="Header2 2 14 5 3" xfId="1698"/>
    <cellStyle name="Header2 2 14 6" xfId="1699"/>
    <cellStyle name="Header2 2 14 6 2" xfId="1700"/>
    <cellStyle name="Header2 2 14 6 3" xfId="1701"/>
    <cellStyle name="Header2 2 14 7" xfId="1702"/>
    <cellStyle name="Header2 2 15" xfId="1703"/>
    <cellStyle name="Header2 2 15 2" xfId="1704"/>
    <cellStyle name="Header2 2 15 2 2" xfId="1705"/>
    <cellStyle name="Header2 2 15 2 2 2" xfId="1706"/>
    <cellStyle name="Header2 2 15 2 2 3" xfId="1707"/>
    <cellStyle name="Header2 2 15 2 3" xfId="50681"/>
    <cellStyle name="Header2 2 15 2 3 2" xfId="50682"/>
    <cellStyle name="Header2 2 15 2 4" xfId="50683"/>
    <cellStyle name="Header2 2 15 2 4 2" xfId="50684"/>
    <cellStyle name="Header2 2 15 2 5" xfId="50685"/>
    <cellStyle name="Header2 2 15 3" xfId="1708"/>
    <cellStyle name="Header2 2 15 3 2" xfId="1709"/>
    <cellStyle name="Header2 2 15 3 2 2" xfId="1710"/>
    <cellStyle name="Header2 2 15 3 2 2 2" xfId="1711"/>
    <cellStyle name="Header2 2 15 3 2 2 3" xfId="1712"/>
    <cellStyle name="Header2 2 15 3 2 3" xfId="1713"/>
    <cellStyle name="Header2 2 15 3 2 4" xfId="1714"/>
    <cellStyle name="Header2 2 15 3 3" xfId="1715"/>
    <cellStyle name="Header2 2 15 3 3 2" xfId="1716"/>
    <cellStyle name="Header2 2 15 3 3 3" xfId="1717"/>
    <cellStyle name="Header2 2 15 3 4" xfId="1718"/>
    <cellStyle name="Header2 2 15 3 4 2" xfId="1719"/>
    <cellStyle name="Header2 2 15 3 4 3" xfId="1720"/>
    <cellStyle name="Header2 2 15 3 5" xfId="1721"/>
    <cellStyle name="Header2 2 15 4" xfId="1722"/>
    <cellStyle name="Header2 2 15 4 2" xfId="1723"/>
    <cellStyle name="Header2 2 15 4 2 2" xfId="1724"/>
    <cellStyle name="Header2 2 15 4 2 3" xfId="1725"/>
    <cellStyle name="Header2 2 15 4 3" xfId="1726"/>
    <cellStyle name="Header2 2 15 4 4" xfId="1727"/>
    <cellStyle name="Header2 2 15 5" xfId="1728"/>
    <cellStyle name="Header2 2 15 5 2" xfId="1729"/>
    <cellStyle name="Header2 2 15 5 3" xfId="1730"/>
    <cellStyle name="Header2 2 15 6" xfId="1731"/>
    <cellStyle name="Header2 2 15 6 2" xfId="1732"/>
    <cellStyle name="Header2 2 15 6 3" xfId="1733"/>
    <cellStyle name="Header2 2 16" xfId="1734"/>
    <cellStyle name="Header2 2 16 2" xfId="1735"/>
    <cellStyle name="Header2 2 16 2 2" xfId="1736"/>
    <cellStyle name="Header2 2 16 2 2 2" xfId="1737"/>
    <cellStyle name="Header2 2 16 2 2 2 2" xfId="1738"/>
    <cellStyle name="Header2 2 16 2 2 2 3" xfId="1739"/>
    <cellStyle name="Header2 2 16 2 2 3" xfId="1740"/>
    <cellStyle name="Header2 2 16 2 2 4" xfId="1741"/>
    <cellStyle name="Header2 2 16 2 3" xfId="1742"/>
    <cellStyle name="Header2 2 16 2 3 2" xfId="1743"/>
    <cellStyle name="Header2 2 16 2 3 3" xfId="1744"/>
    <cellStyle name="Header2 2 16 2 4" xfId="1745"/>
    <cellStyle name="Header2 2 16 2 4 2" xfId="1746"/>
    <cellStyle name="Header2 2 16 2 4 3" xfId="1747"/>
    <cellStyle name="Header2 2 16 2 5" xfId="1748"/>
    <cellStyle name="Header2 2 16 3" xfId="1749"/>
    <cellStyle name="Header2 2 16 3 2" xfId="1750"/>
    <cellStyle name="Header2 2 16 3 2 2" xfId="1751"/>
    <cellStyle name="Header2 2 16 3 2 3" xfId="1752"/>
    <cellStyle name="Header2 2 16 3 3" xfId="1753"/>
    <cellStyle name="Header2 2 16 3 4" xfId="1754"/>
    <cellStyle name="Header2 2 16 4" xfId="1755"/>
    <cellStyle name="Header2 2 16 4 2" xfId="1756"/>
    <cellStyle name="Header2 2 16 4 3" xfId="1757"/>
    <cellStyle name="Header2 2 16 5" xfId="1758"/>
    <cellStyle name="Header2 2 16 5 2" xfId="1759"/>
    <cellStyle name="Header2 2 16 5 3" xfId="1760"/>
    <cellStyle name="Header2 2 16 6" xfId="1761"/>
    <cellStyle name="Header2 2 17" xfId="1762"/>
    <cellStyle name="Header2 2 17 2" xfId="1763"/>
    <cellStyle name="Header2 2 17 2 2" xfId="1764"/>
    <cellStyle name="Header2 2 17 2 2 2" xfId="1765"/>
    <cellStyle name="Header2 2 17 2 2 3" xfId="1766"/>
    <cellStyle name="Header2 2 17 2 3" xfId="50686"/>
    <cellStyle name="Header2 2 17 2 3 2" xfId="50687"/>
    <cellStyle name="Header2 2 17 2 4" xfId="50688"/>
    <cellStyle name="Header2 2 17 2 4 2" xfId="50689"/>
    <cellStyle name="Header2 2 17 2 5" xfId="50690"/>
    <cellStyle name="Header2 2 17 3" xfId="1767"/>
    <cellStyle name="Header2 2 17 3 2" xfId="1768"/>
    <cellStyle name="Header2 2 17 3 3" xfId="1769"/>
    <cellStyle name="Header2 2 17 4" xfId="50691"/>
    <cellStyle name="Header2 2 17 4 2" xfId="50692"/>
    <cellStyle name="Header2 2 17 5" xfId="50693"/>
    <cellStyle name="Header2 2 17 5 2" xfId="50694"/>
    <cellStyle name="Header2 2 17 6" xfId="50695"/>
    <cellStyle name="Header2 2 18" xfId="1770"/>
    <cellStyle name="Header2 2 18 2" xfId="1771"/>
    <cellStyle name="Header2 2 18 2 2" xfId="1772"/>
    <cellStyle name="Header2 2 18 2 2 2" xfId="1773"/>
    <cellStyle name="Header2 2 18 2 2 3" xfId="1774"/>
    <cellStyle name="Header2 2 18 2 3" xfId="50696"/>
    <cellStyle name="Header2 2 18 2 3 2" xfId="50697"/>
    <cellStyle name="Header2 2 18 2 4" xfId="50698"/>
    <cellStyle name="Header2 2 18 2 4 2" xfId="50699"/>
    <cellStyle name="Header2 2 18 2 5" xfId="50700"/>
    <cellStyle name="Header2 2 18 3" xfId="1775"/>
    <cellStyle name="Header2 2 18 3 2" xfId="1776"/>
    <cellStyle name="Header2 2 18 3 3" xfId="1777"/>
    <cellStyle name="Header2 2 18 4" xfId="50701"/>
    <cellStyle name="Header2 2 18 4 2" xfId="50702"/>
    <cellStyle name="Header2 2 18 5" xfId="50703"/>
    <cellStyle name="Header2 2 18 5 2" xfId="50704"/>
    <cellStyle name="Header2 2 18 6" xfId="50705"/>
    <cellStyle name="Header2 2 19" xfId="1778"/>
    <cellStyle name="Header2 2 19 2" xfId="1779"/>
    <cellStyle name="Header2 2 19 2 2" xfId="1780"/>
    <cellStyle name="Header2 2 19 2 2 2" xfId="1781"/>
    <cellStyle name="Header2 2 19 2 2 3" xfId="1782"/>
    <cellStyle name="Header2 2 19 2 3" xfId="50706"/>
    <cellStyle name="Header2 2 19 2 3 2" xfId="50707"/>
    <cellStyle name="Header2 2 19 2 4" xfId="50708"/>
    <cellStyle name="Header2 2 19 2 4 2" xfId="50709"/>
    <cellStyle name="Header2 2 19 2 5" xfId="50710"/>
    <cellStyle name="Header2 2 19 3" xfId="1783"/>
    <cellStyle name="Header2 2 19 3 2" xfId="1784"/>
    <cellStyle name="Header2 2 19 3 3" xfId="1785"/>
    <cellStyle name="Header2 2 19 4" xfId="50711"/>
    <cellStyle name="Header2 2 19 4 2" xfId="50712"/>
    <cellStyle name="Header2 2 19 5" xfId="50713"/>
    <cellStyle name="Header2 2 19 5 2" xfId="50714"/>
    <cellStyle name="Header2 2 19 6" xfId="50715"/>
    <cellStyle name="Header2 2 2" xfId="1786"/>
    <cellStyle name="Header2 2 2 10" xfId="1787"/>
    <cellStyle name="Header2 2 2 10 2" xfId="1788"/>
    <cellStyle name="Header2 2 2 10 2 2" xfId="1789"/>
    <cellStyle name="Header2 2 2 10 2 2 2" xfId="1790"/>
    <cellStyle name="Header2 2 2 10 2 2 2 2" xfId="1791"/>
    <cellStyle name="Header2 2 2 10 2 2 2 2 2" xfId="1792"/>
    <cellStyle name="Header2 2 2 10 2 2 2 2 3" xfId="1793"/>
    <cellStyle name="Header2 2 2 10 2 2 2 3" xfId="1794"/>
    <cellStyle name="Header2 2 2 10 2 2 2 4" xfId="1795"/>
    <cellStyle name="Header2 2 2 10 2 2 3" xfId="1796"/>
    <cellStyle name="Header2 2 2 10 2 2 3 2" xfId="1797"/>
    <cellStyle name="Header2 2 2 10 2 2 3 3" xfId="1798"/>
    <cellStyle name="Header2 2 2 10 2 2 4" xfId="1799"/>
    <cellStyle name="Header2 2 2 10 2 2 4 2" xfId="1800"/>
    <cellStyle name="Header2 2 2 10 2 2 4 3" xfId="1801"/>
    <cellStyle name="Header2 2 2 10 2 2 5" xfId="1802"/>
    <cellStyle name="Header2 2 2 10 2 3" xfId="1803"/>
    <cellStyle name="Header2 2 2 10 2 3 2" xfId="1804"/>
    <cellStyle name="Header2 2 2 10 2 3 2 2" xfId="1805"/>
    <cellStyle name="Header2 2 2 10 2 3 2 3" xfId="1806"/>
    <cellStyle name="Header2 2 2 10 2 3 3" xfId="1807"/>
    <cellStyle name="Header2 2 2 10 2 3 4" xfId="1808"/>
    <cellStyle name="Header2 2 2 10 2 4" xfId="1809"/>
    <cellStyle name="Header2 2 2 10 2 4 2" xfId="1810"/>
    <cellStyle name="Header2 2 2 10 2 4 3" xfId="1811"/>
    <cellStyle name="Header2 2 2 10 2 5" xfId="1812"/>
    <cellStyle name="Header2 2 2 10 2 5 2" xfId="1813"/>
    <cellStyle name="Header2 2 2 10 2 5 3" xfId="1814"/>
    <cellStyle name="Header2 2 2 10 2 6" xfId="1815"/>
    <cellStyle name="Header2 2 2 10 3" xfId="1816"/>
    <cellStyle name="Header2 2 2 10 3 2" xfId="1817"/>
    <cellStyle name="Header2 2 2 10 3 2 2" xfId="1818"/>
    <cellStyle name="Header2 2 2 10 3 2 2 2" xfId="1819"/>
    <cellStyle name="Header2 2 2 10 3 2 2 3" xfId="1820"/>
    <cellStyle name="Header2 2 2 10 3 2 3" xfId="1821"/>
    <cellStyle name="Header2 2 2 10 3 2 4" xfId="1822"/>
    <cellStyle name="Header2 2 2 10 3 3" xfId="1823"/>
    <cellStyle name="Header2 2 2 10 3 3 2" xfId="1824"/>
    <cellStyle name="Header2 2 2 10 3 3 3" xfId="1825"/>
    <cellStyle name="Header2 2 2 10 3 4" xfId="1826"/>
    <cellStyle name="Header2 2 2 10 3 4 2" xfId="1827"/>
    <cellStyle name="Header2 2 2 10 3 4 3" xfId="1828"/>
    <cellStyle name="Header2 2 2 10 3 5" xfId="1829"/>
    <cellStyle name="Header2 2 2 10 4" xfId="1830"/>
    <cellStyle name="Header2 2 2 10 4 2" xfId="1831"/>
    <cellStyle name="Header2 2 2 10 4 2 2" xfId="1832"/>
    <cellStyle name="Header2 2 2 10 4 2 3" xfId="1833"/>
    <cellStyle name="Header2 2 2 10 4 3" xfId="1834"/>
    <cellStyle name="Header2 2 2 10 4 4" xfId="1835"/>
    <cellStyle name="Header2 2 2 10 5" xfId="1836"/>
    <cellStyle name="Header2 2 2 10 5 2" xfId="1837"/>
    <cellStyle name="Header2 2 2 10 5 3" xfId="1838"/>
    <cellStyle name="Header2 2 2 10 6" xfId="1839"/>
    <cellStyle name="Header2 2 2 10 6 2" xfId="1840"/>
    <cellStyle name="Header2 2 2 10 6 3" xfId="1841"/>
    <cellStyle name="Header2 2 2 10 7" xfId="1842"/>
    <cellStyle name="Header2 2 2 11" xfId="1843"/>
    <cellStyle name="Header2 2 2 11 2" xfId="1844"/>
    <cellStyle name="Header2 2 2 11 2 2" xfId="1845"/>
    <cellStyle name="Header2 2 2 11 2 2 2" xfId="1846"/>
    <cellStyle name="Header2 2 2 11 2 2 2 2" xfId="1847"/>
    <cellStyle name="Header2 2 2 11 2 2 2 3" xfId="1848"/>
    <cellStyle name="Header2 2 2 11 2 2 3" xfId="1849"/>
    <cellStyle name="Header2 2 2 11 2 2 4" xfId="1850"/>
    <cellStyle name="Header2 2 2 11 2 3" xfId="1851"/>
    <cellStyle name="Header2 2 2 11 2 3 2" xfId="1852"/>
    <cellStyle name="Header2 2 2 11 2 3 3" xfId="1853"/>
    <cellStyle name="Header2 2 2 11 2 4" xfId="1854"/>
    <cellStyle name="Header2 2 2 11 2 4 2" xfId="1855"/>
    <cellStyle name="Header2 2 2 11 2 4 3" xfId="1856"/>
    <cellStyle name="Header2 2 2 11 2 5" xfId="1857"/>
    <cellStyle name="Header2 2 2 11 3" xfId="1858"/>
    <cellStyle name="Header2 2 2 11 3 2" xfId="1859"/>
    <cellStyle name="Header2 2 2 11 3 2 2" xfId="1860"/>
    <cellStyle name="Header2 2 2 11 3 2 3" xfId="1861"/>
    <cellStyle name="Header2 2 2 11 3 3" xfId="1862"/>
    <cellStyle name="Header2 2 2 11 3 4" xfId="1863"/>
    <cellStyle name="Header2 2 2 11 4" xfId="1864"/>
    <cellStyle name="Header2 2 2 11 4 2" xfId="1865"/>
    <cellStyle name="Header2 2 2 11 4 3" xfId="1866"/>
    <cellStyle name="Header2 2 2 11 5" xfId="1867"/>
    <cellStyle name="Header2 2 2 11 5 2" xfId="1868"/>
    <cellStyle name="Header2 2 2 11 5 3" xfId="1869"/>
    <cellStyle name="Header2 2 2 11 6" xfId="1870"/>
    <cellStyle name="Header2 2 2 12" xfId="1871"/>
    <cellStyle name="Header2 2 2 12 2" xfId="1872"/>
    <cellStyle name="Header2 2 2 12 2 2" xfId="1873"/>
    <cellStyle name="Header2 2 2 12 2 2 2" xfId="1874"/>
    <cellStyle name="Header2 2 2 12 2 2 3" xfId="1875"/>
    <cellStyle name="Header2 2 2 12 2 3" xfId="50716"/>
    <cellStyle name="Header2 2 2 12 2 3 2" xfId="50717"/>
    <cellStyle name="Header2 2 2 12 2 4" xfId="50718"/>
    <cellStyle name="Header2 2 2 12 2 4 2" xfId="50719"/>
    <cellStyle name="Header2 2 2 12 2 5" xfId="50720"/>
    <cellStyle name="Header2 2 2 12 3" xfId="1876"/>
    <cellStyle name="Header2 2 2 12 3 2" xfId="1877"/>
    <cellStyle name="Header2 2 2 12 3 3" xfId="1878"/>
    <cellStyle name="Header2 2 2 12 4" xfId="50721"/>
    <cellStyle name="Header2 2 2 12 4 2" xfId="50722"/>
    <cellStyle name="Header2 2 2 12 5" xfId="50723"/>
    <cellStyle name="Header2 2 2 12 5 2" xfId="50724"/>
    <cellStyle name="Header2 2 2 12 6" xfId="50725"/>
    <cellStyle name="Header2 2 2 13" xfId="1879"/>
    <cellStyle name="Header2 2 2 13 2" xfId="1880"/>
    <cellStyle name="Header2 2 2 13 2 2" xfId="1881"/>
    <cellStyle name="Header2 2 2 13 2 2 2" xfId="1882"/>
    <cellStyle name="Header2 2 2 13 2 2 3" xfId="1883"/>
    <cellStyle name="Header2 2 2 13 2 3" xfId="50726"/>
    <cellStyle name="Header2 2 2 13 2 3 2" xfId="50727"/>
    <cellStyle name="Header2 2 2 13 2 4" xfId="50728"/>
    <cellStyle name="Header2 2 2 13 2 4 2" xfId="50729"/>
    <cellStyle name="Header2 2 2 13 2 5" xfId="50730"/>
    <cellStyle name="Header2 2 2 13 3" xfId="1884"/>
    <cellStyle name="Header2 2 2 13 3 2" xfId="1885"/>
    <cellStyle name="Header2 2 2 13 3 3" xfId="1886"/>
    <cellStyle name="Header2 2 2 13 4" xfId="50731"/>
    <cellStyle name="Header2 2 2 13 4 2" xfId="50732"/>
    <cellStyle name="Header2 2 2 13 5" xfId="50733"/>
    <cellStyle name="Header2 2 2 13 5 2" xfId="50734"/>
    <cellStyle name="Header2 2 2 13 6" xfId="50735"/>
    <cellStyle name="Header2 2 2 14" xfId="1887"/>
    <cellStyle name="Header2 2 2 14 2" xfId="1888"/>
    <cellStyle name="Header2 2 2 14 2 2" xfId="1889"/>
    <cellStyle name="Header2 2 2 14 2 3" xfId="1890"/>
    <cellStyle name="Header2 2 2 14 3" xfId="50736"/>
    <cellStyle name="Header2 2 2 14 3 2" xfId="50737"/>
    <cellStyle name="Header2 2 2 14 4" xfId="50738"/>
    <cellStyle name="Header2 2 2 14 4 2" xfId="50739"/>
    <cellStyle name="Header2 2 2 14 5" xfId="50740"/>
    <cellStyle name="Header2 2 2 15" xfId="1891"/>
    <cellStyle name="Header2 2 2 15 2" xfId="1892"/>
    <cellStyle name="Header2 2 2 15 3" xfId="1893"/>
    <cellStyle name="Header2 2 2 2" xfId="1894"/>
    <cellStyle name="Header2 2 2 2 10" xfId="1895"/>
    <cellStyle name="Header2 2 2 2 10 2" xfId="1896"/>
    <cellStyle name="Header2 2 2 2 10 2 2" xfId="1897"/>
    <cellStyle name="Header2 2 2 2 10 2 2 2" xfId="1898"/>
    <cellStyle name="Header2 2 2 2 10 2 2 3" xfId="1899"/>
    <cellStyle name="Header2 2 2 2 10 2 3" xfId="50741"/>
    <cellStyle name="Header2 2 2 2 10 2 3 2" xfId="50742"/>
    <cellStyle name="Header2 2 2 2 10 2 4" xfId="50743"/>
    <cellStyle name="Header2 2 2 2 10 2 4 2" xfId="50744"/>
    <cellStyle name="Header2 2 2 2 10 2 5" xfId="50745"/>
    <cellStyle name="Header2 2 2 2 10 3" xfId="1900"/>
    <cellStyle name="Header2 2 2 2 10 3 2" xfId="1901"/>
    <cellStyle name="Header2 2 2 2 10 3 3" xfId="1902"/>
    <cellStyle name="Header2 2 2 2 10 4" xfId="50746"/>
    <cellStyle name="Header2 2 2 2 10 4 2" xfId="50747"/>
    <cellStyle name="Header2 2 2 2 10 5" xfId="50748"/>
    <cellStyle name="Header2 2 2 2 10 5 2" xfId="50749"/>
    <cellStyle name="Header2 2 2 2 10 6" xfId="50750"/>
    <cellStyle name="Header2 2 2 2 11" xfId="1903"/>
    <cellStyle name="Header2 2 2 2 11 2" xfId="1904"/>
    <cellStyle name="Header2 2 2 2 11 2 2" xfId="1905"/>
    <cellStyle name="Header2 2 2 2 11 2 2 2" xfId="1906"/>
    <cellStyle name="Header2 2 2 2 11 2 2 3" xfId="1907"/>
    <cellStyle name="Header2 2 2 2 11 2 3" xfId="50751"/>
    <cellStyle name="Header2 2 2 2 11 2 3 2" xfId="50752"/>
    <cellStyle name="Header2 2 2 2 11 2 4" xfId="50753"/>
    <cellStyle name="Header2 2 2 2 11 2 4 2" xfId="50754"/>
    <cellStyle name="Header2 2 2 2 11 2 5" xfId="50755"/>
    <cellStyle name="Header2 2 2 2 11 3" xfId="1908"/>
    <cellStyle name="Header2 2 2 2 11 3 2" xfId="1909"/>
    <cellStyle name="Header2 2 2 2 11 3 3" xfId="1910"/>
    <cellStyle name="Header2 2 2 2 11 4" xfId="50756"/>
    <cellStyle name="Header2 2 2 2 11 4 2" xfId="50757"/>
    <cellStyle name="Header2 2 2 2 11 5" xfId="50758"/>
    <cellStyle name="Header2 2 2 2 11 5 2" xfId="50759"/>
    <cellStyle name="Header2 2 2 2 11 6" xfId="50760"/>
    <cellStyle name="Header2 2 2 2 12" xfId="1911"/>
    <cellStyle name="Header2 2 2 2 12 2" xfId="1912"/>
    <cellStyle name="Header2 2 2 2 12 2 2" xfId="1913"/>
    <cellStyle name="Header2 2 2 2 12 2 2 2" xfId="1914"/>
    <cellStyle name="Header2 2 2 2 12 2 2 3" xfId="1915"/>
    <cellStyle name="Header2 2 2 2 12 2 3" xfId="50761"/>
    <cellStyle name="Header2 2 2 2 12 2 3 2" xfId="50762"/>
    <cellStyle name="Header2 2 2 2 12 2 4" xfId="50763"/>
    <cellStyle name="Header2 2 2 2 12 2 4 2" xfId="50764"/>
    <cellStyle name="Header2 2 2 2 12 2 5" xfId="50765"/>
    <cellStyle name="Header2 2 2 2 12 3" xfId="1916"/>
    <cellStyle name="Header2 2 2 2 12 3 2" xfId="1917"/>
    <cellStyle name="Header2 2 2 2 12 3 3" xfId="1918"/>
    <cellStyle name="Header2 2 2 2 12 4" xfId="50766"/>
    <cellStyle name="Header2 2 2 2 12 4 2" xfId="50767"/>
    <cellStyle name="Header2 2 2 2 12 5" xfId="50768"/>
    <cellStyle name="Header2 2 2 2 12 5 2" xfId="50769"/>
    <cellStyle name="Header2 2 2 2 12 6" xfId="50770"/>
    <cellStyle name="Header2 2 2 2 13" xfId="1919"/>
    <cellStyle name="Header2 2 2 2 13 2" xfId="1920"/>
    <cellStyle name="Header2 2 2 2 13 2 2" xfId="1921"/>
    <cellStyle name="Header2 2 2 2 13 2 2 2" xfId="1922"/>
    <cellStyle name="Header2 2 2 2 13 2 2 3" xfId="1923"/>
    <cellStyle name="Header2 2 2 2 13 2 3" xfId="50771"/>
    <cellStyle name="Header2 2 2 2 13 2 3 2" xfId="50772"/>
    <cellStyle name="Header2 2 2 2 13 2 4" xfId="50773"/>
    <cellStyle name="Header2 2 2 2 13 2 4 2" xfId="50774"/>
    <cellStyle name="Header2 2 2 2 13 2 5" xfId="50775"/>
    <cellStyle name="Header2 2 2 2 13 3" xfId="1924"/>
    <cellStyle name="Header2 2 2 2 13 3 2" xfId="1925"/>
    <cellStyle name="Header2 2 2 2 13 3 3" xfId="1926"/>
    <cellStyle name="Header2 2 2 2 13 4" xfId="50776"/>
    <cellStyle name="Header2 2 2 2 13 4 2" xfId="50777"/>
    <cellStyle name="Header2 2 2 2 13 5" xfId="50778"/>
    <cellStyle name="Header2 2 2 2 13 5 2" xfId="50779"/>
    <cellStyle name="Header2 2 2 2 13 6" xfId="50780"/>
    <cellStyle name="Header2 2 2 2 14" xfId="1927"/>
    <cellStyle name="Header2 2 2 2 14 2" xfId="1928"/>
    <cellStyle name="Header2 2 2 2 14 2 2" xfId="1929"/>
    <cellStyle name="Header2 2 2 2 14 2 2 2" xfId="1930"/>
    <cellStyle name="Header2 2 2 2 14 2 2 3" xfId="1931"/>
    <cellStyle name="Header2 2 2 2 14 2 3" xfId="50781"/>
    <cellStyle name="Header2 2 2 2 14 2 3 2" xfId="50782"/>
    <cellStyle name="Header2 2 2 2 14 2 4" xfId="50783"/>
    <cellStyle name="Header2 2 2 2 14 2 4 2" xfId="50784"/>
    <cellStyle name="Header2 2 2 2 14 2 5" xfId="50785"/>
    <cellStyle name="Header2 2 2 2 14 3" xfId="1932"/>
    <cellStyle name="Header2 2 2 2 14 3 2" xfId="1933"/>
    <cellStyle name="Header2 2 2 2 14 3 3" xfId="1934"/>
    <cellStyle name="Header2 2 2 2 14 4" xfId="50786"/>
    <cellStyle name="Header2 2 2 2 14 4 2" xfId="50787"/>
    <cellStyle name="Header2 2 2 2 14 5" xfId="50788"/>
    <cellStyle name="Header2 2 2 2 14 5 2" xfId="50789"/>
    <cellStyle name="Header2 2 2 2 14 6" xfId="50790"/>
    <cellStyle name="Header2 2 2 2 15" xfId="1935"/>
    <cellStyle name="Header2 2 2 2 15 2" xfId="1936"/>
    <cellStyle name="Header2 2 2 2 15 2 2" xfId="1937"/>
    <cellStyle name="Header2 2 2 2 15 2 2 2" xfId="1938"/>
    <cellStyle name="Header2 2 2 2 15 2 2 3" xfId="1939"/>
    <cellStyle name="Header2 2 2 2 15 2 3" xfId="50791"/>
    <cellStyle name="Header2 2 2 2 15 2 3 2" xfId="50792"/>
    <cellStyle name="Header2 2 2 2 15 2 4" xfId="50793"/>
    <cellStyle name="Header2 2 2 2 15 2 4 2" xfId="50794"/>
    <cellStyle name="Header2 2 2 2 15 2 5" xfId="50795"/>
    <cellStyle name="Header2 2 2 2 15 3" xfId="1940"/>
    <cellStyle name="Header2 2 2 2 15 3 2" xfId="1941"/>
    <cellStyle name="Header2 2 2 2 15 3 3" xfId="1942"/>
    <cellStyle name="Header2 2 2 2 15 4" xfId="50796"/>
    <cellStyle name="Header2 2 2 2 15 4 2" xfId="50797"/>
    <cellStyle name="Header2 2 2 2 15 5" xfId="50798"/>
    <cellStyle name="Header2 2 2 2 15 5 2" xfId="50799"/>
    <cellStyle name="Header2 2 2 2 15 6" xfId="50800"/>
    <cellStyle name="Header2 2 2 2 16" xfId="1943"/>
    <cellStyle name="Header2 2 2 2 16 2" xfId="1944"/>
    <cellStyle name="Header2 2 2 2 16 2 2" xfId="1945"/>
    <cellStyle name="Header2 2 2 2 16 2 2 2" xfId="1946"/>
    <cellStyle name="Header2 2 2 2 16 2 2 3" xfId="1947"/>
    <cellStyle name="Header2 2 2 2 16 2 3" xfId="50801"/>
    <cellStyle name="Header2 2 2 2 16 2 3 2" xfId="50802"/>
    <cellStyle name="Header2 2 2 2 16 2 4" xfId="50803"/>
    <cellStyle name="Header2 2 2 2 16 2 4 2" xfId="50804"/>
    <cellStyle name="Header2 2 2 2 16 2 5" xfId="50805"/>
    <cellStyle name="Header2 2 2 2 16 3" xfId="1948"/>
    <cellStyle name="Header2 2 2 2 16 3 2" xfId="1949"/>
    <cellStyle name="Header2 2 2 2 16 3 3" xfId="1950"/>
    <cellStyle name="Header2 2 2 2 16 4" xfId="50806"/>
    <cellStyle name="Header2 2 2 2 16 4 2" xfId="50807"/>
    <cellStyle name="Header2 2 2 2 16 5" xfId="50808"/>
    <cellStyle name="Header2 2 2 2 16 5 2" xfId="50809"/>
    <cellStyle name="Header2 2 2 2 16 6" xfId="50810"/>
    <cellStyle name="Header2 2 2 2 17" xfId="1951"/>
    <cellStyle name="Header2 2 2 2 17 2" xfId="1952"/>
    <cellStyle name="Header2 2 2 2 17 2 2" xfId="1953"/>
    <cellStyle name="Header2 2 2 2 17 2 2 2" xfId="1954"/>
    <cellStyle name="Header2 2 2 2 17 2 2 3" xfId="1955"/>
    <cellStyle name="Header2 2 2 2 17 2 3" xfId="50811"/>
    <cellStyle name="Header2 2 2 2 17 2 3 2" xfId="50812"/>
    <cellStyle name="Header2 2 2 2 17 2 4" xfId="50813"/>
    <cellStyle name="Header2 2 2 2 17 2 4 2" xfId="50814"/>
    <cellStyle name="Header2 2 2 2 17 2 5" xfId="50815"/>
    <cellStyle name="Header2 2 2 2 17 3" xfId="1956"/>
    <cellStyle name="Header2 2 2 2 17 3 2" xfId="1957"/>
    <cellStyle name="Header2 2 2 2 17 3 3" xfId="1958"/>
    <cellStyle name="Header2 2 2 2 17 4" xfId="50816"/>
    <cellStyle name="Header2 2 2 2 17 4 2" xfId="50817"/>
    <cellStyle name="Header2 2 2 2 17 5" xfId="50818"/>
    <cellStyle name="Header2 2 2 2 17 5 2" xfId="50819"/>
    <cellStyle name="Header2 2 2 2 17 6" xfId="50820"/>
    <cellStyle name="Header2 2 2 2 18" xfId="1959"/>
    <cellStyle name="Header2 2 2 2 18 2" xfId="1960"/>
    <cellStyle name="Header2 2 2 2 18 2 2" xfId="1961"/>
    <cellStyle name="Header2 2 2 2 18 2 2 2" xfId="1962"/>
    <cellStyle name="Header2 2 2 2 18 2 2 3" xfId="1963"/>
    <cellStyle name="Header2 2 2 2 18 2 3" xfId="50821"/>
    <cellStyle name="Header2 2 2 2 18 2 3 2" xfId="50822"/>
    <cellStyle name="Header2 2 2 2 18 2 4" xfId="50823"/>
    <cellStyle name="Header2 2 2 2 18 2 4 2" xfId="50824"/>
    <cellStyle name="Header2 2 2 2 18 2 5" xfId="50825"/>
    <cellStyle name="Header2 2 2 2 18 3" xfId="1964"/>
    <cellStyle name="Header2 2 2 2 18 3 2" xfId="1965"/>
    <cellStyle name="Header2 2 2 2 18 3 3" xfId="1966"/>
    <cellStyle name="Header2 2 2 2 18 4" xfId="50826"/>
    <cellStyle name="Header2 2 2 2 18 4 2" xfId="50827"/>
    <cellStyle name="Header2 2 2 2 18 5" xfId="50828"/>
    <cellStyle name="Header2 2 2 2 18 5 2" xfId="50829"/>
    <cellStyle name="Header2 2 2 2 18 6" xfId="50830"/>
    <cellStyle name="Header2 2 2 2 19" xfId="1967"/>
    <cellStyle name="Header2 2 2 2 19 2" xfId="1968"/>
    <cellStyle name="Header2 2 2 2 19 2 2" xfId="1969"/>
    <cellStyle name="Header2 2 2 2 19 2 2 2" xfId="1970"/>
    <cellStyle name="Header2 2 2 2 19 2 2 3" xfId="1971"/>
    <cellStyle name="Header2 2 2 2 19 2 3" xfId="50831"/>
    <cellStyle name="Header2 2 2 2 19 2 3 2" xfId="50832"/>
    <cellStyle name="Header2 2 2 2 19 2 4" xfId="50833"/>
    <cellStyle name="Header2 2 2 2 19 2 4 2" xfId="50834"/>
    <cellStyle name="Header2 2 2 2 19 2 5" xfId="50835"/>
    <cellStyle name="Header2 2 2 2 19 3" xfId="1972"/>
    <cellStyle name="Header2 2 2 2 19 3 2" xfId="1973"/>
    <cellStyle name="Header2 2 2 2 19 3 3" xfId="1974"/>
    <cellStyle name="Header2 2 2 2 19 4" xfId="50836"/>
    <cellStyle name="Header2 2 2 2 19 4 2" xfId="50837"/>
    <cellStyle name="Header2 2 2 2 19 5" xfId="50838"/>
    <cellStyle name="Header2 2 2 2 19 5 2" xfId="50839"/>
    <cellStyle name="Header2 2 2 2 19 6" xfId="50840"/>
    <cellStyle name="Header2 2 2 2 2" xfId="1975"/>
    <cellStyle name="Header2 2 2 2 2 2" xfId="1976"/>
    <cellStyle name="Header2 2 2 2 2 2 2" xfId="1977"/>
    <cellStyle name="Header2 2 2 2 2 2 2 2" xfId="1978"/>
    <cellStyle name="Header2 2 2 2 2 2 2 2 2" xfId="1979"/>
    <cellStyle name="Header2 2 2 2 2 2 2 2 2 2" xfId="1980"/>
    <cellStyle name="Header2 2 2 2 2 2 2 2 2 2 2" xfId="1981"/>
    <cellStyle name="Header2 2 2 2 2 2 2 2 2 2 3" xfId="1982"/>
    <cellStyle name="Header2 2 2 2 2 2 2 2 2 3" xfId="1983"/>
    <cellStyle name="Header2 2 2 2 2 2 2 2 2 4" xfId="1984"/>
    <cellStyle name="Header2 2 2 2 2 2 2 2 3" xfId="1985"/>
    <cellStyle name="Header2 2 2 2 2 2 2 2 3 2" xfId="1986"/>
    <cellStyle name="Header2 2 2 2 2 2 2 2 3 3" xfId="1987"/>
    <cellStyle name="Header2 2 2 2 2 2 2 2 4" xfId="1988"/>
    <cellStyle name="Header2 2 2 2 2 2 2 2 4 2" xfId="1989"/>
    <cellStyle name="Header2 2 2 2 2 2 2 2 4 3" xfId="1990"/>
    <cellStyle name="Header2 2 2 2 2 2 2 2 5" xfId="1991"/>
    <cellStyle name="Header2 2 2 2 2 2 2 3" xfId="1992"/>
    <cellStyle name="Header2 2 2 2 2 2 2 3 2" xfId="1993"/>
    <cellStyle name="Header2 2 2 2 2 2 2 3 2 2" xfId="1994"/>
    <cellStyle name="Header2 2 2 2 2 2 2 3 2 3" xfId="1995"/>
    <cellStyle name="Header2 2 2 2 2 2 2 3 3" xfId="1996"/>
    <cellStyle name="Header2 2 2 2 2 2 2 3 4" xfId="1997"/>
    <cellStyle name="Header2 2 2 2 2 2 2 4" xfId="1998"/>
    <cellStyle name="Header2 2 2 2 2 2 2 4 2" xfId="1999"/>
    <cellStyle name="Header2 2 2 2 2 2 2 4 3" xfId="2000"/>
    <cellStyle name="Header2 2 2 2 2 2 2 5" xfId="2001"/>
    <cellStyle name="Header2 2 2 2 2 2 2 5 2" xfId="2002"/>
    <cellStyle name="Header2 2 2 2 2 2 2 5 3" xfId="2003"/>
    <cellStyle name="Header2 2 2 2 2 2 2 6" xfId="2004"/>
    <cellStyle name="Header2 2 2 2 2 2 3" xfId="2005"/>
    <cellStyle name="Header2 2 2 2 2 2 3 2" xfId="2006"/>
    <cellStyle name="Header2 2 2 2 2 2 3 2 2" xfId="2007"/>
    <cellStyle name="Header2 2 2 2 2 2 3 2 2 2" xfId="2008"/>
    <cellStyle name="Header2 2 2 2 2 2 3 2 2 3" xfId="2009"/>
    <cellStyle name="Header2 2 2 2 2 2 3 2 3" xfId="2010"/>
    <cellStyle name="Header2 2 2 2 2 2 3 2 4" xfId="2011"/>
    <cellStyle name="Header2 2 2 2 2 2 3 3" xfId="2012"/>
    <cellStyle name="Header2 2 2 2 2 2 3 3 2" xfId="2013"/>
    <cellStyle name="Header2 2 2 2 2 2 3 3 3" xfId="2014"/>
    <cellStyle name="Header2 2 2 2 2 2 3 4" xfId="2015"/>
    <cellStyle name="Header2 2 2 2 2 2 3 4 2" xfId="2016"/>
    <cellStyle name="Header2 2 2 2 2 2 3 4 3" xfId="2017"/>
    <cellStyle name="Header2 2 2 2 2 2 3 5" xfId="2018"/>
    <cellStyle name="Header2 2 2 2 2 2 4" xfId="2019"/>
    <cellStyle name="Header2 2 2 2 2 2 4 2" xfId="2020"/>
    <cellStyle name="Header2 2 2 2 2 2 4 2 2" xfId="2021"/>
    <cellStyle name="Header2 2 2 2 2 2 4 2 3" xfId="2022"/>
    <cellStyle name="Header2 2 2 2 2 2 4 3" xfId="2023"/>
    <cellStyle name="Header2 2 2 2 2 2 4 4" xfId="2024"/>
    <cellStyle name="Header2 2 2 2 2 2 5" xfId="2025"/>
    <cellStyle name="Header2 2 2 2 2 2 5 2" xfId="2026"/>
    <cellStyle name="Header2 2 2 2 2 2 5 3" xfId="2027"/>
    <cellStyle name="Header2 2 2 2 2 2 6" xfId="2028"/>
    <cellStyle name="Header2 2 2 2 2 2 6 2" xfId="2029"/>
    <cellStyle name="Header2 2 2 2 2 2 6 3" xfId="2030"/>
    <cellStyle name="Header2 2 2 2 2 2 7" xfId="2031"/>
    <cellStyle name="Header2 2 2 2 2 3" xfId="2032"/>
    <cellStyle name="Header2 2 2 2 2 3 2" xfId="2033"/>
    <cellStyle name="Header2 2 2 2 2 3 2 2" xfId="2034"/>
    <cellStyle name="Header2 2 2 2 2 3 2 2 2" xfId="2035"/>
    <cellStyle name="Header2 2 2 2 2 3 2 2 3" xfId="2036"/>
    <cellStyle name="Header2 2 2 2 2 3 3" xfId="2037"/>
    <cellStyle name="Header2 2 2 2 2 3 3 2" xfId="2038"/>
    <cellStyle name="Header2 2 2 2 2 3 3 2 2" xfId="2039"/>
    <cellStyle name="Header2 2 2 2 2 3 3 2 2 2" xfId="2040"/>
    <cellStyle name="Header2 2 2 2 2 3 3 2 2 3" xfId="2041"/>
    <cellStyle name="Header2 2 2 2 2 3 3 2 3" xfId="2042"/>
    <cellStyle name="Header2 2 2 2 2 3 3 2 4" xfId="2043"/>
    <cellStyle name="Header2 2 2 2 2 3 3 3" xfId="2044"/>
    <cellStyle name="Header2 2 2 2 2 3 3 3 2" xfId="2045"/>
    <cellStyle name="Header2 2 2 2 2 3 3 3 3" xfId="2046"/>
    <cellStyle name="Header2 2 2 2 2 3 3 4" xfId="2047"/>
    <cellStyle name="Header2 2 2 2 2 3 3 4 2" xfId="2048"/>
    <cellStyle name="Header2 2 2 2 2 3 3 4 3" xfId="2049"/>
    <cellStyle name="Header2 2 2 2 2 3 3 5" xfId="2050"/>
    <cellStyle name="Header2 2 2 2 2 3 4" xfId="2051"/>
    <cellStyle name="Header2 2 2 2 2 3 4 2" xfId="2052"/>
    <cellStyle name="Header2 2 2 2 2 3 4 2 2" xfId="2053"/>
    <cellStyle name="Header2 2 2 2 2 3 4 2 3" xfId="2054"/>
    <cellStyle name="Header2 2 2 2 2 3 4 3" xfId="2055"/>
    <cellStyle name="Header2 2 2 2 2 3 4 4" xfId="2056"/>
    <cellStyle name="Header2 2 2 2 2 3 5" xfId="2057"/>
    <cellStyle name="Header2 2 2 2 2 3 5 2" xfId="2058"/>
    <cellStyle name="Header2 2 2 2 2 3 5 3" xfId="2059"/>
    <cellStyle name="Header2 2 2 2 2 3 6" xfId="2060"/>
    <cellStyle name="Header2 2 2 2 2 3 6 2" xfId="2061"/>
    <cellStyle name="Header2 2 2 2 2 3 6 3" xfId="2062"/>
    <cellStyle name="Header2 2 2 2 2 4" xfId="2063"/>
    <cellStyle name="Header2 2 2 2 2 4 2" xfId="2064"/>
    <cellStyle name="Header2 2 2 2 2 4 2 2" xfId="2065"/>
    <cellStyle name="Header2 2 2 2 2 4 2 2 2" xfId="2066"/>
    <cellStyle name="Header2 2 2 2 2 4 2 2 2 2" xfId="2067"/>
    <cellStyle name="Header2 2 2 2 2 4 2 2 2 3" xfId="2068"/>
    <cellStyle name="Header2 2 2 2 2 4 2 2 3" xfId="2069"/>
    <cellStyle name="Header2 2 2 2 2 4 2 2 4" xfId="2070"/>
    <cellStyle name="Header2 2 2 2 2 4 2 3" xfId="2071"/>
    <cellStyle name="Header2 2 2 2 2 4 2 3 2" xfId="2072"/>
    <cellStyle name="Header2 2 2 2 2 4 2 3 3" xfId="2073"/>
    <cellStyle name="Header2 2 2 2 2 4 2 4" xfId="2074"/>
    <cellStyle name="Header2 2 2 2 2 4 2 4 2" xfId="2075"/>
    <cellStyle name="Header2 2 2 2 2 4 2 4 3" xfId="2076"/>
    <cellStyle name="Header2 2 2 2 2 4 2 5" xfId="2077"/>
    <cellStyle name="Header2 2 2 2 2 4 3" xfId="2078"/>
    <cellStyle name="Header2 2 2 2 2 4 3 2" xfId="2079"/>
    <cellStyle name="Header2 2 2 2 2 4 3 2 2" xfId="2080"/>
    <cellStyle name="Header2 2 2 2 2 4 3 2 3" xfId="2081"/>
    <cellStyle name="Header2 2 2 2 2 4 3 3" xfId="2082"/>
    <cellStyle name="Header2 2 2 2 2 4 3 4" xfId="2083"/>
    <cellStyle name="Header2 2 2 2 2 4 4" xfId="2084"/>
    <cellStyle name="Header2 2 2 2 2 4 4 2" xfId="2085"/>
    <cellStyle name="Header2 2 2 2 2 4 4 3" xfId="2086"/>
    <cellStyle name="Header2 2 2 2 2 4 5" xfId="2087"/>
    <cellStyle name="Header2 2 2 2 2 4 5 2" xfId="2088"/>
    <cellStyle name="Header2 2 2 2 2 4 5 3" xfId="2089"/>
    <cellStyle name="Header2 2 2 2 2 4 6" xfId="2090"/>
    <cellStyle name="Header2 2 2 2 2 5" xfId="2091"/>
    <cellStyle name="Header2 2 2 2 2 5 2" xfId="2092"/>
    <cellStyle name="Header2 2 2 2 2 5 2 2" xfId="2093"/>
    <cellStyle name="Header2 2 2 2 2 5 2 2 2" xfId="2094"/>
    <cellStyle name="Header2 2 2 2 2 5 2 2 2 2" xfId="2095"/>
    <cellStyle name="Header2 2 2 2 2 5 2 2 2 3" xfId="2096"/>
    <cellStyle name="Header2 2 2 2 2 5 2 2 3" xfId="2097"/>
    <cellStyle name="Header2 2 2 2 2 5 2 2 4" xfId="2098"/>
    <cellStyle name="Header2 2 2 2 2 5 2 3" xfId="2099"/>
    <cellStyle name="Header2 2 2 2 2 5 2 3 2" xfId="2100"/>
    <cellStyle name="Header2 2 2 2 2 5 2 3 3" xfId="2101"/>
    <cellStyle name="Header2 2 2 2 2 5 2 4" xfId="2102"/>
    <cellStyle name="Header2 2 2 2 2 5 2 4 2" xfId="2103"/>
    <cellStyle name="Header2 2 2 2 2 5 2 4 3" xfId="2104"/>
    <cellStyle name="Header2 2 2 2 2 5 2 5" xfId="2105"/>
    <cellStyle name="Header2 2 2 2 2 5 3" xfId="2106"/>
    <cellStyle name="Header2 2 2 2 2 5 3 2" xfId="2107"/>
    <cellStyle name="Header2 2 2 2 2 5 3 2 2" xfId="2108"/>
    <cellStyle name="Header2 2 2 2 2 5 3 2 3" xfId="2109"/>
    <cellStyle name="Header2 2 2 2 2 5 3 3" xfId="2110"/>
    <cellStyle name="Header2 2 2 2 2 5 3 4" xfId="2111"/>
    <cellStyle name="Header2 2 2 2 2 5 4" xfId="2112"/>
    <cellStyle name="Header2 2 2 2 2 5 4 2" xfId="2113"/>
    <cellStyle name="Header2 2 2 2 2 5 4 3" xfId="2114"/>
    <cellStyle name="Header2 2 2 2 2 5 5" xfId="2115"/>
    <cellStyle name="Header2 2 2 2 2 5 5 2" xfId="2116"/>
    <cellStyle name="Header2 2 2 2 2 5 5 3" xfId="2117"/>
    <cellStyle name="Header2 2 2 2 2 5 6" xfId="2118"/>
    <cellStyle name="Header2 2 2 2 2 6" xfId="2119"/>
    <cellStyle name="Header2 2 2 2 2 6 2" xfId="2120"/>
    <cellStyle name="Header2 2 2 2 2 6 2 2" xfId="2121"/>
    <cellStyle name="Header2 2 2 2 2 6 2 2 2" xfId="2122"/>
    <cellStyle name="Header2 2 2 2 2 6 2 2 3" xfId="2123"/>
    <cellStyle name="Header2 2 2 2 2 6 2 3" xfId="2124"/>
    <cellStyle name="Header2 2 2 2 2 6 2 4" xfId="2125"/>
    <cellStyle name="Header2 2 2 2 2 6 3" xfId="2126"/>
    <cellStyle name="Header2 2 2 2 2 6 3 2" xfId="2127"/>
    <cellStyle name="Header2 2 2 2 2 6 3 3" xfId="2128"/>
    <cellStyle name="Header2 2 2 2 2 6 4" xfId="2129"/>
    <cellStyle name="Header2 2 2 2 2 6 4 2" xfId="2130"/>
    <cellStyle name="Header2 2 2 2 2 6 4 3" xfId="2131"/>
    <cellStyle name="Header2 2 2 2 2 6 5" xfId="2132"/>
    <cellStyle name="Header2 2 2 2 2 7" xfId="2133"/>
    <cellStyle name="Header2 2 2 2 2 7 2" xfId="2134"/>
    <cellStyle name="Header2 2 2 2 2 7 2 2" xfId="2135"/>
    <cellStyle name="Header2 2 2 2 2 7 2 3" xfId="2136"/>
    <cellStyle name="Header2 2 2 2 2 7 3" xfId="2137"/>
    <cellStyle name="Header2 2 2 2 2 7 4" xfId="2138"/>
    <cellStyle name="Header2 2 2 2 2 8" xfId="2139"/>
    <cellStyle name="Header2 2 2 2 2 8 2" xfId="2140"/>
    <cellStyle name="Header2 2 2 2 2 8 3" xfId="2141"/>
    <cellStyle name="Header2 2 2 2 2 9" xfId="2142"/>
    <cellStyle name="Header2 2 2 2 2 9 2" xfId="2143"/>
    <cellStyle name="Header2 2 2 2 2 9 3" xfId="2144"/>
    <cellStyle name="Header2 2 2 2 20" xfId="2145"/>
    <cellStyle name="Header2 2 2 2 20 2" xfId="2146"/>
    <cellStyle name="Header2 2 2 2 20 2 2" xfId="2147"/>
    <cellStyle name="Header2 2 2 2 20 2 2 2" xfId="2148"/>
    <cellStyle name="Header2 2 2 2 20 2 2 3" xfId="2149"/>
    <cellStyle name="Header2 2 2 2 20 2 3" xfId="50841"/>
    <cellStyle name="Header2 2 2 2 20 2 3 2" xfId="50842"/>
    <cellStyle name="Header2 2 2 2 20 2 4" xfId="50843"/>
    <cellStyle name="Header2 2 2 2 20 2 4 2" xfId="50844"/>
    <cellStyle name="Header2 2 2 2 20 2 5" xfId="50845"/>
    <cellStyle name="Header2 2 2 2 20 3" xfId="2150"/>
    <cellStyle name="Header2 2 2 2 20 3 2" xfId="2151"/>
    <cellStyle name="Header2 2 2 2 20 3 3" xfId="2152"/>
    <cellStyle name="Header2 2 2 2 20 4" xfId="50846"/>
    <cellStyle name="Header2 2 2 2 20 4 2" xfId="50847"/>
    <cellStyle name="Header2 2 2 2 20 5" xfId="50848"/>
    <cellStyle name="Header2 2 2 2 20 5 2" xfId="50849"/>
    <cellStyle name="Header2 2 2 2 20 6" xfId="50850"/>
    <cellStyle name="Header2 2 2 2 21" xfId="2153"/>
    <cellStyle name="Header2 2 2 2 21 2" xfId="2154"/>
    <cellStyle name="Header2 2 2 2 21 2 2" xfId="2155"/>
    <cellStyle name="Header2 2 2 2 21 2 3" xfId="2156"/>
    <cellStyle name="Header2 2 2 2 21 3" xfId="50851"/>
    <cellStyle name="Header2 2 2 2 21 3 2" xfId="50852"/>
    <cellStyle name="Header2 2 2 2 21 4" xfId="50853"/>
    <cellStyle name="Header2 2 2 2 21 4 2" xfId="50854"/>
    <cellStyle name="Header2 2 2 2 21 5" xfId="50855"/>
    <cellStyle name="Header2 2 2 2 22" xfId="2157"/>
    <cellStyle name="Header2 2 2 2 22 2" xfId="2158"/>
    <cellStyle name="Header2 2 2 2 22 3" xfId="2159"/>
    <cellStyle name="Header2 2 2 2 3" xfId="2160"/>
    <cellStyle name="Header2 2 2 2 3 2" xfId="2161"/>
    <cellStyle name="Header2 2 2 2 3 2 2" xfId="2162"/>
    <cellStyle name="Header2 2 2 2 3 2 2 2" xfId="2163"/>
    <cellStyle name="Header2 2 2 2 3 2 2 2 2" xfId="2164"/>
    <cellStyle name="Header2 2 2 2 3 2 2 2 2 2" xfId="2165"/>
    <cellStyle name="Header2 2 2 2 3 2 2 2 2 3" xfId="2166"/>
    <cellStyle name="Header2 2 2 2 3 2 2 2 3" xfId="2167"/>
    <cellStyle name="Header2 2 2 2 3 2 2 2 4" xfId="2168"/>
    <cellStyle name="Header2 2 2 2 3 2 2 3" xfId="2169"/>
    <cellStyle name="Header2 2 2 2 3 2 2 3 2" xfId="2170"/>
    <cellStyle name="Header2 2 2 2 3 2 2 3 3" xfId="2171"/>
    <cellStyle name="Header2 2 2 2 3 2 2 4" xfId="2172"/>
    <cellStyle name="Header2 2 2 2 3 2 2 4 2" xfId="2173"/>
    <cellStyle name="Header2 2 2 2 3 2 2 4 3" xfId="2174"/>
    <cellStyle name="Header2 2 2 2 3 2 2 5" xfId="2175"/>
    <cellStyle name="Header2 2 2 2 3 2 3" xfId="2176"/>
    <cellStyle name="Header2 2 2 2 3 2 3 2" xfId="2177"/>
    <cellStyle name="Header2 2 2 2 3 2 3 2 2" xfId="2178"/>
    <cellStyle name="Header2 2 2 2 3 2 3 2 3" xfId="2179"/>
    <cellStyle name="Header2 2 2 2 3 2 3 3" xfId="2180"/>
    <cellStyle name="Header2 2 2 2 3 2 3 4" xfId="2181"/>
    <cellStyle name="Header2 2 2 2 3 2 4" xfId="2182"/>
    <cellStyle name="Header2 2 2 2 3 2 4 2" xfId="2183"/>
    <cellStyle name="Header2 2 2 2 3 2 4 3" xfId="2184"/>
    <cellStyle name="Header2 2 2 2 3 2 5" xfId="2185"/>
    <cellStyle name="Header2 2 2 2 3 2 5 2" xfId="2186"/>
    <cellStyle name="Header2 2 2 2 3 2 5 3" xfId="2187"/>
    <cellStyle name="Header2 2 2 2 3 2 6" xfId="2188"/>
    <cellStyle name="Header2 2 2 2 3 3" xfId="2189"/>
    <cellStyle name="Header2 2 2 2 3 3 2" xfId="2190"/>
    <cellStyle name="Header2 2 2 2 3 3 2 2" xfId="2191"/>
    <cellStyle name="Header2 2 2 2 3 3 2 2 2" xfId="2192"/>
    <cellStyle name="Header2 2 2 2 3 3 2 2 3" xfId="2193"/>
    <cellStyle name="Header2 2 2 2 3 3 2 3" xfId="2194"/>
    <cellStyle name="Header2 2 2 2 3 3 2 4" xfId="2195"/>
    <cellStyle name="Header2 2 2 2 3 3 3" xfId="2196"/>
    <cellStyle name="Header2 2 2 2 3 3 3 2" xfId="2197"/>
    <cellStyle name="Header2 2 2 2 3 3 3 3" xfId="2198"/>
    <cellStyle name="Header2 2 2 2 3 3 4" xfId="2199"/>
    <cellStyle name="Header2 2 2 2 3 3 4 2" xfId="2200"/>
    <cellStyle name="Header2 2 2 2 3 3 4 3" xfId="2201"/>
    <cellStyle name="Header2 2 2 2 3 3 5" xfId="2202"/>
    <cellStyle name="Header2 2 2 2 3 4" xfId="2203"/>
    <cellStyle name="Header2 2 2 2 3 4 2" xfId="2204"/>
    <cellStyle name="Header2 2 2 2 3 4 2 2" xfId="2205"/>
    <cellStyle name="Header2 2 2 2 3 4 2 3" xfId="2206"/>
    <cellStyle name="Header2 2 2 2 3 4 3" xfId="2207"/>
    <cellStyle name="Header2 2 2 2 3 4 4" xfId="2208"/>
    <cellStyle name="Header2 2 2 2 3 5" xfId="2209"/>
    <cellStyle name="Header2 2 2 2 3 5 2" xfId="2210"/>
    <cellStyle name="Header2 2 2 2 3 5 3" xfId="2211"/>
    <cellStyle name="Header2 2 2 2 3 6" xfId="2212"/>
    <cellStyle name="Header2 2 2 2 3 6 2" xfId="2213"/>
    <cellStyle name="Header2 2 2 2 3 6 3" xfId="2214"/>
    <cellStyle name="Header2 2 2 2 3 7" xfId="2215"/>
    <cellStyle name="Header2 2 2 2 4" xfId="2216"/>
    <cellStyle name="Header2 2 2 2 4 2" xfId="2217"/>
    <cellStyle name="Header2 2 2 2 4 2 2" xfId="2218"/>
    <cellStyle name="Header2 2 2 2 4 2 2 2" xfId="2219"/>
    <cellStyle name="Header2 2 2 2 4 2 2 2 2" xfId="2220"/>
    <cellStyle name="Header2 2 2 2 4 2 2 2 2 2" xfId="2221"/>
    <cellStyle name="Header2 2 2 2 4 2 2 2 2 3" xfId="2222"/>
    <cellStyle name="Header2 2 2 2 4 2 2 2 3" xfId="2223"/>
    <cellStyle name="Header2 2 2 2 4 2 2 2 4" xfId="2224"/>
    <cellStyle name="Header2 2 2 2 4 2 2 3" xfId="2225"/>
    <cellStyle name="Header2 2 2 2 4 2 2 3 2" xfId="2226"/>
    <cellStyle name="Header2 2 2 2 4 2 2 3 3" xfId="2227"/>
    <cellStyle name="Header2 2 2 2 4 2 2 4" xfId="2228"/>
    <cellStyle name="Header2 2 2 2 4 2 2 4 2" xfId="2229"/>
    <cellStyle name="Header2 2 2 2 4 2 2 4 3" xfId="2230"/>
    <cellStyle name="Header2 2 2 2 4 2 2 5" xfId="2231"/>
    <cellStyle name="Header2 2 2 2 4 2 3" xfId="2232"/>
    <cellStyle name="Header2 2 2 2 4 2 3 2" xfId="2233"/>
    <cellStyle name="Header2 2 2 2 4 2 3 2 2" xfId="2234"/>
    <cellStyle name="Header2 2 2 2 4 2 3 2 3" xfId="2235"/>
    <cellStyle name="Header2 2 2 2 4 2 3 3" xfId="2236"/>
    <cellStyle name="Header2 2 2 2 4 2 3 4" xfId="2237"/>
    <cellStyle name="Header2 2 2 2 4 2 4" xfId="2238"/>
    <cellStyle name="Header2 2 2 2 4 2 4 2" xfId="2239"/>
    <cellStyle name="Header2 2 2 2 4 2 4 3" xfId="2240"/>
    <cellStyle name="Header2 2 2 2 4 2 5" xfId="2241"/>
    <cellStyle name="Header2 2 2 2 4 2 5 2" xfId="2242"/>
    <cellStyle name="Header2 2 2 2 4 2 5 3" xfId="2243"/>
    <cellStyle name="Header2 2 2 2 4 2 6" xfId="2244"/>
    <cellStyle name="Header2 2 2 2 4 3" xfId="2245"/>
    <cellStyle name="Header2 2 2 2 4 3 2" xfId="2246"/>
    <cellStyle name="Header2 2 2 2 4 3 2 2" xfId="2247"/>
    <cellStyle name="Header2 2 2 2 4 3 2 2 2" xfId="2248"/>
    <cellStyle name="Header2 2 2 2 4 3 2 2 3" xfId="2249"/>
    <cellStyle name="Header2 2 2 2 4 3 2 3" xfId="2250"/>
    <cellStyle name="Header2 2 2 2 4 3 2 4" xfId="2251"/>
    <cellStyle name="Header2 2 2 2 4 3 3" xfId="2252"/>
    <cellStyle name="Header2 2 2 2 4 3 3 2" xfId="2253"/>
    <cellStyle name="Header2 2 2 2 4 3 3 3" xfId="2254"/>
    <cellStyle name="Header2 2 2 2 4 3 4" xfId="2255"/>
    <cellStyle name="Header2 2 2 2 4 3 4 2" xfId="2256"/>
    <cellStyle name="Header2 2 2 2 4 3 4 3" xfId="2257"/>
    <cellStyle name="Header2 2 2 2 4 3 5" xfId="2258"/>
    <cellStyle name="Header2 2 2 2 4 4" xfId="2259"/>
    <cellStyle name="Header2 2 2 2 4 4 2" xfId="2260"/>
    <cellStyle name="Header2 2 2 2 4 4 2 2" xfId="2261"/>
    <cellStyle name="Header2 2 2 2 4 4 2 3" xfId="2262"/>
    <cellStyle name="Header2 2 2 2 4 4 3" xfId="2263"/>
    <cellStyle name="Header2 2 2 2 4 4 4" xfId="2264"/>
    <cellStyle name="Header2 2 2 2 4 5" xfId="2265"/>
    <cellStyle name="Header2 2 2 2 4 5 2" xfId="2266"/>
    <cellStyle name="Header2 2 2 2 4 5 3" xfId="2267"/>
    <cellStyle name="Header2 2 2 2 4 6" xfId="2268"/>
    <cellStyle name="Header2 2 2 2 4 6 2" xfId="2269"/>
    <cellStyle name="Header2 2 2 2 4 6 3" xfId="2270"/>
    <cellStyle name="Header2 2 2 2 4 7" xfId="2271"/>
    <cellStyle name="Header2 2 2 2 5" xfId="2272"/>
    <cellStyle name="Header2 2 2 2 5 2" xfId="2273"/>
    <cellStyle name="Header2 2 2 2 5 2 2" xfId="2274"/>
    <cellStyle name="Header2 2 2 2 5 2 2 2" xfId="2275"/>
    <cellStyle name="Header2 2 2 2 5 2 2 3" xfId="2276"/>
    <cellStyle name="Header2 2 2 2 5 2 3" xfId="50856"/>
    <cellStyle name="Header2 2 2 2 5 2 3 2" xfId="50857"/>
    <cellStyle name="Header2 2 2 2 5 2 4" xfId="50858"/>
    <cellStyle name="Header2 2 2 2 5 2 4 2" xfId="50859"/>
    <cellStyle name="Header2 2 2 2 5 2 5" xfId="50860"/>
    <cellStyle name="Header2 2 2 2 5 3" xfId="2277"/>
    <cellStyle name="Header2 2 2 2 5 3 2" xfId="2278"/>
    <cellStyle name="Header2 2 2 2 5 3 2 2" xfId="2279"/>
    <cellStyle name="Header2 2 2 2 5 3 2 2 2" xfId="2280"/>
    <cellStyle name="Header2 2 2 2 5 3 2 2 3" xfId="2281"/>
    <cellStyle name="Header2 2 2 2 5 3 2 3" xfId="2282"/>
    <cellStyle name="Header2 2 2 2 5 3 2 4" xfId="2283"/>
    <cellStyle name="Header2 2 2 2 5 3 3" xfId="2284"/>
    <cellStyle name="Header2 2 2 2 5 3 3 2" xfId="2285"/>
    <cellStyle name="Header2 2 2 2 5 3 3 3" xfId="2286"/>
    <cellStyle name="Header2 2 2 2 5 3 4" xfId="2287"/>
    <cellStyle name="Header2 2 2 2 5 3 4 2" xfId="2288"/>
    <cellStyle name="Header2 2 2 2 5 3 4 3" xfId="2289"/>
    <cellStyle name="Header2 2 2 2 5 3 5" xfId="2290"/>
    <cellStyle name="Header2 2 2 2 5 4" xfId="2291"/>
    <cellStyle name="Header2 2 2 2 5 4 2" xfId="2292"/>
    <cellStyle name="Header2 2 2 2 5 4 2 2" xfId="2293"/>
    <cellStyle name="Header2 2 2 2 5 4 2 3" xfId="2294"/>
    <cellStyle name="Header2 2 2 2 5 4 3" xfId="2295"/>
    <cellStyle name="Header2 2 2 2 5 4 4" xfId="2296"/>
    <cellStyle name="Header2 2 2 2 5 5" xfId="2297"/>
    <cellStyle name="Header2 2 2 2 5 5 2" xfId="2298"/>
    <cellStyle name="Header2 2 2 2 5 5 3" xfId="2299"/>
    <cellStyle name="Header2 2 2 2 5 6" xfId="2300"/>
    <cellStyle name="Header2 2 2 2 5 6 2" xfId="2301"/>
    <cellStyle name="Header2 2 2 2 5 6 3" xfId="2302"/>
    <cellStyle name="Header2 2 2 2 6" xfId="2303"/>
    <cellStyle name="Header2 2 2 2 6 2" xfId="2304"/>
    <cellStyle name="Header2 2 2 2 6 2 2" xfId="2305"/>
    <cellStyle name="Header2 2 2 2 6 2 2 2" xfId="2306"/>
    <cellStyle name="Header2 2 2 2 6 2 2 2 2" xfId="2307"/>
    <cellStyle name="Header2 2 2 2 6 2 2 2 3" xfId="2308"/>
    <cellStyle name="Header2 2 2 2 6 2 2 3" xfId="2309"/>
    <cellStyle name="Header2 2 2 2 6 2 2 4" xfId="2310"/>
    <cellStyle name="Header2 2 2 2 6 2 3" xfId="2311"/>
    <cellStyle name="Header2 2 2 2 6 2 3 2" xfId="2312"/>
    <cellStyle name="Header2 2 2 2 6 2 3 3" xfId="2313"/>
    <cellStyle name="Header2 2 2 2 6 2 4" xfId="2314"/>
    <cellStyle name="Header2 2 2 2 6 2 4 2" xfId="2315"/>
    <cellStyle name="Header2 2 2 2 6 2 4 3" xfId="2316"/>
    <cellStyle name="Header2 2 2 2 6 2 5" xfId="2317"/>
    <cellStyle name="Header2 2 2 2 6 3" xfId="2318"/>
    <cellStyle name="Header2 2 2 2 6 3 2" xfId="2319"/>
    <cellStyle name="Header2 2 2 2 6 3 2 2" xfId="2320"/>
    <cellStyle name="Header2 2 2 2 6 3 2 3" xfId="2321"/>
    <cellStyle name="Header2 2 2 2 6 3 3" xfId="2322"/>
    <cellStyle name="Header2 2 2 2 6 3 4" xfId="2323"/>
    <cellStyle name="Header2 2 2 2 6 4" xfId="2324"/>
    <cellStyle name="Header2 2 2 2 6 4 2" xfId="2325"/>
    <cellStyle name="Header2 2 2 2 6 4 3" xfId="2326"/>
    <cellStyle name="Header2 2 2 2 6 5" xfId="2327"/>
    <cellStyle name="Header2 2 2 2 6 5 2" xfId="2328"/>
    <cellStyle name="Header2 2 2 2 6 5 3" xfId="2329"/>
    <cellStyle name="Header2 2 2 2 6 6" xfId="2330"/>
    <cellStyle name="Header2 2 2 2 7" xfId="2331"/>
    <cellStyle name="Header2 2 2 2 7 2" xfId="2332"/>
    <cellStyle name="Header2 2 2 2 7 2 2" xfId="2333"/>
    <cellStyle name="Header2 2 2 2 7 2 2 2" xfId="2334"/>
    <cellStyle name="Header2 2 2 2 7 2 2 2 2" xfId="2335"/>
    <cellStyle name="Header2 2 2 2 7 2 2 2 3" xfId="2336"/>
    <cellStyle name="Header2 2 2 2 7 2 2 3" xfId="2337"/>
    <cellStyle name="Header2 2 2 2 7 2 2 4" xfId="2338"/>
    <cellStyle name="Header2 2 2 2 7 2 3" xfId="2339"/>
    <cellStyle name="Header2 2 2 2 7 2 3 2" xfId="2340"/>
    <cellStyle name="Header2 2 2 2 7 2 3 3" xfId="2341"/>
    <cellStyle name="Header2 2 2 2 7 2 4" xfId="2342"/>
    <cellStyle name="Header2 2 2 2 7 2 4 2" xfId="2343"/>
    <cellStyle name="Header2 2 2 2 7 2 4 3" xfId="2344"/>
    <cellStyle name="Header2 2 2 2 7 2 5" xfId="2345"/>
    <cellStyle name="Header2 2 2 2 7 3" xfId="2346"/>
    <cellStyle name="Header2 2 2 2 7 3 2" xfId="2347"/>
    <cellStyle name="Header2 2 2 2 7 3 2 2" xfId="2348"/>
    <cellStyle name="Header2 2 2 2 7 3 2 3" xfId="2349"/>
    <cellStyle name="Header2 2 2 2 7 3 3" xfId="2350"/>
    <cellStyle name="Header2 2 2 2 7 3 4" xfId="2351"/>
    <cellStyle name="Header2 2 2 2 7 4" xfId="2352"/>
    <cellStyle name="Header2 2 2 2 7 4 2" xfId="2353"/>
    <cellStyle name="Header2 2 2 2 7 4 3" xfId="2354"/>
    <cellStyle name="Header2 2 2 2 7 5" xfId="2355"/>
    <cellStyle name="Header2 2 2 2 7 5 2" xfId="2356"/>
    <cellStyle name="Header2 2 2 2 7 5 3" xfId="2357"/>
    <cellStyle name="Header2 2 2 2 7 6" xfId="2358"/>
    <cellStyle name="Header2 2 2 2 8" xfId="2359"/>
    <cellStyle name="Header2 2 2 2 8 2" xfId="2360"/>
    <cellStyle name="Header2 2 2 2 8 2 2" xfId="2361"/>
    <cellStyle name="Header2 2 2 2 8 2 2 2" xfId="2362"/>
    <cellStyle name="Header2 2 2 2 8 2 2 3" xfId="2363"/>
    <cellStyle name="Header2 2 2 2 8 2 3" xfId="50861"/>
    <cellStyle name="Header2 2 2 2 8 2 3 2" xfId="50862"/>
    <cellStyle name="Header2 2 2 2 8 2 4" xfId="50863"/>
    <cellStyle name="Header2 2 2 2 8 2 4 2" xfId="50864"/>
    <cellStyle name="Header2 2 2 2 8 2 5" xfId="50865"/>
    <cellStyle name="Header2 2 2 2 8 3" xfId="2364"/>
    <cellStyle name="Header2 2 2 2 8 3 2" xfId="2365"/>
    <cellStyle name="Header2 2 2 2 8 3 3" xfId="2366"/>
    <cellStyle name="Header2 2 2 2 8 4" xfId="50866"/>
    <cellStyle name="Header2 2 2 2 8 4 2" xfId="50867"/>
    <cellStyle name="Header2 2 2 2 8 5" xfId="50868"/>
    <cellStyle name="Header2 2 2 2 8 5 2" xfId="50869"/>
    <cellStyle name="Header2 2 2 2 8 6" xfId="50870"/>
    <cellStyle name="Header2 2 2 2 9" xfId="2367"/>
    <cellStyle name="Header2 2 2 2 9 2" xfId="2368"/>
    <cellStyle name="Header2 2 2 2 9 2 2" xfId="2369"/>
    <cellStyle name="Header2 2 2 2 9 2 2 2" xfId="2370"/>
    <cellStyle name="Header2 2 2 2 9 2 2 3" xfId="2371"/>
    <cellStyle name="Header2 2 2 2 9 2 3" xfId="50871"/>
    <cellStyle name="Header2 2 2 2 9 2 3 2" xfId="50872"/>
    <cellStyle name="Header2 2 2 2 9 2 4" xfId="50873"/>
    <cellStyle name="Header2 2 2 2 9 2 4 2" xfId="50874"/>
    <cellStyle name="Header2 2 2 2 9 2 5" xfId="50875"/>
    <cellStyle name="Header2 2 2 2 9 3" xfId="2372"/>
    <cellStyle name="Header2 2 2 2 9 3 2" xfId="2373"/>
    <cellStyle name="Header2 2 2 2 9 3 3" xfId="2374"/>
    <cellStyle name="Header2 2 2 2 9 4" xfId="50876"/>
    <cellStyle name="Header2 2 2 2 9 4 2" xfId="50877"/>
    <cellStyle name="Header2 2 2 2 9 5" xfId="50878"/>
    <cellStyle name="Header2 2 2 2 9 5 2" xfId="50879"/>
    <cellStyle name="Header2 2 2 2 9 6" xfId="50880"/>
    <cellStyle name="Header2 2 2 3" xfId="2375"/>
    <cellStyle name="Header2 2 2 3 2" xfId="2376"/>
    <cellStyle name="Header2 2 2 3 2 2" xfId="2377"/>
    <cellStyle name="Header2 2 2 3 2 2 2" xfId="2378"/>
    <cellStyle name="Header2 2 2 3 2 2 2 2" xfId="2379"/>
    <cellStyle name="Header2 2 2 3 2 2 2 2 2" xfId="2380"/>
    <cellStyle name="Header2 2 2 3 2 2 2 2 2 2" xfId="2381"/>
    <cellStyle name="Header2 2 2 3 2 2 2 2 2 3" xfId="2382"/>
    <cellStyle name="Header2 2 2 3 2 2 2 2 3" xfId="2383"/>
    <cellStyle name="Header2 2 2 3 2 2 2 2 4" xfId="2384"/>
    <cellStyle name="Header2 2 2 3 2 2 2 3" xfId="2385"/>
    <cellStyle name="Header2 2 2 3 2 2 2 3 2" xfId="2386"/>
    <cellStyle name="Header2 2 2 3 2 2 2 3 3" xfId="2387"/>
    <cellStyle name="Header2 2 2 3 2 2 2 4" xfId="2388"/>
    <cellStyle name="Header2 2 2 3 2 2 2 4 2" xfId="2389"/>
    <cellStyle name="Header2 2 2 3 2 2 2 4 3" xfId="2390"/>
    <cellStyle name="Header2 2 2 3 2 2 2 5" xfId="2391"/>
    <cellStyle name="Header2 2 2 3 2 2 3" xfId="2392"/>
    <cellStyle name="Header2 2 2 3 2 2 3 2" xfId="2393"/>
    <cellStyle name="Header2 2 2 3 2 2 3 2 2" xfId="2394"/>
    <cellStyle name="Header2 2 2 3 2 2 3 2 3" xfId="2395"/>
    <cellStyle name="Header2 2 2 3 2 2 3 3" xfId="2396"/>
    <cellStyle name="Header2 2 2 3 2 2 3 4" xfId="2397"/>
    <cellStyle name="Header2 2 2 3 2 2 4" xfId="2398"/>
    <cellStyle name="Header2 2 2 3 2 2 4 2" xfId="2399"/>
    <cellStyle name="Header2 2 2 3 2 2 4 3" xfId="2400"/>
    <cellStyle name="Header2 2 2 3 2 2 5" xfId="2401"/>
    <cellStyle name="Header2 2 2 3 2 2 5 2" xfId="2402"/>
    <cellStyle name="Header2 2 2 3 2 2 5 3" xfId="2403"/>
    <cellStyle name="Header2 2 2 3 2 2 6" xfId="2404"/>
    <cellStyle name="Header2 2 2 3 2 3" xfId="2405"/>
    <cellStyle name="Header2 2 2 3 2 3 2" xfId="2406"/>
    <cellStyle name="Header2 2 2 3 2 3 2 2" xfId="2407"/>
    <cellStyle name="Header2 2 2 3 2 3 2 2 2" xfId="2408"/>
    <cellStyle name="Header2 2 2 3 2 3 2 2 3" xfId="2409"/>
    <cellStyle name="Header2 2 2 3 2 3 2 3" xfId="2410"/>
    <cellStyle name="Header2 2 2 3 2 3 2 4" xfId="2411"/>
    <cellStyle name="Header2 2 2 3 2 3 3" xfId="2412"/>
    <cellStyle name="Header2 2 2 3 2 3 3 2" xfId="2413"/>
    <cellStyle name="Header2 2 2 3 2 3 3 3" xfId="2414"/>
    <cellStyle name="Header2 2 2 3 2 3 4" xfId="2415"/>
    <cellStyle name="Header2 2 2 3 2 3 4 2" xfId="2416"/>
    <cellStyle name="Header2 2 2 3 2 3 4 3" xfId="2417"/>
    <cellStyle name="Header2 2 2 3 2 3 5" xfId="2418"/>
    <cellStyle name="Header2 2 2 3 2 4" xfId="2419"/>
    <cellStyle name="Header2 2 2 3 2 4 2" xfId="2420"/>
    <cellStyle name="Header2 2 2 3 2 4 2 2" xfId="2421"/>
    <cellStyle name="Header2 2 2 3 2 4 2 3" xfId="2422"/>
    <cellStyle name="Header2 2 2 3 2 4 3" xfId="2423"/>
    <cellStyle name="Header2 2 2 3 2 4 4" xfId="2424"/>
    <cellStyle name="Header2 2 2 3 2 5" xfId="2425"/>
    <cellStyle name="Header2 2 2 3 2 5 2" xfId="2426"/>
    <cellStyle name="Header2 2 2 3 2 5 3" xfId="2427"/>
    <cellStyle name="Header2 2 2 3 2 6" xfId="2428"/>
    <cellStyle name="Header2 2 2 3 2 6 2" xfId="2429"/>
    <cellStyle name="Header2 2 2 3 2 6 3" xfId="2430"/>
    <cellStyle name="Header2 2 2 3 2 7" xfId="2431"/>
    <cellStyle name="Header2 2 2 3 3" xfId="2432"/>
    <cellStyle name="Header2 2 2 3 3 2" xfId="2433"/>
    <cellStyle name="Header2 2 2 3 3 2 2" xfId="2434"/>
    <cellStyle name="Header2 2 2 3 3 2 2 2" xfId="2435"/>
    <cellStyle name="Header2 2 2 3 3 2 2 3" xfId="2436"/>
    <cellStyle name="Header2 2 2 3 3 3" xfId="2437"/>
    <cellStyle name="Header2 2 2 3 3 3 2" xfId="2438"/>
    <cellStyle name="Header2 2 2 3 3 3 2 2" xfId="2439"/>
    <cellStyle name="Header2 2 2 3 3 3 2 2 2" xfId="2440"/>
    <cellStyle name="Header2 2 2 3 3 3 2 2 3" xfId="2441"/>
    <cellStyle name="Header2 2 2 3 3 3 2 3" xfId="2442"/>
    <cellStyle name="Header2 2 2 3 3 3 2 4" xfId="2443"/>
    <cellStyle name="Header2 2 2 3 3 3 3" xfId="2444"/>
    <cellStyle name="Header2 2 2 3 3 3 3 2" xfId="2445"/>
    <cellStyle name="Header2 2 2 3 3 3 3 3" xfId="2446"/>
    <cellStyle name="Header2 2 2 3 3 3 4" xfId="2447"/>
    <cellStyle name="Header2 2 2 3 3 3 4 2" xfId="2448"/>
    <cellStyle name="Header2 2 2 3 3 3 4 3" xfId="2449"/>
    <cellStyle name="Header2 2 2 3 3 3 5" xfId="2450"/>
    <cellStyle name="Header2 2 2 3 3 4" xfId="2451"/>
    <cellStyle name="Header2 2 2 3 3 4 2" xfId="2452"/>
    <cellStyle name="Header2 2 2 3 3 4 2 2" xfId="2453"/>
    <cellStyle name="Header2 2 2 3 3 4 2 3" xfId="2454"/>
    <cellStyle name="Header2 2 2 3 3 4 3" xfId="2455"/>
    <cellStyle name="Header2 2 2 3 3 4 4" xfId="2456"/>
    <cellStyle name="Header2 2 2 3 3 5" xfId="2457"/>
    <cellStyle name="Header2 2 2 3 3 5 2" xfId="2458"/>
    <cellStyle name="Header2 2 2 3 3 5 3" xfId="2459"/>
    <cellStyle name="Header2 2 2 3 3 6" xfId="2460"/>
    <cellStyle name="Header2 2 2 3 3 6 2" xfId="2461"/>
    <cellStyle name="Header2 2 2 3 3 6 3" xfId="2462"/>
    <cellStyle name="Header2 2 2 3 4" xfId="2463"/>
    <cellStyle name="Header2 2 2 3 4 2" xfId="2464"/>
    <cellStyle name="Header2 2 2 3 4 2 2" xfId="2465"/>
    <cellStyle name="Header2 2 2 3 4 2 2 2" xfId="2466"/>
    <cellStyle name="Header2 2 2 3 4 2 2 2 2" xfId="2467"/>
    <cellStyle name="Header2 2 2 3 4 2 2 2 3" xfId="2468"/>
    <cellStyle name="Header2 2 2 3 4 2 2 3" xfId="2469"/>
    <cellStyle name="Header2 2 2 3 4 2 2 4" xfId="2470"/>
    <cellStyle name="Header2 2 2 3 4 2 3" xfId="2471"/>
    <cellStyle name="Header2 2 2 3 4 2 3 2" xfId="2472"/>
    <cellStyle name="Header2 2 2 3 4 2 3 3" xfId="2473"/>
    <cellStyle name="Header2 2 2 3 4 2 4" xfId="2474"/>
    <cellStyle name="Header2 2 2 3 4 2 4 2" xfId="2475"/>
    <cellStyle name="Header2 2 2 3 4 2 4 3" xfId="2476"/>
    <cellStyle name="Header2 2 2 3 4 2 5" xfId="2477"/>
    <cellStyle name="Header2 2 2 3 4 3" xfId="2478"/>
    <cellStyle name="Header2 2 2 3 4 3 2" xfId="2479"/>
    <cellStyle name="Header2 2 2 3 4 3 2 2" xfId="2480"/>
    <cellStyle name="Header2 2 2 3 4 3 2 3" xfId="2481"/>
    <cellStyle name="Header2 2 2 3 4 3 3" xfId="2482"/>
    <cellStyle name="Header2 2 2 3 4 3 4" xfId="2483"/>
    <cellStyle name="Header2 2 2 3 4 4" xfId="2484"/>
    <cellStyle name="Header2 2 2 3 4 4 2" xfId="2485"/>
    <cellStyle name="Header2 2 2 3 4 4 3" xfId="2486"/>
    <cellStyle name="Header2 2 2 3 4 5" xfId="2487"/>
    <cellStyle name="Header2 2 2 3 4 5 2" xfId="2488"/>
    <cellStyle name="Header2 2 2 3 4 5 3" xfId="2489"/>
    <cellStyle name="Header2 2 2 3 4 6" xfId="2490"/>
    <cellStyle name="Header2 2 2 3 5" xfId="2491"/>
    <cellStyle name="Header2 2 2 3 5 2" xfId="2492"/>
    <cellStyle name="Header2 2 2 3 5 2 2" xfId="2493"/>
    <cellStyle name="Header2 2 2 3 5 2 2 2" xfId="2494"/>
    <cellStyle name="Header2 2 2 3 5 2 2 3" xfId="2495"/>
    <cellStyle name="Header2 2 2 3 5 2 3" xfId="2496"/>
    <cellStyle name="Header2 2 2 3 5 2 4" xfId="2497"/>
    <cellStyle name="Header2 2 2 3 5 3" xfId="2498"/>
    <cellStyle name="Header2 2 2 3 5 3 2" xfId="2499"/>
    <cellStyle name="Header2 2 2 3 5 3 3" xfId="2500"/>
    <cellStyle name="Header2 2 2 3 5 4" xfId="2501"/>
    <cellStyle name="Header2 2 2 3 5 4 2" xfId="2502"/>
    <cellStyle name="Header2 2 2 3 5 4 3" xfId="2503"/>
    <cellStyle name="Header2 2 2 3 5 5" xfId="2504"/>
    <cellStyle name="Header2 2 2 3 6" xfId="2505"/>
    <cellStyle name="Header2 2 2 3 6 2" xfId="2506"/>
    <cellStyle name="Header2 2 2 3 6 2 2" xfId="2507"/>
    <cellStyle name="Header2 2 2 3 6 2 3" xfId="2508"/>
    <cellStyle name="Header2 2 2 3 6 3" xfId="2509"/>
    <cellStyle name="Header2 2 2 3 6 4" xfId="2510"/>
    <cellStyle name="Header2 2 2 3 7" xfId="2511"/>
    <cellStyle name="Header2 2 2 3 7 2" xfId="2512"/>
    <cellStyle name="Header2 2 2 3 7 3" xfId="2513"/>
    <cellStyle name="Header2 2 2 3 8" xfId="2514"/>
    <cellStyle name="Header2 2 2 3 8 2" xfId="2515"/>
    <cellStyle name="Header2 2 2 3 8 3" xfId="2516"/>
    <cellStyle name="Header2 2 2 4" xfId="2517"/>
    <cellStyle name="Header2 2 2 4 2" xfId="2518"/>
    <cellStyle name="Header2 2 2 4 2 2" xfId="2519"/>
    <cellStyle name="Header2 2 2 4 2 2 2" xfId="2520"/>
    <cellStyle name="Header2 2 2 4 2 2 2 2" xfId="2521"/>
    <cellStyle name="Header2 2 2 4 2 2 2 2 2" xfId="2522"/>
    <cellStyle name="Header2 2 2 4 2 2 2 2 2 2" xfId="2523"/>
    <cellStyle name="Header2 2 2 4 2 2 2 2 2 3" xfId="2524"/>
    <cellStyle name="Header2 2 2 4 2 2 2 2 3" xfId="2525"/>
    <cellStyle name="Header2 2 2 4 2 2 2 2 4" xfId="2526"/>
    <cellStyle name="Header2 2 2 4 2 2 2 3" xfId="2527"/>
    <cellStyle name="Header2 2 2 4 2 2 2 3 2" xfId="2528"/>
    <cellStyle name="Header2 2 2 4 2 2 2 3 3" xfId="2529"/>
    <cellStyle name="Header2 2 2 4 2 2 2 4" xfId="2530"/>
    <cellStyle name="Header2 2 2 4 2 2 2 4 2" xfId="2531"/>
    <cellStyle name="Header2 2 2 4 2 2 2 4 3" xfId="2532"/>
    <cellStyle name="Header2 2 2 4 2 2 2 5" xfId="2533"/>
    <cellStyle name="Header2 2 2 4 2 2 3" xfId="2534"/>
    <cellStyle name="Header2 2 2 4 2 2 3 2" xfId="2535"/>
    <cellStyle name="Header2 2 2 4 2 2 3 2 2" xfId="2536"/>
    <cellStyle name="Header2 2 2 4 2 2 3 2 3" xfId="2537"/>
    <cellStyle name="Header2 2 2 4 2 2 3 3" xfId="2538"/>
    <cellStyle name="Header2 2 2 4 2 2 3 4" xfId="2539"/>
    <cellStyle name="Header2 2 2 4 2 2 4" xfId="2540"/>
    <cellStyle name="Header2 2 2 4 2 2 4 2" xfId="2541"/>
    <cellStyle name="Header2 2 2 4 2 2 4 3" xfId="2542"/>
    <cellStyle name="Header2 2 2 4 2 2 5" xfId="2543"/>
    <cellStyle name="Header2 2 2 4 2 2 5 2" xfId="2544"/>
    <cellStyle name="Header2 2 2 4 2 2 5 3" xfId="2545"/>
    <cellStyle name="Header2 2 2 4 2 2 6" xfId="2546"/>
    <cellStyle name="Header2 2 2 4 2 3" xfId="2547"/>
    <cellStyle name="Header2 2 2 4 2 3 2" xfId="2548"/>
    <cellStyle name="Header2 2 2 4 2 3 2 2" xfId="2549"/>
    <cellStyle name="Header2 2 2 4 2 3 2 2 2" xfId="2550"/>
    <cellStyle name="Header2 2 2 4 2 3 2 2 3" xfId="2551"/>
    <cellStyle name="Header2 2 2 4 2 3 2 3" xfId="2552"/>
    <cellStyle name="Header2 2 2 4 2 3 2 4" xfId="2553"/>
    <cellStyle name="Header2 2 2 4 2 3 3" xfId="2554"/>
    <cellStyle name="Header2 2 2 4 2 3 3 2" xfId="2555"/>
    <cellStyle name="Header2 2 2 4 2 3 3 3" xfId="2556"/>
    <cellStyle name="Header2 2 2 4 2 3 4" xfId="2557"/>
    <cellStyle name="Header2 2 2 4 2 3 4 2" xfId="2558"/>
    <cellStyle name="Header2 2 2 4 2 3 4 3" xfId="2559"/>
    <cellStyle name="Header2 2 2 4 2 3 5" xfId="2560"/>
    <cellStyle name="Header2 2 2 4 2 4" xfId="2561"/>
    <cellStyle name="Header2 2 2 4 2 4 2" xfId="2562"/>
    <cellStyle name="Header2 2 2 4 2 4 2 2" xfId="2563"/>
    <cellStyle name="Header2 2 2 4 2 4 2 3" xfId="2564"/>
    <cellStyle name="Header2 2 2 4 2 4 3" xfId="2565"/>
    <cellStyle name="Header2 2 2 4 2 4 4" xfId="2566"/>
    <cellStyle name="Header2 2 2 4 2 5" xfId="2567"/>
    <cellStyle name="Header2 2 2 4 2 5 2" xfId="2568"/>
    <cellStyle name="Header2 2 2 4 2 5 3" xfId="2569"/>
    <cellStyle name="Header2 2 2 4 2 6" xfId="2570"/>
    <cellStyle name="Header2 2 2 4 2 6 2" xfId="2571"/>
    <cellStyle name="Header2 2 2 4 2 6 3" xfId="2572"/>
    <cellStyle name="Header2 2 2 4 2 7" xfId="2573"/>
    <cellStyle name="Header2 2 2 4 3" xfId="2574"/>
    <cellStyle name="Header2 2 2 4 3 2" xfId="2575"/>
    <cellStyle name="Header2 2 2 4 3 2 2" xfId="2576"/>
    <cellStyle name="Header2 2 2 4 3 2 3" xfId="2577"/>
    <cellStyle name="Header2 2 2 4 4" xfId="2578"/>
    <cellStyle name="Header2 2 2 4 4 2" xfId="2579"/>
    <cellStyle name="Header2 2 2 4 4 2 2" xfId="2580"/>
    <cellStyle name="Header2 2 2 4 4 2 2 2" xfId="2581"/>
    <cellStyle name="Header2 2 2 4 4 2 2 3" xfId="2582"/>
    <cellStyle name="Header2 2 2 4 4 2 3" xfId="2583"/>
    <cellStyle name="Header2 2 2 4 4 2 4" xfId="2584"/>
    <cellStyle name="Header2 2 2 4 4 3" xfId="2585"/>
    <cellStyle name="Header2 2 2 4 4 3 2" xfId="2586"/>
    <cellStyle name="Header2 2 2 4 4 3 3" xfId="2587"/>
    <cellStyle name="Header2 2 2 4 4 4" xfId="2588"/>
    <cellStyle name="Header2 2 2 4 4 4 2" xfId="2589"/>
    <cellStyle name="Header2 2 2 4 4 4 3" xfId="2590"/>
    <cellStyle name="Header2 2 2 4 4 5" xfId="2591"/>
    <cellStyle name="Header2 2 2 4 5" xfId="2592"/>
    <cellStyle name="Header2 2 2 4 5 2" xfId="2593"/>
    <cellStyle name="Header2 2 2 4 5 2 2" xfId="2594"/>
    <cellStyle name="Header2 2 2 4 5 2 3" xfId="2595"/>
    <cellStyle name="Header2 2 2 4 5 3" xfId="2596"/>
    <cellStyle name="Header2 2 2 4 5 4" xfId="2597"/>
    <cellStyle name="Header2 2 2 4 6" xfId="2598"/>
    <cellStyle name="Header2 2 2 4 6 2" xfId="2599"/>
    <cellStyle name="Header2 2 2 4 6 3" xfId="2600"/>
    <cellStyle name="Header2 2 2 4 7" xfId="2601"/>
    <cellStyle name="Header2 2 2 4 7 2" xfId="2602"/>
    <cellStyle name="Header2 2 2 4 7 3" xfId="2603"/>
    <cellStyle name="Header2 2 2 5" xfId="2604"/>
    <cellStyle name="Header2 2 2 5 2" xfId="2605"/>
    <cellStyle name="Header2 2 2 5 2 2" xfId="2606"/>
    <cellStyle name="Header2 2 2 5 2 2 2" xfId="2607"/>
    <cellStyle name="Header2 2 2 5 2 2 2 2" xfId="2608"/>
    <cellStyle name="Header2 2 2 5 2 2 2 2 2" xfId="2609"/>
    <cellStyle name="Header2 2 2 5 2 2 2 2 3" xfId="2610"/>
    <cellStyle name="Header2 2 2 5 2 2 2 3" xfId="2611"/>
    <cellStyle name="Header2 2 2 5 2 2 2 4" xfId="2612"/>
    <cellStyle name="Header2 2 2 5 2 2 3" xfId="2613"/>
    <cellStyle name="Header2 2 2 5 2 2 3 2" xfId="2614"/>
    <cellStyle name="Header2 2 2 5 2 2 3 3" xfId="2615"/>
    <cellStyle name="Header2 2 2 5 2 2 4" xfId="2616"/>
    <cellStyle name="Header2 2 2 5 2 2 4 2" xfId="2617"/>
    <cellStyle name="Header2 2 2 5 2 2 4 3" xfId="2618"/>
    <cellStyle name="Header2 2 2 5 2 2 5" xfId="2619"/>
    <cellStyle name="Header2 2 2 5 2 3" xfId="2620"/>
    <cellStyle name="Header2 2 2 5 2 3 2" xfId="2621"/>
    <cellStyle name="Header2 2 2 5 2 3 2 2" xfId="2622"/>
    <cellStyle name="Header2 2 2 5 2 3 2 3" xfId="2623"/>
    <cellStyle name="Header2 2 2 5 2 3 3" xfId="2624"/>
    <cellStyle name="Header2 2 2 5 2 3 4" xfId="2625"/>
    <cellStyle name="Header2 2 2 5 2 4" xfId="2626"/>
    <cellStyle name="Header2 2 2 5 2 4 2" xfId="2627"/>
    <cellStyle name="Header2 2 2 5 2 4 3" xfId="2628"/>
    <cellStyle name="Header2 2 2 5 2 5" xfId="2629"/>
    <cellStyle name="Header2 2 2 5 2 5 2" xfId="2630"/>
    <cellStyle name="Header2 2 2 5 2 5 3" xfId="2631"/>
    <cellStyle name="Header2 2 2 5 2 6" xfId="2632"/>
    <cellStyle name="Header2 2 2 5 3" xfId="2633"/>
    <cellStyle name="Header2 2 2 5 3 2" xfId="2634"/>
    <cellStyle name="Header2 2 2 5 3 2 2" xfId="2635"/>
    <cellStyle name="Header2 2 2 5 3 2 2 2" xfId="2636"/>
    <cellStyle name="Header2 2 2 5 3 2 2 3" xfId="2637"/>
    <cellStyle name="Header2 2 2 5 3 2 3" xfId="2638"/>
    <cellStyle name="Header2 2 2 5 3 2 4" xfId="2639"/>
    <cellStyle name="Header2 2 2 5 3 3" xfId="2640"/>
    <cellStyle name="Header2 2 2 5 3 3 2" xfId="2641"/>
    <cellStyle name="Header2 2 2 5 3 3 3" xfId="2642"/>
    <cellStyle name="Header2 2 2 5 3 4" xfId="2643"/>
    <cellStyle name="Header2 2 2 5 3 4 2" xfId="2644"/>
    <cellStyle name="Header2 2 2 5 3 4 3" xfId="2645"/>
    <cellStyle name="Header2 2 2 5 3 5" xfId="2646"/>
    <cellStyle name="Header2 2 2 5 4" xfId="2647"/>
    <cellStyle name="Header2 2 2 5 4 2" xfId="2648"/>
    <cellStyle name="Header2 2 2 5 4 2 2" xfId="2649"/>
    <cellStyle name="Header2 2 2 5 4 2 3" xfId="2650"/>
    <cellStyle name="Header2 2 2 5 4 3" xfId="2651"/>
    <cellStyle name="Header2 2 2 5 4 4" xfId="2652"/>
    <cellStyle name="Header2 2 2 5 5" xfId="2653"/>
    <cellStyle name="Header2 2 2 5 5 2" xfId="2654"/>
    <cellStyle name="Header2 2 2 5 5 3" xfId="2655"/>
    <cellStyle name="Header2 2 2 5 6" xfId="2656"/>
    <cellStyle name="Header2 2 2 5 6 2" xfId="2657"/>
    <cellStyle name="Header2 2 2 5 6 3" xfId="2658"/>
    <cellStyle name="Header2 2 2 5 7" xfId="2659"/>
    <cellStyle name="Header2 2 2 6" xfId="2660"/>
    <cellStyle name="Header2 2 2 6 2" xfId="2661"/>
    <cellStyle name="Header2 2 2 6 2 2" xfId="2662"/>
    <cellStyle name="Header2 2 2 6 2 2 2" xfId="2663"/>
    <cellStyle name="Header2 2 2 6 2 2 2 2" xfId="2664"/>
    <cellStyle name="Header2 2 2 6 2 2 2 2 2" xfId="2665"/>
    <cellStyle name="Header2 2 2 6 2 2 2 2 3" xfId="2666"/>
    <cellStyle name="Header2 2 2 6 2 2 2 3" xfId="2667"/>
    <cellStyle name="Header2 2 2 6 2 2 2 4" xfId="2668"/>
    <cellStyle name="Header2 2 2 6 2 2 3" xfId="2669"/>
    <cellStyle name="Header2 2 2 6 2 2 3 2" xfId="2670"/>
    <cellStyle name="Header2 2 2 6 2 2 3 3" xfId="2671"/>
    <cellStyle name="Header2 2 2 6 2 2 4" xfId="2672"/>
    <cellStyle name="Header2 2 2 6 2 2 4 2" xfId="2673"/>
    <cellStyle name="Header2 2 2 6 2 2 4 3" xfId="2674"/>
    <cellStyle name="Header2 2 2 6 2 2 5" xfId="2675"/>
    <cellStyle name="Header2 2 2 6 2 3" xfId="2676"/>
    <cellStyle name="Header2 2 2 6 2 3 2" xfId="2677"/>
    <cellStyle name="Header2 2 2 6 2 3 2 2" xfId="2678"/>
    <cellStyle name="Header2 2 2 6 2 3 2 3" xfId="2679"/>
    <cellStyle name="Header2 2 2 6 2 3 3" xfId="2680"/>
    <cellStyle name="Header2 2 2 6 2 3 4" xfId="2681"/>
    <cellStyle name="Header2 2 2 6 2 4" xfId="2682"/>
    <cellStyle name="Header2 2 2 6 2 4 2" xfId="2683"/>
    <cellStyle name="Header2 2 2 6 2 4 3" xfId="2684"/>
    <cellStyle name="Header2 2 2 6 2 5" xfId="2685"/>
    <cellStyle name="Header2 2 2 6 2 5 2" xfId="2686"/>
    <cellStyle name="Header2 2 2 6 2 5 3" xfId="2687"/>
    <cellStyle name="Header2 2 2 6 2 6" xfId="2688"/>
    <cellStyle name="Header2 2 2 6 3" xfId="2689"/>
    <cellStyle name="Header2 2 2 6 3 2" xfId="2690"/>
    <cellStyle name="Header2 2 2 6 3 2 2" xfId="2691"/>
    <cellStyle name="Header2 2 2 6 3 2 2 2" xfId="2692"/>
    <cellStyle name="Header2 2 2 6 3 2 2 3" xfId="2693"/>
    <cellStyle name="Header2 2 2 6 3 2 3" xfId="2694"/>
    <cellStyle name="Header2 2 2 6 3 2 4" xfId="2695"/>
    <cellStyle name="Header2 2 2 6 3 3" xfId="2696"/>
    <cellStyle name="Header2 2 2 6 3 3 2" xfId="2697"/>
    <cellStyle name="Header2 2 2 6 3 3 3" xfId="2698"/>
    <cellStyle name="Header2 2 2 6 3 4" xfId="2699"/>
    <cellStyle name="Header2 2 2 6 3 4 2" xfId="2700"/>
    <cellStyle name="Header2 2 2 6 3 4 3" xfId="2701"/>
    <cellStyle name="Header2 2 2 6 3 5" xfId="2702"/>
    <cellStyle name="Header2 2 2 6 4" xfId="2703"/>
    <cellStyle name="Header2 2 2 6 4 2" xfId="2704"/>
    <cellStyle name="Header2 2 2 6 4 2 2" xfId="2705"/>
    <cellStyle name="Header2 2 2 6 4 2 3" xfId="2706"/>
    <cellStyle name="Header2 2 2 6 4 3" xfId="2707"/>
    <cellStyle name="Header2 2 2 6 4 4" xfId="2708"/>
    <cellStyle name="Header2 2 2 6 5" xfId="2709"/>
    <cellStyle name="Header2 2 2 6 5 2" xfId="2710"/>
    <cellStyle name="Header2 2 2 6 5 3" xfId="2711"/>
    <cellStyle name="Header2 2 2 6 6" xfId="2712"/>
    <cellStyle name="Header2 2 2 6 6 2" xfId="2713"/>
    <cellStyle name="Header2 2 2 6 6 3" xfId="2714"/>
    <cellStyle name="Header2 2 2 6 7" xfId="2715"/>
    <cellStyle name="Header2 2 2 7" xfId="2716"/>
    <cellStyle name="Header2 2 2 7 2" xfId="2717"/>
    <cellStyle name="Header2 2 2 7 2 2" xfId="2718"/>
    <cellStyle name="Header2 2 2 7 2 2 2" xfId="2719"/>
    <cellStyle name="Header2 2 2 7 2 2 2 2" xfId="2720"/>
    <cellStyle name="Header2 2 2 7 2 2 2 2 2" xfId="2721"/>
    <cellStyle name="Header2 2 2 7 2 2 2 2 3" xfId="2722"/>
    <cellStyle name="Header2 2 2 7 2 2 2 3" xfId="2723"/>
    <cellStyle name="Header2 2 2 7 2 2 2 4" xfId="2724"/>
    <cellStyle name="Header2 2 2 7 2 2 3" xfId="2725"/>
    <cellStyle name="Header2 2 2 7 2 2 3 2" xfId="2726"/>
    <cellStyle name="Header2 2 2 7 2 2 3 3" xfId="2727"/>
    <cellStyle name="Header2 2 2 7 2 2 4" xfId="2728"/>
    <cellStyle name="Header2 2 2 7 2 2 4 2" xfId="2729"/>
    <cellStyle name="Header2 2 2 7 2 2 4 3" xfId="2730"/>
    <cellStyle name="Header2 2 2 7 2 2 5" xfId="2731"/>
    <cellStyle name="Header2 2 2 7 2 3" xfId="2732"/>
    <cellStyle name="Header2 2 2 7 2 3 2" xfId="2733"/>
    <cellStyle name="Header2 2 2 7 2 3 2 2" xfId="2734"/>
    <cellStyle name="Header2 2 2 7 2 3 2 3" xfId="2735"/>
    <cellStyle name="Header2 2 2 7 2 3 3" xfId="2736"/>
    <cellStyle name="Header2 2 2 7 2 3 4" xfId="2737"/>
    <cellStyle name="Header2 2 2 7 2 4" xfId="2738"/>
    <cellStyle name="Header2 2 2 7 2 4 2" xfId="2739"/>
    <cellStyle name="Header2 2 2 7 2 4 3" xfId="2740"/>
    <cellStyle name="Header2 2 2 7 2 5" xfId="2741"/>
    <cellStyle name="Header2 2 2 7 2 5 2" xfId="2742"/>
    <cellStyle name="Header2 2 2 7 2 5 3" xfId="2743"/>
    <cellStyle name="Header2 2 2 7 2 6" xfId="2744"/>
    <cellStyle name="Header2 2 2 7 3" xfId="2745"/>
    <cellStyle name="Header2 2 2 7 3 2" xfId="2746"/>
    <cellStyle name="Header2 2 2 7 3 2 2" xfId="2747"/>
    <cellStyle name="Header2 2 2 7 3 2 2 2" xfId="2748"/>
    <cellStyle name="Header2 2 2 7 3 2 2 3" xfId="2749"/>
    <cellStyle name="Header2 2 2 7 3 2 3" xfId="2750"/>
    <cellStyle name="Header2 2 2 7 3 2 4" xfId="2751"/>
    <cellStyle name="Header2 2 2 7 3 3" xfId="2752"/>
    <cellStyle name="Header2 2 2 7 3 3 2" xfId="2753"/>
    <cellStyle name="Header2 2 2 7 3 3 3" xfId="2754"/>
    <cellStyle name="Header2 2 2 7 3 4" xfId="2755"/>
    <cellStyle name="Header2 2 2 7 3 4 2" xfId="2756"/>
    <cellStyle name="Header2 2 2 7 3 4 3" xfId="2757"/>
    <cellStyle name="Header2 2 2 7 3 5" xfId="2758"/>
    <cellStyle name="Header2 2 2 7 4" xfId="2759"/>
    <cellStyle name="Header2 2 2 7 4 2" xfId="2760"/>
    <cellStyle name="Header2 2 2 7 4 2 2" xfId="2761"/>
    <cellStyle name="Header2 2 2 7 4 2 3" xfId="2762"/>
    <cellStyle name="Header2 2 2 7 4 3" xfId="2763"/>
    <cellStyle name="Header2 2 2 7 4 4" xfId="2764"/>
    <cellStyle name="Header2 2 2 7 5" xfId="2765"/>
    <cellStyle name="Header2 2 2 7 5 2" xfId="2766"/>
    <cellStyle name="Header2 2 2 7 5 3" xfId="2767"/>
    <cellStyle name="Header2 2 2 7 6" xfId="2768"/>
    <cellStyle name="Header2 2 2 7 6 2" xfId="2769"/>
    <cellStyle name="Header2 2 2 7 6 3" xfId="2770"/>
    <cellStyle name="Header2 2 2 7 7" xfId="2771"/>
    <cellStyle name="Header2 2 2 8" xfId="2772"/>
    <cellStyle name="Header2 2 2 8 2" xfId="2773"/>
    <cellStyle name="Header2 2 2 8 2 2" xfId="2774"/>
    <cellStyle name="Header2 2 2 8 2 2 2" xfId="2775"/>
    <cellStyle name="Header2 2 2 8 2 2 2 2" xfId="2776"/>
    <cellStyle name="Header2 2 2 8 2 2 2 2 2" xfId="2777"/>
    <cellStyle name="Header2 2 2 8 2 2 2 2 3" xfId="2778"/>
    <cellStyle name="Header2 2 2 8 2 2 2 3" xfId="2779"/>
    <cellStyle name="Header2 2 2 8 2 2 2 4" xfId="2780"/>
    <cellStyle name="Header2 2 2 8 2 2 3" xfId="2781"/>
    <cellStyle name="Header2 2 2 8 2 2 3 2" xfId="2782"/>
    <cellStyle name="Header2 2 2 8 2 2 3 3" xfId="2783"/>
    <cellStyle name="Header2 2 2 8 2 2 4" xfId="2784"/>
    <cellStyle name="Header2 2 2 8 2 2 4 2" xfId="2785"/>
    <cellStyle name="Header2 2 2 8 2 2 4 3" xfId="2786"/>
    <cellStyle name="Header2 2 2 8 2 2 5" xfId="2787"/>
    <cellStyle name="Header2 2 2 8 2 3" xfId="2788"/>
    <cellStyle name="Header2 2 2 8 2 3 2" xfId="2789"/>
    <cellStyle name="Header2 2 2 8 2 3 2 2" xfId="2790"/>
    <cellStyle name="Header2 2 2 8 2 3 2 3" xfId="2791"/>
    <cellStyle name="Header2 2 2 8 2 3 3" xfId="2792"/>
    <cellStyle name="Header2 2 2 8 2 3 4" xfId="2793"/>
    <cellStyle name="Header2 2 2 8 2 4" xfId="2794"/>
    <cellStyle name="Header2 2 2 8 2 4 2" xfId="2795"/>
    <cellStyle name="Header2 2 2 8 2 4 3" xfId="2796"/>
    <cellStyle name="Header2 2 2 8 2 5" xfId="2797"/>
    <cellStyle name="Header2 2 2 8 2 5 2" xfId="2798"/>
    <cellStyle name="Header2 2 2 8 2 5 3" xfId="2799"/>
    <cellStyle name="Header2 2 2 8 2 6" xfId="2800"/>
    <cellStyle name="Header2 2 2 8 3" xfId="2801"/>
    <cellStyle name="Header2 2 2 8 3 2" xfId="2802"/>
    <cellStyle name="Header2 2 2 8 3 2 2" xfId="2803"/>
    <cellStyle name="Header2 2 2 8 3 2 2 2" xfId="2804"/>
    <cellStyle name="Header2 2 2 8 3 2 2 3" xfId="2805"/>
    <cellStyle name="Header2 2 2 8 3 2 3" xfId="2806"/>
    <cellStyle name="Header2 2 2 8 3 2 4" xfId="2807"/>
    <cellStyle name="Header2 2 2 8 3 3" xfId="2808"/>
    <cellStyle name="Header2 2 2 8 3 3 2" xfId="2809"/>
    <cellStyle name="Header2 2 2 8 3 3 3" xfId="2810"/>
    <cellStyle name="Header2 2 2 8 3 4" xfId="2811"/>
    <cellStyle name="Header2 2 2 8 3 4 2" xfId="2812"/>
    <cellStyle name="Header2 2 2 8 3 4 3" xfId="2813"/>
    <cellStyle name="Header2 2 2 8 3 5" xfId="2814"/>
    <cellStyle name="Header2 2 2 8 4" xfId="2815"/>
    <cellStyle name="Header2 2 2 8 4 2" xfId="2816"/>
    <cellStyle name="Header2 2 2 8 4 2 2" xfId="2817"/>
    <cellStyle name="Header2 2 2 8 4 2 3" xfId="2818"/>
    <cellStyle name="Header2 2 2 8 4 3" xfId="2819"/>
    <cellStyle name="Header2 2 2 8 4 4" xfId="2820"/>
    <cellStyle name="Header2 2 2 8 5" xfId="2821"/>
    <cellStyle name="Header2 2 2 8 5 2" xfId="2822"/>
    <cellStyle name="Header2 2 2 8 5 3" xfId="2823"/>
    <cellStyle name="Header2 2 2 8 6" xfId="2824"/>
    <cellStyle name="Header2 2 2 8 6 2" xfId="2825"/>
    <cellStyle name="Header2 2 2 8 6 3" xfId="2826"/>
    <cellStyle name="Header2 2 2 8 7" xfId="2827"/>
    <cellStyle name="Header2 2 2 9" xfId="2828"/>
    <cellStyle name="Header2 2 2 9 2" xfId="2829"/>
    <cellStyle name="Header2 2 2 9 2 2" xfId="2830"/>
    <cellStyle name="Header2 2 2 9 2 2 2" xfId="2831"/>
    <cellStyle name="Header2 2 2 9 2 2 2 2" xfId="2832"/>
    <cellStyle name="Header2 2 2 9 2 2 2 2 2" xfId="2833"/>
    <cellStyle name="Header2 2 2 9 2 2 2 2 3" xfId="2834"/>
    <cellStyle name="Header2 2 2 9 2 2 2 3" xfId="2835"/>
    <cellStyle name="Header2 2 2 9 2 2 2 4" xfId="2836"/>
    <cellStyle name="Header2 2 2 9 2 2 3" xfId="2837"/>
    <cellStyle name="Header2 2 2 9 2 2 3 2" xfId="2838"/>
    <cellStyle name="Header2 2 2 9 2 2 3 3" xfId="2839"/>
    <cellStyle name="Header2 2 2 9 2 2 4" xfId="2840"/>
    <cellStyle name="Header2 2 2 9 2 2 4 2" xfId="2841"/>
    <cellStyle name="Header2 2 2 9 2 2 4 3" xfId="2842"/>
    <cellStyle name="Header2 2 2 9 2 2 5" xfId="2843"/>
    <cellStyle name="Header2 2 2 9 2 3" xfId="2844"/>
    <cellStyle name="Header2 2 2 9 2 3 2" xfId="2845"/>
    <cellStyle name="Header2 2 2 9 2 3 2 2" xfId="2846"/>
    <cellStyle name="Header2 2 2 9 2 3 2 3" xfId="2847"/>
    <cellStyle name="Header2 2 2 9 2 3 3" xfId="2848"/>
    <cellStyle name="Header2 2 2 9 2 3 4" xfId="2849"/>
    <cellStyle name="Header2 2 2 9 2 4" xfId="2850"/>
    <cellStyle name="Header2 2 2 9 2 4 2" xfId="2851"/>
    <cellStyle name="Header2 2 2 9 2 4 3" xfId="2852"/>
    <cellStyle name="Header2 2 2 9 2 5" xfId="2853"/>
    <cellStyle name="Header2 2 2 9 2 5 2" xfId="2854"/>
    <cellStyle name="Header2 2 2 9 2 5 3" xfId="2855"/>
    <cellStyle name="Header2 2 2 9 2 6" xfId="2856"/>
    <cellStyle name="Header2 2 2 9 3" xfId="2857"/>
    <cellStyle name="Header2 2 2 9 3 2" xfId="2858"/>
    <cellStyle name="Header2 2 2 9 3 2 2" xfId="2859"/>
    <cellStyle name="Header2 2 2 9 3 2 2 2" xfId="2860"/>
    <cellStyle name="Header2 2 2 9 3 2 2 3" xfId="2861"/>
    <cellStyle name="Header2 2 2 9 3 2 3" xfId="2862"/>
    <cellStyle name="Header2 2 2 9 3 2 4" xfId="2863"/>
    <cellStyle name="Header2 2 2 9 3 3" xfId="2864"/>
    <cellStyle name="Header2 2 2 9 3 3 2" xfId="2865"/>
    <cellStyle name="Header2 2 2 9 3 3 3" xfId="2866"/>
    <cellStyle name="Header2 2 2 9 3 4" xfId="2867"/>
    <cellStyle name="Header2 2 2 9 3 4 2" xfId="2868"/>
    <cellStyle name="Header2 2 2 9 3 4 3" xfId="2869"/>
    <cellStyle name="Header2 2 2 9 3 5" xfId="2870"/>
    <cellStyle name="Header2 2 2 9 4" xfId="2871"/>
    <cellStyle name="Header2 2 2 9 4 2" xfId="2872"/>
    <cellStyle name="Header2 2 2 9 4 2 2" xfId="2873"/>
    <cellStyle name="Header2 2 2 9 4 2 3" xfId="2874"/>
    <cellStyle name="Header2 2 2 9 4 3" xfId="2875"/>
    <cellStyle name="Header2 2 2 9 4 4" xfId="2876"/>
    <cellStyle name="Header2 2 2 9 5" xfId="2877"/>
    <cellStyle name="Header2 2 2 9 5 2" xfId="2878"/>
    <cellStyle name="Header2 2 2 9 5 3" xfId="2879"/>
    <cellStyle name="Header2 2 2 9 6" xfId="2880"/>
    <cellStyle name="Header2 2 2 9 6 2" xfId="2881"/>
    <cellStyle name="Header2 2 2 9 6 3" xfId="2882"/>
    <cellStyle name="Header2 2 2 9 7" xfId="2883"/>
    <cellStyle name="Header2 2 20" xfId="2884"/>
    <cellStyle name="Header2 2 20 2" xfId="2885"/>
    <cellStyle name="Header2 2 20 2 2" xfId="2886"/>
    <cellStyle name="Header2 2 20 2 2 2" xfId="2887"/>
    <cellStyle name="Header2 2 20 2 2 3" xfId="2888"/>
    <cellStyle name="Header2 2 20 2 3" xfId="50881"/>
    <cellStyle name="Header2 2 20 2 3 2" xfId="50882"/>
    <cellStyle name="Header2 2 20 2 4" xfId="50883"/>
    <cellStyle name="Header2 2 20 2 4 2" xfId="50884"/>
    <cellStyle name="Header2 2 20 2 5" xfId="50885"/>
    <cellStyle name="Header2 2 20 3" xfId="2889"/>
    <cellStyle name="Header2 2 20 3 2" xfId="2890"/>
    <cellStyle name="Header2 2 20 3 3" xfId="2891"/>
    <cellStyle name="Header2 2 20 4" xfId="50886"/>
    <cellStyle name="Header2 2 20 4 2" xfId="50887"/>
    <cellStyle name="Header2 2 20 5" xfId="50888"/>
    <cellStyle name="Header2 2 20 5 2" xfId="50889"/>
    <cellStyle name="Header2 2 20 6" xfId="50890"/>
    <cellStyle name="Header2 2 21" xfId="2892"/>
    <cellStyle name="Header2 2 21 2" xfId="2893"/>
    <cellStyle name="Header2 2 21 2 2" xfId="2894"/>
    <cellStyle name="Header2 2 21 2 2 2" xfId="2895"/>
    <cellStyle name="Header2 2 21 2 2 3" xfId="2896"/>
    <cellStyle name="Header2 2 21 2 3" xfId="50891"/>
    <cellStyle name="Header2 2 21 2 3 2" xfId="50892"/>
    <cellStyle name="Header2 2 21 2 4" xfId="50893"/>
    <cellStyle name="Header2 2 21 2 4 2" xfId="50894"/>
    <cellStyle name="Header2 2 21 2 5" xfId="50895"/>
    <cellStyle name="Header2 2 21 3" xfId="2897"/>
    <cellStyle name="Header2 2 21 3 2" xfId="2898"/>
    <cellStyle name="Header2 2 21 3 3" xfId="2899"/>
    <cellStyle name="Header2 2 21 4" xfId="50896"/>
    <cellStyle name="Header2 2 21 4 2" xfId="50897"/>
    <cellStyle name="Header2 2 21 5" xfId="50898"/>
    <cellStyle name="Header2 2 21 5 2" xfId="50899"/>
    <cellStyle name="Header2 2 21 6" xfId="50900"/>
    <cellStyle name="Header2 2 22" xfId="2900"/>
    <cellStyle name="Header2 2 22 2" xfId="2901"/>
    <cellStyle name="Header2 2 22 2 2" xfId="2902"/>
    <cellStyle name="Header2 2 22 2 2 2" xfId="2903"/>
    <cellStyle name="Header2 2 22 2 2 3" xfId="2904"/>
    <cellStyle name="Header2 2 22 2 3" xfId="50901"/>
    <cellStyle name="Header2 2 22 2 3 2" xfId="50902"/>
    <cellStyle name="Header2 2 22 2 4" xfId="50903"/>
    <cellStyle name="Header2 2 22 2 4 2" xfId="50904"/>
    <cellStyle name="Header2 2 22 2 5" xfId="50905"/>
    <cellStyle name="Header2 2 22 3" xfId="2905"/>
    <cellStyle name="Header2 2 22 3 2" xfId="2906"/>
    <cellStyle name="Header2 2 22 3 3" xfId="2907"/>
    <cellStyle name="Header2 2 22 4" xfId="50906"/>
    <cellStyle name="Header2 2 22 4 2" xfId="50907"/>
    <cellStyle name="Header2 2 22 5" xfId="50908"/>
    <cellStyle name="Header2 2 22 5 2" xfId="50909"/>
    <cellStyle name="Header2 2 22 6" xfId="50910"/>
    <cellStyle name="Header2 2 23" xfId="2908"/>
    <cellStyle name="Header2 2 23 2" xfId="2909"/>
    <cellStyle name="Header2 2 23 2 2" xfId="2910"/>
    <cellStyle name="Header2 2 23 2 2 2" xfId="2911"/>
    <cellStyle name="Header2 2 23 2 2 3" xfId="2912"/>
    <cellStyle name="Header2 2 23 2 3" xfId="50911"/>
    <cellStyle name="Header2 2 23 2 3 2" xfId="50912"/>
    <cellStyle name="Header2 2 23 2 4" xfId="50913"/>
    <cellStyle name="Header2 2 23 2 4 2" xfId="50914"/>
    <cellStyle name="Header2 2 23 2 5" xfId="50915"/>
    <cellStyle name="Header2 2 23 3" xfId="2913"/>
    <cellStyle name="Header2 2 23 3 2" xfId="2914"/>
    <cellStyle name="Header2 2 23 3 3" xfId="2915"/>
    <cellStyle name="Header2 2 23 4" xfId="50916"/>
    <cellStyle name="Header2 2 23 4 2" xfId="50917"/>
    <cellStyle name="Header2 2 23 5" xfId="50918"/>
    <cellStyle name="Header2 2 23 5 2" xfId="50919"/>
    <cellStyle name="Header2 2 23 6" xfId="50920"/>
    <cellStyle name="Header2 2 24" xfId="2916"/>
    <cellStyle name="Header2 2 24 2" xfId="2917"/>
    <cellStyle name="Header2 2 24 2 2" xfId="2918"/>
    <cellStyle name="Header2 2 24 2 3" xfId="2919"/>
    <cellStyle name="Header2 2 24 3" xfId="50921"/>
    <cellStyle name="Header2 2 24 3 2" xfId="50922"/>
    <cellStyle name="Header2 2 24 4" xfId="50923"/>
    <cellStyle name="Header2 2 24 4 2" xfId="50924"/>
    <cellStyle name="Header2 2 24 5" xfId="50925"/>
    <cellStyle name="Header2 2 25" xfId="2920"/>
    <cellStyle name="Header2 2 25 2" xfId="2921"/>
    <cellStyle name="Header2 2 25 3" xfId="2922"/>
    <cellStyle name="Header2 2 3" xfId="2923"/>
    <cellStyle name="Header2 2 3 10" xfId="2924"/>
    <cellStyle name="Header2 2 3 10 2" xfId="2925"/>
    <cellStyle name="Header2 2 3 10 2 2" xfId="2926"/>
    <cellStyle name="Header2 2 3 10 2 2 2" xfId="2927"/>
    <cellStyle name="Header2 2 3 10 2 2 3" xfId="2928"/>
    <cellStyle name="Header2 2 3 10 2 3" xfId="50926"/>
    <cellStyle name="Header2 2 3 10 2 3 2" xfId="50927"/>
    <cellStyle name="Header2 2 3 10 2 4" xfId="50928"/>
    <cellStyle name="Header2 2 3 10 2 4 2" xfId="50929"/>
    <cellStyle name="Header2 2 3 10 2 5" xfId="50930"/>
    <cellStyle name="Header2 2 3 10 3" xfId="2929"/>
    <cellStyle name="Header2 2 3 10 3 2" xfId="2930"/>
    <cellStyle name="Header2 2 3 10 3 3" xfId="2931"/>
    <cellStyle name="Header2 2 3 10 4" xfId="50931"/>
    <cellStyle name="Header2 2 3 10 4 2" xfId="50932"/>
    <cellStyle name="Header2 2 3 10 5" xfId="50933"/>
    <cellStyle name="Header2 2 3 10 5 2" xfId="50934"/>
    <cellStyle name="Header2 2 3 10 6" xfId="50935"/>
    <cellStyle name="Header2 2 3 11" xfId="2932"/>
    <cellStyle name="Header2 2 3 11 2" xfId="2933"/>
    <cellStyle name="Header2 2 3 11 2 2" xfId="2934"/>
    <cellStyle name="Header2 2 3 11 2 2 2" xfId="2935"/>
    <cellStyle name="Header2 2 3 11 2 2 3" xfId="2936"/>
    <cellStyle name="Header2 2 3 11 2 3" xfId="50936"/>
    <cellStyle name="Header2 2 3 11 2 3 2" xfId="50937"/>
    <cellStyle name="Header2 2 3 11 2 4" xfId="50938"/>
    <cellStyle name="Header2 2 3 11 2 4 2" xfId="50939"/>
    <cellStyle name="Header2 2 3 11 2 5" xfId="50940"/>
    <cellStyle name="Header2 2 3 11 3" xfId="2937"/>
    <cellStyle name="Header2 2 3 11 3 2" xfId="2938"/>
    <cellStyle name="Header2 2 3 11 3 3" xfId="2939"/>
    <cellStyle name="Header2 2 3 11 4" xfId="50941"/>
    <cellStyle name="Header2 2 3 11 4 2" xfId="50942"/>
    <cellStyle name="Header2 2 3 11 5" xfId="50943"/>
    <cellStyle name="Header2 2 3 11 5 2" xfId="50944"/>
    <cellStyle name="Header2 2 3 11 6" xfId="50945"/>
    <cellStyle name="Header2 2 3 12" xfId="2940"/>
    <cellStyle name="Header2 2 3 12 2" xfId="2941"/>
    <cellStyle name="Header2 2 3 12 2 2" xfId="2942"/>
    <cellStyle name="Header2 2 3 12 2 2 2" xfId="2943"/>
    <cellStyle name="Header2 2 3 12 2 2 3" xfId="2944"/>
    <cellStyle name="Header2 2 3 12 2 3" xfId="50946"/>
    <cellStyle name="Header2 2 3 12 2 3 2" xfId="50947"/>
    <cellStyle name="Header2 2 3 12 2 4" xfId="50948"/>
    <cellStyle name="Header2 2 3 12 2 4 2" xfId="50949"/>
    <cellStyle name="Header2 2 3 12 2 5" xfId="50950"/>
    <cellStyle name="Header2 2 3 12 3" xfId="2945"/>
    <cellStyle name="Header2 2 3 12 3 2" xfId="2946"/>
    <cellStyle name="Header2 2 3 12 3 3" xfId="2947"/>
    <cellStyle name="Header2 2 3 12 4" xfId="50951"/>
    <cellStyle name="Header2 2 3 12 4 2" xfId="50952"/>
    <cellStyle name="Header2 2 3 12 5" xfId="50953"/>
    <cellStyle name="Header2 2 3 12 5 2" xfId="50954"/>
    <cellStyle name="Header2 2 3 12 6" xfId="50955"/>
    <cellStyle name="Header2 2 3 13" xfId="2948"/>
    <cellStyle name="Header2 2 3 13 2" xfId="2949"/>
    <cellStyle name="Header2 2 3 13 2 2" xfId="2950"/>
    <cellStyle name="Header2 2 3 13 2 2 2" xfId="2951"/>
    <cellStyle name="Header2 2 3 13 2 2 3" xfId="2952"/>
    <cellStyle name="Header2 2 3 13 2 3" xfId="50956"/>
    <cellStyle name="Header2 2 3 13 2 3 2" xfId="50957"/>
    <cellStyle name="Header2 2 3 13 2 4" xfId="50958"/>
    <cellStyle name="Header2 2 3 13 2 4 2" xfId="50959"/>
    <cellStyle name="Header2 2 3 13 2 5" xfId="50960"/>
    <cellStyle name="Header2 2 3 13 3" xfId="2953"/>
    <cellStyle name="Header2 2 3 13 3 2" xfId="2954"/>
    <cellStyle name="Header2 2 3 13 3 3" xfId="2955"/>
    <cellStyle name="Header2 2 3 13 4" xfId="50961"/>
    <cellStyle name="Header2 2 3 13 4 2" xfId="50962"/>
    <cellStyle name="Header2 2 3 13 5" xfId="50963"/>
    <cellStyle name="Header2 2 3 13 5 2" xfId="50964"/>
    <cellStyle name="Header2 2 3 13 6" xfId="50965"/>
    <cellStyle name="Header2 2 3 14" xfId="2956"/>
    <cellStyle name="Header2 2 3 14 2" xfId="2957"/>
    <cellStyle name="Header2 2 3 14 2 2" xfId="2958"/>
    <cellStyle name="Header2 2 3 14 2 2 2" xfId="2959"/>
    <cellStyle name="Header2 2 3 14 2 2 3" xfId="2960"/>
    <cellStyle name="Header2 2 3 14 2 3" xfId="50966"/>
    <cellStyle name="Header2 2 3 14 2 3 2" xfId="50967"/>
    <cellStyle name="Header2 2 3 14 2 4" xfId="50968"/>
    <cellStyle name="Header2 2 3 14 2 4 2" xfId="50969"/>
    <cellStyle name="Header2 2 3 14 2 5" xfId="50970"/>
    <cellStyle name="Header2 2 3 14 3" xfId="2961"/>
    <cellStyle name="Header2 2 3 14 3 2" xfId="2962"/>
    <cellStyle name="Header2 2 3 14 3 3" xfId="2963"/>
    <cellStyle name="Header2 2 3 14 4" xfId="50971"/>
    <cellStyle name="Header2 2 3 14 4 2" xfId="50972"/>
    <cellStyle name="Header2 2 3 14 5" xfId="50973"/>
    <cellStyle name="Header2 2 3 14 5 2" xfId="50974"/>
    <cellStyle name="Header2 2 3 14 6" xfId="50975"/>
    <cellStyle name="Header2 2 3 15" xfId="2964"/>
    <cellStyle name="Header2 2 3 15 2" xfId="2965"/>
    <cellStyle name="Header2 2 3 15 2 2" xfId="2966"/>
    <cellStyle name="Header2 2 3 15 2 2 2" xfId="2967"/>
    <cellStyle name="Header2 2 3 15 2 2 3" xfId="2968"/>
    <cellStyle name="Header2 2 3 15 2 3" xfId="50976"/>
    <cellStyle name="Header2 2 3 15 2 3 2" xfId="50977"/>
    <cellStyle name="Header2 2 3 15 2 4" xfId="50978"/>
    <cellStyle name="Header2 2 3 15 2 4 2" xfId="50979"/>
    <cellStyle name="Header2 2 3 15 2 5" xfId="50980"/>
    <cellStyle name="Header2 2 3 15 3" xfId="2969"/>
    <cellStyle name="Header2 2 3 15 3 2" xfId="2970"/>
    <cellStyle name="Header2 2 3 15 3 3" xfId="2971"/>
    <cellStyle name="Header2 2 3 15 4" xfId="50981"/>
    <cellStyle name="Header2 2 3 15 4 2" xfId="50982"/>
    <cellStyle name="Header2 2 3 15 5" xfId="50983"/>
    <cellStyle name="Header2 2 3 15 5 2" xfId="50984"/>
    <cellStyle name="Header2 2 3 15 6" xfId="50985"/>
    <cellStyle name="Header2 2 3 16" xfId="2972"/>
    <cellStyle name="Header2 2 3 16 2" xfId="2973"/>
    <cellStyle name="Header2 2 3 16 2 2" xfId="2974"/>
    <cellStyle name="Header2 2 3 16 2 2 2" xfId="2975"/>
    <cellStyle name="Header2 2 3 16 2 2 3" xfId="2976"/>
    <cellStyle name="Header2 2 3 16 2 3" xfId="50986"/>
    <cellStyle name="Header2 2 3 16 2 3 2" xfId="50987"/>
    <cellStyle name="Header2 2 3 16 2 4" xfId="50988"/>
    <cellStyle name="Header2 2 3 16 2 4 2" xfId="50989"/>
    <cellStyle name="Header2 2 3 16 2 5" xfId="50990"/>
    <cellStyle name="Header2 2 3 16 3" xfId="2977"/>
    <cellStyle name="Header2 2 3 16 3 2" xfId="2978"/>
    <cellStyle name="Header2 2 3 16 3 3" xfId="2979"/>
    <cellStyle name="Header2 2 3 16 4" xfId="50991"/>
    <cellStyle name="Header2 2 3 16 4 2" xfId="50992"/>
    <cellStyle name="Header2 2 3 16 5" xfId="50993"/>
    <cellStyle name="Header2 2 3 16 5 2" xfId="50994"/>
    <cellStyle name="Header2 2 3 16 6" xfId="50995"/>
    <cellStyle name="Header2 2 3 17" xfId="2980"/>
    <cellStyle name="Header2 2 3 17 2" xfId="2981"/>
    <cellStyle name="Header2 2 3 17 2 2" xfId="2982"/>
    <cellStyle name="Header2 2 3 17 2 2 2" xfId="2983"/>
    <cellStyle name="Header2 2 3 17 2 2 3" xfId="2984"/>
    <cellStyle name="Header2 2 3 17 2 3" xfId="50996"/>
    <cellStyle name="Header2 2 3 17 2 3 2" xfId="50997"/>
    <cellStyle name="Header2 2 3 17 2 4" xfId="50998"/>
    <cellStyle name="Header2 2 3 17 2 4 2" xfId="50999"/>
    <cellStyle name="Header2 2 3 17 2 5" xfId="51000"/>
    <cellStyle name="Header2 2 3 17 3" xfId="2985"/>
    <cellStyle name="Header2 2 3 17 3 2" xfId="2986"/>
    <cellStyle name="Header2 2 3 17 3 3" xfId="2987"/>
    <cellStyle name="Header2 2 3 17 4" xfId="51001"/>
    <cellStyle name="Header2 2 3 17 4 2" xfId="51002"/>
    <cellStyle name="Header2 2 3 17 5" xfId="51003"/>
    <cellStyle name="Header2 2 3 17 5 2" xfId="51004"/>
    <cellStyle name="Header2 2 3 17 6" xfId="51005"/>
    <cellStyle name="Header2 2 3 18" xfId="2988"/>
    <cellStyle name="Header2 2 3 18 2" xfId="2989"/>
    <cellStyle name="Header2 2 3 18 2 2" xfId="2990"/>
    <cellStyle name="Header2 2 3 18 2 2 2" xfId="2991"/>
    <cellStyle name="Header2 2 3 18 2 2 3" xfId="2992"/>
    <cellStyle name="Header2 2 3 18 2 3" xfId="51006"/>
    <cellStyle name="Header2 2 3 18 2 3 2" xfId="51007"/>
    <cellStyle name="Header2 2 3 18 2 4" xfId="51008"/>
    <cellStyle name="Header2 2 3 18 2 4 2" xfId="51009"/>
    <cellStyle name="Header2 2 3 18 2 5" xfId="51010"/>
    <cellStyle name="Header2 2 3 18 3" xfId="2993"/>
    <cellStyle name="Header2 2 3 18 3 2" xfId="2994"/>
    <cellStyle name="Header2 2 3 18 3 3" xfId="2995"/>
    <cellStyle name="Header2 2 3 18 4" xfId="51011"/>
    <cellStyle name="Header2 2 3 18 4 2" xfId="51012"/>
    <cellStyle name="Header2 2 3 18 5" xfId="51013"/>
    <cellStyle name="Header2 2 3 18 5 2" xfId="51014"/>
    <cellStyle name="Header2 2 3 18 6" xfId="51015"/>
    <cellStyle name="Header2 2 3 19" xfId="2996"/>
    <cellStyle name="Header2 2 3 19 2" xfId="2997"/>
    <cellStyle name="Header2 2 3 19 2 2" xfId="2998"/>
    <cellStyle name="Header2 2 3 19 2 2 2" xfId="2999"/>
    <cellStyle name="Header2 2 3 19 2 2 3" xfId="3000"/>
    <cellStyle name="Header2 2 3 19 2 3" xfId="51016"/>
    <cellStyle name="Header2 2 3 19 2 3 2" xfId="51017"/>
    <cellStyle name="Header2 2 3 19 2 4" xfId="51018"/>
    <cellStyle name="Header2 2 3 19 2 4 2" xfId="51019"/>
    <cellStyle name="Header2 2 3 19 2 5" xfId="51020"/>
    <cellStyle name="Header2 2 3 19 3" xfId="3001"/>
    <cellStyle name="Header2 2 3 19 3 2" xfId="3002"/>
    <cellStyle name="Header2 2 3 19 3 3" xfId="3003"/>
    <cellStyle name="Header2 2 3 19 4" xfId="51021"/>
    <cellStyle name="Header2 2 3 19 4 2" xfId="51022"/>
    <cellStyle name="Header2 2 3 19 5" xfId="51023"/>
    <cellStyle name="Header2 2 3 19 5 2" xfId="51024"/>
    <cellStyle name="Header2 2 3 19 6" xfId="51025"/>
    <cellStyle name="Header2 2 3 2" xfId="3004"/>
    <cellStyle name="Header2 2 3 2 2" xfId="3005"/>
    <cellStyle name="Header2 2 3 2 2 2" xfId="3006"/>
    <cellStyle name="Header2 2 3 2 2 2 2" xfId="3007"/>
    <cellStyle name="Header2 2 3 2 2 2 2 2" xfId="3008"/>
    <cellStyle name="Header2 2 3 2 2 2 2 2 2" xfId="3009"/>
    <cellStyle name="Header2 2 3 2 2 2 2 2 2 2" xfId="3010"/>
    <cellStyle name="Header2 2 3 2 2 2 2 2 2 2 2" xfId="3011"/>
    <cellStyle name="Header2 2 3 2 2 2 2 2 2 2 3" xfId="3012"/>
    <cellStyle name="Header2 2 3 2 2 2 2 2 2 3" xfId="3013"/>
    <cellStyle name="Header2 2 3 2 2 2 2 2 2 4" xfId="3014"/>
    <cellStyle name="Header2 2 3 2 2 2 2 2 3" xfId="3015"/>
    <cellStyle name="Header2 2 3 2 2 2 2 2 3 2" xfId="3016"/>
    <cellStyle name="Header2 2 3 2 2 2 2 2 3 3" xfId="3017"/>
    <cellStyle name="Header2 2 3 2 2 2 2 2 4" xfId="3018"/>
    <cellStyle name="Header2 2 3 2 2 2 2 2 4 2" xfId="3019"/>
    <cellStyle name="Header2 2 3 2 2 2 2 2 4 3" xfId="3020"/>
    <cellStyle name="Header2 2 3 2 2 2 2 2 5" xfId="3021"/>
    <cellStyle name="Header2 2 3 2 2 2 2 3" xfId="3022"/>
    <cellStyle name="Header2 2 3 2 2 2 2 3 2" xfId="3023"/>
    <cellStyle name="Header2 2 3 2 2 2 2 3 2 2" xfId="3024"/>
    <cellStyle name="Header2 2 3 2 2 2 2 3 2 3" xfId="3025"/>
    <cellStyle name="Header2 2 3 2 2 2 2 3 3" xfId="3026"/>
    <cellStyle name="Header2 2 3 2 2 2 2 3 4" xfId="3027"/>
    <cellStyle name="Header2 2 3 2 2 2 2 4" xfId="3028"/>
    <cellStyle name="Header2 2 3 2 2 2 2 4 2" xfId="3029"/>
    <cellStyle name="Header2 2 3 2 2 2 2 4 3" xfId="3030"/>
    <cellStyle name="Header2 2 3 2 2 2 2 5" xfId="3031"/>
    <cellStyle name="Header2 2 3 2 2 2 2 5 2" xfId="3032"/>
    <cellStyle name="Header2 2 3 2 2 2 2 5 3" xfId="3033"/>
    <cellStyle name="Header2 2 3 2 2 2 2 6" xfId="3034"/>
    <cellStyle name="Header2 2 3 2 2 2 3" xfId="3035"/>
    <cellStyle name="Header2 2 3 2 2 2 3 2" xfId="3036"/>
    <cellStyle name="Header2 2 3 2 2 2 3 2 2" xfId="3037"/>
    <cellStyle name="Header2 2 3 2 2 2 3 2 2 2" xfId="3038"/>
    <cellStyle name="Header2 2 3 2 2 2 3 2 2 3" xfId="3039"/>
    <cellStyle name="Header2 2 3 2 2 2 3 2 3" xfId="3040"/>
    <cellStyle name="Header2 2 3 2 2 2 3 2 4" xfId="3041"/>
    <cellStyle name="Header2 2 3 2 2 2 3 3" xfId="3042"/>
    <cellStyle name="Header2 2 3 2 2 2 3 3 2" xfId="3043"/>
    <cellStyle name="Header2 2 3 2 2 2 3 3 3" xfId="3044"/>
    <cellStyle name="Header2 2 3 2 2 2 3 4" xfId="3045"/>
    <cellStyle name="Header2 2 3 2 2 2 3 4 2" xfId="3046"/>
    <cellStyle name="Header2 2 3 2 2 2 3 4 3" xfId="3047"/>
    <cellStyle name="Header2 2 3 2 2 2 3 5" xfId="3048"/>
    <cellStyle name="Header2 2 3 2 2 2 4" xfId="3049"/>
    <cellStyle name="Header2 2 3 2 2 2 4 2" xfId="3050"/>
    <cellStyle name="Header2 2 3 2 2 2 4 2 2" xfId="3051"/>
    <cellStyle name="Header2 2 3 2 2 2 4 2 3" xfId="3052"/>
    <cellStyle name="Header2 2 3 2 2 2 4 3" xfId="3053"/>
    <cellStyle name="Header2 2 3 2 2 2 4 4" xfId="3054"/>
    <cellStyle name="Header2 2 3 2 2 2 5" xfId="3055"/>
    <cellStyle name="Header2 2 3 2 2 2 5 2" xfId="3056"/>
    <cellStyle name="Header2 2 3 2 2 2 5 3" xfId="3057"/>
    <cellStyle name="Header2 2 3 2 2 2 6" xfId="3058"/>
    <cellStyle name="Header2 2 3 2 2 2 6 2" xfId="3059"/>
    <cellStyle name="Header2 2 3 2 2 2 6 3" xfId="3060"/>
    <cellStyle name="Header2 2 3 2 2 2 7" xfId="3061"/>
    <cellStyle name="Header2 2 3 2 2 3" xfId="3062"/>
    <cellStyle name="Header2 2 3 2 2 3 2" xfId="3063"/>
    <cellStyle name="Header2 2 3 2 2 3 2 2" xfId="3064"/>
    <cellStyle name="Header2 2 3 2 2 3 2 3" xfId="3065"/>
    <cellStyle name="Header2 2 3 2 2 4" xfId="3066"/>
    <cellStyle name="Header2 2 3 2 2 4 2" xfId="3067"/>
    <cellStyle name="Header2 2 3 2 2 4 2 2" xfId="3068"/>
    <cellStyle name="Header2 2 3 2 2 4 2 2 2" xfId="3069"/>
    <cellStyle name="Header2 2 3 2 2 4 2 2 3" xfId="3070"/>
    <cellStyle name="Header2 2 3 2 2 4 2 3" xfId="3071"/>
    <cellStyle name="Header2 2 3 2 2 4 2 4" xfId="3072"/>
    <cellStyle name="Header2 2 3 2 2 4 3" xfId="3073"/>
    <cellStyle name="Header2 2 3 2 2 4 3 2" xfId="3074"/>
    <cellStyle name="Header2 2 3 2 2 4 3 3" xfId="3075"/>
    <cellStyle name="Header2 2 3 2 2 4 4" xfId="3076"/>
    <cellStyle name="Header2 2 3 2 2 4 4 2" xfId="3077"/>
    <cellStyle name="Header2 2 3 2 2 4 4 3" xfId="3078"/>
    <cellStyle name="Header2 2 3 2 2 4 5" xfId="3079"/>
    <cellStyle name="Header2 2 3 2 2 5" xfId="3080"/>
    <cellStyle name="Header2 2 3 2 2 5 2" xfId="3081"/>
    <cellStyle name="Header2 2 3 2 2 5 2 2" xfId="3082"/>
    <cellStyle name="Header2 2 3 2 2 5 2 3" xfId="3083"/>
    <cellStyle name="Header2 2 3 2 2 5 3" xfId="3084"/>
    <cellStyle name="Header2 2 3 2 2 5 4" xfId="3085"/>
    <cellStyle name="Header2 2 3 2 2 6" xfId="3086"/>
    <cellStyle name="Header2 2 3 2 2 6 2" xfId="3087"/>
    <cellStyle name="Header2 2 3 2 2 6 3" xfId="3088"/>
    <cellStyle name="Header2 2 3 2 2 7" xfId="3089"/>
    <cellStyle name="Header2 2 3 2 2 7 2" xfId="3090"/>
    <cellStyle name="Header2 2 3 2 2 7 3" xfId="3091"/>
    <cellStyle name="Header2 2 3 2 3" xfId="3092"/>
    <cellStyle name="Header2 2 3 2 3 2" xfId="3093"/>
    <cellStyle name="Header2 2 3 2 3 2 2" xfId="3094"/>
    <cellStyle name="Header2 2 3 2 3 2 2 2" xfId="3095"/>
    <cellStyle name="Header2 2 3 2 3 2 2 2 2" xfId="3096"/>
    <cellStyle name="Header2 2 3 2 3 2 2 2 3" xfId="3097"/>
    <cellStyle name="Header2 2 3 2 3 2 2 3" xfId="3098"/>
    <cellStyle name="Header2 2 3 2 3 2 2 4" xfId="3099"/>
    <cellStyle name="Header2 2 3 2 3 2 3" xfId="3100"/>
    <cellStyle name="Header2 2 3 2 3 2 3 2" xfId="3101"/>
    <cellStyle name="Header2 2 3 2 3 2 3 3" xfId="3102"/>
    <cellStyle name="Header2 2 3 2 3 2 4" xfId="3103"/>
    <cellStyle name="Header2 2 3 2 3 2 4 2" xfId="3104"/>
    <cellStyle name="Header2 2 3 2 3 2 4 3" xfId="3105"/>
    <cellStyle name="Header2 2 3 2 3 2 5" xfId="3106"/>
    <cellStyle name="Header2 2 3 2 3 3" xfId="3107"/>
    <cellStyle name="Header2 2 3 2 3 3 2" xfId="3108"/>
    <cellStyle name="Header2 2 3 2 3 3 2 2" xfId="3109"/>
    <cellStyle name="Header2 2 3 2 3 3 2 3" xfId="3110"/>
    <cellStyle name="Header2 2 3 2 3 3 3" xfId="3111"/>
    <cellStyle name="Header2 2 3 2 3 3 4" xfId="3112"/>
    <cellStyle name="Header2 2 3 2 3 4" xfId="3113"/>
    <cellStyle name="Header2 2 3 2 3 4 2" xfId="3114"/>
    <cellStyle name="Header2 2 3 2 3 4 3" xfId="3115"/>
    <cellStyle name="Header2 2 3 2 3 5" xfId="3116"/>
    <cellStyle name="Header2 2 3 2 3 5 2" xfId="3117"/>
    <cellStyle name="Header2 2 3 2 3 5 3" xfId="3118"/>
    <cellStyle name="Header2 2 3 2 3 6" xfId="3119"/>
    <cellStyle name="Header2 2 3 2 4" xfId="3120"/>
    <cellStyle name="Header2 2 3 2 4 2" xfId="3121"/>
    <cellStyle name="Header2 2 3 2 4 2 2" xfId="3122"/>
    <cellStyle name="Header2 2 3 2 4 2 2 2" xfId="3123"/>
    <cellStyle name="Header2 2 3 2 4 2 2 2 2" xfId="3124"/>
    <cellStyle name="Header2 2 3 2 4 2 2 2 3" xfId="3125"/>
    <cellStyle name="Header2 2 3 2 4 2 2 3" xfId="3126"/>
    <cellStyle name="Header2 2 3 2 4 2 2 4" xfId="3127"/>
    <cellStyle name="Header2 2 3 2 4 2 3" xfId="3128"/>
    <cellStyle name="Header2 2 3 2 4 2 3 2" xfId="3129"/>
    <cellStyle name="Header2 2 3 2 4 2 3 3" xfId="3130"/>
    <cellStyle name="Header2 2 3 2 4 2 4" xfId="3131"/>
    <cellStyle name="Header2 2 3 2 4 2 4 2" xfId="3132"/>
    <cellStyle name="Header2 2 3 2 4 2 4 3" xfId="3133"/>
    <cellStyle name="Header2 2 3 2 4 2 5" xfId="3134"/>
    <cellStyle name="Header2 2 3 2 4 3" xfId="3135"/>
    <cellStyle name="Header2 2 3 2 4 3 2" xfId="3136"/>
    <cellStyle name="Header2 2 3 2 4 3 2 2" xfId="3137"/>
    <cellStyle name="Header2 2 3 2 4 3 2 3" xfId="3138"/>
    <cellStyle name="Header2 2 3 2 4 3 3" xfId="3139"/>
    <cellStyle name="Header2 2 3 2 4 3 4" xfId="3140"/>
    <cellStyle name="Header2 2 3 2 4 4" xfId="3141"/>
    <cellStyle name="Header2 2 3 2 4 4 2" xfId="3142"/>
    <cellStyle name="Header2 2 3 2 4 4 3" xfId="3143"/>
    <cellStyle name="Header2 2 3 2 4 5" xfId="3144"/>
    <cellStyle name="Header2 2 3 2 4 5 2" xfId="3145"/>
    <cellStyle name="Header2 2 3 2 4 5 3" xfId="3146"/>
    <cellStyle name="Header2 2 3 2 4 6" xfId="3147"/>
    <cellStyle name="Header2 2 3 2 5" xfId="3148"/>
    <cellStyle name="Header2 2 3 2 5 2" xfId="3149"/>
    <cellStyle name="Header2 2 3 2 5 3" xfId="3150"/>
    <cellStyle name="Header2 2 3 20" xfId="3151"/>
    <cellStyle name="Header2 2 3 20 2" xfId="3152"/>
    <cellStyle name="Header2 2 3 20 2 2" xfId="3153"/>
    <cellStyle name="Header2 2 3 20 2 2 2" xfId="3154"/>
    <cellStyle name="Header2 2 3 20 2 2 3" xfId="3155"/>
    <cellStyle name="Header2 2 3 20 2 3" xfId="51026"/>
    <cellStyle name="Header2 2 3 20 2 3 2" xfId="51027"/>
    <cellStyle name="Header2 2 3 20 2 4" xfId="51028"/>
    <cellStyle name="Header2 2 3 20 2 4 2" xfId="51029"/>
    <cellStyle name="Header2 2 3 20 2 5" xfId="51030"/>
    <cellStyle name="Header2 2 3 20 3" xfId="3156"/>
    <cellStyle name="Header2 2 3 20 3 2" xfId="3157"/>
    <cellStyle name="Header2 2 3 20 3 3" xfId="3158"/>
    <cellStyle name="Header2 2 3 20 4" xfId="51031"/>
    <cellStyle name="Header2 2 3 20 4 2" xfId="51032"/>
    <cellStyle name="Header2 2 3 20 5" xfId="51033"/>
    <cellStyle name="Header2 2 3 20 5 2" xfId="51034"/>
    <cellStyle name="Header2 2 3 20 6" xfId="51035"/>
    <cellStyle name="Header2 2 3 21" xfId="3159"/>
    <cellStyle name="Header2 2 3 21 2" xfId="3160"/>
    <cellStyle name="Header2 2 3 21 2 2" xfId="3161"/>
    <cellStyle name="Header2 2 3 21 2 3" xfId="3162"/>
    <cellStyle name="Header2 2 3 21 3" xfId="51036"/>
    <cellStyle name="Header2 2 3 21 3 2" xfId="51037"/>
    <cellStyle name="Header2 2 3 21 4" xfId="51038"/>
    <cellStyle name="Header2 2 3 21 4 2" xfId="51039"/>
    <cellStyle name="Header2 2 3 21 5" xfId="51040"/>
    <cellStyle name="Header2 2 3 22" xfId="3163"/>
    <cellStyle name="Header2 2 3 22 2" xfId="3164"/>
    <cellStyle name="Header2 2 3 22 3" xfId="3165"/>
    <cellStyle name="Header2 2 3 3" xfId="3166"/>
    <cellStyle name="Header2 2 3 3 2" xfId="3167"/>
    <cellStyle name="Header2 2 3 3 2 2" xfId="3168"/>
    <cellStyle name="Header2 2 3 3 2 2 2" xfId="3169"/>
    <cellStyle name="Header2 2 3 3 2 2 2 2" xfId="3170"/>
    <cellStyle name="Header2 2 3 3 2 2 2 2 2" xfId="3171"/>
    <cellStyle name="Header2 2 3 3 2 2 2 2 3" xfId="3172"/>
    <cellStyle name="Header2 2 3 3 2 2 2 3" xfId="3173"/>
    <cellStyle name="Header2 2 3 3 2 2 2 4" xfId="3174"/>
    <cellStyle name="Header2 2 3 3 2 2 3" xfId="3175"/>
    <cellStyle name="Header2 2 3 3 2 2 3 2" xfId="3176"/>
    <cellStyle name="Header2 2 3 3 2 2 3 3" xfId="3177"/>
    <cellStyle name="Header2 2 3 3 2 2 4" xfId="3178"/>
    <cellStyle name="Header2 2 3 3 2 2 4 2" xfId="3179"/>
    <cellStyle name="Header2 2 3 3 2 2 4 3" xfId="3180"/>
    <cellStyle name="Header2 2 3 3 2 2 5" xfId="3181"/>
    <cellStyle name="Header2 2 3 3 2 3" xfId="3182"/>
    <cellStyle name="Header2 2 3 3 2 3 2" xfId="3183"/>
    <cellStyle name="Header2 2 3 3 2 3 2 2" xfId="3184"/>
    <cellStyle name="Header2 2 3 3 2 3 2 3" xfId="3185"/>
    <cellStyle name="Header2 2 3 3 2 3 3" xfId="3186"/>
    <cellStyle name="Header2 2 3 3 2 3 4" xfId="3187"/>
    <cellStyle name="Header2 2 3 3 2 4" xfId="3188"/>
    <cellStyle name="Header2 2 3 3 2 4 2" xfId="3189"/>
    <cellStyle name="Header2 2 3 3 2 4 3" xfId="3190"/>
    <cellStyle name="Header2 2 3 3 2 5" xfId="3191"/>
    <cellStyle name="Header2 2 3 3 2 5 2" xfId="3192"/>
    <cellStyle name="Header2 2 3 3 2 5 3" xfId="3193"/>
    <cellStyle name="Header2 2 3 3 2 6" xfId="3194"/>
    <cellStyle name="Header2 2 3 3 3" xfId="3195"/>
    <cellStyle name="Header2 2 3 3 3 2" xfId="3196"/>
    <cellStyle name="Header2 2 3 3 3 2 2" xfId="3197"/>
    <cellStyle name="Header2 2 3 3 3 2 2 2" xfId="3198"/>
    <cellStyle name="Header2 2 3 3 3 2 2 3" xfId="3199"/>
    <cellStyle name="Header2 2 3 3 3 2 3" xfId="3200"/>
    <cellStyle name="Header2 2 3 3 3 2 4" xfId="3201"/>
    <cellStyle name="Header2 2 3 3 3 3" xfId="3202"/>
    <cellStyle name="Header2 2 3 3 3 3 2" xfId="3203"/>
    <cellStyle name="Header2 2 3 3 3 3 3" xfId="3204"/>
    <cellStyle name="Header2 2 3 3 3 4" xfId="3205"/>
    <cellStyle name="Header2 2 3 3 3 4 2" xfId="3206"/>
    <cellStyle name="Header2 2 3 3 3 4 3" xfId="3207"/>
    <cellStyle name="Header2 2 3 3 3 5" xfId="3208"/>
    <cellStyle name="Header2 2 3 3 4" xfId="3209"/>
    <cellStyle name="Header2 2 3 3 4 2" xfId="3210"/>
    <cellStyle name="Header2 2 3 3 4 2 2" xfId="3211"/>
    <cellStyle name="Header2 2 3 3 4 2 3" xfId="3212"/>
    <cellStyle name="Header2 2 3 3 4 3" xfId="3213"/>
    <cellStyle name="Header2 2 3 3 4 4" xfId="3214"/>
    <cellStyle name="Header2 2 3 3 5" xfId="3215"/>
    <cellStyle name="Header2 2 3 3 5 2" xfId="3216"/>
    <cellStyle name="Header2 2 3 3 5 3" xfId="3217"/>
    <cellStyle name="Header2 2 3 3 6" xfId="3218"/>
    <cellStyle name="Header2 2 3 3 6 2" xfId="3219"/>
    <cellStyle name="Header2 2 3 3 6 3" xfId="3220"/>
    <cellStyle name="Header2 2 3 3 7" xfId="3221"/>
    <cellStyle name="Header2 2 3 4" xfId="3222"/>
    <cellStyle name="Header2 2 3 4 2" xfId="3223"/>
    <cellStyle name="Header2 2 3 4 2 2" xfId="3224"/>
    <cellStyle name="Header2 2 3 4 2 2 2" xfId="3225"/>
    <cellStyle name="Header2 2 3 4 2 2 3" xfId="3226"/>
    <cellStyle name="Header2 2 3 4 2 3" xfId="51041"/>
    <cellStyle name="Header2 2 3 4 2 3 2" xfId="51042"/>
    <cellStyle name="Header2 2 3 4 2 4" xfId="51043"/>
    <cellStyle name="Header2 2 3 4 2 4 2" xfId="51044"/>
    <cellStyle name="Header2 2 3 4 2 5" xfId="51045"/>
    <cellStyle name="Header2 2 3 4 3" xfId="3227"/>
    <cellStyle name="Header2 2 3 4 3 2" xfId="3228"/>
    <cellStyle name="Header2 2 3 4 3 2 2" xfId="3229"/>
    <cellStyle name="Header2 2 3 4 3 2 2 2" xfId="3230"/>
    <cellStyle name="Header2 2 3 4 3 2 2 3" xfId="3231"/>
    <cellStyle name="Header2 2 3 4 3 2 3" xfId="3232"/>
    <cellStyle name="Header2 2 3 4 3 2 4" xfId="3233"/>
    <cellStyle name="Header2 2 3 4 3 3" xfId="3234"/>
    <cellStyle name="Header2 2 3 4 3 3 2" xfId="3235"/>
    <cellStyle name="Header2 2 3 4 3 3 3" xfId="3236"/>
    <cellStyle name="Header2 2 3 4 3 4" xfId="3237"/>
    <cellStyle name="Header2 2 3 4 3 4 2" xfId="3238"/>
    <cellStyle name="Header2 2 3 4 3 4 3" xfId="3239"/>
    <cellStyle name="Header2 2 3 4 3 5" xfId="3240"/>
    <cellStyle name="Header2 2 3 4 4" xfId="3241"/>
    <cellStyle name="Header2 2 3 4 4 2" xfId="3242"/>
    <cellStyle name="Header2 2 3 4 4 2 2" xfId="3243"/>
    <cellStyle name="Header2 2 3 4 4 2 3" xfId="3244"/>
    <cellStyle name="Header2 2 3 4 4 3" xfId="3245"/>
    <cellStyle name="Header2 2 3 4 4 4" xfId="3246"/>
    <cellStyle name="Header2 2 3 4 5" xfId="3247"/>
    <cellStyle name="Header2 2 3 4 5 2" xfId="3248"/>
    <cellStyle name="Header2 2 3 4 5 3" xfId="3249"/>
    <cellStyle name="Header2 2 3 4 6" xfId="3250"/>
    <cellStyle name="Header2 2 3 4 6 2" xfId="3251"/>
    <cellStyle name="Header2 2 3 4 6 3" xfId="3252"/>
    <cellStyle name="Header2 2 3 5" xfId="3253"/>
    <cellStyle name="Header2 2 3 5 2" xfId="3254"/>
    <cellStyle name="Header2 2 3 5 2 2" xfId="3255"/>
    <cellStyle name="Header2 2 3 5 2 2 2" xfId="3256"/>
    <cellStyle name="Header2 2 3 5 2 2 2 2" xfId="3257"/>
    <cellStyle name="Header2 2 3 5 2 2 2 3" xfId="3258"/>
    <cellStyle name="Header2 2 3 5 2 2 3" xfId="3259"/>
    <cellStyle name="Header2 2 3 5 2 2 4" xfId="3260"/>
    <cellStyle name="Header2 2 3 5 2 3" xfId="3261"/>
    <cellStyle name="Header2 2 3 5 2 3 2" xfId="3262"/>
    <cellStyle name="Header2 2 3 5 2 3 3" xfId="3263"/>
    <cellStyle name="Header2 2 3 5 2 4" xfId="3264"/>
    <cellStyle name="Header2 2 3 5 2 4 2" xfId="3265"/>
    <cellStyle name="Header2 2 3 5 2 4 3" xfId="3266"/>
    <cellStyle name="Header2 2 3 5 2 5" xfId="3267"/>
    <cellStyle name="Header2 2 3 5 3" xfId="3268"/>
    <cellStyle name="Header2 2 3 5 3 2" xfId="3269"/>
    <cellStyle name="Header2 2 3 5 3 2 2" xfId="3270"/>
    <cellStyle name="Header2 2 3 5 3 2 3" xfId="3271"/>
    <cellStyle name="Header2 2 3 5 3 3" xfId="3272"/>
    <cellStyle name="Header2 2 3 5 3 4" xfId="3273"/>
    <cellStyle name="Header2 2 3 5 4" xfId="3274"/>
    <cellStyle name="Header2 2 3 5 4 2" xfId="3275"/>
    <cellStyle name="Header2 2 3 5 4 3" xfId="3276"/>
    <cellStyle name="Header2 2 3 5 5" xfId="3277"/>
    <cellStyle name="Header2 2 3 5 5 2" xfId="3278"/>
    <cellStyle name="Header2 2 3 5 5 3" xfId="3279"/>
    <cellStyle name="Header2 2 3 5 6" xfId="3280"/>
    <cellStyle name="Header2 2 3 6" xfId="3281"/>
    <cellStyle name="Header2 2 3 6 2" xfId="3282"/>
    <cellStyle name="Header2 2 3 6 2 2" xfId="3283"/>
    <cellStyle name="Header2 2 3 6 2 2 2" xfId="3284"/>
    <cellStyle name="Header2 2 3 6 2 2 3" xfId="3285"/>
    <cellStyle name="Header2 2 3 6 2 3" xfId="51046"/>
    <cellStyle name="Header2 2 3 6 2 3 2" xfId="51047"/>
    <cellStyle name="Header2 2 3 6 2 4" xfId="51048"/>
    <cellStyle name="Header2 2 3 6 2 4 2" xfId="51049"/>
    <cellStyle name="Header2 2 3 6 2 5" xfId="51050"/>
    <cellStyle name="Header2 2 3 6 3" xfId="3286"/>
    <cellStyle name="Header2 2 3 6 3 2" xfId="3287"/>
    <cellStyle name="Header2 2 3 6 3 3" xfId="3288"/>
    <cellStyle name="Header2 2 3 6 4" xfId="51051"/>
    <cellStyle name="Header2 2 3 6 4 2" xfId="51052"/>
    <cellStyle name="Header2 2 3 6 5" xfId="51053"/>
    <cellStyle name="Header2 2 3 6 5 2" xfId="51054"/>
    <cellStyle name="Header2 2 3 6 6" xfId="51055"/>
    <cellStyle name="Header2 2 3 7" xfId="3289"/>
    <cellStyle name="Header2 2 3 7 2" xfId="3290"/>
    <cellStyle name="Header2 2 3 7 2 2" xfId="3291"/>
    <cellStyle name="Header2 2 3 7 2 2 2" xfId="3292"/>
    <cellStyle name="Header2 2 3 7 2 2 3" xfId="3293"/>
    <cellStyle name="Header2 2 3 7 2 3" xfId="51056"/>
    <cellStyle name="Header2 2 3 7 2 3 2" xfId="51057"/>
    <cellStyle name="Header2 2 3 7 2 4" xfId="51058"/>
    <cellStyle name="Header2 2 3 7 2 4 2" xfId="51059"/>
    <cellStyle name="Header2 2 3 7 2 5" xfId="51060"/>
    <cellStyle name="Header2 2 3 7 3" xfId="3294"/>
    <cellStyle name="Header2 2 3 7 3 2" xfId="3295"/>
    <cellStyle name="Header2 2 3 7 3 3" xfId="3296"/>
    <cellStyle name="Header2 2 3 7 4" xfId="51061"/>
    <cellStyle name="Header2 2 3 7 4 2" xfId="51062"/>
    <cellStyle name="Header2 2 3 7 5" xfId="51063"/>
    <cellStyle name="Header2 2 3 7 5 2" xfId="51064"/>
    <cellStyle name="Header2 2 3 7 6" xfId="51065"/>
    <cellStyle name="Header2 2 3 8" xfId="3297"/>
    <cellStyle name="Header2 2 3 8 2" xfId="3298"/>
    <cellStyle name="Header2 2 3 8 2 2" xfId="3299"/>
    <cellStyle name="Header2 2 3 8 2 2 2" xfId="3300"/>
    <cellStyle name="Header2 2 3 8 2 2 3" xfId="3301"/>
    <cellStyle name="Header2 2 3 8 2 3" xfId="51066"/>
    <cellStyle name="Header2 2 3 8 2 3 2" xfId="51067"/>
    <cellStyle name="Header2 2 3 8 2 4" xfId="51068"/>
    <cellStyle name="Header2 2 3 8 2 4 2" xfId="51069"/>
    <cellStyle name="Header2 2 3 8 2 5" xfId="51070"/>
    <cellStyle name="Header2 2 3 8 3" xfId="3302"/>
    <cellStyle name="Header2 2 3 8 3 2" xfId="3303"/>
    <cellStyle name="Header2 2 3 8 3 3" xfId="3304"/>
    <cellStyle name="Header2 2 3 8 4" xfId="51071"/>
    <cellStyle name="Header2 2 3 8 4 2" xfId="51072"/>
    <cellStyle name="Header2 2 3 8 5" xfId="51073"/>
    <cellStyle name="Header2 2 3 8 5 2" xfId="51074"/>
    <cellStyle name="Header2 2 3 8 6" xfId="51075"/>
    <cellStyle name="Header2 2 3 9" xfId="3305"/>
    <cellStyle name="Header2 2 3 9 2" xfId="3306"/>
    <cellStyle name="Header2 2 3 9 2 2" xfId="3307"/>
    <cellStyle name="Header2 2 3 9 2 2 2" xfId="3308"/>
    <cellStyle name="Header2 2 3 9 2 2 3" xfId="3309"/>
    <cellStyle name="Header2 2 3 9 2 3" xfId="51076"/>
    <cellStyle name="Header2 2 3 9 2 3 2" xfId="51077"/>
    <cellStyle name="Header2 2 3 9 2 4" xfId="51078"/>
    <cellStyle name="Header2 2 3 9 2 4 2" xfId="51079"/>
    <cellStyle name="Header2 2 3 9 2 5" xfId="51080"/>
    <cellStyle name="Header2 2 3 9 3" xfId="3310"/>
    <cellStyle name="Header2 2 3 9 3 2" xfId="3311"/>
    <cellStyle name="Header2 2 3 9 3 3" xfId="3312"/>
    <cellStyle name="Header2 2 3 9 4" xfId="51081"/>
    <cellStyle name="Header2 2 3 9 4 2" xfId="51082"/>
    <cellStyle name="Header2 2 3 9 5" xfId="51083"/>
    <cellStyle name="Header2 2 3 9 5 2" xfId="51084"/>
    <cellStyle name="Header2 2 3 9 6" xfId="51085"/>
    <cellStyle name="Header2 2 4" xfId="3313"/>
    <cellStyle name="Header2 2 4 2" xfId="3314"/>
    <cellStyle name="Header2 2 4 2 2" xfId="3315"/>
    <cellStyle name="Header2 2 4 2 2 2" xfId="3316"/>
    <cellStyle name="Header2 2 4 2 2 2 2" xfId="3317"/>
    <cellStyle name="Header2 2 4 2 2 2 2 2" xfId="3318"/>
    <cellStyle name="Header2 2 4 2 2 2 2 2 2" xfId="3319"/>
    <cellStyle name="Header2 2 4 2 2 2 2 2 3" xfId="3320"/>
    <cellStyle name="Header2 2 4 2 2 2 2 3" xfId="3321"/>
    <cellStyle name="Header2 2 4 2 2 2 2 4" xfId="3322"/>
    <cellStyle name="Header2 2 4 2 2 2 3" xfId="3323"/>
    <cellStyle name="Header2 2 4 2 2 2 3 2" xfId="3324"/>
    <cellStyle name="Header2 2 4 2 2 2 3 3" xfId="3325"/>
    <cellStyle name="Header2 2 4 2 2 2 4" xfId="3326"/>
    <cellStyle name="Header2 2 4 2 2 2 4 2" xfId="3327"/>
    <cellStyle name="Header2 2 4 2 2 2 4 3" xfId="3328"/>
    <cellStyle name="Header2 2 4 2 2 2 5" xfId="3329"/>
    <cellStyle name="Header2 2 4 2 2 3" xfId="3330"/>
    <cellStyle name="Header2 2 4 2 2 3 2" xfId="3331"/>
    <cellStyle name="Header2 2 4 2 2 3 2 2" xfId="3332"/>
    <cellStyle name="Header2 2 4 2 2 3 2 3" xfId="3333"/>
    <cellStyle name="Header2 2 4 2 2 3 3" xfId="3334"/>
    <cellStyle name="Header2 2 4 2 2 3 4" xfId="3335"/>
    <cellStyle name="Header2 2 4 2 2 4" xfId="3336"/>
    <cellStyle name="Header2 2 4 2 2 4 2" xfId="3337"/>
    <cellStyle name="Header2 2 4 2 2 4 3" xfId="3338"/>
    <cellStyle name="Header2 2 4 2 2 5" xfId="3339"/>
    <cellStyle name="Header2 2 4 2 2 5 2" xfId="3340"/>
    <cellStyle name="Header2 2 4 2 2 5 3" xfId="3341"/>
    <cellStyle name="Header2 2 4 2 2 6" xfId="3342"/>
    <cellStyle name="Header2 2 4 2 3" xfId="3343"/>
    <cellStyle name="Header2 2 4 2 3 2" xfId="3344"/>
    <cellStyle name="Header2 2 4 2 3 2 2" xfId="3345"/>
    <cellStyle name="Header2 2 4 2 3 2 2 2" xfId="3346"/>
    <cellStyle name="Header2 2 4 2 3 2 2 2 2" xfId="3347"/>
    <cellStyle name="Header2 2 4 2 3 2 2 2 3" xfId="3348"/>
    <cellStyle name="Header2 2 4 2 3 2 2 3" xfId="3349"/>
    <cellStyle name="Header2 2 4 2 3 2 2 4" xfId="3350"/>
    <cellStyle name="Header2 2 4 2 3 2 3" xfId="3351"/>
    <cellStyle name="Header2 2 4 2 3 2 3 2" xfId="3352"/>
    <cellStyle name="Header2 2 4 2 3 2 3 3" xfId="3353"/>
    <cellStyle name="Header2 2 4 2 3 2 4" xfId="3354"/>
    <cellStyle name="Header2 2 4 2 3 2 4 2" xfId="3355"/>
    <cellStyle name="Header2 2 4 2 3 2 4 3" xfId="3356"/>
    <cellStyle name="Header2 2 4 2 3 2 5" xfId="3357"/>
    <cellStyle name="Header2 2 4 2 3 3" xfId="3358"/>
    <cellStyle name="Header2 2 4 2 3 3 2" xfId="3359"/>
    <cellStyle name="Header2 2 4 2 3 3 2 2" xfId="3360"/>
    <cellStyle name="Header2 2 4 2 3 3 2 3" xfId="3361"/>
    <cellStyle name="Header2 2 4 2 3 3 3" xfId="3362"/>
    <cellStyle name="Header2 2 4 2 3 3 4" xfId="3363"/>
    <cellStyle name="Header2 2 4 2 3 4" xfId="3364"/>
    <cellStyle name="Header2 2 4 2 3 4 2" xfId="3365"/>
    <cellStyle name="Header2 2 4 2 3 4 3" xfId="3366"/>
    <cellStyle name="Header2 2 4 2 3 5" xfId="3367"/>
    <cellStyle name="Header2 2 4 2 3 5 2" xfId="3368"/>
    <cellStyle name="Header2 2 4 2 3 5 3" xfId="3369"/>
    <cellStyle name="Header2 2 4 2 3 6" xfId="3370"/>
    <cellStyle name="Header2 2 4 2 4" xfId="3371"/>
    <cellStyle name="Header2 2 4 2 4 2" xfId="3372"/>
    <cellStyle name="Header2 2 4 2 4 3" xfId="3373"/>
    <cellStyle name="Header2 2 4 2 5" xfId="51086"/>
    <cellStyle name="Header2 2 4 3" xfId="3374"/>
    <cellStyle name="Header2 2 4 3 2" xfId="3375"/>
    <cellStyle name="Header2 2 4 3 2 2" xfId="3376"/>
    <cellStyle name="Header2 2 4 3 2 2 2" xfId="3377"/>
    <cellStyle name="Header2 2 4 3 2 2 2 2" xfId="3378"/>
    <cellStyle name="Header2 2 4 3 2 2 2 2 2" xfId="3379"/>
    <cellStyle name="Header2 2 4 3 2 2 2 2 3" xfId="3380"/>
    <cellStyle name="Header2 2 4 3 2 2 2 3" xfId="3381"/>
    <cellStyle name="Header2 2 4 3 2 2 2 4" xfId="3382"/>
    <cellStyle name="Header2 2 4 3 2 2 3" xfId="3383"/>
    <cellStyle name="Header2 2 4 3 2 2 3 2" xfId="3384"/>
    <cellStyle name="Header2 2 4 3 2 2 3 3" xfId="3385"/>
    <cellStyle name="Header2 2 4 3 2 2 4" xfId="3386"/>
    <cellStyle name="Header2 2 4 3 2 2 4 2" xfId="3387"/>
    <cellStyle name="Header2 2 4 3 2 2 4 3" xfId="3388"/>
    <cellStyle name="Header2 2 4 3 2 2 5" xfId="3389"/>
    <cellStyle name="Header2 2 4 3 2 3" xfId="3390"/>
    <cellStyle name="Header2 2 4 3 2 3 2" xfId="3391"/>
    <cellStyle name="Header2 2 4 3 2 3 2 2" xfId="3392"/>
    <cellStyle name="Header2 2 4 3 2 3 2 3" xfId="3393"/>
    <cellStyle name="Header2 2 4 3 2 3 3" xfId="3394"/>
    <cellStyle name="Header2 2 4 3 2 3 4" xfId="3395"/>
    <cellStyle name="Header2 2 4 3 2 4" xfId="3396"/>
    <cellStyle name="Header2 2 4 3 2 4 2" xfId="3397"/>
    <cellStyle name="Header2 2 4 3 2 4 3" xfId="3398"/>
    <cellStyle name="Header2 2 4 3 2 5" xfId="3399"/>
    <cellStyle name="Header2 2 4 3 2 5 2" xfId="3400"/>
    <cellStyle name="Header2 2 4 3 2 5 3" xfId="3401"/>
    <cellStyle name="Header2 2 4 3 2 6" xfId="3402"/>
    <cellStyle name="Header2 2 4 3 3" xfId="3403"/>
    <cellStyle name="Header2 2 4 3 3 2" xfId="3404"/>
    <cellStyle name="Header2 2 4 3 3 2 2" xfId="3405"/>
    <cellStyle name="Header2 2 4 3 3 2 2 2" xfId="3406"/>
    <cellStyle name="Header2 2 4 3 3 2 2 3" xfId="3407"/>
    <cellStyle name="Header2 2 4 3 3 2 3" xfId="3408"/>
    <cellStyle name="Header2 2 4 3 3 2 4" xfId="3409"/>
    <cellStyle name="Header2 2 4 3 3 3" xfId="3410"/>
    <cellStyle name="Header2 2 4 3 3 3 2" xfId="3411"/>
    <cellStyle name="Header2 2 4 3 3 3 3" xfId="3412"/>
    <cellStyle name="Header2 2 4 3 3 4" xfId="3413"/>
    <cellStyle name="Header2 2 4 3 3 4 2" xfId="3414"/>
    <cellStyle name="Header2 2 4 3 3 4 3" xfId="3415"/>
    <cellStyle name="Header2 2 4 3 3 5" xfId="3416"/>
    <cellStyle name="Header2 2 4 3 4" xfId="3417"/>
    <cellStyle name="Header2 2 4 3 4 2" xfId="3418"/>
    <cellStyle name="Header2 2 4 3 4 2 2" xfId="3419"/>
    <cellStyle name="Header2 2 4 3 4 2 3" xfId="3420"/>
    <cellStyle name="Header2 2 4 3 4 3" xfId="3421"/>
    <cellStyle name="Header2 2 4 3 4 4" xfId="3422"/>
    <cellStyle name="Header2 2 4 3 5" xfId="3423"/>
    <cellStyle name="Header2 2 4 3 5 2" xfId="3424"/>
    <cellStyle name="Header2 2 4 3 5 3" xfId="3425"/>
    <cellStyle name="Header2 2 4 3 6" xfId="3426"/>
    <cellStyle name="Header2 2 4 3 6 2" xfId="3427"/>
    <cellStyle name="Header2 2 4 3 6 3" xfId="3428"/>
    <cellStyle name="Header2 2 4 3 7" xfId="3429"/>
    <cellStyle name="Header2 2 4 4" xfId="3430"/>
    <cellStyle name="Header2 2 4 4 2" xfId="3431"/>
    <cellStyle name="Header2 2 4 4 2 2" xfId="3432"/>
    <cellStyle name="Header2 2 4 4 2 2 2" xfId="3433"/>
    <cellStyle name="Header2 2 4 4 2 2 3" xfId="3434"/>
    <cellStyle name="Header2 2 4 4 3" xfId="3435"/>
    <cellStyle name="Header2 2 4 4 3 2" xfId="3436"/>
    <cellStyle name="Header2 2 4 4 3 2 2" xfId="3437"/>
    <cellStyle name="Header2 2 4 4 3 2 2 2" xfId="3438"/>
    <cellStyle name="Header2 2 4 4 3 2 2 3" xfId="3439"/>
    <cellStyle name="Header2 2 4 4 3 2 3" xfId="3440"/>
    <cellStyle name="Header2 2 4 4 3 2 4" xfId="3441"/>
    <cellStyle name="Header2 2 4 4 3 3" xfId="3442"/>
    <cellStyle name="Header2 2 4 4 3 3 2" xfId="3443"/>
    <cellStyle name="Header2 2 4 4 3 3 3" xfId="3444"/>
    <cellStyle name="Header2 2 4 4 3 4" xfId="3445"/>
    <cellStyle name="Header2 2 4 4 3 4 2" xfId="3446"/>
    <cellStyle name="Header2 2 4 4 3 4 3" xfId="3447"/>
    <cellStyle name="Header2 2 4 4 3 5" xfId="3448"/>
    <cellStyle name="Header2 2 4 4 4" xfId="3449"/>
    <cellStyle name="Header2 2 4 4 4 2" xfId="3450"/>
    <cellStyle name="Header2 2 4 4 4 2 2" xfId="3451"/>
    <cellStyle name="Header2 2 4 4 4 2 3" xfId="3452"/>
    <cellStyle name="Header2 2 4 4 4 3" xfId="3453"/>
    <cellStyle name="Header2 2 4 4 4 4" xfId="3454"/>
    <cellStyle name="Header2 2 4 4 5" xfId="3455"/>
    <cellStyle name="Header2 2 4 4 5 2" xfId="3456"/>
    <cellStyle name="Header2 2 4 4 5 3" xfId="3457"/>
    <cellStyle name="Header2 2 4 4 6" xfId="3458"/>
    <cellStyle name="Header2 2 4 4 6 2" xfId="3459"/>
    <cellStyle name="Header2 2 4 4 6 3" xfId="3460"/>
    <cellStyle name="Header2 2 4 5" xfId="3461"/>
    <cellStyle name="Header2 2 4 5 2" xfId="3462"/>
    <cellStyle name="Header2 2 4 5 2 2" xfId="3463"/>
    <cellStyle name="Header2 2 4 5 2 2 2" xfId="3464"/>
    <cellStyle name="Header2 2 4 5 2 2 2 2" xfId="3465"/>
    <cellStyle name="Header2 2 4 5 2 2 2 3" xfId="3466"/>
    <cellStyle name="Header2 2 4 5 2 2 3" xfId="3467"/>
    <cellStyle name="Header2 2 4 5 2 2 4" xfId="3468"/>
    <cellStyle name="Header2 2 4 5 2 3" xfId="3469"/>
    <cellStyle name="Header2 2 4 5 2 3 2" xfId="3470"/>
    <cellStyle name="Header2 2 4 5 2 3 3" xfId="3471"/>
    <cellStyle name="Header2 2 4 5 2 4" xfId="3472"/>
    <cellStyle name="Header2 2 4 5 2 4 2" xfId="3473"/>
    <cellStyle name="Header2 2 4 5 2 4 3" xfId="3474"/>
    <cellStyle name="Header2 2 4 5 2 5" xfId="3475"/>
    <cellStyle name="Header2 2 4 5 3" xfId="3476"/>
    <cellStyle name="Header2 2 4 5 3 2" xfId="3477"/>
    <cellStyle name="Header2 2 4 5 3 2 2" xfId="3478"/>
    <cellStyle name="Header2 2 4 5 3 2 3" xfId="3479"/>
    <cellStyle name="Header2 2 4 5 3 3" xfId="3480"/>
    <cellStyle name="Header2 2 4 5 3 4" xfId="3481"/>
    <cellStyle name="Header2 2 4 5 4" xfId="3482"/>
    <cellStyle name="Header2 2 4 5 4 2" xfId="3483"/>
    <cellStyle name="Header2 2 4 5 4 3" xfId="3484"/>
    <cellStyle name="Header2 2 4 5 5" xfId="3485"/>
    <cellStyle name="Header2 2 4 5 5 2" xfId="3486"/>
    <cellStyle name="Header2 2 4 5 5 3" xfId="3487"/>
    <cellStyle name="Header2 2 4 5 6" xfId="3488"/>
    <cellStyle name="Header2 2 4 6" xfId="3489"/>
    <cellStyle name="Header2 2 4 6 2" xfId="3490"/>
    <cellStyle name="Header2 2 4 6 2 2" xfId="3491"/>
    <cellStyle name="Header2 2 4 6 2 3" xfId="3492"/>
    <cellStyle name="Header2 2 4 7" xfId="3493"/>
    <cellStyle name="Header2 2 4 7 2" xfId="3494"/>
    <cellStyle name="Header2 2 4 7 3" xfId="3495"/>
    <cellStyle name="Header2 2 5" xfId="3496"/>
    <cellStyle name="Header2 2 5 2" xfId="3497"/>
    <cellStyle name="Header2 2 5 2 2" xfId="3498"/>
    <cellStyle name="Header2 2 5 2 2 2" xfId="3499"/>
    <cellStyle name="Header2 2 5 2 2 2 2" xfId="3500"/>
    <cellStyle name="Header2 2 5 2 2 2 2 2" xfId="3501"/>
    <cellStyle name="Header2 2 5 2 2 2 2 2 2" xfId="3502"/>
    <cellStyle name="Header2 2 5 2 2 2 2 2 3" xfId="3503"/>
    <cellStyle name="Header2 2 5 2 2 2 2 3" xfId="3504"/>
    <cellStyle name="Header2 2 5 2 2 2 2 4" xfId="3505"/>
    <cellStyle name="Header2 2 5 2 2 2 3" xfId="3506"/>
    <cellStyle name="Header2 2 5 2 2 2 3 2" xfId="3507"/>
    <cellStyle name="Header2 2 5 2 2 2 3 3" xfId="3508"/>
    <cellStyle name="Header2 2 5 2 2 2 4" xfId="3509"/>
    <cellStyle name="Header2 2 5 2 2 2 4 2" xfId="3510"/>
    <cellStyle name="Header2 2 5 2 2 2 4 3" xfId="3511"/>
    <cellStyle name="Header2 2 5 2 2 2 5" xfId="3512"/>
    <cellStyle name="Header2 2 5 2 2 3" xfId="3513"/>
    <cellStyle name="Header2 2 5 2 2 3 2" xfId="3514"/>
    <cellStyle name="Header2 2 5 2 2 3 2 2" xfId="3515"/>
    <cellStyle name="Header2 2 5 2 2 3 2 3" xfId="3516"/>
    <cellStyle name="Header2 2 5 2 2 3 3" xfId="3517"/>
    <cellStyle name="Header2 2 5 2 2 3 4" xfId="3518"/>
    <cellStyle name="Header2 2 5 2 2 4" xfId="3519"/>
    <cellStyle name="Header2 2 5 2 2 4 2" xfId="3520"/>
    <cellStyle name="Header2 2 5 2 2 4 3" xfId="3521"/>
    <cellStyle name="Header2 2 5 2 2 5" xfId="3522"/>
    <cellStyle name="Header2 2 5 2 2 5 2" xfId="3523"/>
    <cellStyle name="Header2 2 5 2 2 5 3" xfId="3524"/>
    <cellStyle name="Header2 2 5 2 2 6" xfId="3525"/>
    <cellStyle name="Header2 2 5 2 3" xfId="3526"/>
    <cellStyle name="Header2 2 5 2 3 2" xfId="3527"/>
    <cellStyle name="Header2 2 5 2 3 2 2" xfId="3528"/>
    <cellStyle name="Header2 2 5 2 3 2 2 2" xfId="3529"/>
    <cellStyle name="Header2 2 5 2 3 2 2 2 2" xfId="3530"/>
    <cellStyle name="Header2 2 5 2 3 2 2 2 3" xfId="3531"/>
    <cellStyle name="Header2 2 5 2 3 2 2 3" xfId="3532"/>
    <cellStyle name="Header2 2 5 2 3 2 2 4" xfId="3533"/>
    <cellStyle name="Header2 2 5 2 3 2 3" xfId="3534"/>
    <cellStyle name="Header2 2 5 2 3 2 3 2" xfId="3535"/>
    <cellStyle name="Header2 2 5 2 3 2 3 3" xfId="3536"/>
    <cellStyle name="Header2 2 5 2 3 2 4" xfId="3537"/>
    <cellStyle name="Header2 2 5 2 3 2 4 2" xfId="3538"/>
    <cellStyle name="Header2 2 5 2 3 2 4 3" xfId="3539"/>
    <cellStyle name="Header2 2 5 2 3 2 5" xfId="3540"/>
    <cellStyle name="Header2 2 5 2 3 3" xfId="3541"/>
    <cellStyle name="Header2 2 5 2 3 3 2" xfId="3542"/>
    <cellStyle name="Header2 2 5 2 3 3 2 2" xfId="3543"/>
    <cellStyle name="Header2 2 5 2 3 3 2 3" xfId="3544"/>
    <cellStyle name="Header2 2 5 2 3 3 3" xfId="3545"/>
    <cellStyle name="Header2 2 5 2 3 3 4" xfId="3546"/>
    <cellStyle name="Header2 2 5 2 3 4" xfId="3547"/>
    <cellStyle name="Header2 2 5 2 3 4 2" xfId="3548"/>
    <cellStyle name="Header2 2 5 2 3 4 3" xfId="3549"/>
    <cellStyle name="Header2 2 5 2 3 5" xfId="3550"/>
    <cellStyle name="Header2 2 5 2 3 5 2" xfId="3551"/>
    <cellStyle name="Header2 2 5 2 3 5 3" xfId="3552"/>
    <cellStyle name="Header2 2 5 2 3 6" xfId="3553"/>
    <cellStyle name="Header2 2 5 2 4" xfId="3554"/>
    <cellStyle name="Header2 2 5 2 4 2" xfId="3555"/>
    <cellStyle name="Header2 2 5 2 4 3" xfId="3556"/>
    <cellStyle name="Header2 2 5 2 5" xfId="51087"/>
    <cellStyle name="Header2 2 5 3" xfId="3557"/>
    <cellStyle name="Header2 2 5 3 2" xfId="3558"/>
    <cellStyle name="Header2 2 5 3 2 2" xfId="3559"/>
    <cellStyle name="Header2 2 5 3 2 2 2" xfId="3560"/>
    <cellStyle name="Header2 2 5 3 2 2 2 2" xfId="3561"/>
    <cellStyle name="Header2 2 5 3 2 2 2 2 2" xfId="3562"/>
    <cellStyle name="Header2 2 5 3 2 2 2 2 3" xfId="3563"/>
    <cellStyle name="Header2 2 5 3 2 2 2 3" xfId="3564"/>
    <cellStyle name="Header2 2 5 3 2 2 2 4" xfId="3565"/>
    <cellStyle name="Header2 2 5 3 2 2 3" xfId="3566"/>
    <cellStyle name="Header2 2 5 3 2 2 3 2" xfId="3567"/>
    <cellStyle name="Header2 2 5 3 2 2 3 3" xfId="3568"/>
    <cellStyle name="Header2 2 5 3 2 2 4" xfId="3569"/>
    <cellStyle name="Header2 2 5 3 2 2 4 2" xfId="3570"/>
    <cellStyle name="Header2 2 5 3 2 2 4 3" xfId="3571"/>
    <cellStyle name="Header2 2 5 3 2 2 5" xfId="3572"/>
    <cellStyle name="Header2 2 5 3 2 3" xfId="3573"/>
    <cellStyle name="Header2 2 5 3 2 3 2" xfId="3574"/>
    <cellStyle name="Header2 2 5 3 2 3 2 2" xfId="3575"/>
    <cellStyle name="Header2 2 5 3 2 3 2 3" xfId="3576"/>
    <cellStyle name="Header2 2 5 3 2 3 3" xfId="3577"/>
    <cellStyle name="Header2 2 5 3 2 3 4" xfId="3578"/>
    <cellStyle name="Header2 2 5 3 2 4" xfId="3579"/>
    <cellStyle name="Header2 2 5 3 2 4 2" xfId="3580"/>
    <cellStyle name="Header2 2 5 3 2 4 3" xfId="3581"/>
    <cellStyle name="Header2 2 5 3 2 5" xfId="3582"/>
    <cellStyle name="Header2 2 5 3 2 5 2" xfId="3583"/>
    <cellStyle name="Header2 2 5 3 2 5 3" xfId="3584"/>
    <cellStyle name="Header2 2 5 3 2 6" xfId="3585"/>
    <cellStyle name="Header2 2 5 3 3" xfId="3586"/>
    <cellStyle name="Header2 2 5 3 3 2" xfId="3587"/>
    <cellStyle name="Header2 2 5 3 3 2 2" xfId="3588"/>
    <cellStyle name="Header2 2 5 3 3 2 2 2" xfId="3589"/>
    <cellStyle name="Header2 2 5 3 3 2 2 3" xfId="3590"/>
    <cellStyle name="Header2 2 5 3 3 2 3" xfId="3591"/>
    <cellStyle name="Header2 2 5 3 3 2 4" xfId="3592"/>
    <cellStyle name="Header2 2 5 3 3 3" xfId="3593"/>
    <cellStyle name="Header2 2 5 3 3 3 2" xfId="3594"/>
    <cellStyle name="Header2 2 5 3 3 3 3" xfId="3595"/>
    <cellStyle name="Header2 2 5 3 3 4" xfId="3596"/>
    <cellStyle name="Header2 2 5 3 3 4 2" xfId="3597"/>
    <cellStyle name="Header2 2 5 3 3 4 3" xfId="3598"/>
    <cellStyle name="Header2 2 5 3 3 5" xfId="3599"/>
    <cellStyle name="Header2 2 5 3 4" xfId="3600"/>
    <cellStyle name="Header2 2 5 3 4 2" xfId="3601"/>
    <cellStyle name="Header2 2 5 3 4 2 2" xfId="3602"/>
    <cellStyle name="Header2 2 5 3 4 2 3" xfId="3603"/>
    <cellStyle name="Header2 2 5 3 4 3" xfId="3604"/>
    <cellStyle name="Header2 2 5 3 4 4" xfId="3605"/>
    <cellStyle name="Header2 2 5 3 5" xfId="3606"/>
    <cellStyle name="Header2 2 5 3 5 2" xfId="3607"/>
    <cellStyle name="Header2 2 5 3 5 3" xfId="3608"/>
    <cellStyle name="Header2 2 5 3 6" xfId="3609"/>
    <cellStyle name="Header2 2 5 3 6 2" xfId="3610"/>
    <cellStyle name="Header2 2 5 3 6 3" xfId="3611"/>
    <cellStyle name="Header2 2 5 3 7" xfId="3612"/>
    <cellStyle name="Header2 2 5 4" xfId="3613"/>
    <cellStyle name="Header2 2 5 4 2" xfId="3614"/>
    <cellStyle name="Header2 2 5 4 2 2" xfId="3615"/>
    <cellStyle name="Header2 2 5 4 2 2 2" xfId="3616"/>
    <cellStyle name="Header2 2 5 4 2 2 3" xfId="3617"/>
    <cellStyle name="Header2 2 5 4 3" xfId="3618"/>
    <cellStyle name="Header2 2 5 4 3 2" xfId="3619"/>
    <cellStyle name="Header2 2 5 4 3 2 2" xfId="3620"/>
    <cellStyle name="Header2 2 5 4 3 2 2 2" xfId="3621"/>
    <cellStyle name="Header2 2 5 4 3 2 2 3" xfId="3622"/>
    <cellStyle name="Header2 2 5 4 3 2 3" xfId="3623"/>
    <cellStyle name="Header2 2 5 4 3 2 4" xfId="3624"/>
    <cellStyle name="Header2 2 5 4 3 3" xfId="3625"/>
    <cellStyle name="Header2 2 5 4 3 3 2" xfId="3626"/>
    <cellStyle name="Header2 2 5 4 3 3 3" xfId="3627"/>
    <cellStyle name="Header2 2 5 4 3 4" xfId="3628"/>
    <cellStyle name="Header2 2 5 4 3 4 2" xfId="3629"/>
    <cellStyle name="Header2 2 5 4 3 4 3" xfId="3630"/>
    <cellStyle name="Header2 2 5 4 3 5" xfId="3631"/>
    <cellStyle name="Header2 2 5 4 4" xfId="3632"/>
    <cellStyle name="Header2 2 5 4 4 2" xfId="3633"/>
    <cellStyle name="Header2 2 5 4 4 2 2" xfId="3634"/>
    <cellStyle name="Header2 2 5 4 4 2 3" xfId="3635"/>
    <cellStyle name="Header2 2 5 4 4 3" xfId="3636"/>
    <cellStyle name="Header2 2 5 4 4 4" xfId="3637"/>
    <cellStyle name="Header2 2 5 4 5" xfId="3638"/>
    <cellStyle name="Header2 2 5 4 5 2" xfId="3639"/>
    <cellStyle name="Header2 2 5 4 5 3" xfId="3640"/>
    <cellStyle name="Header2 2 5 4 6" xfId="3641"/>
    <cellStyle name="Header2 2 5 4 6 2" xfId="3642"/>
    <cellStyle name="Header2 2 5 4 6 3" xfId="3643"/>
    <cellStyle name="Header2 2 5 5" xfId="3644"/>
    <cellStyle name="Header2 2 5 5 2" xfId="3645"/>
    <cellStyle name="Header2 2 5 5 2 2" xfId="3646"/>
    <cellStyle name="Header2 2 5 5 2 2 2" xfId="3647"/>
    <cellStyle name="Header2 2 5 5 2 2 2 2" xfId="3648"/>
    <cellStyle name="Header2 2 5 5 2 2 2 3" xfId="3649"/>
    <cellStyle name="Header2 2 5 5 2 2 3" xfId="3650"/>
    <cellStyle name="Header2 2 5 5 2 2 4" xfId="3651"/>
    <cellStyle name="Header2 2 5 5 2 3" xfId="3652"/>
    <cellStyle name="Header2 2 5 5 2 3 2" xfId="3653"/>
    <cellStyle name="Header2 2 5 5 2 3 3" xfId="3654"/>
    <cellStyle name="Header2 2 5 5 2 4" xfId="3655"/>
    <cellStyle name="Header2 2 5 5 2 4 2" xfId="3656"/>
    <cellStyle name="Header2 2 5 5 2 4 3" xfId="3657"/>
    <cellStyle name="Header2 2 5 5 2 5" xfId="3658"/>
    <cellStyle name="Header2 2 5 5 3" xfId="3659"/>
    <cellStyle name="Header2 2 5 5 3 2" xfId="3660"/>
    <cellStyle name="Header2 2 5 5 3 2 2" xfId="3661"/>
    <cellStyle name="Header2 2 5 5 3 2 3" xfId="3662"/>
    <cellStyle name="Header2 2 5 5 3 3" xfId="3663"/>
    <cellStyle name="Header2 2 5 5 3 4" xfId="3664"/>
    <cellStyle name="Header2 2 5 5 4" xfId="3665"/>
    <cellStyle name="Header2 2 5 5 4 2" xfId="3666"/>
    <cellStyle name="Header2 2 5 5 4 3" xfId="3667"/>
    <cellStyle name="Header2 2 5 5 5" xfId="3668"/>
    <cellStyle name="Header2 2 5 5 5 2" xfId="3669"/>
    <cellStyle name="Header2 2 5 5 5 3" xfId="3670"/>
    <cellStyle name="Header2 2 5 5 6" xfId="3671"/>
    <cellStyle name="Header2 2 5 6" xfId="3672"/>
    <cellStyle name="Header2 2 5 6 2" xfId="3673"/>
    <cellStyle name="Header2 2 5 6 2 2" xfId="3674"/>
    <cellStyle name="Header2 2 5 6 2 3" xfId="3675"/>
    <cellStyle name="Header2 2 5 7" xfId="3676"/>
    <cellStyle name="Header2 2 5 7 2" xfId="3677"/>
    <cellStyle name="Header2 2 5 7 3" xfId="3678"/>
    <cellStyle name="Header2 2 6" xfId="3679"/>
    <cellStyle name="Header2 2 6 2" xfId="3680"/>
    <cellStyle name="Header2 2 6 2 2" xfId="3681"/>
    <cellStyle name="Header2 2 6 2 2 2" xfId="3682"/>
    <cellStyle name="Header2 2 6 2 2 2 2" xfId="3683"/>
    <cellStyle name="Header2 2 6 2 2 2 2 2" xfId="3684"/>
    <cellStyle name="Header2 2 6 2 2 2 2 2 2" xfId="3685"/>
    <cellStyle name="Header2 2 6 2 2 2 2 2 3" xfId="3686"/>
    <cellStyle name="Header2 2 6 2 2 2 2 3" xfId="3687"/>
    <cellStyle name="Header2 2 6 2 2 2 2 4" xfId="3688"/>
    <cellStyle name="Header2 2 6 2 2 2 3" xfId="3689"/>
    <cellStyle name="Header2 2 6 2 2 2 3 2" xfId="3690"/>
    <cellStyle name="Header2 2 6 2 2 2 3 3" xfId="3691"/>
    <cellStyle name="Header2 2 6 2 2 2 4" xfId="3692"/>
    <cellStyle name="Header2 2 6 2 2 2 4 2" xfId="3693"/>
    <cellStyle name="Header2 2 6 2 2 2 4 3" xfId="3694"/>
    <cellStyle name="Header2 2 6 2 2 2 5" xfId="3695"/>
    <cellStyle name="Header2 2 6 2 2 3" xfId="3696"/>
    <cellStyle name="Header2 2 6 2 2 3 2" xfId="3697"/>
    <cellStyle name="Header2 2 6 2 2 3 2 2" xfId="3698"/>
    <cellStyle name="Header2 2 6 2 2 3 2 3" xfId="3699"/>
    <cellStyle name="Header2 2 6 2 2 3 3" xfId="3700"/>
    <cellStyle name="Header2 2 6 2 2 3 4" xfId="3701"/>
    <cellStyle name="Header2 2 6 2 2 4" xfId="3702"/>
    <cellStyle name="Header2 2 6 2 2 4 2" xfId="3703"/>
    <cellStyle name="Header2 2 6 2 2 4 3" xfId="3704"/>
    <cellStyle name="Header2 2 6 2 2 5" xfId="3705"/>
    <cellStyle name="Header2 2 6 2 2 5 2" xfId="3706"/>
    <cellStyle name="Header2 2 6 2 2 5 3" xfId="3707"/>
    <cellStyle name="Header2 2 6 2 2 6" xfId="3708"/>
    <cellStyle name="Header2 2 6 2 3" xfId="3709"/>
    <cellStyle name="Header2 2 6 2 3 2" xfId="3710"/>
    <cellStyle name="Header2 2 6 2 3 2 2" xfId="3711"/>
    <cellStyle name="Header2 2 6 2 3 2 2 2" xfId="3712"/>
    <cellStyle name="Header2 2 6 2 3 2 2 2 2" xfId="3713"/>
    <cellStyle name="Header2 2 6 2 3 2 2 2 3" xfId="3714"/>
    <cellStyle name="Header2 2 6 2 3 2 2 3" xfId="3715"/>
    <cellStyle name="Header2 2 6 2 3 2 2 4" xfId="3716"/>
    <cellStyle name="Header2 2 6 2 3 2 3" xfId="3717"/>
    <cellStyle name="Header2 2 6 2 3 2 3 2" xfId="3718"/>
    <cellStyle name="Header2 2 6 2 3 2 3 3" xfId="3719"/>
    <cellStyle name="Header2 2 6 2 3 2 4" xfId="3720"/>
    <cellStyle name="Header2 2 6 2 3 2 4 2" xfId="3721"/>
    <cellStyle name="Header2 2 6 2 3 2 4 3" xfId="3722"/>
    <cellStyle name="Header2 2 6 2 3 2 5" xfId="3723"/>
    <cellStyle name="Header2 2 6 2 3 3" xfId="3724"/>
    <cellStyle name="Header2 2 6 2 3 3 2" xfId="3725"/>
    <cellStyle name="Header2 2 6 2 3 3 2 2" xfId="3726"/>
    <cellStyle name="Header2 2 6 2 3 3 2 3" xfId="3727"/>
    <cellStyle name="Header2 2 6 2 3 3 3" xfId="3728"/>
    <cellStyle name="Header2 2 6 2 3 3 4" xfId="3729"/>
    <cellStyle name="Header2 2 6 2 3 4" xfId="3730"/>
    <cellStyle name="Header2 2 6 2 3 4 2" xfId="3731"/>
    <cellStyle name="Header2 2 6 2 3 4 3" xfId="3732"/>
    <cellStyle name="Header2 2 6 2 3 5" xfId="3733"/>
    <cellStyle name="Header2 2 6 2 3 5 2" xfId="3734"/>
    <cellStyle name="Header2 2 6 2 3 5 3" xfId="3735"/>
    <cellStyle name="Header2 2 6 2 3 6" xfId="3736"/>
    <cellStyle name="Header2 2 6 2 4" xfId="3737"/>
    <cellStyle name="Header2 2 6 2 4 2" xfId="3738"/>
    <cellStyle name="Header2 2 6 2 4 3" xfId="3739"/>
    <cellStyle name="Header2 2 6 2 5" xfId="51088"/>
    <cellStyle name="Header2 2 6 3" xfId="3740"/>
    <cellStyle name="Header2 2 6 3 2" xfId="3741"/>
    <cellStyle name="Header2 2 6 3 2 2" xfId="3742"/>
    <cellStyle name="Header2 2 6 3 2 2 2" xfId="3743"/>
    <cellStyle name="Header2 2 6 3 2 2 2 2" xfId="3744"/>
    <cellStyle name="Header2 2 6 3 2 2 2 2 2" xfId="3745"/>
    <cellStyle name="Header2 2 6 3 2 2 2 2 3" xfId="3746"/>
    <cellStyle name="Header2 2 6 3 2 2 2 3" xfId="3747"/>
    <cellStyle name="Header2 2 6 3 2 2 2 4" xfId="3748"/>
    <cellStyle name="Header2 2 6 3 2 2 3" xfId="3749"/>
    <cellStyle name="Header2 2 6 3 2 2 3 2" xfId="3750"/>
    <cellStyle name="Header2 2 6 3 2 2 3 3" xfId="3751"/>
    <cellStyle name="Header2 2 6 3 2 2 4" xfId="3752"/>
    <cellStyle name="Header2 2 6 3 2 2 4 2" xfId="3753"/>
    <cellStyle name="Header2 2 6 3 2 2 4 3" xfId="3754"/>
    <cellStyle name="Header2 2 6 3 2 2 5" xfId="3755"/>
    <cellStyle name="Header2 2 6 3 2 3" xfId="3756"/>
    <cellStyle name="Header2 2 6 3 2 3 2" xfId="3757"/>
    <cellStyle name="Header2 2 6 3 2 3 2 2" xfId="3758"/>
    <cellStyle name="Header2 2 6 3 2 3 2 3" xfId="3759"/>
    <cellStyle name="Header2 2 6 3 2 3 3" xfId="3760"/>
    <cellStyle name="Header2 2 6 3 2 3 4" xfId="3761"/>
    <cellStyle name="Header2 2 6 3 2 4" xfId="3762"/>
    <cellStyle name="Header2 2 6 3 2 4 2" xfId="3763"/>
    <cellStyle name="Header2 2 6 3 2 4 3" xfId="3764"/>
    <cellStyle name="Header2 2 6 3 2 5" xfId="3765"/>
    <cellStyle name="Header2 2 6 3 2 5 2" xfId="3766"/>
    <cellStyle name="Header2 2 6 3 2 5 3" xfId="3767"/>
    <cellStyle name="Header2 2 6 3 2 6" xfId="3768"/>
    <cellStyle name="Header2 2 6 3 3" xfId="3769"/>
    <cellStyle name="Header2 2 6 3 3 2" xfId="3770"/>
    <cellStyle name="Header2 2 6 3 3 2 2" xfId="3771"/>
    <cellStyle name="Header2 2 6 3 3 2 2 2" xfId="3772"/>
    <cellStyle name="Header2 2 6 3 3 2 2 3" xfId="3773"/>
    <cellStyle name="Header2 2 6 3 3 2 3" xfId="3774"/>
    <cellStyle name="Header2 2 6 3 3 2 4" xfId="3775"/>
    <cellStyle name="Header2 2 6 3 3 3" xfId="3776"/>
    <cellStyle name="Header2 2 6 3 3 3 2" xfId="3777"/>
    <cellStyle name="Header2 2 6 3 3 3 3" xfId="3778"/>
    <cellStyle name="Header2 2 6 3 3 4" xfId="3779"/>
    <cellStyle name="Header2 2 6 3 3 4 2" xfId="3780"/>
    <cellStyle name="Header2 2 6 3 3 4 3" xfId="3781"/>
    <cellStyle name="Header2 2 6 3 3 5" xfId="3782"/>
    <cellStyle name="Header2 2 6 3 4" xfId="3783"/>
    <cellStyle name="Header2 2 6 3 4 2" xfId="3784"/>
    <cellStyle name="Header2 2 6 3 4 2 2" xfId="3785"/>
    <cellStyle name="Header2 2 6 3 4 2 3" xfId="3786"/>
    <cellStyle name="Header2 2 6 3 4 3" xfId="3787"/>
    <cellStyle name="Header2 2 6 3 4 4" xfId="3788"/>
    <cellStyle name="Header2 2 6 3 5" xfId="3789"/>
    <cellStyle name="Header2 2 6 3 5 2" xfId="3790"/>
    <cellStyle name="Header2 2 6 3 5 3" xfId="3791"/>
    <cellStyle name="Header2 2 6 3 6" xfId="3792"/>
    <cellStyle name="Header2 2 6 3 6 2" xfId="3793"/>
    <cellStyle name="Header2 2 6 3 6 3" xfId="3794"/>
    <cellStyle name="Header2 2 6 3 7" xfId="3795"/>
    <cellStyle name="Header2 2 6 4" xfId="3796"/>
    <cellStyle name="Header2 2 6 4 2" xfId="3797"/>
    <cellStyle name="Header2 2 6 4 2 2" xfId="3798"/>
    <cellStyle name="Header2 2 6 4 2 2 2" xfId="3799"/>
    <cellStyle name="Header2 2 6 4 2 2 3" xfId="3800"/>
    <cellStyle name="Header2 2 6 4 3" xfId="3801"/>
    <cellStyle name="Header2 2 6 4 3 2" xfId="3802"/>
    <cellStyle name="Header2 2 6 4 3 2 2" xfId="3803"/>
    <cellStyle name="Header2 2 6 4 3 2 2 2" xfId="3804"/>
    <cellStyle name="Header2 2 6 4 3 2 2 3" xfId="3805"/>
    <cellStyle name="Header2 2 6 4 3 2 3" xfId="3806"/>
    <cellStyle name="Header2 2 6 4 3 2 4" xfId="3807"/>
    <cellStyle name="Header2 2 6 4 3 3" xfId="3808"/>
    <cellStyle name="Header2 2 6 4 3 3 2" xfId="3809"/>
    <cellStyle name="Header2 2 6 4 3 3 3" xfId="3810"/>
    <cellStyle name="Header2 2 6 4 3 4" xfId="3811"/>
    <cellStyle name="Header2 2 6 4 3 4 2" xfId="3812"/>
    <cellStyle name="Header2 2 6 4 3 4 3" xfId="3813"/>
    <cellStyle name="Header2 2 6 4 3 5" xfId="3814"/>
    <cellStyle name="Header2 2 6 4 4" xfId="3815"/>
    <cellStyle name="Header2 2 6 4 4 2" xfId="3816"/>
    <cellStyle name="Header2 2 6 4 4 2 2" xfId="3817"/>
    <cellStyle name="Header2 2 6 4 4 2 3" xfId="3818"/>
    <cellStyle name="Header2 2 6 4 4 3" xfId="3819"/>
    <cellStyle name="Header2 2 6 4 4 4" xfId="3820"/>
    <cellStyle name="Header2 2 6 4 5" xfId="3821"/>
    <cellStyle name="Header2 2 6 4 5 2" xfId="3822"/>
    <cellStyle name="Header2 2 6 4 5 3" xfId="3823"/>
    <cellStyle name="Header2 2 6 4 6" xfId="3824"/>
    <cellStyle name="Header2 2 6 4 6 2" xfId="3825"/>
    <cellStyle name="Header2 2 6 4 6 3" xfId="3826"/>
    <cellStyle name="Header2 2 6 5" xfId="3827"/>
    <cellStyle name="Header2 2 6 5 2" xfId="3828"/>
    <cellStyle name="Header2 2 6 5 2 2" xfId="3829"/>
    <cellStyle name="Header2 2 6 5 2 2 2" xfId="3830"/>
    <cellStyle name="Header2 2 6 5 2 2 2 2" xfId="3831"/>
    <cellStyle name="Header2 2 6 5 2 2 2 3" xfId="3832"/>
    <cellStyle name="Header2 2 6 5 2 2 3" xfId="3833"/>
    <cellStyle name="Header2 2 6 5 2 2 4" xfId="3834"/>
    <cellStyle name="Header2 2 6 5 2 3" xfId="3835"/>
    <cellStyle name="Header2 2 6 5 2 3 2" xfId="3836"/>
    <cellStyle name="Header2 2 6 5 2 3 3" xfId="3837"/>
    <cellStyle name="Header2 2 6 5 2 4" xfId="3838"/>
    <cellStyle name="Header2 2 6 5 2 4 2" xfId="3839"/>
    <cellStyle name="Header2 2 6 5 2 4 3" xfId="3840"/>
    <cellStyle name="Header2 2 6 5 2 5" xfId="3841"/>
    <cellStyle name="Header2 2 6 5 3" xfId="3842"/>
    <cellStyle name="Header2 2 6 5 3 2" xfId="3843"/>
    <cellStyle name="Header2 2 6 5 3 2 2" xfId="3844"/>
    <cellStyle name="Header2 2 6 5 3 2 3" xfId="3845"/>
    <cellStyle name="Header2 2 6 5 3 3" xfId="3846"/>
    <cellStyle name="Header2 2 6 5 3 4" xfId="3847"/>
    <cellStyle name="Header2 2 6 5 4" xfId="3848"/>
    <cellStyle name="Header2 2 6 5 4 2" xfId="3849"/>
    <cellStyle name="Header2 2 6 5 4 3" xfId="3850"/>
    <cellStyle name="Header2 2 6 5 5" xfId="3851"/>
    <cellStyle name="Header2 2 6 5 5 2" xfId="3852"/>
    <cellStyle name="Header2 2 6 5 5 3" xfId="3853"/>
    <cellStyle name="Header2 2 6 5 6" xfId="3854"/>
    <cellStyle name="Header2 2 6 6" xfId="3855"/>
    <cellStyle name="Header2 2 6 6 2" xfId="3856"/>
    <cellStyle name="Header2 2 6 6 2 2" xfId="3857"/>
    <cellStyle name="Header2 2 6 6 2 3" xfId="3858"/>
    <cellStyle name="Header2 2 6 7" xfId="3859"/>
    <cellStyle name="Header2 2 6 7 2" xfId="3860"/>
    <cellStyle name="Header2 2 6 7 3" xfId="3861"/>
    <cellStyle name="Header2 2 7" xfId="3862"/>
    <cellStyle name="Header2 2 7 2" xfId="3863"/>
    <cellStyle name="Header2 2 7 2 2" xfId="3864"/>
    <cellStyle name="Header2 2 7 2 2 2" xfId="3865"/>
    <cellStyle name="Header2 2 7 2 2 2 2" xfId="3866"/>
    <cellStyle name="Header2 2 7 2 2 2 2 2" xfId="3867"/>
    <cellStyle name="Header2 2 7 2 2 2 2 2 2" xfId="3868"/>
    <cellStyle name="Header2 2 7 2 2 2 2 2 3" xfId="3869"/>
    <cellStyle name="Header2 2 7 2 2 2 2 3" xfId="3870"/>
    <cellStyle name="Header2 2 7 2 2 2 2 4" xfId="3871"/>
    <cellStyle name="Header2 2 7 2 2 2 3" xfId="3872"/>
    <cellStyle name="Header2 2 7 2 2 2 3 2" xfId="3873"/>
    <cellStyle name="Header2 2 7 2 2 2 3 3" xfId="3874"/>
    <cellStyle name="Header2 2 7 2 2 2 4" xfId="3875"/>
    <cellStyle name="Header2 2 7 2 2 2 4 2" xfId="3876"/>
    <cellStyle name="Header2 2 7 2 2 2 4 3" xfId="3877"/>
    <cellStyle name="Header2 2 7 2 2 2 5" xfId="3878"/>
    <cellStyle name="Header2 2 7 2 2 3" xfId="3879"/>
    <cellStyle name="Header2 2 7 2 2 3 2" xfId="3880"/>
    <cellStyle name="Header2 2 7 2 2 3 2 2" xfId="3881"/>
    <cellStyle name="Header2 2 7 2 2 3 2 3" xfId="3882"/>
    <cellStyle name="Header2 2 7 2 2 3 3" xfId="3883"/>
    <cellStyle name="Header2 2 7 2 2 3 4" xfId="3884"/>
    <cellStyle name="Header2 2 7 2 2 4" xfId="3885"/>
    <cellStyle name="Header2 2 7 2 2 4 2" xfId="3886"/>
    <cellStyle name="Header2 2 7 2 2 4 3" xfId="3887"/>
    <cellStyle name="Header2 2 7 2 2 5" xfId="3888"/>
    <cellStyle name="Header2 2 7 2 2 5 2" xfId="3889"/>
    <cellStyle name="Header2 2 7 2 2 5 3" xfId="3890"/>
    <cellStyle name="Header2 2 7 2 2 6" xfId="3891"/>
    <cellStyle name="Header2 2 7 2 3" xfId="3892"/>
    <cellStyle name="Header2 2 7 2 3 2" xfId="3893"/>
    <cellStyle name="Header2 2 7 2 3 2 2" xfId="3894"/>
    <cellStyle name="Header2 2 7 2 3 2 2 2" xfId="3895"/>
    <cellStyle name="Header2 2 7 2 3 2 2 2 2" xfId="3896"/>
    <cellStyle name="Header2 2 7 2 3 2 2 2 3" xfId="3897"/>
    <cellStyle name="Header2 2 7 2 3 2 2 3" xfId="3898"/>
    <cellStyle name="Header2 2 7 2 3 2 2 4" xfId="3899"/>
    <cellStyle name="Header2 2 7 2 3 2 3" xfId="3900"/>
    <cellStyle name="Header2 2 7 2 3 2 3 2" xfId="3901"/>
    <cellStyle name="Header2 2 7 2 3 2 3 3" xfId="3902"/>
    <cellStyle name="Header2 2 7 2 3 2 4" xfId="3903"/>
    <cellStyle name="Header2 2 7 2 3 2 4 2" xfId="3904"/>
    <cellStyle name="Header2 2 7 2 3 2 4 3" xfId="3905"/>
    <cellStyle name="Header2 2 7 2 3 2 5" xfId="3906"/>
    <cellStyle name="Header2 2 7 2 3 3" xfId="3907"/>
    <cellStyle name="Header2 2 7 2 3 3 2" xfId="3908"/>
    <cellStyle name="Header2 2 7 2 3 3 2 2" xfId="3909"/>
    <cellStyle name="Header2 2 7 2 3 3 2 3" xfId="3910"/>
    <cellStyle name="Header2 2 7 2 3 3 3" xfId="3911"/>
    <cellStyle name="Header2 2 7 2 3 3 4" xfId="3912"/>
    <cellStyle name="Header2 2 7 2 3 4" xfId="3913"/>
    <cellStyle name="Header2 2 7 2 3 4 2" xfId="3914"/>
    <cellStyle name="Header2 2 7 2 3 4 3" xfId="3915"/>
    <cellStyle name="Header2 2 7 2 3 5" xfId="3916"/>
    <cellStyle name="Header2 2 7 2 3 5 2" xfId="3917"/>
    <cellStyle name="Header2 2 7 2 3 5 3" xfId="3918"/>
    <cellStyle name="Header2 2 7 2 3 6" xfId="3919"/>
    <cellStyle name="Header2 2 7 2 4" xfId="3920"/>
    <cellStyle name="Header2 2 7 2 4 2" xfId="3921"/>
    <cellStyle name="Header2 2 7 2 4 3" xfId="3922"/>
    <cellStyle name="Header2 2 7 2 5" xfId="51089"/>
    <cellStyle name="Header2 2 7 3" xfId="3923"/>
    <cellStyle name="Header2 2 7 3 2" xfId="3924"/>
    <cellStyle name="Header2 2 7 3 2 2" xfId="3925"/>
    <cellStyle name="Header2 2 7 3 2 2 2" xfId="3926"/>
    <cellStyle name="Header2 2 7 3 2 2 2 2" xfId="3927"/>
    <cellStyle name="Header2 2 7 3 2 2 2 2 2" xfId="3928"/>
    <cellStyle name="Header2 2 7 3 2 2 2 2 3" xfId="3929"/>
    <cellStyle name="Header2 2 7 3 2 2 2 3" xfId="3930"/>
    <cellStyle name="Header2 2 7 3 2 2 2 4" xfId="3931"/>
    <cellStyle name="Header2 2 7 3 2 2 3" xfId="3932"/>
    <cellStyle name="Header2 2 7 3 2 2 3 2" xfId="3933"/>
    <cellStyle name="Header2 2 7 3 2 2 3 3" xfId="3934"/>
    <cellStyle name="Header2 2 7 3 2 2 4" xfId="3935"/>
    <cellStyle name="Header2 2 7 3 2 2 4 2" xfId="3936"/>
    <cellStyle name="Header2 2 7 3 2 2 4 3" xfId="3937"/>
    <cellStyle name="Header2 2 7 3 2 2 5" xfId="3938"/>
    <cellStyle name="Header2 2 7 3 2 3" xfId="3939"/>
    <cellStyle name="Header2 2 7 3 2 3 2" xfId="3940"/>
    <cellStyle name="Header2 2 7 3 2 3 2 2" xfId="3941"/>
    <cellStyle name="Header2 2 7 3 2 3 2 3" xfId="3942"/>
    <cellStyle name="Header2 2 7 3 2 3 3" xfId="3943"/>
    <cellStyle name="Header2 2 7 3 2 3 4" xfId="3944"/>
    <cellStyle name="Header2 2 7 3 2 4" xfId="3945"/>
    <cellStyle name="Header2 2 7 3 2 4 2" xfId="3946"/>
    <cellStyle name="Header2 2 7 3 2 4 3" xfId="3947"/>
    <cellStyle name="Header2 2 7 3 2 5" xfId="3948"/>
    <cellStyle name="Header2 2 7 3 2 5 2" xfId="3949"/>
    <cellStyle name="Header2 2 7 3 2 5 3" xfId="3950"/>
    <cellStyle name="Header2 2 7 3 2 6" xfId="3951"/>
    <cellStyle name="Header2 2 7 3 3" xfId="3952"/>
    <cellStyle name="Header2 2 7 3 3 2" xfId="3953"/>
    <cellStyle name="Header2 2 7 3 3 2 2" xfId="3954"/>
    <cellStyle name="Header2 2 7 3 3 2 2 2" xfId="3955"/>
    <cellStyle name="Header2 2 7 3 3 2 2 3" xfId="3956"/>
    <cellStyle name="Header2 2 7 3 3 2 3" xfId="3957"/>
    <cellStyle name="Header2 2 7 3 3 2 4" xfId="3958"/>
    <cellStyle name="Header2 2 7 3 3 3" xfId="3959"/>
    <cellStyle name="Header2 2 7 3 3 3 2" xfId="3960"/>
    <cellStyle name="Header2 2 7 3 3 3 3" xfId="3961"/>
    <cellStyle name="Header2 2 7 3 3 4" xfId="3962"/>
    <cellStyle name="Header2 2 7 3 3 4 2" xfId="3963"/>
    <cellStyle name="Header2 2 7 3 3 4 3" xfId="3964"/>
    <cellStyle name="Header2 2 7 3 3 5" xfId="3965"/>
    <cellStyle name="Header2 2 7 3 4" xfId="3966"/>
    <cellStyle name="Header2 2 7 3 4 2" xfId="3967"/>
    <cellStyle name="Header2 2 7 3 4 2 2" xfId="3968"/>
    <cellStyle name="Header2 2 7 3 4 2 3" xfId="3969"/>
    <cellStyle name="Header2 2 7 3 4 3" xfId="3970"/>
    <cellStyle name="Header2 2 7 3 4 4" xfId="3971"/>
    <cellStyle name="Header2 2 7 3 5" xfId="3972"/>
    <cellStyle name="Header2 2 7 3 5 2" xfId="3973"/>
    <cellStyle name="Header2 2 7 3 5 3" xfId="3974"/>
    <cellStyle name="Header2 2 7 3 6" xfId="3975"/>
    <cellStyle name="Header2 2 7 3 6 2" xfId="3976"/>
    <cellStyle name="Header2 2 7 3 6 3" xfId="3977"/>
    <cellStyle name="Header2 2 7 3 7" xfId="3978"/>
    <cellStyle name="Header2 2 7 4" xfId="3979"/>
    <cellStyle name="Header2 2 7 4 2" xfId="3980"/>
    <cellStyle name="Header2 2 7 4 2 2" xfId="3981"/>
    <cellStyle name="Header2 2 7 4 2 2 2" xfId="3982"/>
    <cellStyle name="Header2 2 7 4 2 2 3" xfId="3983"/>
    <cellStyle name="Header2 2 7 4 3" xfId="3984"/>
    <cellStyle name="Header2 2 7 4 3 2" xfId="3985"/>
    <cellStyle name="Header2 2 7 4 3 2 2" xfId="3986"/>
    <cellStyle name="Header2 2 7 4 3 2 2 2" xfId="3987"/>
    <cellStyle name="Header2 2 7 4 3 2 2 3" xfId="3988"/>
    <cellStyle name="Header2 2 7 4 3 2 3" xfId="3989"/>
    <cellStyle name="Header2 2 7 4 3 2 4" xfId="3990"/>
    <cellStyle name="Header2 2 7 4 3 3" xfId="3991"/>
    <cellStyle name="Header2 2 7 4 3 3 2" xfId="3992"/>
    <cellStyle name="Header2 2 7 4 3 3 3" xfId="3993"/>
    <cellStyle name="Header2 2 7 4 3 4" xfId="3994"/>
    <cellStyle name="Header2 2 7 4 3 4 2" xfId="3995"/>
    <cellStyle name="Header2 2 7 4 3 4 3" xfId="3996"/>
    <cellStyle name="Header2 2 7 4 3 5" xfId="3997"/>
    <cellStyle name="Header2 2 7 4 4" xfId="3998"/>
    <cellStyle name="Header2 2 7 4 4 2" xfId="3999"/>
    <cellStyle name="Header2 2 7 4 4 2 2" xfId="4000"/>
    <cellStyle name="Header2 2 7 4 4 2 3" xfId="4001"/>
    <cellStyle name="Header2 2 7 4 4 3" xfId="4002"/>
    <cellStyle name="Header2 2 7 4 4 4" xfId="4003"/>
    <cellStyle name="Header2 2 7 4 5" xfId="4004"/>
    <cellStyle name="Header2 2 7 4 5 2" xfId="4005"/>
    <cellStyle name="Header2 2 7 4 5 3" xfId="4006"/>
    <cellStyle name="Header2 2 7 4 6" xfId="4007"/>
    <cellStyle name="Header2 2 7 4 6 2" xfId="4008"/>
    <cellStyle name="Header2 2 7 4 6 3" xfId="4009"/>
    <cellStyle name="Header2 2 7 5" xfId="4010"/>
    <cellStyle name="Header2 2 7 5 2" xfId="4011"/>
    <cellStyle name="Header2 2 7 5 2 2" xfId="4012"/>
    <cellStyle name="Header2 2 7 5 2 2 2" xfId="4013"/>
    <cellStyle name="Header2 2 7 5 2 2 2 2" xfId="4014"/>
    <cellStyle name="Header2 2 7 5 2 2 2 3" xfId="4015"/>
    <cellStyle name="Header2 2 7 5 2 2 3" xfId="4016"/>
    <cellStyle name="Header2 2 7 5 2 2 4" xfId="4017"/>
    <cellStyle name="Header2 2 7 5 2 3" xfId="4018"/>
    <cellStyle name="Header2 2 7 5 2 3 2" xfId="4019"/>
    <cellStyle name="Header2 2 7 5 2 3 3" xfId="4020"/>
    <cellStyle name="Header2 2 7 5 2 4" xfId="4021"/>
    <cellStyle name="Header2 2 7 5 2 4 2" xfId="4022"/>
    <cellStyle name="Header2 2 7 5 2 4 3" xfId="4023"/>
    <cellStyle name="Header2 2 7 5 2 5" xfId="4024"/>
    <cellStyle name="Header2 2 7 5 3" xfId="4025"/>
    <cellStyle name="Header2 2 7 5 3 2" xfId="4026"/>
    <cellStyle name="Header2 2 7 5 3 2 2" xfId="4027"/>
    <cellStyle name="Header2 2 7 5 3 2 3" xfId="4028"/>
    <cellStyle name="Header2 2 7 5 3 3" xfId="4029"/>
    <cellStyle name="Header2 2 7 5 3 4" xfId="4030"/>
    <cellStyle name="Header2 2 7 5 4" xfId="4031"/>
    <cellStyle name="Header2 2 7 5 4 2" xfId="4032"/>
    <cellStyle name="Header2 2 7 5 4 3" xfId="4033"/>
    <cellStyle name="Header2 2 7 5 5" xfId="4034"/>
    <cellStyle name="Header2 2 7 5 5 2" xfId="4035"/>
    <cellStyle name="Header2 2 7 5 5 3" xfId="4036"/>
    <cellStyle name="Header2 2 7 5 6" xfId="4037"/>
    <cellStyle name="Header2 2 7 6" xfId="4038"/>
    <cellStyle name="Header2 2 7 6 2" xfId="4039"/>
    <cellStyle name="Header2 2 7 6 2 2" xfId="4040"/>
    <cellStyle name="Header2 2 7 6 2 3" xfId="4041"/>
    <cellStyle name="Header2 2 7 7" xfId="4042"/>
    <cellStyle name="Header2 2 7 7 2" xfId="4043"/>
    <cellStyle name="Header2 2 7 7 3" xfId="4044"/>
    <cellStyle name="Header2 2 8" xfId="4045"/>
    <cellStyle name="Header2 2 8 2" xfId="4046"/>
    <cellStyle name="Header2 2 8 2 2" xfId="4047"/>
    <cellStyle name="Header2 2 8 2 2 2" xfId="4048"/>
    <cellStyle name="Header2 2 8 2 2 2 2" xfId="4049"/>
    <cellStyle name="Header2 2 8 2 2 2 2 2" xfId="4050"/>
    <cellStyle name="Header2 2 8 2 2 2 2 2 2" xfId="4051"/>
    <cellStyle name="Header2 2 8 2 2 2 2 2 3" xfId="4052"/>
    <cellStyle name="Header2 2 8 2 2 2 2 3" xfId="4053"/>
    <cellStyle name="Header2 2 8 2 2 2 2 4" xfId="4054"/>
    <cellStyle name="Header2 2 8 2 2 2 3" xfId="4055"/>
    <cellStyle name="Header2 2 8 2 2 2 3 2" xfId="4056"/>
    <cellStyle name="Header2 2 8 2 2 2 3 3" xfId="4057"/>
    <cellStyle name="Header2 2 8 2 2 2 4" xfId="4058"/>
    <cellStyle name="Header2 2 8 2 2 2 4 2" xfId="4059"/>
    <cellStyle name="Header2 2 8 2 2 2 4 3" xfId="4060"/>
    <cellStyle name="Header2 2 8 2 2 2 5" xfId="4061"/>
    <cellStyle name="Header2 2 8 2 2 3" xfId="4062"/>
    <cellStyle name="Header2 2 8 2 2 3 2" xfId="4063"/>
    <cellStyle name="Header2 2 8 2 2 3 2 2" xfId="4064"/>
    <cellStyle name="Header2 2 8 2 2 3 2 3" xfId="4065"/>
    <cellStyle name="Header2 2 8 2 2 3 3" xfId="4066"/>
    <cellStyle name="Header2 2 8 2 2 3 4" xfId="4067"/>
    <cellStyle name="Header2 2 8 2 2 4" xfId="4068"/>
    <cellStyle name="Header2 2 8 2 2 4 2" xfId="4069"/>
    <cellStyle name="Header2 2 8 2 2 4 3" xfId="4070"/>
    <cellStyle name="Header2 2 8 2 2 5" xfId="4071"/>
    <cellStyle name="Header2 2 8 2 2 5 2" xfId="4072"/>
    <cellStyle name="Header2 2 8 2 2 5 3" xfId="4073"/>
    <cellStyle name="Header2 2 8 2 2 6" xfId="4074"/>
    <cellStyle name="Header2 2 8 2 3" xfId="4075"/>
    <cellStyle name="Header2 2 8 2 3 2" xfId="4076"/>
    <cellStyle name="Header2 2 8 2 3 2 2" xfId="4077"/>
    <cellStyle name="Header2 2 8 2 3 2 2 2" xfId="4078"/>
    <cellStyle name="Header2 2 8 2 3 2 2 2 2" xfId="4079"/>
    <cellStyle name="Header2 2 8 2 3 2 2 2 3" xfId="4080"/>
    <cellStyle name="Header2 2 8 2 3 2 2 3" xfId="4081"/>
    <cellStyle name="Header2 2 8 2 3 2 2 4" xfId="4082"/>
    <cellStyle name="Header2 2 8 2 3 2 3" xfId="4083"/>
    <cellStyle name="Header2 2 8 2 3 2 3 2" xfId="4084"/>
    <cellStyle name="Header2 2 8 2 3 2 3 3" xfId="4085"/>
    <cellStyle name="Header2 2 8 2 3 2 4" xfId="4086"/>
    <cellStyle name="Header2 2 8 2 3 2 4 2" xfId="4087"/>
    <cellStyle name="Header2 2 8 2 3 2 4 3" xfId="4088"/>
    <cellStyle name="Header2 2 8 2 3 2 5" xfId="4089"/>
    <cellStyle name="Header2 2 8 2 3 3" xfId="4090"/>
    <cellStyle name="Header2 2 8 2 3 3 2" xfId="4091"/>
    <cellStyle name="Header2 2 8 2 3 3 2 2" xfId="4092"/>
    <cellStyle name="Header2 2 8 2 3 3 2 3" xfId="4093"/>
    <cellStyle name="Header2 2 8 2 3 3 3" xfId="4094"/>
    <cellStyle name="Header2 2 8 2 3 3 4" xfId="4095"/>
    <cellStyle name="Header2 2 8 2 3 4" xfId="4096"/>
    <cellStyle name="Header2 2 8 2 3 4 2" xfId="4097"/>
    <cellStyle name="Header2 2 8 2 3 4 3" xfId="4098"/>
    <cellStyle name="Header2 2 8 2 3 5" xfId="4099"/>
    <cellStyle name="Header2 2 8 2 3 5 2" xfId="4100"/>
    <cellStyle name="Header2 2 8 2 3 5 3" xfId="4101"/>
    <cellStyle name="Header2 2 8 2 3 6" xfId="4102"/>
    <cellStyle name="Header2 2 8 2 4" xfId="4103"/>
    <cellStyle name="Header2 2 8 2 4 2" xfId="4104"/>
    <cellStyle name="Header2 2 8 2 4 3" xfId="4105"/>
    <cellStyle name="Header2 2 8 2 5" xfId="51090"/>
    <cellStyle name="Header2 2 8 3" xfId="4106"/>
    <cellStyle name="Header2 2 8 3 2" xfId="4107"/>
    <cellStyle name="Header2 2 8 3 2 2" xfId="4108"/>
    <cellStyle name="Header2 2 8 3 2 2 2" xfId="4109"/>
    <cellStyle name="Header2 2 8 3 2 2 2 2" xfId="4110"/>
    <cellStyle name="Header2 2 8 3 2 2 2 2 2" xfId="4111"/>
    <cellStyle name="Header2 2 8 3 2 2 2 2 3" xfId="4112"/>
    <cellStyle name="Header2 2 8 3 2 2 2 3" xfId="4113"/>
    <cellStyle name="Header2 2 8 3 2 2 2 4" xfId="4114"/>
    <cellStyle name="Header2 2 8 3 2 2 3" xfId="4115"/>
    <cellStyle name="Header2 2 8 3 2 2 3 2" xfId="4116"/>
    <cellStyle name="Header2 2 8 3 2 2 3 3" xfId="4117"/>
    <cellStyle name="Header2 2 8 3 2 2 4" xfId="4118"/>
    <cellStyle name="Header2 2 8 3 2 2 4 2" xfId="4119"/>
    <cellStyle name="Header2 2 8 3 2 2 4 3" xfId="4120"/>
    <cellStyle name="Header2 2 8 3 2 2 5" xfId="4121"/>
    <cellStyle name="Header2 2 8 3 2 3" xfId="4122"/>
    <cellStyle name="Header2 2 8 3 2 3 2" xfId="4123"/>
    <cellStyle name="Header2 2 8 3 2 3 2 2" xfId="4124"/>
    <cellStyle name="Header2 2 8 3 2 3 2 3" xfId="4125"/>
    <cellStyle name="Header2 2 8 3 2 3 3" xfId="4126"/>
    <cellStyle name="Header2 2 8 3 2 3 4" xfId="4127"/>
    <cellStyle name="Header2 2 8 3 2 4" xfId="4128"/>
    <cellStyle name="Header2 2 8 3 2 4 2" xfId="4129"/>
    <cellStyle name="Header2 2 8 3 2 4 3" xfId="4130"/>
    <cellStyle name="Header2 2 8 3 2 5" xfId="4131"/>
    <cellStyle name="Header2 2 8 3 2 5 2" xfId="4132"/>
    <cellStyle name="Header2 2 8 3 2 5 3" xfId="4133"/>
    <cellStyle name="Header2 2 8 3 2 6" xfId="4134"/>
    <cellStyle name="Header2 2 8 3 3" xfId="4135"/>
    <cellStyle name="Header2 2 8 3 3 2" xfId="4136"/>
    <cellStyle name="Header2 2 8 3 3 2 2" xfId="4137"/>
    <cellStyle name="Header2 2 8 3 3 2 2 2" xfId="4138"/>
    <cellStyle name="Header2 2 8 3 3 2 2 3" xfId="4139"/>
    <cellStyle name="Header2 2 8 3 3 2 3" xfId="4140"/>
    <cellStyle name="Header2 2 8 3 3 2 4" xfId="4141"/>
    <cellStyle name="Header2 2 8 3 3 3" xfId="4142"/>
    <cellStyle name="Header2 2 8 3 3 3 2" xfId="4143"/>
    <cellStyle name="Header2 2 8 3 3 3 3" xfId="4144"/>
    <cellStyle name="Header2 2 8 3 3 4" xfId="4145"/>
    <cellStyle name="Header2 2 8 3 3 4 2" xfId="4146"/>
    <cellStyle name="Header2 2 8 3 3 4 3" xfId="4147"/>
    <cellStyle name="Header2 2 8 3 3 5" xfId="4148"/>
    <cellStyle name="Header2 2 8 3 4" xfId="4149"/>
    <cellStyle name="Header2 2 8 3 4 2" xfId="4150"/>
    <cellStyle name="Header2 2 8 3 4 2 2" xfId="4151"/>
    <cellStyle name="Header2 2 8 3 4 2 3" xfId="4152"/>
    <cellStyle name="Header2 2 8 3 4 3" xfId="4153"/>
    <cellStyle name="Header2 2 8 3 4 4" xfId="4154"/>
    <cellStyle name="Header2 2 8 3 5" xfId="4155"/>
    <cellStyle name="Header2 2 8 3 5 2" xfId="4156"/>
    <cellStyle name="Header2 2 8 3 5 3" xfId="4157"/>
    <cellStyle name="Header2 2 8 3 6" xfId="4158"/>
    <cellStyle name="Header2 2 8 3 6 2" xfId="4159"/>
    <cellStyle name="Header2 2 8 3 6 3" xfId="4160"/>
    <cellStyle name="Header2 2 8 3 7" xfId="4161"/>
    <cellStyle name="Header2 2 8 4" xfId="4162"/>
    <cellStyle name="Header2 2 8 4 2" xfId="4163"/>
    <cellStyle name="Header2 2 8 4 2 2" xfId="4164"/>
    <cellStyle name="Header2 2 8 4 2 2 2" xfId="4165"/>
    <cellStyle name="Header2 2 8 4 2 2 3" xfId="4166"/>
    <cellStyle name="Header2 2 8 4 3" xfId="4167"/>
    <cellStyle name="Header2 2 8 4 3 2" xfId="4168"/>
    <cellStyle name="Header2 2 8 4 3 2 2" xfId="4169"/>
    <cellStyle name="Header2 2 8 4 3 2 2 2" xfId="4170"/>
    <cellStyle name="Header2 2 8 4 3 2 2 3" xfId="4171"/>
    <cellStyle name="Header2 2 8 4 3 2 3" xfId="4172"/>
    <cellStyle name="Header2 2 8 4 3 2 4" xfId="4173"/>
    <cellStyle name="Header2 2 8 4 3 3" xfId="4174"/>
    <cellStyle name="Header2 2 8 4 3 3 2" xfId="4175"/>
    <cellStyle name="Header2 2 8 4 3 3 3" xfId="4176"/>
    <cellStyle name="Header2 2 8 4 3 4" xfId="4177"/>
    <cellStyle name="Header2 2 8 4 3 4 2" xfId="4178"/>
    <cellStyle name="Header2 2 8 4 3 4 3" xfId="4179"/>
    <cellStyle name="Header2 2 8 4 3 5" xfId="4180"/>
    <cellStyle name="Header2 2 8 4 4" xfId="4181"/>
    <cellStyle name="Header2 2 8 4 4 2" xfId="4182"/>
    <cellStyle name="Header2 2 8 4 4 2 2" xfId="4183"/>
    <cellStyle name="Header2 2 8 4 4 2 3" xfId="4184"/>
    <cellStyle name="Header2 2 8 4 4 3" xfId="4185"/>
    <cellStyle name="Header2 2 8 4 4 4" xfId="4186"/>
    <cellStyle name="Header2 2 8 4 5" xfId="4187"/>
    <cellStyle name="Header2 2 8 4 5 2" xfId="4188"/>
    <cellStyle name="Header2 2 8 4 5 3" xfId="4189"/>
    <cellStyle name="Header2 2 8 4 6" xfId="4190"/>
    <cellStyle name="Header2 2 8 4 6 2" xfId="4191"/>
    <cellStyle name="Header2 2 8 4 6 3" xfId="4192"/>
    <cellStyle name="Header2 2 8 5" xfId="4193"/>
    <cellStyle name="Header2 2 8 5 2" xfId="4194"/>
    <cellStyle name="Header2 2 8 5 2 2" xfId="4195"/>
    <cellStyle name="Header2 2 8 5 2 2 2" xfId="4196"/>
    <cellStyle name="Header2 2 8 5 2 2 2 2" xfId="4197"/>
    <cellStyle name="Header2 2 8 5 2 2 2 3" xfId="4198"/>
    <cellStyle name="Header2 2 8 5 2 2 3" xfId="4199"/>
    <cellStyle name="Header2 2 8 5 2 2 4" xfId="4200"/>
    <cellStyle name="Header2 2 8 5 2 3" xfId="4201"/>
    <cellStyle name="Header2 2 8 5 2 3 2" xfId="4202"/>
    <cellStyle name="Header2 2 8 5 2 3 3" xfId="4203"/>
    <cellStyle name="Header2 2 8 5 2 4" xfId="4204"/>
    <cellStyle name="Header2 2 8 5 2 4 2" xfId="4205"/>
    <cellStyle name="Header2 2 8 5 2 4 3" xfId="4206"/>
    <cellStyle name="Header2 2 8 5 2 5" xfId="4207"/>
    <cellStyle name="Header2 2 8 5 3" xfId="4208"/>
    <cellStyle name="Header2 2 8 5 3 2" xfId="4209"/>
    <cellStyle name="Header2 2 8 5 3 2 2" xfId="4210"/>
    <cellStyle name="Header2 2 8 5 3 2 3" xfId="4211"/>
    <cellStyle name="Header2 2 8 5 3 3" xfId="4212"/>
    <cellStyle name="Header2 2 8 5 3 4" xfId="4213"/>
    <cellStyle name="Header2 2 8 5 4" xfId="4214"/>
    <cellStyle name="Header2 2 8 5 4 2" xfId="4215"/>
    <cellStyle name="Header2 2 8 5 4 3" xfId="4216"/>
    <cellStyle name="Header2 2 8 5 5" xfId="4217"/>
    <cellStyle name="Header2 2 8 5 5 2" xfId="4218"/>
    <cellStyle name="Header2 2 8 5 5 3" xfId="4219"/>
    <cellStyle name="Header2 2 8 5 6" xfId="4220"/>
    <cellStyle name="Header2 2 8 6" xfId="4221"/>
    <cellStyle name="Header2 2 8 6 2" xfId="4222"/>
    <cellStyle name="Header2 2 8 6 2 2" xfId="4223"/>
    <cellStyle name="Header2 2 8 6 2 3" xfId="4224"/>
    <cellStyle name="Header2 2 8 7" xfId="4225"/>
    <cellStyle name="Header2 2 8 7 2" xfId="4226"/>
    <cellStyle name="Header2 2 8 7 3" xfId="4227"/>
    <cellStyle name="Header2 2 9" xfId="4228"/>
    <cellStyle name="Header2 2 9 2" xfId="4229"/>
    <cellStyle name="Header2 2 9 2 2" xfId="4230"/>
    <cellStyle name="Header2 2 9 2 2 2" xfId="4231"/>
    <cellStyle name="Header2 2 9 2 2 2 2" xfId="4232"/>
    <cellStyle name="Header2 2 9 2 2 2 2 2" xfId="4233"/>
    <cellStyle name="Header2 2 9 2 2 2 2 2 2" xfId="4234"/>
    <cellStyle name="Header2 2 9 2 2 2 2 2 3" xfId="4235"/>
    <cellStyle name="Header2 2 9 2 2 2 2 3" xfId="4236"/>
    <cellStyle name="Header2 2 9 2 2 2 2 4" xfId="4237"/>
    <cellStyle name="Header2 2 9 2 2 2 3" xfId="4238"/>
    <cellStyle name="Header2 2 9 2 2 2 3 2" xfId="4239"/>
    <cellStyle name="Header2 2 9 2 2 2 3 3" xfId="4240"/>
    <cellStyle name="Header2 2 9 2 2 2 4" xfId="4241"/>
    <cellStyle name="Header2 2 9 2 2 2 4 2" xfId="4242"/>
    <cellStyle name="Header2 2 9 2 2 2 4 3" xfId="4243"/>
    <cellStyle name="Header2 2 9 2 2 2 5" xfId="4244"/>
    <cellStyle name="Header2 2 9 2 2 3" xfId="4245"/>
    <cellStyle name="Header2 2 9 2 2 3 2" xfId="4246"/>
    <cellStyle name="Header2 2 9 2 2 3 2 2" xfId="4247"/>
    <cellStyle name="Header2 2 9 2 2 3 2 3" xfId="4248"/>
    <cellStyle name="Header2 2 9 2 2 3 3" xfId="4249"/>
    <cellStyle name="Header2 2 9 2 2 3 4" xfId="4250"/>
    <cellStyle name="Header2 2 9 2 2 4" xfId="4251"/>
    <cellStyle name="Header2 2 9 2 2 4 2" xfId="4252"/>
    <cellStyle name="Header2 2 9 2 2 4 3" xfId="4253"/>
    <cellStyle name="Header2 2 9 2 2 5" xfId="4254"/>
    <cellStyle name="Header2 2 9 2 2 5 2" xfId="4255"/>
    <cellStyle name="Header2 2 9 2 2 5 3" xfId="4256"/>
    <cellStyle name="Header2 2 9 2 2 6" xfId="4257"/>
    <cellStyle name="Header2 2 9 2 3" xfId="4258"/>
    <cellStyle name="Header2 2 9 2 3 2" xfId="4259"/>
    <cellStyle name="Header2 2 9 2 3 2 2" xfId="4260"/>
    <cellStyle name="Header2 2 9 2 3 2 2 2" xfId="4261"/>
    <cellStyle name="Header2 2 9 2 3 2 2 2 2" xfId="4262"/>
    <cellStyle name="Header2 2 9 2 3 2 2 2 3" xfId="4263"/>
    <cellStyle name="Header2 2 9 2 3 2 2 3" xfId="4264"/>
    <cellStyle name="Header2 2 9 2 3 2 2 4" xfId="4265"/>
    <cellStyle name="Header2 2 9 2 3 2 3" xfId="4266"/>
    <cellStyle name="Header2 2 9 2 3 2 3 2" xfId="4267"/>
    <cellStyle name="Header2 2 9 2 3 2 3 3" xfId="4268"/>
    <cellStyle name="Header2 2 9 2 3 2 4" xfId="4269"/>
    <cellStyle name="Header2 2 9 2 3 2 4 2" xfId="4270"/>
    <cellStyle name="Header2 2 9 2 3 2 4 3" xfId="4271"/>
    <cellStyle name="Header2 2 9 2 3 2 5" xfId="4272"/>
    <cellStyle name="Header2 2 9 2 3 3" xfId="4273"/>
    <cellStyle name="Header2 2 9 2 3 3 2" xfId="4274"/>
    <cellStyle name="Header2 2 9 2 3 3 2 2" xfId="4275"/>
    <cellStyle name="Header2 2 9 2 3 3 2 3" xfId="4276"/>
    <cellStyle name="Header2 2 9 2 3 3 3" xfId="4277"/>
    <cellStyle name="Header2 2 9 2 3 3 4" xfId="4278"/>
    <cellStyle name="Header2 2 9 2 3 4" xfId="4279"/>
    <cellStyle name="Header2 2 9 2 3 4 2" xfId="4280"/>
    <cellStyle name="Header2 2 9 2 3 4 3" xfId="4281"/>
    <cellStyle name="Header2 2 9 2 3 5" xfId="4282"/>
    <cellStyle name="Header2 2 9 2 3 5 2" xfId="4283"/>
    <cellStyle name="Header2 2 9 2 3 5 3" xfId="4284"/>
    <cellStyle name="Header2 2 9 2 3 6" xfId="4285"/>
    <cellStyle name="Header2 2 9 2 4" xfId="4286"/>
    <cellStyle name="Header2 2 9 2 4 2" xfId="4287"/>
    <cellStyle name="Header2 2 9 2 4 3" xfId="4288"/>
    <cellStyle name="Header2 2 9 2 5" xfId="51091"/>
    <cellStyle name="Header2 2 9 3" xfId="4289"/>
    <cellStyle name="Header2 2 9 3 2" xfId="4290"/>
    <cellStyle name="Header2 2 9 3 2 2" xfId="4291"/>
    <cellStyle name="Header2 2 9 3 2 2 2" xfId="4292"/>
    <cellStyle name="Header2 2 9 3 2 2 2 2" xfId="4293"/>
    <cellStyle name="Header2 2 9 3 2 2 2 2 2" xfId="4294"/>
    <cellStyle name="Header2 2 9 3 2 2 2 2 3" xfId="4295"/>
    <cellStyle name="Header2 2 9 3 2 2 2 3" xfId="4296"/>
    <cellStyle name="Header2 2 9 3 2 2 2 4" xfId="4297"/>
    <cellStyle name="Header2 2 9 3 2 2 3" xfId="4298"/>
    <cellStyle name="Header2 2 9 3 2 2 3 2" xfId="4299"/>
    <cellStyle name="Header2 2 9 3 2 2 3 3" xfId="4300"/>
    <cellStyle name="Header2 2 9 3 2 2 4" xfId="4301"/>
    <cellStyle name="Header2 2 9 3 2 2 4 2" xfId="4302"/>
    <cellStyle name="Header2 2 9 3 2 2 4 3" xfId="4303"/>
    <cellStyle name="Header2 2 9 3 2 2 5" xfId="4304"/>
    <cellStyle name="Header2 2 9 3 2 3" xfId="4305"/>
    <cellStyle name="Header2 2 9 3 2 3 2" xfId="4306"/>
    <cellStyle name="Header2 2 9 3 2 3 2 2" xfId="4307"/>
    <cellStyle name="Header2 2 9 3 2 3 2 3" xfId="4308"/>
    <cellStyle name="Header2 2 9 3 2 3 3" xfId="4309"/>
    <cellStyle name="Header2 2 9 3 2 3 4" xfId="4310"/>
    <cellStyle name="Header2 2 9 3 2 4" xfId="4311"/>
    <cellStyle name="Header2 2 9 3 2 4 2" xfId="4312"/>
    <cellStyle name="Header2 2 9 3 2 4 3" xfId="4313"/>
    <cellStyle name="Header2 2 9 3 2 5" xfId="4314"/>
    <cellStyle name="Header2 2 9 3 2 5 2" xfId="4315"/>
    <cellStyle name="Header2 2 9 3 2 5 3" xfId="4316"/>
    <cellStyle name="Header2 2 9 3 2 6" xfId="4317"/>
    <cellStyle name="Header2 2 9 3 3" xfId="4318"/>
    <cellStyle name="Header2 2 9 3 3 2" xfId="4319"/>
    <cellStyle name="Header2 2 9 3 3 2 2" xfId="4320"/>
    <cellStyle name="Header2 2 9 3 3 2 2 2" xfId="4321"/>
    <cellStyle name="Header2 2 9 3 3 2 2 3" xfId="4322"/>
    <cellStyle name="Header2 2 9 3 3 2 3" xfId="4323"/>
    <cellStyle name="Header2 2 9 3 3 2 4" xfId="4324"/>
    <cellStyle name="Header2 2 9 3 3 3" xfId="4325"/>
    <cellStyle name="Header2 2 9 3 3 3 2" xfId="4326"/>
    <cellStyle name="Header2 2 9 3 3 3 3" xfId="4327"/>
    <cellStyle name="Header2 2 9 3 3 4" xfId="4328"/>
    <cellStyle name="Header2 2 9 3 3 4 2" xfId="4329"/>
    <cellStyle name="Header2 2 9 3 3 4 3" xfId="4330"/>
    <cellStyle name="Header2 2 9 3 3 5" xfId="4331"/>
    <cellStyle name="Header2 2 9 3 4" xfId="4332"/>
    <cellStyle name="Header2 2 9 3 4 2" xfId="4333"/>
    <cellStyle name="Header2 2 9 3 4 2 2" xfId="4334"/>
    <cellStyle name="Header2 2 9 3 4 2 3" xfId="4335"/>
    <cellStyle name="Header2 2 9 3 4 3" xfId="4336"/>
    <cellStyle name="Header2 2 9 3 4 4" xfId="4337"/>
    <cellStyle name="Header2 2 9 3 5" xfId="4338"/>
    <cellStyle name="Header2 2 9 3 5 2" xfId="4339"/>
    <cellStyle name="Header2 2 9 3 5 3" xfId="4340"/>
    <cellStyle name="Header2 2 9 3 6" xfId="4341"/>
    <cellStyle name="Header2 2 9 3 6 2" xfId="4342"/>
    <cellStyle name="Header2 2 9 3 6 3" xfId="4343"/>
    <cellStyle name="Header2 2 9 3 7" xfId="4344"/>
    <cellStyle name="Header2 2 9 4" xfId="4345"/>
    <cellStyle name="Header2 2 9 4 2" xfId="4346"/>
    <cellStyle name="Header2 2 9 4 2 2" xfId="4347"/>
    <cellStyle name="Header2 2 9 4 2 2 2" xfId="4348"/>
    <cellStyle name="Header2 2 9 4 2 2 3" xfId="4349"/>
    <cellStyle name="Header2 2 9 4 3" xfId="4350"/>
    <cellStyle name="Header2 2 9 4 3 2" xfId="4351"/>
    <cellStyle name="Header2 2 9 4 3 2 2" xfId="4352"/>
    <cellStyle name="Header2 2 9 4 3 2 2 2" xfId="4353"/>
    <cellStyle name="Header2 2 9 4 3 2 2 3" xfId="4354"/>
    <cellStyle name="Header2 2 9 4 3 2 3" xfId="4355"/>
    <cellStyle name="Header2 2 9 4 3 2 4" xfId="4356"/>
    <cellStyle name="Header2 2 9 4 3 3" xfId="4357"/>
    <cellStyle name="Header2 2 9 4 3 3 2" xfId="4358"/>
    <cellStyle name="Header2 2 9 4 3 3 3" xfId="4359"/>
    <cellStyle name="Header2 2 9 4 3 4" xfId="4360"/>
    <cellStyle name="Header2 2 9 4 3 4 2" xfId="4361"/>
    <cellStyle name="Header2 2 9 4 3 4 3" xfId="4362"/>
    <cellStyle name="Header2 2 9 4 3 5" xfId="4363"/>
    <cellStyle name="Header2 2 9 4 4" xfId="4364"/>
    <cellStyle name="Header2 2 9 4 4 2" xfId="4365"/>
    <cellStyle name="Header2 2 9 4 4 2 2" xfId="4366"/>
    <cellStyle name="Header2 2 9 4 4 2 3" xfId="4367"/>
    <cellStyle name="Header2 2 9 4 4 3" xfId="4368"/>
    <cellStyle name="Header2 2 9 4 4 4" xfId="4369"/>
    <cellStyle name="Header2 2 9 4 5" xfId="4370"/>
    <cellStyle name="Header2 2 9 4 5 2" xfId="4371"/>
    <cellStyle name="Header2 2 9 4 5 3" xfId="4372"/>
    <cellStyle name="Header2 2 9 4 6" xfId="4373"/>
    <cellStyle name="Header2 2 9 4 6 2" xfId="4374"/>
    <cellStyle name="Header2 2 9 4 6 3" xfId="4375"/>
    <cellStyle name="Header2 2 9 5" xfId="4376"/>
    <cellStyle name="Header2 2 9 5 2" xfId="4377"/>
    <cellStyle name="Header2 2 9 5 2 2" xfId="4378"/>
    <cellStyle name="Header2 2 9 5 2 2 2" xfId="4379"/>
    <cellStyle name="Header2 2 9 5 2 2 2 2" xfId="4380"/>
    <cellStyle name="Header2 2 9 5 2 2 2 3" xfId="4381"/>
    <cellStyle name="Header2 2 9 5 2 2 3" xfId="4382"/>
    <cellStyle name="Header2 2 9 5 2 2 4" xfId="4383"/>
    <cellStyle name="Header2 2 9 5 2 3" xfId="4384"/>
    <cellStyle name="Header2 2 9 5 2 3 2" xfId="4385"/>
    <cellStyle name="Header2 2 9 5 2 3 3" xfId="4386"/>
    <cellStyle name="Header2 2 9 5 2 4" xfId="4387"/>
    <cellStyle name="Header2 2 9 5 2 4 2" xfId="4388"/>
    <cellStyle name="Header2 2 9 5 2 4 3" xfId="4389"/>
    <cellStyle name="Header2 2 9 5 2 5" xfId="4390"/>
    <cellStyle name="Header2 2 9 5 3" xfId="4391"/>
    <cellStyle name="Header2 2 9 5 3 2" xfId="4392"/>
    <cellStyle name="Header2 2 9 5 3 2 2" xfId="4393"/>
    <cellStyle name="Header2 2 9 5 3 2 3" xfId="4394"/>
    <cellStyle name="Header2 2 9 5 3 3" xfId="4395"/>
    <cellStyle name="Header2 2 9 5 3 4" xfId="4396"/>
    <cellStyle name="Header2 2 9 5 4" xfId="4397"/>
    <cellStyle name="Header2 2 9 5 4 2" xfId="4398"/>
    <cellStyle name="Header2 2 9 5 4 3" xfId="4399"/>
    <cellStyle name="Header2 2 9 5 5" xfId="4400"/>
    <cellStyle name="Header2 2 9 5 5 2" xfId="4401"/>
    <cellStyle name="Header2 2 9 5 5 3" xfId="4402"/>
    <cellStyle name="Header2 2 9 5 6" xfId="4403"/>
    <cellStyle name="Header2 2 9 6" xfId="4404"/>
    <cellStyle name="Header2 2 9 6 2" xfId="4405"/>
    <cellStyle name="Header2 2 9 6 2 2" xfId="4406"/>
    <cellStyle name="Header2 2 9 6 2 3" xfId="4407"/>
    <cellStyle name="Header2 2 9 7" xfId="4408"/>
    <cellStyle name="Header2 2 9 7 2" xfId="4409"/>
    <cellStyle name="Header2 2 9 7 3" xfId="4410"/>
    <cellStyle name="Header2 3" xfId="4411"/>
    <cellStyle name="Header2 3 10" xfId="4412"/>
    <cellStyle name="Header2 3 10 2" xfId="4413"/>
    <cellStyle name="Header2 3 10 2 2" xfId="4414"/>
    <cellStyle name="Header2 3 10 2 2 2" xfId="4415"/>
    <cellStyle name="Header2 3 10 2 2 2 2" xfId="4416"/>
    <cellStyle name="Header2 3 10 2 2 2 2 2" xfId="4417"/>
    <cellStyle name="Header2 3 10 2 2 2 2 2 2" xfId="4418"/>
    <cellStyle name="Header2 3 10 2 2 2 2 2 3" xfId="4419"/>
    <cellStyle name="Header2 3 10 2 2 2 2 3" xfId="4420"/>
    <cellStyle name="Header2 3 10 2 2 2 2 4" xfId="4421"/>
    <cellStyle name="Header2 3 10 2 2 2 3" xfId="4422"/>
    <cellStyle name="Header2 3 10 2 2 2 3 2" xfId="4423"/>
    <cellStyle name="Header2 3 10 2 2 2 3 3" xfId="4424"/>
    <cellStyle name="Header2 3 10 2 2 2 4" xfId="4425"/>
    <cellStyle name="Header2 3 10 2 2 2 4 2" xfId="4426"/>
    <cellStyle name="Header2 3 10 2 2 2 4 3" xfId="4427"/>
    <cellStyle name="Header2 3 10 2 2 2 5" xfId="4428"/>
    <cellStyle name="Header2 3 10 2 2 3" xfId="4429"/>
    <cellStyle name="Header2 3 10 2 2 3 2" xfId="4430"/>
    <cellStyle name="Header2 3 10 2 2 3 2 2" xfId="4431"/>
    <cellStyle name="Header2 3 10 2 2 3 2 3" xfId="4432"/>
    <cellStyle name="Header2 3 10 2 2 3 3" xfId="4433"/>
    <cellStyle name="Header2 3 10 2 2 3 4" xfId="4434"/>
    <cellStyle name="Header2 3 10 2 2 4" xfId="4435"/>
    <cellStyle name="Header2 3 10 2 2 4 2" xfId="4436"/>
    <cellStyle name="Header2 3 10 2 2 4 3" xfId="4437"/>
    <cellStyle name="Header2 3 10 2 2 5" xfId="4438"/>
    <cellStyle name="Header2 3 10 2 2 5 2" xfId="4439"/>
    <cellStyle name="Header2 3 10 2 2 5 3" xfId="4440"/>
    <cellStyle name="Header2 3 10 2 2 6" xfId="4441"/>
    <cellStyle name="Header2 3 10 2 3" xfId="4442"/>
    <cellStyle name="Header2 3 10 2 3 2" xfId="4443"/>
    <cellStyle name="Header2 3 10 2 3 2 2" xfId="4444"/>
    <cellStyle name="Header2 3 10 2 3 2 2 2" xfId="4445"/>
    <cellStyle name="Header2 3 10 2 3 2 2 2 2" xfId="4446"/>
    <cellStyle name="Header2 3 10 2 3 2 2 2 3" xfId="4447"/>
    <cellStyle name="Header2 3 10 2 3 2 2 3" xfId="4448"/>
    <cellStyle name="Header2 3 10 2 3 2 2 4" xfId="4449"/>
    <cellStyle name="Header2 3 10 2 3 2 3" xfId="4450"/>
    <cellStyle name="Header2 3 10 2 3 2 3 2" xfId="4451"/>
    <cellStyle name="Header2 3 10 2 3 2 3 3" xfId="4452"/>
    <cellStyle name="Header2 3 10 2 3 2 4" xfId="4453"/>
    <cellStyle name="Header2 3 10 2 3 2 4 2" xfId="4454"/>
    <cellStyle name="Header2 3 10 2 3 2 4 3" xfId="4455"/>
    <cellStyle name="Header2 3 10 2 3 2 5" xfId="4456"/>
    <cellStyle name="Header2 3 10 2 3 3" xfId="4457"/>
    <cellStyle name="Header2 3 10 2 3 3 2" xfId="4458"/>
    <cellStyle name="Header2 3 10 2 3 3 2 2" xfId="4459"/>
    <cellStyle name="Header2 3 10 2 3 3 2 3" xfId="4460"/>
    <cellStyle name="Header2 3 10 2 3 3 3" xfId="4461"/>
    <cellStyle name="Header2 3 10 2 3 3 4" xfId="4462"/>
    <cellStyle name="Header2 3 10 2 3 4" xfId="4463"/>
    <cellStyle name="Header2 3 10 2 3 4 2" xfId="4464"/>
    <cellStyle name="Header2 3 10 2 3 4 3" xfId="4465"/>
    <cellStyle name="Header2 3 10 2 3 5" xfId="4466"/>
    <cellStyle name="Header2 3 10 2 3 5 2" xfId="4467"/>
    <cellStyle name="Header2 3 10 2 3 5 3" xfId="4468"/>
    <cellStyle name="Header2 3 10 2 3 6" xfId="4469"/>
    <cellStyle name="Header2 3 10 2 4" xfId="4470"/>
    <cellStyle name="Header2 3 10 2 4 2" xfId="4471"/>
    <cellStyle name="Header2 3 10 2 4 3" xfId="4472"/>
    <cellStyle name="Header2 3 10 2 5" xfId="51092"/>
    <cellStyle name="Header2 3 10 3" xfId="4473"/>
    <cellStyle name="Header2 3 10 3 2" xfId="4474"/>
    <cellStyle name="Header2 3 10 3 2 2" xfId="4475"/>
    <cellStyle name="Header2 3 10 3 2 2 2" xfId="4476"/>
    <cellStyle name="Header2 3 10 3 2 2 2 2" xfId="4477"/>
    <cellStyle name="Header2 3 10 3 2 2 2 2 2" xfId="4478"/>
    <cellStyle name="Header2 3 10 3 2 2 2 2 3" xfId="4479"/>
    <cellStyle name="Header2 3 10 3 2 2 2 3" xfId="4480"/>
    <cellStyle name="Header2 3 10 3 2 2 2 4" xfId="4481"/>
    <cellStyle name="Header2 3 10 3 2 2 3" xfId="4482"/>
    <cellStyle name="Header2 3 10 3 2 2 3 2" xfId="4483"/>
    <cellStyle name="Header2 3 10 3 2 2 3 3" xfId="4484"/>
    <cellStyle name="Header2 3 10 3 2 2 4" xfId="4485"/>
    <cellStyle name="Header2 3 10 3 2 2 4 2" xfId="4486"/>
    <cellStyle name="Header2 3 10 3 2 2 4 3" xfId="4487"/>
    <cellStyle name="Header2 3 10 3 2 2 5" xfId="4488"/>
    <cellStyle name="Header2 3 10 3 2 3" xfId="4489"/>
    <cellStyle name="Header2 3 10 3 2 3 2" xfId="4490"/>
    <cellStyle name="Header2 3 10 3 2 3 2 2" xfId="4491"/>
    <cellStyle name="Header2 3 10 3 2 3 2 3" xfId="4492"/>
    <cellStyle name="Header2 3 10 3 2 3 3" xfId="4493"/>
    <cellStyle name="Header2 3 10 3 2 3 4" xfId="4494"/>
    <cellStyle name="Header2 3 10 3 2 4" xfId="4495"/>
    <cellStyle name="Header2 3 10 3 2 4 2" xfId="4496"/>
    <cellStyle name="Header2 3 10 3 2 4 3" xfId="4497"/>
    <cellStyle name="Header2 3 10 3 2 5" xfId="4498"/>
    <cellStyle name="Header2 3 10 3 2 5 2" xfId="4499"/>
    <cellStyle name="Header2 3 10 3 2 5 3" xfId="4500"/>
    <cellStyle name="Header2 3 10 3 2 6" xfId="4501"/>
    <cellStyle name="Header2 3 10 3 3" xfId="4502"/>
    <cellStyle name="Header2 3 10 3 3 2" xfId="4503"/>
    <cellStyle name="Header2 3 10 3 3 2 2" xfId="4504"/>
    <cellStyle name="Header2 3 10 3 3 2 2 2" xfId="4505"/>
    <cellStyle name="Header2 3 10 3 3 2 2 3" xfId="4506"/>
    <cellStyle name="Header2 3 10 3 3 2 3" xfId="4507"/>
    <cellStyle name="Header2 3 10 3 3 2 4" xfId="4508"/>
    <cellStyle name="Header2 3 10 3 3 3" xfId="4509"/>
    <cellStyle name="Header2 3 10 3 3 3 2" xfId="4510"/>
    <cellStyle name="Header2 3 10 3 3 3 3" xfId="4511"/>
    <cellStyle name="Header2 3 10 3 3 4" xfId="4512"/>
    <cellStyle name="Header2 3 10 3 3 4 2" xfId="4513"/>
    <cellStyle name="Header2 3 10 3 3 4 3" xfId="4514"/>
    <cellStyle name="Header2 3 10 3 3 5" xfId="4515"/>
    <cellStyle name="Header2 3 10 3 4" xfId="4516"/>
    <cellStyle name="Header2 3 10 3 4 2" xfId="4517"/>
    <cellStyle name="Header2 3 10 3 4 2 2" xfId="4518"/>
    <cellStyle name="Header2 3 10 3 4 2 3" xfId="4519"/>
    <cellStyle name="Header2 3 10 3 4 3" xfId="4520"/>
    <cellStyle name="Header2 3 10 3 4 4" xfId="4521"/>
    <cellStyle name="Header2 3 10 3 5" xfId="4522"/>
    <cellStyle name="Header2 3 10 3 5 2" xfId="4523"/>
    <cellStyle name="Header2 3 10 3 5 3" xfId="4524"/>
    <cellStyle name="Header2 3 10 3 6" xfId="4525"/>
    <cellStyle name="Header2 3 10 3 6 2" xfId="4526"/>
    <cellStyle name="Header2 3 10 3 6 3" xfId="4527"/>
    <cellStyle name="Header2 3 10 3 7" xfId="4528"/>
    <cellStyle name="Header2 3 10 4" xfId="4529"/>
    <cellStyle name="Header2 3 10 4 2" xfId="4530"/>
    <cellStyle name="Header2 3 10 4 2 2" xfId="4531"/>
    <cellStyle name="Header2 3 10 4 2 2 2" xfId="4532"/>
    <cellStyle name="Header2 3 10 4 2 2 3" xfId="4533"/>
    <cellStyle name="Header2 3 10 4 3" xfId="4534"/>
    <cellStyle name="Header2 3 10 4 3 2" xfId="4535"/>
    <cellStyle name="Header2 3 10 4 3 2 2" xfId="4536"/>
    <cellStyle name="Header2 3 10 4 3 2 2 2" xfId="4537"/>
    <cellStyle name="Header2 3 10 4 3 2 2 3" xfId="4538"/>
    <cellStyle name="Header2 3 10 4 3 2 3" xfId="4539"/>
    <cellStyle name="Header2 3 10 4 3 2 4" xfId="4540"/>
    <cellStyle name="Header2 3 10 4 3 3" xfId="4541"/>
    <cellStyle name="Header2 3 10 4 3 3 2" xfId="4542"/>
    <cellStyle name="Header2 3 10 4 3 3 3" xfId="4543"/>
    <cellStyle name="Header2 3 10 4 3 4" xfId="4544"/>
    <cellStyle name="Header2 3 10 4 3 4 2" xfId="4545"/>
    <cellStyle name="Header2 3 10 4 3 4 3" xfId="4546"/>
    <cellStyle name="Header2 3 10 4 3 5" xfId="4547"/>
    <cellStyle name="Header2 3 10 4 4" xfId="4548"/>
    <cellStyle name="Header2 3 10 4 4 2" xfId="4549"/>
    <cellStyle name="Header2 3 10 4 4 2 2" xfId="4550"/>
    <cellStyle name="Header2 3 10 4 4 2 3" xfId="4551"/>
    <cellStyle name="Header2 3 10 4 4 3" xfId="4552"/>
    <cellStyle name="Header2 3 10 4 4 4" xfId="4553"/>
    <cellStyle name="Header2 3 10 4 5" xfId="4554"/>
    <cellStyle name="Header2 3 10 4 5 2" xfId="4555"/>
    <cellStyle name="Header2 3 10 4 5 3" xfId="4556"/>
    <cellStyle name="Header2 3 10 4 6" xfId="4557"/>
    <cellStyle name="Header2 3 10 4 6 2" xfId="4558"/>
    <cellStyle name="Header2 3 10 4 6 3" xfId="4559"/>
    <cellStyle name="Header2 3 10 5" xfId="4560"/>
    <cellStyle name="Header2 3 10 5 2" xfId="4561"/>
    <cellStyle name="Header2 3 10 5 2 2" xfId="4562"/>
    <cellStyle name="Header2 3 10 5 2 2 2" xfId="4563"/>
    <cellStyle name="Header2 3 10 5 2 2 2 2" xfId="4564"/>
    <cellStyle name="Header2 3 10 5 2 2 2 3" xfId="4565"/>
    <cellStyle name="Header2 3 10 5 2 2 3" xfId="4566"/>
    <cellStyle name="Header2 3 10 5 2 2 4" xfId="4567"/>
    <cellStyle name="Header2 3 10 5 2 3" xfId="4568"/>
    <cellStyle name="Header2 3 10 5 2 3 2" xfId="4569"/>
    <cellStyle name="Header2 3 10 5 2 3 3" xfId="4570"/>
    <cellStyle name="Header2 3 10 5 2 4" xfId="4571"/>
    <cellStyle name="Header2 3 10 5 2 4 2" xfId="4572"/>
    <cellStyle name="Header2 3 10 5 2 4 3" xfId="4573"/>
    <cellStyle name="Header2 3 10 5 2 5" xfId="4574"/>
    <cellStyle name="Header2 3 10 5 3" xfId="4575"/>
    <cellStyle name="Header2 3 10 5 3 2" xfId="4576"/>
    <cellStyle name="Header2 3 10 5 3 2 2" xfId="4577"/>
    <cellStyle name="Header2 3 10 5 3 2 3" xfId="4578"/>
    <cellStyle name="Header2 3 10 5 3 3" xfId="4579"/>
    <cellStyle name="Header2 3 10 5 3 4" xfId="4580"/>
    <cellStyle name="Header2 3 10 5 4" xfId="4581"/>
    <cellStyle name="Header2 3 10 5 4 2" xfId="4582"/>
    <cellStyle name="Header2 3 10 5 4 3" xfId="4583"/>
    <cellStyle name="Header2 3 10 5 5" xfId="4584"/>
    <cellStyle name="Header2 3 10 5 5 2" xfId="4585"/>
    <cellStyle name="Header2 3 10 5 5 3" xfId="4586"/>
    <cellStyle name="Header2 3 10 5 6" xfId="4587"/>
    <cellStyle name="Header2 3 10 6" xfId="4588"/>
    <cellStyle name="Header2 3 10 6 2" xfId="4589"/>
    <cellStyle name="Header2 3 10 6 2 2" xfId="4590"/>
    <cellStyle name="Header2 3 10 6 2 3" xfId="4591"/>
    <cellStyle name="Header2 3 10 7" xfId="4592"/>
    <cellStyle name="Header2 3 10 7 2" xfId="4593"/>
    <cellStyle name="Header2 3 10 7 3" xfId="4594"/>
    <cellStyle name="Header2 3 11" xfId="4595"/>
    <cellStyle name="Header2 3 11 2" xfId="4596"/>
    <cellStyle name="Header2 3 11 2 2" xfId="4597"/>
    <cellStyle name="Header2 3 11 2 2 2" xfId="4598"/>
    <cellStyle name="Header2 3 11 2 2 2 2" xfId="4599"/>
    <cellStyle name="Header2 3 11 2 2 2 2 2" xfId="4600"/>
    <cellStyle name="Header2 3 11 2 2 2 2 2 2" xfId="4601"/>
    <cellStyle name="Header2 3 11 2 2 2 2 2 3" xfId="4602"/>
    <cellStyle name="Header2 3 11 2 2 2 2 3" xfId="4603"/>
    <cellStyle name="Header2 3 11 2 2 2 2 4" xfId="4604"/>
    <cellStyle name="Header2 3 11 2 2 2 3" xfId="4605"/>
    <cellStyle name="Header2 3 11 2 2 2 3 2" xfId="4606"/>
    <cellStyle name="Header2 3 11 2 2 2 3 3" xfId="4607"/>
    <cellStyle name="Header2 3 11 2 2 2 4" xfId="4608"/>
    <cellStyle name="Header2 3 11 2 2 2 4 2" xfId="4609"/>
    <cellStyle name="Header2 3 11 2 2 2 4 3" xfId="4610"/>
    <cellStyle name="Header2 3 11 2 2 2 5" xfId="4611"/>
    <cellStyle name="Header2 3 11 2 2 3" xfId="4612"/>
    <cellStyle name="Header2 3 11 2 2 3 2" xfId="4613"/>
    <cellStyle name="Header2 3 11 2 2 3 2 2" xfId="4614"/>
    <cellStyle name="Header2 3 11 2 2 3 2 3" xfId="4615"/>
    <cellStyle name="Header2 3 11 2 2 3 3" xfId="4616"/>
    <cellStyle name="Header2 3 11 2 2 3 4" xfId="4617"/>
    <cellStyle name="Header2 3 11 2 2 4" xfId="4618"/>
    <cellStyle name="Header2 3 11 2 2 4 2" xfId="4619"/>
    <cellStyle name="Header2 3 11 2 2 4 3" xfId="4620"/>
    <cellStyle name="Header2 3 11 2 2 5" xfId="4621"/>
    <cellStyle name="Header2 3 11 2 2 5 2" xfId="4622"/>
    <cellStyle name="Header2 3 11 2 2 5 3" xfId="4623"/>
    <cellStyle name="Header2 3 11 2 2 6" xfId="4624"/>
    <cellStyle name="Header2 3 11 2 3" xfId="4625"/>
    <cellStyle name="Header2 3 11 2 3 2" xfId="4626"/>
    <cellStyle name="Header2 3 11 2 3 2 2" xfId="4627"/>
    <cellStyle name="Header2 3 11 2 3 2 2 2" xfId="4628"/>
    <cellStyle name="Header2 3 11 2 3 2 2 2 2" xfId="4629"/>
    <cellStyle name="Header2 3 11 2 3 2 2 2 3" xfId="4630"/>
    <cellStyle name="Header2 3 11 2 3 2 2 3" xfId="4631"/>
    <cellStyle name="Header2 3 11 2 3 2 2 4" xfId="4632"/>
    <cellStyle name="Header2 3 11 2 3 2 3" xfId="4633"/>
    <cellStyle name="Header2 3 11 2 3 2 3 2" xfId="4634"/>
    <cellStyle name="Header2 3 11 2 3 2 3 3" xfId="4635"/>
    <cellStyle name="Header2 3 11 2 3 2 4" xfId="4636"/>
    <cellStyle name="Header2 3 11 2 3 2 4 2" xfId="4637"/>
    <cellStyle name="Header2 3 11 2 3 2 4 3" xfId="4638"/>
    <cellStyle name="Header2 3 11 2 3 2 5" xfId="4639"/>
    <cellStyle name="Header2 3 11 2 3 3" xfId="4640"/>
    <cellStyle name="Header2 3 11 2 3 3 2" xfId="4641"/>
    <cellStyle name="Header2 3 11 2 3 3 2 2" xfId="4642"/>
    <cellStyle name="Header2 3 11 2 3 3 2 3" xfId="4643"/>
    <cellStyle name="Header2 3 11 2 3 3 3" xfId="4644"/>
    <cellStyle name="Header2 3 11 2 3 3 4" xfId="4645"/>
    <cellStyle name="Header2 3 11 2 3 4" xfId="4646"/>
    <cellStyle name="Header2 3 11 2 3 4 2" xfId="4647"/>
    <cellStyle name="Header2 3 11 2 3 4 3" xfId="4648"/>
    <cellStyle name="Header2 3 11 2 3 5" xfId="4649"/>
    <cellStyle name="Header2 3 11 2 3 5 2" xfId="4650"/>
    <cellStyle name="Header2 3 11 2 3 5 3" xfId="4651"/>
    <cellStyle name="Header2 3 11 2 3 6" xfId="4652"/>
    <cellStyle name="Header2 3 11 2 4" xfId="4653"/>
    <cellStyle name="Header2 3 11 2 4 2" xfId="4654"/>
    <cellStyle name="Header2 3 11 2 4 3" xfId="4655"/>
    <cellStyle name="Header2 3 11 2 5" xfId="51093"/>
    <cellStyle name="Header2 3 11 3" xfId="4656"/>
    <cellStyle name="Header2 3 11 3 2" xfId="4657"/>
    <cellStyle name="Header2 3 11 3 2 2" xfId="4658"/>
    <cellStyle name="Header2 3 11 3 2 2 2" xfId="4659"/>
    <cellStyle name="Header2 3 11 3 2 2 2 2" xfId="4660"/>
    <cellStyle name="Header2 3 11 3 2 2 2 2 2" xfId="4661"/>
    <cellStyle name="Header2 3 11 3 2 2 2 2 3" xfId="4662"/>
    <cellStyle name="Header2 3 11 3 2 2 2 3" xfId="4663"/>
    <cellStyle name="Header2 3 11 3 2 2 2 4" xfId="4664"/>
    <cellStyle name="Header2 3 11 3 2 2 3" xfId="4665"/>
    <cellStyle name="Header2 3 11 3 2 2 3 2" xfId="4666"/>
    <cellStyle name="Header2 3 11 3 2 2 3 3" xfId="4667"/>
    <cellStyle name="Header2 3 11 3 2 2 4" xfId="4668"/>
    <cellStyle name="Header2 3 11 3 2 2 4 2" xfId="4669"/>
    <cellStyle name="Header2 3 11 3 2 2 4 3" xfId="4670"/>
    <cellStyle name="Header2 3 11 3 2 2 5" xfId="4671"/>
    <cellStyle name="Header2 3 11 3 2 3" xfId="4672"/>
    <cellStyle name="Header2 3 11 3 2 3 2" xfId="4673"/>
    <cellStyle name="Header2 3 11 3 2 3 2 2" xfId="4674"/>
    <cellStyle name="Header2 3 11 3 2 3 2 3" xfId="4675"/>
    <cellStyle name="Header2 3 11 3 2 3 3" xfId="4676"/>
    <cellStyle name="Header2 3 11 3 2 3 4" xfId="4677"/>
    <cellStyle name="Header2 3 11 3 2 4" xfId="4678"/>
    <cellStyle name="Header2 3 11 3 2 4 2" xfId="4679"/>
    <cellStyle name="Header2 3 11 3 2 4 3" xfId="4680"/>
    <cellStyle name="Header2 3 11 3 2 5" xfId="4681"/>
    <cellStyle name="Header2 3 11 3 2 5 2" xfId="4682"/>
    <cellStyle name="Header2 3 11 3 2 5 3" xfId="4683"/>
    <cellStyle name="Header2 3 11 3 2 6" xfId="4684"/>
    <cellStyle name="Header2 3 11 3 3" xfId="4685"/>
    <cellStyle name="Header2 3 11 3 3 2" xfId="4686"/>
    <cellStyle name="Header2 3 11 3 3 2 2" xfId="4687"/>
    <cellStyle name="Header2 3 11 3 3 2 2 2" xfId="4688"/>
    <cellStyle name="Header2 3 11 3 3 2 2 3" xfId="4689"/>
    <cellStyle name="Header2 3 11 3 3 2 3" xfId="4690"/>
    <cellStyle name="Header2 3 11 3 3 2 4" xfId="4691"/>
    <cellStyle name="Header2 3 11 3 3 3" xfId="4692"/>
    <cellStyle name="Header2 3 11 3 3 3 2" xfId="4693"/>
    <cellStyle name="Header2 3 11 3 3 3 3" xfId="4694"/>
    <cellStyle name="Header2 3 11 3 3 4" xfId="4695"/>
    <cellStyle name="Header2 3 11 3 3 4 2" xfId="4696"/>
    <cellStyle name="Header2 3 11 3 3 4 3" xfId="4697"/>
    <cellStyle name="Header2 3 11 3 3 5" xfId="4698"/>
    <cellStyle name="Header2 3 11 3 4" xfId="4699"/>
    <cellStyle name="Header2 3 11 3 4 2" xfId="4700"/>
    <cellStyle name="Header2 3 11 3 4 2 2" xfId="4701"/>
    <cellStyle name="Header2 3 11 3 4 2 3" xfId="4702"/>
    <cellStyle name="Header2 3 11 3 4 3" xfId="4703"/>
    <cellStyle name="Header2 3 11 3 4 4" xfId="4704"/>
    <cellStyle name="Header2 3 11 3 5" xfId="4705"/>
    <cellStyle name="Header2 3 11 3 5 2" xfId="4706"/>
    <cellStyle name="Header2 3 11 3 5 3" xfId="4707"/>
    <cellStyle name="Header2 3 11 3 6" xfId="4708"/>
    <cellStyle name="Header2 3 11 3 6 2" xfId="4709"/>
    <cellStyle name="Header2 3 11 3 6 3" xfId="4710"/>
    <cellStyle name="Header2 3 11 3 7" xfId="4711"/>
    <cellStyle name="Header2 3 11 4" xfId="4712"/>
    <cellStyle name="Header2 3 11 4 2" xfId="4713"/>
    <cellStyle name="Header2 3 11 4 2 2" xfId="4714"/>
    <cellStyle name="Header2 3 11 4 2 2 2" xfId="4715"/>
    <cellStyle name="Header2 3 11 4 2 2 3" xfId="4716"/>
    <cellStyle name="Header2 3 11 4 3" xfId="4717"/>
    <cellStyle name="Header2 3 11 4 3 2" xfId="4718"/>
    <cellStyle name="Header2 3 11 4 3 2 2" xfId="4719"/>
    <cellStyle name="Header2 3 11 4 3 2 2 2" xfId="4720"/>
    <cellStyle name="Header2 3 11 4 3 2 2 3" xfId="4721"/>
    <cellStyle name="Header2 3 11 4 3 2 3" xfId="4722"/>
    <cellStyle name="Header2 3 11 4 3 2 4" xfId="4723"/>
    <cellStyle name="Header2 3 11 4 3 3" xfId="4724"/>
    <cellStyle name="Header2 3 11 4 3 3 2" xfId="4725"/>
    <cellStyle name="Header2 3 11 4 3 3 3" xfId="4726"/>
    <cellStyle name="Header2 3 11 4 3 4" xfId="4727"/>
    <cellStyle name="Header2 3 11 4 3 4 2" xfId="4728"/>
    <cellStyle name="Header2 3 11 4 3 4 3" xfId="4729"/>
    <cellStyle name="Header2 3 11 4 3 5" xfId="4730"/>
    <cellStyle name="Header2 3 11 4 4" xfId="4731"/>
    <cellStyle name="Header2 3 11 4 4 2" xfId="4732"/>
    <cellStyle name="Header2 3 11 4 4 2 2" xfId="4733"/>
    <cellStyle name="Header2 3 11 4 4 2 3" xfId="4734"/>
    <cellStyle name="Header2 3 11 4 4 3" xfId="4735"/>
    <cellStyle name="Header2 3 11 4 4 4" xfId="4736"/>
    <cellStyle name="Header2 3 11 4 5" xfId="4737"/>
    <cellStyle name="Header2 3 11 4 5 2" xfId="4738"/>
    <cellStyle name="Header2 3 11 4 5 3" xfId="4739"/>
    <cellStyle name="Header2 3 11 4 6" xfId="4740"/>
    <cellStyle name="Header2 3 11 4 6 2" xfId="4741"/>
    <cellStyle name="Header2 3 11 4 6 3" xfId="4742"/>
    <cellStyle name="Header2 3 11 5" xfId="4743"/>
    <cellStyle name="Header2 3 11 5 2" xfId="4744"/>
    <cellStyle name="Header2 3 11 5 2 2" xfId="4745"/>
    <cellStyle name="Header2 3 11 5 2 2 2" xfId="4746"/>
    <cellStyle name="Header2 3 11 5 2 2 2 2" xfId="4747"/>
    <cellStyle name="Header2 3 11 5 2 2 2 3" xfId="4748"/>
    <cellStyle name="Header2 3 11 5 2 2 3" xfId="4749"/>
    <cellStyle name="Header2 3 11 5 2 2 4" xfId="4750"/>
    <cellStyle name="Header2 3 11 5 2 3" xfId="4751"/>
    <cellStyle name="Header2 3 11 5 2 3 2" xfId="4752"/>
    <cellStyle name="Header2 3 11 5 2 3 3" xfId="4753"/>
    <cellStyle name="Header2 3 11 5 2 4" xfId="4754"/>
    <cellStyle name="Header2 3 11 5 2 4 2" xfId="4755"/>
    <cellStyle name="Header2 3 11 5 2 4 3" xfId="4756"/>
    <cellStyle name="Header2 3 11 5 2 5" xfId="4757"/>
    <cellStyle name="Header2 3 11 5 3" xfId="4758"/>
    <cellStyle name="Header2 3 11 5 3 2" xfId="4759"/>
    <cellStyle name="Header2 3 11 5 3 2 2" xfId="4760"/>
    <cellStyle name="Header2 3 11 5 3 2 3" xfId="4761"/>
    <cellStyle name="Header2 3 11 5 3 3" xfId="4762"/>
    <cellStyle name="Header2 3 11 5 3 4" xfId="4763"/>
    <cellStyle name="Header2 3 11 5 4" xfId="4764"/>
    <cellStyle name="Header2 3 11 5 4 2" xfId="4765"/>
    <cellStyle name="Header2 3 11 5 4 3" xfId="4766"/>
    <cellStyle name="Header2 3 11 5 5" xfId="4767"/>
    <cellStyle name="Header2 3 11 5 5 2" xfId="4768"/>
    <cellStyle name="Header2 3 11 5 5 3" xfId="4769"/>
    <cellStyle name="Header2 3 11 5 6" xfId="4770"/>
    <cellStyle name="Header2 3 11 6" xfId="4771"/>
    <cellStyle name="Header2 3 11 6 2" xfId="4772"/>
    <cellStyle name="Header2 3 11 6 2 2" xfId="4773"/>
    <cellStyle name="Header2 3 11 6 2 3" xfId="4774"/>
    <cellStyle name="Header2 3 11 7" xfId="4775"/>
    <cellStyle name="Header2 3 11 7 2" xfId="4776"/>
    <cellStyle name="Header2 3 11 7 3" xfId="4777"/>
    <cellStyle name="Header2 3 12" xfId="4778"/>
    <cellStyle name="Header2 3 12 2" xfId="4779"/>
    <cellStyle name="Header2 3 12 2 2" xfId="4780"/>
    <cellStyle name="Header2 3 12 2 2 2" xfId="4781"/>
    <cellStyle name="Header2 3 12 2 2 2 2" xfId="4782"/>
    <cellStyle name="Header2 3 12 2 2 2 2 2" xfId="4783"/>
    <cellStyle name="Header2 3 12 2 2 2 2 2 2" xfId="4784"/>
    <cellStyle name="Header2 3 12 2 2 2 2 2 3" xfId="4785"/>
    <cellStyle name="Header2 3 12 2 2 2 2 3" xfId="4786"/>
    <cellStyle name="Header2 3 12 2 2 2 2 4" xfId="4787"/>
    <cellStyle name="Header2 3 12 2 2 2 3" xfId="4788"/>
    <cellStyle name="Header2 3 12 2 2 2 3 2" xfId="4789"/>
    <cellStyle name="Header2 3 12 2 2 2 3 3" xfId="4790"/>
    <cellStyle name="Header2 3 12 2 2 2 4" xfId="4791"/>
    <cellStyle name="Header2 3 12 2 2 2 4 2" xfId="4792"/>
    <cellStyle name="Header2 3 12 2 2 2 4 3" xfId="4793"/>
    <cellStyle name="Header2 3 12 2 2 2 5" xfId="4794"/>
    <cellStyle name="Header2 3 12 2 2 3" xfId="4795"/>
    <cellStyle name="Header2 3 12 2 2 3 2" xfId="4796"/>
    <cellStyle name="Header2 3 12 2 2 3 2 2" xfId="4797"/>
    <cellStyle name="Header2 3 12 2 2 3 2 3" xfId="4798"/>
    <cellStyle name="Header2 3 12 2 2 3 3" xfId="4799"/>
    <cellStyle name="Header2 3 12 2 2 3 4" xfId="4800"/>
    <cellStyle name="Header2 3 12 2 2 4" xfId="4801"/>
    <cellStyle name="Header2 3 12 2 2 4 2" xfId="4802"/>
    <cellStyle name="Header2 3 12 2 2 4 3" xfId="4803"/>
    <cellStyle name="Header2 3 12 2 2 5" xfId="4804"/>
    <cellStyle name="Header2 3 12 2 2 5 2" xfId="4805"/>
    <cellStyle name="Header2 3 12 2 2 5 3" xfId="4806"/>
    <cellStyle name="Header2 3 12 2 2 6" xfId="4807"/>
    <cellStyle name="Header2 3 12 2 3" xfId="4808"/>
    <cellStyle name="Header2 3 12 2 3 2" xfId="4809"/>
    <cellStyle name="Header2 3 12 2 3 2 2" xfId="4810"/>
    <cellStyle name="Header2 3 12 2 3 2 2 2" xfId="4811"/>
    <cellStyle name="Header2 3 12 2 3 2 2 3" xfId="4812"/>
    <cellStyle name="Header2 3 12 2 3 2 3" xfId="4813"/>
    <cellStyle name="Header2 3 12 2 3 2 4" xfId="4814"/>
    <cellStyle name="Header2 3 12 2 3 3" xfId="4815"/>
    <cellStyle name="Header2 3 12 2 3 3 2" xfId="4816"/>
    <cellStyle name="Header2 3 12 2 3 3 3" xfId="4817"/>
    <cellStyle name="Header2 3 12 2 3 4" xfId="4818"/>
    <cellStyle name="Header2 3 12 2 3 4 2" xfId="4819"/>
    <cellStyle name="Header2 3 12 2 3 4 3" xfId="4820"/>
    <cellStyle name="Header2 3 12 2 3 5" xfId="4821"/>
    <cellStyle name="Header2 3 12 2 4" xfId="4822"/>
    <cellStyle name="Header2 3 12 2 4 2" xfId="4823"/>
    <cellStyle name="Header2 3 12 2 4 2 2" xfId="4824"/>
    <cellStyle name="Header2 3 12 2 4 2 3" xfId="4825"/>
    <cellStyle name="Header2 3 12 2 4 3" xfId="4826"/>
    <cellStyle name="Header2 3 12 2 4 4" xfId="4827"/>
    <cellStyle name="Header2 3 12 2 5" xfId="4828"/>
    <cellStyle name="Header2 3 12 2 5 2" xfId="4829"/>
    <cellStyle name="Header2 3 12 2 5 3" xfId="4830"/>
    <cellStyle name="Header2 3 12 2 6" xfId="4831"/>
    <cellStyle name="Header2 3 12 2 6 2" xfId="4832"/>
    <cellStyle name="Header2 3 12 2 6 3" xfId="4833"/>
    <cellStyle name="Header2 3 12 2 7" xfId="4834"/>
    <cellStyle name="Header2 3 12 3" xfId="4835"/>
    <cellStyle name="Header2 3 12 3 2" xfId="4836"/>
    <cellStyle name="Header2 3 12 3 2 2" xfId="4837"/>
    <cellStyle name="Header2 3 12 3 2 2 2" xfId="4838"/>
    <cellStyle name="Header2 3 12 3 2 2 2 2" xfId="4839"/>
    <cellStyle name="Header2 3 12 3 2 2 2 3" xfId="4840"/>
    <cellStyle name="Header2 3 12 3 2 2 3" xfId="4841"/>
    <cellStyle name="Header2 3 12 3 2 2 4" xfId="4842"/>
    <cellStyle name="Header2 3 12 3 2 3" xfId="4843"/>
    <cellStyle name="Header2 3 12 3 2 3 2" xfId="4844"/>
    <cellStyle name="Header2 3 12 3 2 3 3" xfId="4845"/>
    <cellStyle name="Header2 3 12 3 2 4" xfId="4846"/>
    <cellStyle name="Header2 3 12 3 2 4 2" xfId="4847"/>
    <cellStyle name="Header2 3 12 3 2 4 3" xfId="4848"/>
    <cellStyle name="Header2 3 12 3 2 5" xfId="4849"/>
    <cellStyle name="Header2 3 12 3 3" xfId="4850"/>
    <cellStyle name="Header2 3 12 3 3 2" xfId="4851"/>
    <cellStyle name="Header2 3 12 3 3 2 2" xfId="4852"/>
    <cellStyle name="Header2 3 12 3 3 2 3" xfId="4853"/>
    <cellStyle name="Header2 3 12 3 3 3" xfId="4854"/>
    <cellStyle name="Header2 3 12 3 3 4" xfId="4855"/>
    <cellStyle name="Header2 3 12 3 4" xfId="4856"/>
    <cellStyle name="Header2 3 12 3 4 2" xfId="4857"/>
    <cellStyle name="Header2 3 12 3 4 3" xfId="4858"/>
    <cellStyle name="Header2 3 12 3 5" xfId="4859"/>
    <cellStyle name="Header2 3 12 3 5 2" xfId="4860"/>
    <cellStyle name="Header2 3 12 3 5 3" xfId="4861"/>
    <cellStyle name="Header2 3 12 3 6" xfId="4862"/>
    <cellStyle name="Header2 3 12 4" xfId="4863"/>
    <cellStyle name="Header2 3 12 4 2" xfId="4864"/>
    <cellStyle name="Header2 3 12 4 2 2" xfId="4865"/>
    <cellStyle name="Header2 3 12 4 2 2 2" xfId="4866"/>
    <cellStyle name="Header2 3 12 4 2 2 2 2" xfId="4867"/>
    <cellStyle name="Header2 3 12 4 2 2 2 3" xfId="4868"/>
    <cellStyle name="Header2 3 12 4 2 2 3" xfId="4869"/>
    <cellStyle name="Header2 3 12 4 2 2 4" xfId="4870"/>
    <cellStyle name="Header2 3 12 4 2 3" xfId="4871"/>
    <cellStyle name="Header2 3 12 4 2 3 2" xfId="4872"/>
    <cellStyle name="Header2 3 12 4 2 3 3" xfId="4873"/>
    <cellStyle name="Header2 3 12 4 2 4" xfId="4874"/>
    <cellStyle name="Header2 3 12 4 2 4 2" xfId="4875"/>
    <cellStyle name="Header2 3 12 4 2 4 3" xfId="4876"/>
    <cellStyle name="Header2 3 12 4 2 5" xfId="4877"/>
    <cellStyle name="Header2 3 12 4 3" xfId="4878"/>
    <cellStyle name="Header2 3 12 4 3 2" xfId="4879"/>
    <cellStyle name="Header2 3 12 4 3 2 2" xfId="4880"/>
    <cellStyle name="Header2 3 12 4 3 2 3" xfId="4881"/>
    <cellStyle name="Header2 3 12 4 3 3" xfId="4882"/>
    <cellStyle name="Header2 3 12 4 3 4" xfId="4883"/>
    <cellStyle name="Header2 3 12 4 4" xfId="4884"/>
    <cellStyle name="Header2 3 12 4 4 2" xfId="4885"/>
    <cellStyle name="Header2 3 12 4 4 3" xfId="4886"/>
    <cellStyle name="Header2 3 12 4 5" xfId="4887"/>
    <cellStyle name="Header2 3 12 4 5 2" xfId="4888"/>
    <cellStyle name="Header2 3 12 4 5 3" xfId="4889"/>
    <cellStyle name="Header2 3 12 4 6" xfId="4890"/>
    <cellStyle name="Header2 3 12 5" xfId="4891"/>
    <cellStyle name="Header2 3 12 5 2" xfId="4892"/>
    <cellStyle name="Header2 3 12 5 3" xfId="4893"/>
    <cellStyle name="Header2 3 12 6" xfId="51094"/>
    <cellStyle name="Header2 3 13" xfId="4894"/>
    <cellStyle name="Header2 3 13 2" xfId="4895"/>
    <cellStyle name="Header2 3 13 2 2" xfId="4896"/>
    <cellStyle name="Header2 3 13 2 2 2" xfId="4897"/>
    <cellStyle name="Header2 3 13 2 2 2 2" xfId="4898"/>
    <cellStyle name="Header2 3 13 2 2 2 2 2" xfId="4899"/>
    <cellStyle name="Header2 3 13 2 2 2 2 3" xfId="4900"/>
    <cellStyle name="Header2 3 13 2 2 2 3" xfId="4901"/>
    <cellStyle name="Header2 3 13 2 2 2 4" xfId="4902"/>
    <cellStyle name="Header2 3 13 2 2 3" xfId="4903"/>
    <cellStyle name="Header2 3 13 2 2 3 2" xfId="4904"/>
    <cellStyle name="Header2 3 13 2 2 3 3" xfId="4905"/>
    <cellStyle name="Header2 3 13 2 2 4" xfId="4906"/>
    <cellStyle name="Header2 3 13 2 2 4 2" xfId="4907"/>
    <cellStyle name="Header2 3 13 2 2 4 3" xfId="4908"/>
    <cellStyle name="Header2 3 13 2 2 5" xfId="4909"/>
    <cellStyle name="Header2 3 13 2 3" xfId="4910"/>
    <cellStyle name="Header2 3 13 2 3 2" xfId="4911"/>
    <cellStyle name="Header2 3 13 2 3 2 2" xfId="4912"/>
    <cellStyle name="Header2 3 13 2 3 2 3" xfId="4913"/>
    <cellStyle name="Header2 3 13 2 3 3" xfId="4914"/>
    <cellStyle name="Header2 3 13 2 3 4" xfId="4915"/>
    <cellStyle name="Header2 3 13 2 4" xfId="4916"/>
    <cellStyle name="Header2 3 13 2 4 2" xfId="4917"/>
    <cellStyle name="Header2 3 13 2 4 3" xfId="4918"/>
    <cellStyle name="Header2 3 13 2 5" xfId="4919"/>
    <cellStyle name="Header2 3 13 2 5 2" xfId="4920"/>
    <cellStyle name="Header2 3 13 2 5 3" xfId="4921"/>
    <cellStyle name="Header2 3 13 2 6" xfId="4922"/>
    <cellStyle name="Header2 3 13 3" xfId="4923"/>
    <cellStyle name="Header2 3 13 3 2" xfId="4924"/>
    <cellStyle name="Header2 3 13 3 2 2" xfId="4925"/>
    <cellStyle name="Header2 3 13 3 2 2 2" xfId="4926"/>
    <cellStyle name="Header2 3 13 3 2 2 2 2" xfId="4927"/>
    <cellStyle name="Header2 3 13 3 2 2 2 3" xfId="4928"/>
    <cellStyle name="Header2 3 13 3 2 2 3" xfId="4929"/>
    <cellStyle name="Header2 3 13 3 2 2 4" xfId="4930"/>
    <cellStyle name="Header2 3 13 3 2 3" xfId="4931"/>
    <cellStyle name="Header2 3 13 3 2 3 2" xfId="4932"/>
    <cellStyle name="Header2 3 13 3 2 3 3" xfId="4933"/>
    <cellStyle name="Header2 3 13 3 2 4" xfId="4934"/>
    <cellStyle name="Header2 3 13 3 2 4 2" xfId="4935"/>
    <cellStyle name="Header2 3 13 3 2 4 3" xfId="4936"/>
    <cellStyle name="Header2 3 13 3 2 5" xfId="4937"/>
    <cellStyle name="Header2 3 13 3 3" xfId="4938"/>
    <cellStyle name="Header2 3 13 3 3 2" xfId="4939"/>
    <cellStyle name="Header2 3 13 3 3 2 2" xfId="4940"/>
    <cellStyle name="Header2 3 13 3 3 2 3" xfId="4941"/>
    <cellStyle name="Header2 3 13 3 3 3" xfId="4942"/>
    <cellStyle name="Header2 3 13 3 3 4" xfId="4943"/>
    <cellStyle name="Header2 3 13 3 4" xfId="4944"/>
    <cellStyle name="Header2 3 13 3 4 2" xfId="4945"/>
    <cellStyle name="Header2 3 13 3 4 3" xfId="4946"/>
    <cellStyle name="Header2 3 13 3 5" xfId="4947"/>
    <cellStyle name="Header2 3 13 3 5 2" xfId="4948"/>
    <cellStyle name="Header2 3 13 3 5 3" xfId="4949"/>
    <cellStyle name="Header2 3 13 3 6" xfId="4950"/>
    <cellStyle name="Header2 3 13 4" xfId="4951"/>
    <cellStyle name="Header2 3 13 4 2" xfId="4952"/>
    <cellStyle name="Header2 3 13 4 2 2" xfId="4953"/>
    <cellStyle name="Header2 3 13 4 2 2 2" xfId="4954"/>
    <cellStyle name="Header2 3 13 4 2 2 3" xfId="4955"/>
    <cellStyle name="Header2 3 13 4 2 3" xfId="4956"/>
    <cellStyle name="Header2 3 13 4 2 4" xfId="4957"/>
    <cellStyle name="Header2 3 13 4 3" xfId="4958"/>
    <cellStyle name="Header2 3 13 4 3 2" xfId="4959"/>
    <cellStyle name="Header2 3 13 4 3 3" xfId="4960"/>
    <cellStyle name="Header2 3 13 4 4" xfId="4961"/>
    <cellStyle name="Header2 3 13 4 4 2" xfId="4962"/>
    <cellStyle name="Header2 3 13 4 4 3" xfId="4963"/>
    <cellStyle name="Header2 3 13 4 5" xfId="4964"/>
    <cellStyle name="Header2 3 13 5" xfId="4965"/>
    <cellStyle name="Header2 3 13 5 2" xfId="4966"/>
    <cellStyle name="Header2 3 13 5 2 2" xfId="4967"/>
    <cellStyle name="Header2 3 13 5 2 3" xfId="4968"/>
    <cellStyle name="Header2 3 13 5 3" xfId="4969"/>
    <cellStyle name="Header2 3 13 5 4" xfId="4970"/>
    <cellStyle name="Header2 3 13 6" xfId="4971"/>
    <cellStyle name="Header2 3 13 6 2" xfId="4972"/>
    <cellStyle name="Header2 3 13 6 3" xfId="4973"/>
    <cellStyle name="Header2 3 13 7" xfId="4974"/>
    <cellStyle name="Header2 3 13 7 2" xfId="4975"/>
    <cellStyle name="Header2 3 13 7 3" xfId="4976"/>
    <cellStyle name="Header2 3 13 8" xfId="4977"/>
    <cellStyle name="Header2 3 14" xfId="4978"/>
    <cellStyle name="Header2 3 14 2" xfId="4979"/>
    <cellStyle name="Header2 3 14 2 2" xfId="4980"/>
    <cellStyle name="Header2 3 14 2 2 2" xfId="4981"/>
    <cellStyle name="Header2 3 14 2 2 3" xfId="4982"/>
    <cellStyle name="Header2 3 14 2 3" xfId="51095"/>
    <cellStyle name="Header2 3 14 2 3 2" xfId="51096"/>
    <cellStyle name="Header2 3 14 2 4" xfId="51097"/>
    <cellStyle name="Header2 3 14 2 4 2" xfId="51098"/>
    <cellStyle name="Header2 3 14 2 5" xfId="51099"/>
    <cellStyle name="Header2 3 14 3" xfId="4983"/>
    <cellStyle name="Header2 3 14 3 2" xfId="4984"/>
    <cellStyle name="Header2 3 14 3 2 2" xfId="4985"/>
    <cellStyle name="Header2 3 14 3 2 2 2" xfId="4986"/>
    <cellStyle name="Header2 3 14 3 2 2 3" xfId="4987"/>
    <cellStyle name="Header2 3 14 3 2 3" xfId="4988"/>
    <cellStyle name="Header2 3 14 3 2 4" xfId="4989"/>
    <cellStyle name="Header2 3 14 3 3" xfId="4990"/>
    <cellStyle name="Header2 3 14 3 3 2" xfId="4991"/>
    <cellStyle name="Header2 3 14 3 3 3" xfId="4992"/>
    <cellStyle name="Header2 3 14 3 4" xfId="4993"/>
    <cellStyle name="Header2 3 14 3 4 2" xfId="4994"/>
    <cellStyle name="Header2 3 14 3 4 3" xfId="4995"/>
    <cellStyle name="Header2 3 14 3 5" xfId="4996"/>
    <cellStyle name="Header2 3 14 4" xfId="4997"/>
    <cellStyle name="Header2 3 14 4 2" xfId="4998"/>
    <cellStyle name="Header2 3 14 4 2 2" xfId="4999"/>
    <cellStyle name="Header2 3 14 4 2 3" xfId="5000"/>
    <cellStyle name="Header2 3 14 4 3" xfId="5001"/>
    <cellStyle name="Header2 3 14 4 4" xfId="5002"/>
    <cellStyle name="Header2 3 14 5" xfId="5003"/>
    <cellStyle name="Header2 3 14 5 2" xfId="5004"/>
    <cellStyle name="Header2 3 14 5 3" xfId="5005"/>
    <cellStyle name="Header2 3 14 6" xfId="5006"/>
    <cellStyle name="Header2 3 14 6 2" xfId="5007"/>
    <cellStyle name="Header2 3 14 6 3" xfId="5008"/>
    <cellStyle name="Header2 3 15" xfId="5009"/>
    <cellStyle name="Header2 3 15 2" xfId="5010"/>
    <cellStyle name="Header2 3 15 2 2" xfId="5011"/>
    <cellStyle name="Header2 3 15 2 2 2" xfId="5012"/>
    <cellStyle name="Header2 3 15 2 2 2 2" xfId="5013"/>
    <cellStyle name="Header2 3 15 2 2 2 3" xfId="5014"/>
    <cellStyle name="Header2 3 15 2 2 3" xfId="5015"/>
    <cellStyle name="Header2 3 15 2 2 4" xfId="5016"/>
    <cellStyle name="Header2 3 15 2 3" xfId="5017"/>
    <cellStyle name="Header2 3 15 2 3 2" xfId="5018"/>
    <cellStyle name="Header2 3 15 2 3 3" xfId="5019"/>
    <cellStyle name="Header2 3 15 2 4" xfId="5020"/>
    <cellStyle name="Header2 3 15 2 4 2" xfId="5021"/>
    <cellStyle name="Header2 3 15 2 4 3" xfId="5022"/>
    <cellStyle name="Header2 3 15 2 5" xfId="5023"/>
    <cellStyle name="Header2 3 15 3" xfId="5024"/>
    <cellStyle name="Header2 3 15 3 2" xfId="5025"/>
    <cellStyle name="Header2 3 15 3 2 2" xfId="5026"/>
    <cellStyle name="Header2 3 15 3 2 3" xfId="5027"/>
    <cellStyle name="Header2 3 15 3 3" xfId="5028"/>
    <cellStyle name="Header2 3 15 3 4" xfId="5029"/>
    <cellStyle name="Header2 3 15 4" xfId="5030"/>
    <cellStyle name="Header2 3 15 4 2" xfId="5031"/>
    <cellStyle name="Header2 3 15 4 3" xfId="5032"/>
    <cellStyle name="Header2 3 15 5" xfId="5033"/>
    <cellStyle name="Header2 3 15 5 2" xfId="5034"/>
    <cellStyle name="Header2 3 15 5 3" xfId="5035"/>
    <cellStyle name="Header2 3 15 6" xfId="5036"/>
    <cellStyle name="Header2 3 16" xfId="5037"/>
    <cellStyle name="Header2 3 16 2" xfId="5038"/>
    <cellStyle name="Header2 3 16 2 2" xfId="5039"/>
    <cellStyle name="Header2 3 16 2 2 2" xfId="5040"/>
    <cellStyle name="Header2 3 16 2 2 3" xfId="5041"/>
    <cellStyle name="Header2 3 16 2 3" xfId="51100"/>
    <cellStyle name="Header2 3 16 2 3 2" xfId="51101"/>
    <cellStyle name="Header2 3 16 2 4" xfId="51102"/>
    <cellStyle name="Header2 3 16 2 4 2" xfId="51103"/>
    <cellStyle name="Header2 3 16 2 5" xfId="51104"/>
    <cellStyle name="Header2 3 16 3" xfId="5042"/>
    <cellStyle name="Header2 3 16 3 2" xfId="5043"/>
    <cellStyle name="Header2 3 16 3 3" xfId="5044"/>
    <cellStyle name="Header2 3 16 4" xfId="51105"/>
    <cellStyle name="Header2 3 16 4 2" xfId="51106"/>
    <cellStyle name="Header2 3 16 5" xfId="51107"/>
    <cellStyle name="Header2 3 16 5 2" xfId="51108"/>
    <cellStyle name="Header2 3 16 6" xfId="51109"/>
    <cellStyle name="Header2 3 17" xfId="5045"/>
    <cellStyle name="Header2 3 17 2" xfId="5046"/>
    <cellStyle name="Header2 3 17 2 2" xfId="5047"/>
    <cellStyle name="Header2 3 17 2 2 2" xfId="5048"/>
    <cellStyle name="Header2 3 17 2 2 3" xfId="5049"/>
    <cellStyle name="Header2 3 17 2 3" xfId="51110"/>
    <cellStyle name="Header2 3 17 2 3 2" xfId="51111"/>
    <cellStyle name="Header2 3 17 2 4" xfId="51112"/>
    <cellStyle name="Header2 3 17 2 4 2" xfId="51113"/>
    <cellStyle name="Header2 3 17 2 5" xfId="51114"/>
    <cellStyle name="Header2 3 17 3" xfId="5050"/>
    <cellStyle name="Header2 3 17 3 2" xfId="5051"/>
    <cellStyle name="Header2 3 17 3 3" xfId="5052"/>
    <cellStyle name="Header2 3 17 4" xfId="51115"/>
    <cellStyle name="Header2 3 17 4 2" xfId="51116"/>
    <cellStyle name="Header2 3 17 5" xfId="51117"/>
    <cellStyle name="Header2 3 17 5 2" xfId="51118"/>
    <cellStyle name="Header2 3 17 6" xfId="51119"/>
    <cellStyle name="Header2 3 18" xfId="5053"/>
    <cellStyle name="Header2 3 18 2" xfId="5054"/>
    <cellStyle name="Header2 3 18 2 2" xfId="5055"/>
    <cellStyle name="Header2 3 18 2 2 2" xfId="5056"/>
    <cellStyle name="Header2 3 18 2 2 3" xfId="5057"/>
    <cellStyle name="Header2 3 18 2 3" xfId="51120"/>
    <cellStyle name="Header2 3 18 2 3 2" xfId="51121"/>
    <cellStyle name="Header2 3 18 2 4" xfId="51122"/>
    <cellStyle name="Header2 3 18 2 4 2" xfId="51123"/>
    <cellStyle name="Header2 3 18 2 5" xfId="51124"/>
    <cellStyle name="Header2 3 18 3" xfId="5058"/>
    <cellStyle name="Header2 3 18 3 2" xfId="5059"/>
    <cellStyle name="Header2 3 18 3 3" xfId="5060"/>
    <cellStyle name="Header2 3 18 4" xfId="51125"/>
    <cellStyle name="Header2 3 18 4 2" xfId="51126"/>
    <cellStyle name="Header2 3 18 5" xfId="51127"/>
    <cellStyle name="Header2 3 18 5 2" xfId="51128"/>
    <cellStyle name="Header2 3 18 6" xfId="51129"/>
    <cellStyle name="Header2 3 19" xfId="5061"/>
    <cellStyle name="Header2 3 19 2" xfId="5062"/>
    <cellStyle name="Header2 3 19 2 2" xfId="5063"/>
    <cellStyle name="Header2 3 19 2 2 2" xfId="5064"/>
    <cellStyle name="Header2 3 19 2 2 3" xfId="5065"/>
    <cellStyle name="Header2 3 19 2 3" xfId="51130"/>
    <cellStyle name="Header2 3 19 2 3 2" xfId="51131"/>
    <cellStyle name="Header2 3 19 2 4" xfId="51132"/>
    <cellStyle name="Header2 3 19 2 4 2" xfId="51133"/>
    <cellStyle name="Header2 3 19 2 5" xfId="51134"/>
    <cellStyle name="Header2 3 19 3" xfId="5066"/>
    <cellStyle name="Header2 3 19 3 2" xfId="5067"/>
    <cellStyle name="Header2 3 19 3 3" xfId="5068"/>
    <cellStyle name="Header2 3 19 4" xfId="51135"/>
    <cellStyle name="Header2 3 19 4 2" xfId="51136"/>
    <cellStyle name="Header2 3 19 5" xfId="51137"/>
    <cellStyle name="Header2 3 19 5 2" xfId="51138"/>
    <cellStyle name="Header2 3 19 6" xfId="51139"/>
    <cellStyle name="Header2 3 2" xfId="5069"/>
    <cellStyle name="Header2 3 2 2" xfId="5070"/>
    <cellStyle name="Header2 3 2 2 2" xfId="5071"/>
    <cellStyle name="Header2 3 2 2 2 2" xfId="5072"/>
    <cellStyle name="Header2 3 2 2 2 2 2" xfId="5073"/>
    <cellStyle name="Header2 3 2 2 2 2 2 2" xfId="5074"/>
    <cellStyle name="Header2 3 2 2 2 2 2 2 2" xfId="5075"/>
    <cellStyle name="Header2 3 2 2 2 2 2 2 3" xfId="5076"/>
    <cellStyle name="Header2 3 2 2 2 2 2 3" xfId="5077"/>
    <cellStyle name="Header2 3 2 2 2 2 2 4" xfId="5078"/>
    <cellStyle name="Header2 3 2 2 2 2 3" xfId="5079"/>
    <cellStyle name="Header2 3 2 2 2 2 3 2" xfId="5080"/>
    <cellStyle name="Header2 3 2 2 2 2 3 3" xfId="5081"/>
    <cellStyle name="Header2 3 2 2 2 2 4" xfId="5082"/>
    <cellStyle name="Header2 3 2 2 2 2 4 2" xfId="5083"/>
    <cellStyle name="Header2 3 2 2 2 2 4 3" xfId="5084"/>
    <cellStyle name="Header2 3 2 2 2 2 5" xfId="5085"/>
    <cellStyle name="Header2 3 2 2 2 3" xfId="5086"/>
    <cellStyle name="Header2 3 2 2 2 3 2" xfId="5087"/>
    <cellStyle name="Header2 3 2 2 2 3 2 2" xfId="5088"/>
    <cellStyle name="Header2 3 2 2 2 3 2 3" xfId="5089"/>
    <cellStyle name="Header2 3 2 2 2 3 3" xfId="5090"/>
    <cellStyle name="Header2 3 2 2 2 3 4" xfId="5091"/>
    <cellStyle name="Header2 3 2 2 2 4" xfId="5092"/>
    <cellStyle name="Header2 3 2 2 2 4 2" xfId="5093"/>
    <cellStyle name="Header2 3 2 2 2 4 3" xfId="5094"/>
    <cellStyle name="Header2 3 2 2 2 5" xfId="5095"/>
    <cellStyle name="Header2 3 2 2 2 5 2" xfId="5096"/>
    <cellStyle name="Header2 3 2 2 2 5 3" xfId="5097"/>
    <cellStyle name="Header2 3 2 2 2 6" xfId="5098"/>
    <cellStyle name="Header2 3 2 2 3" xfId="5099"/>
    <cellStyle name="Header2 3 2 2 3 2" xfId="5100"/>
    <cellStyle name="Header2 3 2 2 3 2 2" xfId="5101"/>
    <cellStyle name="Header2 3 2 2 3 2 2 2" xfId="5102"/>
    <cellStyle name="Header2 3 2 2 3 2 2 2 2" xfId="5103"/>
    <cellStyle name="Header2 3 2 2 3 2 2 2 3" xfId="5104"/>
    <cellStyle name="Header2 3 2 2 3 2 2 3" xfId="5105"/>
    <cellStyle name="Header2 3 2 2 3 2 2 4" xfId="5106"/>
    <cellStyle name="Header2 3 2 2 3 2 3" xfId="5107"/>
    <cellStyle name="Header2 3 2 2 3 2 3 2" xfId="5108"/>
    <cellStyle name="Header2 3 2 2 3 2 3 3" xfId="5109"/>
    <cellStyle name="Header2 3 2 2 3 2 4" xfId="5110"/>
    <cellStyle name="Header2 3 2 2 3 2 4 2" xfId="5111"/>
    <cellStyle name="Header2 3 2 2 3 2 4 3" xfId="5112"/>
    <cellStyle name="Header2 3 2 2 3 2 5" xfId="5113"/>
    <cellStyle name="Header2 3 2 2 3 3" xfId="5114"/>
    <cellStyle name="Header2 3 2 2 3 3 2" xfId="5115"/>
    <cellStyle name="Header2 3 2 2 3 3 2 2" xfId="5116"/>
    <cellStyle name="Header2 3 2 2 3 3 2 3" xfId="5117"/>
    <cellStyle name="Header2 3 2 2 3 3 3" xfId="5118"/>
    <cellStyle name="Header2 3 2 2 3 3 4" xfId="5119"/>
    <cellStyle name="Header2 3 2 2 3 4" xfId="5120"/>
    <cellStyle name="Header2 3 2 2 3 4 2" xfId="5121"/>
    <cellStyle name="Header2 3 2 2 3 4 3" xfId="5122"/>
    <cellStyle name="Header2 3 2 2 3 5" xfId="5123"/>
    <cellStyle name="Header2 3 2 2 3 5 2" xfId="5124"/>
    <cellStyle name="Header2 3 2 2 3 5 3" xfId="5125"/>
    <cellStyle name="Header2 3 2 2 3 6" xfId="5126"/>
    <cellStyle name="Header2 3 2 2 4" xfId="5127"/>
    <cellStyle name="Header2 3 2 2 4 2" xfId="5128"/>
    <cellStyle name="Header2 3 2 2 4 3" xfId="5129"/>
    <cellStyle name="Header2 3 2 2 5" xfId="51140"/>
    <cellStyle name="Header2 3 2 3" xfId="5130"/>
    <cellStyle name="Header2 3 2 3 2" xfId="5131"/>
    <cellStyle name="Header2 3 2 3 2 2" xfId="5132"/>
    <cellStyle name="Header2 3 2 3 2 2 2" xfId="5133"/>
    <cellStyle name="Header2 3 2 3 2 2 2 2" xfId="5134"/>
    <cellStyle name="Header2 3 2 3 2 2 2 2 2" xfId="5135"/>
    <cellStyle name="Header2 3 2 3 2 2 2 2 3" xfId="5136"/>
    <cellStyle name="Header2 3 2 3 2 2 2 3" xfId="5137"/>
    <cellStyle name="Header2 3 2 3 2 2 2 4" xfId="5138"/>
    <cellStyle name="Header2 3 2 3 2 2 3" xfId="5139"/>
    <cellStyle name="Header2 3 2 3 2 2 3 2" xfId="5140"/>
    <cellStyle name="Header2 3 2 3 2 2 3 3" xfId="5141"/>
    <cellStyle name="Header2 3 2 3 2 2 4" xfId="5142"/>
    <cellStyle name="Header2 3 2 3 2 2 4 2" xfId="5143"/>
    <cellStyle name="Header2 3 2 3 2 2 4 3" xfId="5144"/>
    <cellStyle name="Header2 3 2 3 2 2 5" xfId="5145"/>
    <cellStyle name="Header2 3 2 3 2 3" xfId="5146"/>
    <cellStyle name="Header2 3 2 3 2 3 2" xfId="5147"/>
    <cellStyle name="Header2 3 2 3 2 3 2 2" xfId="5148"/>
    <cellStyle name="Header2 3 2 3 2 3 2 3" xfId="5149"/>
    <cellStyle name="Header2 3 2 3 2 3 3" xfId="5150"/>
    <cellStyle name="Header2 3 2 3 2 3 4" xfId="5151"/>
    <cellStyle name="Header2 3 2 3 2 4" xfId="5152"/>
    <cellStyle name="Header2 3 2 3 2 4 2" xfId="5153"/>
    <cellStyle name="Header2 3 2 3 2 4 3" xfId="5154"/>
    <cellStyle name="Header2 3 2 3 2 5" xfId="5155"/>
    <cellStyle name="Header2 3 2 3 2 5 2" xfId="5156"/>
    <cellStyle name="Header2 3 2 3 2 5 3" xfId="5157"/>
    <cellStyle name="Header2 3 2 3 2 6" xfId="5158"/>
    <cellStyle name="Header2 3 2 3 3" xfId="5159"/>
    <cellStyle name="Header2 3 2 3 3 2" xfId="5160"/>
    <cellStyle name="Header2 3 2 3 3 2 2" xfId="5161"/>
    <cellStyle name="Header2 3 2 3 3 2 2 2" xfId="5162"/>
    <cellStyle name="Header2 3 2 3 3 2 2 3" xfId="5163"/>
    <cellStyle name="Header2 3 2 3 3 2 3" xfId="5164"/>
    <cellStyle name="Header2 3 2 3 3 2 4" xfId="5165"/>
    <cellStyle name="Header2 3 2 3 3 3" xfId="5166"/>
    <cellStyle name="Header2 3 2 3 3 3 2" xfId="5167"/>
    <cellStyle name="Header2 3 2 3 3 3 3" xfId="5168"/>
    <cellStyle name="Header2 3 2 3 3 4" xfId="5169"/>
    <cellStyle name="Header2 3 2 3 3 4 2" xfId="5170"/>
    <cellStyle name="Header2 3 2 3 3 4 3" xfId="5171"/>
    <cellStyle name="Header2 3 2 3 3 5" xfId="5172"/>
    <cellStyle name="Header2 3 2 3 4" xfId="5173"/>
    <cellStyle name="Header2 3 2 3 4 2" xfId="5174"/>
    <cellStyle name="Header2 3 2 3 4 2 2" xfId="5175"/>
    <cellStyle name="Header2 3 2 3 4 2 3" xfId="5176"/>
    <cellStyle name="Header2 3 2 3 4 3" xfId="5177"/>
    <cellStyle name="Header2 3 2 3 4 4" xfId="5178"/>
    <cellStyle name="Header2 3 2 3 5" xfId="5179"/>
    <cellStyle name="Header2 3 2 3 5 2" xfId="5180"/>
    <cellStyle name="Header2 3 2 3 5 3" xfId="5181"/>
    <cellStyle name="Header2 3 2 3 6" xfId="5182"/>
    <cellStyle name="Header2 3 2 3 6 2" xfId="5183"/>
    <cellStyle name="Header2 3 2 3 6 3" xfId="5184"/>
    <cellStyle name="Header2 3 2 3 7" xfId="5185"/>
    <cellStyle name="Header2 3 2 4" xfId="5186"/>
    <cellStyle name="Header2 3 2 4 2" xfId="5187"/>
    <cellStyle name="Header2 3 2 4 2 2" xfId="5188"/>
    <cellStyle name="Header2 3 2 4 2 2 2" xfId="5189"/>
    <cellStyle name="Header2 3 2 4 2 2 3" xfId="5190"/>
    <cellStyle name="Header2 3 2 4 3" xfId="5191"/>
    <cellStyle name="Header2 3 2 4 3 2" xfId="5192"/>
    <cellStyle name="Header2 3 2 4 3 2 2" xfId="5193"/>
    <cellStyle name="Header2 3 2 4 3 2 2 2" xfId="5194"/>
    <cellStyle name="Header2 3 2 4 3 2 2 3" xfId="5195"/>
    <cellStyle name="Header2 3 2 4 3 2 3" xfId="5196"/>
    <cellStyle name="Header2 3 2 4 3 2 4" xfId="5197"/>
    <cellStyle name="Header2 3 2 4 3 3" xfId="5198"/>
    <cellStyle name="Header2 3 2 4 3 3 2" xfId="5199"/>
    <cellStyle name="Header2 3 2 4 3 3 3" xfId="5200"/>
    <cellStyle name="Header2 3 2 4 3 4" xfId="5201"/>
    <cellStyle name="Header2 3 2 4 3 4 2" xfId="5202"/>
    <cellStyle name="Header2 3 2 4 3 4 3" xfId="5203"/>
    <cellStyle name="Header2 3 2 4 3 5" xfId="5204"/>
    <cellStyle name="Header2 3 2 4 4" xfId="5205"/>
    <cellStyle name="Header2 3 2 4 4 2" xfId="5206"/>
    <cellStyle name="Header2 3 2 4 4 2 2" xfId="5207"/>
    <cellStyle name="Header2 3 2 4 4 2 3" xfId="5208"/>
    <cellStyle name="Header2 3 2 4 4 3" xfId="5209"/>
    <cellStyle name="Header2 3 2 4 4 4" xfId="5210"/>
    <cellStyle name="Header2 3 2 4 5" xfId="5211"/>
    <cellStyle name="Header2 3 2 4 5 2" xfId="5212"/>
    <cellStyle name="Header2 3 2 4 5 3" xfId="5213"/>
    <cellStyle name="Header2 3 2 4 6" xfId="5214"/>
    <cellStyle name="Header2 3 2 4 6 2" xfId="5215"/>
    <cellStyle name="Header2 3 2 4 6 3" xfId="5216"/>
    <cellStyle name="Header2 3 2 5" xfId="5217"/>
    <cellStyle name="Header2 3 2 5 2" xfId="5218"/>
    <cellStyle name="Header2 3 2 5 2 2" xfId="5219"/>
    <cellStyle name="Header2 3 2 5 2 2 2" xfId="5220"/>
    <cellStyle name="Header2 3 2 5 2 2 2 2" xfId="5221"/>
    <cellStyle name="Header2 3 2 5 2 2 2 3" xfId="5222"/>
    <cellStyle name="Header2 3 2 5 2 2 3" xfId="5223"/>
    <cellStyle name="Header2 3 2 5 2 2 4" xfId="5224"/>
    <cellStyle name="Header2 3 2 5 2 3" xfId="5225"/>
    <cellStyle name="Header2 3 2 5 2 3 2" xfId="5226"/>
    <cellStyle name="Header2 3 2 5 2 3 3" xfId="5227"/>
    <cellStyle name="Header2 3 2 5 2 4" xfId="5228"/>
    <cellStyle name="Header2 3 2 5 2 4 2" xfId="5229"/>
    <cellStyle name="Header2 3 2 5 2 4 3" xfId="5230"/>
    <cellStyle name="Header2 3 2 5 2 5" xfId="5231"/>
    <cellStyle name="Header2 3 2 5 3" xfId="5232"/>
    <cellStyle name="Header2 3 2 5 3 2" xfId="5233"/>
    <cellStyle name="Header2 3 2 5 3 2 2" xfId="5234"/>
    <cellStyle name="Header2 3 2 5 3 2 3" xfId="5235"/>
    <cellStyle name="Header2 3 2 5 3 3" xfId="5236"/>
    <cellStyle name="Header2 3 2 5 3 4" xfId="5237"/>
    <cellStyle name="Header2 3 2 5 4" xfId="5238"/>
    <cellStyle name="Header2 3 2 5 4 2" xfId="5239"/>
    <cellStyle name="Header2 3 2 5 4 3" xfId="5240"/>
    <cellStyle name="Header2 3 2 5 5" xfId="5241"/>
    <cellStyle name="Header2 3 2 5 5 2" xfId="5242"/>
    <cellStyle name="Header2 3 2 5 5 3" xfId="5243"/>
    <cellStyle name="Header2 3 2 5 6" xfId="5244"/>
    <cellStyle name="Header2 3 2 6" xfId="5245"/>
    <cellStyle name="Header2 3 2 6 2" xfId="5246"/>
    <cellStyle name="Header2 3 2 6 2 2" xfId="5247"/>
    <cellStyle name="Header2 3 2 6 2 3" xfId="5248"/>
    <cellStyle name="Header2 3 2 7" xfId="5249"/>
    <cellStyle name="Header2 3 2 7 2" xfId="5250"/>
    <cellStyle name="Header2 3 2 7 3" xfId="5251"/>
    <cellStyle name="Header2 3 20" xfId="5252"/>
    <cellStyle name="Header2 3 20 2" xfId="5253"/>
    <cellStyle name="Header2 3 20 2 2" xfId="5254"/>
    <cellStyle name="Header2 3 20 2 2 2" xfId="5255"/>
    <cellStyle name="Header2 3 20 2 2 3" xfId="5256"/>
    <cellStyle name="Header2 3 20 2 3" xfId="51141"/>
    <cellStyle name="Header2 3 20 2 3 2" xfId="51142"/>
    <cellStyle name="Header2 3 20 2 4" xfId="51143"/>
    <cellStyle name="Header2 3 20 2 4 2" xfId="51144"/>
    <cellStyle name="Header2 3 20 2 5" xfId="51145"/>
    <cellStyle name="Header2 3 20 3" xfId="5257"/>
    <cellStyle name="Header2 3 20 3 2" xfId="5258"/>
    <cellStyle name="Header2 3 20 3 3" xfId="5259"/>
    <cellStyle name="Header2 3 20 4" xfId="51146"/>
    <cellStyle name="Header2 3 20 4 2" xfId="51147"/>
    <cellStyle name="Header2 3 20 5" xfId="51148"/>
    <cellStyle name="Header2 3 20 5 2" xfId="51149"/>
    <cellStyle name="Header2 3 20 6" xfId="51150"/>
    <cellStyle name="Header2 3 21" xfId="5260"/>
    <cellStyle name="Header2 3 21 2" xfId="5261"/>
    <cellStyle name="Header2 3 21 2 2" xfId="5262"/>
    <cellStyle name="Header2 3 21 2 3" xfId="5263"/>
    <cellStyle name="Header2 3 21 3" xfId="51151"/>
    <cellStyle name="Header2 3 21 3 2" xfId="51152"/>
    <cellStyle name="Header2 3 21 4" xfId="51153"/>
    <cellStyle name="Header2 3 21 4 2" xfId="51154"/>
    <cellStyle name="Header2 3 21 5" xfId="51155"/>
    <cellStyle name="Header2 3 22" xfId="5264"/>
    <cellStyle name="Header2 3 22 2" xfId="5265"/>
    <cellStyle name="Header2 3 22 3" xfId="5266"/>
    <cellStyle name="Header2 3 3" xfId="5267"/>
    <cellStyle name="Header2 3 3 2" xfId="5268"/>
    <cellStyle name="Header2 3 3 2 2" xfId="5269"/>
    <cellStyle name="Header2 3 3 2 2 2" xfId="5270"/>
    <cellStyle name="Header2 3 3 2 2 2 2" xfId="5271"/>
    <cellStyle name="Header2 3 3 2 2 2 2 2" xfId="5272"/>
    <cellStyle name="Header2 3 3 2 2 2 2 2 2" xfId="5273"/>
    <cellStyle name="Header2 3 3 2 2 2 2 2 3" xfId="5274"/>
    <cellStyle name="Header2 3 3 2 2 2 2 3" xfId="5275"/>
    <cellStyle name="Header2 3 3 2 2 2 2 4" xfId="5276"/>
    <cellStyle name="Header2 3 3 2 2 2 3" xfId="5277"/>
    <cellStyle name="Header2 3 3 2 2 2 3 2" xfId="5278"/>
    <cellStyle name="Header2 3 3 2 2 2 3 3" xfId="5279"/>
    <cellStyle name="Header2 3 3 2 2 2 4" xfId="5280"/>
    <cellStyle name="Header2 3 3 2 2 2 4 2" xfId="5281"/>
    <cellStyle name="Header2 3 3 2 2 2 4 3" xfId="5282"/>
    <cellStyle name="Header2 3 3 2 2 2 5" xfId="5283"/>
    <cellStyle name="Header2 3 3 2 2 3" xfId="5284"/>
    <cellStyle name="Header2 3 3 2 2 3 2" xfId="5285"/>
    <cellStyle name="Header2 3 3 2 2 3 2 2" xfId="5286"/>
    <cellStyle name="Header2 3 3 2 2 3 2 3" xfId="5287"/>
    <cellStyle name="Header2 3 3 2 2 3 3" xfId="5288"/>
    <cellStyle name="Header2 3 3 2 2 3 4" xfId="5289"/>
    <cellStyle name="Header2 3 3 2 2 4" xfId="5290"/>
    <cellStyle name="Header2 3 3 2 2 4 2" xfId="5291"/>
    <cellStyle name="Header2 3 3 2 2 4 3" xfId="5292"/>
    <cellStyle name="Header2 3 3 2 2 5" xfId="5293"/>
    <cellStyle name="Header2 3 3 2 2 5 2" xfId="5294"/>
    <cellStyle name="Header2 3 3 2 2 5 3" xfId="5295"/>
    <cellStyle name="Header2 3 3 2 2 6" xfId="5296"/>
    <cellStyle name="Header2 3 3 2 3" xfId="5297"/>
    <cellStyle name="Header2 3 3 2 3 2" xfId="5298"/>
    <cellStyle name="Header2 3 3 2 3 2 2" xfId="5299"/>
    <cellStyle name="Header2 3 3 2 3 2 2 2" xfId="5300"/>
    <cellStyle name="Header2 3 3 2 3 2 2 2 2" xfId="5301"/>
    <cellStyle name="Header2 3 3 2 3 2 2 2 3" xfId="5302"/>
    <cellStyle name="Header2 3 3 2 3 2 2 3" xfId="5303"/>
    <cellStyle name="Header2 3 3 2 3 2 2 4" xfId="5304"/>
    <cellStyle name="Header2 3 3 2 3 2 3" xfId="5305"/>
    <cellStyle name="Header2 3 3 2 3 2 3 2" xfId="5306"/>
    <cellStyle name="Header2 3 3 2 3 2 3 3" xfId="5307"/>
    <cellStyle name="Header2 3 3 2 3 2 4" xfId="5308"/>
    <cellStyle name="Header2 3 3 2 3 2 4 2" xfId="5309"/>
    <cellStyle name="Header2 3 3 2 3 2 4 3" xfId="5310"/>
    <cellStyle name="Header2 3 3 2 3 2 5" xfId="5311"/>
    <cellStyle name="Header2 3 3 2 3 3" xfId="5312"/>
    <cellStyle name="Header2 3 3 2 3 3 2" xfId="5313"/>
    <cellStyle name="Header2 3 3 2 3 3 2 2" xfId="5314"/>
    <cellStyle name="Header2 3 3 2 3 3 2 3" xfId="5315"/>
    <cellStyle name="Header2 3 3 2 3 3 3" xfId="5316"/>
    <cellStyle name="Header2 3 3 2 3 3 4" xfId="5317"/>
    <cellStyle name="Header2 3 3 2 3 4" xfId="5318"/>
    <cellStyle name="Header2 3 3 2 3 4 2" xfId="5319"/>
    <cellStyle name="Header2 3 3 2 3 4 3" xfId="5320"/>
    <cellStyle name="Header2 3 3 2 3 5" xfId="5321"/>
    <cellStyle name="Header2 3 3 2 3 5 2" xfId="5322"/>
    <cellStyle name="Header2 3 3 2 3 5 3" xfId="5323"/>
    <cellStyle name="Header2 3 3 2 3 6" xfId="5324"/>
    <cellStyle name="Header2 3 3 2 4" xfId="5325"/>
    <cellStyle name="Header2 3 3 2 4 2" xfId="5326"/>
    <cellStyle name="Header2 3 3 2 4 3" xfId="5327"/>
    <cellStyle name="Header2 3 3 2 5" xfId="51156"/>
    <cellStyle name="Header2 3 3 3" xfId="5328"/>
    <cellStyle name="Header2 3 3 3 2" xfId="5329"/>
    <cellStyle name="Header2 3 3 3 2 2" xfId="5330"/>
    <cellStyle name="Header2 3 3 3 2 2 2" xfId="5331"/>
    <cellStyle name="Header2 3 3 3 2 2 2 2" xfId="5332"/>
    <cellStyle name="Header2 3 3 3 2 2 2 2 2" xfId="5333"/>
    <cellStyle name="Header2 3 3 3 2 2 2 2 3" xfId="5334"/>
    <cellStyle name="Header2 3 3 3 2 2 2 3" xfId="5335"/>
    <cellStyle name="Header2 3 3 3 2 2 2 4" xfId="5336"/>
    <cellStyle name="Header2 3 3 3 2 2 3" xfId="5337"/>
    <cellStyle name="Header2 3 3 3 2 2 3 2" xfId="5338"/>
    <cellStyle name="Header2 3 3 3 2 2 3 3" xfId="5339"/>
    <cellStyle name="Header2 3 3 3 2 2 4" xfId="5340"/>
    <cellStyle name="Header2 3 3 3 2 2 4 2" xfId="5341"/>
    <cellStyle name="Header2 3 3 3 2 2 4 3" xfId="5342"/>
    <cellStyle name="Header2 3 3 3 2 2 5" xfId="5343"/>
    <cellStyle name="Header2 3 3 3 2 3" xfId="5344"/>
    <cellStyle name="Header2 3 3 3 2 3 2" xfId="5345"/>
    <cellStyle name="Header2 3 3 3 2 3 2 2" xfId="5346"/>
    <cellStyle name="Header2 3 3 3 2 3 2 3" xfId="5347"/>
    <cellStyle name="Header2 3 3 3 2 3 3" xfId="5348"/>
    <cellStyle name="Header2 3 3 3 2 3 4" xfId="5349"/>
    <cellStyle name="Header2 3 3 3 2 4" xfId="5350"/>
    <cellStyle name="Header2 3 3 3 2 4 2" xfId="5351"/>
    <cellStyle name="Header2 3 3 3 2 4 3" xfId="5352"/>
    <cellStyle name="Header2 3 3 3 2 5" xfId="5353"/>
    <cellStyle name="Header2 3 3 3 2 5 2" xfId="5354"/>
    <cellStyle name="Header2 3 3 3 2 5 3" xfId="5355"/>
    <cellStyle name="Header2 3 3 3 2 6" xfId="5356"/>
    <cellStyle name="Header2 3 3 3 3" xfId="5357"/>
    <cellStyle name="Header2 3 3 3 3 2" xfId="5358"/>
    <cellStyle name="Header2 3 3 3 3 2 2" xfId="5359"/>
    <cellStyle name="Header2 3 3 3 3 2 2 2" xfId="5360"/>
    <cellStyle name="Header2 3 3 3 3 2 2 3" xfId="5361"/>
    <cellStyle name="Header2 3 3 3 3 2 3" xfId="5362"/>
    <cellStyle name="Header2 3 3 3 3 2 4" xfId="5363"/>
    <cellStyle name="Header2 3 3 3 3 3" xfId="5364"/>
    <cellStyle name="Header2 3 3 3 3 3 2" xfId="5365"/>
    <cellStyle name="Header2 3 3 3 3 3 3" xfId="5366"/>
    <cellStyle name="Header2 3 3 3 3 4" xfId="5367"/>
    <cellStyle name="Header2 3 3 3 3 4 2" xfId="5368"/>
    <cellStyle name="Header2 3 3 3 3 4 3" xfId="5369"/>
    <cellStyle name="Header2 3 3 3 3 5" xfId="5370"/>
    <cellStyle name="Header2 3 3 3 4" xfId="5371"/>
    <cellStyle name="Header2 3 3 3 4 2" xfId="5372"/>
    <cellStyle name="Header2 3 3 3 4 2 2" xfId="5373"/>
    <cellStyle name="Header2 3 3 3 4 2 3" xfId="5374"/>
    <cellStyle name="Header2 3 3 3 4 3" xfId="5375"/>
    <cellStyle name="Header2 3 3 3 4 4" xfId="5376"/>
    <cellStyle name="Header2 3 3 3 5" xfId="5377"/>
    <cellStyle name="Header2 3 3 3 5 2" xfId="5378"/>
    <cellStyle name="Header2 3 3 3 5 3" xfId="5379"/>
    <cellStyle name="Header2 3 3 3 6" xfId="5380"/>
    <cellStyle name="Header2 3 3 3 6 2" xfId="5381"/>
    <cellStyle name="Header2 3 3 3 6 3" xfId="5382"/>
    <cellStyle name="Header2 3 3 3 7" xfId="5383"/>
    <cellStyle name="Header2 3 3 4" xfId="5384"/>
    <cellStyle name="Header2 3 3 4 2" xfId="5385"/>
    <cellStyle name="Header2 3 3 4 2 2" xfId="5386"/>
    <cellStyle name="Header2 3 3 4 2 2 2" xfId="5387"/>
    <cellStyle name="Header2 3 3 4 2 2 3" xfId="5388"/>
    <cellStyle name="Header2 3 3 4 3" xfId="5389"/>
    <cellStyle name="Header2 3 3 4 3 2" xfId="5390"/>
    <cellStyle name="Header2 3 3 4 3 2 2" xfId="5391"/>
    <cellStyle name="Header2 3 3 4 3 2 2 2" xfId="5392"/>
    <cellStyle name="Header2 3 3 4 3 2 2 3" xfId="5393"/>
    <cellStyle name="Header2 3 3 4 3 2 3" xfId="5394"/>
    <cellStyle name="Header2 3 3 4 3 2 4" xfId="5395"/>
    <cellStyle name="Header2 3 3 4 3 3" xfId="5396"/>
    <cellStyle name="Header2 3 3 4 3 3 2" xfId="5397"/>
    <cellStyle name="Header2 3 3 4 3 3 3" xfId="5398"/>
    <cellStyle name="Header2 3 3 4 3 4" xfId="5399"/>
    <cellStyle name="Header2 3 3 4 3 4 2" xfId="5400"/>
    <cellStyle name="Header2 3 3 4 3 4 3" xfId="5401"/>
    <cellStyle name="Header2 3 3 4 3 5" xfId="5402"/>
    <cellStyle name="Header2 3 3 4 4" xfId="5403"/>
    <cellStyle name="Header2 3 3 4 4 2" xfId="5404"/>
    <cellStyle name="Header2 3 3 4 4 2 2" xfId="5405"/>
    <cellStyle name="Header2 3 3 4 4 2 3" xfId="5406"/>
    <cellStyle name="Header2 3 3 4 4 3" xfId="5407"/>
    <cellStyle name="Header2 3 3 4 4 4" xfId="5408"/>
    <cellStyle name="Header2 3 3 4 5" xfId="5409"/>
    <cellStyle name="Header2 3 3 4 5 2" xfId="5410"/>
    <cellStyle name="Header2 3 3 4 5 3" xfId="5411"/>
    <cellStyle name="Header2 3 3 4 6" xfId="5412"/>
    <cellStyle name="Header2 3 3 4 6 2" xfId="5413"/>
    <cellStyle name="Header2 3 3 4 6 3" xfId="5414"/>
    <cellStyle name="Header2 3 3 5" xfId="5415"/>
    <cellStyle name="Header2 3 3 5 2" xfId="5416"/>
    <cellStyle name="Header2 3 3 5 2 2" xfId="5417"/>
    <cellStyle name="Header2 3 3 5 2 2 2" xfId="5418"/>
    <cellStyle name="Header2 3 3 5 2 2 2 2" xfId="5419"/>
    <cellStyle name="Header2 3 3 5 2 2 2 3" xfId="5420"/>
    <cellStyle name="Header2 3 3 5 2 2 3" xfId="5421"/>
    <cellStyle name="Header2 3 3 5 2 2 4" xfId="5422"/>
    <cellStyle name="Header2 3 3 5 2 3" xfId="5423"/>
    <cellStyle name="Header2 3 3 5 2 3 2" xfId="5424"/>
    <cellStyle name="Header2 3 3 5 2 3 3" xfId="5425"/>
    <cellStyle name="Header2 3 3 5 2 4" xfId="5426"/>
    <cellStyle name="Header2 3 3 5 2 4 2" xfId="5427"/>
    <cellStyle name="Header2 3 3 5 2 4 3" xfId="5428"/>
    <cellStyle name="Header2 3 3 5 2 5" xfId="5429"/>
    <cellStyle name="Header2 3 3 5 3" xfId="5430"/>
    <cellStyle name="Header2 3 3 5 3 2" xfId="5431"/>
    <cellStyle name="Header2 3 3 5 3 2 2" xfId="5432"/>
    <cellStyle name="Header2 3 3 5 3 2 3" xfId="5433"/>
    <cellStyle name="Header2 3 3 5 3 3" xfId="5434"/>
    <cellStyle name="Header2 3 3 5 3 4" xfId="5435"/>
    <cellStyle name="Header2 3 3 5 4" xfId="5436"/>
    <cellStyle name="Header2 3 3 5 4 2" xfId="5437"/>
    <cellStyle name="Header2 3 3 5 4 3" xfId="5438"/>
    <cellStyle name="Header2 3 3 5 5" xfId="5439"/>
    <cellStyle name="Header2 3 3 5 5 2" xfId="5440"/>
    <cellStyle name="Header2 3 3 5 5 3" xfId="5441"/>
    <cellStyle name="Header2 3 3 5 6" xfId="5442"/>
    <cellStyle name="Header2 3 3 6" xfId="5443"/>
    <cellStyle name="Header2 3 3 6 2" xfId="5444"/>
    <cellStyle name="Header2 3 3 6 2 2" xfId="5445"/>
    <cellStyle name="Header2 3 3 6 2 3" xfId="5446"/>
    <cellStyle name="Header2 3 3 7" xfId="5447"/>
    <cellStyle name="Header2 3 3 7 2" xfId="5448"/>
    <cellStyle name="Header2 3 3 7 3" xfId="5449"/>
    <cellStyle name="Header2 3 4" xfId="5450"/>
    <cellStyle name="Header2 3 4 2" xfId="5451"/>
    <cellStyle name="Header2 3 4 2 2" xfId="5452"/>
    <cellStyle name="Header2 3 4 2 2 2" xfId="5453"/>
    <cellStyle name="Header2 3 4 2 2 2 2" xfId="5454"/>
    <cellStyle name="Header2 3 4 2 2 2 2 2" xfId="5455"/>
    <cellStyle name="Header2 3 4 2 2 2 2 2 2" xfId="5456"/>
    <cellStyle name="Header2 3 4 2 2 2 2 2 3" xfId="5457"/>
    <cellStyle name="Header2 3 4 2 2 2 2 3" xfId="5458"/>
    <cellStyle name="Header2 3 4 2 2 2 2 4" xfId="5459"/>
    <cellStyle name="Header2 3 4 2 2 2 3" xfId="5460"/>
    <cellStyle name="Header2 3 4 2 2 2 3 2" xfId="5461"/>
    <cellStyle name="Header2 3 4 2 2 2 3 3" xfId="5462"/>
    <cellStyle name="Header2 3 4 2 2 2 4" xfId="5463"/>
    <cellStyle name="Header2 3 4 2 2 2 4 2" xfId="5464"/>
    <cellStyle name="Header2 3 4 2 2 2 4 3" xfId="5465"/>
    <cellStyle name="Header2 3 4 2 2 2 5" xfId="5466"/>
    <cellStyle name="Header2 3 4 2 2 3" xfId="5467"/>
    <cellStyle name="Header2 3 4 2 2 3 2" xfId="5468"/>
    <cellStyle name="Header2 3 4 2 2 3 2 2" xfId="5469"/>
    <cellStyle name="Header2 3 4 2 2 3 2 3" xfId="5470"/>
    <cellStyle name="Header2 3 4 2 2 3 3" xfId="5471"/>
    <cellStyle name="Header2 3 4 2 2 3 4" xfId="5472"/>
    <cellStyle name="Header2 3 4 2 2 4" xfId="5473"/>
    <cellStyle name="Header2 3 4 2 2 4 2" xfId="5474"/>
    <cellStyle name="Header2 3 4 2 2 4 3" xfId="5475"/>
    <cellStyle name="Header2 3 4 2 2 5" xfId="5476"/>
    <cellStyle name="Header2 3 4 2 2 5 2" xfId="5477"/>
    <cellStyle name="Header2 3 4 2 2 5 3" xfId="5478"/>
    <cellStyle name="Header2 3 4 2 2 6" xfId="5479"/>
    <cellStyle name="Header2 3 4 2 3" xfId="5480"/>
    <cellStyle name="Header2 3 4 2 3 2" xfId="5481"/>
    <cellStyle name="Header2 3 4 2 3 2 2" xfId="5482"/>
    <cellStyle name="Header2 3 4 2 3 2 2 2" xfId="5483"/>
    <cellStyle name="Header2 3 4 2 3 2 2 2 2" xfId="5484"/>
    <cellStyle name="Header2 3 4 2 3 2 2 2 3" xfId="5485"/>
    <cellStyle name="Header2 3 4 2 3 2 2 3" xfId="5486"/>
    <cellStyle name="Header2 3 4 2 3 2 2 4" xfId="5487"/>
    <cellStyle name="Header2 3 4 2 3 2 3" xfId="5488"/>
    <cellStyle name="Header2 3 4 2 3 2 3 2" xfId="5489"/>
    <cellStyle name="Header2 3 4 2 3 2 3 3" xfId="5490"/>
    <cellStyle name="Header2 3 4 2 3 2 4" xfId="5491"/>
    <cellStyle name="Header2 3 4 2 3 2 4 2" xfId="5492"/>
    <cellStyle name="Header2 3 4 2 3 2 4 3" xfId="5493"/>
    <cellStyle name="Header2 3 4 2 3 2 5" xfId="5494"/>
    <cellStyle name="Header2 3 4 2 3 3" xfId="5495"/>
    <cellStyle name="Header2 3 4 2 3 3 2" xfId="5496"/>
    <cellStyle name="Header2 3 4 2 3 3 2 2" xfId="5497"/>
    <cellStyle name="Header2 3 4 2 3 3 2 3" xfId="5498"/>
    <cellStyle name="Header2 3 4 2 3 3 3" xfId="5499"/>
    <cellStyle name="Header2 3 4 2 3 3 4" xfId="5500"/>
    <cellStyle name="Header2 3 4 2 3 4" xfId="5501"/>
    <cellStyle name="Header2 3 4 2 3 4 2" xfId="5502"/>
    <cellStyle name="Header2 3 4 2 3 4 3" xfId="5503"/>
    <cellStyle name="Header2 3 4 2 3 5" xfId="5504"/>
    <cellStyle name="Header2 3 4 2 3 5 2" xfId="5505"/>
    <cellStyle name="Header2 3 4 2 3 5 3" xfId="5506"/>
    <cellStyle name="Header2 3 4 2 3 6" xfId="5507"/>
    <cellStyle name="Header2 3 4 2 4" xfId="5508"/>
    <cellStyle name="Header2 3 4 2 4 2" xfId="5509"/>
    <cellStyle name="Header2 3 4 2 4 3" xfId="5510"/>
    <cellStyle name="Header2 3 4 2 5" xfId="51157"/>
    <cellStyle name="Header2 3 4 3" xfId="5511"/>
    <cellStyle name="Header2 3 4 3 2" xfId="5512"/>
    <cellStyle name="Header2 3 4 3 2 2" xfId="5513"/>
    <cellStyle name="Header2 3 4 3 2 2 2" xfId="5514"/>
    <cellStyle name="Header2 3 4 3 2 2 2 2" xfId="5515"/>
    <cellStyle name="Header2 3 4 3 2 2 2 2 2" xfId="5516"/>
    <cellStyle name="Header2 3 4 3 2 2 2 2 3" xfId="5517"/>
    <cellStyle name="Header2 3 4 3 2 2 2 3" xfId="5518"/>
    <cellStyle name="Header2 3 4 3 2 2 2 4" xfId="5519"/>
    <cellStyle name="Header2 3 4 3 2 2 3" xfId="5520"/>
    <cellStyle name="Header2 3 4 3 2 2 3 2" xfId="5521"/>
    <cellStyle name="Header2 3 4 3 2 2 3 3" xfId="5522"/>
    <cellStyle name="Header2 3 4 3 2 2 4" xfId="5523"/>
    <cellStyle name="Header2 3 4 3 2 2 4 2" xfId="5524"/>
    <cellStyle name="Header2 3 4 3 2 2 4 3" xfId="5525"/>
    <cellStyle name="Header2 3 4 3 2 2 5" xfId="5526"/>
    <cellStyle name="Header2 3 4 3 2 3" xfId="5527"/>
    <cellStyle name="Header2 3 4 3 2 3 2" xfId="5528"/>
    <cellStyle name="Header2 3 4 3 2 3 2 2" xfId="5529"/>
    <cellStyle name="Header2 3 4 3 2 3 2 3" xfId="5530"/>
    <cellStyle name="Header2 3 4 3 2 3 3" xfId="5531"/>
    <cellStyle name="Header2 3 4 3 2 3 4" xfId="5532"/>
    <cellStyle name="Header2 3 4 3 2 4" xfId="5533"/>
    <cellStyle name="Header2 3 4 3 2 4 2" xfId="5534"/>
    <cellStyle name="Header2 3 4 3 2 4 3" xfId="5535"/>
    <cellStyle name="Header2 3 4 3 2 5" xfId="5536"/>
    <cellStyle name="Header2 3 4 3 2 5 2" xfId="5537"/>
    <cellStyle name="Header2 3 4 3 2 5 3" xfId="5538"/>
    <cellStyle name="Header2 3 4 3 2 6" xfId="5539"/>
    <cellStyle name="Header2 3 4 3 3" xfId="5540"/>
    <cellStyle name="Header2 3 4 3 3 2" xfId="5541"/>
    <cellStyle name="Header2 3 4 3 3 2 2" xfId="5542"/>
    <cellStyle name="Header2 3 4 3 3 2 2 2" xfId="5543"/>
    <cellStyle name="Header2 3 4 3 3 2 2 3" xfId="5544"/>
    <cellStyle name="Header2 3 4 3 3 2 3" xfId="5545"/>
    <cellStyle name="Header2 3 4 3 3 2 4" xfId="5546"/>
    <cellStyle name="Header2 3 4 3 3 3" xfId="5547"/>
    <cellStyle name="Header2 3 4 3 3 3 2" xfId="5548"/>
    <cellStyle name="Header2 3 4 3 3 3 3" xfId="5549"/>
    <cellStyle name="Header2 3 4 3 3 4" xfId="5550"/>
    <cellStyle name="Header2 3 4 3 3 4 2" xfId="5551"/>
    <cellStyle name="Header2 3 4 3 3 4 3" xfId="5552"/>
    <cellStyle name="Header2 3 4 3 3 5" xfId="5553"/>
    <cellStyle name="Header2 3 4 3 4" xfId="5554"/>
    <cellStyle name="Header2 3 4 3 4 2" xfId="5555"/>
    <cellStyle name="Header2 3 4 3 4 2 2" xfId="5556"/>
    <cellStyle name="Header2 3 4 3 4 2 3" xfId="5557"/>
    <cellStyle name="Header2 3 4 3 4 3" xfId="5558"/>
    <cellStyle name="Header2 3 4 3 4 4" xfId="5559"/>
    <cellStyle name="Header2 3 4 3 5" xfId="5560"/>
    <cellStyle name="Header2 3 4 3 5 2" xfId="5561"/>
    <cellStyle name="Header2 3 4 3 5 3" xfId="5562"/>
    <cellStyle name="Header2 3 4 3 6" xfId="5563"/>
    <cellStyle name="Header2 3 4 3 6 2" xfId="5564"/>
    <cellStyle name="Header2 3 4 3 6 3" xfId="5565"/>
    <cellStyle name="Header2 3 4 3 7" xfId="5566"/>
    <cellStyle name="Header2 3 4 4" xfId="5567"/>
    <cellStyle name="Header2 3 4 4 2" xfId="5568"/>
    <cellStyle name="Header2 3 4 4 2 2" xfId="5569"/>
    <cellStyle name="Header2 3 4 4 2 2 2" xfId="5570"/>
    <cellStyle name="Header2 3 4 4 2 2 3" xfId="5571"/>
    <cellStyle name="Header2 3 4 4 3" xfId="5572"/>
    <cellStyle name="Header2 3 4 4 3 2" xfId="5573"/>
    <cellStyle name="Header2 3 4 4 3 2 2" xfId="5574"/>
    <cellStyle name="Header2 3 4 4 3 2 2 2" xfId="5575"/>
    <cellStyle name="Header2 3 4 4 3 2 2 3" xfId="5576"/>
    <cellStyle name="Header2 3 4 4 3 2 3" xfId="5577"/>
    <cellStyle name="Header2 3 4 4 3 2 4" xfId="5578"/>
    <cellStyle name="Header2 3 4 4 3 3" xfId="5579"/>
    <cellStyle name="Header2 3 4 4 3 3 2" xfId="5580"/>
    <cellStyle name="Header2 3 4 4 3 3 3" xfId="5581"/>
    <cellStyle name="Header2 3 4 4 3 4" xfId="5582"/>
    <cellStyle name="Header2 3 4 4 3 4 2" xfId="5583"/>
    <cellStyle name="Header2 3 4 4 3 4 3" xfId="5584"/>
    <cellStyle name="Header2 3 4 4 3 5" xfId="5585"/>
    <cellStyle name="Header2 3 4 4 4" xfId="5586"/>
    <cellStyle name="Header2 3 4 4 4 2" xfId="5587"/>
    <cellStyle name="Header2 3 4 4 4 2 2" xfId="5588"/>
    <cellStyle name="Header2 3 4 4 4 2 3" xfId="5589"/>
    <cellStyle name="Header2 3 4 4 4 3" xfId="5590"/>
    <cellStyle name="Header2 3 4 4 4 4" xfId="5591"/>
    <cellStyle name="Header2 3 4 4 5" xfId="5592"/>
    <cellStyle name="Header2 3 4 4 5 2" xfId="5593"/>
    <cellStyle name="Header2 3 4 4 5 3" xfId="5594"/>
    <cellStyle name="Header2 3 4 4 6" xfId="5595"/>
    <cellStyle name="Header2 3 4 4 6 2" xfId="5596"/>
    <cellStyle name="Header2 3 4 4 6 3" xfId="5597"/>
    <cellStyle name="Header2 3 4 5" xfId="5598"/>
    <cellStyle name="Header2 3 4 5 2" xfId="5599"/>
    <cellStyle name="Header2 3 4 5 2 2" xfId="5600"/>
    <cellStyle name="Header2 3 4 5 2 2 2" xfId="5601"/>
    <cellStyle name="Header2 3 4 5 2 2 2 2" xfId="5602"/>
    <cellStyle name="Header2 3 4 5 2 2 2 3" xfId="5603"/>
    <cellStyle name="Header2 3 4 5 2 2 3" xfId="5604"/>
    <cellStyle name="Header2 3 4 5 2 2 4" xfId="5605"/>
    <cellStyle name="Header2 3 4 5 2 3" xfId="5606"/>
    <cellStyle name="Header2 3 4 5 2 3 2" xfId="5607"/>
    <cellStyle name="Header2 3 4 5 2 3 3" xfId="5608"/>
    <cellStyle name="Header2 3 4 5 2 4" xfId="5609"/>
    <cellStyle name="Header2 3 4 5 2 4 2" xfId="5610"/>
    <cellStyle name="Header2 3 4 5 2 4 3" xfId="5611"/>
    <cellStyle name="Header2 3 4 5 2 5" xfId="5612"/>
    <cellStyle name="Header2 3 4 5 3" xfId="5613"/>
    <cellStyle name="Header2 3 4 5 3 2" xfId="5614"/>
    <cellStyle name="Header2 3 4 5 3 2 2" xfId="5615"/>
    <cellStyle name="Header2 3 4 5 3 2 3" xfId="5616"/>
    <cellStyle name="Header2 3 4 5 3 3" xfId="5617"/>
    <cellStyle name="Header2 3 4 5 3 4" xfId="5618"/>
    <cellStyle name="Header2 3 4 5 4" xfId="5619"/>
    <cellStyle name="Header2 3 4 5 4 2" xfId="5620"/>
    <cellStyle name="Header2 3 4 5 4 3" xfId="5621"/>
    <cellStyle name="Header2 3 4 5 5" xfId="5622"/>
    <cellStyle name="Header2 3 4 5 5 2" xfId="5623"/>
    <cellStyle name="Header2 3 4 5 5 3" xfId="5624"/>
    <cellStyle name="Header2 3 4 5 6" xfId="5625"/>
    <cellStyle name="Header2 3 4 6" xfId="5626"/>
    <cellStyle name="Header2 3 4 6 2" xfId="5627"/>
    <cellStyle name="Header2 3 4 6 2 2" xfId="5628"/>
    <cellStyle name="Header2 3 4 6 2 3" xfId="5629"/>
    <cellStyle name="Header2 3 4 7" xfId="5630"/>
    <cellStyle name="Header2 3 4 7 2" xfId="5631"/>
    <cellStyle name="Header2 3 4 7 3" xfId="5632"/>
    <cellStyle name="Header2 3 5" xfId="5633"/>
    <cellStyle name="Header2 3 5 2" xfId="5634"/>
    <cellStyle name="Header2 3 5 2 2" xfId="5635"/>
    <cellStyle name="Header2 3 5 2 2 2" xfId="5636"/>
    <cellStyle name="Header2 3 5 2 2 2 2" xfId="5637"/>
    <cellStyle name="Header2 3 5 2 2 2 2 2" xfId="5638"/>
    <cellStyle name="Header2 3 5 2 2 2 2 2 2" xfId="5639"/>
    <cellStyle name="Header2 3 5 2 2 2 2 2 3" xfId="5640"/>
    <cellStyle name="Header2 3 5 2 2 2 2 3" xfId="5641"/>
    <cellStyle name="Header2 3 5 2 2 2 2 4" xfId="5642"/>
    <cellStyle name="Header2 3 5 2 2 2 3" xfId="5643"/>
    <cellStyle name="Header2 3 5 2 2 2 3 2" xfId="5644"/>
    <cellStyle name="Header2 3 5 2 2 2 3 3" xfId="5645"/>
    <cellStyle name="Header2 3 5 2 2 2 4" xfId="5646"/>
    <cellStyle name="Header2 3 5 2 2 2 4 2" xfId="5647"/>
    <cellStyle name="Header2 3 5 2 2 2 4 3" xfId="5648"/>
    <cellStyle name="Header2 3 5 2 2 2 5" xfId="5649"/>
    <cellStyle name="Header2 3 5 2 2 3" xfId="5650"/>
    <cellStyle name="Header2 3 5 2 2 3 2" xfId="5651"/>
    <cellStyle name="Header2 3 5 2 2 3 2 2" xfId="5652"/>
    <cellStyle name="Header2 3 5 2 2 3 2 3" xfId="5653"/>
    <cellStyle name="Header2 3 5 2 2 3 3" xfId="5654"/>
    <cellStyle name="Header2 3 5 2 2 3 4" xfId="5655"/>
    <cellStyle name="Header2 3 5 2 2 4" xfId="5656"/>
    <cellStyle name="Header2 3 5 2 2 4 2" xfId="5657"/>
    <cellStyle name="Header2 3 5 2 2 4 3" xfId="5658"/>
    <cellStyle name="Header2 3 5 2 2 5" xfId="5659"/>
    <cellStyle name="Header2 3 5 2 2 5 2" xfId="5660"/>
    <cellStyle name="Header2 3 5 2 2 5 3" xfId="5661"/>
    <cellStyle name="Header2 3 5 2 2 6" xfId="5662"/>
    <cellStyle name="Header2 3 5 2 3" xfId="5663"/>
    <cellStyle name="Header2 3 5 2 3 2" xfId="5664"/>
    <cellStyle name="Header2 3 5 2 3 2 2" xfId="5665"/>
    <cellStyle name="Header2 3 5 2 3 2 2 2" xfId="5666"/>
    <cellStyle name="Header2 3 5 2 3 2 2 2 2" xfId="5667"/>
    <cellStyle name="Header2 3 5 2 3 2 2 2 3" xfId="5668"/>
    <cellStyle name="Header2 3 5 2 3 2 2 3" xfId="5669"/>
    <cellStyle name="Header2 3 5 2 3 2 2 4" xfId="5670"/>
    <cellStyle name="Header2 3 5 2 3 2 3" xfId="5671"/>
    <cellStyle name="Header2 3 5 2 3 2 3 2" xfId="5672"/>
    <cellStyle name="Header2 3 5 2 3 2 3 3" xfId="5673"/>
    <cellStyle name="Header2 3 5 2 3 2 4" xfId="5674"/>
    <cellStyle name="Header2 3 5 2 3 2 4 2" xfId="5675"/>
    <cellStyle name="Header2 3 5 2 3 2 4 3" xfId="5676"/>
    <cellStyle name="Header2 3 5 2 3 2 5" xfId="5677"/>
    <cellStyle name="Header2 3 5 2 3 3" xfId="5678"/>
    <cellStyle name="Header2 3 5 2 3 3 2" xfId="5679"/>
    <cellStyle name="Header2 3 5 2 3 3 2 2" xfId="5680"/>
    <cellStyle name="Header2 3 5 2 3 3 2 3" xfId="5681"/>
    <cellStyle name="Header2 3 5 2 3 3 3" xfId="5682"/>
    <cellStyle name="Header2 3 5 2 3 3 4" xfId="5683"/>
    <cellStyle name="Header2 3 5 2 3 4" xfId="5684"/>
    <cellStyle name="Header2 3 5 2 3 4 2" xfId="5685"/>
    <cellStyle name="Header2 3 5 2 3 4 3" xfId="5686"/>
    <cellStyle name="Header2 3 5 2 3 5" xfId="5687"/>
    <cellStyle name="Header2 3 5 2 3 5 2" xfId="5688"/>
    <cellStyle name="Header2 3 5 2 3 5 3" xfId="5689"/>
    <cellStyle name="Header2 3 5 2 3 6" xfId="5690"/>
    <cellStyle name="Header2 3 5 2 4" xfId="5691"/>
    <cellStyle name="Header2 3 5 2 4 2" xfId="5692"/>
    <cellStyle name="Header2 3 5 2 4 3" xfId="5693"/>
    <cellStyle name="Header2 3 5 2 5" xfId="51158"/>
    <cellStyle name="Header2 3 5 3" xfId="5694"/>
    <cellStyle name="Header2 3 5 3 2" xfId="5695"/>
    <cellStyle name="Header2 3 5 3 2 2" xfId="5696"/>
    <cellStyle name="Header2 3 5 3 2 2 2" xfId="5697"/>
    <cellStyle name="Header2 3 5 3 2 2 2 2" xfId="5698"/>
    <cellStyle name="Header2 3 5 3 2 2 2 2 2" xfId="5699"/>
    <cellStyle name="Header2 3 5 3 2 2 2 2 3" xfId="5700"/>
    <cellStyle name="Header2 3 5 3 2 2 2 3" xfId="5701"/>
    <cellStyle name="Header2 3 5 3 2 2 2 4" xfId="5702"/>
    <cellStyle name="Header2 3 5 3 2 2 3" xfId="5703"/>
    <cellStyle name="Header2 3 5 3 2 2 3 2" xfId="5704"/>
    <cellStyle name="Header2 3 5 3 2 2 3 3" xfId="5705"/>
    <cellStyle name="Header2 3 5 3 2 2 4" xfId="5706"/>
    <cellStyle name="Header2 3 5 3 2 2 4 2" xfId="5707"/>
    <cellStyle name="Header2 3 5 3 2 2 4 3" xfId="5708"/>
    <cellStyle name="Header2 3 5 3 2 2 5" xfId="5709"/>
    <cellStyle name="Header2 3 5 3 2 3" xfId="5710"/>
    <cellStyle name="Header2 3 5 3 2 3 2" xfId="5711"/>
    <cellStyle name="Header2 3 5 3 2 3 2 2" xfId="5712"/>
    <cellStyle name="Header2 3 5 3 2 3 2 3" xfId="5713"/>
    <cellStyle name="Header2 3 5 3 2 3 3" xfId="5714"/>
    <cellStyle name="Header2 3 5 3 2 3 4" xfId="5715"/>
    <cellStyle name="Header2 3 5 3 2 4" xfId="5716"/>
    <cellStyle name="Header2 3 5 3 2 4 2" xfId="5717"/>
    <cellStyle name="Header2 3 5 3 2 4 3" xfId="5718"/>
    <cellStyle name="Header2 3 5 3 2 5" xfId="5719"/>
    <cellStyle name="Header2 3 5 3 2 5 2" xfId="5720"/>
    <cellStyle name="Header2 3 5 3 2 5 3" xfId="5721"/>
    <cellStyle name="Header2 3 5 3 2 6" xfId="5722"/>
    <cellStyle name="Header2 3 5 3 3" xfId="5723"/>
    <cellStyle name="Header2 3 5 3 3 2" xfId="5724"/>
    <cellStyle name="Header2 3 5 3 3 2 2" xfId="5725"/>
    <cellStyle name="Header2 3 5 3 3 2 2 2" xfId="5726"/>
    <cellStyle name="Header2 3 5 3 3 2 2 3" xfId="5727"/>
    <cellStyle name="Header2 3 5 3 3 2 3" xfId="5728"/>
    <cellStyle name="Header2 3 5 3 3 2 4" xfId="5729"/>
    <cellStyle name="Header2 3 5 3 3 3" xfId="5730"/>
    <cellStyle name="Header2 3 5 3 3 3 2" xfId="5731"/>
    <cellStyle name="Header2 3 5 3 3 3 3" xfId="5732"/>
    <cellStyle name="Header2 3 5 3 3 4" xfId="5733"/>
    <cellStyle name="Header2 3 5 3 3 4 2" xfId="5734"/>
    <cellStyle name="Header2 3 5 3 3 4 3" xfId="5735"/>
    <cellStyle name="Header2 3 5 3 3 5" xfId="5736"/>
    <cellStyle name="Header2 3 5 3 4" xfId="5737"/>
    <cellStyle name="Header2 3 5 3 4 2" xfId="5738"/>
    <cellStyle name="Header2 3 5 3 4 2 2" xfId="5739"/>
    <cellStyle name="Header2 3 5 3 4 2 3" xfId="5740"/>
    <cellStyle name="Header2 3 5 3 4 3" xfId="5741"/>
    <cellStyle name="Header2 3 5 3 4 4" xfId="5742"/>
    <cellStyle name="Header2 3 5 3 5" xfId="5743"/>
    <cellStyle name="Header2 3 5 3 5 2" xfId="5744"/>
    <cellStyle name="Header2 3 5 3 5 3" xfId="5745"/>
    <cellStyle name="Header2 3 5 3 6" xfId="5746"/>
    <cellStyle name="Header2 3 5 3 6 2" xfId="5747"/>
    <cellStyle name="Header2 3 5 3 6 3" xfId="5748"/>
    <cellStyle name="Header2 3 5 3 7" xfId="5749"/>
    <cellStyle name="Header2 3 5 4" xfId="5750"/>
    <cellStyle name="Header2 3 5 4 2" xfId="5751"/>
    <cellStyle name="Header2 3 5 4 2 2" xfId="5752"/>
    <cellStyle name="Header2 3 5 4 2 2 2" xfId="5753"/>
    <cellStyle name="Header2 3 5 4 2 2 3" xfId="5754"/>
    <cellStyle name="Header2 3 5 4 3" xfId="5755"/>
    <cellStyle name="Header2 3 5 4 3 2" xfId="5756"/>
    <cellStyle name="Header2 3 5 4 3 2 2" xfId="5757"/>
    <cellStyle name="Header2 3 5 4 3 2 2 2" xfId="5758"/>
    <cellStyle name="Header2 3 5 4 3 2 2 3" xfId="5759"/>
    <cellStyle name="Header2 3 5 4 3 2 3" xfId="5760"/>
    <cellStyle name="Header2 3 5 4 3 2 4" xfId="5761"/>
    <cellStyle name="Header2 3 5 4 3 3" xfId="5762"/>
    <cellStyle name="Header2 3 5 4 3 3 2" xfId="5763"/>
    <cellStyle name="Header2 3 5 4 3 3 3" xfId="5764"/>
    <cellStyle name="Header2 3 5 4 3 4" xfId="5765"/>
    <cellStyle name="Header2 3 5 4 3 4 2" xfId="5766"/>
    <cellStyle name="Header2 3 5 4 3 4 3" xfId="5767"/>
    <cellStyle name="Header2 3 5 4 3 5" xfId="5768"/>
    <cellStyle name="Header2 3 5 4 4" xfId="5769"/>
    <cellStyle name="Header2 3 5 4 4 2" xfId="5770"/>
    <cellStyle name="Header2 3 5 4 4 2 2" xfId="5771"/>
    <cellStyle name="Header2 3 5 4 4 2 3" xfId="5772"/>
    <cellStyle name="Header2 3 5 4 4 3" xfId="5773"/>
    <cellStyle name="Header2 3 5 4 4 4" xfId="5774"/>
    <cellStyle name="Header2 3 5 4 5" xfId="5775"/>
    <cellStyle name="Header2 3 5 4 5 2" xfId="5776"/>
    <cellStyle name="Header2 3 5 4 5 3" xfId="5777"/>
    <cellStyle name="Header2 3 5 4 6" xfId="5778"/>
    <cellStyle name="Header2 3 5 4 6 2" xfId="5779"/>
    <cellStyle name="Header2 3 5 4 6 3" xfId="5780"/>
    <cellStyle name="Header2 3 5 5" xfId="5781"/>
    <cellStyle name="Header2 3 5 5 2" xfId="5782"/>
    <cellStyle name="Header2 3 5 5 2 2" xfId="5783"/>
    <cellStyle name="Header2 3 5 5 2 2 2" xfId="5784"/>
    <cellStyle name="Header2 3 5 5 2 2 2 2" xfId="5785"/>
    <cellStyle name="Header2 3 5 5 2 2 2 3" xfId="5786"/>
    <cellStyle name="Header2 3 5 5 2 2 3" xfId="5787"/>
    <cellStyle name="Header2 3 5 5 2 2 4" xfId="5788"/>
    <cellStyle name="Header2 3 5 5 2 3" xfId="5789"/>
    <cellStyle name="Header2 3 5 5 2 3 2" xfId="5790"/>
    <cellStyle name="Header2 3 5 5 2 3 3" xfId="5791"/>
    <cellStyle name="Header2 3 5 5 2 4" xfId="5792"/>
    <cellStyle name="Header2 3 5 5 2 4 2" xfId="5793"/>
    <cellStyle name="Header2 3 5 5 2 4 3" xfId="5794"/>
    <cellStyle name="Header2 3 5 5 2 5" xfId="5795"/>
    <cellStyle name="Header2 3 5 5 3" xfId="5796"/>
    <cellStyle name="Header2 3 5 5 3 2" xfId="5797"/>
    <cellStyle name="Header2 3 5 5 3 2 2" xfId="5798"/>
    <cellStyle name="Header2 3 5 5 3 2 3" xfId="5799"/>
    <cellStyle name="Header2 3 5 5 3 3" xfId="5800"/>
    <cellStyle name="Header2 3 5 5 3 4" xfId="5801"/>
    <cellStyle name="Header2 3 5 5 4" xfId="5802"/>
    <cellStyle name="Header2 3 5 5 4 2" xfId="5803"/>
    <cellStyle name="Header2 3 5 5 4 3" xfId="5804"/>
    <cellStyle name="Header2 3 5 5 5" xfId="5805"/>
    <cellStyle name="Header2 3 5 5 5 2" xfId="5806"/>
    <cellStyle name="Header2 3 5 5 5 3" xfId="5807"/>
    <cellStyle name="Header2 3 5 5 6" xfId="5808"/>
    <cellStyle name="Header2 3 5 6" xfId="5809"/>
    <cellStyle name="Header2 3 5 6 2" xfId="5810"/>
    <cellStyle name="Header2 3 5 6 2 2" xfId="5811"/>
    <cellStyle name="Header2 3 5 6 2 3" xfId="5812"/>
    <cellStyle name="Header2 3 5 7" xfId="5813"/>
    <cellStyle name="Header2 3 5 7 2" xfId="5814"/>
    <cellStyle name="Header2 3 5 7 3" xfId="5815"/>
    <cellStyle name="Header2 3 6" xfId="5816"/>
    <cellStyle name="Header2 3 6 2" xfId="5817"/>
    <cellStyle name="Header2 3 6 2 2" xfId="5818"/>
    <cellStyle name="Header2 3 6 2 2 2" xfId="5819"/>
    <cellStyle name="Header2 3 6 2 2 2 2" xfId="5820"/>
    <cellStyle name="Header2 3 6 2 2 2 2 2" xfId="5821"/>
    <cellStyle name="Header2 3 6 2 2 2 2 2 2" xfId="5822"/>
    <cellStyle name="Header2 3 6 2 2 2 2 2 3" xfId="5823"/>
    <cellStyle name="Header2 3 6 2 2 2 2 3" xfId="5824"/>
    <cellStyle name="Header2 3 6 2 2 2 2 4" xfId="5825"/>
    <cellStyle name="Header2 3 6 2 2 2 3" xfId="5826"/>
    <cellStyle name="Header2 3 6 2 2 2 3 2" xfId="5827"/>
    <cellStyle name="Header2 3 6 2 2 2 3 3" xfId="5828"/>
    <cellStyle name="Header2 3 6 2 2 2 4" xfId="5829"/>
    <cellStyle name="Header2 3 6 2 2 2 4 2" xfId="5830"/>
    <cellStyle name="Header2 3 6 2 2 2 4 3" xfId="5831"/>
    <cellStyle name="Header2 3 6 2 2 2 5" xfId="5832"/>
    <cellStyle name="Header2 3 6 2 2 3" xfId="5833"/>
    <cellStyle name="Header2 3 6 2 2 3 2" xfId="5834"/>
    <cellStyle name="Header2 3 6 2 2 3 2 2" xfId="5835"/>
    <cellStyle name="Header2 3 6 2 2 3 2 3" xfId="5836"/>
    <cellStyle name="Header2 3 6 2 2 3 3" xfId="5837"/>
    <cellStyle name="Header2 3 6 2 2 3 4" xfId="5838"/>
    <cellStyle name="Header2 3 6 2 2 4" xfId="5839"/>
    <cellStyle name="Header2 3 6 2 2 4 2" xfId="5840"/>
    <cellStyle name="Header2 3 6 2 2 4 3" xfId="5841"/>
    <cellStyle name="Header2 3 6 2 2 5" xfId="5842"/>
    <cellStyle name="Header2 3 6 2 2 5 2" xfId="5843"/>
    <cellStyle name="Header2 3 6 2 2 5 3" xfId="5844"/>
    <cellStyle name="Header2 3 6 2 2 6" xfId="5845"/>
    <cellStyle name="Header2 3 6 2 3" xfId="5846"/>
    <cellStyle name="Header2 3 6 2 3 2" xfId="5847"/>
    <cellStyle name="Header2 3 6 2 3 2 2" xfId="5848"/>
    <cellStyle name="Header2 3 6 2 3 2 2 2" xfId="5849"/>
    <cellStyle name="Header2 3 6 2 3 2 2 2 2" xfId="5850"/>
    <cellStyle name="Header2 3 6 2 3 2 2 2 3" xfId="5851"/>
    <cellStyle name="Header2 3 6 2 3 2 2 3" xfId="5852"/>
    <cellStyle name="Header2 3 6 2 3 2 2 4" xfId="5853"/>
    <cellStyle name="Header2 3 6 2 3 2 3" xfId="5854"/>
    <cellStyle name="Header2 3 6 2 3 2 3 2" xfId="5855"/>
    <cellStyle name="Header2 3 6 2 3 2 3 3" xfId="5856"/>
    <cellStyle name="Header2 3 6 2 3 2 4" xfId="5857"/>
    <cellStyle name="Header2 3 6 2 3 2 4 2" xfId="5858"/>
    <cellStyle name="Header2 3 6 2 3 2 4 3" xfId="5859"/>
    <cellStyle name="Header2 3 6 2 3 2 5" xfId="5860"/>
    <cellStyle name="Header2 3 6 2 3 3" xfId="5861"/>
    <cellStyle name="Header2 3 6 2 3 3 2" xfId="5862"/>
    <cellStyle name="Header2 3 6 2 3 3 2 2" xfId="5863"/>
    <cellStyle name="Header2 3 6 2 3 3 2 3" xfId="5864"/>
    <cellStyle name="Header2 3 6 2 3 3 3" xfId="5865"/>
    <cellStyle name="Header2 3 6 2 3 3 4" xfId="5866"/>
    <cellStyle name="Header2 3 6 2 3 4" xfId="5867"/>
    <cellStyle name="Header2 3 6 2 3 4 2" xfId="5868"/>
    <cellStyle name="Header2 3 6 2 3 4 3" xfId="5869"/>
    <cellStyle name="Header2 3 6 2 3 5" xfId="5870"/>
    <cellStyle name="Header2 3 6 2 3 5 2" xfId="5871"/>
    <cellStyle name="Header2 3 6 2 3 5 3" xfId="5872"/>
    <cellStyle name="Header2 3 6 2 3 6" xfId="5873"/>
    <cellStyle name="Header2 3 6 2 4" xfId="5874"/>
    <cellStyle name="Header2 3 6 2 4 2" xfId="5875"/>
    <cellStyle name="Header2 3 6 2 4 3" xfId="5876"/>
    <cellStyle name="Header2 3 6 2 5" xfId="51159"/>
    <cellStyle name="Header2 3 6 3" xfId="5877"/>
    <cellStyle name="Header2 3 6 3 2" xfId="5878"/>
    <cellStyle name="Header2 3 6 3 2 2" xfId="5879"/>
    <cellStyle name="Header2 3 6 3 2 2 2" xfId="5880"/>
    <cellStyle name="Header2 3 6 3 2 2 2 2" xfId="5881"/>
    <cellStyle name="Header2 3 6 3 2 2 2 2 2" xfId="5882"/>
    <cellStyle name="Header2 3 6 3 2 2 2 2 3" xfId="5883"/>
    <cellStyle name="Header2 3 6 3 2 2 2 3" xfId="5884"/>
    <cellStyle name="Header2 3 6 3 2 2 2 4" xfId="5885"/>
    <cellStyle name="Header2 3 6 3 2 2 3" xfId="5886"/>
    <cellStyle name="Header2 3 6 3 2 2 3 2" xfId="5887"/>
    <cellStyle name="Header2 3 6 3 2 2 3 3" xfId="5888"/>
    <cellStyle name="Header2 3 6 3 2 2 4" xfId="5889"/>
    <cellStyle name="Header2 3 6 3 2 2 4 2" xfId="5890"/>
    <cellStyle name="Header2 3 6 3 2 2 4 3" xfId="5891"/>
    <cellStyle name="Header2 3 6 3 2 2 5" xfId="5892"/>
    <cellStyle name="Header2 3 6 3 2 3" xfId="5893"/>
    <cellStyle name="Header2 3 6 3 2 3 2" xfId="5894"/>
    <cellStyle name="Header2 3 6 3 2 3 2 2" xfId="5895"/>
    <cellStyle name="Header2 3 6 3 2 3 2 3" xfId="5896"/>
    <cellStyle name="Header2 3 6 3 2 3 3" xfId="5897"/>
    <cellStyle name="Header2 3 6 3 2 3 4" xfId="5898"/>
    <cellStyle name="Header2 3 6 3 2 4" xfId="5899"/>
    <cellStyle name="Header2 3 6 3 2 4 2" xfId="5900"/>
    <cellStyle name="Header2 3 6 3 2 4 3" xfId="5901"/>
    <cellStyle name="Header2 3 6 3 2 5" xfId="5902"/>
    <cellStyle name="Header2 3 6 3 2 5 2" xfId="5903"/>
    <cellStyle name="Header2 3 6 3 2 5 3" xfId="5904"/>
    <cellStyle name="Header2 3 6 3 2 6" xfId="5905"/>
    <cellStyle name="Header2 3 6 3 3" xfId="5906"/>
    <cellStyle name="Header2 3 6 3 3 2" xfId="5907"/>
    <cellStyle name="Header2 3 6 3 3 2 2" xfId="5908"/>
    <cellStyle name="Header2 3 6 3 3 2 2 2" xfId="5909"/>
    <cellStyle name="Header2 3 6 3 3 2 2 3" xfId="5910"/>
    <cellStyle name="Header2 3 6 3 3 2 3" xfId="5911"/>
    <cellStyle name="Header2 3 6 3 3 2 4" xfId="5912"/>
    <cellStyle name="Header2 3 6 3 3 3" xfId="5913"/>
    <cellStyle name="Header2 3 6 3 3 3 2" xfId="5914"/>
    <cellStyle name="Header2 3 6 3 3 3 3" xfId="5915"/>
    <cellStyle name="Header2 3 6 3 3 4" xfId="5916"/>
    <cellStyle name="Header2 3 6 3 3 4 2" xfId="5917"/>
    <cellStyle name="Header2 3 6 3 3 4 3" xfId="5918"/>
    <cellStyle name="Header2 3 6 3 3 5" xfId="5919"/>
    <cellStyle name="Header2 3 6 3 4" xfId="5920"/>
    <cellStyle name="Header2 3 6 3 4 2" xfId="5921"/>
    <cellStyle name="Header2 3 6 3 4 2 2" xfId="5922"/>
    <cellStyle name="Header2 3 6 3 4 2 3" xfId="5923"/>
    <cellStyle name="Header2 3 6 3 4 3" xfId="5924"/>
    <cellStyle name="Header2 3 6 3 4 4" xfId="5925"/>
    <cellStyle name="Header2 3 6 3 5" xfId="5926"/>
    <cellStyle name="Header2 3 6 3 5 2" xfId="5927"/>
    <cellStyle name="Header2 3 6 3 5 3" xfId="5928"/>
    <cellStyle name="Header2 3 6 3 6" xfId="5929"/>
    <cellStyle name="Header2 3 6 3 6 2" xfId="5930"/>
    <cellStyle name="Header2 3 6 3 6 3" xfId="5931"/>
    <cellStyle name="Header2 3 6 3 7" xfId="5932"/>
    <cellStyle name="Header2 3 6 4" xfId="5933"/>
    <cellStyle name="Header2 3 6 4 2" xfId="5934"/>
    <cellStyle name="Header2 3 6 4 2 2" xfId="5935"/>
    <cellStyle name="Header2 3 6 4 2 2 2" xfId="5936"/>
    <cellStyle name="Header2 3 6 4 2 2 3" xfId="5937"/>
    <cellStyle name="Header2 3 6 4 3" xfId="5938"/>
    <cellStyle name="Header2 3 6 4 3 2" xfId="5939"/>
    <cellStyle name="Header2 3 6 4 3 2 2" xfId="5940"/>
    <cellStyle name="Header2 3 6 4 3 2 2 2" xfId="5941"/>
    <cellStyle name="Header2 3 6 4 3 2 2 3" xfId="5942"/>
    <cellStyle name="Header2 3 6 4 3 2 3" xfId="5943"/>
    <cellStyle name="Header2 3 6 4 3 2 4" xfId="5944"/>
    <cellStyle name="Header2 3 6 4 3 3" xfId="5945"/>
    <cellStyle name="Header2 3 6 4 3 3 2" xfId="5946"/>
    <cellStyle name="Header2 3 6 4 3 3 3" xfId="5947"/>
    <cellStyle name="Header2 3 6 4 3 4" xfId="5948"/>
    <cellStyle name="Header2 3 6 4 3 4 2" xfId="5949"/>
    <cellStyle name="Header2 3 6 4 3 4 3" xfId="5950"/>
    <cellStyle name="Header2 3 6 4 3 5" xfId="5951"/>
    <cellStyle name="Header2 3 6 4 4" xfId="5952"/>
    <cellStyle name="Header2 3 6 4 4 2" xfId="5953"/>
    <cellStyle name="Header2 3 6 4 4 2 2" xfId="5954"/>
    <cellStyle name="Header2 3 6 4 4 2 3" xfId="5955"/>
    <cellStyle name="Header2 3 6 4 4 3" xfId="5956"/>
    <cellStyle name="Header2 3 6 4 4 4" xfId="5957"/>
    <cellStyle name="Header2 3 6 4 5" xfId="5958"/>
    <cellStyle name="Header2 3 6 4 5 2" xfId="5959"/>
    <cellStyle name="Header2 3 6 4 5 3" xfId="5960"/>
    <cellStyle name="Header2 3 6 4 6" xfId="5961"/>
    <cellStyle name="Header2 3 6 4 6 2" xfId="5962"/>
    <cellStyle name="Header2 3 6 4 6 3" xfId="5963"/>
    <cellStyle name="Header2 3 6 5" xfId="5964"/>
    <cellStyle name="Header2 3 6 5 2" xfId="5965"/>
    <cellStyle name="Header2 3 6 5 2 2" xfId="5966"/>
    <cellStyle name="Header2 3 6 5 2 2 2" xfId="5967"/>
    <cellStyle name="Header2 3 6 5 2 2 2 2" xfId="5968"/>
    <cellStyle name="Header2 3 6 5 2 2 2 3" xfId="5969"/>
    <cellStyle name="Header2 3 6 5 2 2 3" xfId="5970"/>
    <cellStyle name="Header2 3 6 5 2 2 4" xfId="5971"/>
    <cellStyle name="Header2 3 6 5 2 3" xfId="5972"/>
    <cellStyle name="Header2 3 6 5 2 3 2" xfId="5973"/>
    <cellStyle name="Header2 3 6 5 2 3 3" xfId="5974"/>
    <cellStyle name="Header2 3 6 5 2 4" xfId="5975"/>
    <cellStyle name="Header2 3 6 5 2 4 2" xfId="5976"/>
    <cellStyle name="Header2 3 6 5 2 4 3" xfId="5977"/>
    <cellStyle name="Header2 3 6 5 2 5" xfId="5978"/>
    <cellStyle name="Header2 3 6 5 3" xfId="5979"/>
    <cellStyle name="Header2 3 6 5 3 2" xfId="5980"/>
    <cellStyle name="Header2 3 6 5 3 2 2" xfId="5981"/>
    <cellStyle name="Header2 3 6 5 3 2 3" xfId="5982"/>
    <cellStyle name="Header2 3 6 5 3 3" xfId="5983"/>
    <cellStyle name="Header2 3 6 5 3 4" xfId="5984"/>
    <cellStyle name="Header2 3 6 5 4" xfId="5985"/>
    <cellStyle name="Header2 3 6 5 4 2" xfId="5986"/>
    <cellStyle name="Header2 3 6 5 4 3" xfId="5987"/>
    <cellStyle name="Header2 3 6 5 5" xfId="5988"/>
    <cellStyle name="Header2 3 6 5 5 2" xfId="5989"/>
    <cellStyle name="Header2 3 6 5 5 3" xfId="5990"/>
    <cellStyle name="Header2 3 6 5 6" xfId="5991"/>
    <cellStyle name="Header2 3 6 6" xfId="5992"/>
    <cellStyle name="Header2 3 6 6 2" xfId="5993"/>
    <cellStyle name="Header2 3 6 6 2 2" xfId="5994"/>
    <cellStyle name="Header2 3 6 6 2 3" xfId="5995"/>
    <cellStyle name="Header2 3 6 7" xfId="5996"/>
    <cellStyle name="Header2 3 6 7 2" xfId="5997"/>
    <cellStyle name="Header2 3 6 7 3" xfId="5998"/>
    <cellStyle name="Header2 3 7" xfId="5999"/>
    <cellStyle name="Header2 3 7 2" xfId="6000"/>
    <cellStyle name="Header2 3 7 2 2" xfId="6001"/>
    <cellStyle name="Header2 3 7 2 2 2" xfId="6002"/>
    <cellStyle name="Header2 3 7 2 2 2 2" xfId="6003"/>
    <cellStyle name="Header2 3 7 2 2 2 2 2" xfId="6004"/>
    <cellStyle name="Header2 3 7 2 2 2 2 2 2" xfId="6005"/>
    <cellStyle name="Header2 3 7 2 2 2 2 2 3" xfId="6006"/>
    <cellStyle name="Header2 3 7 2 2 2 2 3" xfId="6007"/>
    <cellStyle name="Header2 3 7 2 2 2 2 4" xfId="6008"/>
    <cellStyle name="Header2 3 7 2 2 2 3" xfId="6009"/>
    <cellStyle name="Header2 3 7 2 2 2 3 2" xfId="6010"/>
    <cellStyle name="Header2 3 7 2 2 2 3 3" xfId="6011"/>
    <cellStyle name="Header2 3 7 2 2 2 4" xfId="6012"/>
    <cellStyle name="Header2 3 7 2 2 2 4 2" xfId="6013"/>
    <cellStyle name="Header2 3 7 2 2 2 4 3" xfId="6014"/>
    <cellStyle name="Header2 3 7 2 2 2 5" xfId="6015"/>
    <cellStyle name="Header2 3 7 2 2 3" xfId="6016"/>
    <cellStyle name="Header2 3 7 2 2 3 2" xfId="6017"/>
    <cellStyle name="Header2 3 7 2 2 3 2 2" xfId="6018"/>
    <cellStyle name="Header2 3 7 2 2 3 2 3" xfId="6019"/>
    <cellStyle name="Header2 3 7 2 2 3 3" xfId="6020"/>
    <cellStyle name="Header2 3 7 2 2 3 4" xfId="6021"/>
    <cellStyle name="Header2 3 7 2 2 4" xfId="6022"/>
    <cellStyle name="Header2 3 7 2 2 4 2" xfId="6023"/>
    <cellStyle name="Header2 3 7 2 2 4 3" xfId="6024"/>
    <cellStyle name="Header2 3 7 2 2 5" xfId="6025"/>
    <cellStyle name="Header2 3 7 2 2 5 2" xfId="6026"/>
    <cellStyle name="Header2 3 7 2 2 5 3" xfId="6027"/>
    <cellStyle name="Header2 3 7 2 2 6" xfId="6028"/>
    <cellStyle name="Header2 3 7 2 3" xfId="6029"/>
    <cellStyle name="Header2 3 7 2 3 2" xfId="6030"/>
    <cellStyle name="Header2 3 7 2 3 2 2" xfId="6031"/>
    <cellStyle name="Header2 3 7 2 3 2 2 2" xfId="6032"/>
    <cellStyle name="Header2 3 7 2 3 2 2 2 2" xfId="6033"/>
    <cellStyle name="Header2 3 7 2 3 2 2 2 3" xfId="6034"/>
    <cellStyle name="Header2 3 7 2 3 2 2 3" xfId="6035"/>
    <cellStyle name="Header2 3 7 2 3 2 2 4" xfId="6036"/>
    <cellStyle name="Header2 3 7 2 3 2 3" xfId="6037"/>
    <cellStyle name="Header2 3 7 2 3 2 3 2" xfId="6038"/>
    <cellStyle name="Header2 3 7 2 3 2 3 3" xfId="6039"/>
    <cellStyle name="Header2 3 7 2 3 2 4" xfId="6040"/>
    <cellStyle name="Header2 3 7 2 3 2 4 2" xfId="6041"/>
    <cellStyle name="Header2 3 7 2 3 2 4 3" xfId="6042"/>
    <cellStyle name="Header2 3 7 2 3 2 5" xfId="6043"/>
    <cellStyle name="Header2 3 7 2 3 3" xfId="6044"/>
    <cellStyle name="Header2 3 7 2 3 3 2" xfId="6045"/>
    <cellStyle name="Header2 3 7 2 3 3 2 2" xfId="6046"/>
    <cellStyle name="Header2 3 7 2 3 3 2 3" xfId="6047"/>
    <cellStyle name="Header2 3 7 2 3 3 3" xfId="6048"/>
    <cellStyle name="Header2 3 7 2 3 3 4" xfId="6049"/>
    <cellStyle name="Header2 3 7 2 3 4" xfId="6050"/>
    <cellStyle name="Header2 3 7 2 3 4 2" xfId="6051"/>
    <cellStyle name="Header2 3 7 2 3 4 3" xfId="6052"/>
    <cellStyle name="Header2 3 7 2 3 5" xfId="6053"/>
    <cellStyle name="Header2 3 7 2 3 5 2" xfId="6054"/>
    <cellStyle name="Header2 3 7 2 3 5 3" xfId="6055"/>
    <cellStyle name="Header2 3 7 2 3 6" xfId="6056"/>
    <cellStyle name="Header2 3 7 2 4" xfId="6057"/>
    <cellStyle name="Header2 3 7 2 4 2" xfId="6058"/>
    <cellStyle name="Header2 3 7 2 4 3" xfId="6059"/>
    <cellStyle name="Header2 3 7 2 5" xfId="51160"/>
    <cellStyle name="Header2 3 7 3" xfId="6060"/>
    <cellStyle name="Header2 3 7 3 2" xfId="6061"/>
    <cellStyle name="Header2 3 7 3 2 2" xfId="6062"/>
    <cellStyle name="Header2 3 7 3 2 2 2" xfId="6063"/>
    <cellStyle name="Header2 3 7 3 2 2 2 2" xfId="6064"/>
    <cellStyle name="Header2 3 7 3 2 2 2 2 2" xfId="6065"/>
    <cellStyle name="Header2 3 7 3 2 2 2 2 3" xfId="6066"/>
    <cellStyle name="Header2 3 7 3 2 2 2 3" xfId="6067"/>
    <cellStyle name="Header2 3 7 3 2 2 2 4" xfId="6068"/>
    <cellStyle name="Header2 3 7 3 2 2 3" xfId="6069"/>
    <cellStyle name="Header2 3 7 3 2 2 3 2" xfId="6070"/>
    <cellStyle name="Header2 3 7 3 2 2 3 3" xfId="6071"/>
    <cellStyle name="Header2 3 7 3 2 2 4" xfId="6072"/>
    <cellStyle name="Header2 3 7 3 2 2 4 2" xfId="6073"/>
    <cellStyle name="Header2 3 7 3 2 2 4 3" xfId="6074"/>
    <cellStyle name="Header2 3 7 3 2 2 5" xfId="6075"/>
    <cellStyle name="Header2 3 7 3 2 3" xfId="6076"/>
    <cellStyle name="Header2 3 7 3 2 3 2" xfId="6077"/>
    <cellStyle name="Header2 3 7 3 2 3 2 2" xfId="6078"/>
    <cellStyle name="Header2 3 7 3 2 3 2 3" xfId="6079"/>
    <cellStyle name="Header2 3 7 3 2 3 3" xfId="6080"/>
    <cellStyle name="Header2 3 7 3 2 3 4" xfId="6081"/>
    <cellStyle name="Header2 3 7 3 2 4" xfId="6082"/>
    <cellStyle name="Header2 3 7 3 2 4 2" xfId="6083"/>
    <cellStyle name="Header2 3 7 3 2 4 3" xfId="6084"/>
    <cellStyle name="Header2 3 7 3 2 5" xfId="6085"/>
    <cellStyle name="Header2 3 7 3 2 5 2" xfId="6086"/>
    <cellStyle name="Header2 3 7 3 2 5 3" xfId="6087"/>
    <cellStyle name="Header2 3 7 3 2 6" xfId="6088"/>
    <cellStyle name="Header2 3 7 3 3" xfId="6089"/>
    <cellStyle name="Header2 3 7 3 3 2" xfId="6090"/>
    <cellStyle name="Header2 3 7 3 3 2 2" xfId="6091"/>
    <cellStyle name="Header2 3 7 3 3 2 2 2" xfId="6092"/>
    <cellStyle name="Header2 3 7 3 3 2 2 3" xfId="6093"/>
    <cellStyle name="Header2 3 7 3 3 2 3" xfId="6094"/>
    <cellStyle name="Header2 3 7 3 3 2 4" xfId="6095"/>
    <cellStyle name="Header2 3 7 3 3 3" xfId="6096"/>
    <cellStyle name="Header2 3 7 3 3 3 2" xfId="6097"/>
    <cellStyle name="Header2 3 7 3 3 3 3" xfId="6098"/>
    <cellStyle name="Header2 3 7 3 3 4" xfId="6099"/>
    <cellStyle name="Header2 3 7 3 3 4 2" xfId="6100"/>
    <cellStyle name="Header2 3 7 3 3 4 3" xfId="6101"/>
    <cellStyle name="Header2 3 7 3 3 5" xfId="6102"/>
    <cellStyle name="Header2 3 7 3 4" xfId="6103"/>
    <cellStyle name="Header2 3 7 3 4 2" xfId="6104"/>
    <cellStyle name="Header2 3 7 3 4 2 2" xfId="6105"/>
    <cellStyle name="Header2 3 7 3 4 2 3" xfId="6106"/>
    <cellStyle name="Header2 3 7 3 4 3" xfId="6107"/>
    <cellStyle name="Header2 3 7 3 4 4" xfId="6108"/>
    <cellStyle name="Header2 3 7 3 5" xfId="6109"/>
    <cellStyle name="Header2 3 7 3 5 2" xfId="6110"/>
    <cellStyle name="Header2 3 7 3 5 3" xfId="6111"/>
    <cellStyle name="Header2 3 7 3 6" xfId="6112"/>
    <cellStyle name="Header2 3 7 3 6 2" xfId="6113"/>
    <cellStyle name="Header2 3 7 3 6 3" xfId="6114"/>
    <cellStyle name="Header2 3 7 3 7" xfId="6115"/>
    <cellStyle name="Header2 3 7 4" xfId="6116"/>
    <cellStyle name="Header2 3 7 4 2" xfId="6117"/>
    <cellStyle name="Header2 3 7 4 2 2" xfId="6118"/>
    <cellStyle name="Header2 3 7 4 2 2 2" xfId="6119"/>
    <cellStyle name="Header2 3 7 4 2 2 3" xfId="6120"/>
    <cellStyle name="Header2 3 7 4 3" xfId="6121"/>
    <cellStyle name="Header2 3 7 4 3 2" xfId="6122"/>
    <cellStyle name="Header2 3 7 4 3 2 2" xfId="6123"/>
    <cellStyle name="Header2 3 7 4 3 2 2 2" xfId="6124"/>
    <cellStyle name="Header2 3 7 4 3 2 2 3" xfId="6125"/>
    <cellStyle name="Header2 3 7 4 3 2 3" xfId="6126"/>
    <cellStyle name="Header2 3 7 4 3 2 4" xfId="6127"/>
    <cellStyle name="Header2 3 7 4 3 3" xfId="6128"/>
    <cellStyle name="Header2 3 7 4 3 3 2" xfId="6129"/>
    <cellStyle name="Header2 3 7 4 3 3 3" xfId="6130"/>
    <cellStyle name="Header2 3 7 4 3 4" xfId="6131"/>
    <cellStyle name="Header2 3 7 4 3 4 2" xfId="6132"/>
    <cellStyle name="Header2 3 7 4 3 4 3" xfId="6133"/>
    <cellStyle name="Header2 3 7 4 3 5" xfId="6134"/>
    <cellStyle name="Header2 3 7 4 4" xfId="6135"/>
    <cellStyle name="Header2 3 7 4 4 2" xfId="6136"/>
    <cellStyle name="Header2 3 7 4 4 2 2" xfId="6137"/>
    <cellStyle name="Header2 3 7 4 4 2 3" xfId="6138"/>
    <cellStyle name="Header2 3 7 4 4 3" xfId="6139"/>
    <cellStyle name="Header2 3 7 4 4 4" xfId="6140"/>
    <cellStyle name="Header2 3 7 4 5" xfId="6141"/>
    <cellStyle name="Header2 3 7 4 5 2" xfId="6142"/>
    <cellStyle name="Header2 3 7 4 5 3" xfId="6143"/>
    <cellStyle name="Header2 3 7 4 6" xfId="6144"/>
    <cellStyle name="Header2 3 7 4 6 2" xfId="6145"/>
    <cellStyle name="Header2 3 7 4 6 3" xfId="6146"/>
    <cellStyle name="Header2 3 7 5" xfId="6147"/>
    <cellStyle name="Header2 3 7 5 2" xfId="6148"/>
    <cellStyle name="Header2 3 7 5 2 2" xfId="6149"/>
    <cellStyle name="Header2 3 7 5 2 2 2" xfId="6150"/>
    <cellStyle name="Header2 3 7 5 2 2 2 2" xfId="6151"/>
    <cellStyle name="Header2 3 7 5 2 2 2 3" xfId="6152"/>
    <cellStyle name="Header2 3 7 5 2 2 3" xfId="6153"/>
    <cellStyle name="Header2 3 7 5 2 2 4" xfId="6154"/>
    <cellStyle name="Header2 3 7 5 2 3" xfId="6155"/>
    <cellStyle name="Header2 3 7 5 2 3 2" xfId="6156"/>
    <cellStyle name="Header2 3 7 5 2 3 3" xfId="6157"/>
    <cellStyle name="Header2 3 7 5 2 4" xfId="6158"/>
    <cellStyle name="Header2 3 7 5 2 4 2" xfId="6159"/>
    <cellStyle name="Header2 3 7 5 2 4 3" xfId="6160"/>
    <cellStyle name="Header2 3 7 5 2 5" xfId="6161"/>
    <cellStyle name="Header2 3 7 5 3" xfId="6162"/>
    <cellStyle name="Header2 3 7 5 3 2" xfId="6163"/>
    <cellStyle name="Header2 3 7 5 3 2 2" xfId="6164"/>
    <cellStyle name="Header2 3 7 5 3 2 3" xfId="6165"/>
    <cellStyle name="Header2 3 7 5 3 3" xfId="6166"/>
    <cellStyle name="Header2 3 7 5 3 4" xfId="6167"/>
    <cellStyle name="Header2 3 7 5 4" xfId="6168"/>
    <cellStyle name="Header2 3 7 5 4 2" xfId="6169"/>
    <cellStyle name="Header2 3 7 5 4 3" xfId="6170"/>
    <cellStyle name="Header2 3 7 5 5" xfId="6171"/>
    <cellStyle name="Header2 3 7 5 5 2" xfId="6172"/>
    <cellStyle name="Header2 3 7 5 5 3" xfId="6173"/>
    <cellStyle name="Header2 3 7 5 6" xfId="6174"/>
    <cellStyle name="Header2 3 7 6" xfId="6175"/>
    <cellStyle name="Header2 3 7 6 2" xfId="6176"/>
    <cellStyle name="Header2 3 7 6 2 2" xfId="6177"/>
    <cellStyle name="Header2 3 7 6 2 3" xfId="6178"/>
    <cellStyle name="Header2 3 7 7" xfId="6179"/>
    <cellStyle name="Header2 3 7 7 2" xfId="6180"/>
    <cellStyle name="Header2 3 7 7 3" xfId="6181"/>
    <cellStyle name="Header2 3 8" xfId="6182"/>
    <cellStyle name="Header2 3 8 2" xfId="6183"/>
    <cellStyle name="Header2 3 8 2 2" xfId="6184"/>
    <cellStyle name="Header2 3 8 2 2 2" xfId="6185"/>
    <cellStyle name="Header2 3 8 2 2 2 2" xfId="6186"/>
    <cellStyle name="Header2 3 8 2 2 2 2 2" xfId="6187"/>
    <cellStyle name="Header2 3 8 2 2 2 2 2 2" xfId="6188"/>
    <cellStyle name="Header2 3 8 2 2 2 2 2 3" xfId="6189"/>
    <cellStyle name="Header2 3 8 2 2 2 2 3" xfId="6190"/>
    <cellStyle name="Header2 3 8 2 2 2 2 4" xfId="6191"/>
    <cellStyle name="Header2 3 8 2 2 2 3" xfId="6192"/>
    <cellStyle name="Header2 3 8 2 2 2 3 2" xfId="6193"/>
    <cellStyle name="Header2 3 8 2 2 2 3 3" xfId="6194"/>
    <cellStyle name="Header2 3 8 2 2 2 4" xfId="6195"/>
    <cellStyle name="Header2 3 8 2 2 2 4 2" xfId="6196"/>
    <cellStyle name="Header2 3 8 2 2 2 4 3" xfId="6197"/>
    <cellStyle name="Header2 3 8 2 2 2 5" xfId="6198"/>
    <cellStyle name="Header2 3 8 2 2 3" xfId="6199"/>
    <cellStyle name="Header2 3 8 2 2 3 2" xfId="6200"/>
    <cellStyle name="Header2 3 8 2 2 3 2 2" xfId="6201"/>
    <cellStyle name="Header2 3 8 2 2 3 2 3" xfId="6202"/>
    <cellStyle name="Header2 3 8 2 2 3 3" xfId="6203"/>
    <cellStyle name="Header2 3 8 2 2 3 4" xfId="6204"/>
    <cellStyle name="Header2 3 8 2 2 4" xfId="6205"/>
    <cellStyle name="Header2 3 8 2 2 4 2" xfId="6206"/>
    <cellStyle name="Header2 3 8 2 2 4 3" xfId="6207"/>
    <cellStyle name="Header2 3 8 2 2 5" xfId="6208"/>
    <cellStyle name="Header2 3 8 2 2 5 2" xfId="6209"/>
    <cellStyle name="Header2 3 8 2 2 5 3" xfId="6210"/>
    <cellStyle name="Header2 3 8 2 2 6" xfId="6211"/>
    <cellStyle name="Header2 3 8 2 3" xfId="6212"/>
    <cellStyle name="Header2 3 8 2 3 2" xfId="6213"/>
    <cellStyle name="Header2 3 8 2 3 2 2" xfId="6214"/>
    <cellStyle name="Header2 3 8 2 3 2 2 2" xfId="6215"/>
    <cellStyle name="Header2 3 8 2 3 2 2 2 2" xfId="6216"/>
    <cellStyle name="Header2 3 8 2 3 2 2 2 3" xfId="6217"/>
    <cellStyle name="Header2 3 8 2 3 2 2 3" xfId="6218"/>
    <cellStyle name="Header2 3 8 2 3 2 2 4" xfId="6219"/>
    <cellStyle name="Header2 3 8 2 3 2 3" xfId="6220"/>
    <cellStyle name="Header2 3 8 2 3 2 3 2" xfId="6221"/>
    <cellStyle name="Header2 3 8 2 3 2 3 3" xfId="6222"/>
    <cellStyle name="Header2 3 8 2 3 2 4" xfId="6223"/>
    <cellStyle name="Header2 3 8 2 3 2 4 2" xfId="6224"/>
    <cellStyle name="Header2 3 8 2 3 2 4 3" xfId="6225"/>
    <cellStyle name="Header2 3 8 2 3 2 5" xfId="6226"/>
    <cellStyle name="Header2 3 8 2 3 3" xfId="6227"/>
    <cellStyle name="Header2 3 8 2 3 3 2" xfId="6228"/>
    <cellStyle name="Header2 3 8 2 3 3 2 2" xfId="6229"/>
    <cellStyle name="Header2 3 8 2 3 3 2 3" xfId="6230"/>
    <cellStyle name="Header2 3 8 2 3 3 3" xfId="6231"/>
    <cellStyle name="Header2 3 8 2 3 3 4" xfId="6232"/>
    <cellStyle name="Header2 3 8 2 3 4" xfId="6233"/>
    <cellStyle name="Header2 3 8 2 3 4 2" xfId="6234"/>
    <cellStyle name="Header2 3 8 2 3 4 3" xfId="6235"/>
    <cellStyle name="Header2 3 8 2 3 5" xfId="6236"/>
    <cellStyle name="Header2 3 8 2 3 5 2" xfId="6237"/>
    <cellStyle name="Header2 3 8 2 3 5 3" xfId="6238"/>
    <cellStyle name="Header2 3 8 2 3 6" xfId="6239"/>
    <cellStyle name="Header2 3 8 2 4" xfId="6240"/>
    <cellStyle name="Header2 3 8 2 4 2" xfId="6241"/>
    <cellStyle name="Header2 3 8 2 4 3" xfId="6242"/>
    <cellStyle name="Header2 3 8 2 5" xfId="51161"/>
    <cellStyle name="Header2 3 8 3" xfId="6243"/>
    <cellStyle name="Header2 3 8 3 2" xfId="6244"/>
    <cellStyle name="Header2 3 8 3 2 2" xfId="6245"/>
    <cellStyle name="Header2 3 8 3 2 2 2" xfId="6246"/>
    <cellStyle name="Header2 3 8 3 2 2 2 2" xfId="6247"/>
    <cellStyle name="Header2 3 8 3 2 2 2 2 2" xfId="6248"/>
    <cellStyle name="Header2 3 8 3 2 2 2 2 3" xfId="6249"/>
    <cellStyle name="Header2 3 8 3 2 2 2 3" xfId="6250"/>
    <cellStyle name="Header2 3 8 3 2 2 2 4" xfId="6251"/>
    <cellStyle name="Header2 3 8 3 2 2 3" xfId="6252"/>
    <cellStyle name="Header2 3 8 3 2 2 3 2" xfId="6253"/>
    <cellStyle name="Header2 3 8 3 2 2 3 3" xfId="6254"/>
    <cellStyle name="Header2 3 8 3 2 2 4" xfId="6255"/>
    <cellStyle name="Header2 3 8 3 2 2 4 2" xfId="6256"/>
    <cellStyle name="Header2 3 8 3 2 2 4 3" xfId="6257"/>
    <cellStyle name="Header2 3 8 3 2 2 5" xfId="6258"/>
    <cellStyle name="Header2 3 8 3 2 3" xfId="6259"/>
    <cellStyle name="Header2 3 8 3 2 3 2" xfId="6260"/>
    <cellStyle name="Header2 3 8 3 2 3 2 2" xfId="6261"/>
    <cellStyle name="Header2 3 8 3 2 3 2 3" xfId="6262"/>
    <cellStyle name="Header2 3 8 3 2 3 3" xfId="6263"/>
    <cellStyle name="Header2 3 8 3 2 3 4" xfId="6264"/>
    <cellStyle name="Header2 3 8 3 2 4" xfId="6265"/>
    <cellStyle name="Header2 3 8 3 2 4 2" xfId="6266"/>
    <cellStyle name="Header2 3 8 3 2 4 3" xfId="6267"/>
    <cellStyle name="Header2 3 8 3 2 5" xfId="6268"/>
    <cellStyle name="Header2 3 8 3 2 5 2" xfId="6269"/>
    <cellStyle name="Header2 3 8 3 2 5 3" xfId="6270"/>
    <cellStyle name="Header2 3 8 3 2 6" xfId="6271"/>
    <cellStyle name="Header2 3 8 3 3" xfId="6272"/>
    <cellStyle name="Header2 3 8 3 3 2" xfId="6273"/>
    <cellStyle name="Header2 3 8 3 3 2 2" xfId="6274"/>
    <cellStyle name="Header2 3 8 3 3 2 2 2" xfId="6275"/>
    <cellStyle name="Header2 3 8 3 3 2 2 3" xfId="6276"/>
    <cellStyle name="Header2 3 8 3 3 2 3" xfId="6277"/>
    <cellStyle name="Header2 3 8 3 3 2 4" xfId="6278"/>
    <cellStyle name="Header2 3 8 3 3 3" xfId="6279"/>
    <cellStyle name="Header2 3 8 3 3 3 2" xfId="6280"/>
    <cellStyle name="Header2 3 8 3 3 3 3" xfId="6281"/>
    <cellStyle name="Header2 3 8 3 3 4" xfId="6282"/>
    <cellStyle name="Header2 3 8 3 3 4 2" xfId="6283"/>
    <cellStyle name="Header2 3 8 3 3 4 3" xfId="6284"/>
    <cellStyle name="Header2 3 8 3 3 5" xfId="6285"/>
    <cellStyle name="Header2 3 8 3 4" xfId="6286"/>
    <cellStyle name="Header2 3 8 3 4 2" xfId="6287"/>
    <cellStyle name="Header2 3 8 3 4 2 2" xfId="6288"/>
    <cellStyle name="Header2 3 8 3 4 2 3" xfId="6289"/>
    <cellStyle name="Header2 3 8 3 4 3" xfId="6290"/>
    <cellStyle name="Header2 3 8 3 4 4" xfId="6291"/>
    <cellStyle name="Header2 3 8 3 5" xfId="6292"/>
    <cellStyle name="Header2 3 8 3 5 2" xfId="6293"/>
    <cellStyle name="Header2 3 8 3 5 3" xfId="6294"/>
    <cellStyle name="Header2 3 8 3 6" xfId="6295"/>
    <cellStyle name="Header2 3 8 3 6 2" xfId="6296"/>
    <cellStyle name="Header2 3 8 3 6 3" xfId="6297"/>
    <cellStyle name="Header2 3 8 3 7" xfId="6298"/>
    <cellStyle name="Header2 3 8 4" xfId="6299"/>
    <cellStyle name="Header2 3 8 4 2" xfId="6300"/>
    <cellStyle name="Header2 3 8 4 2 2" xfId="6301"/>
    <cellStyle name="Header2 3 8 4 2 2 2" xfId="6302"/>
    <cellStyle name="Header2 3 8 4 2 2 3" xfId="6303"/>
    <cellStyle name="Header2 3 8 4 3" xfId="6304"/>
    <cellStyle name="Header2 3 8 4 3 2" xfId="6305"/>
    <cellStyle name="Header2 3 8 4 3 2 2" xfId="6306"/>
    <cellStyle name="Header2 3 8 4 3 2 2 2" xfId="6307"/>
    <cellStyle name="Header2 3 8 4 3 2 2 3" xfId="6308"/>
    <cellStyle name="Header2 3 8 4 3 2 3" xfId="6309"/>
    <cellStyle name="Header2 3 8 4 3 2 4" xfId="6310"/>
    <cellStyle name="Header2 3 8 4 3 3" xfId="6311"/>
    <cellStyle name="Header2 3 8 4 3 3 2" xfId="6312"/>
    <cellStyle name="Header2 3 8 4 3 3 3" xfId="6313"/>
    <cellStyle name="Header2 3 8 4 3 4" xfId="6314"/>
    <cellStyle name="Header2 3 8 4 3 4 2" xfId="6315"/>
    <cellStyle name="Header2 3 8 4 3 4 3" xfId="6316"/>
    <cellStyle name="Header2 3 8 4 3 5" xfId="6317"/>
    <cellStyle name="Header2 3 8 4 4" xfId="6318"/>
    <cellStyle name="Header2 3 8 4 4 2" xfId="6319"/>
    <cellStyle name="Header2 3 8 4 4 2 2" xfId="6320"/>
    <cellStyle name="Header2 3 8 4 4 2 3" xfId="6321"/>
    <cellStyle name="Header2 3 8 4 4 3" xfId="6322"/>
    <cellStyle name="Header2 3 8 4 4 4" xfId="6323"/>
    <cellStyle name="Header2 3 8 4 5" xfId="6324"/>
    <cellStyle name="Header2 3 8 4 5 2" xfId="6325"/>
    <cellStyle name="Header2 3 8 4 5 3" xfId="6326"/>
    <cellStyle name="Header2 3 8 4 6" xfId="6327"/>
    <cellStyle name="Header2 3 8 4 6 2" xfId="6328"/>
    <cellStyle name="Header2 3 8 4 6 3" xfId="6329"/>
    <cellStyle name="Header2 3 8 5" xfId="6330"/>
    <cellStyle name="Header2 3 8 5 2" xfId="6331"/>
    <cellStyle name="Header2 3 8 5 2 2" xfId="6332"/>
    <cellStyle name="Header2 3 8 5 2 2 2" xfId="6333"/>
    <cellStyle name="Header2 3 8 5 2 2 2 2" xfId="6334"/>
    <cellStyle name="Header2 3 8 5 2 2 2 3" xfId="6335"/>
    <cellStyle name="Header2 3 8 5 2 2 3" xfId="6336"/>
    <cellStyle name="Header2 3 8 5 2 2 4" xfId="6337"/>
    <cellStyle name="Header2 3 8 5 2 3" xfId="6338"/>
    <cellStyle name="Header2 3 8 5 2 3 2" xfId="6339"/>
    <cellStyle name="Header2 3 8 5 2 3 3" xfId="6340"/>
    <cellStyle name="Header2 3 8 5 2 4" xfId="6341"/>
    <cellStyle name="Header2 3 8 5 2 4 2" xfId="6342"/>
    <cellStyle name="Header2 3 8 5 2 4 3" xfId="6343"/>
    <cellStyle name="Header2 3 8 5 2 5" xfId="6344"/>
    <cellStyle name="Header2 3 8 5 3" xfId="6345"/>
    <cellStyle name="Header2 3 8 5 3 2" xfId="6346"/>
    <cellStyle name="Header2 3 8 5 3 2 2" xfId="6347"/>
    <cellStyle name="Header2 3 8 5 3 2 3" xfId="6348"/>
    <cellStyle name="Header2 3 8 5 3 3" xfId="6349"/>
    <cellStyle name="Header2 3 8 5 3 4" xfId="6350"/>
    <cellStyle name="Header2 3 8 5 4" xfId="6351"/>
    <cellStyle name="Header2 3 8 5 4 2" xfId="6352"/>
    <cellStyle name="Header2 3 8 5 4 3" xfId="6353"/>
    <cellStyle name="Header2 3 8 5 5" xfId="6354"/>
    <cellStyle name="Header2 3 8 5 5 2" xfId="6355"/>
    <cellStyle name="Header2 3 8 5 5 3" xfId="6356"/>
    <cellStyle name="Header2 3 8 5 6" xfId="6357"/>
    <cellStyle name="Header2 3 8 6" xfId="6358"/>
    <cellStyle name="Header2 3 8 6 2" xfId="6359"/>
    <cellStyle name="Header2 3 8 6 2 2" xfId="6360"/>
    <cellStyle name="Header2 3 8 6 2 3" xfId="6361"/>
    <cellStyle name="Header2 3 8 7" xfId="6362"/>
    <cellStyle name="Header2 3 8 7 2" xfId="6363"/>
    <cellStyle name="Header2 3 8 7 3" xfId="6364"/>
    <cellStyle name="Header2 3 9" xfId="6365"/>
    <cellStyle name="Header2 3 9 2" xfId="6366"/>
    <cellStyle name="Header2 3 9 2 2" xfId="6367"/>
    <cellStyle name="Header2 3 9 2 2 2" xfId="6368"/>
    <cellStyle name="Header2 3 9 2 2 2 2" xfId="6369"/>
    <cellStyle name="Header2 3 9 2 2 2 2 2" xfId="6370"/>
    <cellStyle name="Header2 3 9 2 2 2 2 2 2" xfId="6371"/>
    <cellStyle name="Header2 3 9 2 2 2 2 2 3" xfId="6372"/>
    <cellStyle name="Header2 3 9 2 2 2 2 3" xfId="6373"/>
    <cellStyle name="Header2 3 9 2 2 2 2 4" xfId="6374"/>
    <cellStyle name="Header2 3 9 2 2 2 3" xfId="6375"/>
    <cellStyle name="Header2 3 9 2 2 2 3 2" xfId="6376"/>
    <cellStyle name="Header2 3 9 2 2 2 3 3" xfId="6377"/>
    <cellStyle name="Header2 3 9 2 2 2 4" xfId="6378"/>
    <cellStyle name="Header2 3 9 2 2 2 4 2" xfId="6379"/>
    <cellStyle name="Header2 3 9 2 2 2 4 3" xfId="6380"/>
    <cellStyle name="Header2 3 9 2 2 2 5" xfId="6381"/>
    <cellStyle name="Header2 3 9 2 2 3" xfId="6382"/>
    <cellStyle name="Header2 3 9 2 2 3 2" xfId="6383"/>
    <cellStyle name="Header2 3 9 2 2 3 2 2" xfId="6384"/>
    <cellStyle name="Header2 3 9 2 2 3 2 3" xfId="6385"/>
    <cellStyle name="Header2 3 9 2 2 3 3" xfId="6386"/>
    <cellStyle name="Header2 3 9 2 2 3 4" xfId="6387"/>
    <cellStyle name="Header2 3 9 2 2 4" xfId="6388"/>
    <cellStyle name="Header2 3 9 2 2 4 2" xfId="6389"/>
    <cellStyle name="Header2 3 9 2 2 4 3" xfId="6390"/>
    <cellStyle name="Header2 3 9 2 2 5" xfId="6391"/>
    <cellStyle name="Header2 3 9 2 2 5 2" xfId="6392"/>
    <cellStyle name="Header2 3 9 2 2 5 3" xfId="6393"/>
    <cellStyle name="Header2 3 9 2 2 6" xfId="6394"/>
    <cellStyle name="Header2 3 9 2 3" xfId="6395"/>
    <cellStyle name="Header2 3 9 2 3 2" xfId="6396"/>
    <cellStyle name="Header2 3 9 2 3 2 2" xfId="6397"/>
    <cellStyle name="Header2 3 9 2 3 2 2 2" xfId="6398"/>
    <cellStyle name="Header2 3 9 2 3 2 2 2 2" xfId="6399"/>
    <cellStyle name="Header2 3 9 2 3 2 2 2 3" xfId="6400"/>
    <cellStyle name="Header2 3 9 2 3 2 2 3" xfId="6401"/>
    <cellStyle name="Header2 3 9 2 3 2 2 4" xfId="6402"/>
    <cellStyle name="Header2 3 9 2 3 2 3" xfId="6403"/>
    <cellStyle name="Header2 3 9 2 3 2 3 2" xfId="6404"/>
    <cellStyle name="Header2 3 9 2 3 2 3 3" xfId="6405"/>
    <cellStyle name="Header2 3 9 2 3 2 4" xfId="6406"/>
    <cellStyle name="Header2 3 9 2 3 2 4 2" xfId="6407"/>
    <cellStyle name="Header2 3 9 2 3 2 4 3" xfId="6408"/>
    <cellStyle name="Header2 3 9 2 3 2 5" xfId="6409"/>
    <cellStyle name="Header2 3 9 2 3 3" xfId="6410"/>
    <cellStyle name="Header2 3 9 2 3 3 2" xfId="6411"/>
    <cellStyle name="Header2 3 9 2 3 3 2 2" xfId="6412"/>
    <cellStyle name="Header2 3 9 2 3 3 2 3" xfId="6413"/>
    <cellStyle name="Header2 3 9 2 3 3 3" xfId="6414"/>
    <cellStyle name="Header2 3 9 2 3 3 4" xfId="6415"/>
    <cellStyle name="Header2 3 9 2 3 4" xfId="6416"/>
    <cellStyle name="Header2 3 9 2 3 4 2" xfId="6417"/>
    <cellStyle name="Header2 3 9 2 3 4 3" xfId="6418"/>
    <cellStyle name="Header2 3 9 2 3 5" xfId="6419"/>
    <cellStyle name="Header2 3 9 2 3 5 2" xfId="6420"/>
    <cellStyle name="Header2 3 9 2 3 5 3" xfId="6421"/>
    <cellStyle name="Header2 3 9 2 3 6" xfId="6422"/>
    <cellStyle name="Header2 3 9 2 4" xfId="6423"/>
    <cellStyle name="Header2 3 9 2 4 2" xfId="6424"/>
    <cellStyle name="Header2 3 9 2 4 3" xfId="6425"/>
    <cellStyle name="Header2 3 9 2 5" xfId="51162"/>
    <cellStyle name="Header2 3 9 3" xfId="6426"/>
    <cellStyle name="Header2 3 9 3 2" xfId="6427"/>
    <cellStyle name="Header2 3 9 3 2 2" xfId="6428"/>
    <cellStyle name="Header2 3 9 3 2 2 2" xfId="6429"/>
    <cellStyle name="Header2 3 9 3 2 2 2 2" xfId="6430"/>
    <cellStyle name="Header2 3 9 3 2 2 2 2 2" xfId="6431"/>
    <cellStyle name="Header2 3 9 3 2 2 2 2 3" xfId="6432"/>
    <cellStyle name="Header2 3 9 3 2 2 2 3" xfId="6433"/>
    <cellStyle name="Header2 3 9 3 2 2 2 4" xfId="6434"/>
    <cellStyle name="Header2 3 9 3 2 2 3" xfId="6435"/>
    <cellStyle name="Header2 3 9 3 2 2 3 2" xfId="6436"/>
    <cellStyle name="Header2 3 9 3 2 2 3 3" xfId="6437"/>
    <cellStyle name="Header2 3 9 3 2 2 4" xfId="6438"/>
    <cellStyle name="Header2 3 9 3 2 2 4 2" xfId="6439"/>
    <cellStyle name="Header2 3 9 3 2 2 4 3" xfId="6440"/>
    <cellStyle name="Header2 3 9 3 2 2 5" xfId="6441"/>
    <cellStyle name="Header2 3 9 3 2 3" xfId="6442"/>
    <cellStyle name="Header2 3 9 3 2 3 2" xfId="6443"/>
    <cellStyle name="Header2 3 9 3 2 3 2 2" xfId="6444"/>
    <cellStyle name="Header2 3 9 3 2 3 2 3" xfId="6445"/>
    <cellStyle name="Header2 3 9 3 2 3 3" xfId="6446"/>
    <cellStyle name="Header2 3 9 3 2 3 4" xfId="6447"/>
    <cellStyle name="Header2 3 9 3 2 4" xfId="6448"/>
    <cellStyle name="Header2 3 9 3 2 4 2" xfId="6449"/>
    <cellStyle name="Header2 3 9 3 2 4 3" xfId="6450"/>
    <cellStyle name="Header2 3 9 3 2 5" xfId="6451"/>
    <cellStyle name="Header2 3 9 3 2 5 2" xfId="6452"/>
    <cellStyle name="Header2 3 9 3 2 5 3" xfId="6453"/>
    <cellStyle name="Header2 3 9 3 2 6" xfId="6454"/>
    <cellStyle name="Header2 3 9 3 3" xfId="6455"/>
    <cellStyle name="Header2 3 9 3 3 2" xfId="6456"/>
    <cellStyle name="Header2 3 9 3 3 2 2" xfId="6457"/>
    <cellStyle name="Header2 3 9 3 3 2 2 2" xfId="6458"/>
    <cellStyle name="Header2 3 9 3 3 2 2 3" xfId="6459"/>
    <cellStyle name="Header2 3 9 3 3 2 3" xfId="6460"/>
    <cellStyle name="Header2 3 9 3 3 2 4" xfId="6461"/>
    <cellStyle name="Header2 3 9 3 3 3" xfId="6462"/>
    <cellStyle name="Header2 3 9 3 3 3 2" xfId="6463"/>
    <cellStyle name="Header2 3 9 3 3 3 3" xfId="6464"/>
    <cellStyle name="Header2 3 9 3 3 4" xfId="6465"/>
    <cellStyle name="Header2 3 9 3 3 4 2" xfId="6466"/>
    <cellStyle name="Header2 3 9 3 3 4 3" xfId="6467"/>
    <cellStyle name="Header2 3 9 3 3 5" xfId="6468"/>
    <cellStyle name="Header2 3 9 3 4" xfId="6469"/>
    <cellStyle name="Header2 3 9 3 4 2" xfId="6470"/>
    <cellStyle name="Header2 3 9 3 4 2 2" xfId="6471"/>
    <cellStyle name="Header2 3 9 3 4 2 3" xfId="6472"/>
    <cellStyle name="Header2 3 9 3 4 3" xfId="6473"/>
    <cellStyle name="Header2 3 9 3 4 4" xfId="6474"/>
    <cellStyle name="Header2 3 9 3 5" xfId="6475"/>
    <cellStyle name="Header2 3 9 3 5 2" xfId="6476"/>
    <cellStyle name="Header2 3 9 3 5 3" xfId="6477"/>
    <cellStyle name="Header2 3 9 3 6" xfId="6478"/>
    <cellStyle name="Header2 3 9 3 6 2" xfId="6479"/>
    <cellStyle name="Header2 3 9 3 6 3" xfId="6480"/>
    <cellStyle name="Header2 3 9 3 7" xfId="6481"/>
    <cellStyle name="Header2 3 9 4" xfId="6482"/>
    <cellStyle name="Header2 3 9 4 2" xfId="6483"/>
    <cellStyle name="Header2 3 9 4 2 2" xfId="6484"/>
    <cellStyle name="Header2 3 9 4 2 2 2" xfId="6485"/>
    <cellStyle name="Header2 3 9 4 2 2 3" xfId="6486"/>
    <cellStyle name="Header2 3 9 4 3" xfId="6487"/>
    <cellStyle name="Header2 3 9 4 3 2" xfId="6488"/>
    <cellStyle name="Header2 3 9 4 3 2 2" xfId="6489"/>
    <cellStyle name="Header2 3 9 4 3 2 2 2" xfId="6490"/>
    <cellStyle name="Header2 3 9 4 3 2 2 3" xfId="6491"/>
    <cellStyle name="Header2 3 9 4 3 2 3" xfId="6492"/>
    <cellStyle name="Header2 3 9 4 3 2 4" xfId="6493"/>
    <cellStyle name="Header2 3 9 4 3 3" xfId="6494"/>
    <cellStyle name="Header2 3 9 4 3 3 2" xfId="6495"/>
    <cellStyle name="Header2 3 9 4 3 3 3" xfId="6496"/>
    <cellStyle name="Header2 3 9 4 3 4" xfId="6497"/>
    <cellStyle name="Header2 3 9 4 3 4 2" xfId="6498"/>
    <cellStyle name="Header2 3 9 4 3 4 3" xfId="6499"/>
    <cellStyle name="Header2 3 9 4 3 5" xfId="6500"/>
    <cellStyle name="Header2 3 9 4 4" xfId="6501"/>
    <cellStyle name="Header2 3 9 4 4 2" xfId="6502"/>
    <cellStyle name="Header2 3 9 4 4 2 2" xfId="6503"/>
    <cellStyle name="Header2 3 9 4 4 2 3" xfId="6504"/>
    <cellStyle name="Header2 3 9 4 4 3" xfId="6505"/>
    <cellStyle name="Header2 3 9 4 4 4" xfId="6506"/>
    <cellStyle name="Header2 3 9 4 5" xfId="6507"/>
    <cellStyle name="Header2 3 9 4 5 2" xfId="6508"/>
    <cellStyle name="Header2 3 9 4 5 3" xfId="6509"/>
    <cellStyle name="Header2 3 9 4 6" xfId="6510"/>
    <cellStyle name="Header2 3 9 4 6 2" xfId="6511"/>
    <cellStyle name="Header2 3 9 4 6 3" xfId="6512"/>
    <cellStyle name="Header2 3 9 5" xfId="6513"/>
    <cellStyle name="Header2 3 9 5 2" xfId="6514"/>
    <cellStyle name="Header2 3 9 5 2 2" xfId="6515"/>
    <cellStyle name="Header2 3 9 5 2 2 2" xfId="6516"/>
    <cellStyle name="Header2 3 9 5 2 2 2 2" xfId="6517"/>
    <cellStyle name="Header2 3 9 5 2 2 2 3" xfId="6518"/>
    <cellStyle name="Header2 3 9 5 2 2 3" xfId="6519"/>
    <cellStyle name="Header2 3 9 5 2 2 4" xfId="6520"/>
    <cellStyle name="Header2 3 9 5 2 3" xfId="6521"/>
    <cellStyle name="Header2 3 9 5 2 3 2" xfId="6522"/>
    <cellStyle name="Header2 3 9 5 2 3 3" xfId="6523"/>
    <cellStyle name="Header2 3 9 5 2 4" xfId="6524"/>
    <cellStyle name="Header2 3 9 5 2 4 2" xfId="6525"/>
    <cellStyle name="Header2 3 9 5 2 4 3" xfId="6526"/>
    <cellStyle name="Header2 3 9 5 2 5" xfId="6527"/>
    <cellStyle name="Header2 3 9 5 3" xfId="6528"/>
    <cellStyle name="Header2 3 9 5 3 2" xfId="6529"/>
    <cellStyle name="Header2 3 9 5 3 2 2" xfId="6530"/>
    <cellStyle name="Header2 3 9 5 3 2 3" xfId="6531"/>
    <cellStyle name="Header2 3 9 5 3 3" xfId="6532"/>
    <cellStyle name="Header2 3 9 5 3 4" xfId="6533"/>
    <cellStyle name="Header2 3 9 5 4" xfId="6534"/>
    <cellStyle name="Header2 3 9 5 4 2" xfId="6535"/>
    <cellStyle name="Header2 3 9 5 4 3" xfId="6536"/>
    <cellStyle name="Header2 3 9 5 5" xfId="6537"/>
    <cellStyle name="Header2 3 9 5 5 2" xfId="6538"/>
    <cellStyle name="Header2 3 9 5 5 3" xfId="6539"/>
    <cellStyle name="Header2 3 9 5 6" xfId="6540"/>
    <cellStyle name="Header2 3 9 6" xfId="6541"/>
    <cellStyle name="Header2 3 9 6 2" xfId="6542"/>
    <cellStyle name="Header2 3 9 6 2 2" xfId="6543"/>
    <cellStyle name="Header2 3 9 6 2 3" xfId="6544"/>
    <cellStyle name="Header2 3 9 7" xfId="6545"/>
    <cellStyle name="Header2 3 9 7 2" xfId="6546"/>
    <cellStyle name="Header2 3 9 7 3" xfId="6547"/>
    <cellStyle name="Header2 4" xfId="6548"/>
    <cellStyle name="Header2 4 2" xfId="6549"/>
    <cellStyle name="Header2 4 2 2" xfId="6550"/>
    <cellStyle name="Header2 4 2 2 2" xfId="6551"/>
    <cellStyle name="Header2 4 2 2 2 2" xfId="6552"/>
    <cellStyle name="Header2 4 2 2 2 2 2" xfId="6553"/>
    <cellStyle name="Header2 4 2 2 2 2 2 2" xfId="6554"/>
    <cellStyle name="Header2 4 2 2 2 2 2 3" xfId="6555"/>
    <cellStyle name="Header2 4 2 2 2 2 3" xfId="6556"/>
    <cellStyle name="Header2 4 2 2 2 2 4" xfId="6557"/>
    <cellStyle name="Header2 4 2 2 2 3" xfId="6558"/>
    <cellStyle name="Header2 4 2 2 2 3 2" xfId="6559"/>
    <cellStyle name="Header2 4 2 2 2 3 3" xfId="6560"/>
    <cellStyle name="Header2 4 2 2 2 4" xfId="6561"/>
    <cellStyle name="Header2 4 2 2 2 4 2" xfId="6562"/>
    <cellStyle name="Header2 4 2 2 2 4 3" xfId="6563"/>
    <cellStyle name="Header2 4 2 2 2 5" xfId="6564"/>
    <cellStyle name="Header2 4 2 2 3" xfId="6565"/>
    <cellStyle name="Header2 4 2 2 3 2" xfId="6566"/>
    <cellStyle name="Header2 4 2 2 3 2 2" xfId="6567"/>
    <cellStyle name="Header2 4 2 2 3 2 3" xfId="6568"/>
    <cellStyle name="Header2 4 2 2 3 3" xfId="6569"/>
    <cellStyle name="Header2 4 2 2 3 4" xfId="6570"/>
    <cellStyle name="Header2 4 2 2 4" xfId="6571"/>
    <cellStyle name="Header2 4 2 2 4 2" xfId="6572"/>
    <cellStyle name="Header2 4 2 2 4 3" xfId="6573"/>
    <cellStyle name="Header2 4 2 2 5" xfId="6574"/>
    <cellStyle name="Header2 4 2 2 5 2" xfId="6575"/>
    <cellStyle name="Header2 4 2 2 5 3" xfId="6576"/>
    <cellStyle name="Header2 4 2 2 6" xfId="6577"/>
    <cellStyle name="Header2 4 2 3" xfId="6578"/>
    <cellStyle name="Header2 4 2 3 2" xfId="6579"/>
    <cellStyle name="Header2 4 2 3 2 2" xfId="6580"/>
    <cellStyle name="Header2 4 2 3 2 2 2" xfId="6581"/>
    <cellStyle name="Header2 4 2 3 2 2 2 2" xfId="6582"/>
    <cellStyle name="Header2 4 2 3 2 2 2 3" xfId="6583"/>
    <cellStyle name="Header2 4 2 3 2 2 3" xfId="6584"/>
    <cellStyle name="Header2 4 2 3 2 2 4" xfId="6585"/>
    <cellStyle name="Header2 4 2 3 2 3" xfId="6586"/>
    <cellStyle name="Header2 4 2 3 2 3 2" xfId="6587"/>
    <cellStyle name="Header2 4 2 3 2 3 3" xfId="6588"/>
    <cellStyle name="Header2 4 2 3 2 4" xfId="6589"/>
    <cellStyle name="Header2 4 2 3 2 4 2" xfId="6590"/>
    <cellStyle name="Header2 4 2 3 2 4 3" xfId="6591"/>
    <cellStyle name="Header2 4 2 3 2 5" xfId="6592"/>
    <cellStyle name="Header2 4 2 3 3" xfId="6593"/>
    <cellStyle name="Header2 4 2 3 3 2" xfId="6594"/>
    <cellStyle name="Header2 4 2 3 3 2 2" xfId="6595"/>
    <cellStyle name="Header2 4 2 3 3 2 3" xfId="6596"/>
    <cellStyle name="Header2 4 2 3 3 3" xfId="6597"/>
    <cellStyle name="Header2 4 2 3 3 4" xfId="6598"/>
    <cellStyle name="Header2 4 2 3 4" xfId="6599"/>
    <cellStyle name="Header2 4 2 3 4 2" xfId="6600"/>
    <cellStyle name="Header2 4 2 3 4 3" xfId="6601"/>
    <cellStyle name="Header2 4 2 3 5" xfId="6602"/>
    <cellStyle name="Header2 4 2 3 5 2" xfId="6603"/>
    <cellStyle name="Header2 4 2 3 5 3" xfId="6604"/>
    <cellStyle name="Header2 4 2 3 6" xfId="6605"/>
    <cellStyle name="Header2 4 2 4" xfId="6606"/>
    <cellStyle name="Header2 4 2 4 2" xfId="6607"/>
    <cellStyle name="Header2 4 2 4 3" xfId="6608"/>
    <cellStyle name="Header2 4 2 5" xfId="51163"/>
    <cellStyle name="Header2 4 3" xfId="6609"/>
    <cellStyle name="Header2 4 3 2" xfId="6610"/>
    <cellStyle name="Header2 4 3 2 2" xfId="6611"/>
    <cellStyle name="Header2 4 3 2 2 2" xfId="6612"/>
    <cellStyle name="Header2 4 3 2 2 2 2" xfId="6613"/>
    <cellStyle name="Header2 4 3 2 2 2 2 2" xfId="6614"/>
    <cellStyle name="Header2 4 3 2 2 2 2 3" xfId="6615"/>
    <cellStyle name="Header2 4 3 2 2 2 3" xfId="6616"/>
    <cellStyle name="Header2 4 3 2 2 2 4" xfId="6617"/>
    <cellStyle name="Header2 4 3 2 2 3" xfId="6618"/>
    <cellStyle name="Header2 4 3 2 2 3 2" xfId="6619"/>
    <cellStyle name="Header2 4 3 2 2 3 3" xfId="6620"/>
    <cellStyle name="Header2 4 3 2 2 4" xfId="6621"/>
    <cellStyle name="Header2 4 3 2 2 4 2" xfId="6622"/>
    <cellStyle name="Header2 4 3 2 2 4 3" xfId="6623"/>
    <cellStyle name="Header2 4 3 2 2 5" xfId="6624"/>
    <cellStyle name="Header2 4 3 2 3" xfId="6625"/>
    <cellStyle name="Header2 4 3 2 3 2" xfId="6626"/>
    <cellStyle name="Header2 4 3 2 3 2 2" xfId="6627"/>
    <cellStyle name="Header2 4 3 2 3 2 3" xfId="6628"/>
    <cellStyle name="Header2 4 3 2 3 3" xfId="6629"/>
    <cellStyle name="Header2 4 3 2 3 4" xfId="6630"/>
    <cellStyle name="Header2 4 3 2 4" xfId="6631"/>
    <cellStyle name="Header2 4 3 2 4 2" xfId="6632"/>
    <cellStyle name="Header2 4 3 2 4 3" xfId="6633"/>
    <cellStyle name="Header2 4 3 2 5" xfId="6634"/>
    <cellStyle name="Header2 4 3 2 5 2" xfId="6635"/>
    <cellStyle name="Header2 4 3 2 5 3" xfId="6636"/>
    <cellStyle name="Header2 4 3 2 6" xfId="6637"/>
    <cellStyle name="Header2 4 3 3" xfId="6638"/>
    <cellStyle name="Header2 4 3 3 2" xfId="6639"/>
    <cellStyle name="Header2 4 3 3 2 2" xfId="6640"/>
    <cellStyle name="Header2 4 3 3 2 2 2" xfId="6641"/>
    <cellStyle name="Header2 4 3 3 2 2 3" xfId="6642"/>
    <cellStyle name="Header2 4 3 3 2 3" xfId="6643"/>
    <cellStyle name="Header2 4 3 3 2 4" xfId="6644"/>
    <cellStyle name="Header2 4 3 3 3" xfId="6645"/>
    <cellStyle name="Header2 4 3 3 3 2" xfId="6646"/>
    <cellStyle name="Header2 4 3 3 3 3" xfId="6647"/>
    <cellStyle name="Header2 4 3 3 4" xfId="6648"/>
    <cellStyle name="Header2 4 3 3 4 2" xfId="6649"/>
    <cellStyle name="Header2 4 3 3 4 3" xfId="6650"/>
    <cellStyle name="Header2 4 3 3 5" xfId="6651"/>
    <cellStyle name="Header2 4 3 4" xfId="6652"/>
    <cellStyle name="Header2 4 3 4 2" xfId="6653"/>
    <cellStyle name="Header2 4 3 4 2 2" xfId="6654"/>
    <cellStyle name="Header2 4 3 4 2 3" xfId="6655"/>
    <cellStyle name="Header2 4 3 4 3" xfId="6656"/>
    <cellStyle name="Header2 4 3 4 4" xfId="6657"/>
    <cellStyle name="Header2 4 3 5" xfId="6658"/>
    <cellStyle name="Header2 4 3 5 2" xfId="6659"/>
    <cellStyle name="Header2 4 3 5 3" xfId="6660"/>
    <cellStyle name="Header2 4 3 6" xfId="6661"/>
    <cellStyle name="Header2 4 3 6 2" xfId="6662"/>
    <cellStyle name="Header2 4 3 6 3" xfId="6663"/>
    <cellStyle name="Header2 4 3 7" xfId="6664"/>
    <cellStyle name="Header2 4 4" xfId="6665"/>
    <cellStyle name="Header2 4 4 2" xfId="6666"/>
    <cellStyle name="Header2 4 4 2 2" xfId="6667"/>
    <cellStyle name="Header2 4 4 2 2 2" xfId="6668"/>
    <cellStyle name="Header2 4 4 2 2 3" xfId="6669"/>
    <cellStyle name="Header2 4 4 3" xfId="6670"/>
    <cellStyle name="Header2 4 4 3 2" xfId="6671"/>
    <cellStyle name="Header2 4 4 3 2 2" xfId="6672"/>
    <cellStyle name="Header2 4 4 3 2 2 2" xfId="6673"/>
    <cellStyle name="Header2 4 4 3 2 2 3" xfId="6674"/>
    <cellStyle name="Header2 4 4 3 2 3" xfId="6675"/>
    <cellStyle name="Header2 4 4 3 2 4" xfId="6676"/>
    <cellStyle name="Header2 4 4 3 3" xfId="6677"/>
    <cellStyle name="Header2 4 4 3 3 2" xfId="6678"/>
    <cellStyle name="Header2 4 4 3 3 3" xfId="6679"/>
    <cellStyle name="Header2 4 4 3 4" xfId="6680"/>
    <cellStyle name="Header2 4 4 3 4 2" xfId="6681"/>
    <cellStyle name="Header2 4 4 3 4 3" xfId="6682"/>
    <cellStyle name="Header2 4 4 3 5" xfId="6683"/>
    <cellStyle name="Header2 4 4 4" xfId="6684"/>
    <cellStyle name="Header2 4 4 4 2" xfId="6685"/>
    <cellStyle name="Header2 4 4 4 2 2" xfId="6686"/>
    <cellStyle name="Header2 4 4 4 2 3" xfId="6687"/>
    <cellStyle name="Header2 4 4 4 3" xfId="6688"/>
    <cellStyle name="Header2 4 4 4 4" xfId="6689"/>
    <cellStyle name="Header2 4 4 5" xfId="6690"/>
    <cellStyle name="Header2 4 4 5 2" xfId="6691"/>
    <cellStyle name="Header2 4 4 5 3" xfId="6692"/>
    <cellStyle name="Header2 4 4 6" xfId="6693"/>
    <cellStyle name="Header2 4 4 6 2" xfId="6694"/>
    <cellStyle name="Header2 4 4 6 3" xfId="6695"/>
    <cellStyle name="Header2 4 5" xfId="6696"/>
    <cellStyle name="Header2 4 5 2" xfId="6697"/>
    <cellStyle name="Header2 4 5 2 2" xfId="6698"/>
    <cellStyle name="Header2 4 5 2 2 2" xfId="6699"/>
    <cellStyle name="Header2 4 5 2 2 2 2" xfId="6700"/>
    <cellStyle name="Header2 4 5 2 2 2 3" xfId="6701"/>
    <cellStyle name="Header2 4 5 2 2 3" xfId="6702"/>
    <cellStyle name="Header2 4 5 2 2 4" xfId="6703"/>
    <cellStyle name="Header2 4 5 2 3" xfId="6704"/>
    <cellStyle name="Header2 4 5 2 3 2" xfId="6705"/>
    <cellStyle name="Header2 4 5 2 3 3" xfId="6706"/>
    <cellStyle name="Header2 4 5 2 4" xfId="6707"/>
    <cellStyle name="Header2 4 5 2 4 2" xfId="6708"/>
    <cellStyle name="Header2 4 5 2 4 3" xfId="6709"/>
    <cellStyle name="Header2 4 5 2 5" xfId="6710"/>
    <cellStyle name="Header2 4 5 3" xfId="6711"/>
    <cellStyle name="Header2 4 5 3 2" xfId="6712"/>
    <cellStyle name="Header2 4 5 3 2 2" xfId="6713"/>
    <cellStyle name="Header2 4 5 3 2 3" xfId="6714"/>
    <cellStyle name="Header2 4 5 3 3" xfId="6715"/>
    <cellStyle name="Header2 4 5 3 4" xfId="6716"/>
    <cellStyle name="Header2 4 5 4" xfId="6717"/>
    <cellStyle name="Header2 4 5 4 2" xfId="6718"/>
    <cellStyle name="Header2 4 5 4 3" xfId="6719"/>
    <cellStyle name="Header2 4 5 5" xfId="6720"/>
    <cellStyle name="Header2 4 5 5 2" xfId="6721"/>
    <cellStyle name="Header2 4 5 5 3" xfId="6722"/>
    <cellStyle name="Header2 4 5 6" xfId="6723"/>
    <cellStyle name="Header2 4 6" xfId="6724"/>
    <cellStyle name="Header2 4 6 2" xfId="6725"/>
    <cellStyle name="Header2 4 6 2 2" xfId="6726"/>
    <cellStyle name="Header2 4 6 2 3" xfId="6727"/>
    <cellStyle name="Header2 4 7" xfId="6728"/>
    <cellStyle name="Header2 4 7 2" xfId="6729"/>
    <cellStyle name="Header2 4 7 3" xfId="6730"/>
    <cellStyle name="Header2 5" xfId="6731"/>
    <cellStyle name="Header2 5 2" xfId="6732"/>
    <cellStyle name="Header2 5 2 2" xfId="6733"/>
    <cellStyle name="Header2 5 2 2 2" xfId="6734"/>
    <cellStyle name="Header2 5 2 2 2 2" xfId="6735"/>
    <cellStyle name="Header2 5 2 2 2 2 2" xfId="6736"/>
    <cellStyle name="Header2 5 2 2 2 2 2 2" xfId="6737"/>
    <cellStyle name="Header2 5 2 2 2 2 2 3" xfId="6738"/>
    <cellStyle name="Header2 5 2 2 2 2 3" xfId="6739"/>
    <cellStyle name="Header2 5 2 2 2 2 4" xfId="6740"/>
    <cellStyle name="Header2 5 2 2 2 3" xfId="6741"/>
    <cellStyle name="Header2 5 2 2 2 3 2" xfId="6742"/>
    <cellStyle name="Header2 5 2 2 2 3 3" xfId="6743"/>
    <cellStyle name="Header2 5 2 2 2 4" xfId="6744"/>
    <cellStyle name="Header2 5 2 2 2 4 2" xfId="6745"/>
    <cellStyle name="Header2 5 2 2 2 4 3" xfId="6746"/>
    <cellStyle name="Header2 5 2 2 2 5" xfId="6747"/>
    <cellStyle name="Header2 5 2 2 3" xfId="6748"/>
    <cellStyle name="Header2 5 2 2 3 2" xfId="6749"/>
    <cellStyle name="Header2 5 2 2 3 2 2" xfId="6750"/>
    <cellStyle name="Header2 5 2 2 3 2 3" xfId="6751"/>
    <cellStyle name="Header2 5 2 2 3 3" xfId="6752"/>
    <cellStyle name="Header2 5 2 2 3 4" xfId="6753"/>
    <cellStyle name="Header2 5 2 2 4" xfId="6754"/>
    <cellStyle name="Header2 5 2 2 4 2" xfId="6755"/>
    <cellStyle name="Header2 5 2 2 4 3" xfId="6756"/>
    <cellStyle name="Header2 5 2 2 5" xfId="6757"/>
    <cellStyle name="Header2 5 2 2 5 2" xfId="6758"/>
    <cellStyle name="Header2 5 2 2 5 3" xfId="6759"/>
    <cellStyle name="Header2 5 2 2 6" xfId="6760"/>
    <cellStyle name="Header2 5 2 3" xfId="6761"/>
    <cellStyle name="Header2 5 2 3 2" xfId="6762"/>
    <cellStyle name="Header2 5 2 3 2 2" xfId="6763"/>
    <cellStyle name="Header2 5 2 3 2 2 2" xfId="6764"/>
    <cellStyle name="Header2 5 2 3 2 2 2 2" xfId="6765"/>
    <cellStyle name="Header2 5 2 3 2 2 2 3" xfId="6766"/>
    <cellStyle name="Header2 5 2 3 2 2 3" xfId="6767"/>
    <cellStyle name="Header2 5 2 3 2 2 4" xfId="6768"/>
    <cellStyle name="Header2 5 2 3 2 3" xfId="6769"/>
    <cellStyle name="Header2 5 2 3 2 3 2" xfId="6770"/>
    <cellStyle name="Header2 5 2 3 2 3 3" xfId="6771"/>
    <cellStyle name="Header2 5 2 3 2 4" xfId="6772"/>
    <cellStyle name="Header2 5 2 3 2 4 2" xfId="6773"/>
    <cellStyle name="Header2 5 2 3 2 4 3" xfId="6774"/>
    <cellStyle name="Header2 5 2 3 2 5" xfId="6775"/>
    <cellStyle name="Header2 5 2 3 3" xfId="6776"/>
    <cellStyle name="Header2 5 2 3 3 2" xfId="6777"/>
    <cellStyle name="Header2 5 2 3 3 2 2" xfId="6778"/>
    <cellStyle name="Header2 5 2 3 3 2 3" xfId="6779"/>
    <cellStyle name="Header2 5 2 3 3 3" xfId="6780"/>
    <cellStyle name="Header2 5 2 3 3 4" xfId="6781"/>
    <cellStyle name="Header2 5 2 3 4" xfId="6782"/>
    <cellStyle name="Header2 5 2 3 4 2" xfId="6783"/>
    <cellStyle name="Header2 5 2 3 4 3" xfId="6784"/>
    <cellStyle name="Header2 5 2 3 5" xfId="6785"/>
    <cellStyle name="Header2 5 2 3 5 2" xfId="6786"/>
    <cellStyle name="Header2 5 2 3 5 3" xfId="6787"/>
    <cellStyle name="Header2 5 2 3 6" xfId="6788"/>
    <cellStyle name="Header2 5 2 4" xfId="6789"/>
    <cellStyle name="Header2 5 2 4 2" xfId="6790"/>
    <cellStyle name="Header2 5 2 4 3" xfId="6791"/>
    <cellStyle name="Header2 5 2 5" xfId="51164"/>
    <cellStyle name="Header2 5 3" xfId="6792"/>
    <cellStyle name="Header2 5 3 2" xfId="6793"/>
    <cellStyle name="Header2 5 3 2 2" xfId="6794"/>
    <cellStyle name="Header2 5 3 2 2 2" xfId="6795"/>
    <cellStyle name="Header2 5 3 2 2 2 2" xfId="6796"/>
    <cellStyle name="Header2 5 3 2 2 2 2 2" xfId="6797"/>
    <cellStyle name="Header2 5 3 2 2 2 2 3" xfId="6798"/>
    <cellStyle name="Header2 5 3 2 2 2 3" xfId="6799"/>
    <cellStyle name="Header2 5 3 2 2 2 4" xfId="6800"/>
    <cellStyle name="Header2 5 3 2 2 3" xfId="6801"/>
    <cellStyle name="Header2 5 3 2 2 3 2" xfId="6802"/>
    <cellStyle name="Header2 5 3 2 2 3 3" xfId="6803"/>
    <cellStyle name="Header2 5 3 2 2 4" xfId="6804"/>
    <cellStyle name="Header2 5 3 2 2 4 2" xfId="6805"/>
    <cellStyle name="Header2 5 3 2 2 4 3" xfId="6806"/>
    <cellStyle name="Header2 5 3 2 2 5" xfId="6807"/>
    <cellStyle name="Header2 5 3 2 3" xfId="6808"/>
    <cellStyle name="Header2 5 3 2 3 2" xfId="6809"/>
    <cellStyle name="Header2 5 3 2 3 2 2" xfId="6810"/>
    <cellStyle name="Header2 5 3 2 3 2 3" xfId="6811"/>
    <cellStyle name="Header2 5 3 2 3 3" xfId="6812"/>
    <cellStyle name="Header2 5 3 2 3 4" xfId="6813"/>
    <cellStyle name="Header2 5 3 2 4" xfId="6814"/>
    <cellStyle name="Header2 5 3 2 4 2" xfId="6815"/>
    <cellStyle name="Header2 5 3 2 4 3" xfId="6816"/>
    <cellStyle name="Header2 5 3 2 5" xfId="6817"/>
    <cellStyle name="Header2 5 3 2 5 2" xfId="6818"/>
    <cellStyle name="Header2 5 3 2 5 3" xfId="6819"/>
    <cellStyle name="Header2 5 3 2 6" xfId="6820"/>
    <cellStyle name="Header2 5 3 3" xfId="6821"/>
    <cellStyle name="Header2 5 3 3 2" xfId="6822"/>
    <cellStyle name="Header2 5 3 3 2 2" xfId="6823"/>
    <cellStyle name="Header2 5 3 3 2 2 2" xfId="6824"/>
    <cellStyle name="Header2 5 3 3 2 2 3" xfId="6825"/>
    <cellStyle name="Header2 5 3 3 2 3" xfId="6826"/>
    <cellStyle name="Header2 5 3 3 2 4" xfId="6827"/>
    <cellStyle name="Header2 5 3 3 3" xfId="6828"/>
    <cellStyle name="Header2 5 3 3 3 2" xfId="6829"/>
    <cellStyle name="Header2 5 3 3 3 3" xfId="6830"/>
    <cellStyle name="Header2 5 3 3 4" xfId="6831"/>
    <cellStyle name="Header2 5 3 3 4 2" xfId="6832"/>
    <cellStyle name="Header2 5 3 3 4 3" xfId="6833"/>
    <cellStyle name="Header2 5 3 3 5" xfId="6834"/>
    <cellStyle name="Header2 5 3 4" xfId="6835"/>
    <cellStyle name="Header2 5 3 4 2" xfId="6836"/>
    <cellStyle name="Header2 5 3 4 2 2" xfId="6837"/>
    <cellStyle name="Header2 5 3 4 2 3" xfId="6838"/>
    <cellStyle name="Header2 5 3 4 3" xfId="6839"/>
    <cellStyle name="Header2 5 3 4 4" xfId="6840"/>
    <cellStyle name="Header2 5 3 5" xfId="6841"/>
    <cellStyle name="Header2 5 3 5 2" xfId="6842"/>
    <cellStyle name="Header2 5 3 5 3" xfId="6843"/>
    <cellStyle name="Header2 5 3 6" xfId="6844"/>
    <cellStyle name="Header2 5 3 6 2" xfId="6845"/>
    <cellStyle name="Header2 5 3 6 3" xfId="6846"/>
    <cellStyle name="Header2 5 3 7" xfId="6847"/>
    <cellStyle name="Header2 5 4" xfId="6848"/>
    <cellStyle name="Header2 5 4 2" xfId="6849"/>
    <cellStyle name="Header2 5 4 2 2" xfId="6850"/>
    <cellStyle name="Header2 5 4 2 2 2" xfId="6851"/>
    <cellStyle name="Header2 5 4 2 2 3" xfId="6852"/>
    <cellStyle name="Header2 5 4 3" xfId="6853"/>
    <cellStyle name="Header2 5 4 3 2" xfId="6854"/>
    <cellStyle name="Header2 5 4 3 2 2" xfId="6855"/>
    <cellStyle name="Header2 5 4 3 2 2 2" xfId="6856"/>
    <cellStyle name="Header2 5 4 3 2 2 3" xfId="6857"/>
    <cellStyle name="Header2 5 4 3 2 3" xfId="6858"/>
    <cellStyle name="Header2 5 4 3 2 4" xfId="6859"/>
    <cellStyle name="Header2 5 4 3 3" xfId="6860"/>
    <cellStyle name="Header2 5 4 3 3 2" xfId="6861"/>
    <cellStyle name="Header2 5 4 3 3 3" xfId="6862"/>
    <cellStyle name="Header2 5 4 3 4" xfId="6863"/>
    <cellStyle name="Header2 5 4 3 4 2" xfId="6864"/>
    <cellStyle name="Header2 5 4 3 4 3" xfId="6865"/>
    <cellStyle name="Header2 5 4 3 5" xfId="6866"/>
    <cellStyle name="Header2 5 4 4" xfId="6867"/>
    <cellStyle name="Header2 5 4 4 2" xfId="6868"/>
    <cellStyle name="Header2 5 4 4 2 2" xfId="6869"/>
    <cellStyle name="Header2 5 4 4 2 3" xfId="6870"/>
    <cellStyle name="Header2 5 4 4 3" xfId="6871"/>
    <cellStyle name="Header2 5 4 4 4" xfId="6872"/>
    <cellStyle name="Header2 5 4 5" xfId="6873"/>
    <cellStyle name="Header2 5 4 5 2" xfId="6874"/>
    <cellStyle name="Header2 5 4 5 3" xfId="6875"/>
    <cellStyle name="Header2 5 4 6" xfId="6876"/>
    <cellStyle name="Header2 5 4 6 2" xfId="6877"/>
    <cellStyle name="Header2 5 4 6 3" xfId="6878"/>
    <cellStyle name="Header2 5 5" xfId="6879"/>
    <cellStyle name="Header2 5 5 2" xfId="6880"/>
    <cellStyle name="Header2 5 5 2 2" xfId="6881"/>
    <cellStyle name="Header2 5 5 2 2 2" xfId="6882"/>
    <cellStyle name="Header2 5 5 2 2 2 2" xfId="6883"/>
    <cellStyle name="Header2 5 5 2 2 2 3" xfId="6884"/>
    <cellStyle name="Header2 5 5 2 2 3" xfId="6885"/>
    <cellStyle name="Header2 5 5 2 2 4" xfId="6886"/>
    <cellStyle name="Header2 5 5 2 3" xfId="6887"/>
    <cellStyle name="Header2 5 5 2 3 2" xfId="6888"/>
    <cellStyle name="Header2 5 5 2 3 3" xfId="6889"/>
    <cellStyle name="Header2 5 5 2 4" xfId="6890"/>
    <cellStyle name="Header2 5 5 2 4 2" xfId="6891"/>
    <cellStyle name="Header2 5 5 2 4 3" xfId="6892"/>
    <cellStyle name="Header2 5 5 2 5" xfId="6893"/>
    <cellStyle name="Header2 5 5 3" xfId="6894"/>
    <cellStyle name="Header2 5 5 3 2" xfId="6895"/>
    <cellStyle name="Header2 5 5 3 2 2" xfId="6896"/>
    <cellStyle name="Header2 5 5 3 2 3" xfId="6897"/>
    <cellStyle name="Header2 5 5 3 3" xfId="6898"/>
    <cellStyle name="Header2 5 5 3 4" xfId="6899"/>
    <cellStyle name="Header2 5 5 4" xfId="6900"/>
    <cellStyle name="Header2 5 5 4 2" xfId="6901"/>
    <cellStyle name="Header2 5 5 4 3" xfId="6902"/>
    <cellStyle name="Header2 5 5 5" xfId="6903"/>
    <cellStyle name="Header2 5 5 5 2" xfId="6904"/>
    <cellStyle name="Header2 5 5 5 3" xfId="6905"/>
    <cellStyle name="Header2 5 5 6" xfId="6906"/>
    <cellStyle name="Header2 5 6" xfId="6907"/>
    <cellStyle name="Header2 5 6 2" xfId="6908"/>
    <cellStyle name="Header2 5 6 2 2" xfId="6909"/>
    <cellStyle name="Header2 5 6 2 3" xfId="6910"/>
    <cellStyle name="Header2 5 7" xfId="6911"/>
    <cellStyle name="Header2 5 7 2" xfId="6912"/>
    <cellStyle name="Header2 5 7 3" xfId="6913"/>
    <cellStyle name="Header2 6" xfId="6914"/>
    <cellStyle name="Header2 6 2" xfId="6915"/>
    <cellStyle name="Header2 6 2 2" xfId="6916"/>
    <cellStyle name="Header2 6 2 2 2" xfId="6917"/>
    <cellStyle name="Header2 6 2 2 2 2" xfId="6918"/>
    <cellStyle name="Header2 6 2 2 2 2 2" xfId="6919"/>
    <cellStyle name="Header2 6 2 2 2 2 2 2" xfId="6920"/>
    <cellStyle name="Header2 6 2 2 2 2 2 3" xfId="6921"/>
    <cellStyle name="Header2 6 2 2 2 2 3" xfId="6922"/>
    <cellStyle name="Header2 6 2 2 2 2 4" xfId="6923"/>
    <cellStyle name="Header2 6 2 2 2 3" xfId="6924"/>
    <cellStyle name="Header2 6 2 2 2 3 2" xfId="6925"/>
    <cellStyle name="Header2 6 2 2 2 3 3" xfId="6926"/>
    <cellStyle name="Header2 6 2 2 2 4" xfId="6927"/>
    <cellStyle name="Header2 6 2 2 2 4 2" xfId="6928"/>
    <cellStyle name="Header2 6 2 2 2 4 3" xfId="6929"/>
    <cellStyle name="Header2 6 2 2 2 5" xfId="6930"/>
    <cellStyle name="Header2 6 2 2 3" xfId="6931"/>
    <cellStyle name="Header2 6 2 2 3 2" xfId="6932"/>
    <cellStyle name="Header2 6 2 2 3 2 2" xfId="6933"/>
    <cellStyle name="Header2 6 2 2 3 2 3" xfId="6934"/>
    <cellStyle name="Header2 6 2 2 3 3" xfId="6935"/>
    <cellStyle name="Header2 6 2 2 3 4" xfId="6936"/>
    <cellStyle name="Header2 6 2 2 4" xfId="6937"/>
    <cellStyle name="Header2 6 2 2 4 2" xfId="6938"/>
    <cellStyle name="Header2 6 2 2 4 3" xfId="6939"/>
    <cellStyle name="Header2 6 2 2 5" xfId="6940"/>
    <cellStyle name="Header2 6 2 2 5 2" xfId="6941"/>
    <cellStyle name="Header2 6 2 2 5 3" xfId="6942"/>
    <cellStyle name="Header2 6 2 2 6" xfId="6943"/>
    <cellStyle name="Header2 6 2 3" xfId="6944"/>
    <cellStyle name="Header2 6 2 3 2" xfId="6945"/>
    <cellStyle name="Header2 6 2 3 2 2" xfId="6946"/>
    <cellStyle name="Header2 6 2 3 2 2 2" xfId="6947"/>
    <cellStyle name="Header2 6 2 3 2 2 2 2" xfId="6948"/>
    <cellStyle name="Header2 6 2 3 2 2 2 3" xfId="6949"/>
    <cellStyle name="Header2 6 2 3 2 2 3" xfId="6950"/>
    <cellStyle name="Header2 6 2 3 2 2 4" xfId="6951"/>
    <cellStyle name="Header2 6 2 3 2 3" xfId="6952"/>
    <cellStyle name="Header2 6 2 3 2 3 2" xfId="6953"/>
    <cellStyle name="Header2 6 2 3 2 3 3" xfId="6954"/>
    <cellStyle name="Header2 6 2 3 2 4" xfId="6955"/>
    <cellStyle name="Header2 6 2 3 2 4 2" xfId="6956"/>
    <cellStyle name="Header2 6 2 3 2 4 3" xfId="6957"/>
    <cellStyle name="Header2 6 2 3 2 5" xfId="6958"/>
    <cellStyle name="Header2 6 2 3 3" xfId="6959"/>
    <cellStyle name="Header2 6 2 3 3 2" xfId="6960"/>
    <cellStyle name="Header2 6 2 3 3 2 2" xfId="6961"/>
    <cellStyle name="Header2 6 2 3 3 2 3" xfId="6962"/>
    <cellStyle name="Header2 6 2 3 3 3" xfId="6963"/>
    <cellStyle name="Header2 6 2 3 3 4" xfId="6964"/>
    <cellStyle name="Header2 6 2 3 4" xfId="6965"/>
    <cellStyle name="Header2 6 2 3 4 2" xfId="6966"/>
    <cellStyle name="Header2 6 2 3 4 3" xfId="6967"/>
    <cellStyle name="Header2 6 2 3 5" xfId="6968"/>
    <cellStyle name="Header2 6 2 3 5 2" xfId="6969"/>
    <cellStyle name="Header2 6 2 3 5 3" xfId="6970"/>
    <cellStyle name="Header2 6 2 3 6" xfId="6971"/>
    <cellStyle name="Header2 6 2 4" xfId="6972"/>
    <cellStyle name="Header2 6 2 4 2" xfId="6973"/>
    <cellStyle name="Header2 6 2 4 3" xfId="6974"/>
    <cellStyle name="Header2 6 2 5" xfId="51165"/>
    <cellStyle name="Header2 6 3" xfId="6975"/>
    <cellStyle name="Header2 6 3 2" xfId="6976"/>
    <cellStyle name="Header2 6 3 2 2" xfId="6977"/>
    <cellStyle name="Header2 6 3 2 2 2" xfId="6978"/>
    <cellStyle name="Header2 6 3 2 2 2 2" xfId="6979"/>
    <cellStyle name="Header2 6 3 2 2 2 2 2" xfId="6980"/>
    <cellStyle name="Header2 6 3 2 2 2 2 3" xfId="6981"/>
    <cellStyle name="Header2 6 3 2 2 2 3" xfId="6982"/>
    <cellStyle name="Header2 6 3 2 2 2 4" xfId="6983"/>
    <cellStyle name="Header2 6 3 2 2 3" xfId="6984"/>
    <cellStyle name="Header2 6 3 2 2 3 2" xfId="6985"/>
    <cellStyle name="Header2 6 3 2 2 3 3" xfId="6986"/>
    <cellStyle name="Header2 6 3 2 2 4" xfId="6987"/>
    <cellStyle name="Header2 6 3 2 2 4 2" xfId="6988"/>
    <cellStyle name="Header2 6 3 2 2 4 3" xfId="6989"/>
    <cellStyle name="Header2 6 3 2 2 5" xfId="6990"/>
    <cellStyle name="Header2 6 3 2 3" xfId="6991"/>
    <cellStyle name="Header2 6 3 2 3 2" xfId="6992"/>
    <cellStyle name="Header2 6 3 2 3 2 2" xfId="6993"/>
    <cellStyle name="Header2 6 3 2 3 2 3" xfId="6994"/>
    <cellStyle name="Header2 6 3 2 3 3" xfId="6995"/>
    <cellStyle name="Header2 6 3 2 3 4" xfId="6996"/>
    <cellStyle name="Header2 6 3 2 4" xfId="6997"/>
    <cellStyle name="Header2 6 3 2 4 2" xfId="6998"/>
    <cellStyle name="Header2 6 3 2 4 3" xfId="6999"/>
    <cellStyle name="Header2 6 3 2 5" xfId="7000"/>
    <cellStyle name="Header2 6 3 2 5 2" xfId="7001"/>
    <cellStyle name="Header2 6 3 2 5 3" xfId="7002"/>
    <cellStyle name="Header2 6 3 2 6" xfId="7003"/>
    <cellStyle name="Header2 6 3 3" xfId="7004"/>
    <cellStyle name="Header2 6 3 3 2" xfId="7005"/>
    <cellStyle name="Header2 6 3 3 2 2" xfId="7006"/>
    <cellStyle name="Header2 6 3 3 2 2 2" xfId="7007"/>
    <cellStyle name="Header2 6 3 3 2 2 3" xfId="7008"/>
    <cellStyle name="Header2 6 3 3 2 3" xfId="7009"/>
    <cellStyle name="Header2 6 3 3 2 4" xfId="7010"/>
    <cellStyle name="Header2 6 3 3 3" xfId="7011"/>
    <cellStyle name="Header2 6 3 3 3 2" xfId="7012"/>
    <cellStyle name="Header2 6 3 3 3 3" xfId="7013"/>
    <cellStyle name="Header2 6 3 3 4" xfId="7014"/>
    <cellStyle name="Header2 6 3 3 4 2" xfId="7015"/>
    <cellStyle name="Header2 6 3 3 4 3" xfId="7016"/>
    <cellStyle name="Header2 6 3 3 5" xfId="7017"/>
    <cellStyle name="Header2 6 3 4" xfId="7018"/>
    <cellStyle name="Header2 6 3 4 2" xfId="7019"/>
    <cellStyle name="Header2 6 3 4 2 2" xfId="7020"/>
    <cellStyle name="Header2 6 3 4 2 3" xfId="7021"/>
    <cellStyle name="Header2 6 3 4 3" xfId="7022"/>
    <cellStyle name="Header2 6 3 4 4" xfId="7023"/>
    <cellStyle name="Header2 6 3 5" xfId="7024"/>
    <cellStyle name="Header2 6 3 5 2" xfId="7025"/>
    <cellStyle name="Header2 6 3 5 3" xfId="7026"/>
    <cellStyle name="Header2 6 3 6" xfId="7027"/>
    <cellStyle name="Header2 6 3 6 2" xfId="7028"/>
    <cellStyle name="Header2 6 3 6 3" xfId="7029"/>
    <cellStyle name="Header2 6 3 7" xfId="7030"/>
    <cellStyle name="Header2 6 4" xfId="7031"/>
    <cellStyle name="Header2 6 4 2" xfId="7032"/>
    <cellStyle name="Header2 6 4 2 2" xfId="7033"/>
    <cellStyle name="Header2 6 4 2 2 2" xfId="7034"/>
    <cellStyle name="Header2 6 4 2 2 3" xfId="7035"/>
    <cellStyle name="Header2 6 4 3" xfId="7036"/>
    <cellStyle name="Header2 6 4 3 2" xfId="7037"/>
    <cellStyle name="Header2 6 4 3 2 2" xfId="7038"/>
    <cellStyle name="Header2 6 4 3 2 2 2" xfId="7039"/>
    <cellStyle name="Header2 6 4 3 2 2 3" xfId="7040"/>
    <cellStyle name="Header2 6 4 3 2 3" xfId="7041"/>
    <cellStyle name="Header2 6 4 3 2 4" xfId="7042"/>
    <cellStyle name="Header2 6 4 3 3" xfId="7043"/>
    <cellStyle name="Header2 6 4 3 3 2" xfId="7044"/>
    <cellStyle name="Header2 6 4 3 3 3" xfId="7045"/>
    <cellStyle name="Header2 6 4 3 4" xfId="7046"/>
    <cellStyle name="Header2 6 4 3 4 2" xfId="7047"/>
    <cellStyle name="Header2 6 4 3 4 3" xfId="7048"/>
    <cellStyle name="Header2 6 4 3 5" xfId="7049"/>
    <cellStyle name="Header2 6 4 4" xfId="7050"/>
    <cellStyle name="Header2 6 4 4 2" xfId="7051"/>
    <cellStyle name="Header2 6 4 4 2 2" xfId="7052"/>
    <cellStyle name="Header2 6 4 4 2 3" xfId="7053"/>
    <cellStyle name="Header2 6 4 4 3" xfId="7054"/>
    <cellStyle name="Header2 6 4 4 4" xfId="7055"/>
    <cellStyle name="Header2 6 4 5" xfId="7056"/>
    <cellStyle name="Header2 6 4 5 2" xfId="7057"/>
    <cellStyle name="Header2 6 4 5 3" xfId="7058"/>
    <cellStyle name="Header2 6 4 6" xfId="7059"/>
    <cellStyle name="Header2 6 4 6 2" xfId="7060"/>
    <cellStyle name="Header2 6 4 6 3" xfId="7061"/>
    <cellStyle name="Header2 6 5" xfId="7062"/>
    <cellStyle name="Header2 6 5 2" xfId="7063"/>
    <cellStyle name="Header2 6 5 2 2" xfId="7064"/>
    <cellStyle name="Header2 6 5 2 2 2" xfId="7065"/>
    <cellStyle name="Header2 6 5 2 2 2 2" xfId="7066"/>
    <cellStyle name="Header2 6 5 2 2 2 3" xfId="7067"/>
    <cellStyle name="Header2 6 5 2 2 3" xfId="7068"/>
    <cellStyle name="Header2 6 5 2 2 4" xfId="7069"/>
    <cellStyle name="Header2 6 5 2 3" xfId="7070"/>
    <cellStyle name="Header2 6 5 2 3 2" xfId="7071"/>
    <cellStyle name="Header2 6 5 2 3 3" xfId="7072"/>
    <cellStyle name="Header2 6 5 2 4" xfId="7073"/>
    <cellStyle name="Header2 6 5 2 4 2" xfId="7074"/>
    <cellStyle name="Header2 6 5 2 4 3" xfId="7075"/>
    <cellStyle name="Header2 6 5 2 5" xfId="7076"/>
    <cellStyle name="Header2 6 5 3" xfId="7077"/>
    <cellStyle name="Header2 6 5 3 2" xfId="7078"/>
    <cellStyle name="Header2 6 5 3 2 2" xfId="7079"/>
    <cellStyle name="Header2 6 5 3 2 3" xfId="7080"/>
    <cellStyle name="Header2 6 5 3 3" xfId="7081"/>
    <cellStyle name="Header2 6 5 3 4" xfId="7082"/>
    <cellStyle name="Header2 6 5 4" xfId="7083"/>
    <cellStyle name="Header2 6 5 4 2" xfId="7084"/>
    <cellStyle name="Header2 6 5 4 3" xfId="7085"/>
    <cellStyle name="Header2 6 5 5" xfId="7086"/>
    <cellStyle name="Header2 6 5 5 2" xfId="7087"/>
    <cellStyle name="Header2 6 5 5 3" xfId="7088"/>
    <cellStyle name="Header2 6 5 6" xfId="7089"/>
    <cellStyle name="Header2 6 6" xfId="7090"/>
    <cellStyle name="Header2 6 6 2" xfId="7091"/>
    <cellStyle name="Header2 6 6 2 2" xfId="7092"/>
    <cellStyle name="Header2 6 6 2 3" xfId="7093"/>
    <cellStyle name="Header2 6 7" xfId="7094"/>
    <cellStyle name="Header2 6 7 2" xfId="7095"/>
    <cellStyle name="Header2 6 7 3" xfId="7096"/>
    <cellStyle name="Header2 7" xfId="7097"/>
    <cellStyle name="Header2 7 2" xfId="7098"/>
    <cellStyle name="Header2 7 2 2" xfId="7099"/>
    <cellStyle name="Header2 7 2 2 2" xfId="7100"/>
    <cellStyle name="Header2 7 2 2 2 2" xfId="7101"/>
    <cellStyle name="Header2 7 2 2 2 2 2" xfId="7102"/>
    <cellStyle name="Header2 7 2 2 2 2 2 2" xfId="7103"/>
    <cellStyle name="Header2 7 2 2 2 2 2 3" xfId="7104"/>
    <cellStyle name="Header2 7 2 2 2 2 3" xfId="7105"/>
    <cellStyle name="Header2 7 2 2 2 2 4" xfId="7106"/>
    <cellStyle name="Header2 7 2 2 2 3" xfId="7107"/>
    <cellStyle name="Header2 7 2 2 2 3 2" xfId="7108"/>
    <cellStyle name="Header2 7 2 2 2 3 3" xfId="7109"/>
    <cellStyle name="Header2 7 2 2 2 4" xfId="7110"/>
    <cellStyle name="Header2 7 2 2 2 4 2" xfId="7111"/>
    <cellStyle name="Header2 7 2 2 2 4 3" xfId="7112"/>
    <cellStyle name="Header2 7 2 2 2 5" xfId="7113"/>
    <cellStyle name="Header2 7 2 2 3" xfId="7114"/>
    <cellStyle name="Header2 7 2 2 3 2" xfId="7115"/>
    <cellStyle name="Header2 7 2 2 3 2 2" xfId="7116"/>
    <cellStyle name="Header2 7 2 2 3 2 3" xfId="7117"/>
    <cellStyle name="Header2 7 2 2 3 3" xfId="7118"/>
    <cellStyle name="Header2 7 2 2 3 4" xfId="7119"/>
    <cellStyle name="Header2 7 2 2 4" xfId="7120"/>
    <cellStyle name="Header2 7 2 2 4 2" xfId="7121"/>
    <cellStyle name="Header2 7 2 2 4 3" xfId="7122"/>
    <cellStyle name="Header2 7 2 2 5" xfId="7123"/>
    <cellStyle name="Header2 7 2 2 5 2" xfId="7124"/>
    <cellStyle name="Header2 7 2 2 5 3" xfId="7125"/>
    <cellStyle name="Header2 7 2 2 6" xfId="7126"/>
    <cellStyle name="Header2 7 2 3" xfId="7127"/>
    <cellStyle name="Header2 7 2 3 2" xfId="7128"/>
    <cellStyle name="Header2 7 2 3 2 2" xfId="7129"/>
    <cellStyle name="Header2 7 2 3 2 2 2" xfId="7130"/>
    <cellStyle name="Header2 7 2 3 2 2 2 2" xfId="7131"/>
    <cellStyle name="Header2 7 2 3 2 2 2 3" xfId="7132"/>
    <cellStyle name="Header2 7 2 3 2 2 3" xfId="7133"/>
    <cellStyle name="Header2 7 2 3 2 2 4" xfId="7134"/>
    <cellStyle name="Header2 7 2 3 2 3" xfId="7135"/>
    <cellStyle name="Header2 7 2 3 2 3 2" xfId="7136"/>
    <cellStyle name="Header2 7 2 3 2 3 3" xfId="7137"/>
    <cellStyle name="Header2 7 2 3 2 4" xfId="7138"/>
    <cellStyle name="Header2 7 2 3 2 4 2" xfId="7139"/>
    <cellStyle name="Header2 7 2 3 2 4 3" xfId="7140"/>
    <cellStyle name="Header2 7 2 3 2 5" xfId="7141"/>
    <cellStyle name="Header2 7 2 3 3" xfId="7142"/>
    <cellStyle name="Header2 7 2 3 3 2" xfId="7143"/>
    <cellStyle name="Header2 7 2 3 3 2 2" xfId="7144"/>
    <cellStyle name="Header2 7 2 3 3 2 3" xfId="7145"/>
    <cellStyle name="Header2 7 2 3 3 3" xfId="7146"/>
    <cellStyle name="Header2 7 2 3 3 4" xfId="7147"/>
    <cellStyle name="Header2 7 2 3 4" xfId="7148"/>
    <cellStyle name="Header2 7 2 3 4 2" xfId="7149"/>
    <cellStyle name="Header2 7 2 3 4 3" xfId="7150"/>
    <cellStyle name="Header2 7 2 3 5" xfId="7151"/>
    <cellStyle name="Header2 7 2 3 5 2" xfId="7152"/>
    <cellStyle name="Header2 7 2 3 5 3" xfId="7153"/>
    <cellStyle name="Header2 7 2 3 6" xfId="7154"/>
    <cellStyle name="Header2 7 2 4" xfId="7155"/>
    <cellStyle name="Header2 7 2 4 2" xfId="7156"/>
    <cellStyle name="Header2 7 2 4 3" xfId="7157"/>
    <cellStyle name="Header2 7 2 5" xfId="51166"/>
    <cellStyle name="Header2 7 3" xfId="7158"/>
    <cellStyle name="Header2 7 3 2" xfId="7159"/>
    <cellStyle name="Header2 7 3 2 2" xfId="7160"/>
    <cellStyle name="Header2 7 3 2 2 2" xfId="7161"/>
    <cellStyle name="Header2 7 3 2 2 2 2" xfId="7162"/>
    <cellStyle name="Header2 7 3 2 2 2 2 2" xfId="7163"/>
    <cellStyle name="Header2 7 3 2 2 2 2 3" xfId="7164"/>
    <cellStyle name="Header2 7 3 2 2 2 3" xfId="7165"/>
    <cellStyle name="Header2 7 3 2 2 2 4" xfId="7166"/>
    <cellStyle name="Header2 7 3 2 2 3" xfId="7167"/>
    <cellStyle name="Header2 7 3 2 2 3 2" xfId="7168"/>
    <cellStyle name="Header2 7 3 2 2 3 3" xfId="7169"/>
    <cellStyle name="Header2 7 3 2 2 4" xfId="7170"/>
    <cellStyle name="Header2 7 3 2 2 4 2" xfId="7171"/>
    <cellStyle name="Header2 7 3 2 2 4 3" xfId="7172"/>
    <cellStyle name="Header2 7 3 2 2 5" xfId="7173"/>
    <cellStyle name="Header2 7 3 2 3" xfId="7174"/>
    <cellStyle name="Header2 7 3 2 3 2" xfId="7175"/>
    <cellStyle name="Header2 7 3 2 3 2 2" xfId="7176"/>
    <cellStyle name="Header2 7 3 2 3 2 3" xfId="7177"/>
    <cellStyle name="Header2 7 3 2 3 3" xfId="7178"/>
    <cellStyle name="Header2 7 3 2 3 4" xfId="7179"/>
    <cellStyle name="Header2 7 3 2 4" xfId="7180"/>
    <cellStyle name="Header2 7 3 2 4 2" xfId="7181"/>
    <cellStyle name="Header2 7 3 2 4 3" xfId="7182"/>
    <cellStyle name="Header2 7 3 2 5" xfId="7183"/>
    <cellStyle name="Header2 7 3 2 5 2" xfId="7184"/>
    <cellStyle name="Header2 7 3 2 5 3" xfId="7185"/>
    <cellStyle name="Header2 7 3 2 6" xfId="7186"/>
    <cellStyle name="Header2 7 3 3" xfId="7187"/>
    <cellStyle name="Header2 7 3 3 2" xfId="7188"/>
    <cellStyle name="Header2 7 3 3 2 2" xfId="7189"/>
    <cellStyle name="Header2 7 3 3 2 2 2" xfId="7190"/>
    <cellStyle name="Header2 7 3 3 2 2 3" xfId="7191"/>
    <cellStyle name="Header2 7 3 3 2 3" xfId="7192"/>
    <cellStyle name="Header2 7 3 3 2 4" xfId="7193"/>
    <cellStyle name="Header2 7 3 3 3" xfId="7194"/>
    <cellStyle name="Header2 7 3 3 3 2" xfId="7195"/>
    <cellStyle name="Header2 7 3 3 3 3" xfId="7196"/>
    <cellStyle name="Header2 7 3 3 4" xfId="7197"/>
    <cellStyle name="Header2 7 3 3 4 2" xfId="7198"/>
    <cellStyle name="Header2 7 3 3 4 3" xfId="7199"/>
    <cellStyle name="Header2 7 3 3 5" xfId="7200"/>
    <cellStyle name="Header2 7 3 4" xfId="7201"/>
    <cellStyle name="Header2 7 3 4 2" xfId="7202"/>
    <cellStyle name="Header2 7 3 4 2 2" xfId="7203"/>
    <cellStyle name="Header2 7 3 4 2 3" xfId="7204"/>
    <cellStyle name="Header2 7 3 4 3" xfId="7205"/>
    <cellStyle name="Header2 7 3 4 4" xfId="7206"/>
    <cellStyle name="Header2 7 3 5" xfId="7207"/>
    <cellStyle name="Header2 7 3 5 2" xfId="7208"/>
    <cellStyle name="Header2 7 3 5 3" xfId="7209"/>
    <cellStyle name="Header2 7 3 6" xfId="7210"/>
    <cellStyle name="Header2 7 3 6 2" xfId="7211"/>
    <cellStyle name="Header2 7 3 6 3" xfId="7212"/>
    <cellStyle name="Header2 7 3 7" xfId="7213"/>
    <cellStyle name="Header2 7 4" xfId="7214"/>
    <cellStyle name="Header2 7 4 2" xfId="7215"/>
    <cellStyle name="Header2 7 4 2 2" xfId="7216"/>
    <cellStyle name="Header2 7 4 2 2 2" xfId="7217"/>
    <cellStyle name="Header2 7 4 2 2 3" xfId="7218"/>
    <cellStyle name="Header2 7 4 3" xfId="7219"/>
    <cellStyle name="Header2 7 4 3 2" xfId="7220"/>
    <cellStyle name="Header2 7 4 3 2 2" xfId="7221"/>
    <cellStyle name="Header2 7 4 3 2 2 2" xfId="7222"/>
    <cellStyle name="Header2 7 4 3 2 2 3" xfId="7223"/>
    <cellStyle name="Header2 7 4 3 2 3" xfId="7224"/>
    <cellStyle name="Header2 7 4 3 2 4" xfId="7225"/>
    <cellStyle name="Header2 7 4 3 3" xfId="7226"/>
    <cellStyle name="Header2 7 4 3 3 2" xfId="7227"/>
    <cellStyle name="Header2 7 4 3 3 3" xfId="7228"/>
    <cellStyle name="Header2 7 4 3 4" xfId="7229"/>
    <cellStyle name="Header2 7 4 3 4 2" xfId="7230"/>
    <cellStyle name="Header2 7 4 3 4 3" xfId="7231"/>
    <cellStyle name="Header2 7 4 3 5" xfId="7232"/>
    <cellStyle name="Header2 7 4 4" xfId="7233"/>
    <cellStyle name="Header2 7 4 4 2" xfId="7234"/>
    <cellStyle name="Header2 7 4 4 2 2" xfId="7235"/>
    <cellStyle name="Header2 7 4 4 2 3" xfId="7236"/>
    <cellStyle name="Header2 7 4 4 3" xfId="7237"/>
    <cellStyle name="Header2 7 4 4 4" xfId="7238"/>
    <cellStyle name="Header2 7 4 5" xfId="7239"/>
    <cellStyle name="Header2 7 4 5 2" xfId="7240"/>
    <cellStyle name="Header2 7 4 5 3" xfId="7241"/>
    <cellStyle name="Header2 7 4 6" xfId="7242"/>
    <cellStyle name="Header2 7 4 6 2" xfId="7243"/>
    <cellStyle name="Header2 7 4 6 3" xfId="7244"/>
    <cellStyle name="Header2 7 5" xfId="7245"/>
    <cellStyle name="Header2 7 5 2" xfId="7246"/>
    <cellStyle name="Header2 7 5 2 2" xfId="7247"/>
    <cellStyle name="Header2 7 5 2 2 2" xfId="7248"/>
    <cellStyle name="Header2 7 5 2 2 2 2" xfId="7249"/>
    <cellStyle name="Header2 7 5 2 2 2 3" xfId="7250"/>
    <cellStyle name="Header2 7 5 2 2 3" xfId="7251"/>
    <cellStyle name="Header2 7 5 2 2 4" xfId="7252"/>
    <cellStyle name="Header2 7 5 2 3" xfId="7253"/>
    <cellStyle name="Header2 7 5 2 3 2" xfId="7254"/>
    <cellStyle name="Header2 7 5 2 3 3" xfId="7255"/>
    <cellStyle name="Header2 7 5 2 4" xfId="7256"/>
    <cellStyle name="Header2 7 5 2 4 2" xfId="7257"/>
    <cellStyle name="Header2 7 5 2 4 3" xfId="7258"/>
    <cellStyle name="Header2 7 5 2 5" xfId="7259"/>
    <cellStyle name="Header2 7 5 3" xfId="7260"/>
    <cellStyle name="Header2 7 5 3 2" xfId="7261"/>
    <cellStyle name="Header2 7 5 3 2 2" xfId="7262"/>
    <cellStyle name="Header2 7 5 3 2 3" xfId="7263"/>
    <cellStyle name="Header2 7 5 3 3" xfId="7264"/>
    <cellStyle name="Header2 7 5 3 4" xfId="7265"/>
    <cellStyle name="Header2 7 5 4" xfId="7266"/>
    <cellStyle name="Header2 7 5 4 2" xfId="7267"/>
    <cellStyle name="Header2 7 5 4 3" xfId="7268"/>
    <cellStyle name="Header2 7 5 5" xfId="7269"/>
    <cellStyle name="Header2 7 5 5 2" xfId="7270"/>
    <cellStyle name="Header2 7 5 5 3" xfId="7271"/>
    <cellStyle name="Header2 7 5 6" xfId="7272"/>
    <cellStyle name="Header2 7 6" xfId="7273"/>
    <cellStyle name="Header2 7 6 2" xfId="7274"/>
    <cellStyle name="Header2 7 6 2 2" xfId="7275"/>
    <cellStyle name="Header2 7 6 2 3" xfId="7276"/>
    <cellStyle name="Header2 7 7" xfId="7277"/>
    <cellStyle name="Header2 7 7 2" xfId="7278"/>
    <cellStyle name="Header2 7 7 3" xfId="7279"/>
    <cellStyle name="Header2 8" xfId="7280"/>
    <cellStyle name="Header2 8 2" xfId="7281"/>
    <cellStyle name="Header2 8 2 2" xfId="7282"/>
    <cellStyle name="Header2 8 2 2 2" xfId="7283"/>
    <cellStyle name="Header2 8 2 2 2 2" xfId="7284"/>
    <cellStyle name="Header2 8 2 2 2 2 2" xfId="7285"/>
    <cellStyle name="Header2 8 2 2 2 2 2 2" xfId="7286"/>
    <cellStyle name="Header2 8 2 2 2 2 2 3" xfId="7287"/>
    <cellStyle name="Header2 8 2 2 2 2 3" xfId="7288"/>
    <cellStyle name="Header2 8 2 2 2 2 4" xfId="7289"/>
    <cellStyle name="Header2 8 2 2 2 3" xfId="7290"/>
    <cellStyle name="Header2 8 2 2 2 3 2" xfId="7291"/>
    <cellStyle name="Header2 8 2 2 2 3 3" xfId="7292"/>
    <cellStyle name="Header2 8 2 2 2 4" xfId="7293"/>
    <cellStyle name="Header2 8 2 2 2 4 2" xfId="7294"/>
    <cellStyle name="Header2 8 2 2 2 4 3" xfId="7295"/>
    <cellStyle name="Header2 8 2 2 2 5" xfId="7296"/>
    <cellStyle name="Header2 8 2 2 3" xfId="7297"/>
    <cellStyle name="Header2 8 2 2 3 2" xfId="7298"/>
    <cellStyle name="Header2 8 2 2 3 2 2" xfId="7299"/>
    <cellStyle name="Header2 8 2 2 3 2 3" xfId="7300"/>
    <cellStyle name="Header2 8 2 2 3 3" xfId="7301"/>
    <cellStyle name="Header2 8 2 2 3 4" xfId="7302"/>
    <cellStyle name="Header2 8 2 2 4" xfId="7303"/>
    <cellStyle name="Header2 8 2 2 4 2" xfId="7304"/>
    <cellStyle name="Header2 8 2 2 4 3" xfId="7305"/>
    <cellStyle name="Header2 8 2 2 5" xfId="7306"/>
    <cellStyle name="Header2 8 2 2 5 2" xfId="7307"/>
    <cellStyle name="Header2 8 2 2 5 3" xfId="7308"/>
    <cellStyle name="Header2 8 2 2 6" xfId="7309"/>
    <cellStyle name="Header2 8 2 3" xfId="7310"/>
    <cellStyle name="Header2 8 2 3 2" xfId="7311"/>
    <cellStyle name="Header2 8 2 3 2 2" xfId="7312"/>
    <cellStyle name="Header2 8 2 3 2 2 2" xfId="7313"/>
    <cellStyle name="Header2 8 2 3 2 2 2 2" xfId="7314"/>
    <cellStyle name="Header2 8 2 3 2 2 2 3" xfId="7315"/>
    <cellStyle name="Header2 8 2 3 2 2 3" xfId="7316"/>
    <cellStyle name="Header2 8 2 3 2 2 4" xfId="7317"/>
    <cellStyle name="Header2 8 2 3 2 3" xfId="7318"/>
    <cellStyle name="Header2 8 2 3 2 3 2" xfId="7319"/>
    <cellStyle name="Header2 8 2 3 2 3 3" xfId="7320"/>
    <cellStyle name="Header2 8 2 3 2 4" xfId="7321"/>
    <cellStyle name="Header2 8 2 3 2 4 2" xfId="7322"/>
    <cellStyle name="Header2 8 2 3 2 4 3" xfId="7323"/>
    <cellStyle name="Header2 8 2 3 2 5" xfId="7324"/>
    <cellStyle name="Header2 8 2 3 3" xfId="7325"/>
    <cellStyle name="Header2 8 2 3 3 2" xfId="7326"/>
    <cellStyle name="Header2 8 2 3 3 2 2" xfId="7327"/>
    <cellStyle name="Header2 8 2 3 3 2 3" xfId="7328"/>
    <cellStyle name="Header2 8 2 3 3 3" xfId="7329"/>
    <cellStyle name="Header2 8 2 3 3 4" xfId="7330"/>
    <cellStyle name="Header2 8 2 3 4" xfId="7331"/>
    <cellStyle name="Header2 8 2 3 4 2" xfId="7332"/>
    <cellStyle name="Header2 8 2 3 4 3" xfId="7333"/>
    <cellStyle name="Header2 8 2 3 5" xfId="7334"/>
    <cellStyle name="Header2 8 2 3 5 2" xfId="7335"/>
    <cellStyle name="Header2 8 2 3 5 3" xfId="7336"/>
    <cellStyle name="Header2 8 2 3 6" xfId="7337"/>
    <cellStyle name="Header2 8 2 4" xfId="7338"/>
    <cellStyle name="Header2 8 2 4 2" xfId="7339"/>
    <cellStyle name="Header2 8 2 4 3" xfId="7340"/>
    <cellStyle name="Header2 8 2 5" xfId="51167"/>
    <cellStyle name="Header2 8 3" xfId="7341"/>
    <cellStyle name="Header2 8 3 2" xfId="7342"/>
    <cellStyle name="Header2 8 3 2 2" xfId="7343"/>
    <cellStyle name="Header2 8 3 2 2 2" xfId="7344"/>
    <cellStyle name="Header2 8 3 2 2 2 2" xfId="7345"/>
    <cellStyle name="Header2 8 3 2 2 2 2 2" xfId="7346"/>
    <cellStyle name="Header2 8 3 2 2 2 2 3" xfId="7347"/>
    <cellStyle name="Header2 8 3 2 2 2 3" xfId="7348"/>
    <cellStyle name="Header2 8 3 2 2 2 4" xfId="7349"/>
    <cellStyle name="Header2 8 3 2 2 3" xfId="7350"/>
    <cellStyle name="Header2 8 3 2 2 3 2" xfId="7351"/>
    <cellStyle name="Header2 8 3 2 2 3 3" xfId="7352"/>
    <cellStyle name="Header2 8 3 2 2 4" xfId="7353"/>
    <cellStyle name="Header2 8 3 2 2 4 2" xfId="7354"/>
    <cellStyle name="Header2 8 3 2 2 4 3" xfId="7355"/>
    <cellStyle name="Header2 8 3 2 2 5" xfId="7356"/>
    <cellStyle name="Header2 8 3 2 3" xfId="7357"/>
    <cellStyle name="Header2 8 3 2 3 2" xfId="7358"/>
    <cellStyle name="Header2 8 3 2 3 2 2" xfId="7359"/>
    <cellStyle name="Header2 8 3 2 3 2 3" xfId="7360"/>
    <cellStyle name="Header2 8 3 2 3 3" xfId="7361"/>
    <cellStyle name="Header2 8 3 2 3 4" xfId="7362"/>
    <cellStyle name="Header2 8 3 2 4" xfId="7363"/>
    <cellStyle name="Header2 8 3 2 4 2" xfId="7364"/>
    <cellStyle name="Header2 8 3 2 4 3" xfId="7365"/>
    <cellStyle name="Header2 8 3 2 5" xfId="7366"/>
    <cellStyle name="Header2 8 3 2 5 2" xfId="7367"/>
    <cellStyle name="Header2 8 3 2 5 3" xfId="7368"/>
    <cellStyle name="Header2 8 3 2 6" xfId="7369"/>
    <cellStyle name="Header2 8 3 3" xfId="7370"/>
    <cellStyle name="Header2 8 3 3 2" xfId="7371"/>
    <cellStyle name="Header2 8 3 3 2 2" xfId="7372"/>
    <cellStyle name="Header2 8 3 3 2 2 2" xfId="7373"/>
    <cellStyle name="Header2 8 3 3 2 2 3" xfId="7374"/>
    <cellStyle name="Header2 8 3 3 2 3" xfId="7375"/>
    <cellStyle name="Header2 8 3 3 2 4" xfId="7376"/>
    <cellStyle name="Header2 8 3 3 3" xfId="7377"/>
    <cellStyle name="Header2 8 3 3 3 2" xfId="7378"/>
    <cellStyle name="Header2 8 3 3 3 3" xfId="7379"/>
    <cellStyle name="Header2 8 3 3 4" xfId="7380"/>
    <cellStyle name="Header2 8 3 3 4 2" xfId="7381"/>
    <cellStyle name="Header2 8 3 3 4 3" xfId="7382"/>
    <cellStyle name="Header2 8 3 3 5" xfId="7383"/>
    <cellStyle name="Header2 8 3 4" xfId="7384"/>
    <cellStyle name="Header2 8 3 4 2" xfId="7385"/>
    <cellStyle name="Header2 8 3 4 2 2" xfId="7386"/>
    <cellStyle name="Header2 8 3 4 2 3" xfId="7387"/>
    <cellStyle name="Header2 8 3 4 3" xfId="7388"/>
    <cellStyle name="Header2 8 3 4 4" xfId="7389"/>
    <cellStyle name="Header2 8 3 5" xfId="7390"/>
    <cellStyle name="Header2 8 3 5 2" xfId="7391"/>
    <cellStyle name="Header2 8 3 5 3" xfId="7392"/>
    <cellStyle name="Header2 8 3 6" xfId="7393"/>
    <cellStyle name="Header2 8 3 6 2" xfId="7394"/>
    <cellStyle name="Header2 8 3 6 3" xfId="7395"/>
    <cellStyle name="Header2 8 3 7" xfId="7396"/>
    <cellStyle name="Header2 8 4" xfId="7397"/>
    <cellStyle name="Header2 8 4 2" xfId="7398"/>
    <cellStyle name="Header2 8 4 2 2" xfId="7399"/>
    <cellStyle name="Header2 8 4 2 2 2" xfId="7400"/>
    <cellStyle name="Header2 8 4 2 2 3" xfId="7401"/>
    <cellStyle name="Header2 8 4 3" xfId="7402"/>
    <cellStyle name="Header2 8 4 3 2" xfId="7403"/>
    <cellStyle name="Header2 8 4 3 2 2" xfId="7404"/>
    <cellStyle name="Header2 8 4 3 2 2 2" xfId="7405"/>
    <cellStyle name="Header2 8 4 3 2 2 3" xfId="7406"/>
    <cellStyle name="Header2 8 4 3 2 3" xfId="7407"/>
    <cellStyle name="Header2 8 4 3 2 4" xfId="7408"/>
    <cellStyle name="Header2 8 4 3 3" xfId="7409"/>
    <cellStyle name="Header2 8 4 3 3 2" xfId="7410"/>
    <cellStyle name="Header2 8 4 3 3 3" xfId="7411"/>
    <cellStyle name="Header2 8 4 3 4" xfId="7412"/>
    <cellStyle name="Header2 8 4 3 4 2" xfId="7413"/>
    <cellStyle name="Header2 8 4 3 4 3" xfId="7414"/>
    <cellStyle name="Header2 8 4 3 5" xfId="7415"/>
    <cellStyle name="Header2 8 4 4" xfId="7416"/>
    <cellStyle name="Header2 8 4 4 2" xfId="7417"/>
    <cellStyle name="Header2 8 4 4 2 2" xfId="7418"/>
    <cellStyle name="Header2 8 4 4 2 3" xfId="7419"/>
    <cellStyle name="Header2 8 4 4 3" xfId="7420"/>
    <cellStyle name="Header2 8 4 4 4" xfId="7421"/>
    <cellStyle name="Header2 8 4 5" xfId="7422"/>
    <cellStyle name="Header2 8 4 5 2" xfId="7423"/>
    <cellStyle name="Header2 8 4 5 3" xfId="7424"/>
    <cellStyle name="Header2 8 4 6" xfId="7425"/>
    <cellStyle name="Header2 8 4 6 2" xfId="7426"/>
    <cellStyle name="Header2 8 4 6 3" xfId="7427"/>
    <cellStyle name="Header2 8 5" xfId="7428"/>
    <cellStyle name="Header2 8 5 2" xfId="7429"/>
    <cellStyle name="Header2 8 5 2 2" xfId="7430"/>
    <cellStyle name="Header2 8 5 2 2 2" xfId="7431"/>
    <cellStyle name="Header2 8 5 2 2 2 2" xfId="7432"/>
    <cellStyle name="Header2 8 5 2 2 2 3" xfId="7433"/>
    <cellStyle name="Header2 8 5 2 2 3" xfId="7434"/>
    <cellStyle name="Header2 8 5 2 2 4" xfId="7435"/>
    <cellStyle name="Header2 8 5 2 3" xfId="7436"/>
    <cellStyle name="Header2 8 5 2 3 2" xfId="7437"/>
    <cellStyle name="Header2 8 5 2 3 3" xfId="7438"/>
    <cellStyle name="Header2 8 5 2 4" xfId="7439"/>
    <cellStyle name="Header2 8 5 2 4 2" xfId="7440"/>
    <cellStyle name="Header2 8 5 2 4 3" xfId="7441"/>
    <cellStyle name="Header2 8 5 2 5" xfId="7442"/>
    <cellStyle name="Header2 8 5 3" xfId="7443"/>
    <cellStyle name="Header2 8 5 3 2" xfId="7444"/>
    <cellStyle name="Header2 8 5 3 2 2" xfId="7445"/>
    <cellStyle name="Header2 8 5 3 2 3" xfId="7446"/>
    <cellStyle name="Header2 8 5 3 3" xfId="7447"/>
    <cellStyle name="Header2 8 5 3 4" xfId="7448"/>
    <cellStyle name="Header2 8 5 4" xfId="7449"/>
    <cellStyle name="Header2 8 5 4 2" xfId="7450"/>
    <cellStyle name="Header2 8 5 4 3" xfId="7451"/>
    <cellStyle name="Header2 8 5 5" xfId="7452"/>
    <cellStyle name="Header2 8 5 5 2" xfId="7453"/>
    <cellStyle name="Header2 8 5 5 3" xfId="7454"/>
    <cellStyle name="Header2 8 5 6" xfId="7455"/>
    <cellStyle name="Header2 8 6" xfId="7456"/>
    <cellStyle name="Header2 8 6 2" xfId="7457"/>
    <cellStyle name="Header2 8 6 2 2" xfId="7458"/>
    <cellStyle name="Header2 8 6 2 3" xfId="7459"/>
    <cellStyle name="Header2 8 7" xfId="7460"/>
    <cellStyle name="Header2 8 7 2" xfId="7461"/>
    <cellStyle name="Header2 8 7 3" xfId="7462"/>
    <cellStyle name="Header2 9" xfId="7463"/>
    <cellStyle name="Header2 9 2" xfId="7464"/>
    <cellStyle name="Header2 9 2 2" xfId="7465"/>
    <cellStyle name="Header2 9 2 2 2" xfId="7466"/>
    <cellStyle name="Header2 9 2 2 2 2" xfId="7467"/>
    <cellStyle name="Header2 9 2 2 2 2 2" xfId="7468"/>
    <cellStyle name="Header2 9 2 2 2 2 2 2" xfId="7469"/>
    <cellStyle name="Header2 9 2 2 2 2 2 3" xfId="7470"/>
    <cellStyle name="Header2 9 2 2 2 2 3" xfId="7471"/>
    <cellStyle name="Header2 9 2 2 2 2 4" xfId="7472"/>
    <cellStyle name="Header2 9 2 2 2 3" xfId="7473"/>
    <cellStyle name="Header2 9 2 2 2 3 2" xfId="7474"/>
    <cellStyle name="Header2 9 2 2 2 3 3" xfId="7475"/>
    <cellStyle name="Header2 9 2 2 2 4" xfId="7476"/>
    <cellStyle name="Header2 9 2 2 2 4 2" xfId="7477"/>
    <cellStyle name="Header2 9 2 2 2 4 3" xfId="7478"/>
    <cellStyle name="Header2 9 2 2 2 5" xfId="7479"/>
    <cellStyle name="Header2 9 2 2 3" xfId="7480"/>
    <cellStyle name="Header2 9 2 2 3 2" xfId="7481"/>
    <cellStyle name="Header2 9 2 2 3 2 2" xfId="7482"/>
    <cellStyle name="Header2 9 2 2 3 2 3" xfId="7483"/>
    <cellStyle name="Header2 9 2 2 3 3" xfId="7484"/>
    <cellStyle name="Header2 9 2 2 3 4" xfId="7485"/>
    <cellStyle name="Header2 9 2 2 4" xfId="7486"/>
    <cellStyle name="Header2 9 2 2 4 2" xfId="7487"/>
    <cellStyle name="Header2 9 2 2 4 3" xfId="7488"/>
    <cellStyle name="Header2 9 2 2 5" xfId="7489"/>
    <cellStyle name="Header2 9 2 2 5 2" xfId="7490"/>
    <cellStyle name="Header2 9 2 2 5 3" xfId="7491"/>
    <cellStyle name="Header2 9 2 2 6" xfId="7492"/>
    <cellStyle name="Header2 9 2 3" xfId="7493"/>
    <cellStyle name="Header2 9 2 3 2" xfId="7494"/>
    <cellStyle name="Header2 9 2 3 2 2" xfId="7495"/>
    <cellStyle name="Header2 9 2 3 2 2 2" xfId="7496"/>
    <cellStyle name="Header2 9 2 3 2 2 2 2" xfId="7497"/>
    <cellStyle name="Header2 9 2 3 2 2 2 3" xfId="7498"/>
    <cellStyle name="Header2 9 2 3 2 2 3" xfId="7499"/>
    <cellStyle name="Header2 9 2 3 2 2 4" xfId="7500"/>
    <cellStyle name="Header2 9 2 3 2 3" xfId="7501"/>
    <cellStyle name="Header2 9 2 3 2 3 2" xfId="7502"/>
    <cellStyle name="Header2 9 2 3 2 3 3" xfId="7503"/>
    <cellStyle name="Header2 9 2 3 2 4" xfId="7504"/>
    <cellStyle name="Header2 9 2 3 2 4 2" xfId="7505"/>
    <cellStyle name="Header2 9 2 3 2 4 3" xfId="7506"/>
    <cellStyle name="Header2 9 2 3 2 5" xfId="7507"/>
    <cellStyle name="Header2 9 2 3 3" xfId="7508"/>
    <cellStyle name="Header2 9 2 3 3 2" xfId="7509"/>
    <cellStyle name="Header2 9 2 3 3 2 2" xfId="7510"/>
    <cellStyle name="Header2 9 2 3 3 2 3" xfId="7511"/>
    <cellStyle name="Header2 9 2 3 3 3" xfId="7512"/>
    <cellStyle name="Header2 9 2 3 3 4" xfId="7513"/>
    <cellStyle name="Header2 9 2 3 4" xfId="7514"/>
    <cellStyle name="Header2 9 2 3 4 2" xfId="7515"/>
    <cellStyle name="Header2 9 2 3 4 3" xfId="7516"/>
    <cellStyle name="Header2 9 2 3 5" xfId="7517"/>
    <cellStyle name="Header2 9 2 3 5 2" xfId="7518"/>
    <cellStyle name="Header2 9 2 3 5 3" xfId="7519"/>
    <cellStyle name="Header2 9 2 3 6" xfId="7520"/>
    <cellStyle name="Header2 9 2 4" xfId="7521"/>
    <cellStyle name="Header2 9 2 4 2" xfId="7522"/>
    <cellStyle name="Header2 9 2 4 3" xfId="7523"/>
    <cellStyle name="Header2 9 2 5" xfId="51168"/>
    <cellStyle name="Header2 9 3" xfId="7524"/>
    <cellStyle name="Header2 9 3 2" xfId="7525"/>
    <cellStyle name="Header2 9 3 2 2" xfId="7526"/>
    <cellStyle name="Header2 9 3 2 2 2" xfId="7527"/>
    <cellStyle name="Header2 9 3 2 2 2 2" xfId="7528"/>
    <cellStyle name="Header2 9 3 2 2 2 2 2" xfId="7529"/>
    <cellStyle name="Header2 9 3 2 2 2 2 3" xfId="7530"/>
    <cellStyle name="Header2 9 3 2 2 2 3" xfId="7531"/>
    <cellStyle name="Header2 9 3 2 2 2 4" xfId="7532"/>
    <cellStyle name="Header2 9 3 2 2 3" xfId="7533"/>
    <cellStyle name="Header2 9 3 2 2 3 2" xfId="7534"/>
    <cellStyle name="Header2 9 3 2 2 3 3" xfId="7535"/>
    <cellStyle name="Header2 9 3 2 2 4" xfId="7536"/>
    <cellStyle name="Header2 9 3 2 2 4 2" xfId="7537"/>
    <cellStyle name="Header2 9 3 2 2 4 3" xfId="7538"/>
    <cellStyle name="Header2 9 3 2 2 5" xfId="7539"/>
    <cellStyle name="Header2 9 3 2 3" xfId="7540"/>
    <cellStyle name="Header2 9 3 2 3 2" xfId="7541"/>
    <cellStyle name="Header2 9 3 2 3 2 2" xfId="7542"/>
    <cellStyle name="Header2 9 3 2 3 2 3" xfId="7543"/>
    <cellStyle name="Header2 9 3 2 3 3" xfId="7544"/>
    <cellStyle name="Header2 9 3 2 3 4" xfId="7545"/>
    <cellStyle name="Header2 9 3 2 4" xfId="7546"/>
    <cellStyle name="Header2 9 3 2 4 2" xfId="7547"/>
    <cellStyle name="Header2 9 3 2 4 3" xfId="7548"/>
    <cellStyle name="Header2 9 3 2 5" xfId="7549"/>
    <cellStyle name="Header2 9 3 2 5 2" xfId="7550"/>
    <cellStyle name="Header2 9 3 2 5 3" xfId="7551"/>
    <cellStyle name="Header2 9 3 2 6" xfId="7552"/>
    <cellStyle name="Header2 9 3 3" xfId="7553"/>
    <cellStyle name="Header2 9 3 3 2" xfId="7554"/>
    <cellStyle name="Header2 9 3 3 2 2" xfId="7555"/>
    <cellStyle name="Header2 9 3 3 2 2 2" xfId="7556"/>
    <cellStyle name="Header2 9 3 3 2 2 3" xfId="7557"/>
    <cellStyle name="Header2 9 3 3 2 3" xfId="7558"/>
    <cellStyle name="Header2 9 3 3 2 4" xfId="7559"/>
    <cellStyle name="Header2 9 3 3 3" xfId="7560"/>
    <cellStyle name="Header2 9 3 3 3 2" xfId="7561"/>
    <cellStyle name="Header2 9 3 3 3 3" xfId="7562"/>
    <cellStyle name="Header2 9 3 3 4" xfId="7563"/>
    <cellStyle name="Header2 9 3 3 4 2" xfId="7564"/>
    <cellStyle name="Header2 9 3 3 4 3" xfId="7565"/>
    <cellStyle name="Header2 9 3 3 5" xfId="7566"/>
    <cellStyle name="Header2 9 3 4" xfId="7567"/>
    <cellStyle name="Header2 9 3 4 2" xfId="7568"/>
    <cellStyle name="Header2 9 3 4 2 2" xfId="7569"/>
    <cellStyle name="Header2 9 3 4 2 3" xfId="7570"/>
    <cellStyle name="Header2 9 3 4 3" xfId="7571"/>
    <cellStyle name="Header2 9 3 4 4" xfId="7572"/>
    <cellStyle name="Header2 9 3 5" xfId="7573"/>
    <cellStyle name="Header2 9 3 5 2" xfId="7574"/>
    <cellStyle name="Header2 9 3 5 3" xfId="7575"/>
    <cellStyle name="Header2 9 3 6" xfId="7576"/>
    <cellStyle name="Header2 9 3 6 2" xfId="7577"/>
    <cellStyle name="Header2 9 3 6 3" xfId="7578"/>
    <cellStyle name="Header2 9 3 7" xfId="7579"/>
    <cellStyle name="Header2 9 4" xfId="7580"/>
    <cellStyle name="Header2 9 4 2" xfId="7581"/>
    <cellStyle name="Header2 9 4 2 2" xfId="7582"/>
    <cellStyle name="Header2 9 4 2 2 2" xfId="7583"/>
    <cellStyle name="Header2 9 4 2 2 3" xfId="7584"/>
    <cellStyle name="Header2 9 4 3" xfId="7585"/>
    <cellStyle name="Header2 9 4 3 2" xfId="7586"/>
    <cellStyle name="Header2 9 4 3 2 2" xfId="7587"/>
    <cellStyle name="Header2 9 4 3 2 2 2" xfId="7588"/>
    <cellStyle name="Header2 9 4 3 2 2 3" xfId="7589"/>
    <cellStyle name="Header2 9 4 3 2 3" xfId="7590"/>
    <cellStyle name="Header2 9 4 3 2 4" xfId="7591"/>
    <cellStyle name="Header2 9 4 3 3" xfId="7592"/>
    <cellStyle name="Header2 9 4 3 3 2" xfId="7593"/>
    <cellStyle name="Header2 9 4 3 3 3" xfId="7594"/>
    <cellStyle name="Header2 9 4 3 4" xfId="7595"/>
    <cellStyle name="Header2 9 4 3 4 2" xfId="7596"/>
    <cellStyle name="Header2 9 4 3 4 3" xfId="7597"/>
    <cellStyle name="Header2 9 4 3 5" xfId="7598"/>
    <cellStyle name="Header2 9 4 4" xfId="7599"/>
    <cellStyle name="Header2 9 4 4 2" xfId="7600"/>
    <cellStyle name="Header2 9 4 4 2 2" xfId="7601"/>
    <cellStyle name="Header2 9 4 4 2 3" xfId="7602"/>
    <cellStyle name="Header2 9 4 4 3" xfId="7603"/>
    <cellStyle name="Header2 9 4 4 4" xfId="7604"/>
    <cellStyle name="Header2 9 4 5" xfId="7605"/>
    <cellStyle name="Header2 9 4 5 2" xfId="7606"/>
    <cellStyle name="Header2 9 4 5 3" xfId="7607"/>
    <cellStyle name="Header2 9 4 6" xfId="7608"/>
    <cellStyle name="Header2 9 4 6 2" xfId="7609"/>
    <cellStyle name="Header2 9 4 6 3" xfId="7610"/>
    <cellStyle name="Header2 9 5" xfId="7611"/>
    <cellStyle name="Header2 9 5 2" xfId="7612"/>
    <cellStyle name="Header2 9 5 2 2" xfId="7613"/>
    <cellStyle name="Header2 9 5 2 2 2" xfId="7614"/>
    <cellStyle name="Header2 9 5 2 2 2 2" xfId="7615"/>
    <cellStyle name="Header2 9 5 2 2 2 3" xfId="7616"/>
    <cellStyle name="Header2 9 5 2 2 3" xfId="7617"/>
    <cellStyle name="Header2 9 5 2 2 4" xfId="7618"/>
    <cellStyle name="Header2 9 5 2 3" xfId="7619"/>
    <cellStyle name="Header2 9 5 2 3 2" xfId="7620"/>
    <cellStyle name="Header2 9 5 2 3 3" xfId="7621"/>
    <cellStyle name="Header2 9 5 2 4" xfId="7622"/>
    <cellStyle name="Header2 9 5 2 4 2" xfId="7623"/>
    <cellStyle name="Header2 9 5 2 4 3" xfId="7624"/>
    <cellStyle name="Header2 9 5 2 5" xfId="7625"/>
    <cellStyle name="Header2 9 5 3" xfId="7626"/>
    <cellStyle name="Header2 9 5 3 2" xfId="7627"/>
    <cellStyle name="Header2 9 5 3 2 2" xfId="7628"/>
    <cellStyle name="Header2 9 5 3 2 3" xfId="7629"/>
    <cellStyle name="Header2 9 5 3 3" xfId="7630"/>
    <cellStyle name="Header2 9 5 3 4" xfId="7631"/>
    <cellStyle name="Header2 9 5 4" xfId="7632"/>
    <cellStyle name="Header2 9 5 4 2" xfId="7633"/>
    <cellStyle name="Header2 9 5 4 3" xfId="7634"/>
    <cellStyle name="Header2 9 5 5" xfId="7635"/>
    <cellStyle name="Header2 9 5 5 2" xfId="7636"/>
    <cellStyle name="Header2 9 5 5 3" xfId="7637"/>
    <cellStyle name="Header2 9 5 6" xfId="7638"/>
    <cellStyle name="Header2 9 6" xfId="7639"/>
    <cellStyle name="Header2 9 6 2" xfId="7640"/>
    <cellStyle name="Header2 9 6 2 2" xfId="7641"/>
    <cellStyle name="Header2 9 6 2 3" xfId="7642"/>
    <cellStyle name="Header2 9 7" xfId="7643"/>
    <cellStyle name="Header2 9 7 2" xfId="7644"/>
    <cellStyle name="Header2 9 7 3" xfId="7645"/>
    <cellStyle name="Heading 1" xfId="7646"/>
    <cellStyle name="Heading 2" xfId="7647"/>
    <cellStyle name="Normal_ SG&amp;A Bridge " xfId="7648"/>
    <cellStyle name="Percent [2]" xfId="7649"/>
    <cellStyle name="subhead" xfId="7650"/>
    <cellStyle name="Total" xfId="7651"/>
    <cellStyle name="강조색1 2" xfId="7652"/>
    <cellStyle name="강조색1 2 2" xfId="57313"/>
    <cellStyle name="강조색1 2 3" xfId="57399"/>
    <cellStyle name="강조색1 2 4" xfId="57484"/>
    <cellStyle name="강조색1 3" xfId="57312"/>
    <cellStyle name="강조색1 4" xfId="57398"/>
    <cellStyle name="강조색1 5" xfId="57483"/>
    <cellStyle name="강조색2 2" xfId="7653"/>
    <cellStyle name="강조색2 2 2" xfId="57315"/>
    <cellStyle name="강조색2 2 3" xfId="57401"/>
    <cellStyle name="강조색2 2 4" xfId="57486"/>
    <cellStyle name="강조색2 3" xfId="57314"/>
    <cellStyle name="강조색2 4" xfId="57400"/>
    <cellStyle name="강조색2 5" xfId="57485"/>
    <cellStyle name="강조색3 2" xfId="7654"/>
    <cellStyle name="강조색3 2 2" xfId="57317"/>
    <cellStyle name="강조색3 2 3" xfId="57403"/>
    <cellStyle name="강조색3 2 4" xfId="57488"/>
    <cellStyle name="강조색3 3" xfId="57316"/>
    <cellStyle name="강조색3 4" xfId="57402"/>
    <cellStyle name="강조색3 5" xfId="57487"/>
    <cellStyle name="강조색4 2" xfId="7655"/>
    <cellStyle name="강조색4 2 2" xfId="57319"/>
    <cellStyle name="강조색4 2 3" xfId="57405"/>
    <cellStyle name="강조색4 2 4" xfId="57490"/>
    <cellStyle name="강조색4 3" xfId="57318"/>
    <cellStyle name="강조색4 4" xfId="57404"/>
    <cellStyle name="강조색4 5" xfId="57489"/>
    <cellStyle name="강조색5 2" xfId="7656"/>
    <cellStyle name="강조색5 2 2" xfId="57321"/>
    <cellStyle name="강조색5 2 3" xfId="57407"/>
    <cellStyle name="강조색5 2 4" xfId="57492"/>
    <cellStyle name="강조색5 3" xfId="57320"/>
    <cellStyle name="강조색5 4" xfId="57406"/>
    <cellStyle name="강조색5 5" xfId="57491"/>
    <cellStyle name="강조색6 2" xfId="7657"/>
    <cellStyle name="강조색6 2 2" xfId="57323"/>
    <cellStyle name="강조색6 2 3" xfId="57409"/>
    <cellStyle name="강조색6 2 4" xfId="57494"/>
    <cellStyle name="강조색6 3" xfId="57322"/>
    <cellStyle name="강조색6 4" xfId="57408"/>
    <cellStyle name="강조색6 5" xfId="57493"/>
    <cellStyle name="경고문 2" xfId="7658"/>
    <cellStyle name="경고문 2 2" xfId="57325"/>
    <cellStyle name="경고문 2 3" xfId="57411"/>
    <cellStyle name="경고문 2 4" xfId="57496"/>
    <cellStyle name="경고문 3" xfId="57324"/>
    <cellStyle name="경고문 4" xfId="57410"/>
    <cellStyle name="경고문 5" xfId="57495"/>
    <cellStyle name="계산 2" xfId="7659"/>
    <cellStyle name="계산 2 10" xfId="7660"/>
    <cellStyle name="계산 2 10 2" xfId="7661"/>
    <cellStyle name="계산 2 10 2 2" xfId="7662"/>
    <cellStyle name="계산 2 10 2 2 2" xfId="7663"/>
    <cellStyle name="계산 2 10 2 2 3" xfId="7664"/>
    <cellStyle name="계산 2 10 2 3" xfId="7665"/>
    <cellStyle name="계산 2 10 2 4" xfId="7666"/>
    <cellStyle name="계산 2 10 2 5" xfId="7667"/>
    <cellStyle name="계산 2 10 3" xfId="7668"/>
    <cellStyle name="계산 2 10 3 2" xfId="7669"/>
    <cellStyle name="계산 2 10 3 3" xfId="7670"/>
    <cellStyle name="계산 2 10 4" xfId="7671"/>
    <cellStyle name="계산 2 10 5" xfId="7672"/>
    <cellStyle name="계산 2 10 6" xfId="7673"/>
    <cellStyle name="계산 2 11" xfId="7674"/>
    <cellStyle name="계산 2 11 2" xfId="7675"/>
    <cellStyle name="계산 2 11 2 2" xfId="7676"/>
    <cellStyle name="계산 2 11 2 2 2" xfId="7677"/>
    <cellStyle name="계산 2 11 2 2 3" xfId="7678"/>
    <cellStyle name="계산 2 11 2 3" xfId="7679"/>
    <cellStyle name="계산 2 11 2 4" xfId="7680"/>
    <cellStyle name="계산 2 11 2 5" xfId="7681"/>
    <cellStyle name="계산 2 11 3" xfId="7682"/>
    <cellStyle name="계산 2 11 3 2" xfId="7683"/>
    <cellStyle name="계산 2 11 3 3" xfId="7684"/>
    <cellStyle name="계산 2 11 4" xfId="7685"/>
    <cellStyle name="계산 2 11 5" xfId="7686"/>
    <cellStyle name="계산 2 11 6" xfId="7687"/>
    <cellStyle name="계산 2 12" xfId="7688"/>
    <cellStyle name="계산 2 12 2" xfId="7689"/>
    <cellStyle name="계산 2 12 2 2" xfId="7690"/>
    <cellStyle name="계산 2 12 2 3" xfId="7691"/>
    <cellStyle name="계산 2 12 3" xfId="7692"/>
    <cellStyle name="계산 2 12 4" xfId="7693"/>
    <cellStyle name="계산 2 12 5" xfId="7694"/>
    <cellStyle name="계산 2 13" xfId="7695"/>
    <cellStyle name="계산 2 13 2" xfId="7696"/>
    <cellStyle name="계산 2 13 3" xfId="7697"/>
    <cellStyle name="계산 2 14" xfId="7698"/>
    <cellStyle name="계산 2 15" xfId="7699"/>
    <cellStyle name="계산 2 16" xfId="7700"/>
    <cellStyle name="계산 2 17" xfId="57327"/>
    <cellStyle name="계산 2 18" xfId="57413"/>
    <cellStyle name="계산 2 19" xfId="57498"/>
    <cellStyle name="계산 2 2" xfId="7701"/>
    <cellStyle name="계산 2 2 10" xfId="7702"/>
    <cellStyle name="계산 2 2 10 10" xfId="7703"/>
    <cellStyle name="계산 2 2 10 11" xfId="7704"/>
    <cellStyle name="계산 2 2 10 12" xfId="7705"/>
    <cellStyle name="계산 2 2 10 2" xfId="7706"/>
    <cellStyle name="계산 2 2 10 2 2" xfId="7707"/>
    <cellStyle name="계산 2 2 10 2 2 2" xfId="7708"/>
    <cellStyle name="계산 2 2 10 2 2 2 2" xfId="7709"/>
    <cellStyle name="계산 2 2 10 2 2 2 2 2" xfId="7710"/>
    <cellStyle name="계산 2 2 10 2 2 2 2 3" xfId="7711"/>
    <cellStyle name="계산 2 2 10 2 2 2 3" xfId="7712"/>
    <cellStyle name="계산 2 2 10 2 2 2 4" xfId="7713"/>
    <cellStyle name="계산 2 2 10 2 2 2 5" xfId="7714"/>
    <cellStyle name="계산 2 2 10 2 2 3" xfId="7715"/>
    <cellStyle name="계산 2 2 10 2 2 3 2" xfId="7716"/>
    <cellStyle name="계산 2 2 10 2 2 3 3" xfId="7717"/>
    <cellStyle name="계산 2 2 10 2 2 4" xfId="7718"/>
    <cellStyle name="계산 2 2 10 2 2 5" xfId="7719"/>
    <cellStyle name="계산 2 2 10 2 2 6" xfId="7720"/>
    <cellStyle name="계산 2 2 10 2 3" xfId="7721"/>
    <cellStyle name="계산 2 2 10 2 3 2" xfId="7722"/>
    <cellStyle name="계산 2 2 10 2 3 2 2" xfId="7723"/>
    <cellStyle name="계산 2 2 10 2 3 2 2 2" xfId="7724"/>
    <cellStyle name="계산 2 2 10 2 3 2 2 3" xfId="7725"/>
    <cellStyle name="계산 2 2 10 2 3 2 3" xfId="7726"/>
    <cellStyle name="계산 2 2 10 2 3 2 4" xfId="7727"/>
    <cellStyle name="계산 2 2 10 2 3 2 5" xfId="7728"/>
    <cellStyle name="계산 2 2 10 2 3 3" xfId="7729"/>
    <cellStyle name="계산 2 2 10 2 3 3 2" xfId="7730"/>
    <cellStyle name="계산 2 2 10 2 3 3 3" xfId="7731"/>
    <cellStyle name="계산 2 2 10 2 3 4" xfId="7732"/>
    <cellStyle name="계산 2 2 10 2 3 5" xfId="7733"/>
    <cellStyle name="계산 2 2 10 2 3 6" xfId="7734"/>
    <cellStyle name="계산 2 2 10 2 4" xfId="7735"/>
    <cellStyle name="계산 2 2 10 2 4 2" xfId="7736"/>
    <cellStyle name="계산 2 2 10 2 4 2 2" xfId="7737"/>
    <cellStyle name="계산 2 2 10 2 4 2 3" xfId="7738"/>
    <cellStyle name="계산 2 2 10 2 4 3" xfId="7739"/>
    <cellStyle name="계산 2 2 10 2 4 4" xfId="7740"/>
    <cellStyle name="계산 2 2 10 2 4 5" xfId="7741"/>
    <cellStyle name="계산 2 2 10 2 5" xfId="7742"/>
    <cellStyle name="계산 2 2 10 2 5 2" xfId="7743"/>
    <cellStyle name="계산 2 2 10 2 5 3" xfId="7744"/>
    <cellStyle name="계산 2 2 10 2 6" xfId="7745"/>
    <cellStyle name="계산 2 2 10 2 7" xfId="7746"/>
    <cellStyle name="계산 2 2 10 2 8" xfId="7747"/>
    <cellStyle name="계산 2 2 10 3" xfId="7748"/>
    <cellStyle name="계산 2 2 10 3 2" xfId="7749"/>
    <cellStyle name="계산 2 2 10 3 2 2" xfId="7750"/>
    <cellStyle name="계산 2 2 10 3 2 2 2" xfId="7751"/>
    <cellStyle name="계산 2 2 10 3 2 2 2 2" xfId="7752"/>
    <cellStyle name="계산 2 2 10 3 2 2 2 3" xfId="7753"/>
    <cellStyle name="계산 2 2 10 3 2 2 3" xfId="7754"/>
    <cellStyle name="계산 2 2 10 3 2 2 4" xfId="7755"/>
    <cellStyle name="계산 2 2 10 3 2 2 5" xfId="7756"/>
    <cellStyle name="계산 2 2 10 3 2 3" xfId="7757"/>
    <cellStyle name="계산 2 2 10 3 2 3 2" xfId="7758"/>
    <cellStyle name="계산 2 2 10 3 2 3 3" xfId="7759"/>
    <cellStyle name="계산 2 2 10 3 2 4" xfId="7760"/>
    <cellStyle name="계산 2 2 10 3 2 5" xfId="7761"/>
    <cellStyle name="계산 2 2 10 3 2 6" xfId="7762"/>
    <cellStyle name="계산 2 2 10 3 3" xfId="7763"/>
    <cellStyle name="계산 2 2 10 3 3 2" xfId="7764"/>
    <cellStyle name="계산 2 2 10 3 3 2 2" xfId="7765"/>
    <cellStyle name="계산 2 2 10 3 3 2 3" xfId="7766"/>
    <cellStyle name="계산 2 2 10 3 3 3" xfId="7767"/>
    <cellStyle name="계산 2 2 10 3 3 4" xfId="7768"/>
    <cellStyle name="계산 2 2 10 3 3 5" xfId="7769"/>
    <cellStyle name="계산 2 2 10 3 4" xfId="7770"/>
    <cellStyle name="계산 2 2 10 3 4 2" xfId="7771"/>
    <cellStyle name="계산 2 2 10 3 4 3" xfId="7772"/>
    <cellStyle name="계산 2 2 10 3 5" xfId="7773"/>
    <cellStyle name="계산 2 2 10 3 6" xfId="7774"/>
    <cellStyle name="계산 2 2 10 3 7" xfId="7775"/>
    <cellStyle name="계산 2 2 10 4" xfId="7776"/>
    <cellStyle name="계산 2 2 10 4 2" xfId="7777"/>
    <cellStyle name="계산 2 2 10 4 2 2" xfId="7778"/>
    <cellStyle name="계산 2 2 10 4 2 2 2" xfId="7779"/>
    <cellStyle name="계산 2 2 10 4 2 2 2 2" xfId="7780"/>
    <cellStyle name="계산 2 2 10 4 2 2 2 3" xfId="7781"/>
    <cellStyle name="계산 2 2 10 4 2 2 3" xfId="7782"/>
    <cellStyle name="계산 2 2 10 4 2 2 4" xfId="7783"/>
    <cellStyle name="계산 2 2 10 4 2 2 5" xfId="7784"/>
    <cellStyle name="계산 2 2 10 4 2 3" xfId="7785"/>
    <cellStyle name="계산 2 2 10 4 2 3 2" xfId="7786"/>
    <cellStyle name="계산 2 2 10 4 2 3 3" xfId="7787"/>
    <cellStyle name="계산 2 2 10 4 2 4" xfId="7788"/>
    <cellStyle name="계산 2 2 10 4 2 5" xfId="7789"/>
    <cellStyle name="계산 2 2 10 4 2 6" xfId="7790"/>
    <cellStyle name="계산 2 2 10 4 3" xfId="7791"/>
    <cellStyle name="계산 2 2 10 4 3 2" xfId="7792"/>
    <cellStyle name="계산 2 2 10 4 3 2 2" xfId="7793"/>
    <cellStyle name="계산 2 2 10 4 3 2 3" xfId="7794"/>
    <cellStyle name="계산 2 2 10 4 3 3" xfId="7795"/>
    <cellStyle name="계산 2 2 10 4 3 4" xfId="7796"/>
    <cellStyle name="계산 2 2 10 4 3 5" xfId="7797"/>
    <cellStyle name="계산 2 2 10 4 4" xfId="7798"/>
    <cellStyle name="계산 2 2 10 4 4 2" xfId="7799"/>
    <cellStyle name="계산 2 2 10 4 4 3" xfId="7800"/>
    <cellStyle name="계산 2 2 10 4 5" xfId="7801"/>
    <cellStyle name="계산 2 2 10 4 6" xfId="7802"/>
    <cellStyle name="계산 2 2 10 4 7" xfId="7803"/>
    <cellStyle name="계산 2 2 10 5" xfId="7804"/>
    <cellStyle name="계산 2 2 10 5 2" xfId="7805"/>
    <cellStyle name="계산 2 2 10 5 2 2" xfId="7806"/>
    <cellStyle name="계산 2 2 10 5 2 2 2" xfId="7807"/>
    <cellStyle name="계산 2 2 10 5 2 2 2 2" xfId="7808"/>
    <cellStyle name="계산 2 2 10 5 2 2 2 3" xfId="7809"/>
    <cellStyle name="계산 2 2 10 5 2 2 3" xfId="7810"/>
    <cellStyle name="계산 2 2 10 5 2 2 4" xfId="7811"/>
    <cellStyle name="계산 2 2 10 5 2 2 5" xfId="7812"/>
    <cellStyle name="계산 2 2 10 5 2 3" xfId="7813"/>
    <cellStyle name="계산 2 2 10 5 2 3 2" xfId="7814"/>
    <cellStyle name="계산 2 2 10 5 2 3 3" xfId="7815"/>
    <cellStyle name="계산 2 2 10 5 2 4" xfId="7816"/>
    <cellStyle name="계산 2 2 10 5 2 5" xfId="7817"/>
    <cellStyle name="계산 2 2 10 5 2 6" xfId="7818"/>
    <cellStyle name="계산 2 2 10 5 3" xfId="7819"/>
    <cellStyle name="계산 2 2 10 5 3 2" xfId="7820"/>
    <cellStyle name="계산 2 2 10 5 3 2 2" xfId="7821"/>
    <cellStyle name="계산 2 2 10 5 3 2 3" xfId="7822"/>
    <cellStyle name="계산 2 2 10 5 3 3" xfId="7823"/>
    <cellStyle name="계산 2 2 10 5 3 4" xfId="7824"/>
    <cellStyle name="계산 2 2 10 5 3 5" xfId="7825"/>
    <cellStyle name="계산 2 2 10 5 4" xfId="7826"/>
    <cellStyle name="계산 2 2 10 5 4 2" xfId="7827"/>
    <cellStyle name="계산 2 2 10 5 4 3" xfId="7828"/>
    <cellStyle name="계산 2 2 10 5 5" xfId="7829"/>
    <cellStyle name="계산 2 2 10 5 6" xfId="7830"/>
    <cellStyle name="계산 2 2 10 5 7" xfId="7831"/>
    <cellStyle name="계산 2 2 10 6" xfId="7832"/>
    <cellStyle name="계산 2 2 10 6 2" xfId="7833"/>
    <cellStyle name="계산 2 2 10 6 2 2" xfId="7834"/>
    <cellStyle name="계산 2 2 10 6 2 2 2" xfId="7835"/>
    <cellStyle name="계산 2 2 10 6 2 2 3" xfId="7836"/>
    <cellStyle name="계산 2 2 10 6 2 3" xfId="7837"/>
    <cellStyle name="계산 2 2 10 6 2 4" xfId="7838"/>
    <cellStyle name="계산 2 2 10 6 2 5" xfId="7839"/>
    <cellStyle name="계산 2 2 10 6 3" xfId="7840"/>
    <cellStyle name="계산 2 2 10 6 3 2" xfId="7841"/>
    <cellStyle name="계산 2 2 10 6 3 3" xfId="7842"/>
    <cellStyle name="계산 2 2 10 6 4" xfId="7843"/>
    <cellStyle name="계산 2 2 10 6 5" xfId="7844"/>
    <cellStyle name="계산 2 2 10 6 6" xfId="7845"/>
    <cellStyle name="계산 2 2 10 7" xfId="7846"/>
    <cellStyle name="계산 2 2 10 7 2" xfId="7847"/>
    <cellStyle name="계산 2 2 10 7 2 2" xfId="7848"/>
    <cellStyle name="계산 2 2 10 7 2 2 2" xfId="7849"/>
    <cellStyle name="계산 2 2 10 7 2 2 3" xfId="7850"/>
    <cellStyle name="계산 2 2 10 7 2 3" xfId="7851"/>
    <cellStyle name="계산 2 2 10 7 2 4" xfId="7852"/>
    <cellStyle name="계산 2 2 10 7 2 5" xfId="7853"/>
    <cellStyle name="계산 2 2 10 7 3" xfId="7854"/>
    <cellStyle name="계산 2 2 10 7 3 2" xfId="7855"/>
    <cellStyle name="계산 2 2 10 7 3 3" xfId="7856"/>
    <cellStyle name="계산 2 2 10 7 4" xfId="7857"/>
    <cellStyle name="계산 2 2 10 7 5" xfId="7858"/>
    <cellStyle name="계산 2 2 10 7 6" xfId="7859"/>
    <cellStyle name="계산 2 2 10 8" xfId="7860"/>
    <cellStyle name="계산 2 2 10 8 2" xfId="7861"/>
    <cellStyle name="계산 2 2 10 8 2 2" xfId="7862"/>
    <cellStyle name="계산 2 2 10 8 2 3" xfId="7863"/>
    <cellStyle name="계산 2 2 10 8 3" xfId="7864"/>
    <cellStyle name="계산 2 2 10 8 4" xfId="7865"/>
    <cellStyle name="계산 2 2 10 8 5" xfId="7866"/>
    <cellStyle name="계산 2 2 10 9" xfId="7867"/>
    <cellStyle name="계산 2 2 10 9 2" xfId="7868"/>
    <cellStyle name="계산 2 2 10 9 3" xfId="7869"/>
    <cellStyle name="계산 2 2 11" xfId="7870"/>
    <cellStyle name="계산 2 2 11 10" xfId="7871"/>
    <cellStyle name="계산 2 2 11 11" xfId="7872"/>
    <cellStyle name="계산 2 2 11 12" xfId="7873"/>
    <cellStyle name="계산 2 2 11 2" xfId="7874"/>
    <cellStyle name="계산 2 2 11 2 2" xfId="7875"/>
    <cellStyle name="계산 2 2 11 2 2 2" xfId="7876"/>
    <cellStyle name="계산 2 2 11 2 2 2 2" xfId="7877"/>
    <cellStyle name="계산 2 2 11 2 2 2 2 2" xfId="7878"/>
    <cellStyle name="계산 2 2 11 2 2 2 2 3" xfId="7879"/>
    <cellStyle name="계산 2 2 11 2 2 2 3" xfId="7880"/>
    <cellStyle name="계산 2 2 11 2 2 2 4" xfId="7881"/>
    <cellStyle name="계산 2 2 11 2 2 2 5" xfId="7882"/>
    <cellStyle name="계산 2 2 11 2 2 3" xfId="7883"/>
    <cellStyle name="계산 2 2 11 2 2 3 2" xfId="7884"/>
    <cellStyle name="계산 2 2 11 2 2 3 3" xfId="7885"/>
    <cellStyle name="계산 2 2 11 2 2 4" xfId="7886"/>
    <cellStyle name="계산 2 2 11 2 2 5" xfId="7887"/>
    <cellStyle name="계산 2 2 11 2 2 6" xfId="7888"/>
    <cellStyle name="계산 2 2 11 2 3" xfId="7889"/>
    <cellStyle name="계산 2 2 11 2 3 2" xfId="7890"/>
    <cellStyle name="계산 2 2 11 2 3 2 2" xfId="7891"/>
    <cellStyle name="계산 2 2 11 2 3 2 2 2" xfId="7892"/>
    <cellStyle name="계산 2 2 11 2 3 2 2 3" xfId="7893"/>
    <cellStyle name="계산 2 2 11 2 3 2 3" xfId="7894"/>
    <cellStyle name="계산 2 2 11 2 3 2 4" xfId="7895"/>
    <cellStyle name="계산 2 2 11 2 3 2 5" xfId="7896"/>
    <cellStyle name="계산 2 2 11 2 3 3" xfId="7897"/>
    <cellStyle name="계산 2 2 11 2 3 3 2" xfId="7898"/>
    <cellStyle name="계산 2 2 11 2 3 3 3" xfId="7899"/>
    <cellStyle name="계산 2 2 11 2 3 4" xfId="7900"/>
    <cellStyle name="계산 2 2 11 2 3 5" xfId="7901"/>
    <cellStyle name="계산 2 2 11 2 3 6" xfId="7902"/>
    <cellStyle name="계산 2 2 11 2 4" xfId="7903"/>
    <cellStyle name="계산 2 2 11 2 4 2" xfId="7904"/>
    <cellStyle name="계산 2 2 11 2 4 2 2" xfId="7905"/>
    <cellStyle name="계산 2 2 11 2 4 2 3" xfId="7906"/>
    <cellStyle name="계산 2 2 11 2 4 3" xfId="7907"/>
    <cellStyle name="계산 2 2 11 2 4 4" xfId="7908"/>
    <cellStyle name="계산 2 2 11 2 4 5" xfId="7909"/>
    <cellStyle name="계산 2 2 11 2 5" xfId="7910"/>
    <cellStyle name="계산 2 2 11 2 5 2" xfId="7911"/>
    <cellStyle name="계산 2 2 11 2 5 3" xfId="7912"/>
    <cellStyle name="계산 2 2 11 2 6" xfId="7913"/>
    <cellStyle name="계산 2 2 11 2 7" xfId="7914"/>
    <cellStyle name="계산 2 2 11 2 8" xfId="7915"/>
    <cellStyle name="계산 2 2 11 3" xfId="7916"/>
    <cellStyle name="계산 2 2 11 3 2" xfId="7917"/>
    <cellStyle name="계산 2 2 11 3 2 2" xfId="7918"/>
    <cellStyle name="계산 2 2 11 3 2 2 2" xfId="7919"/>
    <cellStyle name="계산 2 2 11 3 2 2 2 2" xfId="7920"/>
    <cellStyle name="계산 2 2 11 3 2 2 2 3" xfId="7921"/>
    <cellStyle name="계산 2 2 11 3 2 2 3" xfId="7922"/>
    <cellStyle name="계산 2 2 11 3 2 2 4" xfId="7923"/>
    <cellStyle name="계산 2 2 11 3 2 2 5" xfId="7924"/>
    <cellStyle name="계산 2 2 11 3 2 3" xfId="7925"/>
    <cellStyle name="계산 2 2 11 3 2 3 2" xfId="7926"/>
    <cellStyle name="계산 2 2 11 3 2 3 3" xfId="7927"/>
    <cellStyle name="계산 2 2 11 3 2 4" xfId="7928"/>
    <cellStyle name="계산 2 2 11 3 2 5" xfId="7929"/>
    <cellStyle name="계산 2 2 11 3 2 6" xfId="7930"/>
    <cellStyle name="계산 2 2 11 3 3" xfId="7931"/>
    <cellStyle name="계산 2 2 11 3 3 2" xfId="7932"/>
    <cellStyle name="계산 2 2 11 3 3 2 2" xfId="7933"/>
    <cellStyle name="계산 2 2 11 3 3 2 3" xfId="7934"/>
    <cellStyle name="계산 2 2 11 3 3 3" xfId="7935"/>
    <cellStyle name="계산 2 2 11 3 3 4" xfId="7936"/>
    <cellStyle name="계산 2 2 11 3 3 5" xfId="7937"/>
    <cellStyle name="계산 2 2 11 3 4" xfId="7938"/>
    <cellStyle name="계산 2 2 11 3 4 2" xfId="7939"/>
    <cellStyle name="계산 2 2 11 3 4 3" xfId="7940"/>
    <cellStyle name="계산 2 2 11 3 5" xfId="7941"/>
    <cellStyle name="계산 2 2 11 3 6" xfId="7942"/>
    <cellStyle name="계산 2 2 11 3 7" xfId="7943"/>
    <cellStyle name="계산 2 2 11 4" xfId="7944"/>
    <cellStyle name="계산 2 2 11 4 2" xfId="7945"/>
    <cellStyle name="계산 2 2 11 4 2 2" xfId="7946"/>
    <cellStyle name="계산 2 2 11 4 2 2 2" xfId="7947"/>
    <cellStyle name="계산 2 2 11 4 2 2 2 2" xfId="7948"/>
    <cellStyle name="계산 2 2 11 4 2 2 2 3" xfId="7949"/>
    <cellStyle name="계산 2 2 11 4 2 2 3" xfId="7950"/>
    <cellStyle name="계산 2 2 11 4 2 2 4" xfId="7951"/>
    <cellStyle name="계산 2 2 11 4 2 2 5" xfId="7952"/>
    <cellStyle name="계산 2 2 11 4 2 3" xfId="7953"/>
    <cellStyle name="계산 2 2 11 4 2 3 2" xfId="7954"/>
    <cellStyle name="계산 2 2 11 4 2 3 3" xfId="7955"/>
    <cellStyle name="계산 2 2 11 4 2 4" xfId="7956"/>
    <cellStyle name="계산 2 2 11 4 2 5" xfId="7957"/>
    <cellStyle name="계산 2 2 11 4 2 6" xfId="7958"/>
    <cellStyle name="계산 2 2 11 4 3" xfId="7959"/>
    <cellStyle name="계산 2 2 11 4 3 2" xfId="7960"/>
    <cellStyle name="계산 2 2 11 4 3 2 2" xfId="7961"/>
    <cellStyle name="계산 2 2 11 4 3 2 3" xfId="7962"/>
    <cellStyle name="계산 2 2 11 4 3 3" xfId="7963"/>
    <cellStyle name="계산 2 2 11 4 3 4" xfId="7964"/>
    <cellStyle name="계산 2 2 11 4 3 5" xfId="7965"/>
    <cellStyle name="계산 2 2 11 4 4" xfId="7966"/>
    <cellStyle name="계산 2 2 11 4 4 2" xfId="7967"/>
    <cellStyle name="계산 2 2 11 4 4 3" xfId="7968"/>
    <cellStyle name="계산 2 2 11 4 5" xfId="7969"/>
    <cellStyle name="계산 2 2 11 4 6" xfId="7970"/>
    <cellStyle name="계산 2 2 11 4 7" xfId="7971"/>
    <cellStyle name="계산 2 2 11 5" xfId="7972"/>
    <cellStyle name="계산 2 2 11 5 2" xfId="7973"/>
    <cellStyle name="계산 2 2 11 5 2 2" xfId="7974"/>
    <cellStyle name="계산 2 2 11 5 2 2 2" xfId="7975"/>
    <cellStyle name="계산 2 2 11 5 2 2 2 2" xfId="7976"/>
    <cellStyle name="계산 2 2 11 5 2 2 2 3" xfId="7977"/>
    <cellStyle name="계산 2 2 11 5 2 2 3" xfId="7978"/>
    <cellStyle name="계산 2 2 11 5 2 2 4" xfId="7979"/>
    <cellStyle name="계산 2 2 11 5 2 2 5" xfId="7980"/>
    <cellStyle name="계산 2 2 11 5 2 3" xfId="7981"/>
    <cellStyle name="계산 2 2 11 5 2 3 2" xfId="7982"/>
    <cellStyle name="계산 2 2 11 5 2 3 3" xfId="7983"/>
    <cellStyle name="계산 2 2 11 5 2 4" xfId="7984"/>
    <cellStyle name="계산 2 2 11 5 2 5" xfId="7985"/>
    <cellStyle name="계산 2 2 11 5 2 6" xfId="7986"/>
    <cellStyle name="계산 2 2 11 5 3" xfId="7987"/>
    <cellStyle name="계산 2 2 11 5 3 2" xfId="7988"/>
    <cellStyle name="계산 2 2 11 5 3 2 2" xfId="7989"/>
    <cellStyle name="계산 2 2 11 5 3 2 3" xfId="7990"/>
    <cellStyle name="계산 2 2 11 5 3 3" xfId="7991"/>
    <cellStyle name="계산 2 2 11 5 3 4" xfId="7992"/>
    <cellStyle name="계산 2 2 11 5 3 5" xfId="7993"/>
    <cellStyle name="계산 2 2 11 5 4" xfId="7994"/>
    <cellStyle name="계산 2 2 11 5 4 2" xfId="7995"/>
    <cellStyle name="계산 2 2 11 5 4 3" xfId="7996"/>
    <cellStyle name="계산 2 2 11 5 5" xfId="7997"/>
    <cellStyle name="계산 2 2 11 5 6" xfId="7998"/>
    <cellStyle name="계산 2 2 11 5 7" xfId="7999"/>
    <cellStyle name="계산 2 2 11 6" xfId="8000"/>
    <cellStyle name="계산 2 2 11 6 2" xfId="8001"/>
    <cellStyle name="계산 2 2 11 6 2 2" xfId="8002"/>
    <cellStyle name="계산 2 2 11 6 2 2 2" xfId="8003"/>
    <cellStyle name="계산 2 2 11 6 2 2 3" xfId="8004"/>
    <cellStyle name="계산 2 2 11 6 2 3" xfId="8005"/>
    <cellStyle name="계산 2 2 11 6 2 4" xfId="8006"/>
    <cellStyle name="계산 2 2 11 6 2 5" xfId="8007"/>
    <cellStyle name="계산 2 2 11 6 3" xfId="8008"/>
    <cellStyle name="계산 2 2 11 6 3 2" xfId="8009"/>
    <cellStyle name="계산 2 2 11 6 3 3" xfId="8010"/>
    <cellStyle name="계산 2 2 11 6 4" xfId="8011"/>
    <cellStyle name="계산 2 2 11 6 5" xfId="8012"/>
    <cellStyle name="계산 2 2 11 6 6" xfId="8013"/>
    <cellStyle name="계산 2 2 11 7" xfId="8014"/>
    <cellStyle name="계산 2 2 11 7 2" xfId="8015"/>
    <cellStyle name="계산 2 2 11 7 2 2" xfId="8016"/>
    <cellStyle name="계산 2 2 11 7 2 2 2" xfId="8017"/>
    <cellStyle name="계산 2 2 11 7 2 2 3" xfId="8018"/>
    <cellStyle name="계산 2 2 11 7 2 3" xfId="8019"/>
    <cellStyle name="계산 2 2 11 7 2 4" xfId="8020"/>
    <cellStyle name="계산 2 2 11 7 2 5" xfId="8021"/>
    <cellStyle name="계산 2 2 11 7 3" xfId="8022"/>
    <cellStyle name="계산 2 2 11 7 3 2" xfId="8023"/>
    <cellStyle name="계산 2 2 11 7 3 3" xfId="8024"/>
    <cellStyle name="계산 2 2 11 7 4" xfId="8025"/>
    <cellStyle name="계산 2 2 11 7 5" xfId="8026"/>
    <cellStyle name="계산 2 2 11 7 6" xfId="8027"/>
    <cellStyle name="계산 2 2 11 8" xfId="8028"/>
    <cellStyle name="계산 2 2 11 8 2" xfId="8029"/>
    <cellStyle name="계산 2 2 11 8 2 2" xfId="8030"/>
    <cellStyle name="계산 2 2 11 8 2 3" xfId="8031"/>
    <cellStyle name="계산 2 2 11 8 3" xfId="8032"/>
    <cellStyle name="계산 2 2 11 8 4" xfId="8033"/>
    <cellStyle name="계산 2 2 11 8 5" xfId="8034"/>
    <cellStyle name="계산 2 2 11 9" xfId="8035"/>
    <cellStyle name="계산 2 2 11 9 2" xfId="8036"/>
    <cellStyle name="계산 2 2 11 9 3" xfId="8037"/>
    <cellStyle name="계산 2 2 12" xfId="8038"/>
    <cellStyle name="계산 2 2 12 2" xfId="8039"/>
    <cellStyle name="계산 2 2 12 2 2" xfId="8040"/>
    <cellStyle name="계산 2 2 12 2 2 2" xfId="8041"/>
    <cellStyle name="계산 2 2 12 2 2 2 2" xfId="8042"/>
    <cellStyle name="계산 2 2 12 2 2 2 2 2" xfId="8043"/>
    <cellStyle name="계산 2 2 12 2 2 2 2 3" xfId="8044"/>
    <cellStyle name="계산 2 2 12 2 2 2 3" xfId="8045"/>
    <cellStyle name="계산 2 2 12 2 2 2 4" xfId="8046"/>
    <cellStyle name="계산 2 2 12 2 2 2 5" xfId="8047"/>
    <cellStyle name="계산 2 2 12 2 2 3" xfId="8048"/>
    <cellStyle name="계산 2 2 12 2 2 3 2" xfId="8049"/>
    <cellStyle name="계산 2 2 12 2 2 3 3" xfId="8050"/>
    <cellStyle name="계산 2 2 12 2 2 4" xfId="8051"/>
    <cellStyle name="계산 2 2 12 2 2 5" xfId="8052"/>
    <cellStyle name="계산 2 2 12 2 2 6" xfId="8053"/>
    <cellStyle name="계산 2 2 12 2 3" xfId="8054"/>
    <cellStyle name="계산 2 2 12 2 3 2" xfId="8055"/>
    <cellStyle name="계산 2 2 12 2 3 2 2" xfId="8056"/>
    <cellStyle name="계산 2 2 12 2 3 2 3" xfId="8057"/>
    <cellStyle name="계산 2 2 12 2 3 3" xfId="8058"/>
    <cellStyle name="계산 2 2 12 2 3 4" xfId="8059"/>
    <cellStyle name="계산 2 2 12 2 3 5" xfId="8060"/>
    <cellStyle name="계산 2 2 12 2 4" xfId="8061"/>
    <cellStyle name="계산 2 2 12 2 4 2" xfId="8062"/>
    <cellStyle name="계산 2 2 12 2 4 3" xfId="8063"/>
    <cellStyle name="계산 2 2 12 2 5" xfId="8064"/>
    <cellStyle name="계산 2 2 12 2 6" xfId="8065"/>
    <cellStyle name="계산 2 2 12 2 7" xfId="8066"/>
    <cellStyle name="계산 2 2 12 3" xfId="8067"/>
    <cellStyle name="계산 2 2 12 3 2" xfId="8068"/>
    <cellStyle name="계산 2 2 12 3 2 2" xfId="8069"/>
    <cellStyle name="계산 2 2 12 3 2 2 2" xfId="8070"/>
    <cellStyle name="계산 2 2 12 3 2 2 3" xfId="8071"/>
    <cellStyle name="계산 2 2 12 3 2 3" xfId="8072"/>
    <cellStyle name="계산 2 2 12 3 2 4" xfId="8073"/>
    <cellStyle name="계산 2 2 12 3 2 5" xfId="8074"/>
    <cellStyle name="계산 2 2 12 3 3" xfId="8075"/>
    <cellStyle name="계산 2 2 12 3 3 2" xfId="8076"/>
    <cellStyle name="계산 2 2 12 3 3 3" xfId="8077"/>
    <cellStyle name="계산 2 2 12 3 4" xfId="8078"/>
    <cellStyle name="계산 2 2 12 3 5" xfId="8079"/>
    <cellStyle name="계산 2 2 12 3 6" xfId="8080"/>
    <cellStyle name="계산 2 2 12 4" xfId="8081"/>
    <cellStyle name="계산 2 2 12 4 2" xfId="8082"/>
    <cellStyle name="계산 2 2 12 4 2 2" xfId="8083"/>
    <cellStyle name="계산 2 2 12 4 2 2 2" xfId="8084"/>
    <cellStyle name="계산 2 2 12 4 2 2 3" xfId="8085"/>
    <cellStyle name="계산 2 2 12 4 2 3" xfId="8086"/>
    <cellStyle name="계산 2 2 12 4 2 4" xfId="8087"/>
    <cellStyle name="계산 2 2 12 4 2 5" xfId="8088"/>
    <cellStyle name="계산 2 2 12 4 3" xfId="8089"/>
    <cellStyle name="계산 2 2 12 4 3 2" xfId="8090"/>
    <cellStyle name="계산 2 2 12 4 3 3" xfId="8091"/>
    <cellStyle name="계산 2 2 12 4 4" xfId="8092"/>
    <cellStyle name="계산 2 2 12 4 5" xfId="8093"/>
    <cellStyle name="계산 2 2 12 4 6" xfId="8094"/>
    <cellStyle name="계산 2 2 12 5" xfId="8095"/>
    <cellStyle name="계산 2 2 12 5 2" xfId="8096"/>
    <cellStyle name="계산 2 2 12 5 2 2" xfId="8097"/>
    <cellStyle name="계산 2 2 12 5 2 3" xfId="8098"/>
    <cellStyle name="계산 2 2 12 5 3" xfId="8099"/>
    <cellStyle name="계산 2 2 12 5 4" xfId="8100"/>
    <cellStyle name="계산 2 2 12 5 5" xfId="8101"/>
    <cellStyle name="계산 2 2 12 6" xfId="8102"/>
    <cellStyle name="계산 2 2 12 6 2" xfId="8103"/>
    <cellStyle name="계산 2 2 12 6 3" xfId="8104"/>
    <cellStyle name="계산 2 2 12 7" xfId="8105"/>
    <cellStyle name="계산 2 2 12 8" xfId="8106"/>
    <cellStyle name="계산 2 2 12 9" xfId="8107"/>
    <cellStyle name="계산 2 2 13" xfId="8108"/>
    <cellStyle name="계산 2 2 13 2" xfId="8109"/>
    <cellStyle name="계산 2 2 13 2 2" xfId="8110"/>
    <cellStyle name="계산 2 2 13 2 2 2" xfId="8111"/>
    <cellStyle name="계산 2 2 13 2 2 2 2" xfId="8112"/>
    <cellStyle name="계산 2 2 13 2 2 2 2 2" xfId="8113"/>
    <cellStyle name="계산 2 2 13 2 2 2 2 3" xfId="8114"/>
    <cellStyle name="계산 2 2 13 2 2 2 3" xfId="8115"/>
    <cellStyle name="계산 2 2 13 2 2 2 4" xfId="8116"/>
    <cellStyle name="계산 2 2 13 2 2 2 5" xfId="8117"/>
    <cellStyle name="계산 2 2 13 2 2 3" xfId="8118"/>
    <cellStyle name="계산 2 2 13 2 2 3 2" xfId="8119"/>
    <cellStyle name="계산 2 2 13 2 2 3 3" xfId="8120"/>
    <cellStyle name="계산 2 2 13 2 2 4" xfId="8121"/>
    <cellStyle name="계산 2 2 13 2 2 5" xfId="8122"/>
    <cellStyle name="계산 2 2 13 2 2 6" xfId="8123"/>
    <cellStyle name="계산 2 2 13 2 3" xfId="8124"/>
    <cellStyle name="계산 2 2 13 2 3 2" xfId="8125"/>
    <cellStyle name="계산 2 2 13 2 3 2 2" xfId="8126"/>
    <cellStyle name="계산 2 2 13 2 3 2 3" xfId="8127"/>
    <cellStyle name="계산 2 2 13 2 3 3" xfId="8128"/>
    <cellStyle name="계산 2 2 13 2 3 4" xfId="8129"/>
    <cellStyle name="계산 2 2 13 2 3 5" xfId="8130"/>
    <cellStyle name="계산 2 2 13 2 4" xfId="8131"/>
    <cellStyle name="계산 2 2 13 2 4 2" xfId="8132"/>
    <cellStyle name="계산 2 2 13 2 4 3" xfId="8133"/>
    <cellStyle name="계산 2 2 13 2 5" xfId="8134"/>
    <cellStyle name="계산 2 2 13 2 6" xfId="8135"/>
    <cellStyle name="계산 2 2 13 2 7" xfId="8136"/>
    <cellStyle name="계산 2 2 13 3" xfId="8137"/>
    <cellStyle name="계산 2 2 13 3 2" xfId="8138"/>
    <cellStyle name="계산 2 2 13 3 2 2" xfId="8139"/>
    <cellStyle name="계산 2 2 13 3 2 2 2" xfId="8140"/>
    <cellStyle name="계산 2 2 13 3 2 2 3" xfId="8141"/>
    <cellStyle name="계산 2 2 13 3 2 3" xfId="8142"/>
    <cellStyle name="계산 2 2 13 3 2 4" xfId="8143"/>
    <cellStyle name="계산 2 2 13 3 2 5" xfId="8144"/>
    <cellStyle name="계산 2 2 13 3 3" xfId="8145"/>
    <cellStyle name="계산 2 2 13 3 3 2" xfId="8146"/>
    <cellStyle name="계산 2 2 13 3 3 3" xfId="8147"/>
    <cellStyle name="계산 2 2 13 3 4" xfId="8148"/>
    <cellStyle name="계산 2 2 13 3 5" xfId="8149"/>
    <cellStyle name="계산 2 2 13 3 6" xfId="8150"/>
    <cellStyle name="계산 2 2 13 4" xfId="8151"/>
    <cellStyle name="계산 2 2 13 4 2" xfId="8152"/>
    <cellStyle name="계산 2 2 13 4 2 2" xfId="8153"/>
    <cellStyle name="계산 2 2 13 4 2 3" xfId="8154"/>
    <cellStyle name="계산 2 2 13 4 3" xfId="8155"/>
    <cellStyle name="계산 2 2 13 4 4" xfId="8156"/>
    <cellStyle name="계산 2 2 13 4 5" xfId="8157"/>
    <cellStyle name="계산 2 2 13 5" xfId="8158"/>
    <cellStyle name="계산 2 2 13 5 2" xfId="8159"/>
    <cellStyle name="계산 2 2 13 5 3" xfId="8160"/>
    <cellStyle name="계산 2 2 13 6" xfId="8161"/>
    <cellStyle name="계산 2 2 13 7" xfId="8162"/>
    <cellStyle name="계산 2 2 13 8" xfId="8163"/>
    <cellStyle name="계산 2 2 14" xfId="8164"/>
    <cellStyle name="계산 2 2 14 2" xfId="8165"/>
    <cellStyle name="계산 2 2 14 2 2" xfId="8166"/>
    <cellStyle name="계산 2 2 14 2 2 2" xfId="8167"/>
    <cellStyle name="계산 2 2 14 2 2 2 2" xfId="8168"/>
    <cellStyle name="계산 2 2 14 2 2 2 3" xfId="8169"/>
    <cellStyle name="계산 2 2 14 2 2 3" xfId="8170"/>
    <cellStyle name="계산 2 2 14 2 2 4" xfId="8171"/>
    <cellStyle name="계산 2 2 14 2 2 5" xfId="8172"/>
    <cellStyle name="계산 2 2 14 2 3" xfId="8173"/>
    <cellStyle name="계산 2 2 14 2 3 2" xfId="8174"/>
    <cellStyle name="계산 2 2 14 2 3 3" xfId="8175"/>
    <cellStyle name="계산 2 2 14 2 4" xfId="8176"/>
    <cellStyle name="계산 2 2 14 2 4 2" xfId="51169"/>
    <cellStyle name="계산 2 2 14 2 5" xfId="8177"/>
    <cellStyle name="계산 2 2 14 2 6" xfId="8178"/>
    <cellStyle name="계산 2 2 14 3" xfId="8179"/>
    <cellStyle name="계산 2 2 14 3 2" xfId="8180"/>
    <cellStyle name="계산 2 2 14 3 2 2" xfId="8181"/>
    <cellStyle name="계산 2 2 14 3 2 3" xfId="8182"/>
    <cellStyle name="계산 2 2 14 3 3" xfId="8183"/>
    <cellStyle name="계산 2 2 14 3 4" xfId="8184"/>
    <cellStyle name="계산 2 2 14 3 5" xfId="8185"/>
    <cellStyle name="계산 2 2 14 4" xfId="8186"/>
    <cellStyle name="계산 2 2 14 4 2" xfId="8187"/>
    <cellStyle name="계산 2 2 14 4 3" xfId="8188"/>
    <cellStyle name="계산 2 2 14 5" xfId="8189"/>
    <cellStyle name="계산 2 2 14 5 2" xfId="51170"/>
    <cellStyle name="계산 2 2 14 6" xfId="8190"/>
    <cellStyle name="계산 2 2 14 7" xfId="8191"/>
    <cellStyle name="계산 2 2 15" xfId="8192"/>
    <cellStyle name="계산 2 2 15 2" xfId="8193"/>
    <cellStyle name="계산 2 2 15 2 2" xfId="8194"/>
    <cellStyle name="계산 2 2 15 2 2 2" xfId="8195"/>
    <cellStyle name="계산 2 2 15 2 2 2 2" xfId="8196"/>
    <cellStyle name="계산 2 2 15 2 2 2 3" xfId="8197"/>
    <cellStyle name="계산 2 2 15 2 2 3" xfId="8198"/>
    <cellStyle name="계산 2 2 15 2 2 4" xfId="8199"/>
    <cellStyle name="계산 2 2 15 2 2 5" xfId="8200"/>
    <cellStyle name="계산 2 2 15 2 3" xfId="8201"/>
    <cellStyle name="계산 2 2 15 2 3 2" xfId="8202"/>
    <cellStyle name="계산 2 2 15 2 3 3" xfId="8203"/>
    <cellStyle name="계산 2 2 15 2 4" xfId="8204"/>
    <cellStyle name="계산 2 2 15 2 4 2" xfId="51171"/>
    <cellStyle name="계산 2 2 15 2 5" xfId="8205"/>
    <cellStyle name="계산 2 2 15 2 6" xfId="8206"/>
    <cellStyle name="계산 2 2 15 3" xfId="8207"/>
    <cellStyle name="계산 2 2 15 3 2" xfId="8208"/>
    <cellStyle name="계산 2 2 15 3 2 2" xfId="8209"/>
    <cellStyle name="계산 2 2 15 3 2 3" xfId="8210"/>
    <cellStyle name="계산 2 2 15 3 3" xfId="8211"/>
    <cellStyle name="계산 2 2 15 3 4" xfId="8212"/>
    <cellStyle name="계산 2 2 15 3 5" xfId="8213"/>
    <cellStyle name="계산 2 2 15 4" xfId="8214"/>
    <cellStyle name="계산 2 2 15 4 2" xfId="8215"/>
    <cellStyle name="계산 2 2 15 4 3" xfId="8216"/>
    <cellStyle name="계산 2 2 15 5" xfId="8217"/>
    <cellStyle name="계산 2 2 15 5 2" xfId="51172"/>
    <cellStyle name="계산 2 2 15 6" xfId="8218"/>
    <cellStyle name="계산 2 2 15 7" xfId="8219"/>
    <cellStyle name="계산 2 2 16" xfId="8220"/>
    <cellStyle name="계산 2 2 16 2" xfId="8221"/>
    <cellStyle name="계산 2 2 16 2 2" xfId="8222"/>
    <cellStyle name="계산 2 2 16 2 2 2" xfId="8223"/>
    <cellStyle name="계산 2 2 16 2 2 3" xfId="8224"/>
    <cellStyle name="계산 2 2 16 2 3" xfId="8225"/>
    <cellStyle name="계산 2 2 16 2 3 2" xfId="51173"/>
    <cellStyle name="계산 2 2 16 2 4" xfId="8226"/>
    <cellStyle name="계산 2 2 16 2 4 2" xfId="51174"/>
    <cellStyle name="계산 2 2 16 2 5" xfId="8227"/>
    <cellStyle name="계산 2 2 16 3" xfId="8228"/>
    <cellStyle name="계산 2 2 16 3 2" xfId="8229"/>
    <cellStyle name="계산 2 2 16 3 3" xfId="8230"/>
    <cellStyle name="계산 2 2 16 4" xfId="8231"/>
    <cellStyle name="계산 2 2 16 4 2" xfId="51175"/>
    <cellStyle name="계산 2 2 16 5" xfId="8232"/>
    <cellStyle name="계산 2 2 16 5 2" xfId="51176"/>
    <cellStyle name="계산 2 2 16 6" xfId="8233"/>
    <cellStyle name="계산 2 2 17" xfId="8234"/>
    <cellStyle name="계산 2 2 17 2" xfId="8235"/>
    <cellStyle name="계산 2 2 17 2 2" xfId="8236"/>
    <cellStyle name="계산 2 2 17 2 2 2" xfId="8237"/>
    <cellStyle name="계산 2 2 17 2 2 3" xfId="8238"/>
    <cellStyle name="계산 2 2 17 2 3" xfId="8239"/>
    <cellStyle name="계산 2 2 17 2 3 2" xfId="51177"/>
    <cellStyle name="계산 2 2 17 2 4" xfId="8240"/>
    <cellStyle name="계산 2 2 17 2 4 2" xfId="51178"/>
    <cellStyle name="계산 2 2 17 2 5" xfId="8241"/>
    <cellStyle name="계산 2 2 17 3" xfId="8242"/>
    <cellStyle name="계산 2 2 17 3 2" xfId="8243"/>
    <cellStyle name="계산 2 2 17 3 3" xfId="8244"/>
    <cellStyle name="계산 2 2 17 4" xfId="8245"/>
    <cellStyle name="계산 2 2 17 4 2" xfId="51179"/>
    <cellStyle name="계산 2 2 17 5" xfId="8246"/>
    <cellStyle name="계산 2 2 17 5 2" xfId="51180"/>
    <cellStyle name="계산 2 2 17 6" xfId="8247"/>
    <cellStyle name="계산 2 2 18" xfId="8248"/>
    <cellStyle name="계산 2 2 18 2" xfId="8249"/>
    <cellStyle name="계산 2 2 18 2 2" xfId="8250"/>
    <cellStyle name="계산 2 2 18 2 2 2" xfId="8251"/>
    <cellStyle name="계산 2 2 18 2 2 3" xfId="8252"/>
    <cellStyle name="계산 2 2 18 2 3" xfId="8253"/>
    <cellStyle name="계산 2 2 18 2 3 2" xfId="51181"/>
    <cellStyle name="계산 2 2 18 2 4" xfId="8254"/>
    <cellStyle name="계산 2 2 18 2 4 2" xfId="51182"/>
    <cellStyle name="계산 2 2 18 2 5" xfId="51183"/>
    <cellStyle name="계산 2 2 18 3" xfId="8255"/>
    <cellStyle name="계산 2 2 18 3 2" xfId="8256"/>
    <cellStyle name="계산 2 2 18 3 3" xfId="8257"/>
    <cellStyle name="계산 2 2 18 4" xfId="8258"/>
    <cellStyle name="계산 2 2 18 4 2" xfId="51184"/>
    <cellStyle name="계산 2 2 18 5" xfId="8259"/>
    <cellStyle name="계산 2 2 18 5 2" xfId="51185"/>
    <cellStyle name="계산 2 2 18 6" xfId="8260"/>
    <cellStyle name="계산 2 2 19" xfId="8261"/>
    <cellStyle name="계산 2 2 19 2" xfId="8262"/>
    <cellStyle name="계산 2 2 19 2 2" xfId="8263"/>
    <cellStyle name="계산 2 2 19 2 2 2" xfId="8264"/>
    <cellStyle name="계산 2 2 19 2 2 3" xfId="8265"/>
    <cellStyle name="계산 2 2 19 2 3" xfId="8266"/>
    <cellStyle name="계산 2 2 19 2 3 2" xfId="51186"/>
    <cellStyle name="계산 2 2 19 2 4" xfId="8267"/>
    <cellStyle name="계산 2 2 19 2 4 2" xfId="51187"/>
    <cellStyle name="계산 2 2 19 2 5" xfId="51188"/>
    <cellStyle name="계산 2 2 19 3" xfId="8268"/>
    <cellStyle name="계산 2 2 19 3 2" xfId="8269"/>
    <cellStyle name="계산 2 2 19 3 3" xfId="8270"/>
    <cellStyle name="계산 2 2 19 4" xfId="8271"/>
    <cellStyle name="계산 2 2 19 4 2" xfId="51189"/>
    <cellStyle name="계산 2 2 19 5" xfId="8272"/>
    <cellStyle name="계산 2 2 19 5 2" xfId="51190"/>
    <cellStyle name="계산 2 2 19 6" xfId="51191"/>
    <cellStyle name="계산 2 2 2" xfId="8273"/>
    <cellStyle name="계산 2 2 2 10" xfId="8274"/>
    <cellStyle name="계산 2 2 2 10 2" xfId="8275"/>
    <cellStyle name="계산 2 2 2 10 2 2" xfId="8276"/>
    <cellStyle name="계산 2 2 2 10 2 2 2" xfId="8277"/>
    <cellStyle name="계산 2 2 2 10 2 2 3" xfId="8278"/>
    <cellStyle name="계산 2 2 2 10 2 3" xfId="8279"/>
    <cellStyle name="계산 2 2 2 10 2 3 2" xfId="51192"/>
    <cellStyle name="계산 2 2 2 10 2 4" xfId="8280"/>
    <cellStyle name="계산 2 2 2 10 2 4 2" xfId="51193"/>
    <cellStyle name="계산 2 2 2 10 2 5" xfId="51194"/>
    <cellStyle name="계산 2 2 2 10 3" xfId="8281"/>
    <cellStyle name="계산 2 2 2 10 3 2" xfId="8282"/>
    <cellStyle name="계산 2 2 2 10 3 3" xfId="8283"/>
    <cellStyle name="계산 2 2 2 10 4" xfId="8284"/>
    <cellStyle name="계산 2 2 2 10 4 2" xfId="51195"/>
    <cellStyle name="계산 2 2 2 10 5" xfId="8285"/>
    <cellStyle name="계산 2 2 2 10 5 2" xfId="51196"/>
    <cellStyle name="계산 2 2 2 10 6" xfId="51197"/>
    <cellStyle name="계산 2 2 2 11" xfId="8286"/>
    <cellStyle name="계산 2 2 2 11 2" xfId="8287"/>
    <cellStyle name="계산 2 2 2 11 2 2" xfId="8288"/>
    <cellStyle name="계산 2 2 2 11 2 2 2" xfId="8289"/>
    <cellStyle name="계산 2 2 2 11 2 2 3" xfId="8290"/>
    <cellStyle name="계산 2 2 2 11 2 3" xfId="8291"/>
    <cellStyle name="계산 2 2 2 11 2 3 2" xfId="51198"/>
    <cellStyle name="계산 2 2 2 11 2 4" xfId="8292"/>
    <cellStyle name="계산 2 2 2 11 2 4 2" xfId="51199"/>
    <cellStyle name="계산 2 2 2 11 2 5" xfId="51200"/>
    <cellStyle name="계산 2 2 2 11 3" xfId="8293"/>
    <cellStyle name="계산 2 2 2 11 3 2" xfId="8294"/>
    <cellStyle name="계산 2 2 2 11 3 3" xfId="8295"/>
    <cellStyle name="계산 2 2 2 11 4" xfId="8296"/>
    <cellStyle name="계산 2 2 2 11 4 2" xfId="51201"/>
    <cellStyle name="계산 2 2 2 11 5" xfId="8297"/>
    <cellStyle name="계산 2 2 2 11 5 2" xfId="51202"/>
    <cellStyle name="계산 2 2 2 11 6" xfId="51203"/>
    <cellStyle name="계산 2 2 2 12" xfId="8298"/>
    <cellStyle name="계산 2 2 2 12 2" xfId="8299"/>
    <cellStyle name="계산 2 2 2 12 2 2" xfId="8300"/>
    <cellStyle name="계산 2 2 2 12 2 2 2" xfId="8301"/>
    <cellStyle name="계산 2 2 2 12 2 2 3" xfId="8302"/>
    <cellStyle name="계산 2 2 2 12 2 3" xfId="8303"/>
    <cellStyle name="계산 2 2 2 12 2 3 2" xfId="51204"/>
    <cellStyle name="계산 2 2 2 12 2 4" xfId="8304"/>
    <cellStyle name="계산 2 2 2 12 2 4 2" xfId="51205"/>
    <cellStyle name="계산 2 2 2 12 2 5" xfId="51206"/>
    <cellStyle name="계산 2 2 2 12 3" xfId="8305"/>
    <cellStyle name="계산 2 2 2 12 3 2" xfId="8306"/>
    <cellStyle name="계산 2 2 2 12 3 3" xfId="8307"/>
    <cellStyle name="계산 2 2 2 12 4" xfId="8308"/>
    <cellStyle name="계산 2 2 2 12 4 2" xfId="51207"/>
    <cellStyle name="계산 2 2 2 12 5" xfId="8309"/>
    <cellStyle name="계산 2 2 2 12 5 2" xfId="51208"/>
    <cellStyle name="계산 2 2 2 12 6" xfId="51209"/>
    <cellStyle name="계산 2 2 2 13" xfId="8310"/>
    <cellStyle name="계산 2 2 2 13 2" xfId="8311"/>
    <cellStyle name="계산 2 2 2 13 2 2" xfId="8312"/>
    <cellStyle name="계산 2 2 2 13 2 2 2" xfId="8313"/>
    <cellStyle name="계산 2 2 2 13 2 2 3" xfId="8314"/>
    <cellStyle name="계산 2 2 2 13 2 3" xfId="8315"/>
    <cellStyle name="계산 2 2 2 13 2 3 2" xfId="51210"/>
    <cellStyle name="계산 2 2 2 13 2 4" xfId="8316"/>
    <cellStyle name="계산 2 2 2 13 2 4 2" xfId="51211"/>
    <cellStyle name="계산 2 2 2 13 2 5" xfId="51212"/>
    <cellStyle name="계산 2 2 2 13 3" xfId="8317"/>
    <cellStyle name="계산 2 2 2 13 3 2" xfId="8318"/>
    <cellStyle name="계산 2 2 2 13 3 3" xfId="8319"/>
    <cellStyle name="계산 2 2 2 13 4" xfId="8320"/>
    <cellStyle name="계산 2 2 2 13 4 2" xfId="51213"/>
    <cellStyle name="계산 2 2 2 13 5" xfId="8321"/>
    <cellStyle name="계산 2 2 2 13 5 2" xfId="51214"/>
    <cellStyle name="계산 2 2 2 13 6" xfId="51215"/>
    <cellStyle name="계산 2 2 2 14" xfId="8322"/>
    <cellStyle name="계산 2 2 2 14 2" xfId="8323"/>
    <cellStyle name="계산 2 2 2 14 2 2" xfId="8324"/>
    <cellStyle name="계산 2 2 2 14 2 2 2" xfId="8325"/>
    <cellStyle name="계산 2 2 2 14 2 2 3" xfId="8326"/>
    <cellStyle name="계산 2 2 2 14 2 3" xfId="8327"/>
    <cellStyle name="계산 2 2 2 14 2 3 2" xfId="51216"/>
    <cellStyle name="계산 2 2 2 14 2 4" xfId="8328"/>
    <cellStyle name="계산 2 2 2 14 2 4 2" xfId="51217"/>
    <cellStyle name="계산 2 2 2 14 2 5" xfId="51218"/>
    <cellStyle name="계산 2 2 2 14 3" xfId="8329"/>
    <cellStyle name="계산 2 2 2 14 3 2" xfId="8330"/>
    <cellStyle name="계산 2 2 2 14 3 3" xfId="8331"/>
    <cellStyle name="계산 2 2 2 14 4" xfId="8332"/>
    <cellStyle name="계산 2 2 2 14 4 2" xfId="51219"/>
    <cellStyle name="계산 2 2 2 14 5" xfId="8333"/>
    <cellStyle name="계산 2 2 2 14 5 2" xfId="51220"/>
    <cellStyle name="계산 2 2 2 14 6" xfId="51221"/>
    <cellStyle name="계산 2 2 2 15" xfId="8334"/>
    <cellStyle name="계산 2 2 2 15 2" xfId="8335"/>
    <cellStyle name="계산 2 2 2 15 2 2" xfId="8336"/>
    <cellStyle name="계산 2 2 2 15 2 2 2" xfId="8337"/>
    <cellStyle name="계산 2 2 2 15 2 2 3" xfId="8338"/>
    <cellStyle name="계산 2 2 2 15 2 3" xfId="8339"/>
    <cellStyle name="계산 2 2 2 15 2 3 2" xfId="51222"/>
    <cellStyle name="계산 2 2 2 15 2 4" xfId="8340"/>
    <cellStyle name="계산 2 2 2 15 2 4 2" xfId="51223"/>
    <cellStyle name="계산 2 2 2 15 2 5" xfId="51224"/>
    <cellStyle name="계산 2 2 2 15 3" xfId="8341"/>
    <cellStyle name="계산 2 2 2 15 3 2" xfId="8342"/>
    <cellStyle name="계산 2 2 2 15 3 3" xfId="8343"/>
    <cellStyle name="계산 2 2 2 15 4" xfId="8344"/>
    <cellStyle name="계산 2 2 2 15 4 2" xfId="51225"/>
    <cellStyle name="계산 2 2 2 15 5" xfId="8345"/>
    <cellStyle name="계산 2 2 2 15 5 2" xfId="51226"/>
    <cellStyle name="계산 2 2 2 15 6" xfId="51227"/>
    <cellStyle name="계산 2 2 2 16" xfId="8346"/>
    <cellStyle name="계산 2 2 2 16 2" xfId="8347"/>
    <cellStyle name="계산 2 2 2 16 2 2" xfId="8348"/>
    <cellStyle name="계산 2 2 2 16 2 2 2" xfId="8349"/>
    <cellStyle name="계산 2 2 2 16 2 2 3" xfId="8350"/>
    <cellStyle name="계산 2 2 2 16 2 3" xfId="8351"/>
    <cellStyle name="계산 2 2 2 16 2 3 2" xfId="51228"/>
    <cellStyle name="계산 2 2 2 16 2 4" xfId="8352"/>
    <cellStyle name="계산 2 2 2 16 2 4 2" xfId="51229"/>
    <cellStyle name="계산 2 2 2 16 2 5" xfId="51230"/>
    <cellStyle name="계산 2 2 2 16 3" xfId="8353"/>
    <cellStyle name="계산 2 2 2 16 3 2" xfId="8354"/>
    <cellStyle name="계산 2 2 2 16 3 3" xfId="8355"/>
    <cellStyle name="계산 2 2 2 16 4" xfId="8356"/>
    <cellStyle name="계산 2 2 2 16 4 2" xfId="51231"/>
    <cellStyle name="계산 2 2 2 16 5" xfId="8357"/>
    <cellStyle name="계산 2 2 2 16 5 2" xfId="51232"/>
    <cellStyle name="계산 2 2 2 16 6" xfId="51233"/>
    <cellStyle name="계산 2 2 2 17" xfId="8358"/>
    <cellStyle name="계산 2 2 2 17 2" xfId="8359"/>
    <cellStyle name="계산 2 2 2 17 2 2" xfId="8360"/>
    <cellStyle name="계산 2 2 2 17 2 2 2" xfId="8361"/>
    <cellStyle name="계산 2 2 2 17 2 2 3" xfId="8362"/>
    <cellStyle name="계산 2 2 2 17 2 3" xfId="8363"/>
    <cellStyle name="계산 2 2 2 17 2 3 2" xfId="51234"/>
    <cellStyle name="계산 2 2 2 17 2 4" xfId="8364"/>
    <cellStyle name="계산 2 2 2 17 2 4 2" xfId="51235"/>
    <cellStyle name="계산 2 2 2 17 2 5" xfId="51236"/>
    <cellStyle name="계산 2 2 2 17 3" xfId="8365"/>
    <cellStyle name="계산 2 2 2 17 3 2" xfId="8366"/>
    <cellStyle name="계산 2 2 2 17 3 3" xfId="8367"/>
    <cellStyle name="계산 2 2 2 17 4" xfId="8368"/>
    <cellStyle name="계산 2 2 2 17 4 2" xfId="51237"/>
    <cellStyle name="계산 2 2 2 17 5" xfId="8369"/>
    <cellStyle name="계산 2 2 2 17 5 2" xfId="51238"/>
    <cellStyle name="계산 2 2 2 17 6" xfId="51239"/>
    <cellStyle name="계산 2 2 2 18" xfId="8370"/>
    <cellStyle name="계산 2 2 2 18 2" xfId="8371"/>
    <cellStyle name="계산 2 2 2 18 2 2" xfId="8372"/>
    <cellStyle name="계산 2 2 2 18 2 2 2" xfId="8373"/>
    <cellStyle name="계산 2 2 2 18 2 2 3" xfId="8374"/>
    <cellStyle name="계산 2 2 2 18 2 3" xfId="8375"/>
    <cellStyle name="계산 2 2 2 18 2 3 2" xfId="51240"/>
    <cellStyle name="계산 2 2 2 18 2 4" xfId="8376"/>
    <cellStyle name="계산 2 2 2 18 2 4 2" xfId="51241"/>
    <cellStyle name="계산 2 2 2 18 2 5" xfId="51242"/>
    <cellStyle name="계산 2 2 2 18 3" xfId="8377"/>
    <cellStyle name="계산 2 2 2 18 3 2" xfId="8378"/>
    <cellStyle name="계산 2 2 2 18 3 3" xfId="8379"/>
    <cellStyle name="계산 2 2 2 18 4" xfId="8380"/>
    <cellStyle name="계산 2 2 2 18 4 2" xfId="51243"/>
    <cellStyle name="계산 2 2 2 18 5" xfId="8381"/>
    <cellStyle name="계산 2 2 2 18 5 2" xfId="51244"/>
    <cellStyle name="계산 2 2 2 18 6" xfId="51245"/>
    <cellStyle name="계산 2 2 2 19" xfId="8382"/>
    <cellStyle name="계산 2 2 2 19 2" xfId="8383"/>
    <cellStyle name="계산 2 2 2 19 2 2" xfId="8384"/>
    <cellStyle name="계산 2 2 2 19 2 2 2" xfId="8385"/>
    <cellStyle name="계산 2 2 2 19 2 2 3" xfId="8386"/>
    <cellStyle name="계산 2 2 2 19 2 3" xfId="8387"/>
    <cellStyle name="계산 2 2 2 19 2 3 2" xfId="51246"/>
    <cellStyle name="계산 2 2 2 19 2 4" xfId="8388"/>
    <cellStyle name="계산 2 2 2 19 2 4 2" xfId="51247"/>
    <cellStyle name="계산 2 2 2 19 2 5" xfId="51248"/>
    <cellStyle name="계산 2 2 2 19 3" xfId="8389"/>
    <cellStyle name="계산 2 2 2 19 3 2" xfId="8390"/>
    <cellStyle name="계산 2 2 2 19 3 3" xfId="8391"/>
    <cellStyle name="계산 2 2 2 19 4" xfId="8392"/>
    <cellStyle name="계산 2 2 2 19 4 2" xfId="51249"/>
    <cellStyle name="계산 2 2 2 19 5" xfId="8393"/>
    <cellStyle name="계산 2 2 2 19 5 2" xfId="51250"/>
    <cellStyle name="계산 2 2 2 19 6" xfId="51251"/>
    <cellStyle name="계산 2 2 2 2" xfId="8394"/>
    <cellStyle name="계산 2 2 2 2 2" xfId="8395"/>
    <cellStyle name="계산 2 2 2 2 2 2" xfId="8396"/>
    <cellStyle name="계산 2 2 2 2 2 2 2" xfId="8397"/>
    <cellStyle name="계산 2 2 2 2 2 2 2 2" xfId="8398"/>
    <cellStyle name="계산 2 2 2 2 2 2 2 2 2" xfId="8399"/>
    <cellStyle name="계산 2 2 2 2 2 2 2 2 3" xfId="8400"/>
    <cellStyle name="계산 2 2 2 2 2 2 2 3" xfId="8401"/>
    <cellStyle name="계산 2 2 2 2 2 2 2 4" xfId="8402"/>
    <cellStyle name="계산 2 2 2 2 2 2 2 5" xfId="8403"/>
    <cellStyle name="계산 2 2 2 2 2 2 3" xfId="8404"/>
    <cellStyle name="계산 2 2 2 2 2 2 3 2" xfId="8405"/>
    <cellStyle name="계산 2 2 2 2 2 2 3 3" xfId="8406"/>
    <cellStyle name="계산 2 2 2 2 2 2 4" xfId="8407"/>
    <cellStyle name="계산 2 2 2 2 2 2 5" xfId="8408"/>
    <cellStyle name="계산 2 2 2 2 2 2 6" xfId="8409"/>
    <cellStyle name="계산 2 2 2 2 2 3" xfId="8410"/>
    <cellStyle name="계산 2 2 2 2 2 3 2" xfId="8411"/>
    <cellStyle name="계산 2 2 2 2 2 3 2 2" xfId="8412"/>
    <cellStyle name="계산 2 2 2 2 2 3 2 3" xfId="8413"/>
    <cellStyle name="계산 2 2 2 2 2 3 3" xfId="8414"/>
    <cellStyle name="계산 2 2 2 2 2 3 4" xfId="8415"/>
    <cellStyle name="계산 2 2 2 2 2 3 5" xfId="8416"/>
    <cellStyle name="계산 2 2 2 2 2 4" xfId="8417"/>
    <cellStyle name="계산 2 2 2 2 2 4 2" xfId="8418"/>
    <cellStyle name="계산 2 2 2 2 2 4 3" xfId="8419"/>
    <cellStyle name="계산 2 2 2 2 2 5" xfId="8420"/>
    <cellStyle name="계산 2 2 2 2 2 6" xfId="8421"/>
    <cellStyle name="계산 2 2 2 2 2 7" xfId="8422"/>
    <cellStyle name="계산 2 2 2 2 3" xfId="8423"/>
    <cellStyle name="계산 2 2 2 2 3 2" xfId="8424"/>
    <cellStyle name="계산 2 2 2 2 3 2 2" xfId="8425"/>
    <cellStyle name="계산 2 2 2 2 3 2 2 2" xfId="8426"/>
    <cellStyle name="계산 2 2 2 2 3 2 2 3" xfId="8427"/>
    <cellStyle name="계산 2 2 2 2 3 2 3" xfId="8428"/>
    <cellStyle name="계산 2 2 2 2 3 2 4" xfId="8429"/>
    <cellStyle name="계산 2 2 2 2 3 2 5" xfId="8430"/>
    <cellStyle name="계산 2 2 2 2 3 3" xfId="8431"/>
    <cellStyle name="계산 2 2 2 2 3 3 2" xfId="8432"/>
    <cellStyle name="계산 2 2 2 2 3 3 3" xfId="8433"/>
    <cellStyle name="계산 2 2 2 2 3 4" xfId="8434"/>
    <cellStyle name="계산 2 2 2 2 3 5" xfId="8435"/>
    <cellStyle name="계산 2 2 2 2 3 6" xfId="8436"/>
    <cellStyle name="계산 2 2 2 2 4" xfId="8437"/>
    <cellStyle name="계산 2 2 2 2 4 2" xfId="8438"/>
    <cellStyle name="계산 2 2 2 2 4 2 2" xfId="8439"/>
    <cellStyle name="계산 2 2 2 2 4 2 2 2" xfId="8440"/>
    <cellStyle name="계산 2 2 2 2 4 2 2 3" xfId="8441"/>
    <cellStyle name="계산 2 2 2 2 4 2 3" xfId="8442"/>
    <cellStyle name="계산 2 2 2 2 4 2 4" xfId="8443"/>
    <cellStyle name="계산 2 2 2 2 4 2 5" xfId="8444"/>
    <cellStyle name="계산 2 2 2 2 4 3" xfId="8445"/>
    <cellStyle name="계산 2 2 2 2 4 3 2" xfId="8446"/>
    <cellStyle name="계산 2 2 2 2 4 3 3" xfId="8447"/>
    <cellStyle name="계산 2 2 2 2 4 4" xfId="8448"/>
    <cellStyle name="계산 2 2 2 2 4 5" xfId="8449"/>
    <cellStyle name="계산 2 2 2 2 4 6" xfId="8450"/>
    <cellStyle name="계산 2 2 2 2 5" xfId="8451"/>
    <cellStyle name="계산 2 2 2 2 5 2" xfId="8452"/>
    <cellStyle name="계산 2 2 2 2 5 2 2" xfId="8453"/>
    <cellStyle name="계산 2 2 2 2 5 2 3" xfId="8454"/>
    <cellStyle name="계산 2 2 2 2 5 3" xfId="8455"/>
    <cellStyle name="계산 2 2 2 2 5 4" xfId="8456"/>
    <cellStyle name="계산 2 2 2 2 5 5" xfId="8457"/>
    <cellStyle name="계산 2 2 2 2 6" xfId="8458"/>
    <cellStyle name="계산 2 2 2 2 6 2" xfId="8459"/>
    <cellStyle name="계산 2 2 2 2 6 3" xfId="8460"/>
    <cellStyle name="계산 2 2 2 2 7" xfId="8461"/>
    <cellStyle name="계산 2 2 2 2 8" xfId="8462"/>
    <cellStyle name="계산 2 2 2 2 9" xfId="8463"/>
    <cellStyle name="계산 2 2 2 20" xfId="8464"/>
    <cellStyle name="계산 2 2 2 20 2" xfId="8465"/>
    <cellStyle name="계산 2 2 2 20 2 2" xfId="8466"/>
    <cellStyle name="계산 2 2 2 20 2 2 2" xfId="8467"/>
    <cellStyle name="계산 2 2 2 20 2 2 3" xfId="8468"/>
    <cellStyle name="계산 2 2 2 20 2 3" xfId="8469"/>
    <cellStyle name="계산 2 2 2 20 2 3 2" xfId="51252"/>
    <cellStyle name="계산 2 2 2 20 2 4" xfId="8470"/>
    <cellStyle name="계산 2 2 2 20 2 4 2" xfId="51253"/>
    <cellStyle name="계산 2 2 2 20 2 5" xfId="51254"/>
    <cellStyle name="계산 2 2 2 20 3" xfId="8471"/>
    <cellStyle name="계산 2 2 2 20 3 2" xfId="8472"/>
    <cellStyle name="계산 2 2 2 20 3 3" xfId="8473"/>
    <cellStyle name="계산 2 2 2 20 4" xfId="8474"/>
    <cellStyle name="계산 2 2 2 20 4 2" xfId="51255"/>
    <cellStyle name="계산 2 2 2 20 5" xfId="8475"/>
    <cellStyle name="계산 2 2 2 20 5 2" xfId="51256"/>
    <cellStyle name="계산 2 2 2 20 6" xfId="51257"/>
    <cellStyle name="계산 2 2 2 21" xfId="8476"/>
    <cellStyle name="계산 2 2 2 21 2" xfId="8477"/>
    <cellStyle name="계산 2 2 2 21 2 2" xfId="8478"/>
    <cellStyle name="계산 2 2 2 21 2 3" xfId="8479"/>
    <cellStyle name="계산 2 2 2 21 3" xfId="8480"/>
    <cellStyle name="계산 2 2 2 21 3 2" xfId="51258"/>
    <cellStyle name="계산 2 2 2 21 4" xfId="8481"/>
    <cellStyle name="계산 2 2 2 21 4 2" xfId="51259"/>
    <cellStyle name="계산 2 2 2 21 5" xfId="51260"/>
    <cellStyle name="계산 2 2 2 22" xfId="8482"/>
    <cellStyle name="계산 2 2 2 22 2" xfId="8483"/>
    <cellStyle name="계산 2 2 2 22 3" xfId="8484"/>
    <cellStyle name="계산 2 2 2 23" xfId="8485"/>
    <cellStyle name="계산 2 2 2 24" xfId="8486"/>
    <cellStyle name="계산 2 2 2 25" xfId="8487"/>
    <cellStyle name="계산 2 2 2 3" xfId="8488"/>
    <cellStyle name="계산 2 2 2 3 2" xfId="8489"/>
    <cellStyle name="계산 2 2 2 3 2 2" xfId="8490"/>
    <cellStyle name="계산 2 2 2 3 2 2 2" xfId="8491"/>
    <cellStyle name="계산 2 2 2 3 2 2 2 2" xfId="8492"/>
    <cellStyle name="계산 2 2 2 3 2 2 2 2 2" xfId="8493"/>
    <cellStyle name="계산 2 2 2 3 2 2 2 2 3" xfId="8494"/>
    <cellStyle name="계산 2 2 2 3 2 2 2 3" xfId="8495"/>
    <cellStyle name="계산 2 2 2 3 2 2 2 4" xfId="8496"/>
    <cellStyle name="계산 2 2 2 3 2 2 2 5" xfId="8497"/>
    <cellStyle name="계산 2 2 2 3 2 2 3" xfId="8498"/>
    <cellStyle name="계산 2 2 2 3 2 2 3 2" xfId="8499"/>
    <cellStyle name="계산 2 2 2 3 2 2 3 3" xfId="8500"/>
    <cellStyle name="계산 2 2 2 3 2 2 4" xfId="8501"/>
    <cellStyle name="계산 2 2 2 3 2 2 5" xfId="8502"/>
    <cellStyle name="계산 2 2 2 3 2 2 6" xfId="8503"/>
    <cellStyle name="계산 2 2 2 3 2 3" xfId="8504"/>
    <cellStyle name="계산 2 2 2 3 2 3 2" xfId="8505"/>
    <cellStyle name="계산 2 2 2 3 2 3 2 2" xfId="8506"/>
    <cellStyle name="계산 2 2 2 3 2 3 2 3" xfId="8507"/>
    <cellStyle name="계산 2 2 2 3 2 3 3" xfId="8508"/>
    <cellStyle name="계산 2 2 2 3 2 3 4" xfId="8509"/>
    <cellStyle name="계산 2 2 2 3 2 3 5" xfId="8510"/>
    <cellStyle name="계산 2 2 2 3 2 4" xfId="8511"/>
    <cellStyle name="계산 2 2 2 3 2 4 2" xfId="8512"/>
    <cellStyle name="계산 2 2 2 3 2 4 3" xfId="8513"/>
    <cellStyle name="계산 2 2 2 3 2 5" xfId="8514"/>
    <cellStyle name="계산 2 2 2 3 2 6" xfId="8515"/>
    <cellStyle name="계산 2 2 2 3 2 7" xfId="8516"/>
    <cellStyle name="계산 2 2 2 3 3" xfId="8517"/>
    <cellStyle name="계산 2 2 2 3 3 2" xfId="8518"/>
    <cellStyle name="계산 2 2 2 3 3 2 2" xfId="8519"/>
    <cellStyle name="계산 2 2 2 3 3 2 2 2" xfId="8520"/>
    <cellStyle name="계산 2 2 2 3 3 2 2 3" xfId="8521"/>
    <cellStyle name="계산 2 2 2 3 3 2 3" xfId="8522"/>
    <cellStyle name="계산 2 2 2 3 3 2 4" xfId="8523"/>
    <cellStyle name="계산 2 2 2 3 3 2 5" xfId="8524"/>
    <cellStyle name="계산 2 2 2 3 3 3" xfId="8525"/>
    <cellStyle name="계산 2 2 2 3 3 3 2" xfId="8526"/>
    <cellStyle name="계산 2 2 2 3 3 3 3" xfId="8527"/>
    <cellStyle name="계산 2 2 2 3 3 4" xfId="8528"/>
    <cellStyle name="계산 2 2 2 3 3 5" xfId="8529"/>
    <cellStyle name="계산 2 2 2 3 3 6" xfId="8530"/>
    <cellStyle name="계산 2 2 2 3 4" xfId="8531"/>
    <cellStyle name="계산 2 2 2 3 4 2" xfId="8532"/>
    <cellStyle name="계산 2 2 2 3 4 2 2" xfId="8533"/>
    <cellStyle name="계산 2 2 2 3 4 2 3" xfId="8534"/>
    <cellStyle name="계산 2 2 2 3 4 3" xfId="8535"/>
    <cellStyle name="계산 2 2 2 3 4 4" xfId="8536"/>
    <cellStyle name="계산 2 2 2 3 4 5" xfId="8537"/>
    <cellStyle name="계산 2 2 2 3 5" xfId="8538"/>
    <cellStyle name="계산 2 2 2 3 5 2" xfId="8539"/>
    <cellStyle name="계산 2 2 2 3 5 3" xfId="8540"/>
    <cellStyle name="계산 2 2 2 3 6" xfId="8541"/>
    <cellStyle name="계산 2 2 2 3 7" xfId="8542"/>
    <cellStyle name="계산 2 2 2 3 8" xfId="8543"/>
    <cellStyle name="계산 2 2 2 4" xfId="8544"/>
    <cellStyle name="계산 2 2 2 4 2" xfId="8545"/>
    <cellStyle name="계산 2 2 2 4 2 2" xfId="8546"/>
    <cellStyle name="계산 2 2 2 4 2 2 2" xfId="8547"/>
    <cellStyle name="계산 2 2 2 4 2 2 2 2" xfId="8548"/>
    <cellStyle name="계산 2 2 2 4 2 2 2 3" xfId="8549"/>
    <cellStyle name="계산 2 2 2 4 2 2 3" xfId="8550"/>
    <cellStyle name="계산 2 2 2 4 2 2 4" xfId="8551"/>
    <cellStyle name="계산 2 2 2 4 2 2 5" xfId="8552"/>
    <cellStyle name="계산 2 2 2 4 2 3" xfId="8553"/>
    <cellStyle name="계산 2 2 2 4 2 3 2" xfId="8554"/>
    <cellStyle name="계산 2 2 2 4 2 3 3" xfId="8555"/>
    <cellStyle name="계산 2 2 2 4 2 4" xfId="8556"/>
    <cellStyle name="계산 2 2 2 4 2 4 2" xfId="51261"/>
    <cellStyle name="계산 2 2 2 4 2 5" xfId="8557"/>
    <cellStyle name="계산 2 2 2 4 2 6" xfId="8558"/>
    <cellStyle name="계산 2 2 2 4 3" xfId="8559"/>
    <cellStyle name="계산 2 2 2 4 3 2" xfId="8560"/>
    <cellStyle name="계산 2 2 2 4 3 2 2" xfId="8561"/>
    <cellStyle name="계산 2 2 2 4 3 2 3" xfId="8562"/>
    <cellStyle name="계산 2 2 2 4 3 3" xfId="8563"/>
    <cellStyle name="계산 2 2 2 4 3 4" xfId="8564"/>
    <cellStyle name="계산 2 2 2 4 3 5" xfId="8565"/>
    <cellStyle name="계산 2 2 2 4 4" xfId="8566"/>
    <cellStyle name="계산 2 2 2 4 4 2" xfId="8567"/>
    <cellStyle name="계산 2 2 2 4 4 3" xfId="8568"/>
    <cellStyle name="계산 2 2 2 4 5" xfId="8569"/>
    <cellStyle name="계산 2 2 2 4 5 2" xfId="51262"/>
    <cellStyle name="계산 2 2 2 4 6" xfId="8570"/>
    <cellStyle name="계산 2 2 2 4 7" xfId="8571"/>
    <cellStyle name="계산 2 2 2 5" xfId="8572"/>
    <cellStyle name="계산 2 2 2 5 2" xfId="8573"/>
    <cellStyle name="계산 2 2 2 5 2 2" xfId="8574"/>
    <cellStyle name="계산 2 2 2 5 2 2 2" xfId="8575"/>
    <cellStyle name="계산 2 2 2 5 2 2 2 2" xfId="8576"/>
    <cellStyle name="계산 2 2 2 5 2 2 2 3" xfId="8577"/>
    <cellStyle name="계산 2 2 2 5 2 2 3" xfId="8578"/>
    <cellStyle name="계산 2 2 2 5 2 2 4" xfId="8579"/>
    <cellStyle name="계산 2 2 2 5 2 2 5" xfId="8580"/>
    <cellStyle name="계산 2 2 2 5 2 3" xfId="8581"/>
    <cellStyle name="계산 2 2 2 5 2 3 2" xfId="8582"/>
    <cellStyle name="계산 2 2 2 5 2 3 3" xfId="8583"/>
    <cellStyle name="계산 2 2 2 5 2 4" xfId="8584"/>
    <cellStyle name="계산 2 2 2 5 2 4 2" xfId="51263"/>
    <cellStyle name="계산 2 2 2 5 2 5" xfId="8585"/>
    <cellStyle name="계산 2 2 2 5 2 6" xfId="8586"/>
    <cellStyle name="계산 2 2 2 5 3" xfId="8587"/>
    <cellStyle name="계산 2 2 2 5 3 2" xfId="8588"/>
    <cellStyle name="계산 2 2 2 5 3 2 2" xfId="8589"/>
    <cellStyle name="계산 2 2 2 5 3 2 3" xfId="8590"/>
    <cellStyle name="계산 2 2 2 5 3 3" xfId="8591"/>
    <cellStyle name="계산 2 2 2 5 3 4" xfId="8592"/>
    <cellStyle name="계산 2 2 2 5 3 5" xfId="8593"/>
    <cellStyle name="계산 2 2 2 5 4" xfId="8594"/>
    <cellStyle name="계산 2 2 2 5 4 2" xfId="8595"/>
    <cellStyle name="계산 2 2 2 5 4 3" xfId="8596"/>
    <cellStyle name="계산 2 2 2 5 5" xfId="8597"/>
    <cellStyle name="계산 2 2 2 5 5 2" xfId="51264"/>
    <cellStyle name="계산 2 2 2 5 6" xfId="8598"/>
    <cellStyle name="계산 2 2 2 5 7" xfId="8599"/>
    <cellStyle name="계산 2 2 2 6" xfId="8600"/>
    <cellStyle name="계산 2 2 2 6 2" xfId="8601"/>
    <cellStyle name="계산 2 2 2 6 2 2" xfId="8602"/>
    <cellStyle name="계산 2 2 2 6 2 2 2" xfId="8603"/>
    <cellStyle name="계산 2 2 2 6 2 2 3" xfId="8604"/>
    <cellStyle name="계산 2 2 2 6 2 3" xfId="8605"/>
    <cellStyle name="계산 2 2 2 6 2 3 2" xfId="51265"/>
    <cellStyle name="계산 2 2 2 6 2 4" xfId="8606"/>
    <cellStyle name="계산 2 2 2 6 2 4 2" xfId="51266"/>
    <cellStyle name="계산 2 2 2 6 2 5" xfId="8607"/>
    <cellStyle name="계산 2 2 2 6 3" xfId="8608"/>
    <cellStyle name="계산 2 2 2 6 3 2" xfId="8609"/>
    <cellStyle name="계산 2 2 2 6 3 3" xfId="8610"/>
    <cellStyle name="계산 2 2 2 6 4" xfId="8611"/>
    <cellStyle name="계산 2 2 2 6 4 2" xfId="51267"/>
    <cellStyle name="계산 2 2 2 6 5" xfId="8612"/>
    <cellStyle name="계산 2 2 2 6 5 2" xfId="51268"/>
    <cellStyle name="계산 2 2 2 6 6" xfId="8613"/>
    <cellStyle name="계산 2 2 2 7" xfId="8614"/>
    <cellStyle name="계산 2 2 2 7 2" xfId="8615"/>
    <cellStyle name="계산 2 2 2 7 2 2" xfId="8616"/>
    <cellStyle name="계산 2 2 2 7 2 2 2" xfId="8617"/>
    <cellStyle name="계산 2 2 2 7 2 2 3" xfId="8618"/>
    <cellStyle name="계산 2 2 2 7 2 3" xfId="8619"/>
    <cellStyle name="계산 2 2 2 7 2 3 2" xfId="51269"/>
    <cellStyle name="계산 2 2 2 7 2 4" xfId="8620"/>
    <cellStyle name="계산 2 2 2 7 2 4 2" xfId="51270"/>
    <cellStyle name="계산 2 2 2 7 2 5" xfId="8621"/>
    <cellStyle name="계산 2 2 2 7 3" xfId="8622"/>
    <cellStyle name="계산 2 2 2 7 3 2" xfId="8623"/>
    <cellStyle name="계산 2 2 2 7 3 3" xfId="8624"/>
    <cellStyle name="계산 2 2 2 7 4" xfId="8625"/>
    <cellStyle name="계산 2 2 2 7 4 2" xfId="51271"/>
    <cellStyle name="계산 2 2 2 7 5" xfId="8626"/>
    <cellStyle name="계산 2 2 2 7 5 2" xfId="51272"/>
    <cellStyle name="계산 2 2 2 7 6" xfId="8627"/>
    <cellStyle name="계산 2 2 2 8" xfId="8628"/>
    <cellStyle name="계산 2 2 2 8 2" xfId="8629"/>
    <cellStyle name="계산 2 2 2 8 2 2" xfId="8630"/>
    <cellStyle name="계산 2 2 2 8 2 2 2" xfId="8631"/>
    <cellStyle name="계산 2 2 2 8 2 2 3" xfId="8632"/>
    <cellStyle name="계산 2 2 2 8 2 3" xfId="8633"/>
    <cellStyle name="계산 2 2 2 8 2 3 2" xfId="51273"/>
    <cellStyle name="계산 2 2 2 8 2 4" xfId="8634"/>
    <cellStyle name="계산 2 2 2 8 2 4 2" xfId="51274"/>
    <cellStyle name="계산 2 2 2 8 2 5" xfId="51275"/>
    <cellStyle name="계산 2 2 2 8 3" xfId="8635"/>
    <cellStyle name="계산 2 2 2 8 3 2" xfId="8636"/>
    <cellStyle name="계산 2 2 2 8 3 3" xfId="8637"/>
    <cellStyle name="계산 2 2 2 8 4" xfId="8638"/>
    <cellStyle name="계산 2 2 2 8 4 2" xfId="51276"/>
    <cellStyle name="계산 2 2 2 8 5" xfId="8639"/>
    <cellStyle name="계산 2 2 2 8 5 2" xfId="51277"/>
    <cellStyle name="계산 2 2 2 8 6" xfId="8640"/>
    <cellStyle name="계산 2 2 2 9" xfId="8641"/>
    <cellStyle name="계산 2 2 2 9 2" xfId="8642"/>
    <cellStyle name="계산 2 2 2 9 2 2" xfId="8643"/>
    <cellStyle name="계산 2 2 2 9 2 2 2" xfId="8644"/>
    <cellStyle name="계산 2 2 2 9 2 2 3" xfId="8645"/>
    <cellStyle name="계산 2 2 2 9 2 3" xfId="8646"/>
    <cellStyle name="계산 2 2 2 9 2 3 2" xfId="51278"/>
    <cellStyle name="계산 2 2 2 9 2 4" xfId="8647"/>
    <cellStyle name="계산 2 2 2 9 2 4 2" xfId="51279"/>
    <cellStyle name="계산 2 2 2 9 2 5" xfId="51280"/>
    <cellStyle name="계산 2 2 2 9 3" xfId="8648"/>
    <cellStyle name="계산 2 2 2 9 3 2" xfId="8649"/>
    <cellStyle name="계산 2 2 2 9 3 3" xfId="8650"/>
    <cellStyle name="계산 2 2 2 9 4" xfId="8651"/>
    <cellStyle name="계산 2 2 2 9 4 2" xfId="51281"/>
    <cellStyle name="계산 2 2 2 9 5" xfId="8652"/>
    <cellStyle name="계산 2 2 2 9 5 2" xfId="51282"/>
    <cellStyle name="계산 2 2 2 9 6" xfId="51283"/>
    <cellStyle name="계산 2 2 20" xfId="8653"/>
    <cellStyle name="계산 2 2 20 2" xfId="8654"/>
    <cellStyle name="계산 2 2 20 2 2" xfId="8655"/>
    <cellStyle name="계산 2 2 20 2 2 2" xfId="8656"/>
    <cellStyle name="계산 2 2 20 2 2 3" xfId="8657"/>
    <cellStyle name="계산 2 2 20 2 3" xfId="8658"/>
    <cellStyle name="계산 2 2 20 2 3 2" xfId="51284"/>
    <cellStyle name="계산 2 2 20 2 4" xfId="8659"/>
    <cellStyle name="계산 2 2 20 2 4 2" xfId="51285"/>
    <cellStyle name="계산 2 2 20 2 5" xfId="51286"/>
    <cellStyle name="계산 2 2 20 3" xfId="8660"/>
    <cellStyle name="계산 2 2 20 3 2" xfId="8661"/>
    <cellStyle name="계산 2 2 20 3 3" xfId="8662"/>
    <cellStyle name="계산 2 2 20 4" xfId="8663"/>
    <cellStyle name="계산 2 2 20 4 2" xfId="51287"/>
    <cellStyle name="계산 2 2 20 5" xfId="8664"/>
    <cellStyle name="계산 2 2 20 5 2" xfId="51288"/>
    <cellStyle name="계산 2 2 20 6" xfId="51289"/>
    <cellStyle name="계산 2 2 21" xfId="8665"/>
    <cellStyle name="계산 2 2 21 2" xfId="8666"/>
    <cellStyle name="계산 2 2 21 2 2" xfId="8667"/>
    <cellStyle name="계산 2 2 21 2 2 2" xfId="8668"/>
    <cellStyle name="계산 2 2 21 2 2 3" xfId="8669"/>
    <cellStyle name="계산 2 2 21 2 3" xfId="8670"/>
    <cellStyle name="계산 2 2 21 2 3 2" xfId="51290"/>
    <cellStyle name="계산 2 2 21 2 4" xfId="8671"/>
    <cellStyle name="계산 2 2 21 2 4 2" xfId="51291"/>
    <cellStyle name="계산 2 2 21 2 5" xfId="51292"/>
    <cellStyle name="계산 2 2 21 3" xfId="8672"/>
    <cellStyle name="계산 2 2 21 3 2" xfId="8673"/>
    <cellStyle name="계산 2 2 21 3 3" xfId="8674"/>
    <cellStyle name="계산 2 2 21 4" xfId="8675"/>
    <cellStyle name="계산 2 2 21 4 2" xfId="51293"/>
    <cellStyle name="계산 2 2 21 5" xfId="8676"/>
    <cellStyle name="계산 2 2 21 5 2" xfId="51294"/>
    <cellStyle name="계산 2 2 21 6" xfId="51295"/>
    <cellStyle name="계산 2 2 22" xfId="8677"/>
    <cellStyle name="계산 2 2 22 2" xfId="8678"/>
    <cellStyle name="계산 2 2 22 2 2" xfId="8679"/>
    <cellStyle name="계산 2 2 22 2 2 2" xfId="8680"/>
    <cellStyle name="계산 2 2 22 2 2 3" xfId="8681"/>
    <cellStyle name="계산 2 2 22 2 3" xfId="8682"/>
    <cellStyle name="계산 2 2 22 2 3 2" xfId="51296"/>
    <cellStyle name="계산 2 2 22 2 4" xfId="8683"/>
    <cellStyle name="계산 2 2 22 2 4 2" xfId="51297"/>
    <cellStyle name="계산 2 2 22 2 5" xfId="51298"/>
    <cellStyle name="계산 2 2 22 3" xfId="8684"/>
    <cellStyle name="계산 2 2 22 3 2" xfId="8685"/>
    <cellStyle name="계산 2 2 22 3 3" xfId="8686"/>
    <cellStyle name="계산 2 2 22 4" xfId="8687"/>
    <cellStyle name="계산 2 2 22 4 2" xfId="51299"/>
    <cellStyle name="계산 2 2 22 5" xfId="8688"/>
    <cellStyle name="계산 2 2 22 5 2" xfId="51300"/>
    <cellStyle name="계산 2 2 22 6" xfId="51301"/>
    <cellStyle name="계산 2 2 23" xfId="8689"/>
    <cellStyle name="계산 2 2 23 2" xfId="8690"/>
    <cellStyle name="계산 2 2 23 2 2" xfId="8691"/>
    <cellStyle name="계산 2 2 23 2 3" xfId="8692"/>
    <cellStyle name="계산 2 2 23 3" xfId="8693"/>
    <cellStyle name="계산 2 2 23 3 2" xfId="51302"/>
    <cellStyle name="계산 2 2 23 4" xfId="8694"/>
    <cellStyle name="계산 2 2 23 4 2" xfId="51303"/>
    <cellStyle name="계산 2 2 23 5" xfId="51304"/>
    <cellStyle name="계산 2 2 24" xfId="8695"/>
    <cellStyle name="계산 2 2 24 2" xfId="8696"/>
    <cellStyle name="계산 2 2 24 3" xfId="8697"/>
    <cellStyle name="계산 2 2 25" xfId="8698"/>
    <cellStyle name="계산 2 2 26" xfId="8699"/>
    <cellStyle name="계산 2 2 27" xfId="8700"/>
    <cellStyle name="계산 2 2 3" xfId="8701"/>
    <cellStyle name="계산 2 2 3 10" xfId="8702"/>
    <cellStyle name="계산 2 2 3 11" xfId="8703"/>
    <cellStyle name="계산 2 2 3 12" xfId="8704"/>
    <cellStyle name="계산 2 2 3 2" xfId="8705"/>
    <cellStyle name="계산 2 2 3 2 2" xfId="8706"/>
    <cellStyle name="계산 2 2 3 2 2 2" xfId="8707"/>
    <cellStyle name="계산 2 2 3 2 2 2 2" xfId="8708"/>
    <cellStyle name="계산 2 2 3 2 2 2 2 2" xfId="8709"/>
    <cellStyle name="계산 2 2 3 2 2 2 2 3" xfId="8710"/>
    <cellStyle name="계산 2 2 3 2 2 2 3" xfId="8711"/>
    <cellStyle name="계산 2 2 3 2 2 2 4" xfId="8712"/>
    <cellStyle name="계산 2 2 3 2 2 2 5" xfId="8713"/>
    <cellStyle name="계산 2 2 3 2 2 3" xfId="8714"/>
    <cellStyle name="계산 2 2 3 2 2 3 2" xfId="8715"/>
    <cellStyle name="계산 2 2 3 2 2 3 3" xfId="8716"/>
    <cellStyle name="계산 2 2 3 2 2 4" xfId="8717"/>
    <cellStyle name="계산 2 2 3 2 2 5" xfId="8718"/>
    <cellStyle name="계산 2 2 3 2 2 6" xfId="8719"/>
    <cellStyle name="계산 2 2 3 2 3" xfId="8720"/>
    <cellStyle name="계산 2 2 3 2 3 2" xfId="8721"/>
    <cellStyle name="계산 2 2 3 2 3 2 2" xfId="8722"/>
    <cellStyle name="계산 2 2 3 2 3 2 2 2" xfId="8723"/>
    <cellStyle name="계산 2 2 3 2 3 2 2 3" xfId="8724"/>
    <cellStyle name="계산 2 2 3 2 3 2 3" xfId="8725"/>
    <cellStyle name="계산 2 2 3 2 3 2 4" xfId="8726"/>
    <cellStyle name="계산 2 2 3 2 3 2 5" xfId="8727"/>
    <cellStyle name="계산 2 2 3 2 3 3" xfId="8728"/>
    <cellStyle name="계산 2 2 3 2 3 3 2" xfId="8729"/>
    <cellStyle name="계산 2 2 3 2 3 3 3" xfId="8730"/>
    <cellStyle name="계산 2 2 3 2 3 4" xfId="8731"/>
    <cellStyle name="계산 2 2 3 2 3 5" xfId="8732"/>
    <cellStyle name="계산 2 2 3 2 3 6" xfId="8733"/>
    <cellStyle name="계산 2 2 3 2 4" xfId="8734"/>
    <cellStyle name="계산 2 2 3 2 4 2" xfId="8735"/>
    <cellStyle name="계산 2 2 3 2 4 2 2" xfId="8736"/>
    <cellStyle name="계산 2 2 3 2 4 2 3" xfId="8737"/>
    <cellStyle name="계산 2 2 3 2 4 3" xfId="8738"/>
    <cellStyle name="계산 2 2 3 2 4 4" xfId="8739"/>
    <cellStyle name="계산 2 2 3 2 4 5" xfId="8740"/>
    <cellStyle name="계산 2 2 3 2 5" xfId="8741"/>
    <cellStyle name="계산 2 2 3 2 5 2" xfId="8742"/>
    <cellStyle name="계산 2 2 3 2 5 3" xfId="8743"/>
    <cellStyle name="계산 2 2 3 2 6" xfId="8744"/>
    <cellStyle name="계산 2 2 3 2 7" xfId="8745"/>
    <cellStyle name="계산 2 2 3 2 8" xfId="8746"/>
    <cellStyle name="계산 2 2 3 3" xfId="8747"/>
    <cellStyle name="계산 2 2 3 3 2" xfId="8748"/>
    <cellStyle name="계산 2 2 3 3 2 2" xfId="8749"/>
    <cellStyle name="계산 2 2 3 3 2 2 2" xfId="8750"/>
    <cellStyle name="계산 2 2 3 3 2 2 2 2" xfId="8751"/>
    <cellStyle name="계산 2 2 3 3 2 2 2 3" xfId="8752"/>
    <cellStyle name="계산 2 2 3 3 2 2 3" xfId="8753"/>
    <cellStyle name="계산 2 2 3 3 2 2 4" xfId="8754"/>
    <cellStyle name="계산 2 2 3 3 2 2 5" xfId="8755"/>
    <cellStyle name="계산 2 2 3 3 2 3" xfId="8756"/>
    <cellStyle name="계산 2 2 3 3 2 3 2" xfId="8757"/>
    <cellStyle name="계산 2 2 3 3 2 3 3" xfId="8758"/>
    <cellStyle name="계산 2 2 3 3 2 4" xfId="8759"/>
    <cellStyle name="계산 2 2 3 3 2 5" xfId="8760"/>
    <cellStyle name="계산 2 2 3 3 2 6" xfId="8761"/>
    <cellStyle name="계산 2 2 3 3 3" xfId="8762"/>
    <cellStyle name="계산 2 2 3 3 3 2" xfId="8763"/>
    <cellStyle name="계산 2 2 3 3 3 2 2" xfId="8764"/>
    <cellStyle name="계산 2 2 3 3 3 2 3" xfId="8765"/>
    <cellStyle name="계산 2 2 3 3 3 3" xfId="8766"/>
    <cellStyle name="계산 2 2 3 3 3 4" xfId="8767"/>
    <cellStyle name="계산 2 2 3 3 3 5" xfId="8768"/>
    <cellStyle name="계산 2 2 3 3 4" xfId="8769"/>
    <cellStyle name="계산 2 2 3 3 4 2" xfId="8770"/>
    <cellStyle name="계산 2 2 3 3 4 3" xfId="8771"/>
    <cellStyle name="계산 2 2 3 3 5" xfId="8772"/>
    <cellStyle name="계산 2 2 3 3 6" xfId="8773"/>
    <cellStyle name="계산 2 2 3 3 7" xfId="8774"/>
    <cellStyle name="계산 2 2 3 4" xfId="8775"/>
    <cellStyle name="계산 2 2 3 4 2" xfId="8776"/>
    <cellStyle name="계산 2 2 3 4 2 2" xfId="8777"/>
    <cellStyle name="계산 2 2 3 4 2 2 2" xfId="8778"/>
    <cellStyle name="계산 2 2 3 4 2 2 2 2" xfId="8779"/>
    <cellStyle name="계산 2 2 3 4 2 2 2 3" xfId="8780"/>
    <cellStyle name="계산 2 2 3 4 2 2 3" xfId="8781"/>
    <cellStyle name="계산 2 2 3 4 2 2 4" xfId="8782"/>
    <cellStyle name="계산 2 2 3 4 2 2 5" xfId="8783"/>
    <cellStyle name="계산 2 2 3 4 2 3" xfId="8784"/>
    <cellStyle name="계산 2 2 3 4 2 3 2" xfId="8785"/>
    <cellStyle name="계산 2 2 3 4 2 3 3" xfId="8786"/>
    <cellStyle name="계산 2 2 3 4 2 4" xfId="8787"/>
    <cellStyle name="계산 2 2 3 4 2 5" xfId="8788"/>
    <cellStyle name="계산 2 2 3 4 2 6" xfId="8789"/>
    <cellStyle name="계산 2 2 3 4 3" xfId="8790"/>
    <cellStyle name="계산 2 2 3 4 3 2" xfId="8791"/>
    <cellStyle name="계산 2 2 3 4 3 2 2" xfId="8792"/>
    <cellStyle name="계산 2 2 3 4 3 2 3" xfId="8793"/>
    <cellStyle name="계산 2 2 3 4 3 3" xfId="8794"/>
    <cellStyle name="계산 2 2 3 4 3 4" xfId="8795"/>
    <cellStyle name="계산 2 2 3 4 3 5" xfId="8796"/>
    <cellStyle name="계산 2 2 3 4 4" xfId="8797"/>
    <cellStyle name="계산 2 2 3 4 4 2" xfId="8798"/>
    <cellStyle name="계산 2 2 3 4 4 3" xfId="8799"/>
    <cellStyle name="계산 2 2 3 4 5" xfId="8800"/>
    <cellStyle name="계산 2 2 3 4 6" xfId="8801"/>
    <cellStyle name="계산 2 2 3 4 7" xfId="8802"/>
    <cellStyle name="계산 2 2 3 5" xfId="8803"/>
    <cellStyle name="계산 2 2 3 5 2" xfId="8804"/>
    <cellStyle name="계산 2 2 3 5 2 2" xfId="8805"/>
    <cellStyle name="계산 2 2 3 5 2 2 2" xfId="8806"/>
    <cellStyle name="계산 2 2 3 5 2 2 2 2" xfId="8807"/>
    <cellStyle name="계산 2 2 3 5 2 2 2 3" xfId="8808"/>
    <cellStyle name="계산 2 2 3 5 2 2 3" xfId="8809"/>
    <cellStyle name="계산 2 2 3 5 2 2 4" xfId="8810"/>
    <cellStyle name="계산 2 2 3 5 2 2 5" xfId="8811"/>
    <cellStyle name="계산 2 2 3 5 2 3" xfId="8812"/>
    <cellStyle name="계산 2 2 3 5 2 3 2" xfId="8813"/>
    <cellStyle name="계산 2 2 3 5 2 3 3" xfId="8814"/>
    <cellStyle name="계산 2 2 3 5 2 4" xfId="8815"/>
    <cellStyle name="계산 2 2 3 5 2 5" xfId="8816"/>
    <cellStyle name="계산 2 2 3 5 2 6" xfId="8817"/>
    <cellStyle name="계산 2 2 3 5 3" xfId="8818"/>
    <cellStyle name="계산 2 2 3 5 3 2" xfId="8819"/>
    <cellStyle name="계산 2 2 3 5 3 2 2" xfId="8820"/>
    <cellStyle name="계산 2 2 3 5 3 2 3" xfId="8821"/>
    <cellStyle name="계산 2 2 3 5 3 3" xfId="8822"/>
    <cellStyle name="계산 2 2 3 5 3 4" xfId="8823"/>
    <cellStyle name="계산 2 2 3 5 3 5" xfId="8824"/>
    <cellStyle name="계산 2 2 3 5 4" xfId="8825"/>
    <cellStyle name="계산 2 2 3 5 4 2" xfId="8826"/>
    <cellStyle name="계산 2 2 3 5 4 3" xfId="8827"/>
    <cellStyle name="계산 2 2 3 5 5" xfId="8828"/>
    <cellStyle name="계산 2 2 3 5 6" xfId="8829"/>
    <cellStyle name="계산 2 2 3 5 7" xfId="8830"/>
    <cellStyle name="계산 2 2 3 6" xfId="8831"/>
    <cellStyle name="계산 2 2 3 6 2" xfId="8832"/>
    <cellStyle name="계산 2 2 3 6 2 2" xfId="8833"/>
    <cellStyle name="계산 2 2 3 6 2 2 2" xfId="8834"/>
    <cellStyle name="계산 2 2 3 6 2 2 3" xfId="8835"/>
    <cellStyle name="계산 2 2 3 6 2 3" xfId="8836"/>
    <cellStyle name="계산 2 2 3 6 2 4" xfId="8837"/>
    <cellStyle name="계산 2 2 3 6 2 5" xfId="8838"/>
    <cellStyle name="계산 2 2 3 6 3" xfId="8839"/>
    <cellStyle name="계산 2 2 3 6 3 2" xfId="8840"/>
    <cellStyle name="계산 2 2 3 6 3 3" xfId="8841"/>
    <cellStyle name="계산 2 2 3 6 4" xfId="8842"/>
    <cellStyle name="계산 2 2 3 6 5" xfId="8843"/>
    <cellStyle name="계산 2 2 3 6 6" xfId="8844"/>
    <cellStyle name="계산 2 2 3 7" xfId="8845"/>
    <cellStyle name="계산 2 2 3 7 2" xfId="8846"/>
    <cellStyle name="계산 2 2 3 7 2 2" xfId="8847"/>
    <cellStyle name="계산 2 2 3 7 2 2 2" xfId="8848"/>
    <cellStyle name="계산 2 2 3 7 2 2 3" xfId="8849"/>
    <cellStyle name="계산 2 2 3 7 2 3" xfId="8850"/>
    <cellStyle name="계산 2 2 3 7 2 4" xfId="8851"/>
    <cellStyle name="계산 2 2 3 7 2 5" xfId="8852"/>
    <cellStyle name="계산 2 2 3 7 3" xfId="8853"/>
    <cellStyle name="계산 2 2 3 7 3 2" xfId="8854"/>
    <cellStyle name="계산 2 2 3 7 3 3" xfId="8855"/>
    <cellStyle name="계산 2 2 3 7 4" xfId="8856"/>
    <cellStyle name="계산 2 2 3 7 5" xfId="8857"/>
    <cellStyle name="계산 2 2 3 7 6" xfId="8858"/>
    <cellStyle name="계산 2 2 3 8" xfId="8859"/>
    <cellStyle name="계산 2 2 3 8 2" xfId="8860"/>
    <cellStyle name="계산 2 2 3 8 2 2" xfId="8861"/>
    <cellStyle name="계산 2 2 3 8 2 3" xfId="8862"/>
    <cellStyle name="계산 2 2 3 8 3" xfId="8863"/>
    <cellStyle name="계산 2 2 3 8 4" xfId="8864"/>
    <cellStyle name="계산 2 2 3 8 5" xfId="8865"/>
    <cellStyle name="계산 2 2 3 9" xfId="8866"/>
    <cellStyle name="계산 2 2 3 9 2" xfId="8867"/>
    <cellStyle name="계산 2 2 3 9 3" xfId="8868"/>
    <cellStyle name="계산 2 2 4" xfId="8869"/>
    <cellStyle name="계산 2 2 4 10" xfId="8870"/>
    <cellStyle name="계산 2 2 4 11" xfId="8871"/>
    <cellStyle name="계산 2 2 4 12" xfId="8872"/>
    <cellStyle name="계산 2 2 4 2" xfId="8873"/>
    <cellStyle name="계산 2 2 4 2 2" xfId="8874"/>
    <cellStyle name="계산 2 2 4 2 2 2" xfId="8875"/>
    <cellStyle name="계산 2 2 4 2 2 2 2" xfId="8876"/>
    <cellStyle name="계산 2 2 4 2 2 2 2 2" xfId="8877"/>
    <cellStyle name="계산 2 2 4 2 2 2 2 3" xfId="8878"/>
    <cellStyle name="계산 2 2 4 2 2 2 3" xfId="8879"/>
    <cellStyle name="계산 2 2 4 2 2 2 4" xfId="8880"/>
    <cellStyle name="계산 2 2 4 2 2 2 5" xfId="8881"/>
    <cellStyle name="계산 2 2 4 2 2 3" xfId="8882"/>
    <cellStyle name="계산 2 2 4 2 2 3 2" xfId="8883"/>
    <cellStyle name="계산 2 2 4 2 2 3 3" xfId="8884"/>
    <cellStyle name="계산 2 2 4 2 2 4" xfId="8885"/>
    <cellStyle name="계산 2 2 4 2 2 5" xfId="8886"/>
    <cellStyle name="계산 2 2 4 2 2 6" xfId="8887"/>
    <cellStyle name="계산 2 2 4 2 3" xfId="8888"/>
    <cellStyle name="계산 2 2 4 2 3 2" xfId="8889"/>
    <cellStyle name="계산 2 2 4 2 3 2 2" xfId="8890"/>
    <cellStyle name="계산 2 2 4 2 3 2 2 2" xfId="8891"/>
    <cellStyle name="계산 2 2 4 2 3 2 2 3" xfId="8892"/>
    <cellStyle name="계산 2 2 4 2 3 2 3" xfId="8893"/>
    <cellStyle name="계산 2 2 4 2 3 2 4" xfId="8894"/>
    <cellStyle name="계산 2 2 4 2 3 2 5" xfId="8895"/>
    <cellStyle name="계산 2 2 4 2 3 3" xfId="8896"/>
    <cellStyle name="계산 2 2 4 2 3 3 2" xfId="8897"/>
    <cellStyle name="계산 2 2 4 2 3 3 3" xfId="8898"/>
    <cellStyle name="계산 2 2 4 2 3 4" xfId="8899"/>
    <cellStyle name="계산 2 2 4 2 3 5" xfId="8900"/>
    <cellStyle name="계산 2 2 4 2 3 6" xfId="8901"/>
    <cellStyle name="계산 2 2 4 2 4" xfId="8902"/>
    <cellStyle name="계산 2 2 4 2 4 2" xfId="8903"/>
    <cellStyle name="계산 2 2 4 2 4 2 2" xfId="8904"/>
    <cellStyle name="계산 2 2 4 2 4 2 3" xfId="8905"/>
    <cellStyle name="계산 2 2 4 2 4 3" xfId="8906"/>
    <cellStyle name="계산 2 2 4 2 4 4" xfId="8907"/>
    <cellStyle name="계산 2 2 4 2 4 5" xfId="8908"/>
    <cellStyle name="계산 2 2 4 2 5" xfId="8909"/>
    <cellStyle name="계산 2 2 4 2 5 2" xfId="8910"/>
    <cellStyle name="계산 2 2 4 2 5 3" xfId="8911"/>
    <cellStyle name="계산 2 2 4 2 6" xfId="8912"/>
    <cellStyle name="계산 2 2 4 2 7" xfId="8913"/>
    <cellStyle name="계산 2 2 4 2 8" xfId="8914"/>
    <cellStyle name="계산 2 2 4 3" xfId="8915"/>
    <cellStyle name="계산 2 2 4 3 2" xfId="8916"/>
    <cellStyle name="계산 2 2 4 3 2 2" xfId="8917"/>
    <cellStyle name="계산 2 2 4 3 2 2 2" xfId="8918"/>
    <cellStyle name="계산 2 2 4 3 2 2 2 2" xfId="8919"/>
    <cellStyle name="계산 2 2 4 3 2 2 2 3" xfId="8920"/>
    <cellStyle name="계산 2 2 4 3 2 2 3" xfId="8921"/>
    <cellStyle name="계산 2 2 4 3 2 2 4" xfId="8922"/>
    <cellStyle name="계산 2 2 4 3 2 2 5" xfId="8923"/>
    <cellStyle name="계산 2 2 4 3 2 3" xfId="8924"/>
    <cellStyle name="계산 2 2 4 3 2 3 2" xfId="8925"/>
    <cellStyle name="계산 2 2 4 3 2 3 3" xfId="8926"/>
    <cellStyle name="계산 2 2 4 3 2 4" xfId="8927"/>
    <cellStyle name="계산 2 2 4 3 2 5" xfId="8928"/>
    <cellStyle name="계산 2 2 4 3 2 6" xfId="8929"/>
    <cellStyle name="계산 2 2 4 3 3" xfId="8930"/>
    <cellStyle name="계산 2 2 4 3 3 2" xfId="8931"/>
    <cellStyle name="계산 2 2 4 3 3 2 2" xfId="8932"/>
    <cellStyle name="계산 2 2 4 3 3 2 3" xfId="8933"/>
    <cellStyle name="계산 2 2 4 3 3 3" xfId="8934"/>
    <cellStyle name="계산 2 2 4 3 3 4" xfId="8935"/>
    <cellStyle name="계산 2 2 4 3 3 5" xfId="8936"/>
    <cellStyle name="계산 2 2 4 3 4" xfId="8937"/>
    <cellStyle name="계산 2 2 4 3 4 2" xfId="8938"/>
    <cellStyle name="계산 2 2 4 3 4 3" xfId="8939"/>
    <cellStyle name="계산 2 2 4 3 5" xfId="8940"/>
    <cellStyle name="계산 2 2 4 3 6" xfId="8941"/>
    <cellStyle name="계산 2 2 4 3 7" xfId="8942"/>
    <cellStyle name="계산 2 2 4 4" xfId="8943"/>
    <cellStyle name="계산 2 2 4 4 2" xfId="8944"/>
    <cellStyle name="계산 2 2 4 4 2 2" xfId="8945"/>
    <cellStyle name="계산 2 2 4 4 2 2 2" xfId="8946"/>
    <cellStyle name="계산 2 2 4 4 2 2 2 2" xfId="8947"/>
    <cellStyle name="계산 2 2 4 4 2 2 2 3" xfId="8948"/>
    <cellStyle name="계산 2 2 4 4 2 2 3" xfId="8949"/>
    <cellStyle name="계산 2 2 4 4 2 2 4" xfId="8950"/>
    <cellStyle name="계산 2 2 4 4 2 2 5" xfId="8951"/>
    <cellStyle name="계산 2 2 4 4 2 3" xfId="8952"/>
    <cellStyle name="계산 2 2 4 4 2 3 2" xfId="8953"/>
    <cellStyle name="계산 2 2 4 4 2 3 3" xfId="8954"/>
    <cellStyle name="계산 2 2 4 4 2 4" xfId="8955"/>
    <cellStyle name="계산 2 2 4 4 2 5" xfId="8956"/>
    <cellStyle name="계산 2 2 4 4 2 6" xfId="8957"/>
    <cellStyle name="계산 2 2 4 4 3" xfId="8958"/>
    <cellStyle name="계산 2 2 4 4 3 2" xfId="8959"/>
    <cellStyle name="계산 2 2 4 4 3 2 2" xfId="8960"/>
    <cellStyle name="계산 2 2 4 4 3 2 3" xfId="8961"/>
    <cellStyle name="계산 2 2 4 4 3 3" xfId="8962"/>
    <cellStyle name="계산 2 2 4 4 3 4" xfId="8963"/>
    <cellStyle name="계산 2 2 4 4 3 5" xfId="8964"/>
    <cellStyle name="계산 2 2 4 4 4" xfId="8965"/>
    <cellStyle name="계산 2 2 4 4 4 2" xfId="8966"/>
    <cellStyle name="계산 2 2 4 4 4 3" xfId="8967"/>
    <cellStyle name="계산 2 2 4 4 5" xfId="8968"/>
    <cellStyle name="계산 2 2 4 4 6" xfId="8969"/>
    <cellStyle name="계산 2 2 4 4 7" xfId="8970"/>
    <cellStyle name="계산 2 2 4 5" xfId="8971"/>
    <cellStyle name="계산 2 2 4 5 2" xfId="8972"/>
    <cellStyle name="계산 2 2 4 5 2 2" xfId="8973"/>
    <cellStyle name="계산 2 2 4 5 2 2 2" xfId="8974"/>
    <cellStyle name="계산 2 2 4 5 2 2 2 2" xfId="8975"/>
    <cellStyle name="계산 2 2 4 5 2 2 2 3" xfId="8976"/>
    <cellStyle name="계산 2 2 4 5 2 2 3" xfId="8977"/>
    <cellStyle name="계산 2 2 4 5 2 2 4" xfId="8978"/>
    <cellStyle name="계산 2 2 4 5 2 2 5" xfId="8979"/>
    <cellStyle name="계산 2 2 4 5 2 3" xfId="8980"/>
    <cellStyle name="계산 2 2 4 5 2 3 2" xfId="8981"/>
    <cellStyle name="계산 2 2 4 5 2 3 3" xfId="8982"/>
    <cellStyle name="계산 2 2 4 5 2 4" xfId="8983"/>
    <cellStyle name="계산 2 2 4 5 2 5" xfId="8984"/>
    <cellStyle name="계산 2 2 4 5 2 6" xfId="8985"/>
    <cellStyle name="계산 2 2 4 5 3" xfId="8986"/>
    <cellStyle name="계산 2 2 4 5 3 2" xfId="8987"/>
    <cellStyle name="계산 2 2 4 5 3 2 2" xfId="8988"/>
    <cellStyle name="계산 2 2 4 5 3 2 3" xfId="8989"/>
    <cellStyle name="계산 2 2 4 5 3 3" xfId="8990"/>
    <cellStyle name="계산 2 2 4 5 3 4" xfId="8991"/>
    <cellStyle name="계산 2 2 4 5 3 5" xfId="8992"/>
    <cellStyle name="계산 2 2 4 5 4" xfId="8993"/>
    <cellStyle name="계산 2 2 4 5 4 2" xfId="8994"/>
    <cellStyle name="계산 2 2 4 5 4 3" xfId="8995"/>
    <cellStyle name="계산 2 2 4 5 5" xfId="8996"/>
    <cellStyle name="계산 2 2 4 5 6" xfId="8997"/>
    <cellStyle name="계산 2 2 4 5 7" xfId="8998"/>
    <cellStyle name="계산 2 2 4 6" xfId="8999"/>
    <cellStyle name="계산 2 2 4 6 2" xfId="9000"/>
    <cellStyle name="계산 2 2 4 6 2 2" xfId="9001"/>
    <cellStyle name="계산 2 2 4 6 2 2 2" xfId="9002"/>
    <cellStyle name="계산 2 2 4 6 2 2 3" xfId="9003"/>
    <cellStyle name="계산 2 2 4 6 2 3" xfId="9004"/>
    <cellStyle name="계산 2 2 4 6 2 4" xfId="9005"/>
    <cellStyle name="계산 2 2 4 6 2 5" xfId="9006"/>
    <cellStyle name="계산 2 2 4 6 3" xfId="9007"/>
    <cellStyle name="계산 2 2 4 6 3 2" xfId="9008"/>
    <cellStyle name="계산 2 2 4 6 3 3" xfId="9009"/>
    <cellStyle name="계산 2 2 4 6 4" xfId="9010"/>
    <cellStyle name="계산 2 2 4 6 5" xfId="9011"/>
    <cellStyle name="계산 2 2 4 6 6" xfId="9012"/>
    <cellStyle name="계산 2 2 4 7" xfId="9013"/>
    <cellStyle name="계산 2 2 4 7 2" xfId="9014"/>
    <cellStyle name="계산 2 2 4 7 2 2" xfId="9015"/>
    <cellStyle name="계산 2 2 4 7 2 2 2" xfId="9016"/>
    <cellStyle name="계산 2 2 4 7 2 2 3" xfId="9017"/>
    <cellStyle name="계산 2 2 4 7 2 3" xfId="9018"/>
    <cellStyle name="계산 2 2 4 7 2 4" xfId="9019"/>
    <cellStyle name="계산 2 2 4 7 2 5" xfId="9020"/>
    <cellStyle name="계산 2 2 4 7 3" xfId="9021"/>
    <cellStyle name="계산 2 2 4 7 3 2" xfId="9022"/>
    <cellStyle name="계산 2 2 4 7 3 3" xfId="9023"/>
    <cellStyle name="계산 2 2 4 7 4" xfId="9024"/>
    <cellStyle name="계산 2 2 4 7 5" xfId="9025"/>
    <cellStyle name="계산 2 2 4 7 6" xfId="9026"/>
    <cellStyle name="계산 2 2 4 8" xfId="9027"/>
    <cellStyle name="계산 2 2 4 8 2" xfId="9028"/>
    <cellStyle name="계산 2 2 4 8 2 2" xfId="9029"/>
    <cellStyle name="계산 2 2 4 8 2 3" xfId="9030"/>
    <cellStyle name="계산 2 2 4 8 3" xfId="9031"/>
    <cellStyle name="계산 2 2 4 8 4" xfId="9032"/>
    <cellStyle name="계산 2 2 4 8 5" xfId="9033"/>
    <cellStyle name="계산 2 2 4 9" xfId="9034"/>
    <cellStyle name="계산 2 2 4 9 2" xfId="9035"/>
    <cellStyle name="계산 2 2 4 9 3" xfId="9036"/>
    <cellStyle name="계산 2 2 5" xfId="9037"/>
    <cellStyle name="계산 2 2 5 10" xfId="9038"/>
    <cellStyle name="계산 2 2 5 11" xfId="9039"/>
    <cellStyle name="계산 2 2 5 12" xfId="9040"/>
    <cellStyle name="계산 2 2 5 2" xfId="9041"/>
    <cellStyle name="계산 2 2 5 2 2" xfId="9042"/>
    <cellStyle name="계산 2 2 5 2 2 2" xfId="9043"/>
    <cellStyle name="계산 2 2 5 2 2 2 2" xfId="9044"/>
    <cellStyle name="계산 2 2 5 2 2 2 2 2" xfId="9045"/>
    <cellStyle name="계산 2 2 5 2 2 2 2 3" xfId="9046"/>
    <cellStyle name="계산 2 2 5 2 2 2 3" xfId="9047"/>
    <cellStyle name="계산 2 2 5 2 2 2 4" xfId="9048"/>
    <cellStyle name="계산 2 2 5 2 2 2 5" xfId="9049"/>
    <cellStyle name="계산 2 2 5 2 2 3" xfId="9050"/>
    <cellStyle name="계산 2 2 5 2 2 3 2" xfId="9051"/>
    <cellStyle name="계산 2 2 5 2 2 3 3" xfId="9052"/>
    <cellStyle name="계산 2 2 5 2 2 4" xfId="9053"/>
    <cellStyle name="계산 2 2 5 2 2 5" xfId="9054"/>
    <cellStyle name="계산 2 2 5 2 2 6" xfId="9055"/>
    <cellStyle name="계산 2 2 5 2 3" xfId="9056"/>
    <cellStyle name="계산 2 2 5 2 3 2" xfId="9057"/>
    <cellStyle name="계산 2 2 5 2 3 2 2" xfId="9058"/>
    <cellStyle name="계산 2 2 5 2 3 2 2 2" xfId="9059"/>
    <cellStyle name="계산 2 2 5 2 3 2 2 3" xfId="9060"/>
    <cellStyle name="계산 2 2 5 2 3 2 3" xfId="9061"/>
    <cellStyle name="계산 2 2 5 2 3 2 4" xfId="9062"/>
    <cellStyle name="계산 2 2 5 2 3 2 5" xfId="9063"/>
    <cellStyle name="계산 2 2 5 2 3 3" xfId="9064"/>
    <cellStyle name="계산 2 2 5 2 3 3 2" xfId="9065"/>
    <cellStyle name="계산 2 2 5 2 3 3 3" xfId="9066"/>
    <cellStyle name="계산 2 2 5 2 3 4" xfId="9067"/>
    <cellStyle name="계산 2 2 5 2 3 5" xfId="9068"/>
    <cellStyle name="계산 2 2 5 2 3 6" xfId="9069"/>
    <cellStyle name="계산 2 2 5 2 4" xfId="9070"/>
    <cellStyle name="계산 2 2 5 2 4 2" xfId="9071"/>
    <cellStyle name="계산 2 2 5 2 4 2 2" xfId="9072"/>
    <cellStyle name="계산 2 2 5 2 4 2 3" xfId="9073"/>
    <cellStyle name="계산 2 2 5 2 4 3" xfId="9074"/>
    <cellStyle name="계산 2 2 5 2 4 4" xfId="9075"/>
    <cellStyle name="계산 2 2 5 2 4 5" xfId="9076"/>
    <cellStyle name="계산 2 2 5 2 5" xfId="9077"/>
    <cellStyle name="계산 2 2 5 2 5 2" xfId="9078"/>
    <cellStyle name="계산 2 2 5 2 5 3" xfId="9079"/>
    <cellStyle name="계산 2 2 5 2 6" xfId="9080"/>
    <cellStyle name="계산 2 2 5 2 7" xfId="9081"/>
    <cellStyle name="계산 2 2 5 2 8" xfId="9082"/>
    <cellStyle name="계산 2 2 5 3" xfId="9083"/>
    <cellStyle name="계산 2 2 5 3 2" xfId="9084"/>
    <cellStyle name="계산 2 2 5 3 2 2" xfId="9085"/>
    <cellStyle name="계산 2 2 5 3 2 2 2" xfId="9086"/>
    <cellStyle name="계산 2 2 5 3 2 2 2 2" xfId="9087"/>
    <cellStyle name="계산 2 2 5 3 2 2 2 3" xfId="9088"/>
    <cellStyle name="계산 2 2 5 3 2 2 3" xfId="9089"/>
    <cellStyle name="계산 2 2 5 3 2 2 4" xfId="9090"/>
    <cellStyle name="계산 2 2 5 3 2 2 5" xfId="9091"/>
    <cellStyle name="계산 2 2 5 3 2 3" xfId="9092"/>
    <cellStyle name="계산 2 2 5 3 2 3 2" xfId="9093"/>
    <cellStyle name="계산 2 2 5 3 2 3 3" xfId="9094"/>
    <cellStyle name="계산 2 2 5 3 2 4" xfId="9095"/>
    <cellStyle name="계산 2 2 5 3 2 5" xfId="9096"/>
    <cellStyle name="계산 2 2 5 3 2 6" xfId="9097"/>
    <cellStyle name="계산 2 2 5 3 3" xfId="9098"/>
    <cellStyle name="계산 2 2 5 3 3 2" xfId="9099"/>
    <cellStyle name="계산 2 2 5 3 3 2 2" xfId="9100"/>
    <cellStyle name="계산 2 2 5 3 3 2 3" xfId="9101"/>
    <cellStyle name="계산 2 2 5 3 3 3" xfId="9102"/>
    <cellStyle name="계산 2 2 5 3 3 4" xfId="9103"/>
    <cellStyle name="계산 2 2 5 3 3 5" xfId="9104"/>
    <cellStyle name="계산 2 2 5 3 4" xfId="9105"/>
    <cellStyle name="계산 2 2 5 3 4 2" xfId="9106"/>
    <cellStyle name="계산 2 2 5 3 4 3" xfId="9107"/>
    <cellStyle name="계산 2 2 5 3 5" xfId="9108"/>
    <cellStyle name="계산 2 2 5 3 6" xfId="9109"/>
    <cellStyle name="계산 2 2 5 3 7" xfId="9110"/>
    <cellStyle name="계산 2 2 5 4" xfId="9111"/>
    <cellStyle name="계산 2 2 5 4 2" xfId="9112"/>
    <cellStyle name="계산 2 2 5 4 2 2" xfId="9113"/>
    <cellStyle name="계산 2 2 5 4 2 2 2" xfId="9114"/>
    <cellStyle name="계산 2 2 5 4 2 2 2 2" xfId="9115"/>
    <cellStyle name="계산 2 2 5 4 2 2 2 3" xfId="9116"/>
    <cellStyle name="계산 2 2 5 4 2 2 3" xfId="9117"/>
    <cellStyle name="계산 2 2 5 4 2 2 4" xfId="9118"/>
    <cellStyle name="계산 2 2 5 4 2 2 5" xfId="9119"/>
    <cellStyle name="계산 2 2 5 4 2 3" xfId="9120"/>
    <cellStyle name="계산 2 2 5 4 2 3 2" xfId="9121"/>
    <cellStyle name="계산 2 2 5 4 2 3 3" xfId="9122"/>
    <cellStyle name="계산 2 2 5 4 2 4" xfId="9123"/>
    <cellStyle name="계산 2 2 5 4 2 5" xfId="9124"/>
    <cellStyle name="계산 2 2 5 4 2 6" xfId="9125"/>
    <cellStyle name="계산 2 2 5 4 3" xfId="9126"/>
    <cellStyle name="계산 2 2 5 4 3 2" xfId="9127"/>
    <cellStyle name="계산 2 2 5 4 3 2 2" xfId="9128"/>
    <cellStyle name="계산 2 2 5 4 3 2 3" xfId="9129"/>
    <cellStyle name="계산 2 2 5 4 3 3" xfId="9130"/>
    <cellStyle name="계산 2 2 5 4 3 4" xfId="9131"/>
    <cellStyle name="계산 2 2 5 4 3 5" xfId="9132"/>
    <cellStyle name="계산 2 2 5 4 4" xfId="9133"/>
    <cellStyle name="계산 2 2 5 4 4 2" xfId="9134"/>
    <cellStyle name="계산 2 2 5 4 4 3" xfId="9135"/>
    <cellStyle name="계산 2 2 5 4 5" xfId="9136"/>
    <cellStyle name="계산 2 2 5 4 6" xfId="9137"/>
    <cellStyle name="계산 2 2 5 4 7" xfId="9138"/>
    <cellStyle name="계산 2 2 5 5" xfId="9139"/>
    <cellStyle name="계산 2 2 5 5 2" xfId="9140"/>
    <cellStyle name="계산 2 2 5 5 2 2" xfId="9141"/>
    <cellStyle name="계산 2 2 5 5 2 2 2" xfId="9142"/>
    <cellStyle name="계산 2 2 5 5 2 2 2 2" xfId="9143"/>
    <cellStyle name="계산 2 2 5 5 2 2 2 3" xfId="9144"/>
    <cellStyle name="계산 2 2 5 5 2 2 3" xfId="9145"/>
    <cellStyle name="계산 2 2 5 5 2 2 4" xfId="9146"/>
    <cellStyle name="계산 2 2 5 5 2 2 5" xfId="9147"/>
    <cellStyle name="계산 2 2 5 5 2 3" xfId="9148"/>
    <cellStyle name="계산 2 2 5 5 2 3 2" xfId="9149"/>
    <cellStyle name="계산 2 2 5 5 2 3 3" xfId="9150"/>
    <cellStyle name="계산 2 2 5 5 2 4" xfId="9151"/>
    <cellStyle name="계산 2 2 5 5 2 5" xfId="9152"/>
    <cellStyle name="계산 2 2 5 5 2 6" xfId="9153"/>
    <cellStyle name="계산 2 2 5 5 3" xfId="9154"/>
    <cellStyle name="계산 2 2 5 5 3 2" xfId="9155"/>
    <cellStyle name="계산 2 2 5 5 3 2 2" xfId="9156"/>
    <cellStyle name="계산 2 2 5 5 3 2 3" xfId="9157"/>
    <cellStyle name="계산 2 2 5 5 3 3" xfId="9158"/>
    <cellStyle name="계산 2 2 5 5 3 4" xfId="9159"/>
    <cellStyle name="계산 2 2 5 5 3 5" xfId="9160"/>
    <cellStyle name="계산 2 2 5 5 4" xfId="9161"/>
    <cellStyle name="계산 2 2 5 5 4 2" xfId="9162"/>
    <cellStyle name="계산 2 2 5 5 4 3" xfId="9163"/>
    <cellStyle name="계산 2 2 5 5 5" xfId="9164"/>
    <cellStyle name="계산 2 2 5 5 6" xfId="9165"/>
    <cellStyle name="계산 2 2 5 5 7" xfId="9166"/>
    <cellStyle name="계산 2 2 5 6" xfId="9167"/>
    <cellStyle name="계산 2 2 5 6 2" xfId="9168"/>
    <cellStyle name="계산 2 2 5 6 2 2" xfId="9169"/>
    <cellStyle name="계산 2 2 5 6 2 2 2" xfId="9170"/>
    <cellStyle name="계산 2 2 5 6 2 2 3" xfId="9171"/>
    <cellStyle name="계산 2 2 5 6 2 3" xfId="9172"/>
    <cellStyle name="계산 2 2 5 6 2 4" xfId="9173"/>
    <cellStyle name="계산 2 2 5 6 2 5" xfId="9174"/>
    <cellStyle name="계산 2 2 5 6 3" xfId="9175"/>
    <cellStyle name="계산 2 2 5 6 3 2" xfId="9176"/>
    <cellStyle name="계산 2 2 5 6 3 3" xfId="9177"/>
    <cellStyle name="계산 2 2 5 6 4" xfId="9178"/>
    <cellStyle name="계산 2 2 5 6 5" xfId="9179"/>
    <cellStyle name="계산 2 2 5 6 6" xfId="9180"/>
    <cellStyle name="계산 2 2 5 7" xfId="9181"/>
    <cellStyle name="계산 2 2 5 7 2" xfId="9182"/>
    <cellStyle name="계산 2 2 5 7 2 2" xfId="9183"/>
    <cellStyle name="계산 2 2 5 7 2 2 2" xfId="9184"/>
    <cellStyle name="계산 2 2 5 7 2 2 3" xfId="9185"/>
    <cellStyle name="계산 2 2 5 7 2 3" xfId="9186"/>
    <cellStyle name="계산 2 2 5 7 2 4" xfId="9187"/>
    <cellStyle name="계산 2 2 5 7 2 5" xfId="9188"/>
    <cellStyle name="계산 2 2 5 7 3" xfId="9189"/>
    <cellStyle name="계산 2 2 5 7 3 2" xfId="9190"/>
    <cellStyle name="계산 2 2 5 7 3 3" xfId="9191"/>
    <cellStyle name="계산 2 2 5 7 4" xfId="9192"/>
    <cellStyle name="계산 2 2 5 7 5" xfId="9193"/>
    <cellStyle name="계산 2 2 5 7 6" xfId="9194"/>
    <cellStyle name="계산 2 2 5 8" xfId="9195"/>
    <cellStyle name="계산 2 2 5 8 2" xfId="9196"/>
    <cellStyle name="계산 2 2 5 8 2 2" xfId="9197"/>
    <cellStyle name="계산 2 2 5 8 2 3" xfId="9198"/>
    <cellStyle name="계산 2 2 5 8 3" xfId="9199"/>
    <cellStyle name="계산 2 2 5 8 4" xfId="9200"/>
    <cellStyle name="계산 2 2 5 8 5" xfId="9201"/>
    <cellStyle name="계산 2 2 5 9" xfId="9202"/>
    <cellStyle name="계산 2 2 5 9 2" xfId="9203"/>
    <cellStyle name="계산 2 2 5 9 3" xfId="9204"/>
    <cellStyle name="계산 2 2 6" xfId="9205"/>
    <cellStyle name="계산 2 2 6 10" xfId="9206"/>
    <cellStyle name="계산 2 2 6 11" xfId="9207"/>
    <cellStyle name="계산 2 2 6 12" xfId="9208"/>
    <cellStyle name="계산 2 2 6 2" xfId="9209"/>
    <cellStyle name="계산 2 2 6 2 2" xfId="9210"/>
    <cellStyle name="계산 2 2 6 2 2 2" xfId="9211"/>
    <cellStyle name="계산 2 2 6 2 2 2 2" xfId="9212"/>
    <cellStyle name="계산 2 2 6 2 2 2 2 2" xfId="9213"/>
    <cellStyle name="계산 2 2 6 2 2 2 2 3" xfId="9214"/>
    <cellStyle name="계산 2 2 6 2 2 2 3" xfId="9215"/>
    <cellStyle name="계산 2 2 6 2 2 2 4" xfId="9216"/>
    <cellStyle name="계산 2 2 6 2 2 2 5" xfId="9217"/>
    <cellStyle name="계산 2 2 6 2 2 3" xfId="9218"/>
    <cellStyle name="계산 2 2 6 2 2 3 2" xfId="9219"/>
    <cellStyle name="계산 2 2 6 2 2 3 3" xfId="9220"/>
    <cellStyle name="계산 2 2 6 2 2 4" xfId="9221"/>
    <cellStyle name="계산 2 2 6 2 2 5" xfId="9222"/>
    <cellStyle name="계산 2 2 6 2 2 6" xfId="9223"/>
    <cellStyle name="계산 2 2 6 2 3" xfId="9224"/>
    <cellStyle name="계산 2 2 6 2 3 2" xfId="9225"/>
    <cellStyle name="계산 2 2 6 2 3 2 2" xfId="9226"/>
    <cellStyle name="계산 2 2 6 2 3 2 2 2" xfId="9227"/>
    <cellStyle name="계산 2 2 6 2 3 2 2 3" xfId="9228"/>
    <cellStyle name="계산 2 2 6 2 3 2 3" xfId="9229"/>
    <cellStyle name="계산 2 2 6 2 3 2 4" xfId="9230"/>
    <cellStyle name="계산 2 2 6 2 3 2 5" xfId="9231"/>
    <cellStyle name="계산 2 2 6 2 3 3" xfId="9232"/>
    <cellStyle name="계산 2 2 6 2 3 3 2" xfId="9233"/>
    <cellStyle name="계산 2 2 6 2 3 3 3" xfId="9234"/>
    <cellStyle name="계산 2 2 6 2 3 4" xfId="9235"/>
    <cellStyle name="계산 2 2 6 2 3 5" xfId="9236"/>
    <cellStyle name="계산 2 2 6 2 3 6" xfId="9237"/>
    <cellStyle name="계산 2 2 6 2 4" xfId="9238"/>
    <cellStyle name="계산 2 2 6 2 4 2" xfId="9239"/>
    <cellStyle name="계산 2 2 6 2 4 2 2" xfId="9240"/>
    <cellStyle name="계산 2 2 6 2 4 2 3" xfId="9241"/>
    <cellStyle name="계산 2 2 6 2 4 3" xfId="9242"/>
    <cellStyle name="계산 2 2 6 2 4 4" xfId="9243"/>
    <cellStyle name="계산 2 2 6 2 4 5" xfId="9244"/>
    <cellStyle name="계산 2 2 6 2 5" xfId="9245"/>
    <cellStyle name="계산 2 2 6 2 5 2" xfId="9246"/>
    <cellStyle name="계산 2 2 6 2 5 3" xfId="9247"/>
    <cellStyle name="계산 2 2 6 2 6" xfId="9248"/>
    <cellStyle name="계산 2 2 6 2 7" xfId="9249"/>
    <cellStyle name="계산 2 2 6 2 8" xfId="9250"/>
    <cellStyle name="계산 2 2 6 3" xfId="9251"/>
    <cellStyle name="계산 2 2 6 3 2" xfId="9252"/>
    <cellStyle name="계산 2 2 6 3 2 2" xfId="9253"/>
    <cellStyle name="계산 2 2 6 3 2 2 2" xfId="9254"/>
    <cellStyle name="계산 2 2 6 3 2 2 2 2" xfId="9255"/>
    <cellStyle name="계산 2 2 6 3 2 2 2 3" xfId="9256"/>
    <cellStyle name="계산 2 2 6 3 2 2 3" xfId="9257"/>
    <cellStyle name="계산 2 2 6 3 2 2 4" xfId="9258"/>
    <cellStyle name="계산 2 2 6 3 2 2 5" xfId="9259"/>
    <cellStyle name="계산 2 2 6 3 2 3" xfId="9260"/>
    <cellStyle name="계산 2 2 6 3 2 3 2" xfId="9261"/>
    <cellStyle name="계산 2 2 6 3 2 3 3" xfId="9262"/>
    <cellStyle name="계산 2 2 6 3 2 4" xfId="9263"/>
    <cellStyle name="계산 2 2 6 3 2 5" xfId="9264"/>
    <cellStyle name="계산 2 2 6 3 2 6" xfId="9265"/>
    <cellStyle name="계산 2 2 6 3 3" xfId="9266"/>
    <cellStyle name="계산 2 2 6 3 3 2" xfId="9267"/>
    <cellStyle name="계산 2 2 6 3 3 2 2" xfId="9268"/>
    <cellStyle name="계산 2 2 6 3 3 2 3" xfId="9269"/>
    <cellStyle name="계산 2 2 6 3 3 3" xfId="9270"/>
    <cellStyle name="계산 2 2 6 3 3 4" xfId="9271"/>
    <cellStyle name="계산 2 2 6 3 3 5" xfId="9272"/>
    <cellStyle name="계산 2 2 6 3 4" xfId="9273"/>
    <cellStyle name="계산 2 2 6 3 4 2" xfId="9274"/>
    <cellStyle name="계산 2 2 6 3 4 3" xfId="9275"/>
    <cellStyle name="계산 2 2 6 3 5" xfId="9276"/>
    <cellStyle name="계산 2 2 6 3 6" xfId="9277"/>
    <cellStyle name="계산 2 2 6 3 7" xfId="9278"/>
    <cellStyle name="계산 2 2 6 4" xfId="9279"/>
    <cellStyle name="계산 2 2 6 4 2" xfId="9280"/>
    <cellStyle name="계산 2 2 6 4 2 2" xfId="9281"/>
    <cellStyle name="계산 2 2 6 4 2 2 2" xfId="9282"/>
    <cellStyle name="계산 2 2 6 4 2 2 2 2" xfId="9283"/>
    <cellStyle name="계산 2 2 6 4 2 2 2 3" xfId="9284"/>
    <cellStyle name="계산 2 2 6 4 2 2 3" xfId="9285"/>
    <cellStyle name="계산 2 2 6 4 2 2 4" xfId="9286"/>
    <cellStyle name="계산 2 2 6 4 2 2 5" xfId="9287"/>
    <cellStyle name="계산 2 2 6 4 2 3" xfId="9288"/>
    <cellStyle name="계산 2 2 6 4 2 3 2" xfId="9289"/>
    <cellStyle name="계산 2 2 6 4 2 3 3" xfId="9290"/>
    <cellStyle name="계산 2 2 6 4 2 4" xfId="9291"/>
    <cellStyle name="계산 2 2 6 4 2 5" xfId="9292"/>
    <cellStyle name="계산 2 2 6 4 2 6" xfId="9293"/>
    <cellStyle name="계산 2 2 6 4 3" xfId="9294"/>
    <cellStyle name="계산 2 2 6 4 3 2" xfId="9295"/>
    <cellStyle name="계산 2 2 6 4 3 2 2" xfId="9296"/>
    <cellStyle name="계산 2 2 6 4 3 2 3" xfId="9297"/>
    <cellStyle name="계산 2 2 6 4 3 3" xfId="9298"/>
    <cellStyle name="계산 2 2 6 4 3 4" xfId="9299"/>
    <cellStyle name="계산 2 2 6 4 3 5" xfId="9300"/>
    <cellStyle name="계산 2 2 6 4 4" xfId="9301"/>
    <cellStyle name="계산 2 2 6 4 4 2" xfId="9302"/>
    <cellStyle name="계산 2 2 6 4 4 3" xfId="9303"/>
    <cellStyle name="계산 2 2 6 4 5" xfId="9304"/>
    <cellStyle name="계산 2 2 6 4 6" xfId="9305"/>
    <cellStyle name="계산 2 2 6 4 7" xfId="9306"/>
    <cellStyle name="계산 2 2 6 5" xfId="9307"/>
    <cellStyle name="계산 2 2 6 5 2" xfId="9308"/>
    <cellStyle name="계산 2 2 6 5 2 2" xfId="9309"/>
    <cellStyle name="계산 2 2 6 5 2 2 2" xfId="9310"/>
    <cellStyle name="계산 2 2 6 5 2 2 2 2" xfId="9311"/>
    <cellStyle name="계산 2 2 6 5 2 2 2 3" xfId="9312"/>
    <cellStyle name="계산 2 2 6 5 2 2 3" xfId="9313"/>
    <cellStyle name="계산 2 2 6 5 2 2 4" xfId="9314"/>
    <cellStyle name="계산 2 2 6 5 2 2 5" xfId="9315"/>
    <cellStyle name="계산 2 2 6 5 2 3" xfId="9316"/>
    <cellStyle name="계산 2 2 6 5 2 3 2" xfId="9317"/>
    <cellStyle name="계산 2 2 6 5 2 3 3" xfId="9318"/>
    <cellStyle name="계산 2 2 6 5 2 4" xfId="9319"/>
    <cellStyle name="계산 2 2 6 5 2 5" xfId="9320"/>
    <cellStyle name="계산 2 2 6 5 2 6" xfId="9321"/>
    <cellStyle name="계산 2 2 6 5 3" xfId="9322"/>
    <cellStyle name="계산 2 2 6 5 3 2" xfId="9323"/>
    <cellStyle name="계산 2 2 6 5 3 2 2" xfId="9324"/>
    <cellStyle name="계산 2 2 6 5 3 2 3" xfId="9325"/>
    <cellStyle name="계산 2 2 6 5 3 3" xfId="9326"/>
    <cellStyle name="계산 2 2 6 5 3 4" xfId="9327"/>
    <cellStyle name="계산 2 2 6 5 3 5" xfId="9328"/>
    <cellStyle name="계산 2 2 6 5 4" xfId="9329"/>
    <cellStyle name="계산 2 2 6 5 4 2" xfId="9330"/>
    <cellStyle name="계산 2 2 6 5 4 3" xfId="9331"/>
    <cellStyle name="계산 2 2 6 5 5" xfId="9332"/>
    <cellStyle name="계산 2 2 6 5 6" xfId="9333"/>
    <cellStyle name="계산 2 2 6 5 7" xfId="9334"/>
    <cellStyle name="계산 2 2 6 6" xfId="9335"/>
    <cellStyle name="계산 2 2 6 6 2" xfId="9336"/>
    <cellStyle name="계산 2 2 6 6 2 2" xfId="9337"/>
    <cellStyle name="계산 2 2 6 6 2 2 2" xfId="9338"/>
    <cellStyle name="계산 2 2 6 6 2 2 3" xfId="9339"/>
    <cellStyle name="계산 2 2 6 6 2 3" xfId="9340"/>
    <cellStyle name="계산 2 2 6 6 2 4" xfId="9341"/>
    <cellStyle name="계산 2 2 6 6 2 5" xfId="9342"/>
    <cellStyle name="계산 2 2 6 6 3" xfId="9343"/>
    <cellStyle name="계산 2 2 6 6 3 2" xfId="9344"/>
    <cellStyle name="계산 2 2 6 6 3 3" xfId="9345"/>
    <cellStyle name="계산 2 2 6 6 4" xfId="9346"/>
    <cellStyle name="계산 2 2 6 6 5" xfId="9347"/>
    <cellStyle name="계산 2 2 6 6 6" xfId="9348"/>
    <cellStyle name="계산 2 2 6 7" xfId="9349"/>
    <cellStyle name="계산 2 2 6 7 2" xfId="9350"/>
    <cellStyle name="계산 2 2 6 7 2 2" xfId="9351"/>
    <cellStyle name="계산 2 2 6 7 2 2 2" xfId="9352"/>
    <cellStyle name="계산 2 2 6 7 2 2 3" xfId="9353"/>
    <cellStyle name="계산 2 2 6 7 2 3" xfId="9354"/>
    <cellStyle name="계산 2 2 6 7 2 4" xfId="9355"/>
    <cellStyle name="계산 2 2 6 7 2 5" xfId="9356"/>
    <cellStyle name="계산 2 2 6 7 3" xfId="9357"/>
    <cellStyle name="계산 2 2 6 7 3 2" xfId="9358"/>
    <cellStyle name="계산 2 2 6 7 3 3" xfId="9359"/>
    <cellStyle name="계산 2 2 6 7 4" xfId="9360"/>
    <cellStyle name="계산 2 2 6 7 5" xfId="9361"/>
    <cellStyle name="계산 2 2 6 7 6" xfId="9362"/>
    <cellStyle name="계산 2 2 6 8" xfId="9363"/>
    <cellStyle name="계산 2 2 6 8 2" xfId="9364"/>
    <cellStyle name="계산 2 2 6 8 2 2" xfId="9365"/>
    <cellStyle name="계산 2 2 6 8 2 3" xfId="9366"/>
    <cellStyle name="계산 2 2 6 8 3" xfId="9367"/>
    <cellStyle name="계산 2 2 6 8 4" xfId="9368"/>
    <cellStyle name="계산 2 2 6 8 5" xfId="9369"/>
    <cellStyle name="계산 2 2 6 9" xfId="9370"/>
    <cellStyle name="계산 2 2 6 9 2" xfId="9371"/>
    <cellStyle name="계산 2 2 6 9 3" xfId="9372"/>
    <cellStyle name="계산 2 2 7" xfId="9373"/>
    <cellStyle name="계산 2 2 7 10" xfId="9374"/>
    <cellStyle name="계산 2 2 7 11" xfId="9375"/>
    <cellStyle name="계산 2 2 7 12" xfId="9376"/>
    <cellStyle name="계산 2 2 7 2" xfId="9377"/>
    <cellStyle name="계산 2 2 7 2 2" xfId="9378"/>
    <cellStyle name="계산 2 2 7 2 2 2" xfId="9379"/>
    <cellStyle name="계산 2 2 7 2 2 2 2" xfId="9380"/>
    <cellStyle name="계산 2 2 7 2 2 2 2 2" xfId="9381"/>
    <cellStyle name="계산 2 2 7 2 2 2 2 3" xfId="9382"/>
    <cellStyle name="계산 2 2 7 2 2 2 3" xfId="9383"/>
    <cellStyle name="계산 2 2 7 2 2 2 4" xfId="9384"/>
    <cellStyle name="계산 2 2 7 2 2 2 5" xfId="9385"/>
    <cellStyle name="계산 2 2 7 2 2 3" xfId="9386"/>
    <cellStyle name="계산 2 2 7 2 2 3 2" xfId="9387"/>
    <cellStyle name="계산 2 2 7 2 2 3 3" xfId="9388"/>
    <cellStyle name="계산 2 2 7 2 2 4" xfId="9389"/>
    <cellStyle name="계산 2 2 7 2 2 5" xfId="9390"/>
    <cellStyle name="계산 2 2 7 2 2 6" xfId="9391"/>
    <cellStyle name="계산 2 2 7 2 3" xfId="9392"/>
    <cellStyle name="계산 2 2 7 2 3 2" xfId="9393"/>
    <cellStyle name="계산 2 2 7 2 3 2 2" xfId="9394"/>
    <cellStyle name="계산 2 2 7 2 3 2 2 2" xfId="9395"/>
    <cellStyle name="계산 2 2 7 2 3 2 2 3" xfId="9396"/>
    <cellStyle name="계산 2 2 7 2 3 2 3" xfId="9397"/>
    <cellStyle name="계산 2 2 7 2 3 2 4" xfId="9398"/>
    <cellStyle name="계산 2 2 7 2 3 2 5" xfId="9399"/>
    <cellStyle name="계산 2 2 7 2 3 3" xfId="9400"/>
    <cellStyle name="계산 2 2 7 2 3 3 2" xfId="9401"/>
    <cellStyle name="계산 2 2 7 2 3 3 3" xfId="9402"/>
    <cellStyle name="계산 2 2 7 2 3 4" xfId="9403"/>
    <cellStyle name="계산 2 2 7 2 3 5" xfId="9404"/>
    <cellStyle name="계산 2 2 7 2 3 6" xfId="9405"/>
    <cellStyle name="계산 2 2 7 2 4" xfId="9406"/>
    <cellStyle name="계산 2 2 7 2 4 2" xfId="9407"/>
    <cellStyle name="계산 2 2 7 2 4 2 2" xfId="9408"/>
    <cellStyle name="계산 2 2 7 2 4 2 3" xfId="9409"/>
    <cellStyle name="계산 2 2 7 2 4 3" xfId="9410"/>
    <cellStyle name="계산 2 2 7 2 4 4" xfId="9411"/>
    <cellStyle name="계산 2 2 7 2 4 5" xfId="9412"/>
    <cellStyle name="계산 2 2 7 2 5" xfId="9413"/>
    <cellStyle name="계산 2 2 7 2 5 2" xfId="9414"/>
    <cellStyle name="계산 2 2 7 2 5 3" xfId="9415"/>
    <cellStyle name="계산 2 2 7 2 6" xfId="9416"/>
    <cellStyle name="계산 2 2 7 2 7" xfId="9417"/>
    <cellStyle name="계산 2 2 7 2 8" xfId="9418"/>
    <cellStyle name="계산 2 2 7 3" xfId="9419"/>
    <cellStyle name="계산 2 2 7 3 2" xfId="9420"/>
    <cellStyle name="계산 2 2 7 3 2 2" xfId="9421"/>
    <cellStyle name="계산 2 2 7 3 2 2 2" xfId="9422"/>
    <cellStyle name="계산 2 2 7 3 2 2 2 2" xfId="9423"/>
    <cellStyle name="계산 2 2 7 3 2 2 2 3" xfId="9424"/>
    <cellStyle name="계산 2 2 7 3 2 2 3" xfId="9425"/>
    <cellStyle name="계산 2 2 7 3 2 2 4" xfId="9426"/>
    <cellStyle name="계산 2 2 7 3 2 2 5" xfId="9427"/>
    <cellStyle name="계산 2 2 7 3 2 3" xfId="9428"/>
    <cellStyle name="계산 2 2 7 3 2 3 2" xfId="9429"/>
    <cellStyle name="계산 2 2 7 3 2 3 3" xfId="9430"/>
    <cellStyle name="계산 2 2 7 3 2 4" xfId="9431"/>
    <cellStyle name="계산 2 2 7 3 2 5" xfId="9432"/>
    <cellStyle name="계산 2 2 7 3 2 6" xfId="9433"/>
    <cellStyle name="계산 2 2 7 3 3" xfId="9434"/>
    <cellStyle name="계산 2 2 7 3 3 2" xfId="9435"/>
    <cellStyle name="계산 2 2 7 3 3 2 2" xfId="9436"/>
    <cellStyle name="계산 2 2 7 3 3 2 3" xfId="9437"/>
    <cellStyle name="계산 2 2 7 3 3 3" xfId="9438"/>
    <cellStyle name="계산 2 2 7 3 3 4" xfId="9439"/>
    <cellStyle name="계산 2 2 7 3 3 5" xfId="9440"/>
    <cellStyle name="계산 2 2 7 3 4" xfId="9441"/>
    <cellStyle name="계산 2 2 7 3 4 2" xfId="9442"/>
    <cellStyle name="계산 2 2 7 3 4 3" xfId="9443"/>
    <cellStyle name="계산 2 2 7 3 5" xfId="9444"/>
    <cellStyle name="계산 2 2 7 3 6" xfId="9445"/>
    <cellStyle name="계산 2 2 7 3 7" xfId="9446"/>
    <cellStyle name="계산 2 2 7 4" xfId="9447"/>
    <cellStyle name="계산 2 2 7 4 2" xfId="9448"/>
    <cellStyle name="계산 2 2 7 4 2 2" xfId="9449"/>
    <cellStyle name="계산 2 2 7 4 2 2 2" xfId="9450"/>
    <cellStyle name="계산 2 2 7 4 2 2 2 2" xfId="9451"/>
    <cellStyle name="계산 2 2 7 4 2 2 2 3" xfId="9452"/>
    <cellStyle name="계산 2 2 7 4 2 2 3" xfId="9453"/>
    <cellStyle name="계산 2 2 7 4 2 2 4" xfId="9454"/>
    <cellStyle name="계산 2 2 7 4 2 2 5" xfId="9455"/>
    <cellStyle name="계산 2 2 7 4 2 3" xfId="9456"/>
    <cellStyle name="계산 2 2 7 4 2 3 2" xfId="9457"/>
    <cellStyle name="계산 2 2 7 4 2 3 3" xfId="9458"/>
    <cellStyle name="계산 2 2 7 4 2 4" xfId="9459"/>
    <cellStyle name="계산 2 2 7 4 2 5" xfId="9460"/>
    <cellStyle name="계산 2 2 7 4 2 6" xfId="9461"/>
    <cellStyle name="계산 2 2 7 4 3" xfId="9462"/>
    <cellStyle name="계산 2 2 7 4 3 2" xfId="9463"/>
    <cellStyle name="계산 2 2 7 4 3 2 2" xfId="9464"/>
    <cellStyle name="계산 2 2 7 4 3 2 3" xfId="9465"/>
    <cellStyle name="계산 2 2 7 4 3 3" xfId="9466"/>
    <cellStyle name="계산 2 2 7 4 3 4" xfId="9467"/>
    <cellStyle name="계산 2 2 7 4 3 5" xfId="9468"/>
    <cellStyle name="계산 2 2 7 4 4" xfId="9469"/>
    <cellStyle name="계산 2 2 7 4 4 2" xfId="9470"/>
    <cellStyle name="계산 2 2 7 4 4 3" xfId="9471"/>
    <cellStyle name="계산 2 2 7 4 5" xfId="9472"/>
    <cellStyle name="계산 2 2 7 4 6" xfId="9473"/>
    <cellStyle name="계산 2 2 7 4 7" xfId="9474"/>
    <cellStyle name="계산 2 2 7 5" xfId="9475"/>
    <cellStyle name="계산 2 2 7 5 2" xfId="9476"/>
    <cellStyle name="계산 2 2 7 5 2 2" xfId="9477"/>
    <cellStyle name="계산 2 2 7 5 2 2 2" xfId="9478"/>
    <cellStyle name="계산 2 2 7 5 2 2 2 2" xfId="9479"/>
    <cellStyle name="계산 2 2 7 5 2 2 2 3" xfId="9480"/>
    <cellStyle name="계산 2 2 7 5 2 2 3" xfId="9481"/>
    <cellStyle name="계산 2 2 7 5 2 2 4" xfId="9482"/>
    <cellStyle name="계산 2 2 7 5 2 2 5" xfId="9483"/>
    <cellStyle name="계산 2 2 7 5 2 3" xfId="9484"/>
    <cellStyle name="계산 2 2 7 5 2 3 2" xfId="9485"/>
    <cellStyle name="계산 2 2 7 5 2 3 3" xfId="9486"/>
    <cellStyle name="계산 2 2 7 5 2 4" xfId="9487"/>
    <cellStyle name="계산 2 2 7 5 2 5" xfId="9488"/>
    <cellStyle name="계산 2 2 7 5 2 6" xfId="9489"/>
    <cellStyle name="계산 2 2 7 5 3" xfId="9490"/>
    <cellStyle name="계산 2 2 7 5 3 2" xfId="9491"/>
    <cellStyle name="계산 2 2 7 5 3 2 2" xfId="9492"/>
    <cellStyle name="계산 2 2 7 5 3 2 3" xfId="9493"/>
    <cellStyle name="계산 2 2 7 5 3 3" xfId="9494"/>
    <cellStyle name="계산 2 2 7 5 3 4" xfId="9495"/>
    <cellStyle name="계산 2 2 7 5 3 5" xfId="9496"/>
    <cellStyle name="계산 2 2 7 5 4" xfId="9497"/>
    <cellStyle name="계산 2 2 7 5 4 2" xfId="9498"/>
    <cellStyle name="계산 2 2 7 5 4 3" xfId="9499"/>
    <cellStyle name="계산 2 2 7 5 5" xfId="9500"/>
    <cellStyle name="계산 2 2 7 5 6" xfId="9501"/>
    <cellStyle name="계산 2 2 7 5 7" xfId="9502"/>
    <cellStyle name="계산 2 2 7 6" xfId="9503"/>
    <cellStyle name="계산 2 2 7 6 2" xfId="9504"/>
    <cellStyle name="계산 2 2 7 6 2 2" xfId="9505"/>
    <cellStyle name="계산 2 2 7 6 2 2 2" xfId="9506"/>
    <cellStyle name="계산 2 2 7 6 2 2 3" xfId="9507"/>
    <cellStyle name="계산 2 2 7 6 2 3" xfId="9508"/>
    <cellStyle name="계산 2 2 7 6 2 4" xfId="9509"/>
    <cellStyle name="계산 2 2 7 6 2 5" xfId="9510"/>
    <cellStyle name="계산 2 2 7 6 3" xfId="9511"/>
    <cellStyle name="계산 2 2 7 6 3 2" xfId="9512"/>
    <cellStyle name="계산 2 2 7 6 3 3" xfId="9513"/>
    <cellStyle name="계산 2 2 7 6 4" xfId="9514"/>
    <cellStyle name="계산 2 2 7 6 5" xfId="9515"/>
    <cellStyle name="계산 2 2 7 6 6" xfId="9516"/>
    <cellStyle name="계산 2 2 7 7" xfId="9517"/>
    <cellStyle name="계산 2 2 7 7 2" xfId="9518"/>
    <cellStyle name="계산 2 2 7 7 2 2" xfId="9519"/>
    <cellStyle name="계산 2 2 7 7 2 2 2" xfId="9520"/>
    <cellStyle name="계산 2 2 7 7 2 2 3" xfId="9521"/>
    <cellStyle name="계산 2 2 7 7 2 3" xfId="9522"/>
    <cellStyle name="계산 2 2 7 7 2 4" xfId="9523"/>
    <cellStyle name="계산 2 2 7 7 2 5" xfId="9524"/>
    <cellStyle name="계산 2 2 7 7 3" xfId="9525"/>
    <cellStyle name="계산 2 2 7 7 3 2" xfId="9526"/>
    <cellStyle name="계산 2 2 7 7 3 3" xfId="9527"/>
    <cellStyle name="계산 2 2 7 7 4" xfId="9528"/>
    <cellStyle name="계산 2 2 7 7 5" xfId="9529"/>
    <cellStyle name="계산 2 2 7 7 6" xfId="9530"/>
    <cellStyle name="계산 2 2 7 8" xfId="9531"/>
    <cellStyle name="계산 2 2 7 8 2" xfId="9532"/>
    <cellStyle name="계산 2 2 7 8 2 2" xfId="9533"/>
    <cellStyle name="계산 2 2 7 8 2 3" xfId="9534"/>
    <cellStyle name="계산 2 2 7 8 3" xfId="9535"/>
    <cellStyle name="계산 2 2 7 8 4" xfId="9536"/>
    <cellStyle name="계산 2 2 7 8 5" xfId="9537"/>
    <cellStyle name="계산 2 2 7 9" xfId="9538"/>
    <cellStyle name="계산 2 2 7 9 2" xfId="9539"/>
    <cellStyle name="계산 2 2 7 9 3" xfId="9540"/>
    <cellStyle name="계산 2 2 8" xfId="9541"/>
    <cellStyle name="계산 2 2 8 10" xfId="9542"/>
    <cellStyle name="계산 2 2 8 11" xfId="9543"/>
    <cellStyle name="계산 2 2 8 12" xfId="9544"/>
    <cellStyle name="계산 2 2 8 2" xfId="9545"/>
    <cellStyle name="계산 2 2 8 2 2" xfId="9546"/>
    <cellStyle name="계산 2 2 8 2 2 2" xfId="9547"/>
    <cellStyle name="계산 2 2 8 2 2 2 2" xfId="9548"/>
    <cellStyle name="계산 2 2 8 2 2 2 2 2" xfId="9549"/>
    <cellStyle name="계산 2 2 8 2 2 2 2 3" xfId="9550"/>
    <cellStyle name="계산 2 2 8 2 2 2 3" xfId="9551"/>
    <cellStyle name="계산 2 2 8 2 2 2 4" xfId="9552"/>
    <cellStyle name="계산 2 2 8 2 2 2 5" xfId="9553"/>
    <cellStyle name="계산 2 2 8 2 2 3" xfId="9554"/>
    <cellStyle name="계산 2 2 8 2 2 3 2" xfId="9555"/>
    <cellStyle name="계산 2 2 8 2 2 3 3" xfId="9556"/>
    <cellStyle name="계산 2 2 8 2 2 4" xfId="9557"/>
    <cellStyle name="계산 2 2 8 2 2 5" xfId="9558"/>
    <cellStyle name="계산 2 2 8 2 2 6" xfId="9559"/>
    <cellStyle name="계산 2 2 8 2 3" xfId="9560"/>
    <cellStyle name="계산 2 2 8 2 3 2" xfId="9561"/>
    <cellStyle name="계산 2 2 8 2 3 2 2" xfId="9562"/>
    <cellStyle name="계산 2 2 8 2 3 2 2 2" xfId="9563"/>
    <cellStyle name="계산 2 2 8 2 3 2 2 3" xfId="9564"/>
    <cellStyle name="계산 2 2 8 2 3 2 3" xfId="9565"/>
    <cellStyle name="계산 2 2 8 2 3 2 4" xfId="9566"/>
    <cellStyle name="계산 2 2 8 2 3 2 5" xfId="9567"/>
    <cellStyle name="계산 2 2 8 2 3 3" xfId="9568"/>
    <cellStyle name="계산 2 2 8 2 3 3 2" xfId="9569"/>
    <cellStyle name="계산 2 2 8 2 3 3 3" xfId="9570"/>
    <cellStyle name="계산 2 2 8 2 3 4" xfId="9571"/>
    <cellStyle name="계산 2 2 8 2 3 5" xfId="9572"/>
    <cellStyle name="계산 2 2 8 2 3 6" xfId="9573"/>
    <cellStyle name="계산 2 2 8 2 4" xfId="9574"/>
    <cellStyle name="계산 2 2 8 2 4 2" xfId="9575"/>
    <cellStyle name="계산 2 2 8 2 4 2 2" xfId="9576"/>
    <cellStyle name="계산 2 2 8 2 4 2 3" xfId="9577"/>
    <cellStyle name="계산 2 2 8 2 4 3" xfId="9578"/>
    <cellStyle name="계산 2 2 8 2 4 4" xfId="9579"/>
    <cellStyle name="계산 2 2 8 2 4 5" xfId="9580"/>
    <cellStyle name="계산 2 2 8 2 5" xfId="9581"/>
    <cellStyle name="계산 2 2 8 2 5 2" xfId="9582"/>
    <cellStyle name="계산 2 2 8 2 5 3" xfId="9583"/>
    <cellStyle name="계산 2 2 8 2 6" xfId="9584"/>
    <cellStyle name="계산 2 2 8 2 7" xfId="9585"/>
    <cellStyle name="계산 2 2 8 2 8" xfId="9586"/>
    <cellStyle name="계산 2 2 8 3" xfId="9587"/>
    <cellStyle name="계산 2 2 8 3 2" xfId="9588"/>
    <cellStyle name="계산 2 2 8 3 2 2" xfId="9589"/>
    <cellStyle name="계산 2 2 8 3 2 2 2" xfId="9590"/>
    <cellStyle name="계산 2 2 8 3 2 2 2 2" xfId="9591"/>
    <cellStyle name="계산 2 2 8 3 2 2 2 3" xfId="9592"/>
    <cellStyle name="계산 2 2 8 3 2 2 3" xfId="9593"/>
    <cellStyle name="계산 2 2 8 3 2 2 4" xfId="9594"/>
    <cellStyle name="계산 2 2 8 3 2 2 5" xfId="9595"/>
    <cellStyle name="계산 2 2 8 3 2 3" xfId="9596"/>
    <cellStyle name="계산 2 2 8 3 2 3 2" xfId="9597"/>
    <cellStyle name="계산 2 2 8 3 2 3 3" xfId="9598"/>
    <cellStyle name="계산 2 2 8 3 2 4" xfId="9599"/>
    <cellStyle name="계산 2 2 8 3 2 5" xfId="9600"/>
    <cellStyle name="계산 2 2 8 3 2 6" xfId="9601"/>
    <cellStyle name="계산 2 2 8 3 3" xfId="9602"/>
    <cellStyle name="계산 2 2 8 3 3 2" xfId="9603"/>
    <cellStyle name="계산 2 2 8 3 3 2 2" xfId="9604"/>
    <cellStyle name="계산 2 2 8 3 3 2 3" xfId="9605"/>
    <cellStyle name="계산 2 2 8 3 3 3" xfId="9606"/>
    <cellStyle name="계산 2 2 8 3 3 4" xfId="9607"/>
    <cellStyle name="계산 2 2 8 3 3 5" xfId="9608"/>
    <cellStyle name="계산 2 2 8 3 4" xfId="9609"/>
    <cellStyle name="계산 2 2 8 3 4 2" xfId="9610"/>
    <cellStyle name="계산 2 2 8 3 4 3" xfId="9611"/>
    <cellStyle name="계산 2 2 8 3 5" xfId="9612"/>
    <cellStyle name="계산 2 2 8 3 6" xfId="9613"/>
    <cellStyle name="계산 2 2 8 3 7" xfId="9614"/>
    <cellStyle name="계산 2 2 8 4" xfId="9615"/>
    <cellStyle name="계산 2 2 8 4 2" xfId="9616"/>
    <cellStyle name="계산 2 2 8 4 2 2" xfId="9617"/>
    <cellStyle name="계산 2 2 8 4 2 2 2" xfId="9618"/>
    <cellStyle name="계산 2 2 8 4 2 2 2 2" xfId="9619"/>
    <cellStyle name="계산 2 2 8 4 2 2 2 3" xfId="9620"/>
    <cellStyle name="계산 2 2 8 4 2 2 3" xfId="9621"/>
    <cellStyle name="계산 2 2 8 4 2 2 4" xfId="9622"/>
    <cellStyle name="계산 2 2 8 4 2 2 5" xfId="9623"/>
    <cellStyle name="계산 2 2 8 4 2 3" xfId="9624"/>
    <cellStyle name="계산 2 2 8 4 2 3 2" xfId="9625"/>
    <cellStyle name="계산 2 2 8 4 2 3 3" xfId="9626"/>
    <cellStyle name="계산 2 2 8 4 2 4" xfId="9627"/>
    <cellStyle name="계산 2 2 8 4 2 5" xfId="9628"/>
    <cellStyle name="계산 2 2 8 4 2 6" xfId="9629"/>
    <cellStyle name="계산 2 2 8 4 3" xfId="9630"/>
    <cellStyle name="계산 2 2 8 4 3 2" xfId="9631"/>
    <cellStyle name="계산 2 2 8 4 3 2 2" xfId="9632"/>
    <cellStyle name="계산 2 2 8 4 3 2 3" xfId="9633"/>
    <cellStyle name="계산 2 2 8 4 3 3" xfId="9634"/>
    <cellStyle name="계산 2 2 8 4 3 4" xfId="9635"/>
    <cellStyle name="계산 2 2 8 4 3 5" xfId="9636"/>
    <cellStyle name="계산 2 2 8 4 4" xfId="9637"/>
    <cellStyle name="계산 2 2 8 4 4 2" xfId="9638"/>
    <cellStyle name="계산 2 2 8 4 4 3" xfId="9639"/>
    <cellStyle name="계산 2 2 8 4 5" xfId="9640"/>
    <cellStyle name="계산 2 2 8 4 6" xfId="9641"/>
    <cellStyle name="계산 2 2 8 4 7" xfId="9642"/>
    <cellStyle name="계산 2 2 8 5" xfId="9643"/>
    <cellStyle name="계산 2 2 8 5 2" xfId="9644"/>
    <cellStyle name="계산 2 2 8 5 2 2" xfId="9645"/>
    <cellStyle name="계산 2 2 8 5 2 2 2" xfId="9646"/>
    <cellStyle name="계산 2 2 8 5 2 2 2 2" xfId="9647"/>
    <cellStyle name="계산 2 2 8 5 2 2 2 3" xfId="9648"/>
    <cellStyle name="계산 2 2 8 5 2 2 3" xfId="9649"/>
    <cellStyle name="계산 2 2 8 5 2 2 4" xfId="9650"/>
    <cellStyle name="계산 2 2 8 5 2 2 5" xfId="9651"/>
    <cellStyle name="계산 2 2 8 5 2 3" xfId="9652"/>
    <cellStyle name="계산 2 2 8 5 2 3 2" xfId="9653"/>
    <cellStyle name="계산 2 2 8 5 2 3 3" xfId="9654"/>
    <cellStyle name="계산 2 2 8 5 2 4" xfId="9655"/>
    <cellStyle name="계산 2 2 8 5 2 5" xfId="9656"/>
    <cellStyle name="계산 2 2 8 5 2 6" xfId="9657"/>
    <cellStyle name="계산 2 2 8 5 3" xfId="9658"/>
    <cellStyle name="계산 2 2 8 5 3 2" xfId="9659"/>
    <cellStyle name="계산 2 2 8 5 3 2 2" xfId="9660"/>
    <cellStyle name="계산 2 2 8 5 3 2 3" xfId="9661"/>
    <cellStyle name="계산 2 2 8 5 3 3" xfId="9662"/>
    <cellStyle name="계산 2 2 8 5 3 4" xfId="9663"/>
    <cellStyle name="계산 2 2 8 5 3 5" xfId="9664"/>
    <cellStyle name="계산 2 2 8 5 4" xfId="9665"/>
    <cellStyle name="계산 2 2 8 5 4 2" xfId="9666"/>
    <cellStyle name="계산 2 2 8 5 4 3" xfId="9667"/>
    <cellStyle name="계산 2 2 8 5 5" xfId="9668"/>
    <cellStyle name="계산 2 2 8 5 6" xfId="9669"/>
    <cellStyle name="계산 2 2 8 5 7" xfId="9670"/>
    <cellStyle name="계산 2 2 8 6" xfId="9671"/>
    <cellStyle name="계산 2 2 8 6 2" xfId="9672"/>
    <cellStyle name="계산 2 2 8 6 2 2" xfId="9673"/>
    <cellStyle name="계산 2 2 8 6 2 2 2" xfId="9674"/>
    <cellStyle name="계산 2 2 8 6 2 2 3" xfId="9675"/>
    <cellStyle name="계산 2 2 8 6 2 3" xfId="9676"/>
    <cellStyle name="계산 2 2 8 6 2 4" xfId="9677"/>
    <cellStyle name="계산 2 2 8 6 2 5" xfId="9678"/>
    <cellStyle name="계산 2 2 8 6 3" xfId="9679"/>
    <cellStyle name="계산 2 2 8 6 3 2" xfId="9680"/>
    <cellStyle name="계산 2 2 8 6 3 3" xfId="9681"/>
    <cellStyle name="계산 2 2 8 6 4" xfId="9682"/>
    <cellStyle name="계산 2 2 8 6 5" xfId="9683"/>
    <cellStyle name="계산 2 2 8 6 6" xfId="9684"/>
    <cellStyle name="계산 2 2 8 7" xfId="9685"/>
    <cellStyle name="계산 2 2 8 7 2" xfId="9686"/>
    <cellStyle name="계산 2 2 8 7 2 2" xfId="9687"/>
    <cellStyle name="계산 2 2 8 7 2 2 2" xfId="9688"/>
    <cellStyle name="계산 2 2 8 7 2 2 3" xfId="9689"/>
    <cellStyle name="계산 2 2 8 7 2 3" xfId="9690"/>
    <cellStyle name="계산 2 2 8 7 2 4" xfId="9691"/>
    <cellStyle name="계산 2 2 8 7 2 5" xfId="9692"/>
    <cellStyle name="계산 2 2 8 7 3" xfId="9693"/>
    <cellStyle name="계산 2 2 8 7 3 2" xfId="9694"/>
    <cellStyle name="계산 2 2 8 7 3 3" xfId="9695"/>
    <cellStyle name="계산 2 2 8 7 4" xfId="9696"/>
    <cellStyle name="계산 2 2 8 7 5" xfId="9697"/>
    <cellStyle name="계산 2 2 8 7 6" xfId="9698"/>
    <cellStyle name="계산 2 2 8 8" xfId="9699"/>
    <cellStyle name="계산 2 2 8 8 2" xfId="9700"/>
    <cellStyle name="계산 2 2 8 8 2 2" xfId="9701"/>
    <cellStyle name="계산 2 2 8 8 2 3" xfId="9702"/>
    <cellStyle name="계산 2 2 8 8 3" xfId="9703"/>
    <cellStyle name="계산 2 2 8 8 4" xfId="9704"/>
    <cellStyle name="계산 2 2 8 8 5" xfId="9705"/>
    <cellStyle name="계산 2 2 8 9" xfId="9706"/>
    <cellStyle name="계산 2 2 8 9 2" xfId="9707"/>
    <cellStyle name="계산 2 2 8 9 3" xfId="9708"/>
    <cellStyle name="계산 2 2 9" xfId="9709"/>
    <cellStyle name="계산 2 2 9 10" xfId="9710"/>
    <cellStyle name="계산 2 2 9 11" xfId="9711"/>
    <cellStyle name="계산 2 2 9 12" xfId="9712"/>
    <cellStyle name="계산 2 2 9 2" xfId="9713"/>
    <cellStyle name="계산 2 2 9 2 2" xfId="9714"/>
    <cellStyle name="계산 2 2 9 2 2 2" xfId="9715"/>
    <cellStyle name="계산 2 2 9 2 2 2 2" xfId="9716"/>
    <cellStyle name="계산 2 2 9 2 2 2 2 2" xfId="9717"/>
    <cellStyle name="계산 2 2 9 2 2 2 2 3" xfId="9718"/>
    <cellStyle name="계산 2 2 9 2 2 2 3" xfId="9719"/>
    <cellStyle name="계산 2 2 9 2 2 2 4" xfId="9720"/>
    <cellStyle name="계산 2 2 9 2 2 2 5" xfId="9721"/>
    <cellStyle name="계산 2 2 9 2 2 3" xfId="9722"/>
    <cellStyle name="계산 2 2 9 2 2 3 2" xfId="9723"/>
    <cellStyle name="계산 2 2 9 2 2 3 3" xfId="9724"/>
    <cellStyle name="계산 2 2 9 2 2 4" xfId="9725"/>
    <cellStyle name="계산 2 2 9 2 2 5" xfId="9726"/>
    <cellStyle name="계산 2 2 9 2 2 6" xfId="9727"/>
    <cellStyle name="계산 2 2 9 2 3" xfId="9728"/>
    <cellStyle name="계산 2 2 9 2 3 2" xfId="9729"/>
    <cellStyle name="계산 2 2 9 2 3 2 2" xfId="9730"/>
    <cellStyle name="계산 2 2 9 2 3 2 2 2" xfId="9731"/>
    <cellStyle name="계산 2 2 9 2 3 2 2 3" xfId="9732"/>
    <cellStyle name="계산 2 2 9 2 3 2 3" xfId="9733"/>
    <cellStyle name="계산 2 2 9 2 3 2 4" xfId="9734"/>
    <cellStyle name="계산 2 2 9 2 3 2 5" xfId="9735"/>
    <cellStyle name="계산 2 2 9 2 3 3" xfId="9736"/>
    <cellStyle name="계산 2 2 9 2 3 3 2" xfId="9737"/>
    <cellStyle name="계산 2 2 9 2 3 3 3" xfId="9738"/>
    <cellStyle name="계산 2 2 9 2 3 4" xfId="9739"/>
    <cellStyle name="계산 2 2 9 2 3 5" xfId="9740"/>
    <cellStyle name="계산 2 2 9 2 3 6" xfId="9741"/>
    <cellStyle name="계산 2 2 9 2 4" xfId="9742"/>
    <cellStyle name="계산 2 2 9 2 4 2" xfId="9743"/>
    <cellStyle name="계산 2 2 9 2 4 2 2" xfId="9744"/>
    <cellStyle name="계산 2 2 9 2 4 2 3" xfId="9745"/>
    <cellStyle name="계산 2 2 9 2 4 3" xfId="9746"/>
    <cellStyle name="계산 2 2 9 2 4 4" xfId="9747"/>
    <cellStyle name="계산 2 2 9 2 4 5" xfId="9748"/>
    <cellStyle name="계산 2 2 9 2 5" xfId="9749"/>
    <cellStyle name="계산 2 2 9 2 5 2" xfId="9750"/>
    <cellStyle name="계산 2 2 9 2 5 3" xfId="9751"/>
    <cellStyle name="계산 2 2 9 2 6" xfId="9752"/>
    <cellStyle name="계산 2 2 9 2 7" xfId="9753"/>
    <cellStyle name="계산 2 2 9 2 8" xfId="9754"/>
    <cellStyle name="계산 2 2 9 3" xfId="9755"/>
    <cellStyle name="계산 2 2 9 3 2" xfId="9756"/>
    <cellStyle name="계산 2 2 9 3 2 2" xfId="9757"/>
    <cellStyle name="계산 2 2 9 3 2 2 2" xfId="9758"/>
    <cellStyle name="계산 2 2 9 3 2 2 2 2" xfId="9759"/>
    <cellStyle name="계산 2 2 9 3 2 2 2 3" xfId="9760"/>
    <cellStyle name="계산 2 2 9 3 2 2 3" xfId="9761"/>
    <cellStyle name="계산 2 2 9 3 2 2 4" xfId="9762"/>
    <cellStyle name="계산 2 2 9 3 2 2 5" xfId="9763"/>
    <cellStyle name="계산 2 2 9 3 2 3" xfId="9764"/>
    <cellStyle name="계산 2 2 9 3 2 3 2" xfId="9765"/>
    <cellStyle name="계산 2 2 9 3 2 3 3" xfId="9766"/>
    <cellStyle name="계산 2 2 9 3 2 4" xfId="9767"/>
    <cellStyle name="계산 2 2 9 3 2 5" xfId="9768"/>
    <cellStyle name="계산 2 2 9 3 2 6" xfId="9769"/>
    <cellStyle name="계산 2 2 9 3 3" xfId="9770"/>
    <cellStyle name="계산 2 2 9 3 3 2" xfId="9771"/>
    <cellStyle name="계산 2 2 9 3 3 2 2" xfId="9772"/>
    <cellStyle name="계산 2 2 9 3 3 2 3" xfId="9773"/>
    <cellStyle name="계산 2 2 9 3 3 3" xfId="9774"/>
    <cellStyle name="계산 2 2 9 3 3 4" xfId="9775"/>
    <cellStyle name="계산 2 2 9 3 3 5" xfId="9776"/>
    <cellStyle name="계산 2 2 9 3 4" xfId="9777"/>
    <cellStyle name="계산 2 2 9 3 4 2" xfId="9778"/>
    <cellStyle name="계산 2 2 9 3 4 3" xfId="9779"/>
    <cellStyle name="계산 2 2 9 3 5" xfId="9780"/>
    <cellStyle name="계산 2 2 9 3 6" xfId="9781"/>
    <cellStyle name="계산 2 2 9 3 7" xfId="9782"/>
    <cellStyle name="계산 2 2 9 4" xfId="9783"/>
    <cellStyle name="계산 2 2 9 4 2" xfId="9784"/>
    <cellStyle name="계산 2 2 9 4 2 2" xfId="9785"/>
    <cellStyle name="계산 2 2 9 4 2 2 2" xfId="9786"/>
    <cellStyle name="계산 2 2 9 4 2 2 2 2" xfId="9787"/>
    <cellStyle name="계산 2 2 9 4 2 2 2 3" xfId="9788"/>
    <cellStyle name="계산 2 2 9 4 2 2 3" xfId="9789"/>
    <cellStyle name="계산 2 2 9 4 2 2 4" xfId="9790"/>
    <cellStyle name="계산 2 2 9 4 2 2 5" xfId="9791"/>
    <cellStyle name="계산 2 2 9 4 2 3" xfId="9792"/>
    <cellStyle name="계산 2 2 9 4 2 3 2" xfId="9793"/>
    <cellStyle name="계산 2 2 9 4 2 3 3" xfId="9794"/>
    <cellStyle name="계산 2 2 9 4 2 4" xfId="9795"/>
    <cellStyle name="계산 2 2 9 4 2 5" xfId="9796"/>
    <cellStyle name="계산 2 2 9 4 2 6" xfId="9797"/>
    <cellStyle name="계산 2 2 9 4 3" xfId="9798"/>
    <cellStyle name="계산 2 2 9 4 3 2" xfId="9799"/>
    <cellStyle name="계산 2 2 9 4 3 2 2" xfId="9800"/>
    <cellStyle name="계산 2 2 9 4 3 2 3" xfId="9801"/>
    <cellStyle name="계산 2 2 9 4 3 3" xfId="9802"/>
    <cellStyle name="계산 2 2 9 4 3 4" xfId="9803"/>
    <cellStyle name="계산 2 2 9 4 3 5" xfId="9804"/>
    <cellStyle name="계산 2 2 9 4 4" xfId="9805"/>
    <cellStyle name="계산 2 2 9 4 4 2" xfId="9806"/>
    <cellStyle name="계산 2 2 9 4 4 3" xfId="9807"/>
    <cellStyle name="계산 2 2 9 4 5" xfId="9808"/>
    <cellStyle name="계산 2 2 9 4 6" xfId="9809"/>
    <cellStyle name="계산 2 2 9 4 7" xfId="9810"/>
    <cellStyle name="계산 2 2 9 5" xfId="9811"/>
    <cellStyle name="계산 2 2 9 5 2" xfId="9812"/>
    <cellStyle name="계산 2 2 9 5 2 2" xfId="9813"/>
    <cellStyle name="계산 2 2 9 5 2 2 2" xfId="9814"/>
    <cellStyle name="계산 2 2 9 5 2 2 2 2" xfId="9815"/>
    <cellStyle name="계산 2 2 9 5 2 2 2 3" xfId="9816"/>
    <cellStyle name="계산 2 2 9 5 2 2 3" xfId="9817"/>
    <cellStyle name="계산 2 2 9 5 2 2 4" xfId="9818"/>
    <cellStyle name="계산 2 2 9 5 2 2 5" xfId="9819"/>
    <cellStyle name="계산 2 2 9 5 2 3" xfId="9820"/>
    <cellStyle name="계산 2 2 9 5 2 3 2" xfId="9821"/>
    <cellStyle name="계산 2 2 9 5 2 3 3" xfId="9822"/>
    <cellStyle name="계산 2 2 9 5 2 4" xfId="9823"/>
    <cellStyle name="계산 2 2 9 5 2 5" xfId="9824"/>
    <cellStyle name="계산 2 2 9 5 2 6" xfId="9825"/>
    <cellStyle name="계산 2 2 9 5 3" xfId="9826"/>
    <cellStyle name="계산 2 2 9 5 3 2" xfId="9827"/>
    <cellStyle name="계산 2 2 9 5 3 2 2" xfId="9828"/>
    <cellStyle name="계산 2 2 9 5 3 2 3" xfId="9829"/>
    <cellStyle name="계산 2 2 9 5 3 3" xfId="9830"/>
    <cellStyle name="계산 2 2 9 5 3 4" xfId="9831"/>
    <cellStyle name="계산 2 2 9 5 3 5" xfId="9832"/>
    <cellStyle name="계산 2 2 9 5 4" xfId="9833"/>
    <cellStyle name="계산 2 2 9 5 4 2" xfId="9834"/>
    <cellStyle name="계산 2 2 9 5 4 3" xfId="9835"/>
    <cellStyle name="계산 2 2 9 5 5" xfId="9836"/>
    <cellStyle name="계산 2 2 9 5 6" xfId="9837"/>
    <cellStyle name="계산 2 2 9 5 7" xfId="9838"/>
    <cellStyle name="계산 2 2 9 6" xfId="9839"/>
    <cellStyle name="계산 2 2 9 6 2" xfId="9840"/>
    <cellStyle name="계산 2 2 9 6 2 2" xfId="9841"/>
    <cellStyle name="계산 2 2 9 6 2 2 2" xfId="9842"/>
    <cellStyle name="계산 2 2 9 6 2 2 3" xfId="9843"/>
    <cellStyle name="계산 2 2 9 6 2 3" xfId="9844"/>
    <cellStyle name="계산 2 2 9 6 2 4" xfId="9845"/>
    <cellStyle name="계산 2 2 9 6 2 5" xfId="9846"/>
    <cellStyle name="계산 2 2 9 6 3" xfId="9847"/>
    <cellStyle name="계산 2 2 9 6 3 2" xfId="9848"/>
    <cellStyle name="계산 2 2 9 6 3 3" xfId="9849"/>
    <cellStyle name="계산 2 2 9 6 4" xfId="9850"/>
    <cellStyle name="계산 2 2 9 6 5" xfId="9851"/>
    <cellStyle name="계산 2 2 9 6 6" xfId="9852"/>
    <cellStyle name="계산 2 2 9 7" xfId="9853"/>
    <cellStyle name="계산 2 2 9 7 2" xfId="9854"/>
    <cellStyle name="계산 2 2 9 7 2 2" xfId="9855"/>
    <cellStyle name="계산 2 2 9 7 2 2 2" xfId="9856"/>
    <cellStyle name="계산 2 2 9 7 2 2 3" xfId="9857"/>
    <cellStyle name="계산 2 2 9 7 2 3" xfId="9858"/>
    <cellStyle name="계산 2 2 9 7 2 4" xfId="9859"/>
    <cellStyle name="계산 2 2 9 7 2 5" xfId="9860"/>
    <cellStyle name="계산 2 2 9 7 3" xfId="9861"/>
    <cellStyle name="계산 2 2 9 7 3 2" xfId="9862"/>
    <cellStyle name="계산 2 2 9 7 3 3" xfId="9863"/>
    <cellStyle name="계산 2 2 9 7 4" xfId="9864"/>
    <cellStyle name="계산 2 2 9 7 5" xfId="9865"/>
    <cellStyle name="계산 2 2 9 7 6" xfId="9866"/>
    <cellStyle name="계산 2 2 9 8" xfId="9867"/>
    <cellStyle name="계산 2 2 9 8 2" xfId="9868"/>
    <cellStyle name="계산 2 2 9 8 2 2" xfId="9869"/>
    <cellStyle name="계산 2 2 9 8 2 3" xfId="9870"/>
    <cellStyle name="계산 2 2 9 8 3" xfId="9871"/>
    <cellStyle name="계산 2 2 9 8 4" xfId="9872"/>
    <cellStyle name="계산 2 2 9 8 5" xfId="9873"/>
    <cellStyle name="계산 2 2 9 9" xfId="9874"/>
    <cellStyle name="계산 2 2 9 9 2" xfId="9875"/>
    <cellStyle name="계산 2 2 9 9 3" xfId="9876"/>
    <cellStyle name="계산 2 3" xfId="9877"/>
    <cellStyle name="계산 2 3 10" xfId="9878"/>
    <cellStyle name="계산 2 3 10 2" xfId="9879"/>
    <cellStyle name="계산 2 3 10 2 2" xfId="9880"/>
    <cellStyle name="계산 2 3 10 2 2 2" xfId="9881"/>
    <cellStyle name="계산 2 3 10 2 2 3" xfId="9882"/>
    <cellStyle name="계산 2 3 10 2 3" xfId="9883"/>
    <cellStyle name="계산 2 3 10 2 3 2" xfId="51305"/>
    <cellStyle name="계산 2 3 10 2 4" xfId="9884"/>
    <cellStyle name="계산 2 3 10 2 4 2" xfId="51306"/>
    <cellStyle name="계산 2 3 10 2 5" xfId="51307"/>
    <cellStyle name="계산 2 3 10 3" xfId="9885"/>
    <cellStyle name="계산 2 3 10 3 2" xfId="9886"/>
    <cellStyle name="계산 2 3 10 3 3" xfId="9887"/>
    <cellStyle name="계산 2 3 10 4" xfId="9888"/>
    <cellStyle name="계산 2 3 10 4 2" xfId="51308"/>
    <cellStyle name="계산 2 3 10 5" xfId="9889"/>
    <cellStyle name="계산 2 3 10 5 2" xfId="51309"/>
    <cellStyle name="계산 2 3 10 6" xfId="51310"/>
    <cellStyle name="계산 2 3 11" xfId="9890"/>
    <cellStyle name="계산 2 3 11 2" xfId="9891"/>
    <cellStyle name="계산 2 3 11 2 2" xfId="9892"/>
    <cellStyle name="계산 2 3 11 2 2 2" xfId="9893"/>
    <cellStyle name="계산 2 3 11 2 2 3" xfId="9894"/>
    <cellStyle name="계산 2 3 11 2 3" xfId="9895"/>
    <cellStyle name="계산 2 3 11 2 3 2" xfId="51311"/>
    <cellStyle name="계산 2 3 11 2 4" xfId="9896"/>
    <cellStyle name="계산 2 3 11 2 4 2" xfId="51312"/>
    <cellStyle name="계산 2 3 11 2 5" xfId="51313"/>
    <cellStyle name="계산 2 3 11 3" xfId="9897"/>
    <cellStyle name="계산 2 3 11 3 2" xfId="9898"/>
    <cellStyle name="계산 2 3 11 3 3" xfId="9899"/>
    <cellStyle name="계산 2 3 11 4" xfId="9900"/>
    <cellStyle name="계산 2 3 11 4 2" xfId="51314"/>
    <cellStyle name="계산 2 3 11 5" xfId="9901"/>
    <cellStyle name="계산 2 3 11 5 2" xfId="51315"/>
    <cellStyle name="계산 2 3 11 6" xfId="51316"/>
    <cellStyle name="계산 2 3 12" xfId="9902"/>
    <cellStyle name="계산 2 3 12 2" xfId="9903"/>
    <cellStyle name="계산 2 3 12 2 2" xfId="9904"/>
    <cellStyle name="계산 2 3 12 2 2 2" xfId="9905"/>
    <cellStyle name="계산 2 3 12 2 2 3" xfId="9906"/>
    <cellStyle name="계산 2 3 12 2 3" xfId="9907"/>
    <cellStyle name="계산 2 3 12 2 3 2" xfId="51317"/>
    <cellStyle name="계산 2 3 12 2 4" xfId="9908"/>
    <cellStyle name="계산 2 3 12 2 4 2" xfId="51318"/>
    <cellStyle name="계산 2 3 12 2 5" xfId="51319"/>
    <cellStyle name="계산 2 3 12 3" xfId="9909"/>
    <cellStyle name="계산 2 3 12 3 2" xfId="9910"/>
    <cellStyle name="계산 2 3 12 3 3" xfId="9911"/>
    <cellStyle name="계산 2 3 12 4" xfId="9912"/>
    <cellStyle name="계산 2 3 12 4 2" xfId="51320"/>
    <cellStyle name="계산 2 3 12 5" xfId="9913"/>
    <cellStyle name="계산 2 3 12 5 2" xfId="51321"/>
    <cellStyle name="계산 2 3 12 6" xfId="51322"/>
    <cellStyle name="계산 2 3 13" xfId="9914"/>
    <cellStyle name="계산 2 3 13 2" xfId="9915"/>
    <cellStyle name="계산 2 3 13 2 2" xfId="9916"/>
    <cellStyle name="계산 2 3 13 2 2 2" xfId="9917"/>
    <cellStyle name="계산 2 3 13 2 2 3" xfId="9918"/>
    <cellStyle name="계산 2 3 13 2 3" xfId="9919"/>
    <cellStyle name="계산 2 3 13 2 3 2" xfId="51323"/>
    <cellStyle name="계산 2 3 13 2 4" xfId="9920"/>
    <cellStyle name="계산 2 3 13 2 4 2" xfId="51324"/>
    <cellStyle name="계산 2 3 13 2 5" xfId="51325"/>
    <cellStyle name="계산 2 3 13 3" xfId="9921"/>
    <cellStyle name="계산 2 3 13 3 2" xfId="9922"/>
    <cellStyle name="계산 2 3 13 3 3" xfId="9923"/>
    <cellStyle name="계산 2 3 13 4" xfId="9924"/>
    <cellStyle name="계산 2 3 13 4 2" xfId="51326"/>
    <cellStyle name="계산 2 3 13 5" xfId="9925"/>
    <cellStyle name="계산 2 3 13 5 2" xfId="51327"/>
    <cellStyle name="계산 2 3 13 6" xfId="51328"/>
    <cellStyle name="계산 2 3 14" xfId="9926"/>
    <cellStyle name="계산 2 3 14 2" xfId="9927"/>
    <cellStyle name="계산 2 3 14 2 2" xfId="9928"/>
    <cellStyle name="계산 2 3 14 2 2 2" xfId="9929"/>
    <cellStyle name="계산 2 3 14 2 2 3" xfId="9930"/>
    <cellStyle name="계산 2 3 14 2 3" xfId="9931"/>
    <cellStyle name="계산 2 3 14 2 3 2" xfId="51329"/>
    <cellStyle name="계산 2 3 14 2 4" xfId="9932"/>
    <cellStyle name="계산 2 3 14 2 4 2" xfId="51330"/>
    <cellStyle name="계산 2 3 14 2 5" xfId="51331"/>
    <cellStyle name="계산 2 3 14 3" xfId="9933"/>
    <cellStyle name="계산 2 3 14 3 2" xfId="9934"/>
    <cellStyle name="계산 2 3 14 3 3" xfId="9935"/>
    <cellStyle name="계산 2 3 14 4" xfId="9936"/>
    <cellStyle name="계산 2 3 14 4 2" xfId="51332"/>
    <cellStyle name="계산 2 3 14 5" xfId="9937"/>
    <cellStyle name="계산 2 3 14 5 2" xfId="51333"/>
    <cellStyle name="계산 2 3 14 6" xfId="51334"/>
    <cellStyle name="계산 2 3 15" xfId="9938"/>
    <cellStyle name="계산 2 3 15 2" xfId="9939"/>
    <cellStyle name="계산 2 3 15 2 2" xfId="9940"/>
    <cellStyle name="계산 2 3 15 2 2 2" xfId="9941"/>
    <cellStyle name="계산 2 3 15 2 2 3" xfId="9942"/>
    <cellStyle name="계산 2 3 15 2 3" xfId="9943"/>
    <cellStyle name="계산 2 3 15 2 3 2" xfId="51335"/>
    <cellStyle name="계산 2 3 15 2 4" xfId="9944"/>
    <cellStyle name="계산 2 3 15 2 4 2" xfId="51336"/>
    <cellStyle name="계산 2 3 15 2 5" xfId="51337"/>
    <cellStyle name="계산 2 3 15 3" xfId="9945"/>
    <cellStyle name="계산 2 3 15 3 2" xfId="9946"/>
    <cellStyle name="계산 2 3 15 3 3" xfId="9947"/>
    <cellStyle name="계산 2 3 15 4" xfId="9948"/>
    <cellStyle name="계산 2 3 15 4 2" xfId="51338"/>
    <cellStyle name="계산 2 3 15 5" xfId="9949"/>
    <cellStyle name="계산 2 3 15 5 2" xfId="51339"/>
    <cellStyle name="계산 2 3 15 6" xfId="51340"/>
    <cellStyle name="계산 2 3 16" xfId="9950"/>
    <cellStyle name="계산 2 3 16 2" xfId="9951"/>
    <cellStyle name="계산 2 3 16 2 2" xfId="9952"/>
    <cellStyle name="계산 2 3 16 2 2 2" xfId="9953"/>
    <cellStyle name="계산 2 3 16 2 2 3" xfId="9954"/>
    <cellStyle name="계산 2 3 16 2 3" xfId="9955"/>
    <cellStyle name="계산 2 3 16 2 3 2" xfId="51341"/>
    <cellStyle name="계산 2 3 16 2 4" xfId="9956"/>
    <cellStyle name="계산 2 3 16 2 4 2" xfId="51342"/>
    <cellStyle name="계산 2 3 16 2 5" xfId="51343"/>
    <cellStyle name="계산 2 3 16 3" xfId="9957"/>
    <cellStyle name="계산 2 3 16 3 2" xfId="9958"/>
    <cellStyle name="계산 2 3 16 3 3" xfId="9959"/>
    <cellStyle name="계산 2 3 16 4" xfId="9960"/>
    <cellStyle name="계산 2 3 16 4 2" xfId="51344"/>
    <cellStyle name="계산 2 3 16 5" xfId="9961"/>
    <cellStyle name="계산 2 3 16 5 2" xfId="51345"/>
    <cellStyle name="계산 2 3 16 6" xfId="51346"/>
    <cellStyle name="계산 2 3 17" xfId="9962"/>
    <cellStyle name="계산 2 3 17 2" xfId="9963"/>
    <cellStyle name="계산 2 3 17 2 2" xfId="9964"/>
    <cellStyle name="계산 2 3 17 2 2 2" xfId="9965"/>
    <cellStyle name="계산 2 3 17 2 2 3" xfId="9966"/>
    <cellStyle name="계산 2 3 17 2 3" xfId="9967"/>
    <cellStyle name="계산 2 3 17 2 3 2" xfId="51347"/>
    <cellStyle name="계산 2 3 17 2 4" xfId="9968"/>
    <cellStyle name="계산 2 3 17 2 4 2" xfId="51348"/>
    <cellStyle name="계산 2 3 17 2 5" xfId="51349"/>
    <cellStyle name="계산 2 3 17 3" xfId="9969"/>
    <cellStyle name="계산 2 3 17 3 2" xfId="9970"/>
    <cellStyle name="계산 2 3 17 3 3" xfId="9971"/>
    <cellStyle name="계산 2 3 17 4" xfId="9972"/>
    <cellStyle name="계산 2 3 17 4 2" xfId="51350"/>
    <cellStyle name="계산 2 3 17 5" xfId="9973"/>
    <cellStyle name="계산 2 3 17 5 2" xfId="51351"/>
    <cellStyle name="계산 2 3 17 6" xfId="51352"/>
    <cellStyle name="계산 2 3 18" xfId="9974"/>
    <cellStyle name="계산 2 3 18 2" xfId="9975"/>
    <cellStyle name="계산 2 3 18 2 2" xfId="9976"/>
    <cellStyle name="계산 2 3 18 2 2 2" xfId="9977"/>
    <cellStyle name="계산 2 3 18 2 2 3" xfId="9978"/>
    <cellStyle name="계산 2 3 18 2 3" xfId="9979"/>
    <cellStyle name="계산 2 3 18 2 3 2" xfId="51353"/>
    <cellStyle name="계산 2 3 18 2 4" xfId="9980"/>
    <cellStyle name="계산 2 3 18 2 4 2" xfId="51354"/>
    <cellStyle name="계산 2 3 18 2 5" xfId="51355"/>
    <cellStyle name="계산 2 3 18 3" xfId="9981"/>
    <cellStyle name="계산 2 3 18 3 2" xfId="9982"/>
    <cellStyle name="계산 2 3 18 3 3" xfId="9983"/>
    <cellStyle name="계산 2 3 18 4" xfId="9984"/>
    <cellStyle name="계산 2 3 18 4 2" xfId="51356"/>
    <cellStyle name="계산 2 3 18 5" xfId="9985"/>
    <cellStyle name="계산 2 3 18 5 2" xfId="51357"/>
    <cellStyle name="계산 2 3 18 6" xfId="51358"/>
    <cellStyle name="계산 2 3 19" xfId="9986"/>
    <cellStyle name="계산 2 3 19 2" xfId="9987"/>
    <cellStyle name="계산 2 3 19 2 2" xfId="9988"/>
    <cellStyle name="계산 2 3 19 2 2 2" xfId="9989"/>
    <cellStyle name="계산 2 3 19 2 2 3" xfId="9990"/>
    <cellStyle name="계산 2 3 19 2 3" xfId="9991"/>
    <cellStyle name="계산 2 3 19 2 3 2" xfId="51359"/>
    <cellStyle name="계산 2 3 19 2 4" xfId="9992"/>
    <cellStyle name="계산 2 3 19 2 4 2" xfId="51360"/>
    <cellStyle name="계산 2 3 19 2 5" xfId="51361"/>
    <cellStyle name="계산 2 3 19 3" xfId="9993"/>
    <cellStyle name="계산 2 3 19 3 2" xfId="9994"/>
    <cellStyle name="계산 2 3 19 3 3" xfId="9995"/>
    <cellStyle name="계산 2 3 19 4" xfId="9996"/>
    <cellStyle name="계산 2 3 19 4 2" xfId="51362"/>
    <cellStyle name="계산 2 3 19 5" xfId="9997"/>
    <cellStyle name="계산 2 3 19 5 2" xfId="51363"/>
    <cellStyle name="계산 2 3 19 6" xfId="51364"/>
    <cellStyle name="계산 2 3 2" xfId="9998"/>
    <cellStyle name="계산 2 3 2 2" xfId="9999"/>
    <cellStyle name="계산 2 3 2 2 2" xfId="10000"/>
    <cellStyle name="계산 2 3 2 2 2 2" xfId="10001"/>
    <cellStyle name="계산 2 3 2 2 2 2 2" xfId="10002"/>
    <cellStyle name="계산 2 3 2 2 2 2 2 2" xfId="10003"/>
    <cellStyle name="계산 2 3 2 2 2 2 2 3" xfId="10004"/>
    <cellStyle name="계산 2 3 2 2 2 2 3" xfId="10005"/>
    <cellStyle name="계산 2 3 2 2 2 2 4" xfId="10006"/>
    <cellStyle name="계산 2 3 2 2 2 2 5" xfId="10007"/>
    <cellStyle name="계산 2 3 2 2 2 3" xfId="10008"/>
    <cellStyle name="계산 2 3 2 2 2 3 2" xfId="10009"/>
    <cellStyle name="계산 2 3 2 2 2 3 3" xfId="10010"/>
    <cellStyle name="계산 2 3 2 2 2 4" xfId="10011"/>
    <cellStyle name="계산 2 3 2 2 2 5" xfId="10012"/>
    <cellStyle name="계산 2 3 2 2 2 6" xfId="10013"/>
    <cellStyle name="계산 2 3 2 2 3" xfId="10014"/>
    <cellStyle name="계산 2 3 2 2 3 2" xfId="10015"/>
    <cellStyle name="계산 2 3 2 2 3 2 2" xfId="10016"/>
    <cellStyle name="계산 2 3 2 2 3 2 3" xfId="10017"/>
    <cellStyle name="계산 2 3 2 2 3 3" xfId="10018"/>
    <cellStyle name="계산 2 3 2 2 3 4" xfId="10019"/>
    <cellStyle name="계산 2 3 2 2 3 5" xfId="10020"/>
    <cellStyle name="계산 2 3 2 2 4" xfId="10021"/>
    <cellStyle name="계산 2 3 2 2 4 2" xfId="10022"/>
    <cellStyle name="계산 2 3 2 2 4 3" xfId="10023"/>
    <cellStyle name="계산 2 3 2 2 5" xfId="10024"/>
    <cellStyle name="계산 2 3 2 2 6" xfId="10025"/>
    <cellStyle name="계산 2 3 2 2 7" xfId="10026"/>
    <cellStyle name="계산 2 3 2 3" xfId="10027"/>
    <cellStyle name="계산 2 3 2 3 2" xfId="10028"/>
    <cellStyle name="계산 2 3 2 3 2 2" xfId="10029"/>
    <cellStyle name="계산 2 3 2 3 2 2 2" xfId="10030"/>
    <cellStyle name="계산 2 3 2 3 2 2 3" xfId="10031"/>
    <cellStyle name="계산 2 3 2 3 2 3" xfId="10032"/>
    <cellStyle name="계산 2 3 2 3 2 4" xfId="10033"/>
    <cellStyle name="계산 2 3 2 3 2 5" xfId="10034"/>
    <cellStyle name="계산 2 3 2 3 3" xfId="10035"/>
    <cellStyle name="계산 2 3 2 3 3 2" xfId="10036"/>
    <cellStyle name="계산 2 3 2 3 3 3" xfId="10037"/>
    <cellStyle name="계산 2 3 2 3 4" xfId="10038"/>
    <cellStyle name="계산 2 3 2 3 5" xfId="10039"/>
    <cellStyle name="계산 2 3 2 3 6" xfId="10040"/>
    <cellStyle name="계산 2 3 2 4" xfId="10041"/>
    <cellStyle name="계산 2 3 2 4 2" xfId="10042"/>
    <cellStyle name="계산 2 3 2 4 2 2" xfId="10043"/>
    <cellStyle name="계산 2 3 2 4 2 2 2" xfId="10044"/>
    <cellStyle name="계산 2 3 2 4 2 2 3" xfId="10045"/>
    <cellStyle name="계산 2 3 2 4 2 3" xfId="10046"/>
    <cellStyle name="계산 2 3 2 4 2 4" xfId="10047"/>
    <cellStyle name="계산 2 3 2 4 2 5" xfId="10048"/>
    <cellStyle name="계산 2 3 2 4 3" xfId="10049"/>
    <cellStyle name="계산 2 3 2 4 3 2" xfId="10050"/>
    <cellStyle name="계산 2 3 2 4 3 3" xfId="10051"/>
    <cellStyle name="계산 2 3 2 4 4" xfId="10052"/>
    <cellStyle name="계산 2 3 2 4 5" xfId="10053"/>
    <cellStyle name="계산 2 3 2 4 6" xfId="10054"/>
    <cellStyle name="계산 2 3 2 5" xfId="10055"/>
    <cellStyle name="계산 2 3 2 5 2" xfId="10056"/>
    <cellStyle name="계산 2 3 2 5 2 2" xfId="10057"/>
    <cellStyle name="계산 2 3 2 5 2 3" xfId="10058"/>
    <cellStyle name="계산 2 3 2 5 3" xfId="10059"/>
    <cellStyle name="계산 2 3 2 5 4" xfId="10060"/>
    <cellStyle name="계산 2 3 2 5 5" xfId="10061"/>
    <cellStyle name="계산 2 3 2 6" xfId="10062"/>
    <cellStyle name="계산 2 3 2 6 2" xfId="10063"/>
    <cellStyle name="계산 2 3 2 6 3" xfId="10064"/>
    <cellStyle name="계산 2 3 2 7" xfId="10065"/>
    <cellStyle name="계산 2 3 2 8" xfId="10066"/>
    <cellStyle name="계산 2 3 2 9" xfId="10067"/>
    <cellStyle name="계산 2 3 20" xfId="10068"/>
    <cellStyle name="계산 2 3 20 2" xfId="10069"/>
    <cellStyle name="계산 2 3 20 2 2" xfId="10070"/>
    <cellStyle name="계산 2 3 20 2 2 2" xfId="10071"/>
    <cellStyle name="계산 2 3 20 2 2 3" xfId="10072"/>
    <cellStyle name="계산 2 3 20 2 3" xfId="10073"/>
    <cellStyle name="계산 2 3 20 2 3 2" xfId="51365"/>
    <cellStyle name="계산 2 3 20 2 4" xfId="10074"/>
    <cellStyle name="계산 2 3 20 2 4 2" xfId="51366"/>
    <cellStyle name="계산 2 3 20 2 5" xfId="51367"/>
    <cellStyle name="계산 2 3 20 3" xfId="10075"/>
    <cellStyle name="계산 2 3 20 3 2" xfId="10076"/>
    <cellStyle name="계산 2 3 20 3 3" xfId="10077"/>
    <cellStyle name="계산 2 3 20 4" xfId="10078"/>
    <cellStyle name="계산 2 3 20 4 2" xfId="51368"/>
    <cellStyle name="계산 2 3 20 5" xfId="10079"/>
    <cellStyle name="계산 2 3 20 5 2" xfId="51369"/>
    <cellStyle name="계산 2 3 20 6" xfId="51370"/>
    <cellStyle name="계산 2 3 21" xfId="10080"/>
    <cellStyle name="계산 2 3 21 2" xfId="10081"/>
    <cellStyle name="계산 2 3 21 2 2" xfId="10082"/>
    <cellStyle name="계산 2 3 21 2 3" xfId="10083"/>
    <cellStyle name="계산 2 3 21 3" xfId="10084"/>
    <cellStyle name="계산 2 3 21 3 2" xfId="51371"/>
    <cellStyle name="계산 2 3 21 4" xfId="10085"/>
    <cellStyle name="계산 2 3 21 4 2" xfId="51372"/>
    <cellStyle name="계산 2 3 21 5" xfId="51373"/>
    <cellStyle name="계산 2 3 22" xfId="10086"/>
    <cellStyle name="계산 2 3 22 2" xfId="10087"/>
    <cellStyle name="계산 2 3 22 3" xfId="10088"/>
    <cellStyle name="계산 2 3 23" xfId="10089"/>
    <cellStyle name="계산 2 3 24" xfId="10090"/>
    <cellStyle name="계산 2 3 25" xfId="10091"/>
    <cellStyle name="계산 2 3 3" xfId="10092"/>
    <cellStyle name="계산 2 3 3 2" xfId="10093"/>
    <cellStyle name="계산 2 3 3 2 2" xfId="10094"/>
    <cellStyle name="계산 2 3 3 2 2 2" xfId="10095"/>
    <cellStyle name="계산 2 3 3 2 2 2 2" xfId="10096"/>
    <cellStyle name="계산 2 3 3 2 2 2 2 2" xfId="10097"/>
    <cellStyle name="계산 2 3 3 2 2 2 2 3" xfId="10098"/>
    <cellStyle name="계산 2 3 3 2 2 2 3" xfId="10099"/>
    <cellStyle name="계산 2 3 3 2 2 2 4" xfId="10100"/>
    <cellStyle name="계산 2 3 3 2 2 2 5" xfId="10101"/>
    <cellStyle name="계산 2 3 3 2 2 3" xfId="10102"/>
    <cellStyle name="계산 2 3 3 2 2 3 2" xfId="10103"/>
    <cellStyle name="계산 2 3 3 2 2 3 3" xfId="10104"/>
    <cellStyle name="계산 2 3 3 2 2 4" xfId="10105"/>
    <cellStyle name="계산 2 3 3 2 2 5" xfId="10106"/>
    <cellStyle name="계산 2 3 3 2 2 6" xfId="10107"/>
    <cellStyle name="계산 2 3 3 2 3" xfId="10108"/>
    <cellStyle name="계산 2 3 3 2 3 2" xfId="10109"/>
    <cellStyle name="계산 2 3 3 2 3 2 2" xfId="10110"/>
    <cellStyle name="계산 2 3 3 2 3 2 3" xfId="10111"/>
    <cellStyle name="계산 2 3 3 2 3 3" xfId="10112"/>
    <cellStyle name="계산 2 3 3 2 3 4" xfId="10113"/>
    <cellStyle name="계산 2 3 3 2 3 5" xfId="10114"/>
    <cellStyle name="계산 2 3 3 2 4" xfId="10115"/>
    <cellStyle name="계산 2 3 3 2 4 2" xfId="10116"/>
    <cellStyle name="계산 2 3 3 2 4 3" xfId="10117"/>
    <cellStyle name="계산 2 3 3 2 5" xfId="10118"/>
    <cellStyle name="계산 2 3 3 2 6" xfId="10119"/>
    <cellStyle name="계산 2 3 3 2 7" xfId="10120"/>
    <cellStyle name="계산 2 3 3 3" xfId="10121"/>
    <cellStyle name="계산 2 3 3 3 2" xfId="10122"/>
    <cellStyle name="계산 2 3 3 3 2 2" xfId="10123"/>
    <cellStyle name="계산 2 3 3 3 2 2 2" xfId="10124"/>
    <cellStyle name="계산 2 3 3 3 2 2 3" xfId="10125"/>
    <cellStyle name="계산 2 3 3 3 2 3" xfId="10126"/>
    <cellStyle name="계산 2 3 3 3 2 4" xfId="10127"/>
    <cellStyle name="계산 2 3 3 3 2 5" xfId="10128"/>
    <cellStyle name="계산 2 3 3 3 3" xfId="10129"/>
    <cellStyle name="계산 2 3 3 3 3 2" xfId="10130"/>
    <cellStyle name="계산 2 3 3 3 3 3" xfId="10131"/>
    <cellStyle name="계산 2 3 3 3 4" xfId="10132"/>
    <cellStyle name="계산 2 3 3 3 5" xfId="10133"/>
    <cellStyle name="계산 2 3 3 3 6" xfId="10134"/>
    <cellStyle name="계산 2 3 3 4" xfId="10135"/>
    <cellStyle name="계산 2 3 3 4 2" xfId="10136"/>
    <cellStyle name="계산 2 3 3 4 2 2" xfId="10137"/>
    <cellStyle name="계산 2 3 3 4 2 3" xfId="10138"/>
    <cellStyle name="계산 2 3 3 4 3" xfId="10139"/>
    <cellStyle name="계산 2 3 3 4 4" xfId="10140"/>
    <cellStyle name="계산 2 3 3 4 5" xfId="10141"/>
    <cellStyle name="계산 2 3 3 5" xfId="10142"/>
    <cellStyle name="계산 2 3 3 5 2" xfId="10143"/>
    <cellStyle name="계산 2 3 3 5 3" xfId="10144"/>
    <cellStyle name="계산 2 3 3 6" xfId="10145"/>
    <cellStyle name="계산 2 3 3 7" xfId="10146"/>
    <cellStyle name="계산 2 3 3 8" xfId="10147"/>
    <cellStyle name="계산 2 3 4" xfId="10148"/>
    <cellStyle name="계산 2 3 4 2" xfId="10149"/>
    <cellStyle name="계산 2 3 4 2 2" xfId="10150"/>
    <cellStyle name="계산 2 3 4 2 2 2" xfId="10151"/>
    <cellStyle name="계산 2 3 4 2 2 2 2" xfId="10152"/>
    <cellStyle name="계산 2 3 4 2 2 2 3" xfId="10153"/>
    <cellStyle name="계산 2 3 4 2 2 3" xfId="10154"/>
    <cellStyle name="계산 2 3 4 2 2 4" xfId="10155"/>
    <cellStyle name="계산 2 3 4 2 2 5" xfId="10156"/>
    <cellStyle name="계산 2 3 4 2 3" xfId="10157"/>
    <cellStyle name="계산 2 3 4 2 3 2" xfId="10158"/>
    <cellStyle name="계산 2 3 4 2 3 3" xfId="10159"/>
    <cellStyle name="계산 2 3 4 2 4" xfId="10160"/>
    <cellStyle name="계산 2 3 4 2 4 2" xfId="51374"/>
    <cellStyle name="계산 2 3 4 2 5" xfId="10161"/>
    <cellStyle name="계산 2 3 4 2 6" xfId="10162"/>
    <cellStyle name="계산 2 3 4 3" xfId="10163"/>
    <cellStyle name="계산 2 3 4 3 2" xfId="10164"/>
    <cellStyle name="계산 2 3 4 3 2 2" xfId="10165"/>
    <cellStyle name="계산 2 3 4 3 2 3" xfId="10166"/>
    <cellStyle name="계산 2 3 4 3 3" xfId="10167"/>
    <cellStyle name="계산 2 3 4 3 4" xfId="10168"/>
    <cellStyle name="계산 2 3 4 3 5" xfId="10169"/>
    <cellStyle name="계산 2 3 4 4" xfId="10170"/>
    <cellStyle name="계산 2 3 4 4 2" xfId="10171"/>
    <cellStyle name="계산 2 3 4 4 3" xfId="10172"/>
    <cellStyle name="계산 2 3 4 5" xfId="10173"/>
    <cellStyle name="계산 2 3 4 5 2" xfId="51375"/>
    <cellStyle name="계산 2 3 4 6" xfId="10174"/>
    <cellStyle name="계산 2 3 4 7" xfId="10175"/>
    <cellStyle name="계산 2 3 5" xfId="10176"/>
    <cellStyle name="계산 2 3 5 2" xfId="10177"/>
    <cellStyle name="계산 2 3 5 2 2" xfId="10178"/>
    <cellStyle name="계산 2 3 5 2 2 2" xfId="10179"/>
    <cellStyle name="계산 2 3 5 2 2 2 2" xfId="10180"/>
    <cellStyle name="계산 2 3 5 2 2 2 3" xfId="10181"/>
    <cellStyle name="계산 2 3 5 2 2 3" xfId="10182"/>
    <cellStyle name="계산 2 3 5 2 2 4" xfId="10183"/>
    <cellStyle name="계산 2 3 5 2 2 5" xfId="10184"/>
    <cellStyle name="계산 2 3 5 2 3" xfId="10185"/>
    <cellStyle name="계산 2 3 5 2 3 2" xfId="10186"/>
    <cellStyle name="계산 2 3 5 2 3 3" xfId="10187"/>
    <cellStyle name="계산 2 3 5 2 4" xfId="10188"/>
    <cellStyle name="계산 2 3 5 2 4 2" xfId="51376"/>
    <cellStyle name="계산 2 3 5 2 5" xfId="10189"/>
    <cellStyle name="계산 2 3 5 2 6" xfId="10190"/>
    <cellStyle name="계산 2 3 5 3" xfId="10191"/>
    <cellStyle name="계산 2 3 5 3 2" xfId="10192"/>
    <cellStyle name="계산 2 3 5 3 2 2" xfId="10193"/>
    <cellStyle name="계산 2 3 5 3 2 3" xfId="10194"/>
    <cellStyle name="계산 2 3 5 3 3" xfId="10195"/>
    <cellStyle name="계산 2 3 5 3 4" xfId="10196"/>
    <cellStyle name="계산 2 3 5 3 5" xfId="10197"/>
    <cellStyle name="계산 2 3 5 4" xfId="10198"/>
    <cellStyle name="계산 2 3 5 4 2" xfId="10199"/>
    <cellStyle name="계산 2 3 5 4 3" xfId="10200"/>
    <cellStyle name="계산 2 3 5 5" xfId="10201"/>
    <cellStyle name="계산 2 3 5 5 2" xfId="51377"/>
    <cellStyle name="계산 2 3 5 6" xfId="10202"/>
    <cellStyle name="계산 2 3 5 7" xfId="10203"/>
    <cellStyle name="계산 2 3 6" xfId="10204"/>
    <cellStyle name="계산 2 3 6 2" xfId="10205"/>
    <cellStyle name="계산 2 3 6 2 2" xfId="10206"/>
    <cellStyle name="계산 2 3 6 2 2 2" xfId="10207"/>
    <cellStyle name="계산 2 3 6 2 2 3" xfId="10208"/>
    <cellStyle name="계산 2 3 6 2 3" xfId="10209"/>
    <cellStyle name="계산 2 3 6 2 3 2" xfId="51378"/>
    <cellStyle name="계산 2 3 6 2 4" xfId="10210"/>
    <cellStyle name="계산 2 3 6 2 4 2" xfId="51379"/>
    <cellStyle name="계산 2 3 6 2 5" xfId="10211"/>
    <cellStyle name="계산 2 3 6 3" xfId="10212"/>
    <cellStyle name="계산 2 3 6 3 2" xfId="10213"/>
    <cellStyle name="계산 2 3 6 3 3" xfId="10214"/>
    <cellStyle name="계산 2 3 6 4" xfId="10215"/>
    <cellStyle name="계산 2 3 6 4 2" xfId="51380"/>
    <cellStyle name="계산 2 3 6 5" xfId="10216"/>
    <cellStyle name="계산 2 3 6 5 2" xfId="51381"/>
    <cellStyle name="계산 2 3 6 6" xfId="10217"/>
    <cellStyle name="계산 2 3 7" xfId="10218"/>
    <cellStyle name="계산 2 3 7 2" xfId="10219"/>
    <cellStyle name="계산 2 3 7 2 2" xfId="10220"/>
    <cellStyle name="계산 2 3 7 2 2 2" xfId="10221"/>
    <cellStyle name="계산 2 3 7 2 2 3" xfId="10222"/>
    <cellStyle name="계산 2 3 7 2 3" xfId="10223"/>
    <cellStyle name="계산 2 3 7 2 3 2" xfId="51382"/>
    <cellStyle name="계산 2 3 7 2 4" xfId="10224"/>
    <cellStyle name="계산 2 3 7 2 4 2" xfId="51383"/>
    <cellStyle name="계산 2 3 7 2 5" xfId="10225"/>
    <cellStyle name="계산 2 3 7 3" xfId="10226"/>
    <cellStyle name="계산 2 3 7 3 2" xfId="10227"/>
    <cellStyle name="계산 2 3 7 3 3" xfId="10228"/>
    <cellStyle name="계산 2 3 7 4" xfId="10229"/>
    <cellStyle name="계산 2 3 7 4 2" xfId="51384"/>
    <cellStyle name="계산 2 3 7 5" xfId="10230"/>
    <cellStyle name="계산 2 3 7 5 2" xfId="51385"/>
    <cellStyle name="계산 2 3 7 6" xfId="10231"/>
    <cellStyle name="계산 2 3 8" xfId="10232"/>
    <cellStyle name="계산 2 3 8 2" xfId="10233"/>
    <cellStyle name="계산 2 3 8 2 2" xfId="10234"/>
    <cellStyle name="계산 2 3 8 2 2 2" xfId="10235"/>
    <cellStyle name="계산 2 3 8 2 2 3" xfId="10236"/>
    <cellStyle name="계산 2 3 8 2 3" xfId="10237"/>
    <cellStyle name="계산 2 3 8 2 3 2" xfId="51386"/>
    <cellStyle name="계산 2 3 8 2 4" xfId="10238"/>
    <cellStyle name="계산 2 3 8 2 4 2" xfId="51387"/>
    <cellStyle name="계산 2 3 8 2 5" xfId="51388"/>
    <cellStyle name="계산 2 3 8 3" xfId="10239"/>
    <cellStyle name="계산 2 3 8 3 2" xfId="10240"/>
    <cellStyle name="계산 2 3 8 3 3" xfId="10241"/>
    <cellStyle name="계산 2 3 8 4" xfId="10242"/>
    <cellStyle name="계산 2 3 8 4 2" xfId="51389"/>
    <cellStyle name="계산 2 3 8 5" xfId="10243"/>
    <cellStyle name="계산 2 3 8 5 2" xfId="51390"/>
    <cellStyle name="계산 2 3 8 6" xfId="10244"/>
    <cellStyle name="계산 2 3 9" xfId="10245"/>
    <cellStyle name="계산 2 3 9 2" xfId="10246"/>
    <cellStyle name="계산 2 3 9 2 2" xfId="10247"/>
    <cellStyle name="계산 2 3 9 2 2 2" xfId="10248"/>
    <cellStyle name="계산 2 3 9 2 2 3" xfId="10249"/>
    <cellStyle name="계산 2 3 9 2 3" xfId="10250"/>
    <cellStyle name="계산 2 3 9 2 3 2" xfId="51391"/>
    <cellStyle name="계산 2 3 9 2 4" xfId="10251"/>
    <cellStyle name="계산 2 3 9 2 4 2" xfId="51392"/>
    <cellStyle name="계산 2 3 9 2 5" xfId="51393"/>
    <cellStyle name="계산 2 3 9 3" xfId="10252"/>
    <cellStyle name="계산 2 3 9 3 2" xfId="10253"/>
    <cellStyle name="계산 2 3 9 3 3" xfId="10254"/>
    <cellStyle name="계산 2 3 9 4" xfId="10255"/>
    <cellStyle name="계산 2 3 9 4 2" xfId="51394"/>
    <cellStyle name="계산 2 3 9 5" xfId="10256"/>
    <cellStyle name="계산 2 3 9 5 2" xfId="51395"/>
    <cellStyle name="계산 2 3 9 6" xfId="51396"/>
    <cellStyle name="계산 2 4" xfId="10257"/>
    <cellStyle name="계산 2 4 10" xfId="10258"/>
    <cellStyle name="계산 2 4 2" xfId="10259"/>
    <cellStyle name="계산 2 4 2 2" xfId="10260"/>
    <cellStyle name="계산 2 4 2 2 2" xfId="10261"/>
    <cellStyle name="계산 2 4 2 2 2 2" xfId="10262"/>
    <cellStyle name="계산 2 4 2 2 2 2 2" xfId="10263"/>
    <cellStyle name="계산 2 4 2 2 2 2 3" xfId="10264"/>
    <cellStyle name="계산 2 4 2 2 2 3" xfId="10265"/>
    <cellStyle name="계산 2 4 2 2 2 4" xfId="10266"/>
    <cellStyle name="계산 2 4 2 2 2 5" xfId="10267"/>
    <cellStyle name="계산 2 4 2 2 3" xfId="10268"/>
    <cellStyle name="계산 2 4 2 2 3 2" xfId="10269"/>
    <cellStyle name="계산 2 4 2 2 3 3" xfId="10270"/>
    <cellStyle name="계산 2 4 2 2 4" xfId="10271"/>
    <cellStyle name="계산 2 4 2 2 5" xfId="10272"/>
    <cellStyle name="계산 2 4 2 2 6" xfId="10273"/>
    <cellStyle name="계산 2 4 2 3" xfId="10274"/>
    <cellStyle name="계산 2 4 2 3 2" xfId="10275"/>
    <cellStyle name="계산 2 4 2 3 2 2" xfId="10276"/>
    <cellStyle name="계산 2 4 2 3 2 3" xfId="10277"/>
    <cellStyle name="계산 2 4 2 3 3" xfId="10278"/>
    <cellStyle name="계산 2 4 2 3 4" xfId="10279"/>
    <cellStyle name="계산 2 4 2 3 5" xfId="10280"/>
    <cellStyle name="계산 2 4 2 4" xfId="10281"/>
    <cellStyle name="계산 2 4 2 4 2" xfId="10282"/>
    <cellStyle name="계산 2 4 2 4 3" xfId="10283"/>
    <cellStyle name="계산 2 4 2 5" xfId="10284"/>
    <cellStyle name="계산 2 4 2 6" xfId="10285"/>
    <cellStyle name="계산 2 4 2 7" xfId="10286"/>
    <cellStyle name="계산 2 4 3" xfId="10287"/>
    <cellStyle name="계산 2 4 3 2" xfId="10288"/>
    <cellStyle name="계산 2 4 3 2 2" xfId="10289"/>
    <cellStyle name="계산 2 4 3 2 2 2" xfId="10290"/>
    <cellStyle name="계산 2 4 3 2 2 2 2" xfId="10291"/>
    <cellStyle name="계산 2 4 3 2 2 2 3" xfId="10292"/>
    <cellStyle name="계산 2 4 3 2 2 3" xfId="10293"/>
    <cellStyle name="계산 2 4 3 2 2 4" xfId="10294"/>
    <cellStyle name="계산 2 4 3 2 2 5" xfId="10295"/>
    <cellStyle name="계산 2 4 3 2 3" xfId="10296"/>
    <cellStyle name="계산 2 4 3 2 3 2" xfId="10297"/>
    <cellStyle name="계산 2 4 3 2 3 3" xfId="10298"/>
    <cellStyle name="계산 2 4 3 2 4" xfId="10299"/>
    <cellStyle name="계산 2 4 3 2 5" xfId="10300"/>
    <cellStyle name="계산 2 4 3 2 6" xfId="10301"/>
    <cellStyle name="계산 2 4 3 3" xfId="10302"/>
    <cellStyle name="계산 2 4 3 3 2" xfId="10303"/>
    <cellStyle name="계산 2 4 3 3 2 2" xfId="10304"/>
    <cellStyle name="계산 2 4 3 3 2 3" xfId="10305"/>
    <cellStyle name="계산 2 4 3 3 3" xfId="10306"/>
    <cellStyle name="계산 2 4 3 3 4" xfId="10307"/>
    <cellStyle name="계산 2 4 3 3 5" xfId="10308"/>
    <cellStyle name="계산 2 4 3 4" xfId="10309"/>
    <cellStyle name="계산 2 4 3 4 2" xfId="10310"/>
    <cellStyle name="계산 2 4 3 4 3" xfId="10311"/>
    <cellStyle name="계산 2 4 3 5" xfId="10312"/>
    <cellStyle name="계산 2 4 3 6" xfId="10313"/>
    <cellStyle name="계산 2 4 3 7" xfId="10314"/>
    <cellStyle name="계산 2 4 4" xfId="10315"/>
    <cellStyle name="계산 2 4 4 2" xfId="10316"/>
    <cellStyle name="계산 2 4 4 2 2" xfId="10317"/>
    <cellStyle name="계산 2 4 4 2 2 2" xfId="10318"/>
    <cellStyle name="계산 2 4 4 2 2 3" xfId="10319"/>
    <cellStyle name="계산 2 4 4 2 3" xfId="10320"/>
    <cellStyle name="계산 2 4 4 2 4" xfId="10321"/>
    <cellStyle name="계산 2 4 4 2 5" xfId="10322"/>
    <cellStyle name="계산 2 4 4 3" xfId="10323"/>
    <cellStyle name="계산 2 4 4 3 2" xfId="10324"/>
    <cellStyle name="계산 2 4 4 3 3" xfId="10325"/>
    <cellStyle name="계산 2 4 4 4" xfId="10326"/>
    <cellStyle name="계산 2 4 4 5" xfId="10327"/>
    <cellStyle name="계산 2 4 4 6" xfId="10328"/>
    <cellStyle name="계산 2 4 5" xfId="10329"/>
    <cellStyle name="계산 2 4 5 2" xfId="10330"/>
    <cellStyle name="계산 2 4 5 2 2" xfId="10331"/>
    <cellStyle name="계산 2 4 5 2 2 2" xfId="10332"/>
    <cellStyle name="계산 2 4 5 2 2 3" xfId="10333"/>
    <cellStyle name="계산 2 4 5 2 3" xfId="10334"/>
    <cellStyle name="계산 2 4 5 2 4" xfId="10335"/>
    <cellStyle name="계산 2 4 5 2 5" xfId="10336"/>
    <cellStyle name="계산 2 4 5 3" xfId="10337"/>
    <cellStyle name="계산 2 4 5 3 2" xfId="10338"/>
    <cellStyle name="계산 2 4 5 3 3" xfId="10339"/>
    <cellStyle name="계산 2 4 5 4" xfId="10340"/>
    <cellStyle name="계산 2 4 5 5" xfId="10341"/>
    <cellStyle name="계산 2 4 5 6" xfId="10342"/>
    <cellStyle name="계산 2 4 6" xfId="10343"/>
    <cellStyle name="계산 2 4 6 2" xfId="10344"/>
    <cellStyle name="계산 2 4 6 2 2" xfId="10345"/>
    <cellStyle name="계산 2 4 6 2 3" xfId="10346"/>
    <cellStyle name="계산 2 4 6 3" xfId="10347"/>
    <cellStyle name="계산 2 4 6 4" xfId="10348"/>
    <cellStyle name="계산 2 4 6 5" xfId="10349"/>
    <cellStyle name="계산 2 4 7" xfId="10350"/>
    <cellStyle name="계산 2 4 7 2" xfId="10351"/>
    <cellStyle name="계산 2 4 7 3" xfId="10352"/>
    <cellStyle name="계산 2 4 8" xfId="10353"/>
    <cellStyle name="계산 2 4 9" xfId="10354"/>
    <cellStyle name="계산 2 5" xfId="10355"/>
    <cellStyle name="계산 2 5 2" xfId="10356"/>
    <cellStyle name="계산 2 5 2 2" xfId="10357"/>
    <cellStyle name="계산 2 5 2 2 2" xfId="10358"/>
    <cellStyle name="계산 2 5 2 2 2 2" xfId="10359"/>
    <cellStyle name="계산 2 5 2 2 2 2 2" xfId="10360"/>
    <cellStyle name="계산 2 5 2 2 2 2 3" xfId="10361"/>
    <cellStyle name="계산 2 5 2 2 2 3" xfId="10362"/>
    <cellStyle name="계산 2 5 2 2 2 4" xfId="10363"/>
    <cellStyle name="계산 2 5 2 2 2 5" xfId="10364"/>
    <cellStyle name="계산 2 5 2 2 3" xfId="10365"/>
    <cellStyle name="계산 2 5 2 2 3 2" xfId="10366"/>
    <cellStyle name="계산 2 5 2 2 3 3" xfId="10367"/>
    <cellStyle name="계산 2 5 2 2 4" xfId="10368"/>
    <cellStyle name="계산 2 5 2 2 5" xfId="10369"/>
    <cellStyle name="계산 2 5 2 2 6" xfId="10370"/>
    <cellStyle name="계산 2 5 2 3" xfId="10371"/>
    <cellStyle name="계산 2 5 2 3 2" xfId="10372"/>
    <cellStyle name="계산 2 5 2 3 2 2" xfId="10373"/>
    <cellStyle name="계산 2 5 2 3 2 3" xfId="10374"/>
    <cellStyle name="계산 2 5 2 3 3" xfId="10375"/>
    <cellStyle name="계산 2 5 2 3 4" xfId="10376"/>
    <cellStyle name="계산 2 5 2 3 5" xfId="10377"/>
    <cellStyle name="계산 2 5 2 4" xfId="10378"/>
    <cellStyle name="계산 2 5 2 4 2" xfId="10379"/>
    <cellStyle name="계산 2 5 2 4 3" xfId="10380"/>
    <cellStyle name="계산 2 5 2 5" xfId="10381"/>
    <cellStyle name="계산 2 5 2 6" xfId="10382"/>
    <cellStyle name="계산 2 5 2 7" xfId="10383"/>
    <cellStyle name="계산 2 5 3" xfId="10384"/>
    <cellStyle name="계산 2 5 3 2" xfId="10385"/>
    <cellStyle name="계산 2 5 3 2 2" xfId="10386"/>
    <cellStyle name="계산 2 5 3 2 2 2" xfId="10387"/>
    <cellStyle name="계산 2 5 3 2 2 3" xfId="10388"/>
    <cellStyle name="계산 2 5 3 2 3" xfId="10389"/>
    <cellStyle name="계산 2 5 3 2 4" xfId="10390"/>
    <cellStyle name="계산 2 5 3 2 5" xfId="10391"/>
    <cellStyle name="계산 2 5 3 3" xfId="10392"/>
    <cellStyle name="계산 2 5 3 3 2" xfId="10393"/>
    <cellStyle name="계산 2 5 3 3 3" xfId="10394"/>
    <cellStyle name="계산 2 5 3 4" xfId="10395"/>
    <cellStyle name="계산 2 5 3 5" xfId="10396"/>
    <cellStyle name="계산 2 5 3 6" xfId="10397"/>
    <cellStyle name="계산 2 5 4" xfId="10398"/>
    <cellStyle name="계산 2 5 4 2" xfId="10399"/>
    <cellStyle name="계산 2 5 4 2 2" xfId="10400"/>
    <cellStyle name="계산 2 5 4 2 3" xfId="10401"/>
    <cellStyle name="계산 2 5 4 3" xfId="10402"/>
    <cellStyle name="계산 2 5 4 4" xfId="10403"/>
    <cellStyle name="계산 2 5 4 5" xfId="10404"/>
    <cellStyle name="계산 2 5 5" xfId="10405"/>
    <cellStyle name="계산 2 5 5 2" xfId="10406"/>
    <cellStyle name="계산 2 5 5 3" xfId="10407"/>
    <cellStyle name="계산 2 5 6" xfId="10408"/>
    <cellStyle name="계산 2 5 7" xfId="10409"/>
    <cellStyle name="계산 2 5 8" xfId="10410"/>
    <cellStyle name="계산 2 6" xfId="10411"/>
    <cellStyle name="계산 2 6 2" xfId="10412"/>
    <cellStyle name="계산 2 6 2 2" xfId="10413"/>
    <cellStyle name="계산 2 6 2 2 2" xfId="10414"/>
    <cellStyle name="계산 2 6 2 2 2 2" xfId="10415"/>
    <cellStyle name="계산 2 6 2 2 2 3" xfId="10416"/>
    <cellStyle name="계산 2 6 2 2 3" xfId="10417"/>
    <cellStyle name="계산 2 6 2 2 4" xfId="10418"/>
    <cellStyle name="계산 2 6 2 2 5" xfId="10419"/>
    <cellStyle name="계산 2 6 2 3" xfId="10420"/>
    <cellStyle name="계산 2 6 2 3 2" xfId="10421"/>
    <cellStyle name="계산 2 6 2 3 3" xfId="10422"/>
    <cellStyle name="계산 2 6 2 4" xfId="10423"/>
    <cellStyle name="계산 2 6 2 5" xfId="10424"/>
    <cellStyle name="계산 2 6 2 6" xfId="10425"/>
    <cellStyle name="계산 2 6 3" xfId="10426"/>
    <cellStyle name="계산 2 6 3 2" xfId="10427"/>
    <cellStyle name="계산 2 6 3 2 2" xfId="10428"/>
    <cellStyle name="계산 2 6 3 2 3" xfId="10429"/>
    <cellStyle name="계산 2 6 3 3" xfId="10430"/>
    <cellStyle name="계산 2 6 3 4" xfId="10431"/>
    <cellStyle name="계산 2 6 3 5" xfId="10432"/>
    <cellStyle name="계산 2 6 4" xfId="10433"/>
    <cellStyle name="계산 2 6 4 2" xfId="10434"/>
    <cellStyle name="계산 2 6 4 3" xfId="10435"/>
    <cellStyle name="계산 2 6 5" xfId="10436"/>
    <cellStyle name="계산 2 6 6" xfId="10437"/>
    <cellStyle name="계산 2 6 7" xfId="10438"/>
    <cellStyle name="계산 2 7" xfId="10439"/>
    <cellStyle name="계산 2 7 2" xfId="10440"/>
    <cellStyle name="계산 2 7 2 2" xfId="10441"/>
    <cellStyle name="계산 2 7 2 2 2" xfId="10442"/>
    <cellStyle name="계산 2 7 2 2 2 2" xfId="10443"/>
    <cellStyle name="계산 2 7 2 2 2 3" xfId="10444"/>
    <cellStyle name="계산 2 7 2 2 3" xfId="10445"/>
    <cellStyle name="계산 2 7 2 2 4" xfId="10446"/>
    <cellStyle name="계산 2 7 2 2 5" xfId="10447"/>
    <cellStyle name="계산 2 7 2 3" xfId="10448"/>
    <cellStyle name="계산 2 7 2 3 2" xfId="10449"/>
    <cellStyle name="계산 2 7 2 3 3" xfId="10450"/>
    <cellStyle name="계산 2 7 2 4" xfId="10451"/>
    <cellStyle name="계산 2 7 2 5" xfId="10452"/>
    <cellStyle name="계산 2 7 2 6" xfId="10453"/>
    <cellStyle name="계산 2 7 3" xfId="10454"/>
    <cellStyle name="계산 2 7 3 2" xfId="10455"/>
    <cellStyle name="계산 2 7 3 2 2" xfId="10456"/>
    <cellStyle name="계산 2 7 3 2 3" xfId="10457"/>
    <cellStyle name="계산 2 7 3 3" xfId="10458"/>
    <cellStyle name="계산 2 7 3 4" xfId="10459"/>
    <cellStyle name="계산 2 7 3 5" xfId="10460"/>
    <cellStyle name="계산 2 7 4" xfId="10461"/>
    <cellStyle name="계산 2 7 4 2" xfId="10462"/>
    <cellStyle name="계산 2 7 4 3" xfId="10463"/>
    <cellStyle name="계산 2 7 5" xfId="10464"/>
    <cellStyle name="계산 2 7 6" xfId="10465"/>
    <cellStyle name="계산 2 7 7" xfId="10466"/>
    <cellStyle name="계산 2 8" xfId="10467"/>
    <cellStyle name="계산 2 8 2" xfId="10468"/>
    <cellStyle name="계산 2 8 2 2" xfId="10469"/>
    <cellStyle name="계산 2 8 2 2 2" xfId="10470"/>
    <cellStyle name="계산 2 8 2 2 2 2" xfId="10471"/>
    <cellStyle name="계산 2 8 2 2 2 3" xfId="10472"/>
    <cellStyle name="계산 2 8 2 2 3" xfId="10473"/>
    <cellStyle name="계산 2 8 2 2 4" xfId="10474"/>
    <cellStyle name="계산 2 8 2 2 5" xfId="10475"/>
    <cellStyle name="계산 2 8 2 3" xfId="10476"/>
    <cellStyle name="계산 2 8 2 3 2" xfId="10477"/>
    <cellStyle name="계산 2 8 2 3 3" xfId="10478"/>
    <cellStyle name="계산 2 8 2 4" xfId="10479"/>
    <cellStyle name="계산 2 8 2 5" xfId="10480"/>
    <cellStyle name="계산 2 8 2 6" xfId="10481"/>
    <cellStyle name="계산 2 8 3" xfId="10482"/>
    <cellStyle name="계산 2 8 3 2" xfId="10483"/>
    <cellStyle name="계산 2 8 3 2 2" xfId="10484"/>
    <cellStyle name="계산 2 8 3 2 3" xfId="10485"/>
    <cellStyle name="계산 2 8 3 3" xfId="10486"/>
    <cellStyle name="계산 2 8 3 4" xfId="10487"/>
    <cellStyle name="계산 2 8 3 5" xfId="10488"/>
    <cellStyle name="계산 2 8 4" xfId="10489"/>
    <cellStyle name="계산 2 8 4 2" xfId="10490"/>
    <cellStyle name="계산 2 8 4 3" xfId="10491"/>
    <cellStyle name="계산 2 8 5" xfId="10492"/>
    <cellStyle name="계산 2 8 6" xfId="10493"/>
    <cellStyle name="계산 2 8 7" xfId="10494"/>
    <cellStyle name="계산 2 9" xfId="10495"/>
    <cellStyle name="계산 2 9 2" xfId="10496"/>
    <cellStyle name="계산 2 9 2 2" xfId="10497"/>
    <cellStyle name="계산 2 9 2 2 2" xfId="10498"/>
    <cellStyle name="계산 2 9 2 2 2 2" xfId="10499"/>
    <cellStyle name="계산 2 9 2 2 2 3" xfId="10500"/>
    <cellStyle name="계산 2 9 2 2 3" xfId="10501"/>
    <cellStyle name="계산 2 9 2 2 4" xfId="10502"/>
    <cellStyle name="계산 2 9 2 2 5" xfId="10503"/>
    <cellStyle name="계산 2 9 2 3" xfId="10504"/>
    <cellStyle name="계산 2 9 2 3 2" xfId="10505"/>
    <cellStyle name="계산 2 9 2 3 3" xfId="10506"/>
    <cellStyle name="계산 2 9 2 4" xfId="10507"/>
    <cellStyle name="계산 2 9 2 5" xfId="10508"/>
    <cellStyle name="계산 2 9 2 6" xfId="10509"/>
    <cellStyle name="계산 2 9 3" xfId="10510"/>
    <cellStyle name="계산 2 9 3 2" xfId="10511"/>
    <cellStyle name="계산 2 9 3 2 2" xfId="10512"/>
    <cellStyle name="계산 2 9 3 2 3" xfId="10513"/>
    <cellStyle name="계산 2 9 3 3" xfId="10514"/>
    <cellStyle name="계산 2 9 3 4" xfId="10515"/>
    <cellStyle name="계산 2 9 3 5" xfId="10516"/>
    <cellStyle name="계산 2 9 4" xfId="10517"/>
    <cellStyle name="계산 2 9 4 2" xfId="10518"/>
    <cellStyle name="계산 2 9 4 3" xfId="10519"/>
    <cellStyle name="계산 2 9 5" xfId="10520"/>
    <cellStyle name="계산 2 9 6" xfId="10521"/>
    <cellStyle name="계산 2 9 7" xfId="10522"/>
    <cellStyle name="계산 3" xfId="57326"/>
    <cellStyle name="계산 4" xfId="57412"/>
    <cellStyle name="계산 5" xfId="57497"/>
    <cellStyle name="咬訌裝?INCOM1" xfId="10523"/>
    <cellStyle name="咬訌裝?INCOM10" xfId="10524"/>
    <cellStyle name="咬訌裝?INCOM2" xfId="10525"/>
    <cellStyle name="咬訌裝?INCOM3" xfId="10526"/>
    <cellStyle name="咬訌裝?INCOM4" xfId="10527"/>
    <cellStyle name="咬訌裝?INCOM5" xfId="10528"/>
    <cellStyle name="咬訌裝?INCOM6" xfId="10529"/>
    <cellStyle name="咬訌裝?INCOM7" xfId="10530"/>
    <cellStyle name="咬訌裝?INCOM8" xfId="10531"/>
    <cellStyle name="咬訌裝?INCOM9" xfId="10532"/>
    <cellStyle name="咬訌裝?PRIB11" xfId="10533"/>
    <cellStyle name="나쁨 2" xfId="10534"/>
    <cellStyle name="나쁨 2 2" xfId="57329"/>
    <cellStyle name="나쁨 2 3" xfId="57415"/>
    <cellStyle name="나쁨 2 4" xfId="57500"/>
    <cellStyle name="나쁨 3" xfId="10535"/>
    <cellStyle name="나쁨 4" xfId="10536"/>
    <cellStyle name="나쁨 5" xfId="57328"/>
    <cellStyle name="나쁨 6" xfId="57414"/>
    <cellStyle name="나쁨 7" xfId="57499"/>
    <cellStyle name="똿뗦먛귟 [0.00]_PRODUCT DETAIL Q1" xfId="10537"/>
    <cellStyle name="똿뗦먛귟_PRODUCT DETAIL Q1" xfId="10538"/>
    <cellStyle name="메모 2" xfId="10539"/>
    <cellStyle name="메모 2 10" xfId="10540"/>
    <cellStyle name="메모 2 10 10" xfId="10541"/>
    <cellStyle name="메모 2 10 11" xfId="10542"/>
    <cellStyle name="메모 2 10 12" xfId="10543"/>
    <cellStyle name="메모 2 10 2" xfId="10544"/>
    <cellStyle name="메모 2 10 2 2" xfId="10545"/>
    <cellStyle name="메모 2 10 2 2 2" xfId="10546"/>
    <cellStyle name="메모 2 10 2 2 2 2" xfId="10547"/>
    <cellStyle name="메모 2 10 2 2 2 2 2" xfId="10548"/>
    <cellStyle name="메모 2 10 2 2 2 2 3" xfId="10549"/>
    <cellStyle name="메모 2 10 2 2 2 3" xfId="10550"/>
    <cellStyle name="메모 2 10 2 2 2 4" xfId="10551"/>
    <cellStyle name="메모 2 10 2 2 2 5" xfId="10552"/>
    <cellStyle name="메모 2 10 2 2 3" xfId="10553"/>
    <cellStyle name="메모 2 10 2 2 3 2" xfId="10554"/>
    <cellStyle name="메모 2 10 2 2 3 3" xfId="10555"/>
    <cellStyle name="메모 2 10 2 2 4" xfId="10556"/>
    <cellStyle name="메모 2 10 2 2 5" xfId="10557"/>
    <cellStyle name="메모 2 10 2 2 6" xfId="10558"/>
    <cellStyle name="메모 2 10 2 3" xfId="10559"/>
    <cellStyle name="메모 2 10 2 3 2" xfId="10560"/>
    <cellStyle name="메모 2 10 2 3 2 2" xfId="10561"/>
    <cellStyle name="메모 2 10 2 3 2 2 2" xfId="10562"/>
    <cellStyle name="메모 2 10 2 3 2 2 3" xfId="10563"/>
    <cellStyle name="메모 2 10 2 3 2 3" xfId="10564"/>
    <cellStyle name="메모 2 10 2 3 2 4" xfId="10565"/>
    <cellStyle name="메모 2 10 2 3 2 5" xfId="10566"/>
    <cellStyle name="메모 2 10 2 3 3" xfId="10567"/>
    <cellStyle name="메모 2 10 2 3 3 2" xfId="10568"/>
    <cellStyle name="메모 2 10 2 3 3 3" xfId="10569"/>
    <cellStyle name="메모 2 10 2 3 4" xfId="10570"/>
    <cellStyle name="메모 2 10 2 3 5" xfId="10571"/>
    <cellStyle name="메모 2 10 2 3 6" xfId="10572"/>
    <cellStyle name="메모 2 10 2 4" xfId="10573"/>
    <cellStyle name="메모 2 10 2 4 2" xfId="10574"/>
    <cellStyle name="메모 2 10 2 4 2 2" xfId="10575"/>
    <cellStyle name="메모 2 10 2 4 2 3" xfId="10576"/>
    <cellStyle name="메모 2 10 2 4 3" xfId="10577"/>
    <cellStyle name="메모 2 10 2 4 4" xfId="10578"/>
    <cellStyle name="메모 2 10 2 4 5" xfId="10579"/>
    <cellStyle name="메모 2 10 2 5" xfId="10580"/>
    <cellStyle name="메모 2 10 2 5 2" xfId="10581"/>
    <cellStyle name="메모 2 10 2 5 3" xfId="10582"/>
    <cellStyle name="메모 2 10 2 6" xfId="10583"/>
    <cellStyle name="메모 2 10 2 7" xfId="10584"/>
    <cellStyle name="메모 2 10 2 8" xfId="10585"/>
    <cellStyle name="메모 2 10 3" xfId="10586"/>
    <cellStyle name="메모 2 10 3 2" xfId="10587"/>
    <cellStyle name="메모 2 10 3 2 2" xfId="10588"/>
    <cellStyle name="메모 2 10 3 2 2 2" xfId="10589"/>
    <cellStyle name="메모 2 10 3 2 2 2 2" xfId="10590"/>
    <cellStyle name="메모 2 10 3 2 2 2 3" xfId="10591"/>
    <cellStyle name="메모 2 10 3 2 2 3" xfId="10592"/>
    <cellStyle name="메모 2 10 3 2 2 4" xfId="10593"/>
    <cellStyle name="메모 2 10 3 2 2 5" xfId="10594"/>
    <cellStyle name="메모 2 10 3 2 3" xfId="10595"/>
    <cellStyle name="메모 2 10 3 2 3 2" xfId="10596"/>
    <cellStyle name="메모 2 10 3 2 3 3" xfId="10597"/>
    <cellStyle name="메모 2 10 3 2 4" xfId="10598"/>
    <cellStyle name="메모 2 10 3 2 5" xfId="10599"/>
    <cellStyle name="메모 2 10 3 2 6" xfId="10600"/>
    <cellStyle name="메모 2 10 3 3" xfId="10601"/>
    <cellStyle name="메모 2 10 3 3 2" xfId="10602"/>
    <cellStyle name="메모 2 10 3 3 2 2" xfId="10603"/>
    <cellStyle name="메모 2 10 3 3 2 2 2" xfId="10604"/>
    <cellStyle name="메모 2 10 3 3 2 2 3" xfId="10605"/>
    <cellStyle name="메모 2 10 3 3 2 3" xfId="10606"/>
    <cellStyle name="메모 2 10 3 3 2 4" xfId="10607"/>
    <cellStyle name="메모 2 10 3 3 2 5" xfId="10608"/>
    <cellStyle name="메모 2 10 3 3 3" xfId="10609"/>
    <cellStyle name="메모 2 10 3 3 3 2" xfId="10610"/>
    <cellStyle name="메모 2 10 3 3 3 3" xfId="10611"/>
    <cellStyle name="메모 2 10 3 3 4" xfId="10612"/>
    <cellStyle name="메모 2 10 3 3 5" xfId="10613"/>
    <cellStyle name="메모 2 10 3 3 6" xfId="10614"/>
    <cellStyle name="메모 2 10 3 4" xfId="10615"/>
    <cellStyle name="메모 2 10 3 4 2" xfId="10616"/>
    <cellStyle name="메모 2 10 3 4 2 2" xfId="10617"/>
    <cellStyle name="메모 2 10 3 4 2 3" xfId="10618"/>
    <cellStyle name="메모 2 10 3 4 3" xfId="10619"/>
    <cellStyle name="메모 2 10 3 4 4" xfId="10620"/>
    <cellStyle name="메모 2 10 3 4 5" xfId="10621"/>
    <cellStyle name="메모 2 10 3 5" xfId="10622"/>
    <cellStyle name="메모 2 10 3 5 2" xfId="10623"/>
    <cellStyle name="메모 2 10 3 5 3" xfId="10624"/>
    <cellStyle name="메모 2 10 3 6" xfId="10625"/>
    <cellStyle name="메모 2 10 3 7" xfId="10626"/>
    <cellStyle name="메모 2 10 3 8" xfId="10627"/>
    <cellStyle name="메모 2 10 4" xfId="10628"/>
    <cellStyle name="메모 2 10 4 2" xfId="10629"/>
    <cellStyle name="메모 2 10 4 2 2" xfId="10630"/>
    <cellStyle name="메모 2 10 4 2 2 2" xfId="10631"/>
    <cellStyle name="메모 2 10 4 2 2 2 2" xfId="10632"/>
    <cellStyle name="메모 2 10 4 2 2 2 3" xfId="10633"/>
    <cellStyle name="메모 2 10 4 2 2 3" xfId="10634"/>
    <cellStyle name="메모 2 10 4 2 2 4" xfId="10635"/>
    <cellStyle name="메모 2 10 4 2 2 5" xfId="10636"/>
    <cellStyle name="메모 2 10 4 2 3" xfId="10637"/>
    <cellStyle name="메모 2 10 4 2 3 2" xfId="10638"/>
    <cellStyle name="메모 2 10 4 2 3 3" xfId="10639"/>
    <cellStyle name="메모 2 10 4 2 4" xfId="10640"/>
    <cellStyle name="메모 2 10 4 2 5" xfId="10641"/>
    <cellStyle name="메모 2 10 4 2 6" xfId="10642"/>
    <cellStyle name="메모 2 10 4 3" xfId="10643"/>
    <cellStyle name="메모 2 10 4 3 2" xfId="10644"/>
    <cellStyle name="메모 2 10 4 3 2 2" xfId="10645"/>
    <cellStyle name="메모 2 10 4 3 2 2 2" xfId="10646"/>
    <cellStyle name="메모 2 10 4 3 2 2 3" xfId="10647"/>
    <cellStyle name="메모 2 10 4 3 2 3" xfId="10648"/>
    <cellStyle name="메모 2 10 4 3 2 4" xfId="10649"/>
    <cellStyle name="메모 2 10 4 3 2 5" xfId="10650"/>
    <cellStyle name="메모 2 10 4 3 3" xfId="10651"/>
    <cellStyle name="메모 2 10 4 3 3 2" xfId="10652"/>
    <cellStyle name="메모 2 10 4 3 3 3" xfId="10653"/>
    <cellStyle name="메모 2 10 4 3 4" xfId="10654"/>
    <cellStyle name="메모 2 10 4 3 5" xfId="10655"/>
    <cellStyle name="메모 2 10 4 3 6" xfId="10656"/>
    <cellStyle name="메모 2 10 4 4" xfId="10657"/>
    <cellStyle name="메모 2 10 4 4 2" xfId="10658"/>
    <cellStyle name="메모 2 10 4 4 2 2" xfId="10659"/>
    <cellStyle name="메모 2 10 4 4 2 3" xfId="10660"/>
    <cellStyle name="메모 2 10 4 4 3" xfId="10661"/>
    <cellStyle name="메모 2 10 4 4 4" xfId="10662"/>
    <cellStyle name="메모 2 10 4 4 5" xfId="10663"/>
    <cellStyle name="메모 2 10 4 5" xfId="10664"/>
    <cellStyle name="메모 2 10 4 5 2" xfId="10665"/>
    <cellStyle name="메모 2 10 4 5 3" xfId="10666"/>
    <cellStyle name="메모 2 10 4 6" xfId="10667"/>
    <cellStyle name="메모 2 10 4 7" xfId="10668"/>
    <cellStyle name="메모 2 10 4 8" xfId="10669"/>
    <cellStyle name="메모 2 10 5" xfId="10670"/>
    <cellStyle name="메모 2 10 5 2" xfId="10671"/>
    <cellStyle name="메모 2 10 5 2 2" xfId="10672"/>
    <cellStyle name="메모 2 10 5 2 2 2" xfId="10673"/>
    <cellStyle name="메모 2 10 5 2 2 2 2" xfId="10674"/>
    <cellStyle name="메모 2 10 5 2 2 2 3" xfId="10675"/>
    <cellStyle name="메모 2 10 5 2 2 3" xfId="10676"/>
    <cellStyle name="메모 2 10 5 2 2 4" xfId="10677"/>
    <cellStyle name="메모 2 10 5 2 2 5" xfId="10678"/>
    <cellStyle name="메모 2 10 5 2 3" xfId="10679"/>
    <cellStyle name="메모 2 10 5 2 3 2" xfId="10680"/>
    <cellStyle name="메모 2 10 5 2 3 3" xfId="10681"/>
    <cellStyle name="메모 2 10 5 2 4" xfId="10682"/>
    <cellStyle name="메모 2 10 5 2 5" xfId="10683"/>
    <cellStyle name="메모 2 10 5 2 6" xfId="10684"/>
    <cellStyle name="메모 2 10 5 3" xfId="10685"/>
    <cellStyle name="메모 2 10 5 3 2" xfId="10686"/>
    <cellStyle name="메모 2 10 5 3 2 2" xfId="10687"/>
    <cellStyle name="메모 2 10 5 3 2 2 2" xfId="10688"/>
    <cellStyle name="메모 2 10 5 3 2 2 3" xfId="10689"/>
    <cellStyle name="메모 2 10 5 3 2 3" xfId="10690"/>
    <cellStyle name="메모 2 10 5 3 2 4" xfId="10691"/>
    <cellStyle name="메모 2 10 5 3 2 5" xfId="10692"/>
    <cellStyle name="메모 2 10 5 3 3" xfId="10693"/>
    <cellStyle name="메모 2 10 5 3 3 2" xfId="10694"/>
    <cellStyle name="메모 2 10 5 3 3 3" xfId="10695"/>
    <cellStyle name="메모 2 10 5 3 4" xfId="10696"/>
    <cellStyle name="메모 2 10 5 3 5" xfId="10697"/>
    <cellStyle name="메모 2 10 5 3 6" xfId="10698"/>
    <cellStyle name="메모 2 10 5 4" xfId="10699"/>
    <cellStyle name="메모 2 10 5 4 2" xfId="10700"/>
    <cellStyle name="메모 2 10 5 4 2 2" xfId="10701"/>
    <cellStyle name="메모 2 10 5 4 2 3" xfId="10702"/>
    <cellStyle name="메모 2 10 5 4 3" xfId="10703"/>
    <cellStyle name="메모 2 10 5 4 4" xfId="10704"/>
    <cellStyle name="메모 2 10 5 4 5" xfId="10705"/>
    <cellStyle name="메모 2 10 5 5" xfId="10706"/>
    <cellStyle name="메모 2 10 5 5 2" xfId="10707"/>
    <cellStyle name="메모 2 10 5 5 3" xfId="10708"/>
    <cellStyle name="메모 2 10 5 6" xfId="10709"/>
    <cellStyle name="메모 2 10 5 7" xfId="10710"/>
    <cellStyle name="메모 2 10 5 8" xfId="10711"/>
    <cellStyle name="메모 2 10 6" xfId="10712"/>
    <cellStyle name="메모 2 10 6 2" xfId="10713"/>
    <cellStyle name="메모 2 10 6 2 2" xfId="10714"/>
    <cellStyle name="메모 2 10 6 2 2 2" xfId="10715"/>
    <cellStyle name="메모 2 10 6 2 2 3" xfId="10716"/>
    <cellStyle name="메모 2 10 6 2 3" xfId="10717"/>
    <cellStyle name="메모 2 10 6 2 4" xfId="10718"/>
    <cellStyle name="메모 2 10 6 2 5" xfId="10719"/>
    <cellStyle name="메모 2 10 6 3" xfId="10720"/>
    <cellStyle name="메모 2 10 6 3 2" xfId="10721"/>
    <cellStyle name="메모 2 10 6 3 3" xfId="10722"/>
    <cellStyle name="메모 2 10 6 4" xfId="10723"/>
    <cellStyle name="메모 2 10 6 5" xfId="10724"/>
    <cellStyle name="메모 2 10 6 6" xfId="10725"/>
    <cellStyle name="메모 2 10 7" xfId="10726"/>
    <cellStyle name="메모 2 10 7 2" xfId="10727"/>
    <cellStyle name="메모 2 10 7 2 2" xfId="10728"/>
    <cellStyle name="메모 2 10 7 2 2 2" xfId="10729"/>
    <cellStyle name="메모 2 10 7 2 2 3" xfId="10730"/>
    <cellStyle name="메모 2 10 7 2 3" xfId="10731"/>
    <cellStyle name="메모 2 10 7 2 4" xfId="10732"/>
    <cellStyle name="메모 2 10 7 2 5" xfId="10733"/>
    <cellStyle name="메모 2 10 7 3" xfId="10734"/>
    <cellStyle name="메모 2 10 7 3 2" xfId="10735"/>
    <cellStyle name="메모 2 10 7 3 3" xfId="10736"/>
    <cellStyle name="메모 2 10 7 4" xfId="10737"/>
    <cellStyle name="메모 2 10 7 5" xfId="10738"/>
    <cellStyle name="메모 2 10 7 6" xfId="10739"/>
    <cellStyle name="메모 2 10 8" xfId="10740"/>
    <cellStyle name="메모 2 10 8 2" xfId="10741"/>
    <cellStyle name="메모 2 10 8 2 2" xfId="10742"/>
    <cellStyle name="메모 2 10 8 2 3" xfId="10743"/>
    <cellStyle name="메모 2 10 8 3" xfId="10744"/>
    <cellStyle name="메모 2 10 8 4" xfId="10745"/>
    <cellStyle name="메모 2 10 8 5" xfId="10746"/>
    <cellStyle name="메모 2 10 9" xfId="10747"/>
    <cellStyle name="메모 2 10 9 2" xfId="10748"/>
    <cellStyle name="메모 2 10 9 3" xfId="10749"/>
    <cellStyle name="메모 2 11" xfId="10750"/>
    <cellStyle name="메모 2 11 10" xfId="10751"/>
    <cellStyle name="메모 2 11 11" xfId="10752"/>
    <cellStyle name="메모 2 11 12" xfId="10753"/>
    <cellStyle name="메모 2 11 2" xfId="10754"/>
    <cellStyle name="메모 2 11 2 2" xfId="10755"/>
    <cellStyle name="메모 2 11 2 2 2" xfId="10756"/>
    <cellStyle name="메모 2 11 2 2 2 2" xfId="10757"/>
    <cellStyle name="메모 2 11 2 2 2 2 2" xfId="10758"/>
    <cellStyle name="메모 2 11 2 2 2 2 3" xfId="10759"/>
    <cellStyle name="메모 2 11 2 2 2 3" xfId="10760"/>
    <cellStyle name="메모 2 11 2 2 2 4" xfId="10761"/>
    <cellStyle name="메모 2 11 2 2 2 5" xfId="10762"/>
    <cellStyle name="메모 2 11 2 2 3" xfId="10763"/>
    <cellStyle name="메모 2 11 2 2 3 2" xfId="10764"/>
    <cellStyle name="메모 2 11 2 2 3 3" xfId="10765"/>
    <cellStyle name="메모 2 11 2 2 4" xfId="10766"/>
    <cellStyle name="메모 2 11 2 2 5" xfId="10767"/>
    <cellStyle name="메모 2 11 2 2 6" xfId="10768"/>
    <cellStyle name="메모 2 11 2 3" xfId="10769"/>
    <cellStyle name="메모 2 11 2 3 2" xfId="10770"/>
    <cellStyle name="메모 2 11 2 3 2 2" xfId="10771"/>
    <cellStyle name="메모 2 11 2 3 2 2 2" xfId="10772"/>
    <cellStyle name="메모 2 11 2 3 2 2 3" xfId="10773"/>
    <cellStyle name="메모 2 11 2 3 2 3" xfId="10774"/>
    <cellStyle name="메모 2 11 2 3 2 4" xfId="10775"/>
    <cellStyle name="메모 2 11 2 3 2 5" xfId="10776"/>
    <cellStyle name="메모 2 11 2 3 3" xfId="10777"/>
    <cellStyle name="메모 2 11 2 3 3 2" xfId="10778"/>
    <cellStyle name="메모 2 11 2 3 3 3" xfId="10779"/>
    <cellStyle name="메모 2 11 2 3 4" xfId="10780"/>
    <cellStyle name="메모 2 11 2 3 5" xfId="10781"/>
    <cellStyle name="메모 2 11 2 3 6" xfId="10782"/>
    <cellStyle name="메모 2 11 2 4" xfId="10783"/>
    <cellStyle name="메모 2 11 2 4 2" xfId="10784"/>
    <cellStyle name="메모 2 11 2 4 2 2" xfId="10785"/>
    <cellStyle name="메모 2 11 2 4 2 3" xfId="10786"/>
    <cellStyle name="메모 2 11 2 4 3" xfId="10787"/>
    <cellStyle name="메모 2 11 2 4 4" xfId="10788"/>
    <cellStyle name="메모 2 11 2 4 5" xfId="10789"/>
    <cellStyle name="메모 2 11 2 5" xfId="10790"/>
    <cellStyle name="메모 2 11 2 5 2" xfId="10791"/>
    <cellStyle name="메모 2 11 2 5 3" xfId="10792"/>
    <cellStyle name="메모 2 11 2 6" xfId="10793"/>
    <cellStyle name="메모 2 11 2 7" xfId="10794"/>
    <cellStyle name="메모 2 11 2 8" xfId="10795"/>
    <cellStyle name="메모 2 11 3" xfId="10796"/>
    <cellStyle name="메모 2 11 3 2" xfId="10797"/>
    <cellStyle name="메모 2 11 3 2 2" xfId="10798"/>
    <cellStyle name="메모 2 11 3 2 2 2" xfId="10799"/>
    <cellStyle name="메모 2 11 3 2 2 2 2" xfId="10800"/>
    <cellStyle name="메모 2 11 3 2 2 2 3" xfId="10801"/>
    <cellStyle name="메모 2 11 3 2 2 3" xfId="10802"/>
    <cellStyle name="메모 2 11 3 2 2 4" xfId="10803"/>
    <cellStyle name="메모 2 11 3 2 2 5" xfId="10804"/>
    <cellStyle name="메모 2 11 3 2 3" xfId="10805"/>
    <cellStyle name="메모 2 11 3 2 3 2" xfId="10806"/>
    <cellStyle name="메모 2 11 3 2 3 3" xfId="10807"/>
    <cellStyle name="메모 2 11 3 2 4" xfId="10808"/>
    <cellStyle name="메모 2 11 3 2 5" xfId="10809"/>
    <cellStyle name="메모 2 11 3 2 6" xfId="10810"/>
    <cellStyle name="메모 2 11 3 3" xfId="10811"/>
    <cellStyle name="메모 2 11 3 3 2" xfId="10812"/>
    <cellStyle name="메모 2 11 3 3 2 2" xfId="10813"/>
    <cellStyle name="메모 2 11 3 3 2 2 2" xfId="10814"/>
    <cellStyle name="메모 2 11 3 3 2 2 3" xfId="10815"/>
    <cellStyle name="메모 2 11 3 3 2 3" xfId="10816"/>
    <cellStyle name="메모 2 11 3 3 2 4" xfId="10817"/>
    <cellStyle name="메모 2 11 3 3 2 5" xfId="10818"/>
    <cellStyle name="메모 2 11 3 3 3" xfId="10819"/>
    <cellStyle name="메모 2 11 3 3 3 2" xfId="10820"/>
    <cellStyle name="메모 2 11 3 3 3 3" xfId="10821"/>
    <cellStyle name="메모 2 11 3 3 4" xfId="10822"/>
    <cellStyle name="메모 2 11 3 3 5" xfId="10823"/>
    <cellStyle name="메모 2 11 3 3 6" xfId="10824"/>
    <cellStyle name="메모 2 11 3 4" xfId="10825"/>
    <cellStyle name="메모 2 11 3 4 2" xfId="10826"/>
    <cellStyle name="메모 2 11 3 4 2 2" xfId="10827"/>
    <cellStyle name="메모 2 11 3 4 2 3" xfId="10828"/>
    <cellStyle name="메모 2 11 3 4 3" xfId="10829"/>
    <cellStyle name="메모 2 11 3 4 4" xfId="10830"/>
    <cellStyle name="메모 2 11 3 4 5" xfId="10831"/>
    <cellStyle name="메모 2 11 3 5" xfId="10832"/>
    <cellStyle name="메모 2 11 3 5 2" xfId="10833"/>
    <cellStyle name="메모 2 11 3 5 3" xfId="10834"/>
    <cellStyle name="메모 2 11 3 6" xfId="10835"/>
    <cellStyle name="메모 2 11 3 7" xfId="10836"/>
    <cellStyle name="메모 2 11 3 8" xfId="10837"/>
    <cellStyle name="메모 2 11 4" xfId="10838"/>
    <cellStyle name="메모 2 11 4 2" xfId="10839"/>
    <cellStyle name="메모 2 11 4 2 2" xfId="10840"/>
    <cellStyle name="메모 2 11 4 2 2 2" xfId="10841"/>
    <cellStyle name="메모 2 11 4 2 2 2 2" xfId="10842"/>
    <cellStyle name="메모 2 11 4 2 2 2 3" xfId="10843"/>
    <cellStyle name="메모 2 11 4 2 2 3" xfId="10844"/>
    <cellStyle name="메모 2 11 4 2 2 4" xfId="10845"/>
    <cellStyle name="메모 2 11 4 2 2 5" xfId="10846"/>
    <cellStyle name="메모 2 11 4 2 3" xfId="10847"/>
    <cellStyle name="메모 2 11 4 2 3 2" xfId="10848"/>
    <cellStyle name="메모 2 11 4 2 3 3" xfId="10849"/>
    <cellStyle name="메모 2 11 4 2 4" xfId="10850"/>
    <cellStyle name="메모 2 11 4 2 5" xfId="10851"/>
    <cellStyle name="메모 2 11 4 2 6" xfId="10852"/>
    <cellStyle name="메모 2 11 4 3" xfId="10853"/>
    <cellStyle name="메모 2 11 4 3 2" xfId="10854"/>
    <cellStyle name="메모 2 11 4 3 2 2" xfId="10855"/>
    <cellStyle name="메모 2 11 4 3 2 2 2" xfId="10856"/>
    <cellStyle name="메모 2 11 4 3 2 2 3" xfId="10857"/>
    <cellStyle name="메모 2 11 4 3 2 3" xfId="10858"/>
    <cellStyle name="메모 2 11 4 3 2 4" xfId="10859"/>
    <cellStyle name="메모 2 11 4 3 2 5" xfId="10860"/>
    <cellStyle name="메모 2 11 4 3 3" xfId="10861"/>
    <cellStyle name="메모 2 11 4 3 3 2" xfId="10862"/>
    <cellStyle name="메모 2 11 4 3 3 3" xfId="10863"/>
    <cellStyle name="메모 2 11 4 3 4" xfId="10864"/>
    <cellStyle name="메모 2 11 4 3 5" xfId="10865"/>
    <cellStyle name="메모 2 11 4 3 6" xfId="10866"/>
    <cellStyle name="메모 2 11 4 4" xfId="10867"/>
    <cellStyle name="메모 2 11 4 4 2" xfId="10868"/>
    <cellStyle name="메모 2 11 4 4 2 2" xfId="10869"/>
    <cellStyle name="메모 2 11 4 4 2 3" xfId="10870"/>
    <cellStyle name="메모 2 11 4 4 3" xfId="10871"/>
    <cellStyle name="메모 2 11 4 4 4" xfId="10872"/>
    <cellStyle name="메모 2 11 4 4 5" xfId="10873"/>
    <cellStyle name="메모 2 11 4 5" xfId="10874"/>
    <cellStyle name="메모 2 11 4 5 2" xfId="10875"/>
    <cellStyle name="메모 2 11 4 5 3" xfId="10876"/>
    <cellStyle name="메모 2 11 4 6" xfId="10877"/>
    <cellStyle name="메모 2 11 4 7" xfId="10878"/>
    <cellStyle name="메모 2 11 4 8" xfId="10879"/>
    <cellStyle name="메모 2 11 5" xfId="10880"/>
    <cellStyle name="메모 2 11 5 2" xfId="10881"/>
    <cellStyle name="메모 2 11 5 2 2" xfId="10882"/>
    <cellStyle name="메모 2 11 5 2 2 2" xfId="10883"/>
    <cellStyle name="메모 2 11 5 2 2 2 2" xfId="10884"/>
    <cellStyle name="메모 2 11 5 2 2 2 3" xfId="10885"/>
    <cellStyle name="메모 2 11 5 2 2 3" xfId="10886"/>
    <cellStyle name="메모 2 11 5 2 2 4" xfId="10887"/>
    <cellStyle name="메모 2 11 5 2 2 5" xfId="10888"/>
    <cellStyle name="메모 2 11 5 2 3" xfId="10889"/>
    <cellStyle name="메모 2 11 5 2 3 2" xfId="10890"/>
    <cellStyle name="메모 2 11 5 2 3 3" xfId="10891"/>
    <cellStyle name="메모 2 11 5 2 4" xfId="10892"/>
    <cellStyle name="메모 2 11 5 2 5" xfId="10893"/>
    <cellStyle name="메모 2 11 5 2 6" xfId="10894"/>
    <cellStyle name="메모 2 11 5 3" xfId="10895"/>
    <cellStyle name="메모 2 11 5 3 2" xfId="10896"/>
    <cellStyle name="메모 2 11 5 3 2 2" xfId="10897"/>
    <cellStyle name="메모 2 11 5 3 2 2 2" xfId="10898"/>
    <cellStyle name="메모 2 11 5 3 2 2 3" xfId="10899"/>
    <cellStyle name="메모 2 11 5 3 2 3" xfId="10900"/>
    <cellStyle name="메모 2 11 5 3 2 4" xfId="10901"/>
    <cellStyle name="메모 2 11 5 3 2 5" xfId="10902"/>
    <cellStyle name="메모 2 11 5 3 3" xfId="10903"/>
    <cellStyle name="메모 2 11 5 3 3 2" xfId="10904"/>
    <cellStyle name="메모 2 11 5 3 3 3" xfId="10905"/>
    <cellStyle name="메모 2 11 5 3 4" xfId="10906"/>
    <cellStyle name="메모 2 11 5 3 5" xfId="10907"/>
    <cellStyle name="메모 2 11 5 3 6" xfId="10908"/>
    <cellStyle name="메모 2 11 5 4" xfId="10909"/>
    <cellStyle name="메모 2 11 5 4 2" xfId="10910"/>
    <cellStyle name="메모 2 11 5 4 2 2" xfId="10911"/>
    <cellStyle name="메모 2 11 5 4 2 3" xfId="10912"/>
    <cellStyle name="메모 2 11 5 4 3" xfId="10913"/>
    <cellStyle name="메모 2 11 5 4 4" xfId="10914"/>
    <cellStyle name="메모 2 11 5 4 5" xfId="10915"/>
    <cellStyle name="메모 2 11 5 5" xfId="10916"/>
    <cellStyle name="메모 2 11 5 5 2" xfId="10917"/>
    <cellStyle name="메모 2 11 5 5 3" xfId="10918"/>
    <cellStyle name="메모 2 11 5 6" xfId="10919"/>
    <cellStyle name="메모 2 11 5 7" xfId="10920"/>
    <cellStyle name="메모 2 11 5 8" xfId="10921"/>
    <cellStyle name="메모 2 11 6" xfId="10922"/>
    <cellStyle name="메모 2 11 6 2" xfId="10923"/>
    <cellStyle name="메모 2 11 6 2 2" xfId="10924"/>
    <cellStyle name="메모 2 11 6 2 2 2" xfId="10925"/>
    <cellStyle name="메모 2 11 6 2 2 3" xfId="10926"/>
    <cellStyle name="메모 2 11 6 2 3" xfId="10927"/>
    <cellStyle name="메모 2 11 6 2 4" xfId="10928"/>
    <cellStyle name="메모 2 11 6 2 5" xfId="10929"/>
    <cellStyle name="메모 2 11 6 3" xfId="10930"/>
    <cellStyle name="메모 2 11 6 3 2" xfId="10931"/>
    <cellStyle name="메모 2 11 6 3 3" xfId="10932"/>
    <cellStyle name="메모 2 11 6 4" xfId="10933"/>
    <cellStyle name="메모 2 11 6 5" xfId="10934"/>
    <cellStyle name="메모 2 11 6 6" xfId="10935"/>
    <cellStyle name="메모 2 11 7" xfId="10936"/>
    <cellStyle name="메모 2 11 7 2" xfId="10937"/>
    <cellStyle name="메모 2 11 7 2 2" xfId="10938"/>
    <cellStyle name="메모 2 11 7 2 2 2" xfId="10939"/>
    <cellStyle name="메모 2 11 7 2 2 3" xfId="10940"/>
    <cellStyle name="메모 2 11 7 2 3" xfId="10941"/>
    <cellStyle name="메모 2 11 7 2 4" xfId="10942"/>
    <cellStyle name="메모 2 11 7 2 5" xfId="10943"/>
    <cellStyle name="메모 2 11 7 3" xfId="10944"/>
    <cellStyle name="메모 2 11 7 3 2" xfId="10945"/>
    <cellStyle name="메모 2 11 7 3 3" xfId="10946"/>
    <cellStyle name="메모 2 11 7 4" xfId="10947"/>
    <cellStyle name="메모 2 11 7 5" xfId="10948"/>
    <cellStyle name="메모 2 11 7 6" xfId="10949"/>
    <cellStyle name="메모 2 11 8" xfId="10950"/>
    <cellStyle name="메모 2 11 8 2" xfId="10951"/>
    <cellStyle name="메모 2 11 8 2 2" xfId="10952"/>
    <cellStyle name="메모 2 11 8 2 3" xfId="10953"/>
    <cellStyle name="메모 2 11 8 3" xfId="10954"/>
    <cellStyle name="메모 2 11 8 4" xfId="10955"/>
    <cellStyle name="메모 2 11 8 5" xfId="10956"/>
    <cellStyle name="메모 2 11 9" xfId="10957"/>
    <cellStyle name="메모 2 11 9 2" xfId="10958"/>
    <cellStyle name="메모 2 11 9 3" xfId="10959"/>
    <cellStyle name="메모 2 12" xfId="10960"/>
    <cellStyle name="메모 2 12 10" xfId="10961"/>
    <cellStyle name="메모 2 12 11" xfId="10962"/>
    <cellStyle name="메모 2 12 12" xfId="10963"/>
    <cellStyle name="메모 2 12 2" xfId="10964"/>
    <cellStyle name="메모 2 12 2 2" xfId="10965"/>
    <cellStyle name="메모 2 12 2 2 2" xfId="10966"/>
    <cellStyle name="메모 2 12 2 2 2 2" xfId="10967"/>
    <cellStyle name="메모 2 12 2 2 2 2 2" xfId="10968"/>
    <cellStyle name="메모 2 12 2 2 2 2 3" xfId="10969"/>
    <cellStyle name="메모 2 12 2 2 2 3" xfId="10970"/>
    <cellStyle name="메모 2 12 2 2 2 4" xfId="10971"/>
    <cellStyle name="메모 2 12 2 2 2 5" xfId="10972"/>
    <cellStyle name="메모 2 12 2 2 3" xfId="10973"/>
    <cellStyle name="메모 2 12 2 2 3 2" xfId="10974"/>
    <cellStyle name="메모 2 12 2 2 3 3" xfId="10975"/>
    <cellStyle name="메모 2 12 2 2 4" xfId="10976"/>
    <cellStyle name="메모 2 12 2 2 5" xfId="10977"/>
    <cellStyle name="메모 2 12 2 2 6" xfId="10978"/>
    <cellStyle name="메모 2 12 2 3" xfId="10979"/>
    <cellStyle name="메모 2 12 2 3 2" xfId="10980"/>
    <cellStyle name="메모 2 12 2 3 2 2" xfId="10981"/>
    <cellStyle name="메모 2 12 2 3 2 2 2" xfId="10982"/>
    <cellStyle name="메모 2 12 2 3 2 2 3" xfId="10983"/>
    <cellStyle name="메모 2 12 2 3 2 3" xfId="10984"/>
    <cellStyle name="메모 2 12 2 3 2 4" xfId="10985"/>
    <cellStyle name="메모 2 12 2 3 2 5" xfId="10986"/>
    <cellStyle name="메모 2 12 2 3 3" xfId="10987"/>
    <cellStyle name="메모 2 12 2 3 3 2" xfId="10988"/>
    <cellStyle name="메모 2 12 2 3 3 3" xfId="10989"/>
    <cellStyle name="메모 2 12 2 3 4" xfId="10990"/>
    <cellStyle name="메모 2 12 2 3 5" xfId="10991"/>
    <cellStyle name="메모 2 12 2 3 6" xfId="10992"/>
    <cellStyle name="메모 2 12 2 4" xfId="10993"/>
    <cellStyle name="메모 2 12 2 4 2" xfId="10994"/>
    <cellStyle name="메모 2 12 2 4 2 2" xfId="10995"/>
    <cellStyle name="메모 2 12 2 4 2 3" xfId="10996"/>
    <cellStyle name="메모 2 12 2 4 3" xfId="10997"/>
    <cellStyle name="메모 2 12 2 4 4" xfId="10998"/>
    <cellStyle name="메모 2 12 2 4 5" xfId="10999"/>
    <cellStyle name="메모 2 12 2 5" xfId="11000"/>
    <cellStyle name="메모 2 12 2 5 2" xfId="11001"/>
    <cellStyle name="메모 2 12 2 5 3" xfId="11002"/>
    <cellStyle name="메모 2 12 2 6" xfId="11003"/>
    <cellStyle name="메모 2 12 2 7" xfId="11004"/>
    <cellStyle name="메모 2 12 2 8" xfId="11005"/>
    <cellStyle name="메모 2 12 3" xfId="11006"/>
    <cellStyle name="메모 2 12 3 2" xfId="11007"/>
    <cellStyle name="메모 2 12 3 2 2" xfId="11008"/>
    <cellStyle name="메모 2 12 3 2 2 2" xfId="11009"/>
    <cellStyle name="메모 2 12 3 2 2 2 2" xfId="11010"/>
    <cellStyle name="메모 2 12 3 2 2 2 3" xfId="11011"/>
    <cellStyle name="메모 2 12 3 2 2 3" xfId="11012"/>
    <cellStyle name="메모 2 12 3 2 2 4" xfId="11013"/>
    <cellStyle name="메모 2 12 3 2 2 5" xfId="11014"/>
    <cellStyle name="메모 2 12 3 2 3" xfId="11015"/>
    <cellStyle name="메모 2 12 3 2 3 2" xfId="11016"/>
    <cellStyle name="메모 2 12 3 2 3 3" xfId="11017"/>
    <cellStyle name="메모 2 12 3 2 4" xfId="11018"/>
    <cellStyle name="메모 2 12 3 2 5" xfId="11019"/>
    <cellStyle name="메모 2 12 3 2 6" xfId="11020"/>
    <cellStyle name="메모 2 12 3 3" xfId="11021"/>
    <cellStyle name="메모 2 12 3 3 2" xfId="11022"/>
    <cellStyle name="메모 2 12 3 3 2 2" xfId="11023"/>
    <cellStyle name="메모 2 12 3 3 2 2 2" xfId="11024"/>
    <cellStyle name="메모 2 12 3 3 2 2 3" xfId="11025"/>
    <cellStyle name="메모 2 12 3 3 2 3" xfId="11026"/>
    <cellStyle name="메모 2 12 3 3 2 4" xfId="11027"/>
    <cellStyle name="메모 2 12 3 3 2 5" xfId="11028"/>
    <cellStyle name="메모 2 12 3 3 3" xfId="11029"/>
    <cellStyle name="메모 2 12 3 3 3 2" xfId="11030"/>
    <cellStyle name="메모 2 12 3 3 3 3" xfId="11031"/>
    <cellStyle name="메모 2 12 3 3 4" xfId="11032"/>
    <cellStyle name="메모 2 12 3 3 5" xfId="11033"/>
    <cellStyle name="메모 2 12 3 3 6" xfId="11034"/>
    <cellStyle name="메모 2 12 3 4" xfId="11035"/>
    <cellStyle name="메모 2 12 3 4 2" xfId="11036"/>
    <cellStyle name="메모 2 12 3 4 2 2" xfId="11037"/>
    <cellStyle name="메모 2 12 3 4 2 3" xfId="11038"/>
    <cellStyle name="메모 2 12 3 4 3" xfId="11039"/>
    <cellStyle name="메모 2 12 3 4 4" xfId="11040"/>
    <cellStyle name="메모 2 12 3 4 5" xfId="11041"/>
    <cellStyle name="메모 2 12 3 5" xfId="11042"/>
    <cellStyle name="메모 2 12 3 5 2" xfId="11043"/>
    <cellStyle name="메모 2 12 3 5 3" xfId="11044"/>
    <cellStyle name="메모 2 12 3 6" xfId="11045"/>
    <cellStyle name="메모 2 12 3 7" xfId="11046"/>
    <cellStyle name="메모 2 12 3 8" xfId="11047"/>
    <cellStyle name="메모 2 12 4" xfId="11048"/>
    <cellStyle name="메모 2 12 4 2" xfId="11049"/>
    <cellStyle name="메모 2 12 4 2 2" xfId="11050"/>
    <cellStyle name="메모 2 12 4 2 2 2" xfId="11051"/>
    <cellStyle name="메모 2 12 4 2 2 2 2" xfId="11052"/>
    <cellStyle name="메모 2 12 4 2 2 2 3" xfId="11053"/>
    <cellStyle name="메모 2 12 4 2 2 3" xfId="11054"/>
    <cellStyle name="메모 2 12 4 2 2 4" xfId="11055"/>
    <cellStyle name="메모 2 12 4 2 2 5" xfId="11056"/>
    <cellStyle name="메모 2 12 4 2 3" xfId="11057"/>
    <cellStyle name="메모 2 12 4 2 3 2" xfId="11058"/>
    <cellStyle name="메모 2 12 4 2 3 3" xfId="11059"/>
    <cellStyle name="메모 2 12 4 2 4" xfId="11060"/>
    <cellStyle name="메모 2 12 4 2 5" xfId="11061"/>
    <cellStyle name="메모 2 12 4 2 6" xfId="11062"/>
    <cellStyle name="메모 2 12 4 3" xfId="11063"/>
    <cellStyle name="메모 2 12 4 3 2" xfId="11064"/>
    <cellStyle name="메모 2 12 4 3 2 2" xfId="11065"/>
    <cellStyle name="메모 2 12 4 3 2 2 2" xfId="11066"/>
    <cellStyle name="메모 2 12 4 3 2 2 3" xfId="11067"/>
    <cellStyle name="메모 2 12 4 3 2 3" xfId="11068"/>
    <cellStyle name="메모 2 12 4 3 2 4" xfId="11069"/>
    <cellStyle name="메모 2 12 4 3 2 5" xfId="11070"/>
    <cellStyle name="메모 2 12 4 3 3" xfId="11071"/>
    <cellStyle name="메모 2 12 4 3 3 2" xfId="11072"/>
    <cellStyle name="메모 2 12 4 3 3 3" xfId="11073"/>
    <cellStyle name="메모 2 12 4 3 4" xfId="11074"/>
    <cellStyle name="메모 2 12 4 3 5" xfId="11075"/>
    <cellStyle name="메모 2 12 4 3 6" xfId="11076"/>
    <cellStyle name="메모 2 12 4 4" xfId="11077"/>
    <cellStyle name="메모 2 12 4 4 2" xfId="11078"/>
    <cellStyle name="메모 2 12 4 4 2 2" xfId="11079"/>
    <cellStyle name="메모 2 12 4 4 2 3" xfId="11080"/>
    <cellStyle name="메모 2 12 4 4 3" xfId="11081"/>
    <cellStyle name="메모 2 12 4 4 4" xfId="11082"/>
    <cellStyle name="메모 2 12 4 4 5" xfId="11083"/>
    <cellStyle name="메모 2 12 4 5" xfId="11084"/>
    <cellStyle name="메모 2 12 4 5 2" xfId="11085"/>
    <cellStyle name="메모 2 12 4 5 3" xfId="11086"/>
    <cellStyle name="메모 2 12 4 6" xfId="11087"/>
    <cellStyle name="메모 2 12 4 7" xfId="11088"/>
    <cellStyle name="메모 2 12 4 8" xfId="11089"/>
    <cellStyle name="메모 2 12 5" xfId="11090"/>
    <cellStyle name="메모 2 12 5 2" xfId="11091"/>
    <cellStyle name="메모 2 12 5 2 2" xfId="11092"/>
    <cellStyle name="메모 2 12 5 2 2 2" xfId="11093"/>
    <cellStyle name="메모 2 12 5 2 2 2 2" xfId="11094"/>
    <cellStyle name="메모 2 12 5 2 2 2 3" xfId="11095"/>
    <cellStyle name="메모 2 12 5 2 2 3" xfId="11096"/>
    <cellStyle name="메모 2 12 5 2 2 4" xfId="11097"/>
    <cellStyle name="메모 2 12 5 2 2 5" xfId="11098"/>
    <cellStyle name="메모 2 12 5 2 3" xfId="11099"/>
    <cellStyle name="메모 2 12 5 2 3 2" xfId="11100"/>
    <cellStyle name="메모 2 12 5 2 3 3" xfId="11101"/>
    <cellStyle name="메모 2 12 5 2 4" xfId="11102"/>
    <cellStyle name="메모 2 12 5 2 5" xfId="11103"/>
    <cellStyle name="메모 2 12 5 2 6" xfId="11104"/>
    <cellStyle name="메모 2 12 5 3" xfId="11105"/>
    <cellStyle name="메모 2 12 5 3 2" xfId="11106"/>
    <cellStyle name="메모 2 12 5 3 2 2" xfId="11107"/>
    <cellStyle name="메모 2 12 5 3 2 2 2" xfId="11108"/>
    <cellStyle name="메모 2 12 5 3 2 2 3" xfId="11109"/>
    <cellStyle name="메모 2 12 5 3 2 3" xfId="11110"/>
    <cellStyle name="메모 2 12 5 3 2 4" xfId="11111"/>
    <cellStyle name="메모 2 12 5 3 2 5" xfId="11112"/>
    <cellStyle name="메모 2 12 5 3 3" xfId="11113"/>
    <cellStyle name="메모 2 12 5 3 3 2" xfId="11114"/>
    <cellStyle name="메모 2 12 5 3 3 3" xfId="11115"/>
    <cellStyle name="메모 2 12 5 3 4" xfId="11116"/>
    <cellStyle name="메모 2 12 5 3 5" xfId="11117"/>
    <cellStyle name="메모 2 12 5 3 6" xfId="11118"/>
    <cellStyle name="메모 2 12 5 4" xfId="11119"/>
    <cellStyle name="메모 2 12 5 4 2" xfId="11120"/>
    <cellStyle name="메모 2 12 5 4 2 2" xfId="11121"/>
    <cellStyle name="메모 2 12 5 4 2 3" xfId="11122"/>
    <cellStyle name="메모 2 12 5 4 3" xfId="11123"/>
    <cellStyle name="메모 2 12 5 4 4" xfId="11124"/>
    <cellStyle name="메모 2 12 5 4 5" xfId="11125"/>
    <cellStyle name="메모 2 12 5 5" xfId="11126"/>
    <cellStyle name="메모 2 12 5 5 2" xfId="11127"/>
    <cellStyle name="메모 2 12 5 5 3" xfId="11128"/>
    <cellStyle name="메모 2 12 5 6" xfId="11129"/>
    <cellStyle name="메모 2 12 5 7" xfId="11130"/>
    <cellStyle name="메모 2 12 5 8" xfId="11131"/>
    <cellStyle name="메모 2 12 6" xfId="11132"/>
    <cellStyle name="메모 2 12 6 2" xfId="11133"/>
    <cellStyle name="메모 2 12 6 2 2" xfId="11134"/>
    <cellStyle name="메모 2 12 6 2 2 2" xfId="11135"/>
    <cellStyle name="메모 2 12 6 2 2 3" xfId="11136"/>
    <cellStyle name="메모 2 12 6 2 3" xfId="11137"/>
    <cellStyle name="메모 2 12 6 2 4" xfId="11138"/>
    <cellStyle name="메모 2 12 6 2 5" xfId="11139"/>
    <cellStyle name="메모 2 12 6 3" xfId="11140"/>
    <cellStyle name="메모 2 12 6 3 2" xfId="11141"/>
    <cellStyle name="메모 2 12 6 3 3" xfId="11142"/>
    <cellStyle name="메모 2 12 6 4" xfId="11143"/>
    <cellStyle name="메모 2 12 6 5" xfId="11144"/>
    <cellStyle name="메모 2 12 6 6" xfId="11145"/>
    <cellStyle name="메모 2 12 7" xfId="11146"/>
    <cellStyle name="메모 2 12 7 2" xfId="11147"/>
    <cellStyle name="메모 2 12 7 2 2" xfId="11148"/>
    <cellStyle name="메모 2 12 7 2 2 2" xfId="11149"/>
    <cellStyle name="메모 2 12 7 2 2 3" xfId="11150"/>
    <cellStyle name="메모 2 12 7 2 3" xfId="11151"/>
    <cellStyle name="메모 2 12 7 2 4" xfId="11152"/>
    <cellStyle name="메모 2 12 7 2 5" xfId="11153"/>
    <cellStyle name="메모 2 12 7 3" xfId="11154"/>
    <cellStyle name="메모 2 12 7 3 2" xfId="11155"/>
    <cellStyle name="메모 2 12 7 3 3" xfId="11156"/>
    <cellStyle name="메모 2 12 7 4" xfId="11157"/>
    <cellStyle name="메모 2 12 7 5" xfId="11158"/>
    <cellStyle name="메모 2 12 7 6" xfId="11159"/>
    <cellStyle name="메모 2 12 8" xfId="11160"/>
    <cellStyle name="메모 2 12 8 2" xfId="11161"/>
    <cellStyle name="메모 2 12 8 2 2" xfId="11162"/>
    <cellStyle name="메모 2 12 8 2 3" xfId="11163"/>
    <cellStyle name="메모 2 12 8 3" xfId="11164"/>
    <cellStyle name="메모 2 12 8 4" xfId="11165"/>
    <cellStyle name="메모 2 12 8 5" xfId="11166"/>
    <cellStyle name="메모 2 12 9" xfId="11167"/>
    <cellStyle name="메모 2 12 9 2" xfId="11168"/>
    <cellStyle name="메모 2 12 9 3" xfId="11169"/>
    <cellStyle name="메모 2 13" xfId="11170"/>
    <cellStyle name="메모 2 13 10" xfId="11171"/>
    <cellStyle name="메모 2 13 11" xfId="11172"/>
    <cellStyle name="메모 2 13 12" xfId="11173"/>
    <cellStyle name="메모 2 13 2" xfId="11174"/>
    <cellStyle name="메모 2 13 2 2" xfId="11175"/>
    <cellStyle name="메모 2 13 2 2 2" xfId="11176"/>
    <cellStyle name="메모 2 13 2 2 2 2" xfId="11177"/>
    <cellStyle name="메모 2 13 2 2 2 2 2" xfId="11178"/>
    <cellStyle name="메모 2 13 2 2 2 2 3" xfId="11179"/>
    <cellStyle name="메모 2 13 2 2 2 3" xfId="11180"/>
    <cellStyle name="메모 2 13 2 2 2 4" xfId="11181"/>
    <cellStyle name="메모 2 13 2 2 2 5" xfId="11182"/>
    <cellStyle name="메모 2 13 2 2 3" xfId="11183"/>
    <cellStyle name="메모 2 13 2 2 3 2" xfId="11184"/>
    <cellStyle name="메모 2 13 2 2 3 3" xfId="11185"/>
    <cellStyle name="메모 2 13 2 2 4" xfId="11186"/>
    <cellStyle name="메모 2 13 2 2 5" xfId="11187"/>
    <cellStyle name="메모 2 13 2 2 6" xfId="11188"/>
    <cellStyle name="메모 2 13 2 3" xfId="11189"/>
    <cellStyle name="메모 2 13 2 3 2" xfId="11190"/>
    <cellStyle name="메모 2 13 2 3 2 2" xfId="11191"/>
    <cellStyle name="메모 2 13 2 3 2 2 2" xfId="11192"/>
    <cellStyle name="메모 2 13 2 3 2 2 3" xfId="11193"/>
    <cellStyle name="메모 2 13 2 3 2 3" xfId="11194"/>
    <cellStyle name="메모 2 13 2 3 2 4" xfId="11195"/>
    <cellStyle name="메모 2 13 2 3 2 5" xfId="11196"/>
    <cellStyle name="메모 2 13 2 3 3" xfId="11197"/>
    <cellStyle name="메모 2 13 2 3 3 2" xfId="11198"/>
    <cellStyle name="메모 2 13 2 3 3 3" xfId="11199"/>
    <cellStyle name="메모 2 13 2 3 4" xfId="11200"/>
    <cellStyle name="메모 2 13 2 3 5" xfId="11201"/>
    <cellStyle name="메모 2 13 2 3 6" xfId="11202"/>
    <cellStyle name="메모 2 13 2 4" xfId="11203"/>
    <cellStyle name="메모 2 13 2 4 2" xfId="11204"/>
    <cellStyle name="메모 2 13 2 4 2 2" xfId="11205"/>
    <cellStyle name="메모 2 13 2 4 2 3" xfId="11206"/>
    <cellStyle name="메모 2 13 2 4 3" xfId="11207"/>
    <cellStyle name="메모 2 13 2 4 4" xfId="11208"/>
    <cellStyle name="메모 2 13 2 4 5" xfId="11209"/>
    <cellStyle name="메모 2 13 2 5" xfId="11210"/>
    <cellStyle name="메모 2 13 2 5 2" xfId="11211"/>
    <cellStyle name="메모 2 13 2 5 3" xfId="11212"/>
    <cellStyle name="메모 2 13 2 6" xfId="11213"/>
    <cellStyle name="메모 2 13 2 7" xfId="11214"/>
    <cellStyle name="메모 2 13 2 8" xfId="11215"/>
    <cellStyle name="메모 2 13 3" xfId="11216"/>
    <cellStyle name="메모 2 13 3 2" xfId="11217"/>
    <cellStyle name="메모 2 13 3 2 2" xfId="11218"/>
    <cellStyle name="메모 2 13 3 2 2 2" xfId="11219"/>
    <cellStyle name="메모 2 13 3 2 2 2 2" xfId="11220"/>
    <cellStyle name="메모 2 13 3 2 2 2 3" xfId="11221"/>
    <cellStyle name="메모 2 13 3 2 2 3" xfId="11222"/>
    <cellStyle name="메모 2 13 3 2 2 4" xfId="11223"/>
    <cellStyle name="메모 2 13 3 2 2 5" xfId="11224"/>
    <cellStyle name="메모 2 13 3 2 3" xfId="11225"/>
    <cellStyle name="메모 2 13 3 2 3 2" xfId="11226"/>
    <cellStyle name="메모 2 13 3 2 3 3" xfId="11227"/>
    <cellStyle name="메모 2 13 3 2 4" xfId="11228"/>
    <cellStyle name="메모 2 13 3 2 5" xfId="11229"/>
    <cellStyle name="메모 2 13 3 2 6" xfId="11230"/>
    <cellStyle name="메모 2 13 3 3" xfId="11231"/>
    <cellStyle name="메모 2 13 3 3 2" xfId="11232"/>
    <cellStyle name="메모 2 13 3 3 2 2" xfId="11233"/>
    <cellStyle name="메모 2 13 3 3 2 2 2" xfId="11234"/>
    <cellStyle name="메모 2 13 3 3 2 2 3" xfId="11235"/>
    <cellStyle name="메모 2 13 3 3 2 3" xfId="11236"/>
    <cellStyle name="메모 2 13 3 3 2 4" xfId="11237"/>
    <cellStyle name="메모 2 13 3 3 2 5" xfId="11238"/>
    <cellStyle name="메모 2 13 3 3 3" xfId="11239"/>
    <cellStyle name="메모 2 13 3 3 3 2" xfId="11240"/>
    <cellStyle name="메모 2 13 3 3 3 3" xfId="11241"/>
    <cellStyle name="메모 2 13 3 3 4" xfId="11242"/>
    <cellStyle name="메모 2 13 3 3 5" xfId="11243"/>
    <cellStyle name="메모 2 13 3 3 6" xfId="11244"/>
    <cellStyle name="메모 2 13 3 4" xfId="11245"/>
    <cellStyle name="메모 2 13 3 4 2" xfId="11246"/>
    <cellStyle name="메모 2 13 3 4 2 2" xfId="11247"/>
    <cellStyle name="메모 2 13 3 4 2 3" xfId="11248"/>
    <cellStyle name="메모 2 13 3 4 3" xfId="11249"/>
    <cellStyle name="메모 2 13 3 4 4" xfId="11250"/>
    <cellStyle name="메모 2 13 3 4 5" xfId="11251"/>
    <cellStyle name="메모 2 13 3 5" xfId="11252"/>
    <cellStyle name="메모 2 13 3 5 2" xfId="11253"/>
    <cellStyle name="메모 2 13 3 5 3" xfId="11254"/>
    <cellStyle name="메모 2 13 3 6" xfId="11255"/>
    <cellStyle name="메모 2 13 3 7" xfId="11256"/>
    <cellStyle name="메모 2 13 3 8" xfId="11257"/>
    <cellStyle name="메모 2 13 4" xfId="11258"/>
    <cellStyle name="메모 2 13 4 2" xfId="11259"/>
    <cellStyle name="메모 2 13 4 2 2" xfId="11260"/>
    <cellStyle name="메모 2 13 4 2 2 2" xfId="11261"/>
    <cellStyle name="메모 2 13 4 2 2 2 2" xfId="11262"/>
    <cellStyle name="메모 2 13 4 2 2 2 3" xfId="11263"/>
    <cellStyle name="메모 2 13 4 2 2 3" xfId="11264"/>
    <cellStyle name="메모 2 13 4 2 2 4" xfId="11265"/>
    <cellStyle name="메모 2 13 4 2 2 5" xfId="11266"/>
    <cellStyle name="메모 2 13 4 2 3" xfId="11267"/>
    <cellStyle name="메모 2 13 4 2 3 2" xfId="11268"/>
    <cellStyle name="메모 2 13 4 2 3 3" xfId="11269"/>
    <cellStyle name="메모 2 13 4 2 4" xfId="11270"/>
    <cellStyle name="메모 2 13 4 2 5" xfId="11271"/>
    <cellStyle name="메모 2 13 4 2 6" xfId="11272"/>
    <cellStyle name="메모 2 13 4 3" xfId="11273"/>
    <cellStyle name="메모 2 13 4 3 2" xfId="11274"/>
    <cellStyle name="메모 2 13 4 3 2 2" xfId="11275"/>
    <cellStyle name="메모 2 13 4 3 2 2 2" xfId="11276"/>
    <cellStyle name="메모 2 13 4 3 2 2 3" xfId="11277"/>
    <cellStyle name="메모 2 13 4 3 2 3" xfId="11278"/>
    <cellStyle name="메모 2 13 4 3 2 4" xfId="11279"/>
    <cellStyle name="메모 2 13 4 3 2 5" xfId="11280"/>
    <cellStyle name="메모 2 13 4 3 3" xfId="11281"/>
    <cellStyle name="메모 2 13 4 3 3 2" xfId="11282"/>
    <cellStyle name="메모 2 13 4 3 3 3" xfId="11283"/>
    <cellStyle name="메모 2 13 4 3 4" xfId="11284"/>
    <cellStyle name="메모 2 13 4 3 5" xfId="11285"/>
    <cellStyle name="메모 2 13 4 3 6" xfId="11286"/>
    <cellStyle name="메모 2 13 4 4" xfId="11287"/>
    <cellStyle name="메모 2 13 4 4 2" xfId="11288"/>
    <cellStyle name="메모 2 13 4 4 2 2" xfId="11289"/>
    <cellStyle name="메모 2 13 4 4 2 3" xfId="11290"/>
    <cellStyle name="메모 2 13 4 4 3" xfId="11291"/>
    <cellStyle name="메모 2 13 4 4 4" xfId="11292"/>
    <cellStyle name="메모 2 13 4 4 5" xfId="11293"/>
    <cellStyle name="메모 2 13 4 5" xfId="11294"/>
    <cellStyle name="메모 2 13 4 5 2" xfId="11295"/>
    <cellStyle name="메모 2 13 4 5 3" xfId="11296"/>
    <cellStyle name="메모 2 13 4 6" xfId="11297"/>
    <cellStyle name="메모 2 13 4 7" xfId="11298"/>
    <cellStyle name="메모 2 13 4 8" xfId="11299"/>
    <cellStyle name="메모 2 13 5" xfId="11300"/>
    <cellStyle name="메모 2 13 5 2" xfId="11301"/>
    <cellStyle name="메모 2 13 5 2 2" xfId="11302"/>
    <cellStyle name="메모 2 13 5 2 2 2" xfId="11303"/>
    <cellStyle name="메모 2 13 5 2 2 2 2" xfId="11304"/>
    <cellStyle name="메모 2 13 5 2 2 2 3" xfId="11305"/>
    <cellStyle name="메모 2 13 5 2 2 3" xfId="11306"/>
    <cellStyle name="메모 2 13 5 2 2 4" xfId="11307"/>
    <cellStyle name="메모 2 13 5 2 2 5" xfId="11308"/>
    <cellStyle name="메모 2 13 5 2 3" xfId="11309"/>
    <cellStyle name="메모 2 13 5 2 3 2" xfId="11310"/>
    <cellStyle name="메모 2 13 5 2 3 3" xfId="11311"/>
    <cellStyle name="메모 2 13 5 2 4" xfId="11312"/>
    <cellStyle name="메모 2 13 5 2 5" xfId="11313"/>
    <cellStyle name="메모 2 13 5 2 6" xfId="11314"/>
    <cellStyle name="메모 2 13 5 3" xfId="11315"/>
    <cellStyle name="메모 2 13 5 3 2" xfId="11316"/>
    <cellStyle name="메모 2 13 5 3 2 2" xfId="11317"/>
    <cellStyle name="메모 2 13 5 3 2 2 2" xfId="11318"/>
    <cellStyle name="메모 2 13 5 3 2 2 3" xfId="11319"/>
    <cellStyle name="메모 2 13 5 3 2 3" xfId="11320"/>
    <cellStyle name="메모 2 13 5 3 2 4" xfId="11321"/>
    <cellStyle name="메모 2 13 5 3 2 5" xfId="11322"/>
    <cellStyle name="메모 2 13 5 3 3" xfId="11323"/>
    <cellStyle name="메모 2 13 5 3 3 2" xfId="11324"/>
    <cellStyle name="메모 2 13 5 3 3 3" xfId="11325"/>
    <cellStyle name="메모 2 13 5 3 4" xfId="11326"/>
    <cellStyle name="메모 2 13 5 3 5" xfId="11327"/>
    <cellStyle name="메모 2 13 5 3 6" xfId="11328"/>
    <cellStyle name="메모 2 13 5 4" xfId="11329"/>
    <cellStyle name="메모 2 13 5 4 2" xfId="11330"/>
    <cellStyle name="메모 2 13 5 4 2 2" xfId="11331"/>
    <cellStyle name="메모 2 13 5 4 2 3" xfId="11332"/>
    <cellStyle name="메모 2 13 5 4 3" xfId="11333"/>
    <cellStyle name="메모 2 13 5 4 4" xfId="11334"/>
    <cellStyle name="메모 2 13 5 4 5" xfId="11335"/>
    <cellStyle name="메모 2 13 5 5" xfId="11336"/>
    <cellStyle name="메모 2 13 5 5 2" xfId="11337"/>
    <cellStyle name="메모 2 13 5 5 3" xfId="11338"/>
    <cellStyle name="메모 2 13 5 6" xfId="11339"/>
    <cellStyle name="메모 2 13 5 7" xfId="11340"/>
    <cellStyle name="메모 2 13 5 8" xfId="11341"/>
    <cellStyle name="메모 2 13 6" xfId="11342"/>
    <cellStyle name="메모 2 13 6 2" xfId="11343"/>
    <cellStyle name="메모 2 13 6 2 2" xfId="11344"/>
    <cellStyle name="메모 2 13 6 2 2 2" xfId="11345"/>
    <cellStyle name="메모 2 13 6 2 2 3" xfId="11346"/>
    <cellStyle name="메모 2 13 6 2 3" xfId="11347"/>
    <cellStyle name="메모 2 13 6 2 4" xfId="11348"/>
    <cellStyle name="메모 2 13 6 2 5" xfId="11349"/>
    <cellStyle name="메모 2 13 6 3" xfId="11350"/>
    <cellStyle name="메모 2 13 6 3 2" xfId="11351"/>
    <cellStyle name="메모 2 13 6 3 3" xfId="11352"/>
    <cellStyle name="메모 2 13 6 4" xfId="11353"/>
    <cellStyle name="메모 2 13 6 5" xfId="11354"/>
    <cellStyle name="메모 2 13 6 6" xfId="11355"/>
    <cellStyle name="메모 2 13 7" xfId="11356"/>
    <cellStyle name="메모 2 13 7 2" xfId="11357"/>
    <cellStyle name="메모 2 13 7 2 2" xfId="11358"/>
    <cellStyle name="메모 2 13 7 2 2 2" xfId="11359"/>
    <cellStyle name="메모 2 13 7 2 2 3" xfId="11360"/>
    <cellStyle name="메모 2 13 7 2 3" xfId="11361"/>
    <cellStyle name="메모 2 13 7 2 4" xfId="11362"/>
    <cellStyle name="메모 2 13 7 2 5" xfId="11363"/>
    <cellStyle name="메모 2 13 7 3" xfId="11364"/>
    <cellStyle name="메모 2 13 7 3 2" xfId="11365"/>
    <cellStyle name="메모 2 13 7 3 3" xfId="11366"/>
    <cellStyle name="메모 2 13 7 4" xfId="11367"/>
    <cellStyle name="메모 2 13 7 5" xfId="11368"/>
    <cellStyle name="메모 2 13 7 6" xfId="11369"/>
    <cellStyle name="메모 2 13 8" xfId="11370"/>
    <cellStyle name="메모 2 13 8 2" xfId="11371"/>
    <cellStyle name="메모 2 13 8 2 2" xfId="11372"/>
    <cellStyle name="메모 2 13 8 2 3" xfId="11373"/>
    <cellStyle name="메모 2 13 8 3" xfId="11374"/>
    <cellStyle name="메모 2 13 8 4" xfId="11375"/>
    <cellStyle name="메모 2 13 8 5" xfId="11376"/>
    <cellStyle name="메모 2 13 9" xfId="11377"/>
    <cellStyle name="메모 2 13 9 2" xfId="11378"/>
    <cellStyle name="메모 2 13 9 3" xfId="11379"/>
    <cellStyle name="메모 2 14" xfId="11380"/>
    <cellStyle name="메모 2 14 10" xfId="11381"/>
    <cellStyle name="메모 2 14 11" xfId="11382"/>
    <cellStyle name="메모 2 14 2" xfId="11383"/>
    <cellStyle name="메모 2 14 2 2" xfId="11384"/>
    <cellStyle name="메모 2 14 2 2 2" xfId="11385"/>
    <cellStyle name="메모 2 14 2 2 2 2" xfId="11386"/>
    <cellStyle name="메모 2 14 2 2 2 2 2" xfId="11387"/>
    <cellStyle name="메모 2 14 2 2 2 2 3" xfId="11388"/>
    <cellStyle name="메모 2 14 2 2 2 3" xfId="11389"/>
    <cellStyle name="메모 2 14 2 2 2 4" xfId="11390"/>
    <cellStyle name="메모 2 14 2 2 2 5" xfId="11391"/>
    <cellStyle name="메모 2 14 2 2 3" xfId="11392"/>
    <cellStyle name="메모 2 14 2 2 3 2" xfId="11393"/>
    <cellStyle name="메모 2 14 2 2 3 3" xfId="11394"/>
    <cellStyle name="메모 2 14 2 2 4" xfId="11395"/>
    <cellStyle name="메모 2 14 2 2 5" xfId="11396"/>
    <cellStyle name="메모 2 14 2 2 6" xfId="11397"/>
    <cellStyle name="메모 2 14 2 3" xfId="11398"/>
    <cellStyle name="메모 2 14 2 3 2" xfId="11399"/>
    <cellStyle name="메모 2 14 2 3 2 2" xfId="11400"/>
    <cellStyle name="메모 2 14 2 3 2 2 2" xfId="11401"/>
    <cellStyle name="메모 2 14 2 3 2 2 3" xfId="11402"/>
    <cellStyle name="메모 2 14 2 3 2 3" xfId="11403"/>
    <cellStyle name="메모 2 14 2 3 2 4" xfId="11404"/>
    <cellStyle name="메모 2 14 2 3 2 5" xfId="11405"/>
    <cellStyle name="메모 2 14 2 3 3" xfId="11406"/>
    <cellStyle name="메모 2 14 2 3 3 2" xfId="11407"/>
    <cellStyle name="메모 2 14 2 3 3 3" xfId="11408"/>
    <cellStyle name="메모 2 14 2 3 4" xfId="11409"/>
    <cellStyle name="메모 2 14 2 3 5" xfId="11410"/>
    <cellStyle name="메모 2 14 2 3 6" xfId="11411"/>
    <cellStyle name="메모 2 14 2 4" xfId="11412"/>
    <cellStyle name="메모 2 14 2 4 2" xfId="11413"/>
    <cellStyle name="메모 2 14 2 4 2 2" xfId="11414"/>
    <cellStyle name="메모 2 14 2 4 2 3" xfId="11415"/>
    <cellStyle name="메모 2 14 2 4 3" xfId="11416"/>
    <cellStyle name="메모 2 14 2 4 4" xfId="11417"/>
    <cellStyle name="메모 2 14 2 4 5" xfId="11418"/>
    <cellStyle name="메모 2 14 2 5" xfId="11419"/>
    <cellStyle name="메모 2 14 2 5 2" xfId="11420"/>
    <cellStyle name="메모 2 14 2 5 3" xfId="11421"/>
    <cellStyle name="메모 2 14 2 6" xfId="11422"/>
    <cellStyle name="메모 2 14 2 7" xfId="11423"/>
    <cellStyle name="메모 2 14 2 8" xfId="11424"/>
    <cellStyle name="메모 2 14 3" xfId="11425"/>
    <cellStyle name="메모 2 14 3 2" xfId="11426"/>
    <cellStyle name="메모 2 14 3 2 2" xfId="11427"/>
    <cellStyle name="메모 2 14 3 2 2 2" xfId="11428"/>
    <cellStyle name="메모 2 14 3 2 2 2 2" xfId="11429"/>
    <cellStyle name="메모 2 14 3 2 2 2 3" xfId="11430"/>
    <cellStyle name="메모 2 14 3 2 2 3" xfId="11431"/>
    <cellStyle name="메모 2 14 3 2 2 4" xfId="11432"/>
    <cellStyle name="메모 2 14 3 2 2 5" xfId="11433"/>
    <cellStyle name="메모 2 14 3 2 3" xfId="11434"/>
    <cellStyle name="메모 2 14 3 2 3 2" xfId="11435"/>
    <cellStyle name="메모 2 14 3 2 3 3" xfId="11436"/>
    <cellStyle name="메모 2 14 3 2 4" xfId="11437"/>
    <cellStyle name="메모 2 14 3 2 5" xfId="11438"/>
    <cellStyle name="메모 2 14 3 2 6" xfId="11439"/>
    <cellStyle name="메모 2 14 3 3" xfId="11440"/>
    <cellStyle name="메모 2 14 3 3 2" xfId="11441"/>
    <cellStyle name="메모 2 14 3 3 2 2" xfId="11442"/>
    <cellStyle name="메모 2 14 3 3 2 2 2" xfId="11443"/>
    <cellStyle name="메모 2 14 3 3 2 2 3" xfId="11444"/>
    <cellStyle name="메모 2 14 3 3 2 3" xfId="11445"/>
    <cellStyle name="메모 2 14 3 3 2 4" xfId="11446"/>
    <cellStyle name="메모 2 14 3 3 2 5" xfId="11447"/>
    <cellStyle name="메모 2 14 3 3 3" xfId="11448"/>
    <cellStyle name="메모 2 14 3 3 3 2" xfId="11449"/>
    <cellStyle name="메모 2 14 3 3 3 3" xfId="11450"/>
    <cellStyle name="메모 2 14 3 3 4" xfId="11451"/>
    <cellStyle name="메모 2 14 3 3 5" xfId="11452"/>
    <cellStyle name="메모 2 14 3 3 6" xfId="11453"/>
    <cellStyle name="메모 2 14 3 4" xfId="11454"/>
    <cellStyle name="메모 2 14 3 4 2" xfId="11455"/>
    <cellStyle name="메모 2 14 3 4 2 2" xfId="11456"/>
    <cellStyle name="메모 2 14 3 4 2 3" xfId="11457"/>
    <cellStyle name="메모 2 14 3 4 3" xfId="11458"/>
    <cellStyle name="메모 2 14 3 4 4" xfId="11459"/>
    <cellStyle name="메모 2 14 3 4 5" xfId="11460"/>
    <cellStyle name="메모 2 14 3 5" xfId="11461"/>
    <cellStyle name="메모 2 14 3 5 2" xfId="11462"/>
    <cellStyle name="메모 2 14 3 5 3" xfId="11463"/>
    <cellStyle name="메모 2 14 3 6" xfId="11464"/>
    <cellStyle name="메모 2 14 3 7" xfId="11465"/>
    <cellStyle name="메모 2 14 3 8" xfId="11466"/>
    <cellStyle name="메모 2 14 4" xfId="11467"/>
    <cellStyle name="메모 2 14 4 2" xfId="11468"/>
    <cellStyle name="메모 2 14 4 2 2" xfId="11469"/>
    <cellStyle name="메모 2 14 4 2 2 2" xfId="11470"/>
    <cellStyle name="메모 2 14 4 2 2 3" xfId="11471"/>
    <cellStyle name="메모 2 14 4 2 3" xfId="11472"/>
    <cellStyle name="메모 2 14 4 2 4" xfId="11473"/>
    <cellStyle name="메모 2 14 4 2 5" xfId="11474"/>
    <cellStyle name="메모 2 14 4 3" xfId="11475"/>
    <cellStyle name="메모 2 14 4 3 2" xfId="11476"/>
    <cellStyle name="메모 2 14 4 3 3" xfId="11477"/>
    <cellStyle name="메모 2 14 4 4" xfId="11478"/>
    <cellStyle name="메모 2 14 4 5" xfId="11479"/>
    <cellStyle name="메모 2 14 4 6" xfId="11480"/>
    <cellStyle name="메모 2 14 5" xfId="11481"/>
    <cellStyle name="메모 2 14 5 2" xfId="11482"/>
    <cellStyle name="메모 2 14 5 2 2" xfId="11483"/>
    <cellStyle name="메모 2 14 5 2 2 2" xfId="11484"/>
    <cellStyle name="메모 2 14 5 2 2 3" xfId="11485"/>
    <cellStyle name="메모 2 14 5 2 3" xfId="11486"/>
    <cellStyle name="메모 2 14 5 2 4" xfId="11487"/>
    <cellStyle name="메모 2 14 5 2 5" xfId="11488"/>
    <cellStyle name="메모 2 14 5 3" xfId="11489"/>
    <cellStyle name="메모 2 14 5 3 2" xfId="11490"/>
    <cellStyle name="메모 2 14 5 3 3" xfId="11491"/>
    <cellStyle name="메모 2 14 5 4" xfId="11492"/>
    <cellStyle name="메모 2 14 5 5" xfId="11493"/>
    <cellStyle name="메모 2 14 5 6" xfId="11494"/>
    <cellStyle name="메모 2 14 6" xfId="11495"/>
    <cellStyle name="메모 2 14 6 2" xfId="11496"/>
    <cellStyle name="메모 2 14 6 2 2" xfId="11497"/>
    <cellStyle name="메모 2 14 6 2 2 2" xfId="11498"/>
    <cellStyle name="메모 2 14 6 2 2 3" xfId="11499"/>
    <cellStyle name="메모 2 14 6 2 3" xfId="11500"/>
    <cellStyle name="메모 2 14 6 2 4" xfId="11501"/>
    <cellStyle name="메모 2 14 6 2 5" xfId="11502"/>
    <cellStyle name="메모 2 14 6 3" xfId="11503"/>
    <cellStyle name="메모 2 14 6 3 2" xfId="11504"/>
    <cellStyle name="메모 2 14 6 3 3" xfId="11505"/>
    <cellStyle name="메모 2 14 6 4" xfId="11506"/>
    <cellStyle name="메모 2 14 6 5" xfId="11507"/>
    <cellStyle name="메모 2 14 6 6" xfId="11508"/>
    <cellStyle name="메모 2 14 7" xfId="11509"/>
    <cellStyle name="메모 2 14 7 2" xfId="11510"/>
    <cellStyle name="메모 2 14 7 2 2" xfId="11511"/>
    <cellStyle name="메모 2 14 7 2 3" xfId="11512"/>
    <cellStyle name="메모 2 14 7 3" xfId="11513"/>
    <cellStyle name="메모 2 14 7 4" xfId="11514"/>
    <cellStyle name="메모 2 14 7 5" xfId="11515"/>
    <cellStyle name="메모 2 14 8" xfId="11516"/>
    <cellStyle name="메모 2 14 8 2" xfId="11517"/>
    <cellStyle name="메모 2 14 8 3" xfId="11518"/>
    <cellStyle name="메모 2 14 9" xfId="11519"/>
    <cellStyle name="메모 2 15" xfId="11520"/>
    <cellStyle name="메모 2 15 2" xfId="11521"/>
    <cellStyle name="메모 2 15 2 2" xfId="11522"/>
    <cellStyle name="메모 2 15 2 2 2" xfId="11523"/>
    <cellStyle name="메모 2 15 2 2 2 2" xfId="11524"/>
    <cellStyle name="메모 2 15 2 2 2 2 2" xfId="11525"/>
    <cellStyle name="메모 2 15 2 2 2 2 3" xfId="11526"/>
    <cellStyle name="메모 2 15 2 2 2 3" xfId="11527"/>
    <cellStyle name="메모 2 15 2 2 2 4" xfId="11528"/>
    <cellStyle name="메모 2 15 2 2 2 5" xfId="11529"/>
    <cellStyle name="메모 2 15 2 2 3" xfId="11530"/>
    <cellStyle name="메모 2 15 2 2 3 2" xfId="11531"/>
    <cellStyle name="메모 2 15 2 2 3 3" xfId="11532"/>
    <cellStyle name="메모 2 15 2 2 4" xfId="11533"/>
    <cellStyle name="메모 2 15 2 2 5" xfId="11534"/>
    <cellStyle name="메모 2 15 2 2 6" xfId="11535"/>
    <cellStyle name="메모 2 15 2 3" xfId="11536"/>
    <cellStyle name="메모 2 15 2 3 2" xfId="11537"/>
    <cellStyle name="메모 2 15 2 3 2 2" xfId="11538"/>
    <cellStyle name="메모 2 15 2 3 2 2 2" xfId="11539"/>
    <cellStyle name="메모 2 15 2 3 2 2 3" xfId="11540"/>
    <cellStyle name="메모 2 15 2 3 2 3" xfId="11541"/>
    <cellStyle name="메모 2 15 2 3 2 4" xfId="11542"/>
    <cellStyle name="메모 2 15 2 3 2 5" xfId="11543"/>
    <cellStyle name="메모 2 15 2 3 3" xfId="11544"/>
    <cellStyle name="메모 2 15 2 3 3 2" xfId="11545"/>
    <cellStyle name="메모 2 15 2 3 3 3" xfId="11546"/>
    <cellStyle name="메모 2 15 2 3 4" xfId="11547"/>
    <cellStyle name="메모 2 15 2 3 5" xfId="11548"/>
    <cellStyle name="메모 2 15 2 3 6" xfId="11549"/>
    <cellStyle name="메모 2 15 2 4" xfId="11550"/>
    <cellStyle name="메모 2 15 2 4 2" xfId="11551"/>
    <cellStyle name="메모 2 15 2 4 2 2" xfId="11552"/>
    <cellStyle name="메모 2 15 2 4 2 3" xfId="11553"/>
    <cellStyle name="메모 2 15 2 4 3" xfId="11554"/>
    <cellStyle name="메모 2 15 2 4 4" xfId="11555"/>
    <cellStyle name="메모 2 15 2 4 5" xfId="11556"/>
    <cellStyle name="메모 2 15 2 5" xfId="11557"/>
    <cellStyle name="메모 2 15 2 5 2" xfId="11558"/>
    <cellStyle name="메모 2 15 2 5 3" xfId="11559"/>
    <cellStyle name="메모 2 15 2 6" xfId="11560"/>
    <cellStyle name="메모 2 15 2 7" xfId="11561"/>
    <cellStyle name="메모 2 15 2 8" xfId="11562"/>
    <cellStyle name="메모 2 15 3" xfId="11563"/>
    <cellStyle name="메모 2 15 3 2" xfId="11564"/>
    <cellStyle name="메모 2 15 3 2 2" xfId="11565"/>
    <cellStyle name="메모 2 15 3 2 2 2" xfId="11566"/>
    <cellStyle name="메모 2 15 3 2 2 3" xfId="11567"/>
    <cellStyle name="메모 2 15 3 2 3" xfId="11568"/>
    <cellStyle name="메모 2 15 3 2 4" xfId="11569"/>
    <cellStyle name="메모 2 15 3 2 5" xfId="11570"/>
    <cellStyle name="메모 2 15 3 3" xfId="11571"/>
    <cellStyle name="메모 2 15 3 3 2" xfId="11572"/>
    <cellStyle name="메모 2 15 3 3 3" xfId="11573"/>
    <cellStyle name="메모 2 15 3 4" xfId="11574"/>
    <cellStyle name="메모 2 15 3 5" xfId="11575"/>
    <cellStyle name="메모 2 15 3 6" xfId="11576"/>
    <cellStyle name="메모 2 15 4" xfId="11577"/>
    <cellStyle name="메모 2 15 4 2" xfId="11578"/>
    <cellStyle name="메모 2 15 4 2 2" xfId="11579"/>
    <cellStyle name="메모 2 15 4 2 2 2" xfId="11580"/>
    <cellStyle name="메모 2 15 4 2 2 3" xfId="11581"/>
    <cellStyle name="메모 2 15 4 2 3" xfId="11582"/>
    <cellStyle name="메모 2 15 4 2 4" xfId="11583"/>
    <cellStyle name="메모 2 15 4 2 5" xfId="11584"/>
    <cellStyle name="메모 2 15 4 3" xfId="11585"/>
    <cellStyle name="메모 2 15 4 3 2" xfId="11586"/>
    <cellStyle name="메모 2 15 4 3 3" xfId="11587"/>
    <cellStyle name="메모 2 15 4 4" xfId="11588"/>
    <cellStyle name="메모 2 15 4 5" xfId="11589"/>
    <cellStyle name="메모 2 15 4 6" xfId="11590"/>
    <cellStyle name="메모 2 15 5" xfId="11591"/>
    <cellStyle name="메모 2 15 5 2" xfId="11592"/>
    <cellStyle name="메모 2 15 5 2 2" xfId="11593"/>
    <cellStyle name="메모 2 15 5 2 3" xfId="11594"/>
    <cellStyle name="메모 2 15 5 3" xfId="11595"/>
    <cellStyle name="메모 2 15 5 4" xfId="11596"/>
    <cellStyle name="메모 2 15 5 5" xfId="11597"/>
    <cellStyle name="메모 2 15 6" xfId="11598"/>
    <cellStyle name="메모 2 15 6 2" xfId="11599"/>
    <cellStyle name="메모 2 15 6 3" xfId="11600"/>
    <cellStyle name="메모 2 15 7" xfId="11601"/>
    <cellStyle name="메모 2 15 8" xfId="11602"/>
    <cellStyle name="메모 2 15 9" xfId="11603"/>
    <cellStyle name="메모 2 16" xfId="11604"/>
    <cellStyle name="메모 2 16 2" xfId="11605"/>
    <cellStyle name="메모 2 16 2 2" xfId="11606"/>
    <cellStyle name="메모 2 16 2 2 2" xfId="11607"/>
    <cellStyle name="메모 2 16 2 2 2 2" xfId="11608"/>
    <cellStyle name="메모 2 16 2 2 2 3" xfId="11609"/>
    <cellStyle name="메모 2 16 2 2 3" xfId="11610"/>
    <cellStyle name="메모 2 16 2 2 4" xfId="11611"/>
    <cellStyle name="메모 2 16 2 2 5" xfId="11612"/>
    <cellStyle name="메모 2 16 2 3" xfId="11613"/>
    <cellStyle name="메모 2 16 2 3 2" xfId="11614"/>
    <cellStyle name="메모 2 16 2 3 3" xfId="11615"/>
    <cellStyle name="메모 2 16 2 4" xfId="11616"/>
    <cellStyle name="메모 2 16 2 5" xfId="11617"/>
    <cellStyle name="메모 2 16 2 6" xfId="11618"/>
    <cellStyle name="메모 2 16 3" xfId="11619"/>
    <cellStyle name="메모 2 16 3 2" xfId="11620"/>
    <cellStyle name="메모 2 16 3 2 2" xfId="11621"/>
    <cellStyle name="메모 2 16 3 2 2 2" xfId="11622"/>
    <cellStyle name="메모 2 16 3 2 2 3" xfId="11623"/>
    <cellStyle name="메모 2 16 3 2 3" xfId="11624"/>
    <cellStyle name="메모 2 16 3 2 4" xfId="11625"/>
    <cellStyle name="메모 2 16 3 2 5" xfId="11626"/>
    <cellStyle name="메모 2 16 3 3" xfId="11627"/>
    <cellStyle name="메모 2 16 3 3 2" xfId="11628"/>
    <cellStyle name="메모 2 16 3 3 3" xfId="11629"/>
    <cellStyle name="메모 2 16 3 4" xfId="11630"/>
    <cellStyle name="메모 2 16 3 5" xfId="11631"/>
    <cellStyle name="메모 2 16 3 6" xfId="11632"/>
    <cellStyle name="메모 2 16 4" xfId="11633"/>
    <cellStyle name="메모 2 16 4 2" xfId="11634"/>
    <cellStyle name="메모 2 16 4 2 2" xfId="11635"/>
    <cellStyle name="메모 2 16 4 2 3" xfId="11636"/>
    <cellStyle name="메모 2 16 4 3" xfId="11637"/>
    <cellStyle name="메모 2 16 4 4" xfId="11638"/>
    <cellStyle name="메모 2 16 4 5" xfId="11639"/>
    <cellStyle name="메모 2 16 5" xfId="11640"/>
    <cellStyle name="메모 2 16 5 2" xfId="11641"/>
    <cellStyle name="메모 2 16 5 3" xfId="11642"/>
    <cellStyle name="메모 2 16 6" xfId="11643"/>
    <cellStyle name="메모 2 16 7" xfId="11644"/>
    <cellStyle name="메모 2 16 8" xfId="11645"/>
    <cellStyle name="메모 2 17" xfId="11646"/>
    <cellStyle name="메모 2 17 2" xfId="11647"/>
    <cellStyle name="메모 2 17 2 2" xfId="11648"/>
    <cellStyle name="메모 2 17 2 2 2" xfId="11649"/>
    <cellStyle name="메모 2 17 2 2 2 2" xfId="11650"/>
    <cellStyle name="메모 2 17 2 2 2 3" xfId="11651"/>
    <cellStyle name="메모 2 17 2 2 3" xfId="11652"/>
    <cellStyle name="메모 2 17 2 2 4" xfId="11653"/>
    <cellStyle name="메모 2 17 2 2 5" xfId="11654"/>
    <cellStyle name="메모 2 17 2 3" xfId="11655"/>
    <cellStyle name="메모 2 17 2 3 2" xfId="11656"/>
    <cellStyle name="메모 2 17 2 3 3" xfId="11657"/>
    <cellStyle name="메모 2 17 2 4" xfId="11658"/>
    <cellStyle name="메모 2 17 2 5" xfId="11659"/>
    <cellStyle name="메모 2 17 2 6" xfId="11660"/>
    <cellStyle name="메모 2 17 3" xfId="11661"/>
    <cellStyle name="메모 2 17 3 2" xfId="11662"/>
    <cellStyle name="메모 2 17 3 2 2" xfId="11663"/>
    <cellStyle name="메모 2 17 3 2 2 2" xfId="11664"/>
    <cellStyle name="메모 2 17 3 2 2 3" xfId="11665"/>
    <cellStyle name="메모 2 17 3 2 3" xfId="11666"/>
    <cellStyle name="메모 2 17 3 2 4" xfId="11667"/>
    <cellStyle name="메모 2 17 3 2 5" xfId="11668"/>
    <cellStyle name="메모 2 17 3 3" xfId="11669"/>
    <cellStyle name="메모 2 17 3 3 2" xfId="11670"/>
    <cellStyle name="메모 2 17 3 3 3" xfId="11671"/>
    <cellStyle name="메모 2 17 3 4" xfId="11672"/>
    <cellStyle name="메모 2 17 3 5" xfId="11673"/>
    <cellStyle name="메모 2 17 3 6" xfId="11674"/>
    <cellStyle name="메모 2 17 4" xfId="11675"/>
    <cellStyle name="메모 2 17 4 2" xfId="11676"/>
    <cellStyle name="메모 2 17 4 2 2" xfId="11677"/>
    <cellStyle name="메모 2 17 4 2 3" xfId="11678"/>
    <cellStyle name="메모 2 17 4 3" xfId="11679"/>
    <cellStyle name="메모 2 17 4 4" xfId="11680"/>
    <cellStyle name="메모 2 17 4 5" xfId="11681"/>
    <cellStyle name="메모 2 17 5" xfId="11682"/>
    <cellStyle name="메모 2 17 5 2" xfId="11683"/>
    <cellStyle name="메모 2 17 5 3" xfId="11684"/>
    <cellStyle name="메모 2 17 6" xfId="11685"/>
    <cellStyle name="메모 2 17 7" xfId="11686"/>
    <cellStyle name="메모 2 17 8" xfId="11687"/>
    <cellStyle name="메모 2 18" xfId="11688"/>
    <cellStyle name="메모 2 18 2" xfId="11689"/>
    <cellStyle name="메모 2 18 2 2" xfId="11690"/>
    <cellStyle name="메모 2 18 2 2 2" xfId="11691"/>
    <cellStyle name="메모 2 18 2 2 2 2" xfId="11692"/>
    <cellStyle name="메모 2 18 2 2 2 3" xfId="11693"/>
    <cellStyle name="메모 2 18 2 2 3" xfId="11694"/>
    <cellStyle name="메모 2 18 2 2 4" xfId="11695"/>
    <cellStyle name="메모 2 18 2 2 5" xfId="11696"/>
    <cellStyle name="메모 2 18 2 3" xfId="11697"/>
    <cellStyle name="메모 2 18 2 3 2" xfId="11698"/>
    <cellStyle name="메모 2 18 2 3 3" xfId="11699"/>
    <cellStyle name="메모 2 18 2 4" xfId="11700"/>
    <cellStyle name="메모 2 18 2 5" xfId="11701"/>
    <cellStyle name="메모 2 18 2 6" xfId="11702"/>
    <cellStyle name="메모 2 18 3" xfId="11703"/>
    <cellStyle name="메모 2 18 3 2" xfId="11704"/>
    <cellStyle name="메모 2 18 3 2 2" xfId="11705"/>
    <cellStyle name="메모 2 18 3 2 2 2" xfId="11706"/>
    <cellStyle name="메모 2 18 3 2 2 3" xfId="11707"/>
    <cellStyle name="메모 2 18 3 2 3" xfId="11708"/>
    <cellStyle name="메모 2 18 3 2 4" xfId="11709"/>
    <cellStyle name="메모 2 18 3 2 5" xfId="11710"/>
    <cellStyle name="메모 2 18 3 3" xfId="11711"/>
    <cellStyle name="메모 2 18 3 3 2" xfId="11712"/>
    <cellStyle name="메모 2 18 3 3 3" xfId="11713"/>
    <cellStyle name="메모 2 18 3 4" xfId="11714"/>
    <cellStyle name="메모 2 18 3 5" xfId="11715"/>
    <cellStyle name="메모 2 18 3 6" xfId="11716"/>
    <cellStyle name="메모 2 18 4" xfId="11717"/>
    <cellStyle name="메모 2 18 4 2" xfId="11718"/>
    <cellStyle name="메모 2 18 4 2 2" xfId="11719"/>
    <cellStyle name="메모 2 18 4 2 3" xfId="11720"/>
    <cellStyle name="메모 2 18 4 3" xfId="11721"/>
    <cellStyle name="메모 2 18 4 4" xfId="11722"/>
    <cellStyle name="메모 2 18 4 5" xfId="11723"/>
    <cellStyle name="메모 2 18 5" xfId="11724"/>
    <cellStyle name="메모 2 18 5 2" xfId="11725"/>
    <cellStyle name="메모 2 18 5 3" xfId="11726"/>
    <cellStyle name="메모 2 18 6" xfId="11727"/>
    <cellStyle name="메모 2 18 7" xfId="11728"/>
    <cellStyle name="메모 2 18 8" xfId="11729"/>
    <cellStyle name="메모 2 19" xfId="11730"/>
    <cellStyle name="메모 2 19 2" xfId="11731"/>
    <cellStyle name="메모 2 19 2 2" xfId="11732"/>
    <cellStyle name="메모 2 19 2 2 2" xfId="11733"/>
    <cellStyle name="메모 2 19 2 2 2 2" xfId="11734"/>
    <cellStyle name="메모 2 19 2 2 2 3" xfId="11735"/>
    <cellStyle name="메모 2 19 2 2 3" xfId="11736"/>
    <cellStyle name="메모 2 19 2 2 4" xfId="11737"/>
    <cellStyle name="메모 2 19 2 2 5" xfId="11738"/>
    <cellStyle name="메모 2 19 2 3" xfId="11739"/>
    <cellStyle name="메모 2 19 2 3 2" xfId="11740"/>
    <cellStyle name="메모 2 19 2 3 3" xfId="11741"/>
    <cellStyle name="메모 2 19 2 4" xfId="11742"/>
    <cellStyle name="메모 2 19 2 5" xfId="11743"/>
    <cellStyle name="메모 2 19 2 6" xfId="11744"/>
    <cellStyle name="메모 2 19 3" xfId="11745"/>
    <cellStyle name="메모 2 19 3 2" xfId="11746"/>
    <cellStyle name="메모 2 19 3 2 2" xfId="11747"/>
    <cellStyle name="메모 2 19 3 2 2 2" xfId="11748"/>
    <cellStyle name="메모 2 19 3 2 2 3" xfId="11749"/>
    <cellStyle name="메모 2 19 3 2 3" xfId="11750"/>
    <cellStyle name="메모 2 19 3 2 4" xfId="11751"/>
    <cellStyle name="메모 2 19 3 2 5" xfId="11752"/>
    <cellStyle name="메모 2 19 3 3" xfId="11753"/>
    <cellStyle name="메모 2 19 3 3 2" xfId="11754"/>
    <cellStyle name="메모 2 19 3 3 3" xfId="11755"/>
    <cellStyle name="메모 2 19 3 4" xfId="11756"/>
    <cellStyle name="메모 2 19 3 5" xfId="11757"/>
    <cellStyle name="메모 2 19 3 6" xfId="11758"/>
    <cellStyle name="메모 2 19 4" xfId="11759"/>
    <cellStyle name="메모 2 19 4 2" xfId="11760"/>
    <cellStyle name="메모 2 19 4 2 2" xfId="11761"/>
    <cellStyle name="메모 2 19 4 2 3" xfId="11762"/>
    <cellStyle name="메모 2 19 4 3" xfId="11763"/>
    <cellStyle name="메모 2 19 4 4" xfId="11764"/>
    <cellStyle name="메모 2 19 4 5" xfId="11765"/>
    <cellStyle name="메모 2 19 5" xfId="11766"/>
    <cellStyle name="메모 2 19 5 2" xfId="11767"/>
    <cellStyle name="메모 2 19 5 3" xfId="11768"/>
    <cellStyle name="메모 2 19 6" xfId="11769"/>
    <cellStyle name="메모 2 19 7" xfId="11770"/>
    <cellStyle name="메모 2 19 8" xfId="11771"/>
    <cellStyle name="메모 2 2" xfId="11772"/>
    <cellStyle name="메모 2 2 10" xfId="11773"/>
    <cellStyle name="메모 2 2 10 10" xfId="11774"/>
    <cellStyle name="메모 2 2 10 11" xfId="11775"/>
    <cellStyle name="메모 2 2 10 12" xfId="11776"/>
    <cellStyle name="메모 2 2 10 2" xfId="11777"/>
    <cellStyle name="메모 2 2 10 2 2" xfId="11778"/>
    <cellStyle name="메모 2 2 10 2 2 2" xfId="11779"/>
    <cellStyle name="메모 2 2 10 2 2 2 2" xfId="11780"/>
    <cellStyle name="메모 2 2 10 2 2 2 2 2" xfId="11781"/>
    <cellStyle name="메모 2 2 10 2 2 2 2 3" xfId="11782"/>
    <cellStyle name="메모 2 2 10 2 2 2 3" xfId="11783"/>
    <cellStyle name="메모 2 2 10 2 2 2 4" xfId="11784"/>
    <cellStyle name="메모 2 2 10 2 2 2 5" xfId="11785"/>
    <cellStyle name="메모 2 2 10 2 2 3" xfId="11786"/>
    <cellStyle name="메모 2 2 10 2 2 3 2" xfId="11787"/>
    <cellStyle name="메모 2 2 10 2 2 3 3" xfId="11788"/>
    <cellStyle name="메모 2 2 10 2 2 4" xfId="11789"/>
    <cellStyle name="메모 2 2 10 2 2 5" xfId="11790"/>
    <cellStyle name="메모 2 2 10 2 2 6" xfId="11791"/>
    <cellStyle name="메모 2 2 10 2 3" xfId="11792"/>
    <cellStyle name="메모 2 2 10 2 3 2" xfId="11793"/>
    <cellStyle name="메모 2 2 10 2 3 2 2" xfId="11794"/>
    <cellStyle name="메모 2 2 10 2 3 2 2 2" xfId="11795"/>
    <cellStyle name="메모 2 2 10 2 3 2 2 3" xfId="11796"/>
    <cellStyle name="메모 2 2 10 2 3 2 3" xfId="11797"/>
    <cellStyle name="메모 2 2 10 2 3 2 4" xfId="11798"/>
    <cellStyle name="메모 2 2 10 2 3 2 5" xfId="11799"/>
    <cellStyle name="메모 2 2 10 2 3 3" xfId="11800"/>
    <cellStyle name="메모 2 2 10 2 3 3 2" xfId="11801"/>
    <cellStyle name="메모 2 2 10 2 3 3 3" xfId="11802"/>
    <cellStyle name="메모 2 2 10 2 3 4" xfId="11803"/>
    <cellStyle name="메모 2 2 10 2 3 5" xfId="11804"/>
    <cellStyle name="메모 2 2 10 2 3 6" xfId="11805"/>
    <cellStyle name="메모 2 2 10 2 4" xfId="11806"/>
    <cellStyle name="메모 2 2 10 2 4 2" xfId="11807"/>
    <cellStyle name="메모 2 2 10 2 4 2 2" xfId="11808"/>
    <cellStyle name="메모 2 2 10 2 4 2 3" xfId="11809"/>
    <cellStyle name="메모 2 2 10 2 4 3" xfId="11810"/>
    <cellStyle name="메모 2 2 10 2 4 4" xfId="11811"/>
    <cellStyle name="메모 2 2 10 2 4 5" xfId="11812"/>
    <cellStyle name="메모 2 2 10 2 5" xfId="11813"/>
    <cellStyle name="메모 2 2 10 2 5 2" xfId="11814"/>
    <cellStyle name="메모 2 2 10 2 5 3" xfId="11815"/>
    <cellStyle name="메모 2 2 10 2 6" xfId="11816"/>
    <cellStyle name="메모 2 2 10 2 7" xfId="11817"/>
    <cellStyle name="메모 2 2 10 2 8" xfId="11818"/>
    <cellStyle name="메모 2 2 10 3" xfId="11819"/>
    <cellStyle name="메모 2 2 10 3 2" xfId="11820"/>
    <cellStyle name="메모 2 2 10 3 2 2" xfId="11821"/>
    <cellStyle name="메모 2 2 10 3 2 2 2" xfId="11822"/>
    <cellStyle name="메모 2 2 10 3 2 2 2 2" xfId="11823"/>
    <cellStyle name="메모 2 2 10 3 2 2 2 3" xfId="11824"/>
    <cellStyle name="메모 2 2 10 3 2 2 3" xfId="11825"/>
    <cellStyle name="메모 2 2 10 3 2 2 4" xfId="11826"/>
    <cellStyle name="메모 2 2 10 3 2 2 5" xfId="11827"/>
    <cellStyle name="메모 2 2 10 3 2 3" xfId="11828"/>
    <cellStyle name="메모 2 2 10 3 2 3 2" xfId="11829"/>
    <cellStyle name="메모 2 2 10 3 2 3 3" xfId="11830"/>
    <cellStyle name="메모 2 2 10 3 2 4" xfId="11831"/>
    <cellStyle name="메모 2 2 10 3 2 5" xfId="11832"/>
    <cellStyle name="메모 2 2 10 3 2 6" xfId="11833"/>
    <cellStyle name="메모 2 2 10 3 3" xfId="11834"/>
    <cellStyle name="메모 2 2 10 3 3 2" xfId="11835"/>
    <cellStyle name="메모 2 2 10 3 3 2 2" xfId="11836"/>
    <cellStyle name="메모 2 2 10 3 3 2 2 2" xfId="11837"/>
    <cellStyle name="메모 2 2 10 3 3 2 2 3" xfId="11838"/>
    <cellStyle name="메모 2 2 10 3 3 2 3" xfId="11839"/>
    <cellStyle name="메모 2 2 10 3 3 2 4" xfId="11840"/>
    <cellStyle name="메모 2 2 10 3 3 2 5" xfId="11841"/>
    <cellStyle name="메모 2 2 10 3 3 3" xfId="11842"/>
    <cellStyle name="메모 2 2 10 3 3 3 2" xfId="11843"/>
    <cellStyle name="메모 2 2 10 3 3 3 3" xfId="11844"/>
    <cellStyle name="메모 2 2 10 3 3 4" xfId="11845"/>
    <cellStyle name="메모 2 2 10 3 3 5" xfId="11846"/>
    <cellStyle name="메모 2 2 10 3 3 6" xfId="11847"/>
    <cellStyle name="메모 2 2 10 3 4" xfId="11848"/>
    <cellStyle name="메모 2 2 10 3 4 2" xfId="11849"/>
    <cellStyle name="메모 2 2 10 3 4 2 2" xfId="11850"/>
    <cellStyle name="메모 2 2 10 3 4 2 3" xfId="11851"/>
    <cellStyle name="메모 2 2 10 3 4 3" xfId="11852"/>
    <cellStyle name="메모 2 2 10 3 4 4" xfId="11853"/>
    <cellStyle name="메모 2 2 10 3 4 5" xfId="11854"/>
    <cellStyle name="메모 2 2 10 3 5" xfId="11855"/>
    <cellStyle name="메모 2 2 10 3 5 2" xfId="11856"/>
    <cellStyle name="메모 2 2 10 3 5 3" xfId="11857"/>
    <cellStyle name="메모 2 2 10 3 6" xfId="11858"/>
    <cellStyle name="메모 2 2 10 3 7" xfId="11859"/>
    <cellStyle name="메모 2 2 10 3 8" xfId="11860"/>
    <cellStyle name="메모 2 2 10 4" xfId="11861"/>
    <cellStyle name="메모 2 2 10 4 2" xfId="11862"/>
    <cellStyle name="메모 2 2 10 4 2 2" xfId="11863"/>
    <cellStyle name="메모 2 2 10 4 2 2 2" xfId="11864"/>
    <cellStyle name="메모 2 2 10 4 2 2 2 2" xfId="11865"/>
    <cellStyle name="메모 2 2 10 4 2 2 2 3" xfId="11866"/>
    <cellStyle name="메모 2 2 10 4 2 2 3" xfId="11867"/>
    <cellStyle name="메모 2 2 10 4 2 2 4" xfId="11868"/>
    <cellStyle name="메모 2 2 10 4 2 2 5" xfId="11869"/>
    <cellStyle name="메모 2 2 10 4 2 3" xfId="11870"/>
    <cellStyle name="메모 2 2 10 4 2 3 2" xfId="11871"/>
    <cellStyle name="메모 2 2 10 4 2 3 3" xfId="11872"/>
    <cellStyle name="메모 2 2 10 4 2 4" xfId="11873"/>
    <cellStyle name="메모 2 2 10 4 2 5" xfId="11874"/>
    <cellStyle name="메모 2 2 10 4 2 6" xfId="11875"/>
    <cellStyle name="메모 2 2 10 4 3" xfId="11876"/>
    <cellStyle name="메모 2 2 10 4 3 2" xfId="11877"/>
    <cellStyle name="메모 2 2 10 4 3 2 2" xfId="11878"/>
    <cellStyle name="메모 2 2 10 4 3 2 2 2" xfId="11879"/>
    <cellStyle name="메모 2 2 10 4 3 2 2 3" xfId="11880"/>
    <cellStyle name="메모 2 2 10 4 3 2 3" xfId="11881"/>
    <cellStyle name="메모 2 2 10 4 3 2 4" xfId="11882"/>
    <cellStyle name="메모 2 2 10 4 3 2 5" xfId="11883"/>
    <cellStyle name="메모 2 2 10 4 3 3" xfId="11884"/>
    <cellStyle name="메모 2 2 10 4 3 3 2" xfId="11885"/>
    <cellStyle name="메모 2 2 10 4 3 3 3" xfId="11886"/>
    <cellStyle name="메모 2 2 10 4 3 4" xfId="11887"/>
    <cellStyle name="메모 2 2 10 4 3 5" xfId="11888"/>
    <cellStyle name="메모 2 2 10 4 3 6" xfId="11889"/>
    <cellStyle name="메모 2 2 10 4 4" xfId="11890"/>
    <cellStyle name="메모 2 2 10 4 4 2" xfId="11891"/>
    <cellStyle name="메모 2 2 10 4 4 2 2" xfId="11892"/>
    <cellStyle name="메모 2 2 10 4 4 2 3" xfId="11893"/>
    <cellStyle name="메모 2 2 10 4 4 3" xfId="11894"/>
    <cellStyle name="메모 2 2 10 4 4 4" xfId="11895"/>
    <cellStyle name="메모 2 2 10 4 4 5" xfId="11896"/>
    <cellStyle name="메모 2 2 10 4 5" xfId="11897"/>
    <cellStyle name="메모 2 2 10 4 5 2" xfId="11898"/>
    <cellStyle name="메모 2 2 10 4 5 3" xfId="11899"/>
    <cellStyle name="메모 2 2 10 4 6" xfId="11900"/>
    <cellStyle name="메모 2 2 10 4 7" xfId="11901"/>
    <cellStyle name="메모 2 2 10 4 8" xfId="11902"/>
    <cellStyle name="메모 2 2 10 5" xfId="11903"/>
    <cellStyle name="메모 2 2 10 5 2" xfId="11904"/>
    <cellStyle name="메모 2 2 10 5 2 2" xfId="11905"/>
    <cellStyle name="메모 2 2 10 5 2 2 2" xfId="11906"/>
    <cellStyle name="메모 2 2 10 5 2 2 2 2" xfId="11907"/>
    <cellStyle name="메모 2 2 10 5 2 2 2 3" xfId="11908"/>
    <cellStyle name="메모 2 2 10 5 2 2 3" xfId="11909"/>
    <cellStyle name="메모 2 2 10 5 2 2 4" xfId="11910"/>
    <cellStyle name="메모 2 2 10 5 2 2 5" xfId="11911"/>
    <cellStyle name="메모 2 2 10 5 2 3" xfId="11912"/>
    <cellStyle name="메모 2 2 10 5 2 3 2" xfId="11913"/>
    <cellStyle name="메모 2 2 10 5 2 3 3" xfId="11914"/>
    <cellStyle name="메모 2 2 10 5 2 4" xfId="11915"/>
    <cellStyle name="메모 2 2 10 5 2 5" xfId="11916"/>
    <cellStyle name="메모 2 2 10 5 2 6" xfId="11917"/>
    <cellStyle name="메모 2 2 10 5 3" xfId="11918"/>
    <cellStyle name="메모 2 2 10 5 3 2" xfId="11919"/>
    <cellStyle name="메모 2 2 10 5 3 2 2" xfId="11920"/>
    <cellStyle name="메모 2 2 10 5 3 2 2 2" xfId="11921"/>
    <cellStyle name="메모 2 2 10 5 3 2 2 3" xfId="11922"/>
    <cellStyle name="메모 2 2 10 5 3 2 3" xfId="11923"/>
    <cellStyle name="메모 2 2 10 5 3 2 4" xfId="11924"/>
    <cellStyle name="메모 2 2 10 5 3 2 5" xfId="11925"/>
    <cellStyle name="메모 2 2 10 5 3 3" xfId="11926"/>
    <cellStyle name="메모 2 2 10 5 3 3 2" xfId="11927"/>
    <cellStyle name="메모 2 2 10 5 3 3 3" xfId="11928"/>
    <cellStyle name="메모 2 2 10 5 3 4" xfId="11929"/>
    <cellStyle name="메모 2 2 10 5 3 5" xfId="11930"/>
    <cellStyle name="메모 2 2 10 5 3 6" xfId="11931"/>
    <cellStyle name="메모 2 2 10 5 4" xfId="11932"/>
    <cellStyle name="메모 2 2 10 5 4 2" xfId="11933"/>
    <cellStyle name="메모 2 2 10 5 4 2 2" xfId="11934"/>
    <cellStyle name="메모 2 2 10 5 4 2 3" xfId="11935"/>
    <cellStyle name="메모 2 2 10 5 4 3" xfId="11936"/>
    <cellStyle name="메모 2 2 10 5 4 4" xfId="11937"/>
    <cellStyle name="메모 2 2 10 5 4 5" xfId="11938"/>
    <cellStyle name="메모 2 2 10 5 5" xfId="11939"/>
    <cellStyle name="메모 2 2 10 5 5 2" xfId="11940"/>
    <cellStyle name="메모 2 2 10 5 5 3" xfId="11941"/>
    <cellStyle name="메모 2 2 10 5 6" xfId="11942"/>
    <cellStyle name="메모 2 2 10 5 7" xfId="11943"/>
    <cellStyle name="메모 2 2 10 5 8" xfId="11944"/>
    <cellStyle name="메모 2 2 10 6" xfId="11945"/>
    <cellStyle name="메모 2 2 10 6 2" xfId="11946"/>
    <cellStyle name="메모 2 2 10 6 2 2" xfId="11947"/>
    <cellStyle name="메모 2 2 10 6 2 2 2" xfId="11948"/>
    <cellStyle name="메모 2 2 10 6 2 2 3" xfId="11949"/>
    <cellStyle name="메모 2 2 10 6 2 3" xfId="11950"/>
    <cellStyle name="메모 2 2 10 6 2 4" xfId="11951"/>
    <cellStyle name="메모 2 2 10 6 2 5" xfId="11952"/>
    <cellStyle name="메모 2 2 10 6 3" xfId="11953"/>
    <cellStyle name="메모 2 2 10 6 3 2" xfId="11954"/>
    <cellStyle name="메모 2 2 10 6 3 3" xfId="11955"/>
    <cellStyle name="메모 2 2 10 6 4" xfId="11956"/>
    <cellStyle name="메모 2 2 10 6 5" xfId="11957"/>
    <cellStyle name="메모 2 2 10 6 6" xfId="11958"/>
    <cellStyle name="메모 2 2 10 7" xfId="11959"/>
    <cellStyle name="메모 2 2 10 7 2" xfId="11960"/>
    <cellStyle name="메모 2 2 10 7 2 2" xfId="11961"/>
    <cellStyle name="메모 2 2 10 7 2 2 2" xfId="11962"/>
    <cellStyle name="메모 2 2 10 7 2 2 3" xfId="11963"/>
    <cellStyle name="메모 2 2 10 7 2 3" xfId="11964"/>
    <cellStyle name="메모 2 2 10 7 2 4" xfId="11965"/>
    <cellStyle name="메모 2 2 10 7 2 5" xfId="11966"/>
    <cellStyle name="메모 2 2 10 7 3" xfId="11967"/>
    <cellStyle name="메모 2 2 10 7 3 2" xfId="11968"/>
    <cellStyle name="메모 2 2 10 7 3 3" xfId="11969"/>
    <cellStyle name="메모 2 2 10 7 4" xfId="11970"/>
    <cellStyle name="메모 2 2 10 7 5" xfId="11971"/>
    <cellStyle name="메모 2 2 10 7 6" xfId="11972"/>
    <cellStyle name="메모 2 2 10 8" xfId="11973"/>
    <cellStyle name="메모 2 2 10 8 2" xfId="11974"/>
    <cellStyle name="메모 2 2 10 8 2 2" xfId="11975"/>
    <cellStyle name="메모 2 2 10 8 2 3" xfId="11976"/>
    <cellStyle name="메모 2 2 10 8 3" xfId="11977"/>
    <cellStyle name="메모 2 2 10 8 4" xfId="11978"/>
    <cellStyle name="메모 2 2 10 8 5" xfId="11979"/>
    <cellStyle name="메모 2 2 10 9" xfId="11980"/>
    <cellStyle name="메모 2 2 10 9 2" xfId="11981"/>
    <cellStyle name="메모 2 2 10 9 3" xfId="11982"/>
    <cellStyle name="메모 2 2 11" xfId="11983"/>
    <cellStyle name="메모 2 2 11 10" xfId="11984"/>
    <cellStyle name="메모 2 2 11 11" xfId="11985"/>
    <cellStyle name="메모 2 2 11 12" xfId="11986"/>
    <cellStyle name="메모 2 2 11 2" xfId="11987"/>
    <cellStyle name="메모 2 2 11 2 2" xfId="11988"/>
    <cellStyle name="메모 2 2 11 2 2 2" xfId="11989"/>
    <cellStyle name="메모 2 2 11 2 2 2 2" xfId="11990"/>
    <cellStyle name="메모 2 2 11 2 2 2 2 2" xfId="11991"/>
    <cellStyle name="메모 2 2 11 2 2 2 2 3" xfId="11992"/>
    <cellStyle name="메모 2 2 11 2 2 2 3" xfId="11993"/>
    <cellStyle name="메모 2 2 11 2 2 2 4" xfId="11994"/>
    <cellStyle name="메모 2 2 11 2 2 2 5" xfId="11995"/>
    <cellStyle name="메모 2 2 11 2 2 3" xfId="11996"/>
    <cellStyle name="메모 2 2 11 2 2 3 2" xfId="11997"/>
    <cellStyle name="메모 2 2 11 2 2 3 3" xfId="11998"/>
    <cellStyle name="메모 2 2 11 2 2 4" xfId="11999"/>
    <cellStyle name="메모 2 2 11 2 2 5" xfId="12000"/>
    <cellStyle name="메모 2 2 11 2 2 6" xfId="12001"/>
    <cellStyle name="메모 2 2 11 2 3" xfId="12002"/>
    <cellStyle name="메모 2 2 11 2 3 2" xfId="12003"/>
    <cellStyle name="메모 2 2 11 2 3 2 2" xfId="12004"/>
    <cellStyle name="메모 2 2 11 2 3 2 2 2" xfId="12005"/>
    <cellStyle name="메모 2 2 11 2 3 2 2 3" xfId="12006"/>
    <cellStyle name="메모 2 2 11 2 3 2 3" xfId="12007"/>
    <cellStyle name="메모 2 2 11 2 3 2 4" xfId="12008"/>
    <cellStyle name="메모 2 2 11 2 3 2 5" xfId="12009"/>
    <cellStyle name="메모 2 2 11 2 3 3" xfId="12010"/>
    <cellStyle name="메모 2 2 11 2 3 3 2" xfId="12011"/>
    <cellStyle name="메모 2 2 11 2 3 3 3" xfId="12012"/>
    <cellStyle name="메모 2 2 11 2 3 4" xfId="12013"/>
    <cellStyle name="메모 2 2 11 2 3 5" xfId="12014"/>
    <cellStyle name="메모 2 2 11 2 3 6" xfId="12015"/>
    <cellStyle name="메모 2 2 11 2 4" xfId="12016"/>
    <cellStyle name="메모 2 2 11 2 4 2" xfId="12017"/>
    <cellStyle name="메모 2 2 11 2 4 2 2" xfId="12018"/>
    <cellStyle name="메모 2 2 11 2 4 2 3" xfId="12019"/>
    <cellStyle name="메모 2 2 11 2 4 3" xfId="12020"/>
    <cellStyle name="메모 2 2 11 2 4 4" xfId="12021"/>
    <cellStyle name="메모 2 2 11 2 4 5" xfId="12022"/>
    <cellStyle name="메모 2 2 11 2 5" xfId="12023"/>
    <cellStyle name="메모 2 2 11 2 5 2" xfId="12024"/>
    <cellStyle name="메모 2 2 11 2 5 3" xfId="12025"/>
    <cellStyle name="메모 2 2 11 2 6" xfId="12026"/>
    <cellStyle name="메모 2 2 11 2 7" xfId="12027"/>
    <cellStyle name="메모 2 2 11 2 8" xfId="12028"/>
    <cellStyle name="메모 2 2 11 3" xfId="12029"/>
    <cellStyle name="메모 2 2 11 3 2" xfId="12030"/>
    <cellStyle name="메모 2 2 11 3 2 2" xfId="12031"/>
    <cellStyle name="메모 2 2 11 3 2 2 2" xfId="12032"/>
    <cellStyle name="메모 2 2 11 3 2 2 2 2" xfId="12033"/>
    <cellStyle name="메모 2 2 11 3 2 2 2 3" xfId="12034"/>
    <cellStyle name="메모 2 2 11 3 2 2 3" xfId="12035"/>
    <cellStyle name="메모 2 2 11 3 2 2 4" xfId="12036"/>
    <cellStyle name="메모 2 2 11 3 2 2 5" xfId="12037"/>
    <cellStyle name="메모 2 2 11 3 2 3" xfId="12038"/>
    <cellStyle name="메모 2 2 11 3 2 3 2" xfId="12039"/>
    <cellStyle name="메모 2 2 11 3 2 3 3" xfId="12040"/>
    <cellStyle name="메모 2 2 11 3 2 4" xfId="12041"/>
    <cellStyle name="메모 2 2 11 3 2 5" xfId="12042"/>
    <cellStyle name="메모 2 2 11 3 2 6" xfId="12043"/>
    <cellStyle name="메모 2 2 11 3 3" xfId="12044"/>
    <cellStyle name="메모 2 2 11 3 3 2" xfId="12045"/>
    <cellStyle name="메모 2 2 11 3 3 2 2" xfId="12046"/>
    <cellStyle name="메모 2 2 11 3 3 2 2 2" xfId="12047"/>
    <cellStyle name="메모 2 2 11 3 3 2 2 3" xfId="12048"/>
    <cellStyle name="메모 2 2 11 3 3 2 3" xfId="12049"/>
    <cellStyle name="메모 2 2 11 3 3 2 4" xfId="12050"/>
    <cellStyle name="메모 2 2 11 3 3 2 5" xfId="12051"/>
    <cellStyle name="메모 2 2 11 3 3 3" xfId="12052"/>
    <cellStyle name="메모 2 2 11 3 3 3 2" xfId="12053"/>
    <cellStyle name="메모 2 2 11 3 3 3 3" xfId="12054"/>
    <cellStyle name="메모 2 2 11 3 3 4" xfId="12055"/>
    <cellStyle name="메모 2 2 11 3 3 5" xfId="12056"/>
    <cellStyle name="메모 2 2 11 3 3 6" xfId="12057"/>
    <cellStyle name="메모 2 2 11 3 4" xfId="12058"/>
    <cellStyle name="메모 2 2 11 3 4 2" xfId="12059"/>
    <cellStyle name="메모 2 2 11 3 4 2 2" xfId="12060"/>
    <cellStyle name="메모 2 2 11 3 4 2 3" xfId="12061"/>
    <cellStyle name="메모 2 2 11 3 4 3" xfId="12062"/>
    <cellStyle name="메모 2 2 11 3 4 4" xfId="12063"/>
    <cellStyle name="메모 2 2 11 3 4 5" xfId="12064"/>
    <cellStyle name="메모 2 2 11 3 5" xfId="12065"/>
    <cellStyle name="메모 2 2 11 3 5 2" xfId="12066"/>
    <cellStyle name="메모 2 2 11 3 5 3" xfId="12067"/>
    <cellStyle name="메모 2 2 11 3 6" xfId="12068"/>
    <cellStyle name="메모 2 2 11 3 7" xfId="12069"/>
    <cellStyle name="메모 2 2 11 3 8" xfId="12070"/>
    <cellStyle name="메모 2 2 11 4" xfId="12071"/>
    <cellStyle name="메모 2 2 11 4 2" xfId="12072"/>
    <cellStyle name="메모 2 2 11 4 2 2" xfId="12073"/>
    <cellStyle name="메모 2 2 11 4 2 2 2" xfId="12074"/>
    <cellStyle name="메모 2 2 11 4 2 2 2 2" xfId="12075"/>
    <cellStyle name="메모 2 2 11 4 2 2 2 3" xfId="12076"/>
    <cellStyle name="메모 2 2 11 4 2 2 3" xfId="12077"/>
    <cellStyle name="메모 2 2 11 4 2 2 4" xfId="12078"/>
    <cellStyle name="메모 2 2 11 4 2 2 5" xfId="12079"/>
    <cellStyle name="메모 2 2 11 4 2 3" xfId="12080"/>
    <cellStyle name="메모 2 2 11 4 2 3 2" xfId="12081"/>
    <cellStyle name="메모 2 2 11 4 2 3 3" xfId="12082"/>
    <cellStyle name="메모 2 2 11 4 2 4" xfId="12083"/>
    <cellStyle name="메모 2 2 11 4 2 5" xfId="12084"/>
    <cellStyle name="메모 2 2 11 4 2 6" xfId="12085"/>
    <cellStyle name="메모 2 2 11 4 3" xfId="12086"/>
    <cellStyle name="메모 2 2 11 4 3 2" xfId="12087"/>
    <cellStyle name="메모 2 2 11 4 3 2 2" xfId="12088"/>
    <cellStyle name="메모 2 2 11 4 3 2 2 2" xfId="12089"/>
    <cellStyle name="메모 2 2 11 4 3 2 2 3" xfId="12090"/>
    <cellStyle name="메모 2 2 11 4 3 2 3" xfId="12091"/>
    <cellStyle name="메모 2 2 11 4 3 2 4" xfId="12092"/>
    <cellStyle name="메모 2 2 11 4 3 2 5" xfId="12093"/>
    <cellStyle name="메모 2 2 11 4 3 3" xfId="12094"/>
    <cellStyle name="메모 2 2 11 4 3 3 2" xfId="12095"/>
    <cellStyle name="메모 2 2 11 4 3 3 3" xfId="12096"/>
    <cellStyle name="메모 2 2 11 4 3 4" xfId="12097"/>
    <cellStyle name="메모 2 2 11 4 3 5" xfId="12098"/>
    <cellStyle name="메모 2 2 11 4 3 6" xfId="12099"/>
    <cellStyle name="메모 2 2 11 4 4" xfId="12100"/>
    <cellStyle name="메모 2 2 11 4 4 2" xfId="12101"/>
    <cellStyle name="메모 2 2 11 4 4 2 2" xfId="12102"/>
    <cellStyle name="메모 2 2 11 4 4 2 3" xfId="12103"/>
    <cellStyle name="메모 2 2 11 4 4 3" xfId="12104"/>
    <cellStyle name="메모 2 2 11 4 4 4" xfId="12105"/>
    <cellStyle name="메모 2 2 11 4 4 5" xfId="12106"/>
    <cellStyle name="메모 2 2 11 4 5" xfId="12107"/>
    <cellStyle name="메모 2 2 11 4 5 2" xfId="12108"/>
    <cellStyle name="메모 2 2 11 4 5 3" xfId="12109"/>
    <cellStyle name="메모 2 2 11 4 6" xfId="12110"/>
    <cellStyle name="메모 2 2 11 4 7" xfId="12111"/>
    <cellStyle name="메모 2 2 11 4 8" xfId="12112"/>
    <cellStyle name="메모 2 2 11 5" xfId="12113"/>
    <cellStyle name="메모 2 2 11 5 2" xfId="12114"/>
    <cellStyle name="메모 2 2 11 5 2 2" xfId="12115"/>
    <cellStyle name="메모 2 2 11 5 2 2 2" xfId="12116"/>
    <cellStyle name="메모 2 2 11 5 2 2 2 2" xfId="12117"/>
    <cellStyle name="메모 2 2 11 5 2 2 2 3" xfId="12118"/>
    <cellStyle name="메모 2 2 11 5 2 2 3" xfId="12119"/>
    <cellStyle name="메모 2 2 11 5 2 2 4" xfId="12120"/>
    <cellStyle name="메모 2 2 11 5 2 2 5" xfId="12121"/>
    <cellStyle name="메모 2 2 11 5 2 3" xfId="12122"/>
    <cellStyle name="메모 2 2 11 5 2 3 2" xfId="12123"/>
    <cellStyle name="메모 2 2 11 5 2 3 3" xfId="12124"/>
    <cellStyle name="메모 2 2 11 5 2 4" xfId="12125"/>
    <cellStyle name="메모 2 2 11 5 2 5" xfId="12126"/>
    <cellStyle name="메모 2 2 11 5 2 6" xfId="12127"/>
    <cellStyle name="메모 2 2 11 5 3" xfId="12128"/>
    <cellStyle name="메모 2 2 11 5 3 2" xfId="12129"/>
    <cellStyle name="메모 2 2 11 5 3 2 2" xfId="12130"/>
    <cellStyle name="메모 2 2 11 5 3 2 2 2" xfId="12131"/>
    <cellStyle name="메모 2 2 11 5 3 2 2 3" xfId="12132"/>
    <cellStyle name="메모 2 2 11 5 3 2 3" xfId="12133"/>
    <cellStyle name="메모 2 2 11 5 3 2 4" xfId="12134"/>
    <cellStyle name="메모 2 2 11 5 3 2 5" xfId="12135"/>
    <cellStyle name="메모 2 2 11 5 3 3" xfId="12136"/>
    <cellStyle name="메모 2 2 11 5 3 3 2" xfId="12137"/>
    <cellStyle name="메모 2 2 11 5 3 3 3" xfId="12138"/>
    <cellStyle name="메모 2 2 11 5 3 4" xfId="12139"/>
    <cellStyle name="메모 2 2 11 5 3 5" xfId="12140"/>
    <cellStyle name="메모 2 2 11 5 3 6" xfId="12141"/>
    <cellStyle name="메모 2 2 11 5 4" xfId="12142"/>
    <cellStyle name="메모 2 2 11 5 4 2" xfId="12143"/>
    <cellStyle name="메모 2 2 11 5 4 2 2" xfId="12144"/>
    <cellStyle name="메모 2 2 11 5 4 2 3" xfId="12145"/>
    <cellStyle name="메모 2 2 11 5 4 3" xfId="12146"/>
    <cellStyle name="메모 2 2 11 5 4 4" xfId="12147"/>
    <cellStyle name="메모 2 2 11 5 4 5" xfId="12148"/>
    <cellStyle name="메모 2 2 11 5 5" xfId="12149"/>
    <cellStyle name="메모 2 2 11 5 5 2" xfId="12150"/>
    <cellStyle name="메모 2 2 11 5 5 3" xfId="12151"/>
    <cellStyle name="메모 2 2 11 5 6" xfId="12152"/>
    <cellStyle name="메모 2 2 11 5 7" xfId="12153"/>
    <cellStyle name="메모 2 2 11 5 8" xfId="12154"/>
    <cellStyle name="메모 2 2 11 6" xfId="12155"/>
    <cellStyle name="메모 2 2 11 6 2" xfId="12156"/>
    <cellStyle name="메모 2 2 11 6 2 2" xfId="12157"/>
    <cellStyle name="메모 2 2 11 6 2 2 2" xfId="12158"/>
    <cellStyle name="메모 2 2 11 6 2 2 3" xfId="12159"/>
    <cellStyle name="메모 2 2 11 6 2 3" xfId="12160"/>
    <cellStyle name="메모 2 2 11 6 2 4" xfId="12161"/>
    <cellStyle name="메모 2 2 11 6 2 5" xfId="12162"/>
    <cellStyle name="메모 2 2 11 6 3" xfId="12163"/>
    <cellStyle name="메모 2 2 11 6 3 2" xfId="12164"/>
    <cellStyle name="메모 2 2 11 6 3 3" xfId="12165"/>
    <cellStyle name="메모 2 2 11 6 4" xfId="12166"/>
    <cellStyle name="메모 2 2 11 6 5" xfId="12167"/>
    <cellStyle name="메모 2 2 11 6 6" xfId="12168"/>
    <cellStyle name="메모 2 2 11 7" xfId="12169"/>
    <cellStyle name="메모 2 2 11 7 2" xfId="12170"/>
    <cellStyle name="메모 2 2 11 7 2 2" xfId="12171"/>
    <cellStyle name="메모 2 2 11 7 2 2 2" xfId="12172"/>
    <cellStyle name="메모 2 2 11 7 2 2 3" xfId="12173"/>
    <cellStyle name="메모 2 2 11 7 2 3" xfId="12174"/>
    <cellStyle name="메모 2 2 11 7 2 4" xfId="12175"/>
    <cellStyle name="메모 2 2 11 7 2 5" xfId="12176"/>
    <cellStyle name="메모 2 2 11 7 3" xfId="12177"/>
    <cellStyle name="메모 2 2 11 7 3 2" xfId="12178"/>
    <cellStyle name="메모 2 2 11 7 3 3" xfId="12179"/>
    <cellStyle name="메모 2 2 11 7 4" xfId="12180"/>
    <cellStyle name="메모 2 2 11 7 5" xfId="12181"/>
    <cellStyle name="메모 2 2 11 7 6" xfId="12182"/>
    <cellStyle name="메모 2 2 11 8" xfId="12183"/>
    <cellStyle name="메모 2 2 11 8 2" xfId="12184"/>
    <cellStyle name="메모 2 2 11 8 2 2" xfId="12185"/>
    <cellStyle name="메모 2 2 11 8 2 3" xfId="12186"/>
    <cellStyle name="메모 2 2 11 8 3" xfId="12187"/>
    <cellStyle name="메모 2 2 11 8 4" xfId="12188"/>
    <cellStyle name="메모 2 2 11 8 5" xfId="12189"/>
    <cellStyle name="메모 2 2 11 9" xfId="12190"/>
    <cellStyle name="메모 2 2 11 9 2" xfId="12191"/>
    <cellStyle name="메모 2 2 11 9 3" xfId="12192"/>
    <cellStyle name="메모 2 2 12" xfId="12193"/>
    <cellStyle name="메모 2 2 12 10" xfId="12194"/>
    <cellStyle name="메모 2 2 12 11" xfId="12195"/>
    <cellStyle name="메모 2 2 12 12" xfId="12196"/>
    <cellStyle name="메모 2 2 12 2" xfId="12197"/>
    <cellStyle name="메모 2 2 12 2 2" xfId="12198"/>
    <cellStyle name="메모 2 2 12 2 2 2" xfId="12199"/>
    <cellStyle name="메모 2 2 12 2 2 2 2" xfId="12200"/>
    <cellStyle name="메모 2 2 12 2 2 2 2 2" xfId="12201"/>
    <cellStyle name="메모 2 2 12 2 2 2 2 3" xfId="12202"/>
    <cellStyle name="메모 2 2 12 2 2 2 3" xfId="12203"/>
    <cellStyle name="메모 2 2 12 2 2 2 4" xfId="12204"/>
    <cellStyle name="메모 2 2 12 2 2 2 5" xfId="12205"/>
    <cellStyle name="메모 2 2 12 2 2 3" xfId="12206"/>
    <cellStyle name="메모 2 2 12 2 2 3 2" xfId="12207"/>
    <cellStyle name="메모 2 2 12 2 2 3 3" xfId="12208"/>
    <cellStyle name="메모 2 2 12 2 2 4" xfId="12209"/>
    <cellStyle name="메모 2 2 12 2 2 5" xfId="12210"/>
    <cellStyle name="메모 2 2 12 2 2 6" xfId="12211"/>
    <cellStyle name="메모 2 2 12 2 3" xfId="12212"/>
    <cellStyle name="메모 2 2 12 2 3 2" xfId="12213"/>
    <cellStyle name="메모 2 2 12 2 3 2 2" xfId="12214"/>
    <cellStyle name="메모 2 2 12 2 3 2 2 2" xfId="12215"/>
    <cellStyle name="메모 2 2 12 2 3 2 2 3" xfId="12216"/>
    <cellStyle name="메모 2 2 12 2 3 2 3" xfId="12217"/>
    <cellStyle name="메모 2 2 12 2 3 2 4" xfId="12218"/>
    <cellStyle name="메모 2 2 12 2 3 2 5" xfId="12219"/>
    <cellStyle name="메모 2 2 12 2 3 3" xfId="12220"/>
    <cellStyle name="메모 2 2 12 2 3 3 2" xfId="12221"/>
    <cellStyle name="메모 2 2 12 2 3 3 3" xfId="12222"/>
    <cellStyle name="메모 2 2 12 2 3 4" xfId="12223"/>
    <cellStyle name="메모 2 2 12 2 3 5" xfId="12224"/>
    <cellStyle name="메모 2 2 12 2 3 6" xfId="12225"/>
    <cellStyle name="메모 2 2 12 2 4" xfId="12226"/>
    <cellStyle name="메모 2 2 12 2 4 2" xfId="12227"/>
    <cellStyle name="메모 2 2 12 2 4 2 2" xfId="12228"/>
    <cellStyle name="메모 2 2 12 2 4 2 3" xfId="12229"/>
    <cellStyle name="메모 2 2 12 2 4 3" xfId="12230"/>
    <cellStyle name="메모 2 2 12 2 4 4" xfId="12231"/>
    <cellStyle name="메모 2 2 12 2 4 5" xfId="12232"/>
    <cellStyle name="메모 2 2 12 2 5" xfId="12233"/>
    <cellStyle name="메모 2 2 12 2 5 2" xfId="12234"/>
    <cellStyle name="메모 2 2 12 2 5 3" xfId="12235"/>
    <cellStyle name="메모 2 2 12 2 6" xfId="12236"/>
    <cellStyle name="메모 2 2 12 2 7" xfId="12237"/>
    <cellStyle name="메모 2 2 12 2 8" xfId="12238"/>
    <cellStyle name="메모 2 2 12 3" xfId="12239"/>
    <cellStyle name="메모 2 2 12 3 2" xfId="12240"/>
    <cellStyle name="메모 2 2 12 3 2 2" xfId="12241"/>
    <cellStyle name="메모 2 2 12 3 2 2 2" xfId="12242"/>
    <cellStyle name="메모 2 2 12 3 2 2 2 2" xfId="12243"/>
    <cellStyle name="메모 2 2 12 3 2 2 2 3" xfId="12244"/>
    <cellStyle name="메모 2 2 12 3 2 2 3" xfId="12245"/>
    <cellStyle name="메모 2 2 12 3 2 2 4" xfId="12246"/>
    <cellStyle name="메모 2 2 12 3 2 2 5" xfId="12247"/>
    <cellStyle name="메모 2 2 12 3 2 3" xfId="12248"/>
    <cellStyle name="메모 2 2 12 3 2 3 2" xfId="12249"/>
    <cellStyle name="메모 2 2 12 3 2 3 3" xfId="12250"/>
    <cellStyle name="메모 2 2 12 3 2 4" xfId="12251"/>
    <cellStyle name="메모 2 2 12 3 2 5" xfId="12252"/>
    <cellStyle name="메모 2 2 12 3 2 6" xfId="12253"/>
    <cellStyle name="메모 2 2 12 3 3" xfId="12254"/>
    <cellStyle name="메모 2 2 12 3 3 2" xfId="12255"/>
    <cellStyle name="메모 2 2 12 3 3 2 2" xfId="12256"/>
    <cellStyle name="메모 2 2 12 3 3 2 2 2" xfId="12257"/>
    <cellStyle name="메모 2 2 12 3 3 2 2 3" xfId="12258"/>
    <cellStyle name="메모 2 2 12 3 3 2 3" xfId="12259"/>
    <cellStyle name="메모 2 2 12 3 3 2 4" xfId="12260"/>
    <cellStyle name="메모 2 2 12 3 3 2 5" xfId="12261"/>
    <cellStyle name="메모 2 2 12 3 3 3" xfId="12262"/>
    <cellStyle name="메모 2 2 12 3 3 3 2" xfId="12263"/>
    <cellStyle name="메모 2 2 12 3 3 3 3" xfId="12264"/>
    <cellStyle name="메모 2 2 12 3 3 4" xfId="12265"/>
    <cellStyle name="메모 2 2 12 3 3 5" xfId="12266"/>
    <cellStyle name="메모 2 2 12 3 3 6" xfId="12267"/>
    <cellStyle name="메모 2 2 12 3 4" xfId="12268"/>
    <cellStyle name="메모 2 2 12 3 4 2" xfId="12269"/>
    <cellStyle name="메모 2 2 12 3 4 2 2" xfId="12270"/>
    <cellStyle name="메모 2 2 12 3 4 2 3" xfId="12271"/>
    <cellStyle name="메모 2 2 12 3 4 3" xfId="12272"/>
    <cellStyle name="메모 2 2 12 3 4 4" xfId="12273"/>
    <cellStyle name="메모 2 2 12 3 4 5" xfId="12274"/>
    <cellStyle name="메모 2 2 12 3 5" xfId="12275"/>
    <cellStyle name="메모 2 2 12 3 5 2" xfId="12276"/>
    <cellStyle name="메모 2 2 12 3 5 3" xfId="12277"/>
    <cellStyle name="메모 2 2 12 3 6" xfId="12278"/>
    <cellStyle name="메모 2 2 12 3 7" xfId="12279"/>
    <cellStyle name="메모 2 2 12 3 8" xfId="12280"/>
    <cellStyle name="메모 2 2 12 4" xfId="12281"/>
    <cellStyle name="메모 2 2 12 4 2" xfId="12282"/>
    <cellStyle name="메모 2 2 12 4 2 2" xfId="12283"/>
    <cellStyle name="메모 2 2 12 4 2 2 2" xfId="12284"/>
    <cellStyle name="메모 2 2 12 4 2 2 2 2" xfId="12285"/>
    <cellStyle name="메모 2 2 12 4 2 2 2 3" xfId="12286"/>
    <cellStyle name="메모 2 2 12 4 2 2 3" xfId="12287"/>
    <cellStyle name="메모 2 2 12 4 2 2 4" xfId="12288"/>
    <cellStyle name="메모 2 2 12 4 2 2 5" xfId="12289"/>
    <cellStyle name="메모 2 2 12 4 2 3" xfId="12290"/>
    <cellStyle name="메모 2 2 12 4 2 3 2" xfId="12291"/>
    <cellStyle name="메모 2 2 12 4 2 3 3" xfId="12292"/>
    <cellStyle name="메모 2 2 12 4 2 4" xfId="12293"/>
    <cellStyle name="메모 2 2 12 4 2 5" xfId="12294"/>
    <cellStyle name="메모 2 2 12 4 2 6" xfId="12295"/>
    <cellStyle name="메모 2 2 12 4 3" xfId="12296"/>
    <cellStyle name="메모 2 2 12 4 3 2" xfId="12297"/>
    <cellStyle name="메모 2 2 12 4 3 2 2" xfId="12298"/>
    <cellStyle name="메모 2 2 12 4 3 2 2 2" xfId="12299"/>
    <cellStyle name="메모 2 2 12 4 3 2 2 3" xfId="12300"/>
    <cellStyle name="메모 2 2 12 4 3 2 3" xfId="12301"/>
    <cellStyle name="메모 2 2 12 4 3 2 4" xfId="12302"/>
    <cellStyle name="메모 2 2 12 4 3 2 5" xfId="12303"/>
    <cellStyle name="메모 2 2 12 4 3 3" xfId="12304"/>
    <cellStyle name="메모 2 2 12 4 3 3 2" xfId="12305"/>
    <cellStyle name="메모 2 2 12 4 3 3 3" xfId="12306"/>
    <cellStyle name="메모 2 2 12 4 3 4" xfId="12307"/>
    <cellStyle name="메모 2 2 12 4 3 5" xfId="12308"/>
    <cellStyle name="메모 2 2 12 4 3 6" xfId="12309"/>
    <cellStyle name="메모 2 2 12 4 4" xfId="12310"/>
    <cellStyle name="메모 2 2 12 4 4 2" xfId="12311"/>
    <cellStyle name="메모 2 2 12 4 4 2 2" xfId="12312"/>
    <cellStyle name="메모 2 2 12 4 4 2 3" xfId="12313"/>
    <cellStyle name="메모 2 2 12 4 4 3" xfId="12314"/>
    <cellStyle name="메모 2 2 12 4 4 4" xfId="12315"/>
    <cellStyle name="메모 2 2 12 4 4 5" xfId="12316"/>
    <cellStyle name="메모 2 2 12 4 5" xfId="12317"/>
    <cellStyle name="메모 2 2 12 4 5 2" xfId="12318"/>
    <cellStyle name="메모 2 2 12 4 5 3" xfId="12319"/>
    <cellStyle name="메모 2 2 12 4 6" xfId="12320"/>
    <cellStyle name="메모 2 2 12 4 7" xfId="12321"/>
    <cellStyle name="메모 2 2 12 4 8" xfId="12322"/>
    <cellStyle name="메모 2 2 12 5" xfId="12323"/>
    <cellStyle name="메모 2 2 12 5 2" xfId="12324"/>
    <cellStyle name="메모 2 2 12 5 2 2" xfId="12325"/>
    <cellStyle name="메모 2 2 12 5 2 2 2" xfId="12326"/>
    <cellStyle name="메모 2 2 12 5 2 2 2 2" xfId="12327"/>
    <cellStyle name="메모 2 2 12 5 2 2 2 3" xfId="12328"/>
    <cellStyle name="메모 2 2 12 5 2 2 3" xfId="12329"/>
    <cellStyle name="메모 2 2 12 5 2 2 4" xfId="12330"/>
    <cellStyle name="메모 2 2 12 5 2 2 5" xfId="12331"/>
    <cellStyle name="메모 2 2 12 5 2 3" xfId="12332"/>
    <cellStyle name="메모 2 2 12 5 2 3 2" xfId="12333"/>
    <cellStyle name="메모 2 2 12 5 2 3 3" xfId="12334"/>
    <cellStyle name="메모 2 2 12 5 2 4" xfId="12335"/>
    <cellStyle name="메모 2 2 12 5 2 5" xfId="12336"/>
    <cellStyle name="메모 2 2 12 5 2 6" xfId="12337"/>
    <cellStyle name="메모 2 2 12 5 3" xfId="12338"/>
    <cellStyle name="메모 2 2 12 5 3 2" xfId="12339"/>
    <cellStyle name="메모 2 2 12 5 3 2 2" xfId="12340"/>
    <cellStyle name="메모 2 2 12 5 3 2 2 2" xfId="12341"/>
    <cellStyle name="메모 2 2 12 5 3 2 2 3" xfId="12342"/>
    <cellStyle name="메모 2 2 12 5 3 2 3" xfId="12343"/>
    <cellStyle name="메모 2 2 12 5 3 2 4" xfId="12344"/>
    <cellStyle name="메모 2 2 12 5 3 2 5" xfId="12345"/>
    <cellStyle name="메모 2 2 12 5 3 3" xfId="12346"/>
    <cellStyle name="메모 2 2 12 5 3 3 2" xfId="12347"/>
    <cellStyle name="메모 2 2 12 5 3 3 3" xfId="12348"/>
    <cellStyle name="메모 2 2 12 5 3 4" xfId="12349"/>
    <cellStyle name="메모 2 2 12 5 3 5" xfId="12350"/>
    <cellStyle name="메모 2 2 12 5 3 6" xfId="12351"/>
    <cellStyle name="메모 2 2 12 5 4" xfId="12352"/>
    <cellStyle name="메모 2 2 12 5 4 2" xfId="12353"/>
    <cellStyle name="메모 2 2 12 5 4 2 2" xfId="12354"/>
    <cellStyle name="메모 2 2 12 5 4 2 3" xfId="12355"/>
    <cellStyle name="메모 2 2 12 5 4 3" xfId="12356"/>
    <cellStyle name="메모 2 2 12 5 4 4" xfId="12357"/>
    <cellStyle name="메모 2 2 12 5 4 5" xfId="12358"/>
    <cellStyle name="메모 2 2 12 5 5" xfId="12359"/>
    <cellStyle name="메모 2 2 12 5 5 2" xfId="12360"/>
    <cellStyle name="메모 2 2 12 5 5 3" xfId="12361"/>
    <cellStyle name="메모 2 2 12 5 6" xfId="12362"/>
    <cellStyle name="메모 2 2 12 5 7" xfId="12363"/>
    <cellStyle name="메모 2 2 12 5 8" xfId="12364"/>
    <cellStyle name="메모 2 2 12 6" xfId="12365"/>
    <cellStyle name="메모 2 2 12 6 2" xfId="12366"/>
    <cellStyle name="메모 2 2 12 6 2 2" xfId="12367"/>
    <cellStyle name="메모 2 2 12 6 2 2 2" xfId="12368"/>
    <cellStyle name="메모 2 2 12 6 2 2 3" xfId="12369"/>
    <cellStyle name="메모 2 2 12 6 2 3" xfId="12370"/>
    <cellStyle name="메모 2 2 12 6 2 4" xfId="12371"/>
    <cellStyle name="메모 2 2 12 6 2 5" xfId="12372"/>
    <cellStyle name="메모 2 2 12 6 3" xfId="12373"/>
    <cellStyle name="메모 2 2 12 6 3 2" xfId="12374"/>
    <cellStyle name="메모 2 2 12 6 3 3" xfId="12375"/>
    <cellStyle name="메모 2 2 12 6 4" xfId="12376"/>
    <cellStyle name="메모 2 2 12 6 5" xfId="12377"/>
    <cellStyle name="메모 2 2 12 6 6" xfId="12378"/>
    <cellStyle name="메모 2 2 12 7" xfId="12379"/>
    <cellStyle name="메모 2 2 12 7 2" xfId="12380"/>
    <cellStyle name="메모 2 2 12 7 2 2" xfId="12381"/>
    <cellStyle name="메모 2 2 12 7 2 2 2" xfId="12382"/>
    <cellStyle name="메모 2 2 12 7 2 2 3" xfId="12383"/>
    <cellStyle name="메모 2 2 12 7 2 3" xfId="12384"/>
    <cellStyle name="메모 2 2 12 7 2 4" xfId="12385"/>
    <cellStyle name="메모 2 2 12 7 2 5" xfId="12386"/>
    <cellStyle name="메모 2 2 12 7 3" xfId="12387"/>
    <cellStyle name="메모 2 2 12 7 3 2" xfId="12388"/>
    <cellStyle name="메모 2 2 12 7 3 3" xfId="12389"/>
    <cellStyle name="메모 2 2 12 7 4" xfId="12390"/>
    <cellStyle name="메모 2 2 12 7 5" xfId="12391"/>
    <cellStyle name="메모 2 2 12 7 6" xfId="12392"/>
    <cellStyle name="메모 2 2 12 8" xfId="12393"/>
    <cellStyle name="메모 2 2 12 8 2" xfId="12394"/>
    <cellStyle name="메모 2 2 12 8 2 2" xfId="12395"/>
    <cellStyle name="메모 2 2 12 8 2 3" xfId="12396"/>
    <cellStyle name="메모 2 2 12 8 3" xfId="12397"/>
    <cellStyle name="메모 2 2 12 8 4" xfId="12398"/>
    <cellStyle name="메모 2 2 12 8 5" xfId="12399"/>
    <cellStyle name="메모 2 2 12 9" xfId="12400"/>
    <cellStyle name="메모 2 2 12 9 2" xfId="12401"/>
    <cellStyle name="메모 2 2 12 9 3" xfId="12402"/>
    <cellStyle name="메모 2 2 13" xfId="12403"/>
    <cellStyle name="메모 2 2 13 10" xfId="12404"/>
    <cellStyle name="메모 2 2 13 11" xfId="12405"/>
    <cellStyle name="메모 2 2 13 12" xfId="12406"/>
    <cellStyle name="메모 2 2 13 2" xfId="12407"/>
    <cellStyle name="메모 2 2 13 2 2" xfId="12408"/>
    <cellStyle name="메모 2 2 13 2 2 2" xfId="12409"/>
    <cellStyle name="메모 2 2 13 2 2 2 2" xfId="12410"/>
    <cellStyle name="메모 2 2 13 2 2 2 2 2" xfId="12411"/>
    <cellStyle name="메모 2 2 13 2 2 2 2 3" xfId="12412"/>
    <cellStyle name="메모 2 2 13 2 2 2 3" xfId="12413"/>
    <cellStyle name="메모 2 2 13 2 2 2 4" xfId="12414"/>
    <cellStyle name="메모 2 2 13 2 2 2 5" xfId="12415"/>
    <cellStyle name="메모 2 2 13 2 2 3" xfId="12416"/>
    <cellStyle name="메모 2 2 13 2 2 3 2" xfId="12417"/>
    <cellStyle name="메모 2 2 13 2 2 3 3" xfId="12418"/>
    <cellStyle name="메모 2 2 13 2 2 4" xfId="12419"/>
    <cellStyle name="메모 2 2 13 2 2 5" xfId="12420"/>
    <cellStyle name="메모 2 2 13 2 2 6" xfId="12421"/>
    <cellStyle name="메모 2 2 13 2 3" xfId="12422"/>
    <cellStyle name="메모 2 2 13 2 3 2" xfId="12423"/>
    <cellStyle name="메모 2 2 13 2 3 2 2" xfId="12424"/>
    <cellStyle name="메모 2 2 13 2 3 2 2 2" xfId="12425"/>
    <cellStyle name="메모 2 2 13 2 3 2 2 3" xfId="12426"/>
    <cellStyle name="메모 2 2 13 2 3 2 3" xfId="12427"/>
    <cellStyle name="메모 2 2 13 2 3 2 4" xfId="12428"/>
    <cellStyle name="메모 2 2 13 2 3 2 5" xfId="12429"/>
    <cellStyle name="메모 2 2 13 2 3 3" xfId="12430"/>
    <cellStyle name="메모 2 2 13 2 3 3 2" xfId="12431"/>
    <cellStyle name="메모 2 2 13 2 3 3 3" xfId="12432"/>
    <cellStyle name="메모 2 2 13 2 3 4" xfId="12433"/>
    <cellStyle name="메모 2 2 13 2 3 5" xfId="12434"/>
    <cellStyle name="메모 2 2 13 2 3 6" xfId="12435"/>
    <cellStyle name="메모 2 2 13 2 4" xfId="12436"/>
    <cellStyle name="메모 2 2 13 2 4 2" xfId="12437"/>
    <cellStyle name="메모 2 2 13 2 4 2 2" xfId="12438"/>
    <cellStyle name="메모 2 2 13 2 4 2 3" xfId="12439"/>
    <cellStyle name="메모 2 2 13 2 4 3" xfId="12440"/>
    <cellStyle name="메모 2 2 13 2 4 4" xfId="12441"/>
    <cellStyle name="메모 2 2 13 2 4 5" xfId="12442"/>
    <cellStyle name="메모 2 2 13 2 5" xfId="12443"/>
    <cellStyle name="메모 2 2 13 2 5 2" xfId="12444"/>
    <cellStyle name="메모 2 2 13 2 5 3" xfId="12445"/>
    <cellStyle name="메모 2 2 13 2 6" xfId="12446"/>
    <cellStyle name="메모 2 2 13 2 7" xfId="12447"/>
    <cellStyle name="메모 2 2 13 2 8" xfId="12448"/>
    <cellStyle name="메모 2 2 13 3" xfId="12449"/>
    <cellStyle name="메모 2 2 13 3 2" xfId="12450"/>
    <cellStyle name="메모 2 2 13 3 2 2" xfId="12451"/>
    <cellStyle name="메모 2 2 13 3 2 2 2" xfId="12452"/>
    <cellStyle name="메모 2 2 13 3 2 2 2 2" xfId="12453"/>
    <cellStyle name="메모 2 2 13 3 2 2 2 3" xfId="12454"/>
    <cellStyle name="메모 2 2 13 3 2 2 3" xfId="12455"/>
    <cellStyle name="메모 2 2 13 3 2 2 4" xfId="12456"/>
    <cellStyle name="메모 2 2 13 3 2 2 5" xfId="12457"/>
    <cellStyle name="메모 2 2 13 3 2 3" xfId="12458"/>
    <cellStyle name="메모 2 2 13 3 2 3 2" xfId="12459"/>
    <cellStyle name="메모 2 2 13 3 2 3 3" xfId="12460"/>
    <cellStyle name="메모 2 2 13 3 2 4" xfId="12461"/>
    <cellStyle name="메모 2 2 13 3 2 5" xfId="12462"/>
    <cellStyle name="메모 2 2 13 3 2 6" xfId="12463"/>
    <cellStyle name="메모 2 2 13 3 3" xfId="12464"/>
    <cellStyle name="메모 2 2 13 3 3 2" xfId="12465"/>
    <cellStyle name="메모 2 2 13 3 3 2 2" xfId="12466"/>
    <cellStyle name="메모 2 2 13 3 3 2 2 2" xfId="12467"/>
    <cellStyle name="메모 2 2 13 3 3 2 2 3" xfId="12468"/>
    <cellStyle name="메모 2 2 13 3 3 2 3" xfId="12469"/>
    <cellStyle name="메모 2 2 13 3 3 2 4" xfId="12470"/>
    <cellStyle name="메모 2 2 13 3 3 2 5" xfId="12471"/>
    <cellStyle name="메모 2 2 13 3 3 3" xfId="12472"/>
    <cellStyle name="메모 2 2 13 3 3 3 2" xfId="12473"/>
    <cellStyle name="메모 2 2 13 3 3 3 3" xfId="12474"/>
    <cellStyle name="메모 2 2 13 3 3 4" xfId="12475"/>
    <cellStyle name="메모 2 2 13 3 3 5" xfId="12476"/>
    <cellStyle name="메모 2 2 13 3 3 6" xfId="12477"/>
    <cellStyle name="메모 2 2 13 3 4" xfId="12478"/>
    <cellStyle name="메모 2 2 13 3 4 2" xfId="12479"/>
    <cellStyle name="메모 2 2 13 3 4 2 2" xfId="12480"/>
    <cellStyle name="메모 2 2 13 3 4 2 3" xfId="12481"/>
    <cellStyle name="메모 2 2 13 3 4 3" xfId="12482"/>
    <cellStyle name="메모 2 2 13 3 4 4" xfId="12483"/>
    <cellStyle name="메모 2 2 13 3 4 5" xfId="12484"/>
    <cellStyle name="메모 2 2 13 3 5" xfId="12485"/>
    <cellStyle name="메모 2 2 13 3 5 2" xfId="12486"/>
    <cellStyle name="메모 2 2 13 3 5 3" xfId="12487"/>
    <cellStyle name="메모 2 2 13 3 6" xfId="12488"/>
    <cellStyle name="메모 2 2 13 3 7" xfId="12489"/>
    <cellStyle name="메모 2 2 13 3 8" xfId="12490"/>
    <cellStyle name="메모 2 2 13 4" xfId="12491"/>
    <cellStyle name="메모 2 2 13 4 2" xfId="12492"/>
    <cellStyle name="메모 2 2 13 4 2 2" xfId="12493"/>
    <cellStyle name="메모 2 2 13 4 2 2 2" xfId="12494"/>
    <cellStyle name="메모 2 2 13 4 2 2 2 2" xfId="12495"/>
    <cellStyle name="메모 2 2 13 4 2 2 2 3" xfId="12496"/>
    <cellStyle name="메모 2 2 13 4 2 2 3" xfId="12497"/>
    <cellStyle name="메모 2 2 13 4 2 2 4" xfId="12498"/>
    <cellStyle name="메모 2 2 13 4 2 2 5" xfId="12499"/>
    <cellStyle name="메모 2 2 13 4 2 3" xfId="12500"/>
    <cellStyle name="메모 2 2 13 4 2 3 2" xfId="12501"/>
    <cellStyle name="메모 2 2 13 4 2 3 3" xfId="12502"/>
    <cellStyle name="메모 2 2 13 4 2 4" xfId="12503"/>
    <cellStyle name="메모 2 2 13 4 2 5" xfId="12504"/>
    <cellStyle name="메모 2 2 13 4 2 6" xfId="12505"/>
    <cellStyle name="메모 2 2 13 4 3" xfId="12506"/>
    <cellStyle name="메모 2 2 13 4 3 2" xfId="12507"/>
    <cellStyle name="메모 2 2 13 4 3 2 2" xfId="12508"/>
    <cellStyle name="메모 2 2 13 4 3 2 2 2" xfId="12509"/>
    <cellStyle name="메모 2 2 13 4 3 2 2 3" xfId="12510"/>
    <cellStyle name="메모 2 2 13 4 3 2 3" xfId="12511"/>
    <cellStyle name="메모 2 2 13 4 3 2 4" xfId="12512"/>
    <cellStyle name="메모 2 2 13 4 3 2 5" xfId="12513"/>
    <cellStyle name="메모 2 2 13 4 3 3" xfId="12514"/>
    <cellStyle name="메모 2 2 13 4 3 3 2" xfId="12515"/>
    <cellStyle name="메모 2 2 13 4 3 3 3" xfId="12516"/>
    <cellStyle name="메모 2 2 13 4 3 4" xfId="12517"/>
    <cellStyle name="메모 2 2 13 4 3 5" xfId="12518"/>
    <cellStyle name="메모 2 2 13 4 3 6" xfId="12519"/>
    <cellStyle name="메모 2 2 13 4 4" xfId="12520"/>
    <cellStyle name="메모 2 2 13 4 4 2" xfId="12521"/>
    <cellStyle name="메모 2 2 13 4 4 2 2" xfId="12522"/>
    <cellStyle name="메모 2 2 13 4 4 2 3" xfId="12523"/>
    <cellStyle name="메모 2 2 13 4 4 3" xfId="12524"/>
    <cellStyle name="메모 2 2 13 4 4 4" xfId="12525"/>
    <cellStyle name="메모 2 2 13 4 4 5" xfId="12526"/>
    <cellStyle name="메모 2 2 13 4 5" xfId="12527"/>
    <cellStyle name="메모 2 2 13 4 5 2" xfId="12528"/>
    <cellStyle name="메모 2 2 13 4 5 3" xfId="12529"/>
    <cellStyle name="메모 2 2 13 4 6" xfId="12530"/>
    <cellStyle name="메모 2 2 13 4 7" xfId="12531"/>
    <cellStyle name="메모 2 2 13 4 8" xfId="12532"/>
    <cellStyle name="메모 2 2 13 5" xfId="12533"/>
    <cellStyle name="메모 2 2 13 5 2" xfId="12534"/>
    <cellStyle name="메모 2 2 13 5 2 2" xfId="12535"/>
    <cellStyle name="메모 2 2 13 5 2 2 2" xfId="12536"/>
    <cellStyle name="메모 2 2 13 5 2 2 2 2" xfId="12537"/>
    <cellStyle name="메모 2 2 13 5 2 2 2 3" xfId="12538"/>
    <cellStyle name="메모 2 2 13 5 2 2 3" xfId="12539"/>
    <cellStyle name="메모 2 2 13 5 2 2 4" xfId="12540"/>
    <cellStyle name="메모 2 2 13 5 2 2 5" xfId="12541"/>
    <cellStyle name="메모 2 2 13 5 2 3" xfId="12542"/>
    <cellStyle name="메모 2 2 13 5 2 3 2" xfId="12543"/>
    <cellStyle name="메모 2 2 13 5 2 3 3" xfId="12544"/>
    <cellStyle name="메모 2 2 13 5 2 4" xfId="12545"/>
    <cellStyle name="메모 2 2 13 5 2 5" xfId="12546"/>
    <cellStyle name="메모 2 2 13 5 2 6" xfId="12547"/>
    <cellStyle name="메모 2 2 13 5 3" xfId="12548"/>
    <cellStyle name="메모 2 2 13 5 3 2" xfId="12549"/>
    <cellStyle name="메모 2 2 13 5 3 2 2" xfId="12550"/>
    <cellStyle name="메모 2 2 13 5 3 2 2 2" xfId="12551"/>
    <cellStyle name="메모 2 2 13 5 3 2 2 3" xfId="12552"/>
    <cellStyle name="메모 2 2 13 5 3 2 3" xfId="12553"/>
    <cellStyle name="메모 2 2 13 5 3 2 4" xfId="12554"/>
    <cellStyle name="메모 2 2 13 5 3 2 5" xfId="12555"/>
    <cellStyle name="메모 2 2 13 5 3 3" xfId="12556"/>
    <cellStyle name="메모 2 2 13 5 3 3 2" xfId="12557"/>
    <cellStyle name="메모 2 2 13 5 3 3 3" xfId="12558"/>
    <cellStyle name="메모 2 2 13 5 3 4" xfId="12559"/>
    <cellStyle name="메모 2 2 13 5 3 5" xfId="12560"/>
    <cellStyle name="메모 2 2 13 5 3 6" xfId="12561"/>
    <cellStyle name="메모 2 2 13 5 4" xfId="12562"/>
    <cellStyle name="메모 2 2 13 5 4 2" xfId="12563"/>
    <cellStyle name="메모 2 2 13 5 4 2 2" xfId="12564"/>
    <cellStyle name="메모 2 2 13 5 4 2 3" xfId="12565"/>
    <cellStyle name="메모 2 2 13 5 4 3" xfId="12566"/>
    <cellStyle name="메모 2 2 13 5 4 4" xfId="12567"/>
    <cellStyle name="메모 2 2 13 5 4 5" xfId="12568"/>
    <cellStyle name="메모 2 2 13 5 5" xfId="12569"/>
    <cellStyle name="메모 2 2 13 5 5 2" xfId="12570"/>
    <cellStyle name="메모 2 2 13 5 5 3" xfId="12571"/>
    <cellStyle name="메모 2 2 13 5 6" xfId="12572"/>
    <cellStyle name="메모 2 2 13 5 7" xfId="12573"/>
    <cellStyle name="메모 2 2 13 5 8" xfId="12574"/>
    <cellStyle name="메모 2 2 13 6" xfId="12575"/>
    <cellStyle name="메모 2 2 13 6 2" xfId="12576"/>
    <cellStyle name="메모 2 2 13 6 2 2" xfId="12577"/>
    <cellStyle name="메모 2 2 13 6 2 2 2" xfId="12578"/>
    <cellStyle name="메모 2 2 13 6 2 2 3" xfId="12579"/>
    <cellStyle name="메모 2 2 13 6 2 3" xfId="12580"/>
    <cellStyle name="메모 2 2 13 6 2 4" xfId="12581"/>
    <cellStyle name="메모 2 2 13 6 2 5" xfId="12582"/>
    <cellStyle name="메모 2 2 13 6 3" xfId="12583"/>
    <cellStyle name="메모 2 2 13 6 3 2" xfId="12584"/>
    <cellStyle name="메모 2 2 13 6 3 3" xfId="12585"/>
    <cellStyle name="메모 2 2 13 6 4" xfId="12586"/>
    <cellStyle name="메모 2 2 13 6 5" xfId="12587"/>
    <cellStyle name="메모 2 2 13 6 6" xfId="12588"/>
    <cellStyle name="메모 2 2 13 7" xfId="12589"/>
    <cellStyle name="메모 2 2 13 7 2" xfId="12590"/>
    <cellStyle name="메모 2 2 13 7 2 2" xfId="12591"/>
    <cellStyle name="메모 2 2 13 7 2 2 2" xfId="12592"/>
    <cellStyle name="메모 2 2 13 7 2 2 3" xfId="12593"/>
    <cellStyle name="메모 2 2 13 7 2 3" xfId="12594"/>
    <cellStyle name="메모 2 2 13 7 2 4" xfId="12595"/>
    <cellStyle name="메모 2 2 13 7 2 5" xfId="12596"/>
    <cellStyle name="메모 2 2 13 7 3" xfId="12597"/>
    <cellStyle name="메모 2 2 13 7 3 2" xfId="12598"/>
    <cellStyle name="메모 2 2 13 7 3 3" xfId="12599"/>
    <cellStyle name="메모 2 2 13 7 4" xfId="12600"/>
    <cellStyle name="메모 2 2 13 7 5" xfId="12601"/>
    <cellStyle name="메모 2 2 13 7 6" xfId="12602"/>
    <cellStyle name="메모 2 2 13 8" xfId="12603"/>
    <cellStyle name="메모 2 2 13 8 2" xfId="12604"/>
    <cellStyle name="메모 2 2 13 8 2 2" xfId="12605"/>
    <cellStyle name="메모 2 2 13 8 2 3" xfId="12606"/>
    <cellStyle name="메모 2 2 13 8 3" xfId="12607"/>
    <cellStyle name="메모 2 2 13 8 4" xfId="12608"/>
    <cellStyle name="메모 2 2 13 8 5" xfId="12609"/>
    <cellStyle name="메모 2 2 13 9" xfId="12610"/>
    <cellStyle name="메모 2 2 13 9 2" xfId="12611"/>
    <cellStyle name="메모 2 2 13 9 3" xfId="12612"/>
    <cellStyle name="메모 2 2 14" xfId="12613"/>
    <cellStyle name="메모 2 2 14 10" xfId="12614"/>
    <cellStyle name="메모 2 2 14 2" xfId="12615"/>
    <cellStyle name="메모 2 2 14 2 2" xfId="12616"/>
    <cellStyle name="메모 2 2 14 2 2 2" xfId="12617"/>
    <cellStyle name="메모 2 2 14 2 2 2 2" xfId="12618"/>
    <cellStyle name="메모 2 2 14 2 2 2 2 2" xfId="12619"/>
    <cellStyle name="메모 2 2 14 2 2 2 2 3" xfId="12620"/>
    <cellStyle name="메모 2 2 14 2 2 2 3" xfId="12621"/>
    <cellStyle name="메모 2 2 14 2 2 2 4" xfId="12622"/>
    <cellStyle name="메모 2 2 14 2 2 2 5" xfId="12623"/>
    <cellStyle name="메모 2 2 14 2 2 3" xfId="12624"/>
    <cellStyle name="메모 2 2 14 2 2 3 2" xfId="12625"/>
    <cellStyle name="메모 2 2 14 2 2 3 3" xfId="12626"/>
    <cellStyle name="메모 2 2 14 2 2 4" xfId="12627"/>
    <cellStyle name="메모 2 2 14 2 2 5" xfId="12628"/>
    <cellStyle name="메모 2 2 14 2 2 6" xfId="12629"/>
    <cellStyle name="메모 2 2 14 2 3" xfId="12630"/>
    <cellStyle name="메모 2 2 14 2 3 2" xfId="12631"/>
    <cellStyle name="메모 2 2 14 2 3 2 2" xfId="12632"/>
    <cellStyle name="메모 2 2 14 2 3 2 2 2" xfId="12633"/>
    <cellStyle name="메모 2 2 14 2 3 2 2 3" xfId="12634"/>
    <cellStyle name="메모 2 2 14 2 3 2 3" xfId="12635"/>
    <cellStyle name="메모 2 2 14 2 3 2 4" xfId="12636"/>
    <cellStyle name="메모 2 2 14 2 3 2 5" xfId="12637"/>
    <cellStyle name="메모 2 2 14 2 3 3" xfId="12638"/>
    <cellStyle name="메모 2 2 14 2 3 3 2" xfId="12639"/>
    <cellStyle name="메모 2 2 14 2 3 3 3" xfId="12640"/>
    <cellStyle name="메모 2 2 14 2 3 4" xfId="12641"/>
    <cellStyle name="메모 2 2 14 2 3 5" xfId="12642"/>
    <cellStyle name="메모 2 2 14 2 3 6" xfId="12643"/>
    <cellStyle name="메모 2 2 14 2 4" xfId="12644"/>
    <cellStyle name="메모 2 2 14 2 4 2" xfId="12645"/>
    <cellStyle name="메모 2 2 14 2 4 2 2" xfId="12646"/>
    <cellStyle name="메모 2 2 14 2 4 2 3" xfId="12647"/>
    <cellStyle name="메모 2 2 14 2 4 3" xfId="12648"/>
    <cellStyle name="메모 2 2 14 2 4 4" xfId="12649"/>
    <cellStyle name="메모 2 2 14 2 4 5" xfId="12650"/>
    <cellStyle name="메모 2 2 14 2 5" xfId="12651"/>
    <cellStyle name="메모 2 2 14 2 5 2" xfId="12652"/>
    <cellStyle name="메모 2 2 14 2 5 3" xfId="12653"/>
    <cellStyle name="메모 2 2 14 2 6" xfId="12654"/>
    <cellStyle name="메모 2 2 14 2 7" xfId="12655"/>
    <cellStyle name="메모 2 2 14 2 8" xfId="12656"/>
    <cellStyle name="메모 2 2 14 3" xfId="12657"/>
    <cellStyle name="메모 2 2 14 3 2" xfId="12658"/>
    <cellStyle name="메모 2 2 14 3 2 2" xfId="12659"/>
    <cellStyle name="메모 2 2 14 3 2 2 2" xfId="12660"/>
    <cellStyle name="메모 2 2 14 3 2 2 2 2" xfId="12661"/>
    <cellStyle name="메모 2 2 14 3 2 2 2 3" xfId="12662"/>
    <cellStyle name="메모 2 2 14 3 2 2 3" xfId="12663"/>
    <cellStyle name="메모 2 2 14 3 2 2 4" xfId="12664"/>
    <cellStyle name="메모 2 2 14 3 2 2 5" xfId="12665"/>
    <cellStyle name="메모 2 2 14 3 2 3" xfId="12666"/>
    <cellStyle name="메모 2 2 14 3 2 3 2" xfId="12667"/>
    <cellStyle name="메모 2 2 14 3 2 3 3" xfId="12668"/>
    <cellStyle name="메모 2 2 14 3 2 4" xfId="12669"/>
    <cellStyle name="메모 2 2 14 3 2 5" xfId="12670"/>
    <cellStyle name="메모 2 2 14 3 2 6" xfId="12671"/>
    <cellStyle name="메모 2 2 14 3 3" xfId="12672"/>
    <cellStyle name="메모 2 2 14 3 3 2" xfId="12673"/>
    <cellStyle name="메모 2 2 14 3 3 2 2" xfId="12674"/>
    <cellStyle name="메모 2 2 14 3 3 2 2 2" xfId="12675"/>
    <cellStyle name="메모 2 2 14 3 3 2 2 3" xfId="12676"/>
    <cellStyle name="메모 2 2 14 3 3 2 3" xfId="12677"/>
    <cellStyle name="메모 2 2 14 3 3 2 4" xfId="12678"/>
    <cellStyle name="메모 2 2 14 3 3 2 5" xfId="12679"/>
    <cellStyle name="메모 2 2 14 3 3 3" xfId="12680"/>
    <cellStyle name="메모 2 2 14 3 3 3 2" xfId="12681"/>
    <cellStyle name="메모 2 2 14 3 3 3 3" xfId="12682"/>
    <cellStyle name="메모 2 2 14 3 3 4" xfId="12683"/>
    <cellStyle name="메모 2 2 14 3 3 5" xfId="12684"/>
    <cellStyle name="메모 2 2 14 3 3 6" xfId="12685"/>
    <cellStyle name="메모 2 2 14 3 4" xfId="12686"/>
    <cellStyle name="메모 2 2 14 3 4 2" xfId="12687"/>
    <cellStyle name="메모 2 2 14 3 4 2 2" xfId="12688"/>
    <cellStyle name="메모 2 2 14 3 4 2 3" xfId="12689"/>
    <cellStyle name="메모 2 2 14 3 4 3" xfId="12690"/>
    <cellStyle name="메모 2 2 14 3 4 4" xfId="12691"/>
    <cellStyle name="메모 2 2 14 3 4 5" xfId="12692"/>
    <cellStyle name="메모 2 2 14 3 5" xfId="12693"/>
    <cellStyle name="메모 2 2 14 3 5 2" xfId="12694"/>
    <cellStyle name="메모 2 2 14 3 5 3" xfId="12695"/>
    <cellStyle name="메모 2 2 14 3 6" xfId="12696"/>
    <cellStyle name="메모 2 2 14 3 7" xfId="12697"/>
    <cellStyle name="메모 2 2 14 3 8" xfId="12698"/>
    <cellStyle name="메모 2 2 14 4" xfId="12699"/>
    <cellStyle name="메모 2 2 14 4 2" xfId="12700"/>
    <cellStyle name="메모 2 2 14 4 2 2" xfId="12701"/>
    <cellStyle name="메모 2 2 14 4 2 2 2" xfId="12702"/>
    <cellStyle name="메모 2 2 14 4 2 2 3" xfId="12703"/>
    <cellStyle name="메모 2 2 14 4 2 3" xfId="12704"/>
    <cellStyle name="메모 2 2 14 4 2 4" xfId="12705"/>
    <cellStyle name="메모 2 2 14 4 2 5" xfId="12706"/>
    <cellStyle name="메모 2 2 14 4 3" xfId="12707"/>
    <cellStyle name="메모 2 2 14 4 3 2" xfId="12708"/>
    <cellStyle name="메모 2 2 14 4 3 3" xfId="12709"/>
    <cellStyle name="메모 2 2 14 4 4" xfId="12710"/>
    <cellStyle name="메모 2 2 14 4 5" xfId="12711"/>
    <cellStyle name="메모 2 2 14 4 6" xfId="12712"/>
    <cellStyle name="메모 2 2 14 5" xfId="12713"/>
    <cellStyle name="메모 2 2 14 5 2" xfId="12714"/>
    <cellStyle name="메모 2 2 14 5 2 2" xfId="12715"/>
    <cellStyle name="메모 2 2 14 5 2 2 2" xfId="12716"/>
    <cellStyle name="메모 2 2 14 5 2 2 3" xfId="12717"/>
    <cellStyle name="메모 2 2 14 5 2 3" xfId="12718"/>
    <cellStyle name="메모 2 2 14 5 2 4" xfId="12719"/>
    <cellStyle name="메모 2 2 14 5 2 5" xfId="12720"/>
    <cellStyle name="메모 2 2 14 5 3" xfId="12721"/>
    <cellStyle name="메모 2 2 14 5 3 2" xfId="12722"/>
    <cellStyle name="메모 2 2 14 5 3 3" xfId="12723"/>
    <cellStyle name="메모 2 2 14 5 4" xfId="12724"/>
    <cellStyle name="메모 2 2 14 5 5" xfId="12725"/>
    <cellStyle name="메모 2 2 14 5 6" xfId="12726"/>
    <cellStyle name="메모 2 2 14 6" xfId="12727"/>
    <cellStyle name="메모 2 2 14 6 2" xfId="12728"/>
    <cellStyle name="메모 2 2 14 6 2 2" xfId="12729"/>
    <cellStyle name="메모 2 2 14 6 2 3" xfId="12730"/>
    <cellStyle name="메모 2 2 14 6 3" xfId="12731"/>
    <cellStyle name="메모 2 2 14 6 4" xfId="12732"/>
    <cellStyle name="메모 2 2 14 6 5" xfId="12733"/>
    <cellStyle name="메모 2 2 14 7" xfId="12734"/>
    <cellStyle name="메모 2 2 14 7 2" xfId="12735"/>
    <cellStyle name="메모 2 2 14 7 3" xfId="12736"/>
    <cellStyle name="메모 2 2 14 8" xfId="12737"/>
    <cellStyle name="메모 2 2 14 9" xfId="12738"/>
    <cellStyle name="메모 2 2 15" xfId="12739"/>
    <cellStyle name="메모 2 2 15 10" xfId="12740"/>
    <cellStyle name="메모 2 2 15 11" xfId="12741"/>
    <cellStyle name="메모 2 2 15 2" xfId="12742"/>
    <cellStyle name="메모 2 2 15 2 2" xfId="12743"/>
    <cellStyle name="메모 2 2 15 2 2 2" xfId="12744"/>
    <cellStyle name="메모 2 2 15 2 2 2 2" xfId="12745"/>
    <cellStyle name="메모 2 2 15 2 2 2 2 2" xfId="12746"/>
    <cellStyle name="메모 2 2 15 2 2 2 2 3" xfId="12747"/>
    <cellStyle name="메모 2 2 15 2 2 2 3" xfId="12748"/>
    <cellStyle name="메모 2 2 15 2 2 2 4" xfId="12749"/>
    <cellStyle name="메모 2 2 15 2 2 2 5" xfId="12750"/>
    <cellStyle name="메모 2 2 15 2 2 3" xfId="12751"/>
    <cellStyle name="메모 2 2 15 2 2 3 2" xfId="12752"/>
    <cellStyle name="메모 2 2 15 2 2 3 3" xfId="12753"/>
    <cellStyle name="메모 2 2 15 2 2 4" xfId="12754"/>
    <cellStyle name="메모 2 2 15 2 2 5" xfId="12755"/>
    <cellStyle name="메모 2 2 15 2 2 6" xfId="12756"/>
    <cellStyle name="메모 2 2 15 2 3" xfId="12757"/>
    <cellStyle name="메모 2 2 15 2 3 2" xfId="12758"/>
    <cellStyle name="메모 2 2 15 2 3 2 2" xfId="12759"/>
    <cellStyle name="메모 2 2 15 2 3 2 2 2" xfId="12760"/>
    <cellStyle name="메모 2 2 15 2 3 2 2 3" xfId="12761"/>
    <cellStyle name="메모 2 2 15 2 3 2 3" xfId="12762"/>
    <cellStyle name="메모 2 2 15 2 3 2 4" xfId="12763"/>
    <cellStyle name="메모 2 2 15 2 3 2 5" xfId="12764"/>
    <cellStyle name="메모 2 2 15 2 3 3" xfId="12765"/>
    <cellStyle name="메모 2 2 15 2 3 3 2" xfId="12766"/>
    <cellStyle name="메모 2 2 15 2 3 3 3" xfId="12767"/>
    <cellStyle name="메모 2 2 15 2 3 4" xfId="12768"/>
    <cellStyle name="메모 2 2 15 2 3 5" xfId="12769"/>
    <cellStyle name="메모 2 2 15 2 3 6" xfId="12770"/>
    <cellStyle name="메모 2 2 15 2 4" xfId="12771"/>
    <cellStyle name="메모 2 2 15 2 4 2" xfId="12772"/>
    <cellStyle name="메모 2 2 15 2 4 2 2" xfId="12773"/>
    <cellStyle name="메모 2 2 15 2 4 2 3" xfId="12774"/>
    <cellStyle name="메모 2 2 15 2 4 3" xfId="12775"/>
    <cellStyle name="메모 2 2 15 2 4 4" xfId="12776"/>
    <cellStyle name="메모 2 2 15 2 4 5" xfId="12777"/>
    <cellStyle name="메모 2 2 15 2 5" xfId="12778"/>
    <cellStyle name="메모 2 2 15 2 5 2" xfId="12779"/>
    <cellStyle name="메모 2 2 15 2 5 3" xfId="12780"/>
    <cellStyle name="메모 2 2 15 2 6" xfId="12781"/>
    <cellStyle name="메모 2 2 15 2 7" xfId="12782"/>
    <cellStyle name="메모 2 2 15 2 8" xfId="12783"/>
    <cellStyle name="메모 2 2 15 3" xfId="12784"/>
    <cellStyle name="메모 2 2 15 3 2" xfId="12785"/>
    <cellStyle name="메모 2 2 15 3 2 2" xfId="12786"/>
    <cellStyle name="메모 2 2 15 3 2 2 2" xfId="12787"/>
    <cellStyle name="메모 2 2 15 3 2 2 2 2" xfId="12788"/>
    <cellStyle name="메모 2 2 15 3 2 2 2 3" xfId="12789"/>
    <cellStyle name="메모 2 2 15 3 2 2 3" xfId="12790"/>
    <cellStyle name="메모 2 2 15 3 2 2 4" xfId="12791"/>
    <cellStyle name="메모 2 2 15 3 2 2 5" xfId="12792"/>
    <cellStyle name="메모 2 2 15 3 2 3" xfId="12793"/>
    <cellStyle name="메모 2 2 15 3 2 3 2" xfId="12794"/>
    <cellStyle name="메모 2 2 15 3 2 3 3" xfId="12795"/>
    <cellStyle name="메모 2 2 15 3 2 4" xfId="12796"/>
    <cellStyle name="메모 2 2 15 3 2 5" xfId="12797"/>
    <cellStyle name="메모 2 2 15 3 2 6" xfId="12798"/>
    <cellStyle name="메모 2 2 15 3 3" xfId="12799"/>
    <cellStyle name="메모 2 2 15 3 3 2" xfId="12800"/>
    <cellStyle name="메모 2 2 15 3 3 2 2" xfId="12801"/>
    <cellStyle name="메모 2 2 15 3 3 2 2 2" xfId="12802"/>
    <cellStyle name="메모 2 2 15 3 3 2 2 3" xfId="12803"/>
    <cellStyle name="메모 2 2 15 3 3 2 3" xfId="12804"/>
    <cellStyle name="메모 2 2 15 3 3 2 4" xfId="12805"/>
    <cellStyle name="메모 2 2 15 3 3 2 5" xfId="12806"/>
    <cellStyle name="메모 2 2 15 3 3 3" xfId="12807"/>
    <cellStyle name="메모 2 2 15 3 3 3 2" xfId="12808"/>
    <cellStyle name="메모 2 2 15 3 3 3 3" xfId="12809"/>
    <cellStyle name="메모 2 2 15 3 3 4" xfId="12810"/>
    <cellStyle name="메모 2 2 15 3 3 5" xfId="12811"/>
    <cellStyle name="메모 2 2 15 3 3 6" xfId="12812"/>
    <cellStyle name="메모 2 2 15 3 4" xfId="12813"/>
    <cellStyle name="메모 2 2 15 3 4 2" xfId="12814"/>
    <cellStyle name="메모 2 2 15 3 4 2 2" xfId="12815"/>
    <cellStyle name="메모 2 2 15 3 4 2 3" xfId="12816"/>
    <cellStyle name="메모 2 2 15 3 4 3" xfId="12817"/>
    <cellStyle name="메모 2 2 15 3 4 4" xfId="12818"/>
    <cellStyle name="메모 2 2 15 3 4 5" xfId="12819"/>
    <cellStyle name="메모 2 2 15 3 5" xfId="12820"/>
    <cellStyle name="메모 2 2 15 3 5 2" xfId="12821"/>
    <cellStyle name="메모 2 2 15 3 5 3" xfId="12822"/>
    <cellStyle name="메모 2 2 15 3 6" xfId="12823"/>
    <cellStyle name="메모 2 2 15 3 7" xfId="12824"/>
    <cellStyle name="메모 2 2 15 3 8" xfId="12825"/>
    <cellStyle name="메모 2 2 15 4" xfId="12826"/>
    <cellStyle name="메모 2 2 15 4 2" xfId="12827"/>
    <cellStyle name="메모 2 2 15 4 2 2" xfId="12828"/>
    <cellStyle name="메모 2 2 15 4 2 2 2" xfId="12829"/>
    <cellStyle name="메모 2 2 15 4 2 2 3" xfId="12830"/>
    <cellStyle name="메모 2 2 15 4 2 3" xfId="12831"/>
    <cellStyle name="메모 2 2 15 4 2 4" xfId="12832"/>
    <cellStyle name="메모 2 2 15 4 2 5" xfId="12833"/>
    <cellStyle name="메모 2 2 15 4 3" xfId="12834"/>
    <cellStyle name="메모 2 2 15 4 3 2" xfId="12835"/>
    <cellStyle name="메모 2 2 15 4 3 3" xfId="12836"/>
    <cellStyle name="메모 2 2 15 4 4" xfId="12837"/>
    <cellStyle name="메모 2 2 15 4 5" xfId="12838"/>
    <cellStyle name="메모 2 2 15 4 6" xfId="12839"/>
    <cellStyle name="메모 2 2 15 5" xfId="12840"/>
    <cellStyle name="메모 2 2 15 5 2" xfId="12841"/>
    <cellStyle name="메모 2 2 15 5 2 2" xfId="12842"/>
    <cellStyle name="메모 2 2 15 5 2 2 2" xfId="12843"/>
    <cellStyle name="메모 2 2 15 5 2 2 3" xfId="12844"/>
    <cellStyle name="메모 2 2 15 5 2 3" xfId="12845"/>
    <cellStyle name="메모 2 2 15 5 2 4" xfId="12846"/>
    <cellStyle name="메모 2 2 15 5 2 5" xfId="12847"/>
    <cellStyle name="메모 2 2 15 5 3" xfId="12848"/>
    <cellStyle name="메모 2 2 15 5 3 2" xfId="12849"/>
    <cellStyle name="메모 2 2 15 5 3 3" xfId="12850"/>
    <cellStyle name="메모 2 2 15 5 4" xfId="12851"/>
    <cellStyle name="메모 2 2 15 5 5" xfId="12852"/>
    <cellStyle name="메모 2 2 15 5 6" xfId="12853"/>
    <cellStyle name="메모 2 2 15 6" xfId="12854"/>
    <cellStyle name="메모 2 2 15 6 2" xfId="12855"/>
    <cellStyle name="메모 2 2 15 6 2 2" xfId="12856"/>
    <cellStyle name="메모 2 2 15 6 2 2 2" xfId="12857"/>
    <cellStyle name="메모 2 2 15 6 2 2 3" xfId="12858"/>
    <cellStyle name="메모 2 2 15 6 2 3" xfId="12859"/>
    <cellStyle name="메모 2 2 15 6 2 4" xfId="12860"/>
    <cellStyle name="메모 2 2 15 6 2 5" xfId="12861"/>
    <cellStyle name="메모 2 2 15 6 3" xfId="12862"/>
    <cellStyle name="메모 2 2 15 6 3 2" xfId="12863"/>
    <cellStyle name="메모 2 2 15 6 3 3" xfId="12864"/>
    <cellStyle name="메모 2 2 15 6 4" xfId="12865"/>
    <cellStyle name="메모 2 2 15 6 5" xfId="12866"/>
    <cellStyle name="메모 2 2 15 6 6" xfId="12867"/>
    <cellStyle name="메모 2 2 15 7" xfId="12868"/>
    <cellStyle name="메모 2 2 15 7 2" xfId="12869"/>
    <cellStyle name="메모 2 2 15 7 2 2" xfId="12870"/>
    <cellStyle name="메모 2 2 15 7 2 3" xfId="12871"/>
    <cellStyle name="메모 2 2 15 7 3" xfId="12872"/>
    <cellStyle name="메모 2 2 15 7 4" xfId="12873"/>
    <cellStyle name="메모 2 2 15 7 5" xfId="12874"/>
    <cellStyle name="메모 2 2 15 8" xfId="12875"/>
    <cellStyle name="메모 2 2 15 8 2" xfId="12876"/>
    <cellStyle name="메모 2 2 15 8 3" xfId="12877"/>
    <cellStyle name="메모 2 2 15 9" xfId="12878"/>
    <cellStyle name="메모 2 2 16" xfId="12879"/>
    <cellStyle name="메모 2 2 16 2" xfId="12880"/>
    <cellStyle name="메모 2 2 16 2 2" xfId="12881"/>
    <cellStyle name="메모 2 2 16 2 2 2" xfId="12882"/>
    <cellStyle name="메모 2 2 16 2 2 2 2" xfId="12883"/>
    <cellStyle name="메모 2 2 16 2 2 2 2 2" xfId="12884"/>
    <cellStyle name="메모 2 2 16 2 2 2 2 3" xfId="12885"/>
    <cellStyle name="메모 2 2 16 2 2 2 3" xfId="12886"/>
    <cellStyle name="메모 2 2 16 2 2 2 4" xfId="12887"/>
    <cellStyle name="메모 2 2 16 2 2 2 5" xfId="12888"/>
    <cellStyle name="메모 2 2 16 2 2 3" xfId="12889"/>
    <cellStyle name="메모 2 2 16 2 2 3 2" xfId="12890"/>
    <cellStyle name="메모 2 2 16 2 2 3 3" xfId="12891"/>
    <cellStyle name="메모 2 2 16 2 2 4" xfId="12892"/>
    <cellStyle name="메모 2 2 16 2 2 5" xfId="12893"/>
    <cellStyle name="메모 2 2 16 2 2 6" xfId="12894"/>
    <cellStyle name="메모 2 2 16 2 3" xfId="12895"/>
    <cellStyle name="메모 2 2 16 2 3 2" xfId="12896"/>
    <cellStyle name="메모 2 2 16 2 3 2 2" xfId="12897"/>
    <cellStyle name="메모 2 2 16 2 3 2 2 2" xfId="12898"/>
    <cellStyle name="메모 2 2 16 2 3 2 2 3" xfId="12899"/>
    <cellStyle name="메모 2 2 16 2 3 2 3" xfId="12900"/>
    <cellStyle name="메모 2 2 16 2 3 2 4" xfId="12901"/>
    <cellStyle name="메모 2 2 16 2 3 2 5" xfId="12902"/>
    <cellStyle name="메모 2 2 16 2 3 3" xfId="12903"/>
    <cellStyle name="메모 2 2 16 2 3 3 2" xfId="12904"/>
    <cellStyle name="메모 2 2 16 2 3 3 3" xfId="12905"/>
    <cellStyle name="메모 2 2 16 2 3 4" xfId="12906"/>
    <cellStyle name="메모 2 2 16 2 3 5" xfId="12907"/>
    <cellStyle name="메모 2 2 16 2 3 6" xfId="12908"/>
    <cellStyle name="메모 2 2 16 2 4" xfId="12909"/>
    <cellStyle name="메모 2 2 16 2 4 2" xfId="12910"/>
    <cellStyle name="메모 2 2 16 2 4 2 2" xfId="12911"/>
    <cellStyle name="메모 2 2 16 2 4 2 3" xfId="12912"/>
    <cellStyle name="메모 2 2 16 2 4 3" xfId="12913"/>
    <cellStyle name="메모 2 2 16 2 4 4" xfId="12914"/>
    <cellStyle name="메모 2 2 16 2 4 5" xfId="12915"/>
    <cellStyle name="메모 2 2 16 2 5" xfId="12916"/>
    <cellStyle name="메모 2 2 16 2 5 2" xfId="12917"/>
    <cellStyle name="메모 2 2 16 2 5 3" xfId="12918"/>
    <cellStyle name="메모 2 2 16 2 6" xfId="12919"/>
    <cellStyle name="메모 2 2 16 2 7" xfId="12920"/>
    <cellStyle name="메모 2 2 16 2 8" xfId="12921"/>
    <cellStyle name="메모 2 2 16 3" xfId="12922"/>
    <cellStyle name="메모 2 2 16 3 2" xfId="12923"/>
    <cellStyle name="메모 2 2 16 3 2 2" xfId="12924"/>
    <cellStyle name="메모 2 2 16 3 2 2 2" xfId="12925"/>
    <cellStyle name="메모 2 2 16 3 2 2 3" xfId="12926"/>
    <cellStyle name="메모 2 2 16 3 2 3" xfId="12927"/>
    <cellStyle name="메모 2 2 16 3 2 4" xfId="12928"/>
    <cellStyle name="메모 2 2 16 3 2 5" xfId="12929"/>
    <cellStyle name="메모 2 2 16 3 3" xfId="12930"/>
    <cellStyle name="메모 2 2 16 3 3 2" xfId="12931"/>
    <cellStyle name="메모 2 2 16 3 3 3" xfId="12932"/>
    <cellStyle name="메모 2 2 16 3 4" xfId="12933"/>
    <cellStyle name="메모 2 2 16 3 5" xfId="12934"/>
    <cellStyle name="메모 2 2 16 3 6" xfId="12935"/>
    <cellStyle name="메모 2 2 16 4" xfId="12936"/>
    <cellStyle name="메모 2 2 16 4 2" xfId="12937"/>
    <cellStyle name="메모 2 2 16 4 2 2" xfId="12938"/>
    <cellStyle name="메모 2 2 16 4 2 2 2" xfId="12939"/>
    <cellStyle name="메모 2 2 16 4 2 2 3" xfId="12940"/>
    <cellStyle name="메모 2 2 16 4 2 3" xfId="12941"/>
    <cellStyle name="메모 2 2 16 4 2 4" xfId="12942"/>
    <cellStyle name="메모 2 2 16 4 2 5" xfId="12943"/>
    <cellStyle name="메모 2 2 16 4 3" xfId="12944"/>
    <cellStyle name="메모 2 2 16 4 3 2" xfId="12945"/>
    <cellStyle name="메모 2 2 16 4 3 3" xfId="12946"/>
    <cellStyle name="메모 2 2 16 4 4" xfId="12947"/>
    <cellStyle name="메모 2 2 16 4 5" xfId="12948"/>
    <cellStyle name="메모 2 2 16 4 6" xfId="12949"/>
    <cellStyle name="메모 2 2 16 5" xfId="12950"/>
    <cellStyle name="메모 2 2 16 5 2" xfId="12951"/>
    <cellStyle name="메모 2 2 16 5 2 2" xfId="12952"/>
    <cellStyle name="메모 2 2 16 5 2 3" xfId="12953"/>
    <cellStyle name="메모 2 2 16 5 3" xfId="12954"/>
    <cellStyle name="메모 2 2 16 5 4" xfId="12955"/>
    <cellStyle name="메모 2 2 16 5 5" xfId="12956"/>
    <cellStyle name="메모 2 2 16 6" xfId="12957"/>
    <cellStyle name="메모 2 2 16 6 2" xfId="12958"/>
    <cellStyle name="메모 2 2 16 6 3" xfId="12959"/>
    <cellStyle name="메모 2 2 16 7" xfId="12960"/>
    <cellStyle name="메모 2 2 16 8" xfId="12961"/>
    <cellStyle name="메모 2 2 16 9" xfId="12962"/>
    <cellStyle name="메모 2 2 17" xfId="12963"/>
    <cellStyle name="메모 2 2 17 2" xfId="12964"/>
    <cellStyle name="메모 2 2 17 2 2" xfId="12965"/>
    <cellStyle name="메모 2 2 17 2 2 2" xfId="12966"/>
    <cellStyle name="메모 2 2 17 2 2 2 2" xfId="12967"/>
    <cellStyle name="메모 2 2 17 2 2 2 3" xfId="12968"/>
    <cellStyle name="메모 2 2 17 2 2 3" xfId="12969"/>
    <cellStyle name="메모 2 2 17 2 2 4" xfId="12970"/>
    <cellStyle name="메모 2 2 17 2 2 5" xfId="12971"/>
    <cellStyle name="메모 2 2 17 2 3" xfId="12972"/>
    <cellStyle name="메모 2 2 17 2 3 2" xfId="12973"/>
    <cellStyle name="메모 2 2 17 2 3 3" xfId="12974"/>
    <cellStyle name="메모 2 2 17 2 4" xfId="12975"/>
    <cellStyle name="메모 2 2 17 2 5" xfId="12976"/>
    <cellStyle name="메모 2 2 17 2 6" xfId="12977"/>
    <cellStyle name="메모 2 2 17 3" xfId="12978"/>
    <cellStyle name="메모 2 2 17 3 2" xfId="12979"/>
    <cellStyle name="메모 2 2 17 3 2 2" xfId="12980"/>
    <cellStyle name="메모 2 2 17 3 2 2 2" xfId="12981"/>
    <cellStyle name="메모 2 2 17 3 2 2 3" xfId="12982"/>
    <cellStyle name="메모 2 2 17 3 2 3" xfId="12983"/>
    <cellStyle name="메모 2 2 17 3 2 4" xfId="12984"/>
    <cellStyle name="메모 2 2 17 3 2 5" xfId="12985"/>
    <cellStyle name="메모 2 2 17 3 3" xfId="12986"/>
    <cellStyle name="메모 2 2 17 3 3 2" xfId="12987"/>
    <cellStyle name="메모 2 2 17 3 3 3" xfId="12988"/>
    <cellStyle name="메모 2 2 17 3 4" xfId="12989"/>
    <cellStyle name="메모 2 2 17 3 5" xfId="12990"/>
    <cellStyle name="메모 2 2 17 3 6" xfId="12991"/>
    <cellStyle name="메모 2 2 17 4" xfId="12992"/>
    <cellStyle name="메모 2 2 17 4 2" xfId="12993"/>
    <cellStyle name="메모 2 2 17 4 2 2" xfId="12994"/>
    <cellStyle name="메모 2 2 17 4 2 3" xfId="12995"/>
    <cellStyle name="메모 2 2 17 4 3" xfId="12996"/>
    <cellStyle name="메모 2 2 17 4 4" xfId="12997"/>
    <cellStyle name="메모 2 2 17 4 5" xfId="12998"/>
    <cellStyle name="메모 2 2 17 5" xfId="12999"/>
    <cellStyle name="메모 2 2 17 5 2" xfId="13000"/>
    <cellStyle name="메모 2 2 17 5 3" xfId="13001"/>
    <cellStyle name="메모 2 2 17 6" xfId="13002"/>
    <cellStyle name="메모 2 2 17 7" xfId="13003"/>
    <cellStyle name="메모 2 2 17 8" xfId="13004"/>
    <cellStyle name="메모 2 2 18" xfId="13005"/>
    <cellStyle name="메모 2 2 18 2" xfId="13006"/>
    <cellStyle name="메모 2 2 18 2 2" xfId="13007"/>
    <cellStyle name="메모 2 2 18 2 2 2" xfId="13008"/>
    <cellStyle name="메모 2 2 18 2 2 2 2" xfId="13009"/>
    <cellStyle name="메모 2 2 18 2 2 2 3" xfId="13010"/>
    <cellStyle name="메모 2 2 18 2 2 3" xfId="13011"/>
    <cellStyle name="메모 2 2 18 2 2 4" xfId="13012"/>
    <cellStyle name="메모 2 2 18 2 2 5" xfId="13013"/>
    <cellStyle name="메모 2 2 18 2 3" xfId="13014"/>
    <cellStyle name="메모 2 2 18 2 3 2" xfId="13015"/>
    <cellStyle name="메모 2 2 18 2 3 3" xfId="13016"/>
    <cellStyle name="메모 2 2 18 2 4" xfId="13017"/>
    <cellStyle name="메모 2 2 18 2 5" xfId="13018"/>
    <cellStyle name="메모 2 2 18 2 6" xfId="13019"/>
    <cellStyle name="메모 2 2 18 3" xfId="13020"/>
    <cellStyle name="메모 2 2 18 3 2" xfId="13021"/>
    <cellStyle name="메모 2 2 18 3 2 2" xfId="13022"/>
    <cellStyle name="메모 2 2 18 3 2 2 2" xfId="13023"/>
    <cellStyle name="메모 2 2 18 3 2 2 3" xfId="13024"/>
    <cellStyle name="메모 2 2 18 3 2 3" xfId="13025"/>
    <cellStyle name="메모 2 2 18 3 2 4" xfId="13026"/>
    <cellStyle name="메모 2 2 18 3 2 5" xfId="13027"/>
    <cellStyle name="메모 2 2 18 3 3" xfId="13028"/>
    <cellStyle name="메모 2 2 18 3 3 2" xfId="13029"/>
    <cellStyle name="메모 2 2 18 3 3 3" xfId="13030"/>
    <cellStyle name="메모 2 2 18 3 4" xfId="13031"/>
    <cellStyle name="메모 2 2 18 3 5" xfId="13032"/>
    <cellStyle name="메모 2 2 18 3 6" xfId="13033"/>
    <cellStyle name="메모 2 2 18 4" xfId="13034"/>
    <cellStyle name="메모 2 2 18 4 2" xfId="13035"/>
    <cellStyle name="메모 2 2 18 4 2 2" xfId="13036"/>
    <cellStyle name="메모 2 2 18 4 2 3" xfId="13037"/>
    <cellStyle name="메모 2 2 18 4 3" xfId="13038"/>
    <cellStyle name="메모 2 2 18 4 4" xfId="13039"/>
    <cellStyle name="메모 2 2 18 4 5" xfId="13040"/>
    <cellStyle name="메모 2 2 18 5" xfId="13041"/>
    <cellStyle name="메모 2 2 18 5 2" xfId="13042"/>
    <cellStyle name="메모 2 2 18 5 3" xfId="13043"/>
    <cellStyle name="메모 2 2 18 6" xfId="13044"/>
    <cellStyle name="메모 2 2 18 7" xfId="13045"/>
    <cellStyle name="메모 2 2 18 8" xfId="13046"/>
    <cellStyle name="메모 2 2 19" xfId="13047"/>
    <cellStyle name="메모 2 2 19 2" xfId="13048"/>
    <cellStyle name="메모 2 2 19 2 2" xfId="13049"/>
    <cellStyle name="메모 2 2 19 2 2 2" xfId="13050"/>
    <cellStyle name="메모 2 2 19 2 2 2 2" xfId="13051"/>
    <cellStyle name="메모 2 2 19 2 2 2 3" xfId="13052"/>
    <cellStyle name="메모 2 2 19 2 2 3" xfId="13053"/>
    <cellStyle name="메모 2 2 19 2 2 4" xfId="13054"/>
    <cellStyle name="메모 2 2 19 2 2 5" xfId="13055"/>
    <cellStyle name="메모 2 2 19 2 3" xfId="13056"/>
    <cellStyle name="메모 2 2 19 2 3 2" xfId="13057"/>
    <cellStyle name="메모 2 2 19 2 3 3" xfId="13058"/>
    <cellStyle name="메모 2 2 19 2 4" xfId="13059"/>
    <cellStyle name="메모 2 2 19 2 5" xfId="13060"/>
    <cellStyle name="메모 2 2 19 2 6" xfId="13061"/>
    <cellStyle name="메모 2 2 19 3" xfId="13062"/>
    <cellStyle name="메모 2 2 19 3 2" xfId="13063"/>
    <cellStyle name="메모 2 2 19 3 2 2" xfId="13064"/>
    <cellStyle name="메모 2 2 19 3 2 2 2" xfId="13065"/>
    <cellStyle name="메모 2 2 19 3 2 2 3" xfId="13066"/>
    <cellStyle name="메모 2 2 19 3 2 3" xfId="13067"/>
    <cellStyle name="메모 2 2 19 3 2 4" xfId="13068"/>
    <cellStyle name="메모 2 2 19 3 2 5" xfId="13069"/>
    <cellStyle name="메모 2 2 19 3 3" xfId="13070"/>
    <cellStyle name="메모 2 2 19 3 3 2" xfId="13071"/>
    <cellStyle name="메모 2 2 19 3 3 3" xfId="13072"/>
    <cellStyle name="메모 2 2 19 3 4" xfId="13073"/>
    <cellStyle name="메모 2 2 19 3 5" xfId="13074"/>
    <cellStyle name="메모 2 2 19 3 6" xfId="13075"/>
    <cellStyle name="메모 2 2 19 4" xfId="13076"/>
    <cellStyle name="메모 2 2 19 4 2" xfId="13077"/>
    <cellStyle name="메모 2 2 19 4 2 2" xfId="13078"/>
    <cellStyle name="메모 2 2 19 4 2 3" xfId="13079"/>
    <cellStyle name="메모 2 2 19 4 3" xfId="13080"/>
    <cellStyle name="메모 2 2 19 4 4" xfId="13081"/>
    <cellStyle name="메모 2 2 19 4 5" xfId="13082"/>
    <cellStyle name="메모 2 2 19 5" xfId="13083"/>
    <cellStyle name="메모 2 2 19 5 2" xfId="13084"/>
    <cellStyle name="메모 2 2 19 5 3" xfId="13085"/>
    <cellStyle name="메모 2 2 19 6" xfId="13086"/>
    <cellStyle name="메모 2 2 19 7" xfId="13087"/>
    <cellStyle name="메모 2 2 19 8" xfId="13088"/>
    <cellStyle name="메모 2 2 2" xfId="13089"/>
    <cellStyle name="메모 2 2 2 10" xfId="13090"/>
    <cellStyle name="메모 2 2 2 10 10" xfId="13091"/>
    <cellStyle name="메모 2 2 2 10 11" xfId="13092"/>
    <cellStyle name="메모 2 2 2 10 12" xfId="13093"/>
    <cellStyle name="메모 2 2 2 10 2" xfId="13094"/>
    <cellStyle name="메모 2 2 2 10 2 2" xfId="13095"/>
    <cellStyle name="메모 2 2 2 10 2 2 2" xfId="13096"/>
    <cellStyle name="메모 2 2 2 10 2 2 2 2" xfId="13097"/>
    <cellStyle name="메모 2 2 2 10 2 2 2 2 2" xfId="13098"/>
    <cellStyle name="메모 2 2 2 10 2 2 2 2 3" xfId="13099"/>
    <cellStyle name="메모 2 2 2 10 2 2 2 3" xfId="13100"/>
    <cellStyle name="메모 2 2 2 10 2 2 2 4" xfId="13101"/>
    <cellStyle name="메모 2 2 2 10 2 2 2 5" xfId="13102"/>
    <cellStyle name="메모 2 2 2 10 2 2 3" xfId="13103"/>
    <cellStyle name="메모 2 2 2 10 2 2 3 2" xfId="13104"/>
    <cellStyle name="메모 2 2 2 10 2 2 3 3" xfId="13105"/>
    <cellStyle name="메모 2 2 2 10 2 2 4" xfId="13106"/>
    <cellStyle name="메모 2 2 2 10 2 2 5" xfId="13107"/>
    <cellStyle name="메모 2 2 2 10 2 2 6" xfId="13108"/>
    <cellStyle name="메모 2 2 2 10 2 3" xfId="13109"/>
    <cellStyle name="메모 2 2 2 10 2 3 2" xfId="13110"/>
    <cellStyle name="메모 2 2 2 10 2 3 2 2" xfId="13111"/>
    <cellStyle name="메모 2 2 2 10 2 3 2 2 2" xfId="13112"/>
    <cellStyle name="메모 2 2 2 10 2 3 2 2 3" xfId="13113"/>
    <cellStyle name="메모 2 2 2 10 2 3 2 3" xfId="13114"/>
    <cellStyle name="메모 2 2 2 10 2 3 2 4" xfId="13115"/>
    <cellStyle name="메모 2 2 2 10 2 3 2 5" xfId="13116"/>
    <cellStyle name="메모 2 2 2 10 2 3 3" xfId="13117"/>
    <cellStyle name="메모 2 2 2 10 2 3 3 2" xfId="13118"/>
    <cellStyle name="메모 2 2 2 10 2 3 3 3" xfId="13119"/>
    <cellStyle name="메모 2 2 2 10 2 3 4" xfId="13120"/>
    <cellStyle name="메모 2 2 2 10 2 3 5" xfId="13121"/>
    <cellStyle name="메모 2 2 2 10 2 3 6" xfId="13122"/>
    <cellStyle name="메모 2 2 2 10 2 4" xfId="13123"/>
    <cellStyle name="메모 2 2 2 10 2 4 2" xfId="13124"/>
    <cellStyle name="메모 2 2 2 10 2 4 2 2" xfId="13125"/>
    <cellStyle name="메모 2 2 2 10 2 4 2 3" xfId="13126"/>
    <cellStyle name="메모 2 2 2 10 2 4 3" xfId="13127"/>
    <cellStyle name="메모 2 2 2 10 2 4 4" xfId="13128"/>
    <cellStyle name="메모 2 2 2 10 2 4 5" xfId="13129"/>
    <cellStyle name="메모 2 2 2 10 2 5" xfId="13130"/>
    <cellStyle name="메모 2 2 2 10 2 5 2" xfId="13131"/>
    <cellStyle name="메모 2 2 2 10 2 5 3" xfId="13132"/>
    <cellStyle name="메모 2 2 2 10 2 6" xfId="13133"/>
    <cellStyle name="메모 2 2 2 10 2 7" xfId="13134"/>
    <cellStyle name="메모 2 2 2 10 2 8" xfId="13135"/>
    <cellStyle name="메모 2 2 2 10 3" xfId="13136"/>
    <cellStyle name="메모 2 2 2 10 3 2" xfId="13137"/>
    <cellStyle name="메모 2 2 2 10 3 2 2" xfId="13138"/>
    <cellStyle name="메모 2 2 2 10 3 2 2 2" xfId="13139"/>
    <cellStyle name="메모 2 2 2 10 3 2 2 2 2" xfId="13140"/>
    <cellStyle name="메모 2 2 2 10 3 2 2 2 3" xfId="13141"/>
    <cellStyle name="메모 2 2 2 10 3 2 2 3" xfId="13142"/>
    <cellStyle name="메모 2 2 2 10 3 2 2 4" xfId="13143"/>
    <cellStyle name="메모 2 2 2 10 3 2 2 5" xfId="13144"/>
    <cellStyle name="메모 2 2 2 10 3 2 3" xfId="13145"/>
    <cellStyle name="메모 2 2 2 10 3 2 3 2" xfId="13146"/>
    <cellStyle name="메모 2 2 2 10 3 2 3 3" xfId="13147"/>
    <cellStyle name="메모 2 2 2 10 3 2 4" xfId="13148"/>
    <cellStyle name="메모 2 2 2 10 3 2 5" xfId="13149"/>
    <cellStyle name="메모 2 2 2 10 3 2 6" xfId="13150"/>
    <cellStyle name="메모 2 2 2 10 3 3" xfId="13151"/>
    <cellStyle name="메모 2 2 2 10 3 3 2" xfId="13152"/>
    <cellStyle name="메모 2 2 2 10 3 3 2 2" xfId="13153"/>
    <cellStyle name="메모 2 2 2 10 3 3 2 2 2" xfId="13154"/>
    <cellStyle name="메모 2 2 2 10 3 3 2 2 3" xfId="13155"/>
    <cellStyle name="메모 2 2 2 10 3 3 2 3" xfId="13156"/>
    <cellStyle name="메모 2 2 2 10 3 3 2 4" xfId="13157"/>
    <cellStyle name="메모 2 2 2 10 3 3 2 5" xfId="13158"/>
    <cellStyle name="메모 2 2 2 10 3 3 3" xfId="13159"/>
    <cellStyle name="메모 2 2 2 10 3 3 3 2" xfId="13160"/>
    <cellStyle name="메모 2 2 2 10 3 3 3 3" xfId="13161"/>
    <cellStyle name="메모 2 2 2 10 3 3 4" xfId="13162"/>
    <cellStyle name="메모 2 2 2 10 3 3 5" xfId="13163"/>
    <cellStyle name="메모 2 2 2 10 3 3 6" xfId="13164"/>
    <cellStyle name="메모 2 2 2 10 3 4" xfId="13165"/>
    <cellStyle name="메모 2 2 2 10 3 4 2" xfId="13166"/>
    <cellStyle name="메모 2 2 2 10 3 4 2 2" xfId="13167"/>
    <cellStyle name="메모 2 2 2 10 3 4 2 3" xfId="13168"/>
    <cellStyle name="메모 2 2 2 10 3 4 3" xfId="13169"/>
    <cellStyle name="메모 2 2 2 10 3 4 4" xfId="13170"/>
    <cellStyle name="메모 2 2 2 10 3 4 5" xfId="13171"/>
    <cellStyle name="메모 2 2 2 10 3 5" xfId="13172"/>
    <cellStyle name="메모 2 2 2 10 3 5 2" xfId="13173"/>
    <cellStyle name="메모 2 2 2 10 3 5 3" xfId="13174"/>
    <cellStyle name="메모 2 2 2 10 3 6" xfId="13175"/>
    <cellStyle name="메모 2 2 2 10 3 7" xfId="13176"/>
    <cellStyle name="메모 2 2 2 10 3 8" xfId="13177"/>
    <cellStyle name="메모 2 2 2 10 4" xfId="13178"/>
    <cellStyle name="메모 2 2 2 10 4 2" xfId="13179"/>
    <cellStyle name="메모 2 2 2 10 4 2 2" xfId="13180"/>
    <cellStyle name="메모 2 2 2 10 4 2 2 2" xfId="13181"/>
    <cellStyle name="메모 2 2 2 10 4 2 2 2 2" xfId="13182"/>
    <cellStyle name="메모 2 2 2 10 4 2 2 2 3" xfId="13183"/>
    <cellStyle name="메모 2 2 2 10 4 2 2 3" xfId="13184"/>
    <cellStyle name="메모 2 2 2 10 4 2 2 4" xfId="13185"/>
    <cellStyle name="메모 2 2 2 10 4 2 2 5" xfId="13186"/>
    <cellStyle name="메모 2 2 2 10 4 2 3" xfId="13187"/>
    <cellStyle name="메모 2 2 2 10 4 2 3 2" xfId="13188"/>
    <cellStyle name="메모 2 2 2 10 4 2 3 3" xfId="13189"/>
    <cellStyle name="메모 2 2 2 10 4 2 4" xfId="13190"/>
    <cellStyle name="메모 2 2 2 10 4 2 5" xfId="13191"/>
    <cellStyle name="메모 2 2 2 10 4 2 6" xfId="13192"/>
    <cellStyle name="메모 2 2 2 10 4 3" xfId="13193"/>
    <cellStyle name="메모 2 2 2 10 4 3 2" xfId="13194"/>
    <cellStyle name="메모 2 2 2 10 4 3 2 2" xfId="13195"/>
    <cellStyle name="메모 2 2 2 10 4 3 2 2 2" xfId="13196"/>
    <cellStyle name="메모 2 2 2 10 4 3 2 2 3" xfId="13197"/>
    <cellStyle name="메모 2 2 2 10 4 3 2 3" xfId="13198"/>
    <cellStyle name="메모 2 2 2 10 4 3 2 4" xfId="13199"/>
    <cellStyle name="메모 2 2 2 10 4 3 2 5" xfId="13200"/>
    <cellStyle name="메모 2 2 2 10 4 3 3" xfId="13201"/>
    <cellStyle name="메모 2 2 2 10 4 3 3 2" xfId="13202"/>
    <cellStyle name="메모 2 2 2 10 4 3 3 3" xfId="13203"/>
    <cellStyle name="메모 2 2 2 10 4 3 4" xfId="13204"/>
    <cellStyle name="메모 2 2 2 10 4 3 5" xfId="13205"/>
    <cellStyle name="메모 2 2 2 10 4 3 6" xfId="13206"/>
    <cellStyle name="메모 2 2 2 10 4 4" xfId="13207"/>
    <cellStyle name="메모 2 2 2 10 4 4 2" xfId="13208"/>
    <cellStyle name="메모 2 2 2 10 4 4 2 2" xfId="13209"/>
    <cellStyle name="메모 2 2 2 10 4 4 2 3" xfId="13210"/>
    <cellStyle name="메모 2 2 2 10 4 4 3" xfId="13211"/>
    <cellStyle name="메모 2 2 2 10 4 4 4" xfId="13212"/>
    <cellStyle name="메모 2 2 2 10 4 4 5" xfId="13213"/>
    <cellStyle name="메모 2 2 2 10 4 5" xfId="13214"/>
    <cellStyle name="메모 2 2 2 10 4 5 2" xfId="13215"/>
    <cellStyle name="메모 2 2 2 10 4 5 3" xfId="13216"/>
    <cellStyle name="메모 2 2 2 10 4 6" xfId="13217"/>
    <cellStyle name="메모 2 2 2 10 4 7" xfId="13218"/>
    <cellStyle name="메모 2 2 2 10 4 8" xfId="13219"/>
    <cellStyle name="메모 2 2 2 10 5" xfId="13220"/>
    <cellStyle name="메모 2 2 2 10 5 2" xfId="13221"/>
    <cellStyle name="메모 2 2 2 10 5 2 2" xfId="13222"/>
    <cellStyle name="메모 2 2 2 10 5 2 2 2" xfId="13223"/>
    <cellStyle name="메모 2 2 2 10 5 2 2 2 2" xfId="13224"/>
    <cellStyle name="메모 2 2 2 10 5 2 2 2 3" xfId="13225"/>
    <cellStyle name="메모 2 2 2 10 5 2 2 3" xfId="13226"/>
    <cellStyle name="메모 2 2 2 10 5 2 2 4" xfId="13227"/>
    <cellStyle name="메모 2 2 2 10 5 2 2 5" xfId="13228"/>
    <cellStyle name="메모 2 2 2 10 5 2 3" xfId="13229"/>
    <cellStyle name="메모 2 2 2 10 5 2 3 2" xfId="13230"/>
    <cellStyle name="메모 2 2 2 10 5 2 3 3" xfId="13231"/>
    <cellStyle name="메모 2 2 2 10 5 2 4" xfId="13232"/>
    <cellStyle name="메모 2 2 2 10 5 2 5" xfId="13233"/>
    <cellStyle name="메모 2 2 2 10 5 2 6" xfId="13234"/>
    <cellStyle name="메모 2 2 2 10 5 3" xfId="13235"/>
    <cellStyle name="메모 2 2 2 10 5 3 2" xfId="13236"/>
    <cellStyle name="메모 2 2 2 10 5 3 2 2" xfId="13237"/>
    <cellStyle name="메모 2 2 2 10 5 3 2 2 2" xfId="13238"/>
    <cellStyle name="메모 2 2 2 10 5 3 2 2 3" xfId="13239"/>
    <cellStyle name="메모 2 2 2 10 5 3 2 3" xfId="13240"/>
    <cellStyle name="메모 2 2 2 10 5 3 2 4" xfId="13241"/>
    <cellStyle name="메모 2 2 2 10 5 3 2 5" xfId="13242"/>
    <cellStyle name="메모 2 2 2 10 5 3 3" xfId="13243"/>
    <cellStyle name="메모 2 2 2 10 5 3 3 2" xfId="13244"/>
    <cellStyle name="메모 2 2 2 10 5 3 3 3" xfId="13245"/>
    <cellStyle name="메모 2 2 2 10 5 3 4" xfId="13246"/>
    <cellStyle name="메모 2 2 2 10 5 3 5" xfId="13247"/>
    <cellStyle name="메모 2 2 2 10 5 3 6" xfId="13248"/>
    <cellStyle name="메모 2 2 2 10 5 4" xfId="13249"/>
    <cellStyle name="메모 2 2 2 10 5 4 2" xfId="13250"/>
    <cellStyle name="메모 2 2 2 10 5 4 2 2" xfId="13251"/>
    <cellStyle name="메모 2 2 2 10 5 4 2 3" xfId="13252"/>
    <cellStyle name="메모 2 2 2 10 5 4 3" xfId="13253"/>
    <cellStyle name="메모 2 2 2 10 5 4 4" xfId="13254"/>
    <cellStyle name="메모 2 2 2 10 5 4 5" xfId="13255"/>
    <cellStyle name="메모 2 2 2 10 5 5" xfId="13256"/>
    <cellStyle name="메모 2 2 2 10 5 5 2" xfId="13257"/>
    <cellStyle name="메모 2 2 2 10 5 5 3" xfId="13258"/>
    <cellStyle name="메모 2 2 2 10 5 6" xfId="13259"/>
    <cellStyle name="메모 2 2 2 10 5 7" xfId="13260"/>
    <cellStyle name="메모 2 2 2 10 5 8" xfId="13261"/>
    <cellStyle name="메모 2 2 2 10 6" xfId="13262"/>
    <cellStyle name="메모 2 2 2 10 6 2" xfId="13263"/>
    <cellStyle name="메모 2 2 2 10 6 2 2" xfId="13264"/>
    <cellStyle name="메모 2 2 2 10 6 2 2 2" xfId="13265"/>
    <cellStyle name="메모 2 2 2 10 6 2 2 3" xfId="13266"/>
    <cellStyle name="메모 2 2 2 10 6 2 3" xfId="13267"/>
    <cellStyle name="메모 2 2 2 10 6 2 4" xfId="13268"/>
    <cellStyle name="메모 2 2 2 10 6 2 5" xfId="13269"/>
    <cellStyle name="메모 2 2 2 10 6 3" xfId="13270"/>
    <cellStyle name="메모 2 2 2 10 6 3 2" xfId="13271"/>
    <cellStyle name="메모 2 2 2 10 6 3 3" xfId="13272"/>
    <cellStyle name="메모 2 2 2 10 6 4" xfId="13273"/>
    <cellStyle name="메모 2 2 2 10 6 5" xfId="13274"/>
    <cellStyle name="메모 2 2 2 10 6 6" xfId="13275"/>
    <cellStyle name="메모 2 2 2 10 7" xfId="13276"/>
    <cellStyle name="메모 2 2 2 10 7 2" xfId="13277"/>
    <cellStyle name="메모 2 2 2 10 7 2 2" xfId="13278"/>
    <cellStyle name="메모 2 2 2 10 7 2 2 2" xfId="13279"/>
    <cellStyle name="메모 2 2 2 10 7 2 2 3" xfId="13280"/>
    <cellStyle name="메모 2 2 2 10 7 2 3" xfId="13281"/>
    <cellStyle name="메모 2 2 2 10 7 2 4" xfId="13282"/>
    <cellStyle name="메모 2 2 2 10 7 2 5" xfId="13283"/>
    <cellStyle name="메모 2 2 2 10 7 3" xfId="13284"/>
    <cellStyle name="메모 2 2 2 10 7 3 2" xfId="13285"/>
    <cellStyle name="메모 2 2 2 10 7 3 3" xfId="13286"/>
    <cellStyle name="메모 2 2 2 10 7 4" xfId="13287"/>
    <cellStyle name="메모 2 2 2 10 7 5" xfId="13288"/>
    <cellStyle name="메모 2 2 2 10 7 6" xfId="13289"/>
    <cellStyle name="메모 2 2 2 10 8" xfId="13290"/>
    <cellStyle name="메모 2 2 2 10 8 2" xfId="13291"/>
    <cellStyle name="메모 2 2 2 10 8 2 2" xfId="13292"/>
    <cellStyle name="메모 2 2 2 10 8 2 3" xfId="13293"/>
    <cellStyle name="메모 2 2 2 10 8 3" xfId="13294"/>
    <cellStyle name="메모 2 2 2 10 8 4" xfId="13295"/>
    <cellStyle name="메모 2 2 2 10 8 5" xfId="13296"/>
    <cellStyle name="메모 2 2 2 10 9" xfId="13297"/>
    <cellStyle name="메모 2 2 2 10 9 2" xfId="13298"/>
    <cellStyle name="메모 2 2 2 10 9 3" xfId="13299"/>
    <cellStyle name="메모 2 2 2 11" xfId="13300"/>
    <cellStyle name="메모 2 2 2 11 10" xfId="13301"/>
    <cellStyle name="메모 2 2 2 11 11" xfId="13302"/>
    <cellStyle name="메모 2 2 2 11 12" xfId="13303"/>
    <cellStyle name="메모 2 2 2 11 2" xfId="13304"/>
    <cellStyle name="메모 2 2 2 11 2 2" xfId="13305"/>
    <cellStyle name="메모 2 2 2 11 2 2 2" xfId="13306"/>
    <cellStyle name="메모 2 2 2 11 2 2 2 2" xfId="13307"/>
    <cellStyle name="메모 2 2 2 11 2 2 2 2 2" xfId="13308"/>
    <cellStyle name="메모 2 2 2 11 2 2 2 2 3" xfId="13309"/>
    <cellStyle name="메모 2 2 2 11 2 2 2 3" xfId="13310"/>
    <cellStyle name="메모 2 2 2 11 2 2 2 4" xfId="13311"/>
    <cellStyle name="메모 2 2 2 11 2 2 2 5" xfId="13312"/>
    <cellStyle name="메모 2 2 2 11 2 2 3" xfId="13313"/>
    <cellStyle name="메모 2 2 2 11 2 2 3 2" xfId="13314"/>
    <cellStyle name="메모 2 2 2 11 2 2 3 3" xfId="13315"/>
    <cellStyle name="메모 2 2 2 11 2 2 4" xfId="13316"/>
    <cellStyle name="메모 2 2 2 11 2 2 5" xfId="13317"/>
    <cellStyle name="메모 2 2 2 11 2 2 6" xfId="13318"/>
    <cellStyle name="메모 2 2 2 11 2 3" xfId="13319"/>
    <cellStyle name="메모 2 2 2 11 2 3 2" xfId="13320"/>
    <cellStyle name="메모 2 2 2 11 2 3 2 2" xfId="13321"/>
    <cellStyle name="메모 2 2 2 11 2 3 2 2 2" xfId="13322"/>
    <cellStyle name="메모 2 2 2 11 2 3 2 2 3" xfId="13323"/>
    <cellStyle name="메모 2 2 2 11 2 3 2 3" xfId="13324"/>
    <cellStyle name="메모 2 2 2 11 2 3 2 4" xfId="13325"/>
    <cellStyle name="메모 2 2 2 11 2 3 2 5" xfId="13326"/>
    <cellStyle name="메모 2 2 2 11 2 3 3" xfId="13327"/>
    <cellStyle name="메모 2 2 2 11 2 3 3 2" xfId="13328"/>
    <cellStyle name="메모 2 2 2 11 2 3 3 3" xfId="13329"/>
    <cellStyle name="메모 2 2 2 11 2 3 4" xfId="13330"/>
    <cellStyle name="메모 2 2 2 11 2 3 5" xfId="13331"/>
    <cellStyle name="메모 2 2 2 11 2 3 6" xfId="13332"/>
    <cellStyle name="메모 2 2 2 11 2 4" xfId="13333"/>
    <cellStyle name="메모 2 2 2 11 2 4 2" xfId="13334"/>
    <cellStyle name="메모 2 2 2 11 2 4 2 2" xfId="13335"/>
    <cellStyle name="메모 2 2 2 11 2 4 2 3" xfId="13336"/>
    <cellStyle name="메모 2 2 2 11 2 4 3" xfId="13337"/>
    <cellStyle name="메모 2 2 2 11 2 4 4" xfId="13338"/>
    <cellStyle name="메모 2 2 2 11 2 4 5" xfId="13339"/>
    <cellStyle name="메모 2 2 2 11 2 5" xfId="13340"/>
    <cellStyle name="메모 2 2 2 11 2 5 2" xfId="13341"/>
    <cellStyle name="메모 2 2 2 11 2 5 3" xfId="13342"/>
    <cellStyle name="메모 2 2 2 11 2 6" xfId="13343"/>
    <cellStyle name="메모 2 2 2 11 2 7" xfId="13344"/>
    <cellStyle name="메모 2 2 2 11 2 8" xfId="13345"/>
    <cellStyle name="메모 2 2 2 11 3" xfId="13346"/>
    <cellStyle name="메모 2 2 2 11 3 2" xfId="13347"/>
    <cellStyle name="메모 2 2 2 11 3 2 2" xfId="13348"/>
    <cellStyle name="메모 2 2 2 11 3 2 2 2" xfId="13349"/>
    <cellStyle name="메모 2 2 2 11 3 2 2 2 2" xfId="13350"/>
    <cellStyle name="메모 2 2 2 11 3 2 2 2 3" xfId="13351"/>
    <cellStyle name="메모 2 2 2 11 3 2 2 3" xfId="13352"/>
    <cellStyle name="메모 2 2 2 11 3 2 2 4" xfId="13353"/>
    <cellStyle name="메모 2 2 2 11 3 2 2 5" xfId="13354"/>
    <cellStyle name="메모 2 2 2 11 3 2 3" xfId="13355"/>
    <cellStyle name="메모 2 2 2 11 3 2 3 2" xfId="13356"/>
    <cellStyle name="메모 2 2 2 11 3 2 3 3" xfId="13357"/>
    <cellStyle name="메모 2 2 2 11 3 2 4" xfId="13358"/>
    <cellStyle name="메모 2 2 2 11 3 2 5" xfId="13359"/>
    <cellStyle name="메모 2 2 2 11 3 2 6" xfId="13360"/>
    <cellStyle name="메모 2 2 2 11 3 3" xfId="13361"/>
    <cellStyle name="메모 2 2 2 11 3 3 2" xfId="13362"/>
    <cellStyle name="메모 2 2 2 11 3 3 2 2" xfId="13363"/>
    <cellStyle name="메모 2 2 2 11 3 3 2 2 2" xfId="13364"/>
    <cellStyle name="메모 2 2 2 11 3 3 2 2 3" xfId="13365"/>
    <cellStyle name="메모 2 2 2 11 3 3 2 3" xfId="13366"/>
    <cellStyle name="메모 2 2 2 11 3 3 2 4" xfId="13367"/>
    <cellStyle name="메모 2 2 2 11 3 3 2 5" xfId="13368"/>
    <cellStyle name="메모 2 2 2 11 3 3 3" xfId="13369"/>
    <cellStyle name="메모 2 2 2 11 3 3 3 2" xfId="13370"/>
    <cellStyle name="메모 2 2 2 11 3 3 3 3" xfId="13371"/>
    <cellStyle name="메모 2 2 2 11 3 3 4" xfId="13372"/>
    <cellStyle name="메모 2 2 2 11 3 3 5" xfId="13373"/>
    <cellStyle name="메모 2 2 2 11 3 3 6" xfId="13374"/>
    <cellStyle name="메모 2 2 2 11 3 4" xfId="13375"/>
    <cellStyle name="메모 2 2 2 11 3 4 2" xfId="13376"/>
    <cellStyle name="메모 2 2 2 11 3 4 2 2" xfId="13377"/>
    <cellStyle name="메모 2 2 2 11 3 4 2 3" xfId="13378"/>
    <cellStyle name="메모 2 2 2 11 3 4 3" xfId="13379"/>
    <cellStyle name="메모 2 2 2 11 3 4 4" xfId="13380"/>
    <cellStyle name="메모 2 2 2 11 3 4 5" xfId="13381"/>
    <cellStyle name="메모 2 2 2 11 3 5" xfId="13382"/>
    <cellStyle name="메모 2 2 2 11 3 5 2" xfId="13383"/>
    <cellStyle name="메모 2 2 2 11 3 5 3" xfId="13384"/>
    <cellStyle name="메모 2 2 2 11 3 6" xfId="13385"/>
    <cellStyle name="메모 2 2 2 11 3 7" xfId="13386"/>
    <cellStyle name="메모 2 2 2 11 3 8" xfId="13387"/>
    <cellStyle name="메모 2 2 2 11 4" xfId="13388"/>
    <cellStyle name="메모 2 2 2 11 4 2" xfId="13389"/>
    <cellStyle name="메모 2 2 2 11 4 2 2" xfId="13390"/>
    <cellStyle name="메모 2 2 2 11 4 2 2 2" xfId="13391"/>
    <cellStyle name="메모 2 2 2 11 4 2 2 2 2" xfId="13392"/>
    <cellStyle name="메모 2 2 2 11 4 2 2 2 3" xfId="13393"/>
    <cellStyle name="메모 2 2 2 11 4 2 2 3" xfId="13394"/>
    <cellStyle name="메모 2 2 2 11 4 2 2 4" xfId="13395"/>
    <cellStyle name="메모 2 2 2 11 4 2 2 5" xfId="13396"/>
    <cellStyle name="메모 2 2 2 11 4 2 3" xfId="13397"/>
    <cellStyle name="메모 2 2 2 11 4 2 3 2" xfId="13398"/>
    <cellStyle name="메모 2 2 2 11 4 2 3 3" xfId="13399"/>
    <cellStyle name="메모 2 2 2 11 4 2 4" xfId="13400"/>
    <cellStyle name="메모 2 2 2 11 4 2 5" xfId="13401"/>
    <cellStyle name="메모 2 2 2 11 4 2 6" xfId="13402"/>
    <cellStyle name="메모 2 2 2 11 4 3" xfId="13403"/>
    <cellStyle name="메모 2 2 2 11 4 3 2" xfId="13404"/>
    <cellStyle name="메모 2 2 2 11 4 3 2 2" xfId="13405"/>
    <cellStyle name="메모 2 2 2 11 4 3 2 2 2" xfId="13406"/>
    <cellStyle name="메모 2 2 2 11 4 3 2 2 3" xfId="13407"/>
    <cellStyle name="메모 2 2 2 11 4 3 2 3" xfId="13408"/>
    <cellStyle name="메모 2 2 2 11 4 3 2 4" xfId="13409"/>
    <cellStyle name="메모 2 2 2 11 4 3 2 5" xfId="13410"/>
    <cellStyle name="메모 2 2 2 11 4 3 3" xfId="13411"/>
    <cellStyle name="메모 2 2 2 11 4 3 3 2" xfId="13412"/>
    <cellStyle name="메모 2 2 2 11 4 3 3 3" xfId="13413"/>
    <cellStyle name="메모 2 2 2 11 4 3 4" xfId="13414"/>
    <cellStyle name="메모 2 2 2 11 4 3 5" xfId="13415"/>
    <cellStyle name="메모 2 2 2 11 4 3 6" xfId="13416"/>
    <cellStyle name="메모 2 2 2 11 4 4" xfId="13417"/>
    <cellStyle name="메모 2 2 2 11 4 4 2" xfId="13418"/>
    <cellStyle name="메모 2 2 2 11 4 4 2 2" xfId="13419"/>
    <cellStyle name="메모 2 2 2 11 4 4 2 3" xfId="13420"/>
    <cellStyle name="메모 2 2 2 11 4 4 3" xfId="13421"/>
    <cellStyle name="메모 2 2 2 11 4 4 4" xfId="13422"/>
    <cellStyle name="메모 2 2 2 11 4 4 5" xfId="13423"/>
    <cellStyle name="메모 2 2 2 11 4 5" xfId="13424"/>
    <cellStyle name="메모 2 2 2 11 4 5 2" xfId="13425"/>
    <cellStyle name="메모 2 2 2 11 4 5 3" xfId="13426"/>
    <cellStyle name="메모 2 2 2 11 4 6" xfId="13427"/>
    <cellStyle name="메모 2 2 2 11 4 7" xfId="13428"/>
    <cellStyle name="메모 2 2 2 11 4 8" xfId="13429"/>
    <cellStyle name="메모 2 2 2 11 5" xfId="13430"/>
    <cellStyle name="메모 2 2 2 11 5 2" xfId="13431"/>
    <cellStyle name="메모 2 2 2 11 5 2 2" xfId="13432"/>
    <cellStyle name="메모 2 2 2 11 5 2 2 2" xfId="13433"/>
    <cellStyle name="메모 2 2 2 11 5 2 2 2 2" xfId="13434"/>
    <cellStyle name="메모 2 2 2 11 5 2 2 2 3" xfId="13435"/>
    <cellStyle name="메모 2 2 2 11 5 2 2 3" xfId="13436"/>
    <cellStyle name="메모 2 2 2 11 5 2 2 4" xfId="13437"/>
    <cellStyle name="메모 2 2 2 11 5 2 2 5" xfId="13438"/>
    <cellStyle name="메모 2 2 2 11 5 2 3" xfId="13439"/>
    <cellStyle name="메모 2 2 2 11 5 2 3 2" xfId="13440"/>
    <cellStyle name="메모 2 2 2 11 5 2 3 3" xfId="13441"/>
    <cellStyle name="메모 2 2 2 11 5 2 4" xfId="13442"/>
    <cellStyle name="메모 2 2 2 11 5 2 5" xfId="13443"/>
    <cellStyle name="메모 2 2 2 11 5 2 6" xfId="13444"/>
    <cellStyle name="메모 2 2 2 11 5 3" xfId="13445"/>
    <cellStyle name="메모 2 2 2 11 5 3 2" xfId="13446"/>
    <cellStyle name="메모 2 2 2 11 5 3 2 2" xfId="13447"/>
    <cellStyle name="메모 2 2 2 11 5 3 2 2 2" xfId="13448"/>
    <cellStyle name="메모 2 2 2 11 5 3 2 2 3" xfId="13449"/>
    <cellStyle name="메모 2 2 2 11 5 3 2 3" xfId="13450"/>
    <cellStyle name="메모 2 2 2 11 5 3 2 4" xfId="13451"/>
    <cellStyle name="메모 2 2 2 11 5 3 2 5" xfId="13452"/>
    <cellStyle name="메모 2 2 2 11 5 3 3" xfId="13453"/>
    <cellStyle name="메모 2 2 2 11 5 3 3 2" xfId="13454"/>
    <cellStyle name="메모 2 2 2 11 5 3 3 3" xfId="13455"/>
    <cellStyle name="메모 2 2 2 11 5 3 4" xfId="13456"/>
    <cellStyle name="메모 2 2 2 11 5 3 5" xfId="13457"/>
    <cellStyle name="메모 2 2 2 11 5 3 6" xfId="13458"/>
    <cellStyle name="메모 2 2 2 11 5 4" xfId="13459"/>
    <cellStyle name="메모 2 2 2 11 5 4 2" xfId="13460"/>
    <cellStyle name="메모 2 2 2 11 5 4 2 2" xfId="13461"/>
    <cellStyle name="메모 2 2 2 11 5 4 2 3" xfId="13462"/>
    <cellStyle name="메모 2 2 2 11 5 4 3" xfId="13463"/>
    <cellStyle name="메모 2 2 2 11 5 4 4" xfId="13464"/>
    <cellStyle name="메모 2 2 2 11 5 4 5" xfId="13465"/>
    <cellStyle name="메모 2 2 2 11 5 5" xfId="13466"/>
    <cellStyle name="메모 2 2 2 11 5 5 2" xfId="13467"/>
    <cellStyle name="메모 2 2 2 11 5 5 3" xfId="13468"/>
    <cellStyle name="메모 2 2 2 11 5 6" xfId="13469"/>
    <cellStyle name="메모 2 2 2 11 5 7" xfId="13470"/>
    <cellStyle name="메모 2 2 2 11 5 8" xfId="13471"/>
    <cellStyle name="메모 2 2 2 11 6" xfId="13472"/>
    <cellStyle name="메모 2 2 2 11 6 2" xfId="13473"/>
    <cellStyle name="메모 2 2 2 11 6 2 2" xfId="13474"/>
    <cellStyle name="메모 2 2 2 11 6 2 2 2" xfId="13475"/>
    <cellStyle name="메모 2 2 2 11 6 2 2 3" xfId="13476"/>
    <cellStyle name="메모 2 2 2 11 6 2 3" xfId="13477"/>
    <cellStyle name="메모 2 2 2 11 6 2 4" xfId="13478"/>
    <cellStyle name="메모 2 2 2 11 6 2 5" xfId="13479"/>
    <cellStyle name="메모 2 2 2 11 6 3" xfId="13480"/>
    <cellStyle name="메모 2 2 2 11 6 3 2" xfId="13481"/>
    <cellStyle name="메모 2 2 2 11 6 3 3" xfId="13482"/>
    <cellStyle name="메모 2 2 2 11 6 4" xfId="13483"/>
    <cellStyle name="메모 2 2 2 11 6 5" xfId="13484"/>
    <cellStyle name="메모 2 2 2 11 6 6" xfId="13485"/>
    <cellStyle name="메모 2 2 2 11 7" xfId="13486"/>
    <cellStyle name="메모 2 2 2 11 7 2" xfId="13487"/>
    <cellStyle name="메모 2 2 2 11 7 2 2" xfId="13488"/>
    <cellStyle name="메모 2 2 2 11 7 2 2 2" xfId="13489"/>
    <cellStyle name="메모 2 2 2 11 7 2 2 3" xfId="13490"/>
    <cellStyle name="메모 2 2 2 11 7 2 3" xfId="13491"/>
    <cellStyle name="메모 2 2 2 11 7 2 4" xfId="13492"/>
    <cellStyle name="메모 2 2 2 11 7 2 5" xfId="13493"/>
    <cellStyle name="메모 2 2 2 11 7 3" xfId="13494"/>
    <cellStyle name="메모 2 2 2 11 7 3 2" xfId="13495"/>
    <cellStyle name="메모 2 2 2 11 7 3 3" xfId="13496"/>
    <cellStyle name="메모 2 2 2 11 7 4" xfId="13497"/>
    <cellStyle name="메모 2 2 2 11 7 5" xfId="13498"/>
    <cellStyle name="메모 2 2 2 11 7 6" xfId="13499"/>
    <cellStyle name="메모 2 2 2 11 8" xfId="13500"/>
    <cellStyle name="메모 2 2 2 11 8 2" xfId="13501"/>
    <cellStyle name="메모 2 2 2 11 8 2 2" xfId="13502"/>
    <cellStyle name="메모 2 2 2 11 8 2 3" xfId="13503"/>
    <cellStyle name="메모 2 2 2 11 8 3" xfId="13504"/>
    <cellStyle name="메모 2 2 2 11 8 4" xfId="13505"/>
    <cellStyle name="메모 2 2 2 11 8 5" xfId="13506"/>
    <cellStyle name="메모 2 2 2 11 9" xfId="13507"/>
    <cellStyle name="메모 2 2 2 11 9 2" xfId="13508"/>
    <cellStyle name="메모 2 2 2 11 9 3" xfId="13509"/>
    <cellStyle name="메모 2 2 2 12" xfId="13510"/>
    <cellStyle name="메모 2 2 2 12 10" xfId="13511"/>
    <cellStyle name="메모 2 2 2 12 11" xfId="13512"/>
    <cellStyle name="메모 2 2 2 12 12" xfId="13513"/>
    <cellStyle name="메모 2 2 2 12 2" xfId="13514"/>
    <cellStyle name="메모 2 2 2 12 2 2" xfId="13515"/>
    <cellStyle name="메모 2 2 2 12 2 2 2" xfId="13516"/>
    <cellStyle name="메모 2 2 2 12 2 2 2 2" xfId="13517"/>
    <cellStyle name="메모 2 2 2 12 2 2 2 2 2" xfId="13518"/>
    <cellStyle name="메모 2 2 2 12 2 2 2 2 3" xfId="13519"/>
    <cellStyle name="메모 2 2 2 12 2 2 2 3" xfId="13520"/>
    <cellStyle name="메모 2 2 2 12 2 2 2 4" xfId="13521"/>
    <cellStyle name="메모 2 2 2 12 2 2 2 5" xfId="13522"/>
    <cellStyle name="메모 2 2 2 12 2 2 3" xfId="13523"/>
    <cellStyle name="메모 2 2 2 12 2 2 3 2" xfId="13524"/>
    <cellStyle name="메모 2 2 2 12 2 2 3 3" xfId="13525"/>
    <cellStyle name="메모 2 2 2 12 2 2 4" xfId="13526"/>
    <cellStyle name="메모 2 2 2 12 2 2 5" xfId="13527"/>
    <cellStyle name="메모 2 2 2 12 2 2 6" xfId="13528"/>
    <cellStyle name="메모 2 2 2 12 2 3" xfId="13529"/>
    <cellStyle name="메모 2 2 2 12 2 3 2" xfId="13530"/>
    <cellStyle name="메모 2 2 2 12 2 3 2 2" xfId="13531"/>
    <cellStyle name="메모 2 2 2 12 2 3 2 2 2" xfId="13532"/>
    <cellStyle name="메모 2 2 2 12 2 3 2 2 3" xfId="13533"/>
    <cellStyle name="메모 2 2 2 12 2 3 2 3" xfId="13534"/>
    <cellStyle name="메모 2 2 2 12 2 3 2 4" xfId="13535"/>
    <cellStyle name="메모 2 2 2 12 2 3 2 5" xfId="13536"/>
    <cellStyle name="메모 2 2 2 12 2 3 3" xfId="13537"/>
    <cellStyle name="메모 2 2 2 12 2 3 3 2" xfId="13538"/>
    <cellStyle name="메모 2 2 2 12 2 3 3 3" xfId="13539"/>
    <cellStyle name="메모 2 2 2 12 2 3 4" xfId="13540"/>
    <cellStyle name="메모 2 2 2 12 2 3 5" xfId="13541"/>
    <cellStyle name="메모 2 2 2 12 2 3 6" xfId="13542"/>
    <cellStyle name="메모 2 2 2 12 2 4" xfId="13543"/>
    <cellStyle name="메모 2 2 2 12 2 4 2" xfId="13544"/>
    <cellStyle name="메모 2 2 2 12 2 4 2 2" xfId="13545"/>
    <cellStyle name="메모 2 2 2 12 2 4 2 3" xfId="13546"/>
    <cellStyle name="메모 2 2 2 12 2 4 3" xfId="13547"/>
    <cellStyle name="메모 2 2 2 12 2 4 4" xfId="13548"/>
    <cellStyle name="메모 2 2 2 12 2 4 5" xfId="13549"/>
    <cellStyle name="메모 2 2 2 12 2 5" xfId="13550"/>
    <cellStyle name="메모 2 2 2 12 2 5 2" xfId="13551"/>
    <cellStyle name="메모 2 2 2 12 2 5 3" xfId="13552"/>
    <cellStyle name="메모 2 2 2 12 2 6" xfId="13553"/>
    <cellStyle name="메모 2 2 2 12 2 7" xfId="13554"/>
    <cellStyle name="메모 2 2 2 12 2 8" xfId="13555"/>
    <cellStyle name="메모 2 2 2 12 3" xfId="13556"/>
    <cellStyle name="메모 2 2 2 12 3 2" xfId="13557"/>
    <cellStyle name="메모 2 2 2 12 3 2 2" xfId="13558"/>
    <cellStyle name="메모 2 2 2 12 3 2 2 2" xfId="13559"/>
    <cellStyle name="메모 2 2 2 12 3 2 2 2 2" xfId="13560"/>
    <cellStyle name="메모 2 2 2 12 3 2 2 2 3" xfId="13561"/>
    <cellStyle name="메모 2 2 2 12 3 2 2 3" xfId="13562"/>
    <cellStyle name="메모 2 2 2 12 3 2 2 4" xfId="13563"/>
    <cellStyle name="메모 2 2 2 12 3 2 2 5" xfId="13564"/>
    <cellStyle name="메모 2 2 2 12 3 2 3" xfId="13565"/>
    <cellStyle name="메모 2 2 2 12 3 2 3 2" xfId="13566"/>
    <cellStyle name="메모 2 2 2 12 3 2 3 3" xfId="13567"/>
    <cellStyle name="메모 2 2 2 12 3 2 4" xfId="13568"/>
    <cellStyle name="메모 2 2 2 12 3 2 5" xfId="13569"/>
    <cellStyle name="메모 2 2 2 12 3 2 6" xfId="13570"/>
    <cellStyle name="메모 2 2 2 12 3 3" xfId="13571"/>
    <cellStyle name="메모 2 2 2 12 3 3 2" xfId="13572"/>
    <cellStyle name="메모 2 2 2 12 3 3 2 2" xfId="13573"/>
    <cellStyle name="메모 2 2 2 12 3 3 2 2 2" xfId="13574"/>
    <cellStyle name="메모 2 2 2 12 3 3 2 2 3" xfId="13575"/>
    <cellStyle name="메모 2 2 2 12 3 3 2 3" xfId="13576"/>
    <cellStyle name="메모 2 2 2 12 3 3 2 4" xfId="13577"/>
    <cellStyle name="메모 2 2 2 12 3 3 2 5" xfId="13578"/>
    <cellStyle name="메모 2 2 2 12 3 3 3" xfId="13579"/>
    <cellStyle name="메모 2 2 2 12 3 3 3 2" xfId="13580"/>
    <cellStyle name="메모 2 2 2 12 3 3 3 3" xfId="13581"/>
    <cellStyle name="메모 2 2 2 12 3 3 4" xfId="13582"/>
    <cellStyle name="메모 2 2 2 12 3 3 5" xfId="13583"/>
    <cellStyle name="메모 2 2 2 12 3 3 6" xfId="13584"/>
    <cellStyle name="메모 2 2 2 12 3 4" xfId="13585"/>
    <cellStyle name="메모 2 2 2 12 3 4 2" xfId="13586"/>
    <cellStyle name="메모 2 2 2 12 3 4 2 2" xfId="13587"/>
    <cellStyle name="메모 2 2 2 12 3 4 2 3" xfId="13588"/>
    <cellStyle name="메모 2 2 2 12 3 4 3" xfId="13589"/>
    <cellStyle name="메모 2 2 2 12 3 4 4" xfId="13590"/>
    <cellStyle name="메모 2 2 2 12 3 4 5" xfId="13591"/>
    <cellStyle name="메모 2 2 2 12 3 5" xfId="13592"/>
    <cellStyle name="메모 2 2 2 12 3 5 2" xfId="13593"/>
    <cellStyle name="메모 2 2 2 12 3 5 3" xfId="13594"/>
    <cellStyle name="메모 2 2 2 12 3 6" xfId="13595"/>
    <cellStyle name="메모 2 2 2 12 3 7" xfId="13596"/>
    <cellStyle name="메모 2 2 2 12 3 8" xfId="13597"/>
    <cellStyle name="메모 2 2 2 12 4" xfId="13598"/>
    <cellStyle name="메모 2 2 2 12 4 2" xfId="13599"/>
    <cellStyle name="메모 2 2 2 12 4 2 2" xfId="13600"/>
    <cellStyle name="메모 2 2 2 12 4 2 2 2" xfId="13601"/>
    <cellStyle name="메모 2 2 2 12 4 2 2 2 2" xfId="13602"/>
    <cellStyle name="메모 2 2 2 12 4 2 2 2 3" xfId="13603"/>
    <cellStyle name="메모 2 2 2 12 4 2 2 3" xfId="13604"/>
    <cellStyle name="메모 2 2 2 12 4 2 2 4" xfId="13605"/>
    <cellStyle name="메모 2 2 2 12 4 2 2 5" xfId="13606"/>
    <cellStyle name="메모 2 2 2 12 4 2 3" xfId="13607"/>
    <cellStyle name="메모 2 2 2 12 4 2 3 2" xfId="13608"/>
    <cellStyle name="메모 2 2 2 12 4 2 3 3" xfId="13609"/>
    <cellStyle name="메모 2 2 2 12 4 2 4" xfId="13610"/>
    <cellStyle name="메모 2 2 2 12 4 2 5" xfId="13611"/>
    <cellStyle name="메모 2 2 2 12 4 2 6" xfId="13612"/>
    <cellStyle name="메모 2 2 2 12 4 3" xfId="13613"/>
    <cellStyle name="메모 2 2 2 12 4 3 2" xfId="13614"/>
    <cellStyle name="메모 2 2 2 12 4 3 2 2" xfId="13615"/>
    <cellStyle name="메모 2 2 2 12 4 3 2 2 2" xfId="13616"/>
    <cellStyle name="메모 2 2 2 12 4 3 2 2 3" xfId="13617"/>
    <cellStyle name="메모 2 2 2 12 4 3 2 3" xfId="13618"/>
    <cellStyle name="메모 2 2 2 12 4 3 2 4" xfId="13619"/>
    <cellStyle name="메모 2 2 2 12 4 3 2 5" xfId="13620"/>
    <cellStyle name="메모 2 2 2 12 4 3 3" xfId="13621"/>
    <cellStyle name="메모 2 2 2 12 4 3 3 2" xfId="13622"/>
    <cellStyle name="메모 2 2 2 12 4 3 3 3" xfId="13623"/>
    <cellStyle name="메모 2 2 2 12 4 3 4" xfId="13624"/>
    <cellStyle name="메모 2 2 2 12 4 3 5" xfId="13625"/>
    <cellStyle name="메모 2 2 2 12 4 3 6" xfId="13626"/>
    <cellStyle name="메모 2 2 2 12 4 4" xfId="13627"/>
    <cellStyle name="메모 2 2 2 12 4 4 2" xfId="13628"/>
    <cellStyle name="메모 2 2 2 12 4 4 2 2" xfId="13629"/>
    <cellStyle name="메모 2 2 2 12 4 4 2 3" xfId="13630"/>
    <cellStyle name="메모 2 2 2 12 4 4 3" xfId="13631"/>
    <cellStyle name="메모 2 2 2 12 4 4 4" xfId="13632"/>
    <cellStyle name="메모 2 2 2 12 4 4 5" xfId="13633"/>
    <cellStyle name="메모 2 2 2 12 4 5" xfId="13634"/>
    <cellStyle name="메모 2 2 2 12 4 5 2" xfId="13635"/>
    <cellStyle name="메모 2 2 2 12 4 5 3" xfId="13636"/>
    <cellStyle name="메모 2 2 2 12 4 6" xfId="13637"/>
    <cellStyle name="메모 2 2 2 12 4 7" xfId="13638"/>
    <cellStyle name="메모 2 2 2 12 4 8" xfId="13639"/>
    <cellStyle name="메모 2 2 2 12 5" xfId="13640"/>
    <cellStyle name="메모 2 2 2 12 5 2" xfId="13641"/>
    <cellStyle name="메모 2 2 2 12 5 2 2" xfId="13642"/>
    <cellStyle name="메모 2 2 2 12 5 2 2 2" xfId="13643"/>
    <cellStyle name="메모 2 2 2 12 5 2 2 2 2" xfId="13644"/>
    <cellStyle name="메모 2 2 2 12 5 2 2 2 3" xfId="13645"/>
    <cellStyle name="메모 2 2 2 12 5 2 2 3" xfId="13646"/>
    <cellStyle name="메모 2 2 2 12 5 2 2 4" xfId="13647"/>
    <cellStyle name="메모 2 2 2 12 5 2 2 5" xfId="13648"/>
    <cellStyle name="메모 2 2 2 12 5 2 3" xfId="13649"/>
    <cellStyle name="메모 2 2 2 12 5 2 3 2" xfId="13650"/>
    <cellStyle name="메모 2 2 2 12 5 2 3 3" xfId="13651"/>
    <cellStyle name="메모 2 2 2 12 5 2 4" xfId="13652"/>
    <cellStyle name="메모 2 2 2 12 5 2 5" xfId="13653"/>
    <cellStyle name="메모 2 2 2 12 5 2 6" xfId="13654"/>
    <cellStyle name="메모 2 2 2 12 5 3" xfId="13655"/>
    <cellStyle name="메모 2 2 2 12 5 3 2" xfId="13656"/>
    <cellStyle name="메모 2 2 2 12 5 3 2 2" xfId="13657"/>
    <cellStyle name="메모 2 2 2 12 5 3 2 2 2" xfId="13658"/>
    <cellStyle name="메모 2 2 2 12 5 3 2 2 3" xfId="13659"/>
    <cellStyle name="메모 2 2 2 12 5 3 2 3" xfId="13660"/>
    <cellStyle name="메모 2 2 2 12 5 3 2 4" xfId="13661"/>
    <cellStyle name="메모 2 2 2 12 5 3 2 5" xfId="13662"/>
    <cellStyle name="메모 2 2 2 12 5 3 3" xfId="13663"/>
    <cellStyle name="메모 2 2 2 12 5 3 3 2" xfId="13664"/>
    <cellStyle name="메모 2 2 2 12 5 3 3 3" xfId="13665"/>
    <cellStyle name="메모 2 2 2 12 5 3 4" xfId="13666"/>
    <cellStyle name="메모 2 2 2 12 5 3 5" xfId="13667"/>
    <cellStyle name="메모 2 2 2 12 5 3 6" xfId="13668"/>
    <cellStyle name="메모 2 2 2 12 5 4" xfId="13669"/>
    <cellStyle name="메모 2 2 2 12 5 4 2" xfId="13670"/>
    <cellStyle name="메모 2 2 2 12 5 4 2 2" xfId="13671"/>
    <cellStyle name="메모 2 2 2 12 5 4 2 3" xfId="13672"/>
    <cellStyle name="메모 2 2 2 12 5 4 3" xfId="13673"/>
    <cellStyle name="메모 2 2 2 12 5 4 4" xfId="13674"/>
    <cellStyle name="메모 2 2 2 12 5 4 5" xfId="13675"/>
    <cellStyle name="메모 2 2 2 12 5 5" xfId="13676"/>
    <cellStyle name="메모 2 2 2 12 5 5 2" xfId="13677"/>
    <cellStyle name="메모 2 2 2 12 5 5 3" xfId="13678"/>
    <cellStyle name="메모 2 2 2 12 5 6" xfId="13679"/>
    <cellStyle name="메모 2 2 2 12 5 7" xfId="13680"/>
    <cellStyle name="메모 2 2 2 12 5 8" xfId="13681"/>
    <cellStyle name="메모 2 2 2 12 6" xfId="13682"/>
    <cellStyle name="메모 2 2 2 12 6 2" xfId="13683"/>
    <cellStyle name="메모 2 2 2 12 6 2 2" xfId="13684"/>
    <cellStyle name="메모 2 2 2 12 6 2 2 2" xfId="13685"/>
    <cellStyle name="메모 2 2 2 12 6 2 2 3" xfId="13686"/>
    <cellStyle name="메모 2 2 2 12 6 2 3" xfId="13687"/>
    <cellStyle name="메모 2 2 2 12 6 2 4" xfId="13688"/>
    <cellStyle name="메모 2 2 2 12 6 2 5" xfId="13689"/>
    <cellStyle name="메모 2 2 2 12 6 3" xfId="13690"/>
    <cellStyle name="메모 2 2 2 12 6 3 2" xfId="13691"/>
    <cellStyle name="메모 2 2 2 12 6 3 3" xfId="13692"/>
    <cellStyle name="메모 2 2 2 12 6 4" xfId="13693"/>
    <cellStyle name="메모 2 2 2 12 6 5" xfId="13694"/>
    <cellStyle name="메모 2 2 2 12 6 6" xfId="13695"/>
    <cellStyle name="메모 2 2 2 12 7" xfId="13696"/>
    <cellStyle name="메모 2 2 2 12 7 2" xfId="13697"/>
    <cellStyle name="메모 2 2 2 12 7 2 2" xfId="13698"/>
    <cellStyle name="메모 2 2 2 12 7 2 2 2" xfId="13699"/>
    <cellStyle name="메모 2 2 2 12 7 2 2 3" xfId="13700"/>
    <cellStyle name="메모 2 2 2 12 7 2 3" xfId="13701"/>
    <cellStyle name="메모 2 2 2 12 7 2 4" xfId="13702"/>
    <cellStyle name="메모 2 2 2 12 7 2 5" xfId="13703"/>
    <cellStyle name="메모 2 2 2 12 7 3" xfId="13704"/>
    <cellStyle name="메모 2 2 2 12 7 3 2" xfId="13705"/>
    <cellStyle name="메모 2 2 2 12 7 3 3" xfId="13706"/>
    <cellStyle name="메모 2 2 2 12 7 4" xfId="13707"/>
    <cellStyle name="메모 2 2 2 12 7 5" xfId="13708"/>
    <cellStyle name="메모 2 2 2 12 7 6" xfId="13709"/>
    <cellStyle name="메모 2 2 2 12 8" xfId="13710"/>
    <cellStyle name="메모 2 2 2 12 8 2" xfId="13711"/>
    <cellStyle name="메모 2 2 2 12 8 2 2" xfId="13712"/>
    <cellStyle name="메모 2 2 2 12 8 2 3" xfId="13713"/>
    <cellStyle name="메모 2 2 2 12 8 3" xfId="13714"/>
    <cellStyle name="메모 2 2 2 12 8 4" xfId="13715"/>
    <cellStyle name="메모 2 2 2 12 8 5" xfId="13716"/>
    <cellStyle name="메모 2 2 2 12 9" xfId="13717"/>
    <cellStyle name="메모 2 2 2 12 9 2" xfId="13718"/>
    <cellStyle name="메모 2 2 2 12 9 3" xfId="13719"/>
    <cellStyle name="메모 2 2 2 13" xfId="13720"/>
    <cellStyle name="메모 2 2 2 13 10" xfId="13721"/>
    <cellStyle name="메모 2 2 2 13 11" xfId="13722"/>
    <cellStyle name="메모 2 2 2 13 12" xfId="13723"/>
    <cellStyle name="메모 2 2 2 13 2" xfId="13724"/>
    <cellStyle name="메모 2 2 2 13 2 2" xfId="13725"/>
    <cellStyle name="메모 2 2 2 13 2 2 2" xfId="13726"/>
    <cellStyle name="메모 2 2 2 13 2 2 2 2" xfId="13727"/>
    <cellStyle name="메모 2 2 2 13 2 2 2 2 2" xfId="13728"/>
    <cellStyle name="메모 2 2 2 13 2 2 2 2 3" xfId="13729"/>
    <cellStyle name="메모 2 2 2 13 2 2 2 3" xfId="13730"/>
    <cellStyle name="메모 2 2 2 13 2 2 2 4" xfId="13731"/>
    <cellStyle name="메모 2 2 2 13 2 2 2 5" xfId="13732"/>
    <cellStyle name="메모 2 2 2 13 2 2 3" xfId="13733"/>
    <cellStyle name="메모 2 2 2 13 2 2 3 2" xfId="13734"/>
    <cellStyle name="메모 2 2 2 13 2 2 3 3" xfId="13735"/>
    <cellStyle name="메모 2 2 2 13 2 2 4" xfId="13736"/>
    <cellStyle name="메모 2 2 2 13 2 2 5" xfId="13737"/>
    <cellStyle name="메모 2 2 2 13 2 2 6" xfId="13738"/>
    <cellStyle name="메모 2 2 2 13 2 3" xfId="13739"/>
    <cellStyle name="메모 2 2 2 13 2 3 2" xfId="13740"/>
    <cellStyle name="메모 2 2 2 13 2 3 2 2" xfId="13741"/>
    <cellStyle name="메모 2 2 2 13 2 3 2 2 2" xfId="13742"/>
    <cellStyle name="메모 2 2 2 13 2 3 2 2 3" xfId="13743"/>
    <cellStyle name="메모 2 2 2 13 2 3 2 3" xfId="13744"/>
    <cellStyle name="메모 2 2 2 13 2 3 2 4" xfId="13745"/>
    <cellStyle name="메모 2 2 2 13 2 3 2 5" xfId="13746"/>
    <cellStyle name="메모 2 2 2 13 2 3 3" xfId="13747"/>
    <cellStyle name="메모 2 2 2 13 2 3 3 2" xfId="13748"/>
    <cellStyle name="메모 2 2 2 13 2 3 3 3" xfId="13749"/>
    <cellStyle name="메모 2 2 2 13 2 3 4" xfId="13750"/>
    <cellStyle name="메모 2 2 2 13 2 3 5" xfId="13751"/>
    <cellStyle name="메모 2 2 2 13 2 3 6" xfId="13752"/>
    <cellStyle name="메모 2 2 2 13 2 4" xfId="13753"/>
    <cellStyle name="메모 2 2 2 13 2 4 2" xfId="13754"/>
    <cellStyle name="메모 2 2 2 13 2 4 2 2" xfId="13755"/>
    <cellStyle name="메모 2 2 2 13 2 4 2 3" xfId="13756"/>
    <cellStyle name="메모 2 2 2 13 2 4 3" xfId="13757"/>
    <cellStyle name="메모 2 2 2 13 2 4 4" xfId="13758"/>
    <cellStyle name="메모 2 2 2 13 2 4 5" xfId="13759"/>
    <cellStyle name="메모 2 2 2 13 2 5" xfId="13760"/>
    <cellStyle name="메모 2 2 2 13 2 5 2" xfId="13761"/>
    <cellStyle name="메모 2 2 2 13 2 5 3" xfId="13762"/>
    <cellStyle name="메모 2 2 2 13 2 6" xfId="13763"/>
    <cellStyle name="메모 2 2 2 13 2 7" xfId="13764"/>
    <cellStyle name="메모 2 2 2 13 2 8" xfId="13765"/>
    <cellStyle name="메모 2 2 2 13 3" xfId="13766"/>
    <cellStyle name="메모 2 2 2 13 3 2" xfId="13767"/>
    <cellStyle name="메모 2 2 2 13 3 2 2" xfId="13768"/>
    <cellStyle name="메모 2 2 2 13 3 2 2 2" xfId="13769"/>
    <cellStyle name="메모 2 2 2 13 3 2 2 2 2" xfId="13770"/>
    <cellStyle name="메모 2 2 2 13 3 2 2 2 3" xfId="13771"/>
    <cellStyle name="메모 2 2 2 13 3 2 2 3" xfId="13772"/>
    <cellStyle name="메모 2 2 2 13 3 2 2 4" xfId="13773"/>
    <cellStyle name="메모 2 2 2 13 3 2 2 5" xfId="13774"/>
    <cellStyle name="메모 2 2 2 13 3 2 3" xfId="13775"/>
    <cellStyle name="메모 2 2 2 13 3 2 3 2" xfId="13776"/>
    <cellStyle name="메모 2 2 2 13 3 2 3 3" xfId="13777"/>
    <cellStyle name="메모 2 2 2 13 3 2 4" xfId="13778"/>
    <cellStyle name="메모 2 2 2 13 3 2 5" xfId="13779"/>
    <cellStyle name="메모 2 2 2 13 3 2 6" xfId="13780"/>
    <cellStyle name="메모 2 2 2 13 3 3" xfId="13781"/>
    <cellStyle name="메모 2 2 2 13 3 3 2" xfId="13782"/>
    <cellStyle name="메모 2 2 2 13 3 3 2 2" xfId="13783"/>
    <cellStyle name="메모 2 2 2 13 3 3 2 2 2" xfId="13784"/>
    <cellStyle name="메모 2 2 2 13 3 3 2 2 3" xfId="13785"/>
    <cellStyle name="메모 2 2 2 13 3 3 2 3" xfId="13786"/>
    <cellStyle name="메모 2 2 2 13 3 3 2 4" xfId="13787"/>
    <cellStyle name="메모 2 2 2 13 3 3 2 5" xfId="13788"/>
    <cellStyle name="메모 2 2 2 13 3 3 3" xfId="13789"/>
    <cellStyle name="메모 2 2 2 13 3 3 3 2" xfId="13790"/>
    <cellStyle name="메모 2 2 2 13 3 3 3 3" xfId="13791"/>
    <cellStyle name="메모 2 2 2 13 3 3 4" xfId="13792"/>
    <cellStyle name="메모 2 2 2 13 3 3 5" xfId="13793"/>
    <cellStyle name="메모 2 2 2 13 3 3 6" xfId="13794"/>
    <cellStyle name="메모 2 2 2 13 3 4" xfId="13795"/>
    <cellStyle name="메모 2 2 2 13 3 4 2" xfId="13796"/>
    <cellStyle name="메모 2 2 2 13 3 4 2 2" xfId="13797"/>
    <cellStyle name="메모 2 2 2 13 3 4 2 3" xfId="13798"/>
    <cellStyle name="메모 2 2 2 13 3 4 3" xfId="13799"/>
    <cellStyle name="메모 2 2 2 13 3 4 4" xfId="13800"/>
    <cellStyle name="메모 2 2 2 13 3 4 5" xfId="13801"/>
    <cellStyle name="메모 2 2 2 13 3 5" xfId="13802"/>
    <cellStyle name="메모 2 2 2 13 3 5 2" xfId="13803"/>
    <cellStyle name="메모 2 2 2 13 3 5 3" xfId="13804"/>
    <cellStyle name="메모 2 2 2 13 3 6" xfId="13805"/>
    <cellStyle name="메모 2 2 2 13 3 7" xfId="13806"/>
    <cellStyle name="메모 2 2 2 13 3 8" xfId="13807"/>
    <cellStyle name="메모 2 2 2 13 4" xfId="13808"/>
    <cellStyle name="메모 2 2 2 13 4 2" xfId="13809"/>
    <cellStyle name="메모 2 2 2 13 4 2 2" xfId="13810"/>
    <cellStyle name="메모 2 2 2 13 4 2 2 2" xfId="13811"/>
    <cellStyle name="메모 2 2 2 13 4 2 2 2 2" xfId="13812"/>
    <cellStyle name="메모 2 2 2 13 4 2 2 2 3" xfId="13813"/>
    <cellStyle name="메모 2 2 2 13 4 2 2 3" xfId="13814"/>
    <cellStyle name="메모 2 2 2 13 4 2 2 4" xfId="13815"/>
    <cellStyle name="메모 2 2 2 13 4 2 2 5" xfId="13816"/>
    <cellStyle name="메모 2 2 2 13 4 2 3" xfId="13817"/>
    <cellStyle name="메모 2 2 2 13 4 2 3 2" xfId="13818"/>
    <cellStyle name="메모 2 2 2 13 4 2 3 3" xfId="13819"/>
    <cellStyle name="메모 2 2 2 13 4 2 4" xfId="13820"/>
    <cellStyle name="메모 2 2 2 13 4 2 5" xfId="13821"/>
    <cellStyle name="메모 2 2 2 13 4 2 6" xfId="13822"/>
    <cellStyle name="메모 2 2 2 13 4 3" xfId="13823"/>
    <cellStyle name="메모 2 2 2 13 4 3 2" xfId="13824"/>
    <cellStyle name="메모 2 2 2 13 4 3 2 2" xfId="13825"/>
    <cellStyle name="메모 2 2 2 13 4 3 2 2 2" xfId="13826"/>
    <cellStyle name="메모 2 2 2 13 4 3 2 2 3" xfId="13827"/>
    <cellStyle name="메모 2 2 2 13 4 3 2 3" xfId="13828"/>
    <cellStyle name="메모 2 2 2 13 4 3 2 4" xfId="13829"/>
    <cellStyle name="메모 2 2 2 13 4 3 2 5" xfId="13830"/>
    <cellStyle name="메모 2 2 2 13 4 3 3" xfId="13831"/>
    <cellStyle name="메모 2 2 2 13 4 3 3 2" xfId="13832"/>
    <cellStyle name="메모 2 2 2 13 4 3 3 3" xfId="13833"/>
    <cellStyle name="메모 2 2 2 13 4 3 4" xfId="13834"/>
    <cellStyle name="메모 2 2 2 13 4 3 5" xfId="13835"/>
    <cellStyle name="메모 2 2 2 13 4 3 6" xfId="13836"/>
    <cellStyle name="메모 2 2 2 13 4 4" xfId="13837"/>
    <cellStyle name="메모 2 2 2 13 4 4 2" xfId="13838"/>
    <cellStyle name="메모 2 2 2 13 4 4 2 2" xfId="13839"/>
    <cellStyle name="메모 2 2 2 13 4 4 2 3" xfId="13840"/>
    <cellStyle name="메모 2 2 2 13 4 4 3" xfId="13841"/>
    <cellStyle name="메모 2 2 2 13 4 4 4" xfId="13842"/>
    <cellStyle name="메모 2 2 2 13 4 4 5" xfId="13843"/>
    <cellStyle name="메모 2 2 2 13 4 5" xfId="13844"/>
    <cellStyle name="메모 2 2 2 13 4 5 2" xfId="13845"/>
    <cellStyle name="메모 2 2 2 13 4 5 3" xfId="13846"/>
    <cellStyle name="메모 2 2 2 13 4 6" xfId="13847"/>
    <cellStyle name="메모 2 2 2 13 4 7" xfId="13848"/>
    <cellStyle name="메모 2 2 2 13 4 8" xfId="13849"/>
    <cellStyle name="메모 2 2 2 13 5" xfId="13850"/>
    <cellStyle name="메모 2 2 2 13 5 2" xfId="13851"/>
    <cellStyle name="메모 2 2 2 13 5 2 2" xfId="13852"/>
    <cellStyle name="메모 2 2 2 13 5 2 2 2" xfId="13853"/>
    <cellStyle name="메모 2 2 2 13 5 2 2 2 2" xfId="13854"/>
    <cellStyle name="메모 2 2 2 13 5 2 2 2 3" xfId="13855"/>
    <cellStyle name="메모 2 2 2 13 5 2 2 3" xfId="13856"/>
    <cellStyle name="메모 2 2 2 13 5 2 2 4" xfId="13857"/>
    <cellStyle name="메모 2 2 2 13 5 2 2 5" xfId="13858"/>
    <cellStyle name="메모 2 2 2 13 5 2 3" xfId="13859"/>
    <cellStyle name="메모 2 2 2 13 5 2 3 2" xfId="13860"/>
    <cellStyle name="메모 2 2 2 13 5 2 3 3" xfId="13861"/>
    <cellStyle name="메모 2 2 2 13 5 2 4" xfId="13862"/>
    <cellStyle name="메모 2 2 2 13 5 2 5" xfId="13863"/>
    <cellStyle name="메모 2 2 2 13 5 2 6" xfId="13864"/>
    <cellStyle name="메모 2 2 2 13 5 3" xfId="13865"/>
    <cellStyle name="메모 2 2 2 13 5 3 2" xfId="13866"/>
    <cellStyle name="메모 2 2 2 13 5 3 2 2" xfId="13867"/>
    <cellStyle name="메모 2 2 2 13 5 3 2 2 2" xfId="13868"/>
    <cellStyle name="메모 2 2 2 13 5 3 2 2 3" xfId="13869"/>
    <cellStyle name="메모 2 2 2 13 5 3 2 3" xfId="13870"/>
    <cellStyle name="메모 2 2 2 13 5 3 2 4" xfId="13871"/>
    <cellStyle name="메모 2 2 2 13 5 3 2 5" xfId="13872"/>
    <cellStyle name="메모 2 2 2 13 5 3 3" xfId="13873"/>
    <cellStyle name="메모 2 2 2 13 5 3 3 2" xfId="13874"/>
    <cellStyle name="메모 2 2 2 13 5 3 3 3" xfId="13875"/>
    <cellStyle name="메모 2 2 2 13 5 3 4" xfId="13876"/>
    <cellStyle name="메모 2 2 2 13 5 3 5" xfId="13877"/>
    <cellStyle name="메모 2 2 2 13 5 3 6" xfId="13878"/>
    <cellStyle name="메모 2 2 2 13 5 4" xfId="13879"/>
    <cellStyle name="메모 2 2 2 13 5 4 2" xfId="13880"/>
    <cellStyle name="메모 2 2 2 13 5 4 2 2" xfId="13881"/>
    <cellStyle name="메모 2 2 2 13 5 4 2 3" xfId="13882"/>
    <cellStyle name="메모 2 2 2 13 5 4 3" xfId="13883"/>
    <cellStyle name="메모 2 2 2 13 5 4 4" xfId="13884"/>
    <cellStyle name="메모 2 2 2 13 5 4 5" xfId="13885"/>
    <cellStyle name="메모 2 2 2 13 5 5" xfId="13886"/>
    <cellStyle name="메모 2 2 2 13 5 5 2" xfId="13887"/>
    <cellStyle name="메모 2 2 2 13 5 5 3" xfId="13888"/>
    <cellStyle name="메모 2 2 2 13 5 6" xfId="13889"/>
    <cellStyle name="메모 2 2 2 13 5 7" xfId="13890"/>
    <cellStyle name="메모 2 2 2 13 5 8" xfId="13891"/>
    <cellStyle name="메모 2 2 2 13 6" xfId="13892"/>
    <cellStyle name="메모 2 2 2 13 6 2" xfId="13893"/>
    <cellStyle name="메모 2 2 2 13 6 2 2" xfId="13894"/>
    <cellStyle name="메모 2 2 2 13 6 2 2 2" xfId="13895"/>
    <cellStyle name="메모 2 2 2 13 6 2 2 3" xfId="13896"/>
    <cellStyle name="메모 2 2 2 13 6 2 3" xfId="13897"/>
    <cellStyle name="메모 2 2 2 13 6 2 4" xfId="13898"/>
    <cellStyle name="메모 2 2 2 13 6 2 5" xfId="13899"/>
    <cellStyle name="메모 2 2 2 13 6 3" xfId="13900"/>
    <cellStyle name="메모 2 2 2 13 6 3 2" xfId="13901"/>
    <cellStyle name="메모 2 2 2 13 6 3 3" xfId="13902"/>
    <cellStyle name="메모 2 2 2 13 6 4" xfId="13903"/>
    <cellStyle name="메모 2 2 2 13 6 5" xfId="13904"/>
    <cellStyle name="메모 2 2 2 13 6 6" xfId="13905"/>
    <cellStyle name="메모 2 2 2 13 7" xfId="13906"/>
    <cellStyle name="메모 2 2 2 13 7 2" xfId="13907"/>
    <cellStyle name="메모 2 2 2 13 7 2 2" xfId="13908"/>
    <cellStyle name="메모 2 2 2 13 7 2 2 2" xfId="13909"/>
    <cellStyle name="메모 2 2 2 13 7 2 2 3" xfId="13910"/>
    <cellStyle name="메모 2 2 2 13 7 2 3" xfId="13911"/>
    <cellStyle name="메모 2 2 2 13 7 2 4" xfId="13912"/>
    <cellStyle name="메모 2 2 2 13 7 2 5" xfId="13913"/>
    <cellStyle name="메모 2 2 2 13 7 3" xfId="13914"/>
    <cellStyle name="메모 2 2 2 13 7 3 2" xfId="13915"/>
    <cellStyle name="메모 2 2 2 13 7 3 3" xfId="13916"/>
    <cellStyle name="메모 2 2 2 13 7 4" xfId="13917"/>
    <cellStyle name="메모 2 2 2 13 7 5" xfId="13918"/>
    <cellStyle name="메모 2 2 2 13 7 6" xfId="13919"/>
    <cellStyle name="메모 2 2 2 13 8" xfId="13920"/>
    <cellStyle name="메모 2 2 2 13 8 2" xfId="13921"/>
    <cellStyle name="메모 2 2 2 13 8 2 2" xfId="13922"/>
    <cellStyle name="메모 2 2 2 13 8 2 3" xfId="13923"/>
    <cellStyle name="메모 2 2 2 13 8 3" xfId="13924"/>
    <cellStyle name="메모 2 2 2 13 8 4" xfId="13925"/>
    <cellStyle name="메모 2 2 2 13 8 5" xfId="13926"/>
    <cellStyle name="메모 2 2 2 13 9" xfId="13927"/>
    <cellStyle name="메모 2 2 2 13 9 2" xfId="13928"/>
    <cellStyle name="메모 2 2 2 13 9 3" xfId="13929"/>
    <cellStyle name="메모 2 2 2 14" xfId="13930"/>
    <cellStyle name="메모 2 2 2 14 2" xfId="13931"/>
    <cellStyle name="메모 2 2 2 14 2 2" xfId="13932"/>
    <cellStyle name="메모 2 2 2 14 2 2 2" xfId="13933"/>
    <cellStyle name="메모 2 2 2 14 2 2 2 2" xfId="13934"/>
    <cellStyle name="메모 2 2 2 14 2 2 2 2 2" xfId="13935"/>
    <cellStyle name="메모 2 2 2 14 2 2 2 2 3" xfId="13936"/>
    <cellStyle name="메모 2 2 2 14 2 2 2 3" xfId="13937"/>
    <cellStyle name="메모 2 2 2 14 2 2 2 4" xfId="13938"/>
    <cellStyle name="메모 2 2 2 14 2 2 2 5" xfId="13939"/>
    <cellStyle name="메모 2 2 2 14 2 2 3" xfId="13940"/>
    <cellStyle name="메모 2 2 2 14 2 2 3 2" xfId="13941"/>
    <cellStyle name="메모 2 2 2 14 2 2 3 3" xfId="13942"/>
    <cellStyle name="메모 2 2 2 14 2 2 4" xfId="13943"/>
    <cellStyle name="메모 2 2 2 14 2 2 5" xfId="13944"/>
    <cellStyle name="메모 2 2 2 14 2 2 6" xfId="13945"/>
    <cellStyle name="메모 2 2 2 14 2 3" xfId="13946"/>
    <cellStyle name="메모 2 2 2 14 2 3 2" xfId="13947"/>
    <cellStyle name="메모 2 2 2 14 2 3 2 2" xfId="13948"/>
    <cellStyle name="메모 2 2 2 14 2 3 2 2 2" xfId="13949"/>
    <cellStyle name="메모 2 2 2 14 2 3 2 2 3" xfId="13950"/>
    <cellStyle name="메모 2 2 2 14 2 3 2 3" xfId="13951"/>
    <cellStyle name="메모 2 2 2 14 2 3 2 4" xfId="13952"/>
    <cellStyle name="메모 2 2 2 14 2 3 2 5" xfId="13953"/>
    <cellStyle name="메모 2 2 2 14 2 3 3" xfId="13954"/>
    <cellStyle name="메모 2 2 2 14 2 3 3 2" xfId="13955"/>
    <cellStyle name="메모 2 2 2 14 2 3 3 3" xfId="13956"/>
    <cellStyle name="메모 2 2 2 14 2 3 4" xfId="13957"/>
    <cellStyle name="메모 2 2 2 14 2 3 5" xfId="13958"/>
    <cellStyle name="메모 2 2 2 14 2 3 6" xfId="13959"/>
    <cellStyle name="메모 2 2 2 14 2 4" xfId="13960"/>
    <cellStyle name="메모 2 2 2 14 2 4 2" xfId="13961"/>
    <cellStyle name="메모 2 2 2 14 2 4 2 2" xfId="13962"/>
    <cellStyle name="메모 2 2 2 14 2 4 2 3" xfId="13963"/>
    <cellStyle name="메모 2 2 2 14 2 4 3" xfId="13964"/>
    <cellStyle name="메모 2 2 2 14 2 4 4" xfId="13965"/>
    <cellStyle name="메모 2 2 2 14 2 4 5" xfId="13966"/>
    <cellStyle name="메모 2 2 2 14 2 5" xfId="13967"/>
    <cellStyle name="메모 2 2 2 14 2 5 2" xfId="13968"/>
    <cellStyle name="메모 2 2 2 14 2 5 3" xfId="13969"/>
    <cellStyle name="메모 2 2 2 14 2 6" xfId="13970"/>
    <cellStyle name="메모 2 2 2 14 2 7" xfId="13971"/>
    <cellStyle name="메모 2 2 2 14 2 8" xfId="13972"/>
    <cellStyle name="메모 2 2 2 14 3" xfId="13973"/>
    <cellStyle name="메모 2 2 2 14 3 2" xfId="13974"/>
    <cellStyle name="메모 2 2 2 14 3 2 2" xfId="13975"/>
    <cellStyle name="메모 2 2 2 14 3 2 2 2" xfId="13976"/>
    <cellStyle name="메모 2 2 2 14 3 2 2 3" xfId="13977"/>
    <cellStyle name="메모 2 2 2 14 3 2 3" xfId="13978"/>
    <cellStyle name="메모 2 2 2 14 3 2 4" xfId="13979"/>
    <cellStyle name="메모 2 2 2 14 3 2 5" xfId="13980"/>
    <cellStyle name="메모 2 2 2 14 3 3" xfId="13981"/>
    <cellStyle name="메모 2 2 2 14 3 3 2" xfId="13982"/>
    <cellStyle name="메모 2 2 2 14 3 3 3" xfId="13983"/>
    <cellStyle name="메모 2 2 2 14 3 4" xfId="13984"/>
    <cellStyle name="메모 2 2 2 14 3 5" xfId="13985"/>
    <cellStyle name="메모 2 2 2 14 3 6" xfId="13986"/>
    <cellStyle name="메모 2 2 2 14 4" xfId="13987"/>
    <cellStyle name="메모 2 2 2 14 4 2" xfId="13988"/>
    <cellStyle name="메모 2 2 2 14 4 2 2" xfId="13989"/>
    <cellStyle name="메모 2 2 2 14 4 2 2 2" xfId="13990"/>
    <cellStyle name="메모 2 2 2 14 4 2 2 3" xfId="13991"/>
    <cellStyle name="메모 2 2 2 14 4 2 3" xfId="13992"/>
    <cellStyle name="메모 2 2 2 14 4 2 4" xfId="13993"/>
    <cellStyle name="메모 2 2 2 14 4 2 5" xfId="13994"/>
    <cellStyle name="메모 2 2 2 14 4 3" xfId="13995"/>
    <cellStyle name="메모 2 2 2 14 4 3 2" xfId="13996"/>
    <cellStyle name="메모 2 2 2 14 4 3 3" xfId="13997"/>
    <cellStyle name="메모 2 2 2 14 4 4" xfId="13998"/>
    <cellStyle name="메모 2 2 2 14 4 5" xfId="13999"/>
    <cellStyle name="메모 2 2 2 14 4 6" xfId="14000"/>
    <cellStyle name="메모 2 2 2 14 5" xfId="14001"/>
    <cellStyle name="메모 2 2 2 14 5 2" xfId="14002"/>
    <cellStyle name="메모 2 2 2 14 5 2 2" xfId="14003"/>
    <cellStyle name="메모 2 2 2 14 5 2 3" xfId="14004"/>
    <cellStyle name="메모 2 2 2 14 5 3" xfId="14005"/>
    <cellStyle name="메모 2 2 2 14 5 4" xfId="14006"/>
    <cellStyle name="메모 2 2 2 14 5 5" xfId="14007"/>
    <cellStyle name="메모 2 2 2 14 6" xfId="14008"/>
    <cellStyle name="메모 2 2 2 14 6 2" xfId="14009"/>
    <cellStyle name="메모 2 2 2 14 6 3" xfId="14010"/>
    <cellStyle name="메모 2 2 2 14 7" xfId="14011"/>
    <cellStyle name="메모 2 2 2 14 8" xfId="14012"/>
    <cellStyle name="메모 2 2 2 14 9" xfId="14013"/>
    <cellStyle name="메모 2 2 2 15" xfId="14014"/>
    <cellStyle name="메모 2 2 2 15 2" xfId="14015"/>
    <cellStyle name="메모 2 2 2 15 2 2" xfId="14016"/>
    <cellStyle name="메모 2 2 2 15 2 2 2" xfId="14017"/>
    <cellStyle name="메모 2 2 2 15 2 2 2 2" xfId="14018"/>
    <cellStyle name="메모 2 2 2 15 2 2 2 2 2" xfId="14019"/>
    <cellStyle name="메모 2 2 2 15 2 2 2 2 3" xfId="14020"/>
    <cellStyle name="메모 2 2 2 15 2 2 2 3" xfId="14021"/>
    <cellStyle name="메모 2 2 2 15 2 2 2 4" xfId="14022"/>
    <cellStyle name="메모 2 2 2 15 2 2 2 5" xfId="14023"/>
    <cellStyle name="메모 2 2 2 15 2 2 3" xfId="14024"/>
    <cellStyle name="메모 2 2 2 15 2 2 3 2" xfId="14025"/>
    <cellStyle name="메모 2 2 2 15 2 2 3 3" xfId="14026"/>
    <cellStyle name="메모 2 2 2 15 2 2 4" xfId="14027"/>
    <cellStyle name="메모 2 2 2 15 2 2 5" xfId="14028"/>
    <cellStyle name="메모 2 2 2 15 2 2 6" xfId="14029"/>
    <cellStyle name="메모 2 2 2 15 2 3" xfId="14030"/>
    <cellStyle name="메모 2 2 2 15 2 3 2" xfId="14031"/>
    <cellStyle name="메모 2 2 2 15 2 3 2 2" xfId="14032"/>
    <cellStyle name="메모 2 2 2 15 2 3 2 2 2" xfId="14033"/>
    <cellStyle name="메모 2 2 2 15 2 3 2 2 3" xfId="14034"/>
    <cellStyle name="메모 2 2 2 15 2 3 2 3" xfId="14035"/>
    <cellStyle name="메모 2 2 2 15 2 3 2 4" xfId="14036"/>
    <cellStyle name="메모 2 2 2 15 2 3 2 5" xfId="14037"/>
    <cellStyle name="메모 2 2 2 15 2 3 3" xfId="14038"/>
    <cellStyle name="메모 2 2 2 15 2 3 3 2" xfId="14039"/>
    <cellStyle name="메모 2 2 2 15 2 3 3 3" xfId="14040"/>
    <cellStyle name="메모 2 2 2 15 2 3 4" xfId="14041"/>
    <cellStyle name="메모 2 2 2 15 2 3 5" xfId="14042"/>
    <cellStyle name="메모 2 2 2 15 2 3 6" xfId="14043"/>
    <cellStyle name="메모 2 2 2 15 2 4" xfId="14044"/>
    <cellStyle name="메모 2 2 2 15 2 4 2" xfId="14045"/>
    <cellStyle name="메모 2 2 2 15 2 4 2 2" xfId="14046"/>
    <cellStyle name="메모 2 2 2 15 2 4 2 3" xfId="14047"/>
    <cellStyle name="메모 2 2 2 15 2 4 3" xfId="14048"/>
    <cellStyle name="메모 2 2 2 15 2 4 4" xfId="14049"/>
    <cellStyle name="메모 2 2 2 15 2 4 5" xfId="14050"/>
    <cellStyle name="메모 2 2 2 15 2 5" xfId="14051"/>
    <cellStyle name="메모 2 2 2 15 2 5 2" xfId="14052"/>
    <cellStyle name="메모 2 2 2 15 2 5 3" xfId="14053"/>
    <cellStyle name="메모 2 2 2 15 2 6" xfId="14054"/>
    <cellStyle name="메모 2 2 2 15 2 7" xfId="14055"/>
    <cellStyle name="메모 2 2 2 15 2 8" xfId="14056"/>
    <cellStyle name="메모 2 2 2 15 3" xfId="14057"/>
    <cellStyle name="메모 2 2 2 15 3 2" xfId="14058"/>
    <cellStyle name="메모 2 2 2 15 3 2 2" xfId="14059"/>
    <cellStyle name="메모 2 2 2 15 3 2 2 2" xfId="14060"/>
    <cellStyle name="메모 2 2 2 15 3 2 2 3" xfId="14061"/>
    <cellStyle name="메모 2 2 2 15 3 2 3" xfId="14062"/>
    <cellStyle name="메모 2 2 2 15 3 2 4" xfId="14063"/>
    <cellStyle name="메모 2 2 2 15 3 2 5" xfId="14064"/>
    <cellStyle name="메모 2 2 2 15 3 3" xfId="14065"/>
    <cellStyle name="메모 2 2 2 15 3 3 2" xfId="14066"/>
    <cellStyle name="메모 2 2 2 15 3 3 3" xfId="14067"/>
    <cellStyle name="메모 2 2 2 15 3 4" xfId="14068"/>
    <cellStyle name="메모 2 2 2 15 3 5" xfId="14069"/>
    <cellStyle name="메모 2 2 2 15 3 6" xfId="14070"/>
    <cellStyle name="메모 2 2 2 15 4" xfId="14071"/>
    <cellStyle name="메모 2 2 2 15 4 2" xfId="14072"/>
    <cellStyle name="메모 2 2 2 15 4 2 2" xfId="14073"/>
    <cellStyle name="메모 2 2 2 15 4 2 2 2" xfId="14074"/>
    <cellStyle name="메모 2 2 2 15 4 2 2 3" xfId="14075"/>
    <cellStyle name="메모 2 2 2 15 4 2 3" xfId="14076"/>
    <cellStyle name="메모 2 2 2 15 4 2 4" xfId="14077"/>
    <cellStyle name="메모 2 2 2 15 4 2 5" xfId="14078"/>
    <cellStyle name="메모 2 2 2 15 4 3" xfId="14079"/>
    <cellStyle name="메모 2 2 2 15 4 3 2" xfId="14080"/>
    <cellStyle name="메모 2 2 2 15 4 3 3" xfId="14081"/>
    <cellStyle name="메모 2 2 2 15 4 4" xfId="14082"/>
    <cellStyle name="메모 2 2 2 15 4 5" xfId="14083"/>
    <cellStyle name="메모 2 2 2 15 4 6" xfId="14084"/>
    <cellStyle name="메모 2 2 2 15 5" xfId="14085"/>
    <cellStyle name="메모 2 2 2 15 5 2" xfId="14086"/>
    <cellStyle name="메모 2 2 2 15 5 2 2" xfId="14087"/>
    <cellStyle name="메모 2 2 2 15 5 2 3" xfId="14088"/>
    <cellStyle name="메모 2 2 2 15 5 3" xfId="14089"/>
    <cellStyle name="메모 2 2 2 15 5 4" xfId="14090"/>
    <cellStyle name="메모 2 2 2 15 5 5" xfId="14091"/>
    <cellStyle name="메모 2 2 2 15 6" xfId="14092"/>
    <cellStyle name="메모 2 2 2 15 6 2" xfId="14093"/>
    <cellStyle name="메모 2 2 2 15 6 3" xfId="14094"/>
    <cellStyle name="메모 2 2 2 15 7" xfId="14095"/>
    <cellStyle name="메모 2 2 2 15 8" xfId="14096"/>
    <cellStyle name="메모 2 2 2 15 9" xfId="14097"/>
    <cellStyle name="메모 2 2 2 16" xfId="14098"/>
    <cellStyle name="메모 2 2 2 16 2" xfId="14099"/>
    <cellStyle name="메모 2 2 2 16 2 2" xfId="14100"/>
    <cellStyle name="메모 2 2 2 16 2 2 2" xfId="14101"/>
    <cellStyle name="메모 2 2 2 16 2 2 2 2" xfId="14102"/>
    <cellStyle name="메모 2 2 2 16 2 2 2 3" xfId="14103"/>
    <cellStyle name="메모 2 2 2 16 2 2 3" xfId="14104"/>
    <cellStyle name="메모 2 2 2 16 2 2 4" xfId="14105"/>
    <cellStyle name="메모 2 2 2 16 2 2 5" xfId="14106"/>
    <cellStyle name="메모 2 2 2 16 2 3" xfId="14107"/>
    <cellStyle name="메모 2 2 2 16 2 3 2" xfId="14108"/>
    <cellStyle name="메모 2 2 2 16 2 3 3" xfId="14109"/>
    <cellStyle name="메모 2 2 2 16 2 4" xfId="14110"/>
    <cellStyle name="메모 2 2 2 16 2 4 2" xfId="51397"/>
    <cellStyle name="메모 2 2 2 16 2 5" xfId="14111"/>
    <cellStyle name="메모 2 2 2 16 2 6" xfId="14112"/>
    <cellStyle name="메모 2 2 2 16 3" xfId="14113"/>
    <cellStyle name="메모 2 2 2 16 3 2" xfId="14114"/>
    <cellStyle name="메모 2 2 2 16 3 2 2" xfId="14115"/>
    <cellStyle name="메모 2 2 2 16 3 2 2 2" xfId="14116"/>
    <cellStyle name="메모 2 2 2 16 3 2 2 3" xfId="14117"/>
    <cellStyle name="메모 2 2 2 16 3 2 3" xfId="14118"/>
    <cellStyle name="메모 2 2 2 16 3 2 4" xfId="14119"/>
    <cellStyle name="메모 2 2 2 16 3 2 5" xfId="14120"/>
    <cellStyle name="메모 2 2 2 16 3 3" xfId="14121"/>
    <cellStyle name="메모 2 2 2 16 3 3 2" xfId="14122"/>
    <cellStyle name="메모 2 2 2 16 3 3 3" xfId="14123"/>
    <cellStyle name="메모 2 2 2 16 3 4" xfId="14124"/>
    <cellStyle name="메모 2 2 2 16 3 5" xfId="14125"/>
    <cellStyle name="메모 2 2 2 16 3 6" xfId="14126"/>
    <cellStyle name="메모 2 2 2 16 4" xfId="14127"/>
    <cellStyle name="메모 2 2 2 16 4 2" xfId="14128"/>
    <cellStyle name="메모 2 2 2 16 4 2 2" xfId="14129"/>
    <cellStyle name="메모 2 2 2 16 4 2 3" xfId="14130"/>
    <cellStyle name="메모 2 2 2 16 4 3" xfId="14131"/>
    <cellStyle name="메모 2 2 2 16 4 4" xfId="14132"/>
    <cellStyle name="메모 2 2 2 16 4 5" xfId="14133"/>
    <cellStyle name="메모 2 2 2 16 5" xfId="14134"/>
    <cellStyle name="메모 2 2 2 16 5 2" xfId="14135"/>
    <cellStyle name="메모 2 2 2 16 5 3" xfId="14136"/>
    <cellStyle name="메모 2 2 2 16 6" xfId="14137"/>
    <cellStyle name="메모 2 2 2 16 7" xfId="14138"/>
    <cellStyle name="메모 2 2 2 16 8" xfId="14139"/>
    <cellStyle name="메모 2 2 2 17" xfId="14140"/>
    <cellStyle name="메모 2 2 2 17 2" xfId="14141"/>
    <cellStyle name="메모 2 2 2 17 2 2" xfId="14142"/>
    <cellStyle name="메모 2 2 2 17 2 2 2" xfId="14143"/>
    <cellStyle name="메모 2 2 2 17 2 2 2 2" xfId="14144"/>
    <cellStyle name="메모 2 2 2 17 2 2 2 3" xfId="14145"/>
    <cellStyle name="메모 2 2 2 17 2 2 3" xfId="14146"/>
    <cellStyle name="메모 2 2 2 17 2 2 4" xfId="14147"/>
    <cellStyle name="메모 2 2 2 17 2 2 5" xfId="14148"/>
    <cellStyle name="메모 2 2 2 17 2 3" xfId="14149"/>
    <cellStyle name="메모 2 2 2 17 2 3 2" xfId="14150"/>
    <cellStyle name="메모 2 2 2 17 2 3 3" xfId="14151"/>
    <cellStyle name="메모 2 2 2 17 2 4" xfId="14152"/>
    <cellStyle name="메모 2 2 2 17 2 4 2" xfId="51398"/>
    <cellStyle name="메모 2 2 2 17 2 5" xfId="14153"/>
    <cellStyle name="메모 2 2 2 17 2 6" xfId="14154"/>
    <cellStyle name="메모 2 2 2 17 3" xfId="14155"/>
    <cellStyle name="메모 2 2 2 17 3 2" xfId="14156"/>
    <cellStyle name="메모 2 2 2 17 3 2 2" xfId="14157"/>
    <cellStyle name="메모 2 2 2 17 3 2 2 2" xfId="14158"/>
    <cellStyle name="메모 2 2 2 17 3 2 2 3" xfId="14159"/>
    <cellStyle name="메모 2 2 2 17 3 2 3" xfId="14160"/>
    <cellStyle name="메모 2 2 2 17 3 2 4" xfId="14161"/>
    <cellStyle name="메모 2 2 2 17 3 2 5" xfId="14162"/>
    <cellStyle name="메모 2 2 2 17 3 3" xfId="14163"/>
    <cellStyle name="메모 2 2 2 17 3 3 2" xfId="14164"/>
    <cellStyle name="메모 2 2 2 17 3 3 3" xfId="14165"/>
    <cellStyle name="메모 2 2 2 17 3 4" xfId="14166"/>
    <cellStyle name="메모 2 2 2 17 3 5" xfId="14167"/>
    <cellStyle name="메모 2 2 2 17 3 6" xfId="14168"/>
    <cellStyle name="메모 2 2 2 17 4" xfId="14169"/>
    <cellStyle name="메모 2 2 2 17 4 2" xfId="14170"/>
    <cellStyle name="메모 2 2 2 17 4 2 2" xfId="14171"/>
    <cellStyle name="메모 2 2 2 17 4 2 3" xfId="14172"/>
    <cellStyle name="메모 2 2 2 17 4 3" xfId="14173"/>
    <cellStyle name="메모 2 2 2 17 4 4" xfId="14174"/>
    <cellStyle name="메모 2 2 2 17 4 5" xfId="14175"/>
    <cellStyle name="메모 2 2 2 17 5" xfId="14176"/>
    <cellStyle name="메모 2 2 2 17 5 2" xfId="14177"/>
    <cellStyle name="메모 2 2 2 17 5 3" xfId="14178"/>
    <cellStyle name="메모 2 2 2 17 6" xfId="14179"/>
    <cellStyle name="메모 2 2 2 17 7" xfId="14180"/>
    <cellStyle name="메모 2 2 2 17 8" xfId="14181"/>
    <cellStyle name="메모 2 2 2 18" xfId="14182"/>
    <cellStyle name="메모 2 2 2 18 2" xfId="14183"/>
    <cellStyle name="메모 2 2 2 18 2 2" xfId="14184"/>
    <cellStyle name="메모 2 2 2 18 2 2 2" xfId="14185"/>
    <cellStyle name="메모 2 2 2 18 2 2 2 2" xfId="14186"/>
    <cellStyle name="메모 2 2 2 18 2 2 2 3" xfId="14187"/>
    <cellStyle name="메모 2 2 2 18 2 2 3" xfId="14188"/>
    <cellStyle name="메모 2 2 2 18 2 2 4" xfId="14189"/>
    <cellStyle name="메모 2 2 2 18 2 2 5" xfId="14190"/>
    <cellStyle name="메모 2 2 2 18 2 3" xfId="14191"/>
    <cellStyle name="메모 2 2 2 18 2 3 2" xfId="14192"/>
    <cellStyle name="메모 2 2 2 18 2 3 3" xfId="14193"/>
    <cellStyle name="메모 2 2 2 18 2 4" xfId="14194"/>
    <cellStyle name="메모 2 2 2 18 2 4 2" xfId="51399"/>
    <cellStyle name="메모 2 2 2 18 2 5" xfId="14195"/>
    <cellStyle name="메모 2 2 2 18 2 6" xfId="14196"/>
    <cellStyle name="메모 2 2 2 18 3" xfId="14197"/>
    <cellStyle name="메모 2 2 2 18 3 2" xfId="14198"/>
    <cellStyle name="메모 2 2 2 18 3 2 2" xfId="14199"/>
    <cellStyle name="메모 2 2 2 18 3 2 2 2" xfId="14200"/>
    <cellStyle name="메모 2 2 2 18 3 2 2 3" xfId="14201"/>
    <cellStyle name="메모 2 2 2 18 3 2 3" xfId="14202"/>
    <cellStyle name="메모 2 2 2 18 3 2 4" xfId="14203"/>
    <cellStyle name="메모 2 2 2 18 3 2 5" xfId="14204"/>
    <cellStyle name="메모 2 2 2 18 3 3" xfId="14205"/>
    <cellStyle name="메모 2 2 2 18 3 3 2" xfId="14206"/>
    <cellStyle name="메모 2 2 2 18 3 3 3" xfId="14207"/>
    <cellStyle name="메모 2 2 2 18 3 4" xfId="14208"/>
    <cellStyle name="메모 2 2 2 18 3 5" xfId="14209"/>
    <cellStyle name="메모 2 2 2 18 3 6" xfId="14210"/>
    <cellStyle name="메모 2 2 2 18 4" xfId="14211"/>
    <cellStyle name="메모 2 2 2 18 4 2" xfId="14212"/>
    <cellStyle name="메모 2 2 2 18 4 2 2" xfId="14213"/>
    <cellStyle name="메모 2 2 2 18 4 2 3" xfId="14214"/>
    <cellStyle name="메모 2 2 2 18 4 3" xfId="14215"/>
    <cellStyle name="메모 2 2 2 18 4 4" xfId="14216"/>
    <cellStyle name="메모 2 2 2 18 4 5" xfId="14217"/>
    <cellStyle name="메모 2 2 2 18 5" xfId="14218"/>
    <cellStyle name="메모 2 2 2 18 5 2" xfId="14219"/>
    <cellStyle name="메모 2 2 2 18 5 3" xfId="14220"/>
    <cellStyle name="메모 2 2 2 18 6" xfId="14221"/>
    <cellStyle name="메모 2 2 2 18 7" xfId="14222"/>
    <cellStyle name="메모 2 2 2 18 8" xfId="14223"/>
    <cellStyle name="메모 2 2 2 19" xfId="14224"/>
    <cellStyle name="메모 2 2 2 19 2" xfId="14225"/>
    <cellStyle name="메모 2 2 2 19 2 2" xfId="14226"/>
    <cellStyle name="메모 2 2 2 19 2 2 2" xfId="14227"/>
    <cellStyle name="메모 2 2 2 19 2 2 3" xfId="14228"/>
    <cellStyle name="메모 2 2 2 19 2 3" xfId="14229"/>
    <cellStyle name="메모 2 2 2 19 2 3 2" xfId="51400"/>
    <cellStyle name="메모 2 2 2 19 2 4" xfId="14230"/>
    <cellStyle name="메모 2 2 2 19 2 4 2" xfId="51401"/>
    <cellStyle name="메모 2 2 2 19 2 5" xfId="14231"/>
    <cellStyle name="메모 2 2 2 19 3" xfId="14232"/>
    <cellStyle name="메모 2 2 2 19 3 2" xfId="14233"/>
    <cellStyle name="메모 2 2 2 19 3 3" xfId="14234"/>
    <cellStyle name="메모 2 2 2 19 4" xfId="14235"/>
    <cellStyle name="메모 2 2 2 19 4 2" xfId="51402"/>
    <cellStyle name="메모 2 2 2 19 5" xfId="14236"/>
    <cellStyle name="메모 2 2 2 19 5 2" xfId="51403"/>
    <cellStyle name="메모 2 2 2 19 6" xfId="14237"/>
    <cellStyle name="메모 2 2 2 2" xfId="14238"/>
    <cellStyle name="메모 2 2 2 2 10" xfId="14239"/>
    <cellStyle name="메모 2 2 2 2 10 2" xfId="14240"/>
    <cellStyle name="메모 2 2 2 2 10 3" xfId="14241"/>
    <cellStyle name="메모 2 2 2 2 11" xfId="14242"/>
    <cellStyle name="메모 2 2 2 2 12" xfId="14243"/>
    <cellStyle name="메모 2 2 2 2 13" xfId="14244"/>
    <cellStyle name="메모 2 2 2 2 2" xfId="14245"/>
    <cellStyle name="메모 2 2 2 2 2 10" xfId="14246"/>
    <cellStyle name="메모 2 2 2 2 2 10 2" xfId="14247"/>
    <cellStyle name="메모 2 2 2 2 2 10 2 2" xfId="14248"/>
    <cellStyle name="메모 2 2 2 2 2 10 2 2 2" xfId="14249"/>
    <cellStyle name="메모 2 2 2 2 2 10 2 2 3" xfId="14250"/>
    <cellStyle name="메모 2 2 2 2 2 10 2 3" xfId="14251"/>
    <cellStyle name="메모 2 2 2 2 2 10 2 3 2" xfId="51404"/>
    <cellStyle name="메모 2 2 2 2 2 10 2 4" xfId="14252"/>
    <cellStyle name="메모 2 2 2 2 2 10 2 4 2" xfId="51405"/>
    <cellStyle name="메모 2 2 2 2 2 10 2 5" xfId="14253"/>
    <cellStyle name="메모 2 2 2 2 2 10 3" xfId="14254"/>
    <cellStyle name="메모 2 2 2 2 2 10 3 2" xfId="14255"/>
    <cellStyle name="메모 2 2 2 2 2 10 3 3" xfId="14256"/>
    <cellStyle name="메모 2 2 2 2 2 10 4" xfId="14257"/>
    <cellStyle name="메모 2 2 2 2 2 10 4 2" xfId="51406"/>
    <cellStyle name="메모 2 2 2 2 2 10 5" xfId="14258"/>
    <cellStyle name="메모 2 2 2 2 2 10 5 2" xfId="51407"/>
    <cellStyle name="메모 2 2 2 2 2 10 6" xfId="14259"/>
    <cellStyle name="메모 2 2 2 2 2 11" xfId="14260"/>
    <cellStyle name="메모 2 2 2 2 2 11 2" xfId="14261"/>
    <cellStyle name="메모 2 2 2 2 2 11 2 2" xfId="14262"/>
    <cellStyle name="메모 2 2 2 2 2 11 2 2 2" xfId="14263"/>
    <cellStyle name="메모 2 2 2 2 2 11 2 2 3" xfId="14264"/>
    <cellStyle name="메모 2 2 2 2 2 11 2 3" xfId="14265"/>
    <cellStyle name="메모 2 2 2 2 2 11 2 3 2" xfId="51408"/>
    <cellStyle name="메모 2 2 2 2 2 11 2 4" xfId="14266"/>
    <cellStyle name="메모 2 2 2 2 2 11 2 4 2" xfId="51409"/>
    <cellStyle name="메모 2 2 2 2 2 11 2 5" xfId="14267"/>
    <cellStyle name="메모 2 2 2 2 2 11 3" xfId="14268"/>
    <cellStyle name="메모 2 2 2 2 2 11 3 2" xfId="14269"/>
    <cellStyle name="메모 2 2 2 2 2 11 3 3" xfId="14270"/>
    <cellStyle name="메모 2 2 2 2 2 11 4" xfId="14271"/>
    <cellStyle name="메모 2 2 2 2 2 11 4 2" xfId="51410"/>
    <cellStyle name="메모 2 2 2 2 2 11 5" xfId="14272"/>
    <cellStyle name="메모 2 2 2 2 2 11 5 2" xfId="51411"/>
    <cellStyle name="메모 2 2 2 2 2 11 6" xfId="14273"/>
    <cellStyle name="메모 2 2 2 2 2 12" xfId="14274"/>
    <cellStyle name="메모 2 2 2 2 2 12 2" xfId="14275"/>
    <cellStyle name="메모 2 2 2 2 2 12 2 2" xfId="14276"/>
    <cellStyle name="메모 2 2 2 2 2 12 2 2 2" xfId="14277"/>
    <cellStyle name="메모 2 2 2 2 2 12 2 2 3" xfId="14278"/>
    <cellStyle name="메모 2 2 2 2 2 12 2 3" xfId="14279"/>
    <cellStyle name="메모 2 2 2 2 2 12 2 3 2" xfId="51412"/>
    <cellStyle name="메모 2 2 2 2 2 12 2 4" xfId="14280"/>
    <cellStyle name="메모 2 2 2 2 2 12 2 4 2" xfId="51413"/>
    <cellStyle name="메모 2 2 2 2 2 12 2 5" xfId="51414"/>
    <cellStyle name="메모 2 2 2 2 2 12 3" xfId="14281"/>
    <cellStyle name="메모 2 2 2 2 2 12 3 2" xfId="14282"/>
    <cellStyle name="메모 2 2 2 2 2 12 3 3" xfId="14283"/>
    <cellStyle name="메모 2 2 2 2 2 12 4" xfId="14284"/>
    <cellStyle name="메모 2 2 2 2 2 12 4 2" xfId="51415"/>
    <cellStyle name="메모 2 2 2 2 2 12 5" xfId="14285"/>
    <cellStyle name="메모 2 2 2 2 2 12 5 2" xfId="51416"/>
    <cellStyle name="메모 2 2 2 2 2 12 6" xfId="14286"/>
    <cellStyle name="메모 2 2 2 2 2 13" xfId="14287"/>
    <cellStyle name="메모 2 2 2 2 2 13 2" xfId="14288"/>
    <cellStyle name="메모 2 2 2 2 2 13 2 2" xfId="14289"/>
    <cellStyle name="메모 2 2 2 2 2 13 2 2 2" xfId="14290"/>
    <cellStyle name="메모 2 2 2 2 2 13 2 2 3" xfId="14291"/>
    <cellStyle name="메모 2 2 2 2 2 13 2 3" xfId="14292"/>
    <cellStyle name="메모 2 2 2 2 2 13 2 3 2" xfId="51417"/>
    <cellStyle name="메모 2 2 2 2 2 13 2 4" xfId="14293"/>
    <cellStyle name="메모 2 2 2 2 2 13 2 4 2" xfId="51418"/>
    <cellStyle name="메모 2 2 2 2 2 13 2 5" xfId="51419"/>
    <cellStyle name="메모 2 2 2 2 2 13 3" xfId="14294"/>
    <cellStyle name="메모 2 2 2 2 2 13 3 2" xfId="14295"/>
    <cellStyle name="메모 2 2 2 2 2 13 3 3" xfId="14296"/>
    <cellStyle name="메모 2 2 2 2 2 13 4" xfId="14297"/>
    <cellStyle name="메모 2 2 2 2 2 13 4 2" xfId="51420"/>
    <cellStyle name="메모 2 2 2 2 2 13 5" xfId="14298"/>
    <cellStyle name="메모 2 2 2 2 2 13 5 2" xfId="51421"/>
    <cellStyle name="메모 2 2 2 2 2 13 6" xfId="51422"/>
    <cellStyle name="메모 2 2 2 2 2 14" xfId="14299"/>
    <cellStyle name="메모 2 2 2 2 2 14 2" xfId="14300"/>
    <cellStyle name="메모 2 2 2 2 2 14 2 2" xfId="14301"/>
    <cellStyle name="메모 2 2 2 2 2 14 2 2 2" xfId="14302"/>
    <cellStyle name="메모 2 2 2 2 2 14 2 2 3" xfId="14303"/>
    <cellStyle name="메모 2 2 2 2 2 14 2 3" xfId="14304"/>
    <cellStyle name="메모 2 2 2 2 2 14 2 3 2" xfId="51423"/>
    <cellStyle name="메모 2 2 2 2 2 14 2 4" xfId="14305"/>
    <cellStyle name="메모 2 2 2 2 2 14 2 4 2" xfId="51424"/>
    <cellStyle name="메모 2 2 2 2 2 14 2 5" xfId="51425"/>
    <cellStyle name="메모 2 2 2 2 2 14 3" xfId="14306"/>
    <cellStyle name="메모 2 2 2 2 2 14 3 2" xfId="14307"/>
    <cellStyle name="메모 2 2 2 2 2 14 3 3" xfId="14308"/>
    <cellStyle name="메모 2 2 2 2 2 14 4" xfId="14309"/>
    <cellStyle name="메모 2 2 2 2 2 14 4 2" xfId="51426"/>
    <cellStyle name="메모 2 2 2 2 2 14 5" xfId="14310"/>
    <cellStyle name="메모 2 2 2 2 2 14 5 2" xfId="51427"/>
    <cellStyle name="메모 2 2 2 2 2 14 6" xfId="51428"/>
    <cellStyle name="메모 2 2 2 2 2 15" xfId="14311"/>
    <cellStyle name="메모 2 2 2 2 2 15 2" xfId="14312"/>
    <cellStyle name="메모 2 2 2 2 2 15 2 2" xfId="14313"/>
    <cellStyle name="메모 2 2 2 2 2 15 2 2 2" xfId="14314"/>
    <cellStyle name="메모 2 2 2 2 2 15 2 2 3" xfId="14315"/>
    <cellStyle name="메모 2 2 2 2 2 15 2 3" xfId="14316"/>
    <cellStyle name="메모 2 2 2 2 2 15 2 3 2" xfId="51429"/>
    <cellStyle name="메모 2 2 2 2 2 15 2 4" xfId="14317"/>
    <cellStyle name="메모 2 2 2 2 2 15 2 4 2" xfId="51430"/>
    <cellStyle name="메모 2 2 2 2 2 15 2 5" xfId="51431"/>
    <cellStyle name="메모 2 2 2 2 2 15 3" xfId="14318"/>
    <cellStyle name="메모 2 2 2 2 2 15 3 2" xfId="14319"/>
    <cellStyle name="메모 2 2 2 2 2 15 3 3" xfId="14320"/>
    <cellStyle name="메모 2 2 2 2 2 15 4" xfId="14321"/>
    <cellStyle name="메모 2 2 2 2 2 15 4 2" xfId="51432"/>
    <cellStyle name="메모 2 2 2 2 2 15 5" xfId="14322"/>
    <cellStyle name="메모 2 2 2 2 2 15 5 2" xfId="51433"/>
    <cellStyle name="메모 2 2 2 2 2 15 6" xfId="51434"/>
    <cellStyle name="메모 2 2 2 2 2 16" xfId="14323"/>
    <cellStyle name="메모 2 2 2 2 2 16 2" xfId="14324"/>
    <cellStyle name="메모 2 2 2 2 2 16 2 2" xfId="14325"/>
    <cellStyle name="메모 2 2 2 2 2 16 2 2 2" xfId="14326"/>
    <cellStyle name="메모 2 2 2 2 2 16 2 2 3" xfId="14327"/>
    <cellStyle name="메모 2 2 2 2 2 16 2 3" xfId="14328"/>
    <cellStyle name="메모 2 2 2 2 2 16 2 3 2" xfId="51435"/>
    <cellStyle name="메모 2 2 2 2 2 16 2 4" xfId="14329"/>
    <cellStyle name="메모 2 2 2 2 2 16 2 4 2" xfId="51436"/>
    <cellStyle name="메모 2 2 2 2 2 16 2 5" xfId="51437"/>
    <cellStyle name="메모 2 2 2 2 2 16 3" xfId="14330"/>
    <cellStyle name="메모 2 2 2 2 2 16 3 2" xfId="14331"/>
    <cellStyle name="메모 2 2 2 2 2 16 3 3" xfId="14332"/>
    <cellStyle name="메모 2 2 2 2 2 16 4" xfId="14333"/>
    <cellStyle name="메모 2 2 2 2 2 16 4 2" xfId="51438"/>
    <cellStyle name="메모 2 2 2 2 2 16 5" xfId="14334"/>
    <cellStyle name="메모 2 2 2 2 2 16 5 2" xfId="51439"/>
    <cellStyle name="메모 2 2 2 2 2 16 6" xfId="51440"/>
    <cellStyle name="메모 2 2 2 2 2 17" xfId="14335"/>
    <cellStyle name="메모 2 2 2 2 2 17 2" xfId="14336"/>
    <cellStyle name="메모 2 2 2 2 2 17 2 2" xfId="14337"/>
    <cellStyle name="메모 2 2 2 2 2 17 2 2 2" xfId="14338"/>
    <cellStyle name="메모 2 2 2 2 2 17 2 2 3" xfId="14339"/>
    <cellStyle name="메모 2 2 2 2 2 17 2 3" xfId="14340"/>
    <cellStyle name="메모 2 2 2 2 2 17 2 3 2" xfId="51441"/>
    <cellStyle name="메모 2 2 2 2 2 17 2 4" xfId="14341"/>
    <cellStyle name="메모 2 2 2 2 2 17 2 4 2" xfId="51442"/>
    <cellStyle name="메모 2 2 2 2 2 17 2 5" xfId="51443"/>
    <cellStyle name="메모 2 2 2 2 2 17 3" xfId="14342"/>
    <cellStyle name="메모 2 2 2 2 2 17 3 2" xfId="14343"/>
    <cellStyle name="메모 2 2 2 2 2 17 3 3" xfId="14344"/>
    <cellStyle name="메모 2 2 2 2 2 17 4" xfId="14345"/>
    <cellStyle name="메모 2 2 2 2 2 17 4 2" xfId="51444"/>
    <cellStyle name="메모 2 2 2 2 2 17 5" xfId="14346"/>
    <cellStyle name="메모 2 2 2 2 2 17 5 2" xfId="51445"/>
    <cellStyle name="메모 2 2 2 2 2 17 6" xfId="51446"/>
    <cellStyle name="메모 2 2 2 2 2 18" xfId="14347"/>
    <cellStyle name="메모 2 2 2 2 2 18 2" xfId="14348"/>
    <cellStyle name="메모 2 2 2 2 2 18 2 2" xfId="14349"/>
    <cellStyle name="메모 2 2 2 2 2 18 2 2 2" xfId="14350"/>
    <cellStyle name="메모 2 2 2 2 2 18 2 2 3" xfId="14351"/>
    <cellStyle name="메모 2 2 2 2 2 18 2 3" xfId="14352"/>
    <cellStyle name="메모 2 2 2 2 2 18 2 3 2" xfId="51447"/>
    <cellStyle name="메모 2 2 2 2 2 18 2 4" xfId="14353"/>
    <cellStyle name="메모 2 2 2 2 2 18 2 4 2" xfId="51448"/>
    <cellStyle name="메모 2 2 2 2 2 18 2 5" xfId="51449"/>
    <cellStyle name="메모 2 2 2 2 2 18 3" xfId="14354"/>
    <cellStyle name="메모 2 2 2 2 2 18 3 2" xfId="14355"/>
    <cellStyle name="메모 2 2 2 2 2 18 3 3" xfId="14356"/>
    <cellStyle name="메모 2 2 2 2 2 18 4" xfId="14357"/>
    <cellStyle name="메모 2 2 2 2 2 18 4 2" xfId="51450"/>
    <cellStyle name="메모 2 2 2 2 2 18 5" xfId="14358"/>
    <cellStyle name="메모 2 2 2 2 2 18 5 2" xfId="51451"/>
    <cellStyle name="메모 2 2 2 2 2 18 6" xfId="51452"/>
    <cellStyle name="메모 2 2 2 2 2 19" xfId="14359"/>
    <cellStyle name="메모 2 2 2 2 2 19 2" xfId="14360"/>
    <cellStyle name="메모 2 2 2 2 2 19 2 2" xfId="14361"/>
    <cellStyle name="메모 2 2 2 2 2 19 2 2 2" xfId="14362"/>
    <cellStyle name="메모 2 2 2 2 2 19 2 2 3" xfId="14363"/>
    <cellStyle name="메모 2 2 2 2 2 19 2 3" xfId="14364"/>
    <cellStyle name="메모 2 2 2 2 2 19 2 3 2" xfId="51453"/>
    <cellStyle name="메모 2 2 2 2 2 19 2 4" xfId="14365"/>
    <cellStyle name="메모 2 2 2 2 2 19 2 4 2" xfId="51454"/>
    <cellStyle name="메모 2 2 2 2 2 19 2 5" xfId="51455"/>
    <cellStyle name="메모 2 2 2 2 2 19 3" xfId="14366"/>
    <cellStyle name="메모 2 2 2 2 2 19 3 2" xfId="14367"/>
    <cellStyle name="메모 2 2 2 2 2 19 3 3" xfId="14368"/>
    <cellStyle name="메모 2 2 2 2 2 19 4" xfId="14369"/>
    <cellStyle name="메모 2 2 2 2 2 19 4 2" xfId="51456"/>
    <cellStyle name="메모 2 2 2 2 2 19 5" xfId="14370"/>
    <cellStyle name="메모 2 2 2 2 2 19 5 2" xfId="51457"/>
    <cellStyle name="메모 2 2 2 2 2 19 6" xfId="51458"/>
    <cellStyle name="메모 2 2 2 2 2 2" xfId="14371"/>
    <cellStyle name="메모 2 2 2 2 2 2 10" xfId="14372"/>
    <cellStyle name="메모 2 2 2 2 2 2 10 2" xfId="14373"/>
    <cellStyle name="메모 2 2 2 2 2 2 10 2 2" xfId="14374"/>
    <cellStyle name="메모 2 2 2 2 2 2 10 2 2 2" xfId="14375"/>
    <cellStyle name="메모 2 2 2 2 2 2 10 2 2 3" xfId="14376"/>
    <cellStyle name="메모 2 2 2 2 2 2 10 2 3" xfId="14377"/>
    <cellStyle name="메모 2 2 2 2 2 2 10 2 3 2" xfId="51459"/>
    <cellStyle name="메모 2 2 2 2 2 2 10 2 4" xfId="14378"/>
    <cellStyle name="메모 2 2 2 2 2 2 10 2 4 2" xfId="51460"/>
    <cellStyle name="메모 2 2 2 2 2 2 10 2 5" xfId="51461"/>
    <cellStyle name="메모 2 2 2 2 2 2 10 3" xfId="14379"/>
    <cellStyle name="메모 2 2 2 2 2 2 10 3 2" xfId="14380"/>
    <cellStyle name="메모 2 2 2 2 2 2 10 3 3" xfId="14381"/>
    <cellStyle name="메모 2 2 2 2 2 2 10 4" xfId="14382"/>
    <cellStyle name="메모 2 2 2 2 2 2 10 4 2" xfId="51462"/>
    <cellStyle name="메모 2 2 2 2 2 2 10 5" xfId="14383"/>
    <cellStyle name="메모 2 2 2 2 2 2 10 5 2" xfId="51463"/>
    <cellStyle name="메모 2 2 2 2 2 2 10 6" xfId="51464"/>
    <cellStyle name="메모 2 2 2 2 2 2 11" xfId="14384"/>
    <cellStyle name="메모 2 2 2 2 2 2 11 2" xfId="14385"/>
    <cellStyle name="메모 2 2 2 2 2 2 11 2 2" xfId="14386"/>
    <cellStyle name="메모 2 2 2 2 2 2 11 2 2 2" xfId="14387"/>
    <cellStyle name="메모 2 2 2 2 2 2 11 2 2 3" xfId="14388"/>
    <cellStyle name="메모 2 2 2 2 2 2 11 2 3" xfId="14389"/>
    <cellStyle name="메모 2 2 2 2 2 2 11 2 3 2" xfId="51465"/>
    <cellStyle name="메모 2 2 2 2 2 2 11 2 4" xfId="14390"/>
    <cellStyle name="메모 2 2 2 2 2 2 11 2 4 2" xfId="51466"/>
    <cellStyle name="메모 2 2 2 2 2 2 11 2 5" xfId="51467"/>
    <cellStyle name="메모 2 2 2 2 2 2 11 3" xfId="14391"/>
    <cellStyle name="메모 2 2 2 2 2 2 11 3 2" xfId="14392"/>
    <cellStyle name="메모 2 2 2 2 2 2 11 3 3" xfId="14393"/>
    <cellStyle name="메모 2 2 2 2 2 2 11 4" xfId="14394"/>
    <cellStyle name="메모 2 2 2 2 2 2 11 4 2" xfId="51468"/>
    <cellStyle name="메모 2 2 2 2 2 2 11 5" xfId="14395"/>
    <cellStyle name="메모 2 2 2 2 2 2 11 5 2" xfId="51469"/>
    <cellStyle name="메모 2 2 2 2 2 2 11 6" xfId="51470"/>
    <cellStyle name="메모 2 2 2 2 2 2 12" xfId="14396"/>
    <cellStyle name="메모 2 2 2 2 2 2 12 2" xfId="14397"/>
    <cellStyle name="메모 2 2 2 2 2 2 12 2 2" xfId="14398"/>
    <cellStyle name="메모 2 2 2 2 2 2 12 2 2 2" xfId="14399"/>
    <cellStyle name="메모 2 2 2 2 2 2 12 2 2 3" xfId="14400"/>
    <cellStyle name="메모 2 2 2 2 2 2 12 2 3" xfId="14401"/>
    <cellStyle name="메모 2 2 2 2 2 2 12 2 3 2" xfId="51471"/>
    <cellStyle name="메모 2 2 2 2 2 2 12 2 4" xfId="14402"/>
    <cellStyle name="메모 2 2 2 2 2 2 12 2 4 2" xfId="51472"/>
    <cellStyle name="메모 2 2 2 2 2 2 12 2 5" xfId="51473"/>
    <cellStyle name="메모 2 2 2 2 2 2 12 3" xfId="14403"/>
    <cellStyle name="메모 2 2 2 2 2 2 12 3 2" xfId="14404"/>
    <cellStyle name="메모 2 2 2 2 2 2 12 3 3" xfId="14405"/>
    <cellStyle name="메모 2 2 2 2 2 2 12 4" xfId="14406"/>
    <cellStyle name="메모 2 2 2 2 2 2 12 4 2" xfId="51474"/>
    <cellStyle name="메모 2 2 2 2 2 2 12 5" xfId="14407"/>
    <cellStyle name="메모 2 2 2 2 2 2 12 5 2" xfId="51475"/>
    <cellStyle name="메모 2 2 2 2 2 2 12 6" xfId="51476"/>
    <cellStyle name="메모 2 2 2 2 2 2 13" xfId="14408"/>
    <cellStyle name="메모 2 2 2 2 2 2 13 2" xfId="14409"/>
    <cellStyle name="메모 2 2 2 2 2 2 13 2 2" xfId="14410"/>
    <cellStyle name="메모 2 2 2 2 2 2 13 2 2 2" xfId="14411"/>
    <cellStyle name="메모 2 2 2 2 2 2 13 2 2 3" xfId="14412"/>
    <cellStyle name="메모 2 2 2 2 2 2 13 2 3" xfId="14413"/>
    <cellStyle name="메모 2 2 2 2 2 2 13 2 3 2" xfId="51477"/>
    <cellStyle name="메모 2 2 2 2 2 2 13 2 4" xfId="14414"/>
    <cellStyle name="메모 2 2 2 2 2 2 13 2 4 2" xfId="51478"/>
    <cellStyle name="메모 2 2 2 2 2 2 13 2 5" xfId="51479"/>
    <cellStyle name="메모 2 2 2 2 2 2 13 3" xfId="14415"/>
    <cellStyle name="메모 2 2 2 2 2 2 13 3 2" xfId="14416"/>
    <cellStyle name="메모 2 2 2 2 2 2 13 3 3" xfId="14417"/>
    <cellStyle name="메모 2 2 2 2 2 2 13 4" xfId="14418"/>
    <cellStyle name="메모 2 2 2 2 2 2 13 4 2" xfId="51480"/>
    <cellStyle name="메모 2 2 2 2 2 2 13 5" xfId="14419"/>
    <cellStyle name="메모 2 2 2 2 2 2 13 5 2" xfId="51481"/>
    <cellStyle name="메모 2 2 2 2 2 2 13 6" xfId="51482"/>
    <cellStyle name="메모 2 2 2 2 2 2 14" xfId="14420"/>
    <cellStyle name="메모 2 2 2 2 2 2 14 2" xfId="14421"/>
    <cellStyle name="메모 2 2 2 2 2 2 14 2 2" xfId="14422"/>
    <cellStyle name="메모 2 2 2 2 2 2 14 2 2 2" xfId="14423"/>
    <cellStyle name="메모 2 2 2 2 2 2 14 2 2 3" xfId="14424"/>
    <cellStyle name="메모 2 2 2 2 2 2 14 2 3" xfId="14425"/>
    <cellStyle name="메모 2 2 2 2 2 2 14 2 3 2" xfId="51483"/>
    <cellStyle name="메모 2 2 2 2 2 2 14 2 4" xfId="14426"/>
    <cellStyle name="메모 2 2 2 2 2 2 14 2 4 2" xfId="51484"/>
    <cellStyle name="메모 2 2 2 2 2 2 14 2 5" xfId="51485"/>
    <cellStyle name="메모 2 2 2 2 2 2 14 3" xfId="14427"/>
    <cellStyle name="메모 2 2 2 2 2 2 14 3 2" xfId="14428"/>
    <cellStyle name="메모 2 2 2 2 2 2 14 3 3" xfId="14429"/>
    <cellStyle name="메모 2 2 2 2 2 2 14 4" xfId="14430"/>
    <cellStyle name="메모 2 2 2 2 2 2 14 4 2" xfId="51486"/>
    <cellStyle name="메모 2 2 2 2 2 2 14 5" xfId="14431"/>
    <cellStyle name="메모 2 2 2 2 2 2 14 5 2" xfId="51487"/>
    <cellStyle name="메모 2 2 2 2 2 2 14 6" xfId="51488"/>
    <cellStyle name="메모 2 2 2 2 2 2 15" xfId="14432"/>
    <cellStyle name="메모 2 2 2 2 2 2 15 2" xfId="14433"/>
    <cellStyle name="메모 2 2 2 2 2 2 15 2 2" xfId="14434"/>
    <cellStyle name="메모 2 2 2 2 2 2 15 2 2 2" xfId="14435"/>
    <cellStyle name="메모 2 2 2 2 2 2 15 2 2 3" xfId="14436"/>
    <cellStyle name="메모 2 2 2 2 2 2 15 2 3" xfId="14437"/>
    <cellStyle name="메모 2 2 2 2 2 2 15 2 3 2" xfId="51489"/>
    <cellStyle name="메모 2 2 2 2 2 2 15 2 4" xfId="14438"/>
    <cellStyle name="메모 2 2 2 2 2 2 15 2 4 2" xfId="51490"/>
    <cellStyle name="메모 2 2 2 2 2 2 15 2 5" xfId="51491"/>
    <cellStyle name="메모 2 2 2 2 2 2 15 3" xfId="14439"/>
    <cellStyle name="메모 2 2 2 2 2 2 15 3 2" xfId="14440"/>
    <cellStyle name="메모 2 2 2 2 2 2 15 3 3" xfId="14441"/>
    <cellStyle name="메모 2 2 2 2 2 2 15 4" xfId="14442"/>
    <cellStyle name="메모 2 2 2 2 2 2 15 4 2" xfId="51492"/>
    <cellStyle name="메모 2 2 2 2 2 2 15 5" xfId="14443"/>
    <cellStyle name="메모 2 2 2 2 2 2 15 5 2" xfId="51493"/>
    <cellStyle name="메모 2 2 2 2 2 2 15 6" xfId="51494"/>
    <cellStyle name="메모 2 2 2 2 2 2 16" xfId="14444"/>
    <cellStyle name="메모 2 2 2 2 2 2 16 2" xfId="14445"/>
    <cellStyle name="메모 2 2 2 2 2 2 16 2 2" xfId="14446"/>
    <cellStyle name="메모 2 2 2 2 2 2 16 2 2 2" xfId="14447"/>
    <cellStyle name="메모 2 2 2 2 2 2 16 2 2 3" xfId="14448"/>
    <cellStyle name="메모 2 2 2 2 2 2 16 2 3" xfId="14449"/>
    <cellStyle name="메모 2 2 2 2 2 2 16 2 3 2" xfId="51495"/>
    <cellStyle name="메모 2 2 2 2 2 2 16 2 4" xfId="14450"/>
    <cellStyle name="메모 2 2 2 2 2 2 16 2 4 2" xfId="51496"/>
    <cellStyle name="메모 2 2 2 2 2 2 16 2 5" xfId="51497"/>
    <cellStyle name="메모 2 2 2 2 2 2 16 3" xfId="14451"/>
    <cellStyle name="메모 2 2 2 2 2 2 16 3 2" xfId="14452"/>
    <cellStyle name="메모 2 2 2 2 2 2 16 3 3" xfId="14453"/>
    <cellStyle name="메모 2 2 2 2 2 2 16 4" xfId="14454"/>
    <cellStyle name="메모 2 2 2 2 2 2 16 4 2" xfId="51498"/>
    <cellStyle name="메모 2 2 2 2 2 2 16 5" xfId="14455"/>
    <cellStyle name="메모 2 2 2 2 2 2 16 5 2" xfId="51499"/>
    <cellStyle name="메모 2 2 2 2 2 2 16 6" xfId="51500"/>
    <cellStyle name="메모 2 2 2 2 2 2 17" xfId="14456"/>
    <cellStyle name="메모 2 2 2 2 2 2 17 2" xfId="14457"/>
    <cellStyle name="메모 2 2 2 2 2 2 17 2 2" xfId="14458"/>
    <cellStyle name="메모 2 2 2 2 2 2 17 2 2 2" xfId="14459"/>
    <cellStyle name="메모 2 2 2 2 2 2 17 2 2 3" xfId="14460"/>
    <cellStyle name="메모 2 2 2 2 2 2 17 2 3" xfId="14461"/>
    <cellStyle name="메모 2 2 2 2 2 2 17 2 3 2" xfId="51501"/>
    <cellStyle name="메모 2 2 2 2 2 2 17 2 4" xfId="14462"/>
    <cellStyle name="메모 2 2 2 2 2 2 17 2 4 2" xfId="51502"/>
    <cellStyle name="메모 2 2 2 2 2 2 17 2 5" xfId="51503"/>
    <cellStyle name="메모 2 2 2 2 2 2 17 3" xfId="14463"/>
    <cellStyle name="메모 2 2 2 2 2 2 17 3 2" xfId="14464"/>
    <cellStyle name="메모 2 2 2 2 2 2 17 3 3" xfId="14465"/>
    <cellStyle name="메모 2 2 2 2 2 2 17 4" xfId="14466"/>
    <cellStyle name="메모 2 2 2 2 2 2 17 4 2" xfId="51504"/>
    <cellStyle name="메모 2 2 2 2 2 2 17 5" xfId="14467"/>
    <cellStyle name="메모 2 2 2 2 2 2 17 5 2" xfId="51505"/>
    <cellStyle name="메모 2 2 2 2 2 2 17 6" xfId="51506"/>
    <cellStyle name="메모 2 2 2 2 2 2 18" xfId="14468"/>
    <cellStyle name="메모 2 2 2 2 2 2 18 2" xfId="14469"/>
    <cellStyle name="메모 2 2 2 2 2 2 18 2 2" xfId="14470"/>
    <cellStyle name="메모 2 2 2 2 2 2 18 2 2 2" xfId="14471"/>
    <cellStyle name="메모 2 2 2 2 2 2 18 2 2 3" xfId="14472"/>
    <cellStyle name="메모 2 2 2 2 2 2 18 2 3" xfId="14473"/>
    <cellStyle name="메모 2 2 2 2 2 2 18 2 3 2" xfId="51507"/>
    <cellStyle name="메모 2 2 2 2 2 2 18 2 4" xfId="14474"/>
    <cellStyle name="메모 2 2 2 2 2 2 18 2 4 2" xfId="51508"/>
    <cellStyle name="메모 2 2 2 2 2 2 18 2 5" xfId="51509"/>
    <cellStyle name="메모 2 2 2 2 2 2 18 3" xfId="14475"/>
    <cellStyle name="메모 2 2 2 2 2 2 18 3 2" xfId="14476"/>
    <cellStyle name="메모 2 2 2 2 2 2 18 3 3" xfId="14477"/>
    <cellStyle name="메모 2 2 2 2 2 2 18 4" xfId="14478"/>
    <cellStyle name="메모 2 2 2 2 2 2 18 4 2" xfId="51510"/>
    <cellStyle name="메모 2 2 2 2 2 2 18 5" xfId="14479"/>
    <cellStyle name="메모 2 2 2 2 2 2 18 5 2" xfId="51511"/>
    <cellStyle name="메모 2 2 2 2 2 2 18 6" xfId="51512"/>
    <cellStyle name="메모 2 2 2 2 2 2 19" xfId="14480"/>
    <cellStyle name="메모 2 2 2 2 2 2 19 2" xfId="14481"/>
    <cellStyle name="메모 2 2 2 2 2 2 19 2 2" xfId="14482"/>
    <cellStyle name="메모 2 2 2 2 2 2 19 2 2 2" xfId="14483"/>
    <cellStyle name="메모 2 2 2 2 2 2 19 2 2 3" xfId="14484"/>
    <cellStyle name="메모 2 2 2 2 2 2 19 2 3" xfId="14485"/>
    <cellStyle name="메모 2 2 2 2 2 2 19 2 3 2" xfId="51513"/>
    <cellStyle name="메모 2 2 2 2 2 2 19 2 4" xfId="14486"/>
    <cellStyle name="메모 2 2 2 2 2 2 19 2 4 2" xfId="51514"/>
    <cellStyle name="메모 2 2 2 2 2 2 19 2 5" xfId="51515"/>
    <cellStyle name="메모 2 2 2 2 2 2 19 3" xfId="14487"/>
    <cellStyle name="메모 2 2 2 2 2 2 19 3 2" xfId="14488"/>
    <cellStyle name="메모 2 2 2 2 2 2 19 3 3" xfId="14489"/>
    <cellStyle name="메모 2 2 2 2 2 2 19 4" xfId="14490"/>
    <cellStyle name="메모 2 2 2 2 2 2 19 4 2" xfId="51516"/>
    <cellStyle name="메모 2 2 2 2 2 2 19 5" xfId="14491"/>
    <cellStyle name="메모 2 2 2 2 2 2 19 5 2" xfId="51517"/>
    <cellStyle name="메모 2 2 2 2 2 2 19 6" xfId="51518"/>
    <cellStyle name="메모 2 2 2 2 2 2 2" xfId="14492"/>
    <cellStyle name="메모 2 2 2 2 2 2 2 2" xfId="14493"/>
    <cellStyle name="메모 2 2 2 2 2 2 2 2 2" xfId="14494"/>
    <cellStyle name="메모 2 2 2 2 2 2 2 2 2 2" xfId="14495"/>
    <cellStyle name="메모 2 2 2 2 2 2 2 2 2 2 2" xfId="14496"/>
    <cellStyle name="메모 2 2 2 2 2 2 2 2 2 2 3" xfId="14497"/>
    <cellStyle name="메모 2 2 2 2 2 2 2 2 2 3" xfId="14498"/>
    <cellStyle name="메모 2 2 2 2 2 2 2 2 2 4" xfId="14499"/>
    <cellStyle name="메모 2 2 2 2 2 2 2 2 2 5" xfId="14500"/>
    <cellStyle name="메모 2 2 2 2 2 2 2 2 3" xfId="14501"/>
    <cellStyle name="메모 2 2 2 2 2 2 2 2 3 2" xfId="14502"/>
    <cellStyle name="메모 2 2 2 2 2 2 2 2 3 3" xfId="14503"/>
    <cellStyle name="메모 2 2 2 2 2 2 2 2 4" xfId="14504"/>
    <cellStyle name="메모 2 2 2 2 2 2 2 2 4 2" xfId="51519"/>
    <cellStyle name="메모 2 2 2 2 2 2 2 2 5" xfId="14505"/>
    <cellStyle name="메모 2 2 2 2 2 2 2 2 6" xfId="14506"/>
    <cellStyle name="메모 2 2 2 2 2 2 2 3" xfId="14507"/>
    <cellStyle name="메모 2 2 2 2 2 2 2 3 2" xfId="14508"/>
    <cellStyle name="메모 2 2 2 2 2 2 2 3 2 2" xfId="14509"/>
    <cellStyle name="메모 2 2 2 2 2 2 2 3 2 2 2" xfId="14510"/>
    <cellStyle name="메모 2 2 2 2 2 2 2 3 2 2 3" xfId="14511"/>
    <cellStyle name="메모 2 2 2 2 2 2 2 3 2 3" xfId="14512"/>
    <cellStyle name="메모 2 2 2 2 2 2 2 3 2 4" xfId="14513"/>
    <cellStyle name="메모 2 2 2 2 2 2 2 3 2 5" xfId="14514"/>
    <cellStyle name="메모 2 2 2 2 2 2 2 3 3" xfId="14515"/>
    <cellStyle name="메모 2 2 2 2 2 2 2 3 3 2" xfId="14516"/>
    <cellStyle name="메모 2 2 2 2 2 2 2 3 3 3" xfId="14517"/>
    <cellStyle name="메모 2 2 2 2 2 2 2 3 4" xfId="14518"/>
    <cellStyle name="메모 2 2 2 2 2 2 2 3 5" xfId="14519"/>
    <cellStyle name="메모 2 2 2 2 2 2 2 3 6" xfId="14520"/>
    <cellStyle name="메모 2 2 2 2 2 2 2 4" xfId="14521"/>
    <cellStyle name="메모 2 2 2 2 2 2 2 4 2" xfId="14522"/>
    <cellStyle name="메모 2 2 2 2 2 2 2 4 2 2" xfId="14523"/>
    <cellStyle name="메모 2 2 2 2 2 2 2 4 2 3" xfId="14524"/>
    <cellStyle name="메모 2 2 2 2 2 2 2 4 3" xfId="14525"/>
    <cellStyle name="메모 2 2 2 2 2 2 2 4 4" xfId="14526"/>
    <cellStyle name="메모 2 2 2 2 2 2 2 4 5" xfId="14527"/>
    <cellStyle name="메모 2 2 2 2 2 2 2 5" xfId="14528"/>
    <cellStyle name="메모 2 2 2 2 2 2 2 5 2" xfId="14529"/>
    <cellStyle name="메모 2 2 2 2 2 2 2 5 3" xfId="14530"/>
    <cellStyle name="메모 2 2 2 2 2 2 2 6" xfId="14531"/>
    <cellStyle name="메모 2 2 2 2 2 2 2 7" xfId="14532"/>
    <cellStyle name="메모 2 2 2 2 2 2 2 8" xfId="14533"/>
    <cellStyle name="메모 2 2 2 2 2 2 20" xfId="14534"/>
    <cellStyle name="메모 2 2 2 2 2 2 20 2" xfId="14535"/>
    <cellStyle name="메모 2 2 2 2 2 2 20 2 2" xfId="14536"/>
    <cellStyle name="메모 2 2 2 2 2 2 20 2 2 2" xfId="14537"/>
    <cellStyle name="메모 2 2 2 2 2 2 20 2 2 3" xfId="14538"/>
    <cellStyle name="메모 2 2 2 2 2 2 20 2 3" xfId="14539"/>
    <cellStyle name="메모 2 2 2 2 2 2 20 2 3 2" xfId="51520"/>
    <cellStyle name="메모 2 2 2 2 2 2 20 2 4" xfId="14540"/>
    <cellStyle name="메모 2 2 2 2 2 2 20 2 4 2" xfId="51521"/>
    <cellStyle name="메모 2 2 2 2 2 2 20 2 5" xfId="51522"/>
    <cellStyle name="메모 2 2 2 2 2 2 20 3" xfId="14541"/>
    <cellStyle name="메모 2 2 2 2 2 2 20 3 2" xfId="14542"/>
    <cellStyle name="메모 2 2 2 2 2 2 20 3 3" xfId="14543"/>
    <cellStyle name="메모 2 2 2 2 2 2 20 4" xfId="14544"/>
    <cellStyle name="메모 2 2 2 2 2 2 20 4 2" xfId="51523"/>
    <cellStyle name="메모 2 2 2 2 2 2 20 5" xfId="14545"/>
    <cellStyle name="메모 2 2 2 2 2 2 20 5 2" xfId="51524"/>
    <cellStyle name="메모 2 2 2 2 2 2 20 6" xfId="51525"/>
    <cellStyle name="메모 2 2 2 2 2 2 21" xfId="14546"/>
    <cellStyle name="메모 2 2 2 2 2 2 21 2" xfId="14547"/>
    <cellStyle name="메모 2 2 2 2 2 2 21 2 2" xfId="14548"/>
    <cellStyle name="메모 2 2 2 2 2 2 21 2 3" xfId="14549"/>
    <cellStyle name="메모 2 2 2 2 2 2 21 3" xfId="14550"/>
    <cellStyle name="메모 2 2 2 2 2 2 21 3 2" xfId="51526"/>
    <cellStyle name="메모 2 2 2 2 2 2 21 4" xfId="14551"/>
    <cellStyle name="메모 2 2 2 2 2 2 21 4 2" xfId="51527"/>
    <cellStyle name="메모 2 2 2 2 2 2 21 5" xfId="51528"/>
    <cellStyle name="메모 2 2 2 2 2 2 22" xfId="14552"/>
    <cellStyle name="메모 2 2 2 2 2 2 22 2" xfId="14553"/>
    <cellStyle name="메모 2 2 2 2 2 2 22 3" xfId="14554"/>
    <cellStyle name="메모 2 2 2 2 2 2 23" xfId="14555"/>
    <cellStyle name="메모 2 2 2 2 2 2 24" xfId="14556"/>
    <cellStyle name="메모 2 2 2 2 2 2 25" xfId="14557"/>
    <cellStyle name="메모 2 2 2 2 2 2 3" xfId="14558"/>
    <cellStyle name="메모 2 2 2 2 2 2 3 2" xfId="14559"/>
    <cellStyle name="메모 2 2 2 2 2 2 3 2 2" xfId="14560"/>
    <cellStyle name="메모 2 2 2 2 2 2 3 2 2 2" xfId="14561"/>
    <cellStyle name="메모 2 2 2 2 2 2 3 2 2 3" xfId="14562"/>
    <cellStyle name="메모 2 2 2 2 2 2 3 2 3" xfId="14563"/>
    <cellStyle name="메모 2 2 2 2 2 2 3 2 3 2" xfId="51529"/>
    <cellStyle name="메모 2 2 2 2 2 2 3 2 4" xfId="14564"/>
    <cellStyle name="메모 2 2 2 2 2 2 3 2 4 2" xfId="51530"/>
    <cellStyle name="메모 2 2 2 2 2 2 3 2 5" xfId="14565"/>
    <cellStyle name="메모 2 2 2 2 2 2 3 3" xfId="14566"/>
    <cellStyle name="메모 2 2 2 2 2 2 3 3 2" xfId="14567"/>
    <cellStyle name="메모 2 2 2 2 2 2 3 3 3" xfId="14568"/>
    <cellStyle name="메모 2 2 2 2 2 2 3 4" xfId="14569"/>
    <cellStyle name="메모 2 2 2 2 2 2 3 4 2" xfId="51531"/>
    <cellStyle name="메모 2 2 2 2 2 2 3 5" xfId="14570"/>
    <cellStyle name="메모 2 2 2 2 2 2 3 5 2" xfId="51532"/>
    <cellStyle name="메모 2 2 2 2 2 2 3 6" xfId="14571"/>
    <cellStyle name="메모 2 2 2 2 2 2 4" xfId="14572"/>
    <cellStyle name="메모 2 2 2 2 2 2 4 2" xfId="14573"/>
    <cellStyle name="메모 2 2 2 2 2 2 4 2 2" xfId="14574"/>
    <cellStyle name="메모 2 2 2 2 2 2 4 2 2 2" xfId="14575"/>
    <cellStyle name="메모 2 2 2 2 2 2 4 2 2 3" xfId="14576"/>
    <cellStyle name="메모 2 2 2 2 2 2 4 2 3" xfId="14577"/>
    <cellStyle name="메모 2 2 2 2 2 2 4 2 3 2" xfId="51533"/>
    <cellStyle name="메모 2 2 2 2 2 2 4 2 4" xfId="14578"/>
    <cellStyle name="메모 2 2 2 2 2 2 4 2 4 2" xfId="51534"/>
    <cellStyle name="메모 2 2 2 2 2 2 4 2 5" xfId="14579"/>
    <cellStyle name="메모 2 2 2 2 2 2 4 3" xfId="14580"/>
    <cellStyle name="메모 2 2 2 2 2 2 4 3 2" xfId="14581"/>
    <cellStyle name="메모 2 2 2 2 2 2 4 3 3" xfId="14582"/>
    <cellStyle name="메모 2 2 2 2 2 2 4 4" xfId="14583"/>
    <cellStyle name="메모 2 2 2 2 2 2 4 4 2" xfId="51535"/>
    <cellStyle name="메모 2 2 2 2 2 2 4 5" xfId="14584"/>
    <cellStyle name="메모 2 2 2 2 2 2 4 5 2" xfId="51536"/>
    <cellStyle name="메모 2 2 2 2 2 2 4 6" xfId="14585"/>
    <cellStyle name="메모 2 2 2 2 2 2 5" xfId="14586"/>
    <cellStyle name="메모 2 2 2 2 2 2 5 2" xfId="14587"/>
    <cellStyle name="메모 2 2 2 2 2 2 5 2 2" xfId="14588"/>
    <cellStyle name="메모 2 2 2 2 2 2 5 2 2 2" xfId="14589"/>
    <cellStyle name="메모 2 2 2 2 2 2 5 2 2 3" xfId="14590"/>
    <cellStyle name="메모 2 2 2 2 2 2 5 2 3" xfId="14591"/>
    <cellStyle name="메모 2 2 2 2 2 2 5 2 3 2" xfId="51537"/>
    <cellStyle name="메모 2 2 2 2 2 2 5 2 4" xfId="14592"/>
    <cellStyle name="메모 2 2 2 2 2 2 5 2 4 2" xfId="51538"/>
    <cellStyle name="메모 2 2 2 2 2 2 5 2 5" xfId="51539"/>
    <cellStyle name="메모 2 2 2 2 2 2 5 3" xfId="14593"/>
    <cellStyle name="메모 2 2 2 2 2 2 5 3 2" xfId="14594"/>
    <cellStyle name="메모 2 2 2 2 2 2 5 3 3" xfId="14595"/>
    <cellStyle name="메모 2 2 2 2 2 2 5 4" xfId="14596"/>
    <cellStyle name="메모 2 2 2 2 2 2 5 4 2" xfId="51540"/>
    <cellStyle name="메모 2 2 2 2 2 2 5 5" xfId="14597"/>
    <cellStyle name="메모 2 2 2 2 2 2 5 5 2" xfId="51541"/>
    <cellStyle name="메모 2 2 2 2 2 2 5 6" xfId="14598"/>
    <cellStyle name="메모 2 2 2 2 2 2 6" xfId="14599"/>
    <cellStyle name="메모 2 2 2 2 2 2 6 2" xfId="14600"/>
    <cellStyle name="메모 2 2 2 2 2 2 6 2 2" xfId="14601"/>
    <cellStyle name="메모 2 2 2 2 2 2 6 2 2 2" xfId="14602"/>
    <cellStyle name="메모 2 2 2 2 2 2 6 2 2 3" xfId="14603"/>
    <cellStyle name="메모 2 2 2 2 2 2 6 2 3" xfId="14604"/>
    <cellStyle name="메모 2 2 2 2 2 2 6 2 3 2" xfId="51542"/>
    <cellStyle name="메모 2 2 2 2 2 2 6 2 4" xfId="14605"/>
    <cellStyle name="메모 2 2 2 2 2 2 6 2 4 2" xfId="51543"/>
    <cellStyle name="메모 2 2 2 2 2 2 6 2 5" xfId="51544"/>
    <cellStyle name="메모 2 2 2 2 2 2 6 3" xfId="14606"/>
    <cellStyle name="메모 2 2 2 2 2 2 6 3 2" xfId="14607"/>
    <cellStyle name="메모 2 2 2 2 2 2 6 3 3" xfId="14608"/>
    <cellStyle name="메모 2 2 2 2 2 2 6 4" xfId="14609"/>
    <cellStyle name="메모 2 2 2 2 2 2 6 4 2" xfId="51545"/>
    <cellStyle name="메모 2 2 2 2 2 2 6 5" xfId="14610"/>
    <cellStyle name="메모 2 2 2 2 2 2 6 5 2" xfId="51546"/>
    <cellStyle name="메모 2 2 2 2 2 2 6 6" xfId="51547"/>
    <cellStyle name="메모 2 2 2 2 2 2 7" xfId="14611"/>
    <cellStyle name="메모 2 2 2 2 2 2 7 2" xfId="14612"/>
    <cellStyle name="메모 2 2 2 2 2 2 7 2 2" xfId="14613"/>
    <cellStyle name="메모 2 2 2 2 2 2 7 2 2 2" xfId="14614"/>
    <cellStyle name="메모 2 2 2 2 2 2 7 2 2 3" xfId="14615"/>
    <cellStyle name="메모 2 2 2 2 2 2 7 2 3" xfId="14616"/>
    <cellStyle name="메모 2 2 2 2 2 2 7 2 3 2" xfId="51548"/>
    <cellStyle name="메모 2 2 2 2 2 2 7 2 4" xfId="14617"/>
    <cellStyle name="메모 2 2 2 2 2 2 7 2 4 2" xfId="51549"/>
    <cellStyle name="메모 2 2 2 2 2 2 7 2 5" xfId="51550"/>
    <cellStyle name="메모 2 2 2 2 2 2 7 3" xfId="14618"/>
    <cellStyle name="메모 2 2 2 2 2 2 7 3 2" xfId="14619"/>
    <cellStyle name="메모 2 2 2 2 2 2 7 3 3" xfId="14620"/>
    <cellStyle name="메모 2 2 2 2 2 2 7 4" xfId="14621"/>
    <cellStyle name="메모 2 2 2 2 2 2 7 4 2" xfId="51551"/>
    <cellStyle name="메모 2 2 2 2 2 2 7 5" xfId="14622"/>
    <cellStyle name="메모 2 2 2 2 2 2 7 5 2" xfId="51552"/>
    <cellStyle name="메모 2 2 2 2 2 2 7 6" xfId="51553"/>
    <cellStyle name="메모 2 2 2 2 2 2 8" xfId="14623"/>
    <cellStyle name="메모 2 2 2 2 2 2 8 2" xfId="14624"/>
    <cellStyle name="메모 2 2 2 2 2 2 8 2 2" xfId="14625"/>
    <cellStyle name="메모 2 2 2 2 2 2 8 2 2 2" xfId="14626"/>
    <cellStyle name="메모 2 2 2 2 2 2 8 2 2 3" xfId="14627"/>
    <cellStyle name="메모 2 2 2 2 2 2 8 2 3" xfId="14628"/>
    <cellStyle name="메모 2 2 2 2 2 2 8 2 3 2" xfId="51554"/>
    <cellStyle name="메모 2 2 2 2 2 2 8 2 4" xfId="14629"/>
    <cellStyle name="메모 2 2 2 2 2 2 8 2 4 2" xfId="51555"/>
    <cellStyle name="메모 2 2 2 2 2 2 8 2 5" xfId="51556"/>
    <cellStyle name="메모 2 2 2 2 2 2 8 3" xfId="14630"/>
    <cellStyle name="메모 2 2 2 2 2 2 8 3 2" xfId="14631"/>
    <cellStyle name="메모 2 2 2 2 2 2 8 3 3" xfId="14632"/>
    <cellStyle name="메모 2 2 2 2 2 2 8 4" xfId="14633"/>
    <cellStyle name="메모 2 2 2 2 2 2 8 4 2" xfId="51557"/>
    <cellStyle name="메모 2 2 2 2 2 2 8 5" xfId="14634"/>
    <cellStyle name="메모 2 2 2 2 2 2 8 5 2" xfId="51558"/>
    <cellStyle name="메모 2 2 2 2 2 2 8 6" xfId="51559"/>
    <cellStyle name="메모 2 2 2 2 2 2 9" xfId="14635"/>
    <cellStyle name="메모 2 2 2 2 2 2 9 2" xfId="14636"/>
    <cellStyle name="메모 2 2 2 2 2 2 9 2 2" xfId="14637"/>
    <cellStyle name="메모 2 2 2 2 2 2 9 2 2 2" xfId="14638"/>
    <cellStyle name="메모 2 2 2 2 2 2 9 2 2 3" xfId="14639"/>
    <cellStyle name="메모 2 2 2 2 2 2 9 2 3" xfId="14640"/>
    <cellStyle name="메모 2 2 2 2 2 2 9 2 3 2" xfId="51560"/>
    <cellStyle name="메모 2 2 2 2 2 2 9 2 4" xfId="14641"/>
    <cellStyle name="메모 2 2 2 2 2 2 9 2 4 2" xfId="51561"/>
    <cellStyle name="메모 2 2 2 2 2 2 9 2 5" xfId="51562"/>
    <cellStyle name="메모 2 2 2 2 2 2 9 3" xfId="14642"/>
    <cellStyle name="메모 2 2 2 2 2 2 9 3 2" xfId="14643"/>
    <cellStyle name="메모 2 2 2 2 2 2 9 3 3" xfId="14644"/>
    <cellStyle name="메모 2 2 2 2 2 2 9 4" xfId="14645"/>
    <cellStyle name="메모 2 2 2 2 2 2 9 4 2" xfId="51563"/>
    <cellStyle name="메모 2 2 2 2 2 2 9 5" xfId="14646"/>
    <cellStyle name="메모 2 2 2 2 2 2 9 5 2" xfId="51564"/>
    <cellStyle name="메모 2 2 2 2 2 2 9 6" xfId="51565"/>
    <cellStyle name="메모 2 2 2 2 2 20" xfId="14647"/>
    <cellStyle name="메모 2 2 2 2 2 20 2" xfId="14648"/>
    <cellStyle name="메모 2 2 2 2 2 20 2 2" xfId="14649"/>
    <cellStyle name="메모 2 2 2 2 2 20 2 2 2" xfId="14650"/>
    <cellStyle name="메모 2 2 2 2 2 20 2 2 3" xfId="14651"/>
    <cellStyle name="메모 2 2 2 2 2 20 2 3" xfId="14652"/>
    <cellStyle name="메모 2 2 2 2 2 20 2 3 2" xfId="51566"/>
    <cellStyle name="메모 2 2 2 2 2 20 2 4" xfId="14653"/>
    <cellStyle name="메모 2 2 2 2 2 20 2 4 2" xfId="51567"/>
    <cellStyle name="메모 2 2 2 2 2 20 2 5" xfId="51568"/>
    <cellStyle name="메모 2 2 2 2 2 20 3" xfId="14654"/>
    <cellStyle name="메모 2 2 2 2 2 20 3 2" xfId="14655"/>
    <cellStyle name="메모 2 2 2 2 2 20 3 3" xfId="14656"/>
    <cellStyle name="메모 2 2 2 2 2 20 4" xfId="14657"/>
    <cellStyle name="메모 2 2 2 2 2 20 4 2" xfId="51569"/>
    <cellStyle name="메모 2 2 2 2 2 20 5" xfId="14658"/>
    <cellStyle name="메모 2 2 2 2 2 20 5 2" xfId="51570"/>
    <cellStyle name="메모 2 2 2 2 2 20 6" xfId="51571"/>
    <cellStyle name="메모 2 2 2 2 2 21" xfId="14659"/>
    <cellStyle name="메모 2 2 2 2 2 21 2" xfId="14660"/>
    <cellStyle name="메모 2 2 2 2 2 21 2 2" xfId="14661"/>
    <cellStyle name="메모 2 2 2 2 2 21 2 2 2" xfId="14662"/>
    <cellStyle name="메모 2 2 2 2 2 21 2 2 3" xfId="14663"/>
    <cellStyle name="메모 2 2 2 2 2 21 2 3" xfId="14664"/>
    <cellStyle name="메모 2 2 2 2 2 21 2 3 2" xfId="51572"/>
    <cellStyle name="메모 2 2 2 2 2 21 2 4" xfId="14665"/>
    <cellStyle name="메모 2 2 2 2 2 21 2 4 2" xfId="51573"/>
    <cellStyle name="메모 2 2 2 2 2 21 2 5" xfId="51574"/>
    <cellStyle name="메모 2 2 2 2 2 21 3" xfId="14666"/>
    <cellStyle name="메모 2 2 2 2 2 21 3 2" xfId="14667"/>
    <cellStyle name="메모 2 2 2 2 2 21 3 3" xfId="14668"/>
    <cellStyle name="메모 2 2 2 2 2 21 4" xfId="14669"/>
    <cellStyle name="메모 2 2 2 2 2 21 4 2" xfId="51575"/>
    <cellStyle name="메모 2 2 2 2 2 21 5" xfId="14670"/>
    <cellStyle name="메모 2 2 2 2 2 21 5 2" xfId="51576"/>
    <cellStyle name="메모 2 2 2 2 2 21 6" xfId="51577"/>
    <cellStyle name="메모 2 2 2 2 2 22" xfId="14671"/>
    <cellStyle name="메모 2 2 2 2 2 22 2" xfId="14672"/>
    <cellStyle name="메모 2 2 2 2 2 22 2 2" xfId="14673"/>
    <cellStyle name="메모 2 2 2 2 2 22 2 2 2" xfId="14674"/>
    <cellStyle name="메모 2 2 2 2 2 22 2 2 3" xfId="14675"/>
    <cellStyle name="메모 2 2 2 2 2 22 2 3" xfId="14676"/>
    <cellStyle name="메모 2 2 2 2 2 22 2 3 2" xfId="51578"/>
    <cellStyle name="메모 2 2 2 2 2 22 2 4" xfId="14677"/>
    <cellStyle name="메모 2 2 2 2 2 22 2 4 2" xfId="51579"/>
    <cellStyle name="메모 2 2 2 2 2 22 2 5" xfId="51580"/>
    <cellStyle name="메모 2 2 2 2 2 22 3" xfId="14678"/>
    <cellStyle name="메모 2 2 2 2 2 22 3 2" xfId="14679"/>
    <cellStyle name="메모 2 2 2 2 2 22 3 3" xfId="14680"/>
    <cellStyle name="메모 2 2 2 2 2 22 4" xfId="14681"/>
    <cellStyle name="메모 2 2 2 2 2 22 4 2" xfId="51581"/>
    <cellStyle name="메모 2 2 2 2 2 22 5" xfId="14682"/>
    <cellStyle name="메모 2 2 2 2 2 22 5 2" xfId="51582"/>
    <cellStyle name="메모 2 2 2 2 2 22 6" xfId="51583"/>
    <cellStyle name="메모 2 2 2 2 2 23" xfId="14683"/>
    <cellStyle name="메모 2 2 2 2 2 23 2" xfId="14684"/>
    <cellStyle name="메모 2 2 2 2 2 23 2 2" xfId="14685"/>
    <cellStyle name="메모 2 2 2 2 2 23 2 3" xfId="14686"/>
    <cellStyle name="메모 2 2 2 2 2 23 3" xfId="14687"/>
    <cellStyle name="메모 2 2 2 2 2 23 3 2" xfId="51584"/>
    <cellStyle name="메모 2 2 2 2 2 23 4" xfId="14688"/>
    <cellStyle name="메모 2 2 2 2 2 23 4 2" xfId="51585"/>
    <cellStyle name="메모 2 2 2 2 2 23 5" xfId="51586"/>
    <cellStyle name="메모 2 2 2 2 2 24" xfId="14689"/>
    <cellStyle name="메모 2 2 2 2 2 24 2" xfId="14690"/>
    <cellStyle name="메모 2 2 2 2 2 24 3" xfId="14691"/>
    <cellStyle name="메모 2 2 2 2 2 25" xfId="14692"/>
    <cellStyle name="메모 2 2 2 2 2 26" xfId="14693"/>
    <cellStyle name="메모 2 2 2 2 2 27" xfId="14694"/>
    <cellStyle name="메모 2 2 2 2 2 3" xfId="14695"/>
    <cellStyle name="메모 2 2 2 2 2 3 2" xfId="14696"/>
    <cellStyle name="메모 2 2 2 2 2 3 2 2" xfId="14697"/>
    <cellStyle name="메모 2 2 2 2 2 3 2 2 2" xfId="14698"/>
    <cellStyle name="메모 2 2 2 2 2 3 2 2 2 2" xfId="14699"/>
    <cellStyle name="메모 2 2 2 2 2 3 2 2 2 2 2" xfId="14700"/>
    <cellStyle name="메모 2 2 2 2 2 3 2 2 2 2 3" xfId="14701"/>
    <cellStyle name="메모 2 2 2 2 2 3 2 2 2 3" xfId="14702"/>
    <cellStyle name="메모 2 2 2 2 2 3 2 2 2 4" xfId="14703"/>
    <cellStyle name="메모 2 2 2 2 2 3 2 2 2 5" xfId="14704"/>
    <cellStyle name="메모 2 2 2 2 2 3 2 2 3" xfId="14705"/>
    <cellStyle name="메모 2 2 2 2 2 3 2 2 3 2" xfId="14706"/>
    <cellStyle name="메모 2 2 2 2 2 3 2 2 3 3" xfId="14707"/>
    <cellStyle name="메모 2 2 2 2 2 3 2 2 4" xfId="14708"/>
    <cellStyle name="메모 2 2 2 2 2 3 2 2 5" xfId="14709"/>
    <cellStyle name="메모 2 2 2 2 2 3 2 2 6" xfId="14710"/>
    <cellStyle name="메모 2 2 2 2 2 3 2 3" xfId="14711"/>
    <cellStyle name="메모 2 2 2 2 2 3 2 3 2" xfId="14712"/>
    <cellStyle name="메모 2 2 2 2 2 3 2 3 2 2" xfId="14713"/>
    <cellStyle name="메모 2 2 2 2 2 3 2 3 2 2 2" xfId="14714"/>
    <cellStyle name="메모 2 2 2 2 2 3 2 3 2 2 3" xfId="14715"/>
    <cellStyle name="메모 2 2 2 2 2 3 2 3 2 3" xfId="14716"/>
    <cellStyle name="메모 2 2 2 2 2 3 2 3 2 4" xfId="14717"/>
    <cellStyle name="메모 2 2 2 2 2 3 2 3 2 5" xfId="14718"/>
    <cellStyle name="메모 2 2 2 2 2 3 2 3 3" xfId="14719"/>
    <cellStyle name="메모 2 2 2 2 2 3 2 3 3 2" xfId="14720"/>
    <cellStyle name="메모 2 2 2 2 2 3 2 3 3 3" xfId="14721"/>
    <cellStyle name="메모 2 2 2 2 2 3 2 3 4" xfId="14722"/>
    <cellStyle name="메모 2 2 2 2 2 3 2 3 5" xfId="14723"/>
    <cellStyle name="메모 2 2 2 2 2 3 2 3 6" xfId="14724"/>
    <cellStyle name="메모 2 2 2 2 2 3 2 4" xfId="14725"/>
    <cellStyle name="메모 2 2 2 2 2 3 2 4 2" xfId="14726"/>
    <cellStyle name="메모 2 2 2 2 2 3 2 4 2 2" xfId="14727"/>
    <cellStyle name="메모 2 2 2 2 2 3 2 4 2 3" xfId="14728"/>
    <cellStyle name="메모 2 2 2 2 2 3 2 4 3" xfId="14729"/>
    <cellStyle name="메모 2 2 2 2 2 3 2 4 4" xfId="14730"/>
    <cellStyle name="메모 2 2 2 2 2 3 2 4 5" xfId="14731"/>
    <cellStyle name="메모 2 2 2 2 2 3 2 5" xfId="14732"/>
    <cellStyle name="메모 2 2 2 2 2 3 2 5 2" xfId="14733"/>
    <cellStyle name="메모 2 2 2 2 2 3 2 5 3" xfId="14734"/>
    <cellStyle name="메모 2 2 2 2 2 3 2 6" xfId="14735"/>
    <cellStyle name="메모 2 2 2 2 2 3 2 7" xfId="14736"/>
    <cellStyle name="메모 2 2 2 2 2 3 2 8" xfId="14737"/>
    <cellStyle name="메모 2 2 2 2 2 3 3" xfId="14738"/>
    <cellStyle name="메모 2 2 2 2 2 3 3 2" xfId="14739"/>
    <cellStyle name="메모 2 2 2 2 2 3 3 2 2" xfId="14740"/>
    <cellStyle name="메모 2 2 2 2 2 3 3 2 2 2" xfId="14741"/>
    <cellStyle name="메모 2 2 2 2 2 3 3 2 2 3" xfId="14742"/>
    <cellStyle name="메모 2 2 2 2 2 3 3 2 3" xfId="14743"/>
    <cellStyle name="메모 2 2 2 2 2 3 3 2 4" xfId="14744"/>
    <cellStyle name="메모 2 2 2 2 2 3 3 2 5" xfId="14745"/>
    <cellStyle name="메모 2 2 2 2 2 3 3 3" xfId="14746"/>
    <cellStyle name="메모 2 2 2 2 2 3 3 3 2" xfId="14747"/>
    <cellStyle name="메모 2 2 2 2 2 3 3 3 3" xfId="14748"/>
    <cellStyle name="메모 2 2 2 2 2 3 3 4" xfId="14749"/>
    <cellStyle name="메모 2 2 2 2 2 3 3 5" xfId="14750"/>
    <cellStyle name="메모 2 2 2 2 2 3 3 6" xfId="14751"/>
    <cellStyle name="메모 2 2 2 2 2 3 4" xfId="14752"/>
    <cellStyle name="메모 2 2 2 2 2 3 4 2" xfId="14753"/>
    <cellStyle name="메모 2 2 2 2 2 3 4 2 2" xfId="14754"/>
    <cellStyle name="메모 2 2 2 2 2 3 4 2 2 2" xfId="14755"/>
    <cellStyle name="메모 2 2 2 2 2 3 4 2 2 3" xfId="14756"/>
    <cellStyle name="메모 2 2 2 2 2 3 4 2 3" xfId="14757"/>
    <cellStyle name="메모 2 2 2 2 2 3 4 2 4" xfId="14758"/>
    <cellStyle name="메모 2 2 2 2 2 3 4 2 5" xfId="14759"/>
    <cellStyle name="메모 2 2 2 2 2 3 4 3" xfId="14760"/>
    <cellStyle name="메모 2 2 2 2 2 3 4 3 2" xfId="14761"/>
    <cellStyle name="메모 2 2 2 2 2 3 4 3 3" xfId="14762"/>
    <cellStyle name="메모 2 2 2 2 2 3 4 4" xfId="14763"/>
    <cellStyle name="메모 2 2 2 2 2 3 4 5" xfId="14764"/>
    <cellStyle name="메모 2 2 2 2 2 3 4 6" xfId="14765"/>
    <cellStyle name="메모 2 2 2 2 2 3 5" xfId="14766"/>
    <cellStyle name="메모 2 2 2 2 2 3 5 2" xfId="14767"/>
    <cellStyle name="메모 2 2 2 2 2 3 5 2 2" xfId="14768"/>
    <cellStyle name="메모 2 2 2 2 2 3 5 2 3" xfId="14769"/>
    <cellStyle name="메모 2 2 2 2 2 3 5 3" xfId="14770"/>
    <cellStyle name="메모 2 2 2 2 2 3 5 4" xfId="14771"/>
    <cellStyle name="메모 2 2 2 2 2 3 5 5" xfId="14772"/>
    <cellStyle name="메모 2 2 2 2 2 3 6" xfId="14773"/>
    <cellStyle name="메모 2 2 2 2 2 3 6 2" xfId="14774"/>
    <cellStyle name="메모 2 2 2 2 2 3 6 3" xfId="14775"/>
    <cellStyle name="메모 2 2 2 2 2 3 7" xfId="14776"/>
    <cellStyle name="메모 2 2 2 2 2 3 8" xfId="14777"/>
    <cellStyle name="메모 2 2 2 2 2 3 9" xfId="14778"/>
    <cellStyle name="메모 2 2 2 2 2 4" xfId="14779"/>
    <cellStyle name="메모 2 2 2 2 2 4 2" xfId="14780"/>
    <cellStyle name="메모 2 2 2 2 2 4 2 2" xfId="14781"/>
    <cellStyle name="메모 2 2 2 2 2 4 2 2 2" xfId="14782"/>
    <cellStyle name="메모 2 2 2 2 2 4 2 2 2 2" xfId="14783"/>
    <cellStyle name="메모 2 2 2 2 2 4 2 2 2 2 2" xfId="14784"/>
    <cellStyle name="메모 2 2 2 2 2 4 2 2 2 2 3" xfId="14785"/>
    <cellStyle name="메모 2 2 2 2 2 4 2 2 2 3" xfId="14786"/>
    <cellStyle name="메모 2 2 2 2 2 4 2 2 2 4" xfId="14787"/>
    <cellStyle name="메모 2 2 2 2 2 4 2 2 2 5" xfId="14788"/>
    <cellStyle name="메모 2 2 2 2 2 4 2 2 3" xfId="14789"/>
    <cellStyle name="메모 2 2 2 2 2 4 2 2 3 2" xfId="14790"/>
    <cellStyle name="메모 2 2 2 2 2 4 2 2 3 3" xfId="14791"/>
    <cellStyle name="메모 2 2 2 2 2 4 2 2 4" xfId="14792"/>
    <cellStyle name="메모 2 2 2 2 2 4 2 2 5" xfId="14793"/>
    <cellStyle name="메모 2 2 2 2 2 4 2 2 6" xfId="14794"/>
    <cellStyle name="메모 2 2 2 2 2 4 2 3" xfId="14795"/>
    <cellStyle name="메모 2 2 2 2 2 4 2 3 2" xfId="14796"/>
    <cellStyle name="메모 2 2 2 2 2 4 2 3 2 2" xfId="14797"/>
    <cellStyle name="메모 2 2 2 2 2 4 2 3 2 2 2" xfId="14798"/>
    <cellStyle name="메모 2 2 2 2 2 4 2 3 2 2 3" xfId="14799"/>
    <cellStyle name="메모 2 2 2 2 2 4 2 3 2 3" xfId="14800"/>
    <cellStyle name="메모 2 2 2 2 2 4 2 3 2 4" xfId="14801"/>
    <cellStyle name="메모 2 2 2 2 2 4 2 3 2 5" xfId="14802"/>
    <cellStyle name="메모 2 2 2 2 2 4 2 3 3" xfId="14803"/>
    <cellStyle name="메모 2 2 2 2 2 4 2 3 3 2" xfId="14804"/>
    <cellStyle name="메모 2 2 2 2 2 4 2 3 3 3" xfId="14805"/>
    <cellStyle name="메모 2 2 2 2 2 4 2 3 4" xfId="14806"/>
    <cellStyle name="메모 2 2 2 2 2 4 2 3 5" xfId="14807"/>
    <cellStyle name="메모 2 2 2 2 2 4 2 3 6" xfId="14808"/>
    <cellStyle name="메모 2 2 2 2 2 4 2 4" xfId="14809"/>
    <cellStyle name="메모 2 2 2 2 2 4 2 4 2" xfId="14810"/>
    <cellStyle name="메모 2 2 2 2 2 4 2 4 2 2" xfId="14811"/>
    <cellStyle name="메모 2 2 2 2 2 4 2 4 2 3" xfId="14812"/>
    <cellStyle name="메모 2 2 2 2 2 4 2 4 3" xfId="14813"/>
    <cellStyle name="메모 2 2 2 2 2 4 2 4 4" xfId="14814"/>
    <cellStyle name="메모 2 2 2 2 2 4 2 4 5" xfId="14815"/>
    <cellStyle name="메모 2 2 2 2 2 4 2 5" xfId="14816"/>
    <cellStyle name="메모 2 2 2 2 2 4 2 5 2" xfId="14817"/>
    <cellStyle name="메모 2 2 2 2 2 4 2 5 3" xfId="14818"/>
    <cellStyle name="메모 2 2 2 2 2 4 2 6" xfId="14819"/>
    <cellStyle name="메모 2 2 2 2 2 4 2 7" xfId="14820"/>
    <cellStyle name="메모 2 2 2 2 2 4 2 8" xfId="14821"/>
    <cellStyle name="메모 2 2 2 2 2 4 3" xfId="14822"/>
    <cellStyle name="메모 2 2 2 2 2 4 3 2" xfId="14823"/>
    <cellStyle name="메모 2 2 2 2 2 4 3 2 2" xfId="14824"/>
    <cellStyle name="메모 2 2 2 2 2 4 3 2 2 2" xfId="14825"/>
    <cellStyle name="메모 2 2 2 2 2 4 3 2 2 3" xfId="14826"/>
    <cellStyle name="메모 2 2 2 2 2 4 3 2 3" xfId="14827"/>
    <cellStyle name="메모 2 2 2 2 2 4 3 2 4" xfId="14828"/>
    <cellStyle name="메모 2 2 2 2 2 4 3 2 5" xfId="14829"/>
    <cellStyle name="메모 2 2 2 2 2 4 3 3" xfId="14830"/>
    <cellStyle name="메모 2 2 2 2 2 4 3 3 2" xfId="14831"/>
    <cellStyle name="메모 2 2 2 2 2 4 3 3 3" xfId="14832"/>
    <cellStyle name="메모 2 2 2 2 2 4 3 4" xfId="14833"/>
    <cellStyle name="메모 2 2 2 2 2 4 3 5" xfId="14834"/>
    <cellStyle name="메모 2 2 2 2 2 4 3 6" xfId="14835"/>
    <cellStyle name="메모 2 2 2 2 2 4 4" xfId="14836"/>
    <cellStyle name="메모 2 2 2 2 2 4 4 2" xfId="14837"/>
    <cellStyle name="메모 2 2 2 2 2 4 4 2 2" xfId="14838"/>
    <cellStyle name="메모 2 2 2 2 2 4 4 2 2 2" xfId="14839"/>
    <cellStyle name="메모 2 2 2 2 2 4 4 2 2 3" xfId="14840"/>
    <cellStyle name="메모 2 2 2 2 2 4 4 2 3" xfId="14841"/>
    <cellStyle name="메모 2 2 2 2 2 4 4 2 4" xfId="14842"/>
    <cellStyle name="메모 2 2 2 2 2 4 4 2 5" xfId="14843"/>
    <cellStyle name="메모 2 2 2 2 2 4 4 3" xfId="14844"/>
    <cellStyle name="메모 2 2 2 2 2 4 4 3 2" xfId="14845"/>
    <cellStyle name="메모 2 2 2 2 2 4 4 3 3" xfId="14846"/>
    <cellStyle name="메모 2 2 2 2 2 4 4 4" xfId="14847"/>
    <cellStyle name="메모 2 2 2 2 2 4 4 5" xfId="14848"/>
    <cellStyle name="메모 2 2 2 2 2 4 4 6" xfId="14849"/>
    <cellStyle name="메모 2 2 2 2 2 4 5" xfId="14850"/>
    <cellStyle name="메모 2 2 2 2 2 4 5 2" xfId="14851"/>
    <cellStyle name="메모 2 2 2 2 2 4 5 2 2" xfId="14852"/>
    <cellStyle name="메모 2 2 2 2 2 4 5 2 3" xfId="14853"/>
    <cellStyle name="메모 2 2 2 2 2 4 5 3" xfId="14854"/>
    <cellStyle name="메모 2 2 2 2 2 4 5 4" xfId="14855"/>
    <cellStyle name="메모 2 2 2 2 2 4 5 5" xfId="14856"/>
    <cellStyle name="메모 2 2 2 2 2 4 6" xfId="14857"/>
    <cellStyle name="메모 2 2 2 2 2 4 6 2" xfId="14858"/>
    <cellStyle name="메모 2 2 2 2 2 4 6 3" xfId="14859"/>
    <cellStyle name="메모 2 2 2 2 2 4 7" xfId="14860"/>
    <cellStyle name="메모 2 2 2 2 2 4 8" xfId="14861"/>
    <cellStyle name="메모 2 2 2 2 2 4 9" xfId="14862"/>
    <cellStyle name="메모 2 2 2 2 2 5" xfId="14863"/>
    <cellStyle name="메모 2 2 2 2 2 5 2" xfId="14864"/>
    <cellStyle name="메모 2 2 2 2 2 5 2 2" xfId="14865"/>
    <cellStyle name="메모 2 2 2 2 2 5 2 2 2" xfId="14866"/>
    <cellStyle name="메모 2 2 2 2 2 5 2 2 2 2" xfId="14867"/>
    <cellStyle name="메모 2 2 2 2 2 5 2 2 2 3" xfId="14868"/>
    <cellStyle name="메모 2 2 2 2 2 5 2 2 3" xfId="14869"/>
    <cellStyle name="메모 2 2 2 2 2 5 2 2 4" xfId="14870"/>
    <cellStyle name="메모 2 2 2 2 2 5 2 2 5" xfId="14871"/>
    <cellStyle name="메모 2 2 2 2 2 5 2 3" xfId="14872"/>
    <cellStyle name="메모 2 2 2 2 2 5 2 3 2" xfId="14873"/>
    <cellStyle name="메모 2 2 2 2 2 5 2 3 3" xfId="14874"/>
    <cellStyle name="메모 2 2 2 2 2 5 2 4" xfId="14875"/>
    <cellStyle name="메모 2 2 2 2 2 5 2 4 2" xfId="51587"/>
    <cellStyle name="메모 2 2 2 2 2 5 2 5" xfId="14876"/>
    <cellStyle name="메모 2 2 2 2 2 5 2 6" xfId="14877"/>
    <cellStyle name="메모 2 2 2 2 2 5 3" xfId="14878"/>
    <cellStyle name="메모 2 2 2 2 2 5 3 2" xfId="14879"/>
    <cellStyle name="메모 2 2 2 2 2 5 3 2 2" xfId="14880"/>
    <cellStyle name="메모 2 2 2 2 2 5 3 2 2 2" xfId="14881"/>
    <cellStyle name="메모 2 2 2 2 2 5 3 2 2 3" xfId="14882"/>
    <cellStyle name="메모 2 2 2 2 2 5 3 2 3" xfId="14883"/>
    <cellStyle name="메모 2 2 2 2 2 5 3 2 4" xfId="14884"/>
    <cellStyle name="메모 2 2 2 2 2 5 3 2 5" xfId="14885"/>
    <cellStyle name="메모 2 2 2 2 2 5 3 3" xfId="14886"/>
    <cellStyle name="메모 2 2 2 2 2 5 3 3 2" xfId="14887"/>
    <cellStyle name="메모 2 2 2 2 2 5 3 3 3" xfId="14888"/>
    <cellStyle name="메모 2 2 2 2 2 5 3 4" xfId="14889"/>
    <cellStyle name="메모 2 2 2 2 2 5 3 5" xfId="14890"/>
    <cellStyle name="메모 2 2 2 2 2 5 3 6" xfId="14891"/>
    <cellStyle name="메모 2 2 2 2 2 5 4" xfId="14892"/>
    <cellStyle name="메모 2 2 2 2 2 5 4 2" xfId="14893"/>
    <cellStyle name="메모 2 2 2 2 2 5 4 2 2" xfId="14894"/>
    <cellStyle name="메모 2 2 2 2 2 5 4 2 3" xfId="14895"/>
    <cellStyle name="메모 2 2 2 2 2 5 4 3" xfId="14896"/>
    <cellStyle name="메모 2 2 2 2 2 5 4 4" xfId="14897"/>
    <cellStyle name="메모 2 2 2 2 2 5 4 5" xfId="14898"/>
    <cellStyle name="메모 2 2 2 2 2 5 5" xfId="14899"/>
    <cellStyle name="메모 2 2 2 2 2 5 5 2" xfId="14900"/>
    <cellStyle name="메모 2 2 2 2 2 5 5 3" xfId="14901"/>
    <cellStyle name="메모 2 2 2 2 2 5 6" xfId="14902"/>
    <cellStyle name="메모 2 2 2 2 2 5 7" xfId="14903"/>
    <cellStyle name="메모 2 2 2 2 2 5 8" xfId="14904"/>
    <cellStyle name="메모 2 2 2 2 2 6" xfId="14905"/>
    <cellStyle name="메모 2 2 2 2 2 6 2" xfId="14906"/>
    <cellStyle name="메모 2 2 2 2 2 6 2 2" xfId="14907"/>
    <cellStyle name="메모 2 2 2 2 2 6 2 2 2" xfId="14908"/>
    <cellStyle name="메모 2 2 2 2 2 6 2 2 2 2" xfId="14909"/>
    <cellStyle name="메모 2 2 2 2 2 6 2 2 2 3" xfId="14910"/>
    <cellStyle name="메모 2 2 2 2 2 6 2 2 3" xfId="14911"/>
    <cellStyle name="메모 2 2 2 2 2 6 2 2 4" xfId="14912"/>
    <cellStyle name="메모 2 2 2 2 2 6 2 2 5" xfId="14913"/>
    <cellStyle name="메모 2 2 2 2 2 6 2 3" xfId="14914"/>
    <cellStyle name="메모 2 2 2 2 2 6 2 3 2" xfId="14915"/>
    <cellStyle name="메모 2 2 2 2 2 6 2 3 3" xfId="14916"/>
    <cellStyle name="메모 2 2 2 2 2 6 2 4" xfId="14917"/>
    <cellStyle name="메모 2 2 2 2 2 6 2 4 2" xfId="51588"/>
    <cellStyle name="메모 2 2 2 2 2 6 2 5" xfId="14918"/>
    <cellStyle name="메모 2 2 2 2 2 6 2 6" xfId="14919"/>
    <cellStyle name="메모 2 2 2 2 2 6 3" xfId="14920"/>
    <cellStyle name="메모 2 2 2 2 2 6 3 2" xfId="14921"/>
    <cellStyle name="메모 2 2 2 2 2 6 3 2 2" xfId="14922"/>
    <cellStyle name="메모 2 2 2 2 2 6 3 2 2 2" xfId="14923"/>
    <cellStyle name="메모 2 2 2 2 2 6 3 2 2 3" xfId="14924"/>
    <cellStyle name="메모 2 2 2 2 2 6 3 2 3" xfId="14925"/>
    <cellStyle name="메모 2 2 2 2 2 6 3 2 4" xfId="14926"/>
    <cellStyle name="메모 2 2 2 2 2 6 3 2 5" xfId="14927"/>
    <cellStyle name="메모 2 2 2 2 2 6 3 3" xfId="14928"/>
    <cellStyle name="메모 2 2 2 2 2 6 3 3 2" xfId="14929"/>
    <cellStyle name="메모 2 2 2 2 2 6 3 3 3" xfId="14930"/>
    <cellStyle name="메모 2 2 2 2 2 6 3 4" xfId="14931"/>
    <cellStyle name="메모 2 2 2 2 2 6 3 5" xfId="14932"/>
    <cellStyle name="메모 2 2 2 2 2 6 3 6" xfId="14933"/>
    <cellStyle name="메모 2 2 2 2 2 6 4" xfId="14934"/>
    <cellStyle name="메모 2 2 2 2 2 6 4 2" xfId="14935"/>
    <cellStyle name="메모 2 2 2 2 2 6 4 2 2" xfId="14936"/>
    <cellStyle name="메모 2 2 2 2 2 6 4 2 3" xfId="14937"/>
    <cellStyle name="메모 2 2 2 2 2 6 4 3" xfId="14938"/>
    <cellStyle name="메모 2 2 2 2 2 6 4 4" xfId="14939"/>
    <cellStyle name="메모 2 2 2 2 2 6 4 5" xfId="14940"/>
    <cellStyle name="메모 2 2 2 2 2 6 5" xfId="14941"/>
    <cellStyle name="메모 2 2 2 2 2 6 5 2" xfId="14942"/>
    <cellStyle name="메모 2 2 2 2 2 6 5 3" xfId="14943"/>
    <cellStyle name="메모 2 2 2 2 2 6 6" xfId="14944"/>
    <cellStyle name="메모 2 2 2 2 2 6 7" xfId="14945"/>
    <cellStyle name="메모 2 2 2 2 2 6 8" xfId="14946"/>
    <cellStyle name="메모 2 2 2 2 2 7" xfId="14947"/>
    <cellStyle name="메모 2 2 2 2 2 7 2" xfId="14948"/>
    <cellStyle name="메모 2 2 2 2 2 7 2 2" xfId="14949"/>
    <cellStyle name="메모 2 2 2 2 2 7 2 2 2" xfId="14950"/>
    <cellStyle name="메모 2 2 2 2 2 7 2 2 2 2" xfId="14951"/>
    <cellStyle name="메모 2 2 2 2 2 7 2 2 2 3" xfId="14952"/>
    <cellStyle name="메모 2 2 2 2 2 7 2 2 3" xfId="14953"/>
    <cellStyle name="메모 2 2 2 2 2 7 2 2 4" xfId="14954"/>
    <cellStyle name="메모 2 2 2 2 2 7 2 2 5" xfId="14955"/>
    <cellStyle name="메모 2 2 2 2 2 7 2 3" xfId="14956"/>
    <cellStyle name="메모 2 2 2 2 2 7 2 3 2" xfId="14957"/>
    <cellStyle name="메모 2 2 2 2 2 7 2 3 3" xfId="14958"/>
    <cellStyle name="메모 2 2 2 2 2 7 2 4" xfId="14959"/>
    <cellStyle name="메모 2 2 2 2 2 7 2 4 2" xfId="51589"/>
    <cellStyle name="메모 2 2 2 2 2 7 2 5" xfId="14960"/>
    <cellStyle name="메모 2 2 2 2 2 7 2 6" xfId="14961"/>
    <cellStyle name="메모 2 2 2 2 2 7 3" xfId="14962"/>
    <cellStyle name="메모 2 2 2 2 2 7 3 2" xfId="14963"/>
    <cellStyle name="메모 2 2 2 2 2 7 3 2 2" xfId="14964"/>
    <cellStyle name="메모 2 2 2 2 2 7 3 2 2 2" xfId="14965"/>
    <cellStyle name="메모 2 2 2 2 2 7 3 2 2 3" xfId="14966"/>
    <cellStyle name="메모 2 2 2 2 2 7 3 2 3" xfId="14967"/>
    <cellStyle name="메모 2 2 2 2 2 7 3 2 4" xfId="14968"/>
    <cellStyle name="메모 2 2 2 2 2 7 3 2 5" xfId="14969"/>
    <cellStyle name="메모 2 2 2 2 2 7 3 3" xfId="14970"/>
    <cellStyle name="메모 2 2 2 2 2 7 3 3 2" xfId="14971"/>
    <cellStyle name="메모 2 2 2 2 2 7 3 3 3" xfId="14972"/>
    <cellStyle name="메모 2 2 2 2 2 7 3 4" xfId="14973"/>
    <cellStyle name="메모 2 2 2 2 2 7 3 5" xfId="14974"/>
    <cellStyle name="메모 2 2 2 2 2 7 3 6" xfId="14975"/>
    <cellStyle name="메모 2 2 2 2 2 7 4" xfId="14976"/>
    <cellStyle name="메모 2 2 2 2 2 7 4 2" xfId="14977"/>
    <cellStyle name="메모 2 2 2 2 2 7 4 2 2" xfId="14978"/>
    <cellStyle name="메모 2 2 2 2 2 7 4 2 3" xfId="14979"/>
    <cellStyle name="메모 2 2 2 2 2 7 4 3" xfId="14980"/>
    <cellStyle name="메모 2 2 2 2 2 7 4 4" xfId="14981"/>
    <cellStyle name="메모 2 2 2 2 2 7 4 5" xfId="14982"/>
    <cellStyle name="메모 2 2 2 2 2 7 5" xfId="14983"/>
    <cellStyle name="메모 2 2 2 2 2 7 5 2" xfId="14984"/>
    <cellStyle name="메모 2 2 2 2 2 7 5 3" xfId="14985"/>
    <cellStyle name="메모 2 2 2 2 2 7 6" xfId="14986"/>
    <cellStyle name="메모 2 2 2 2 2 7 7" xfId="14987"/>
    <cellStyle name="메모 2 2 2 2 2 7 8" xfId="14988"/>
    <cellStyle name="메모 2 2 2 2 2 8" xfId="14989"/>
    <cellStyle name="메모 2 2 2 2 2 8 2" xfId="14990"/>
    <cellStyle name="메모 2 2 2 2 2 8 2 2" xfId="14991"/>
    <cellStyle name="메모 2 2 2 2 2 8 2 2 2" xfId="14992"/>
    <cellStyle name="메모 2 2 2 2 2 8 2 2 2 2" xfId="14993"/>
    <cellStyle name="메모 2 2 2 2 2 8 2 2 2 3" xfId="14994"/>
    <cellStyle name="메모 2 2 2 2 2 8 2 2 3" xfId="14995"/>
    <cellStyle name="메모 2 2 2 2 2 8 2 2 4" xfId="14996"/>
    <cellStyle name="메모 2 2 2 2 2 8 2 2 5" xfId="14997"/>
    <cellStyle name="메모 2 2 2 2 2 8 2 3" xfId="14998"/>
    <cellStyle name="메모 2 2 2 2 2 8 2 3 2" xfId="14999"/>
    <cellStyle name="메모 2 2 2 2 2 8 2 3 3" xfId="15000"/>
    <cellStyle name="메모 2 2 2 2 2 8 2 4" xfId="15001"/>
    <cellStyle name="메모 2 2 2 2 2 8 2 4 2" xfId="51590"/>
    <cellStyle name="메모 2 2 2 2 2 8 2 5" xfId="15002"/>
    <cellStyle name="메모 2 2 2 2 2 8 2 6" xfId="15003"/>
    <cellStyle name="메모 2 2 2 2 2 8 3" xfId="15004"/>
    <cellStyle name="메모 2 2 2 2 2 8 3 2" xfId="15005"/>
    <cellStyle name="메모 2 2 2 2 2 8 3 2 2" xfId="15006"/>
    <cellStyle name="메모 2 2 2 2 2 8 3 2 2 2" xfId="15007"/>
    <cellStyle name="메모 2 2 2 2 2 8 3 2 2 3" xfId="15008"/>
    <cellStyle name="메모 2 2 2 2 2 8 3 2 3" xfId="15009"/>
    <cellStyle name="메모 2 2 2 2 2 8 3 2 4" xfId="15010"/>
    <cellStyle name="메모 2 2 2 2 2 8 3 2 5" xfId="15011"/>
    <cellStyle name="메모 2 2 2 2 2 8 3 3" xfId="15012"/>
    <cellStyle name="메모 2 2 2 2 2 8 3 3 2" xfId="15013"/>
    <cellStyle name="메모 2 2 2 2 2 8 3 3 3" xfId="15014"/>
    <cellStyle name="메모 2 2 2 2 2 8 3 4" xfId="15015"/>
    <cellStyle name="메모 2 2 2 2 2 8 3 5" xfId="15016"/>
    <cellStyle name="메모 2 2 2 2 2 8 3 6" xfId="15017"/>
    <cellStyle name="메모 2 2 2 2 2 8 4" xfId="15018"/>
    <cellStyle name="메모 2 2 2 2 2 8 4 2" xfId="15019"/>
    <cellStyle name="메모 2 2 2 2 2 8 4 2 2" xfId="15020"/>
    <cellStyle name="메모 2 2 2 2 2 8 4 2 3" xfId="15021"/>
    <cellStyle name="메모 2 2 2 2 2 8 4 3" xfId="15022"/>
    <cellStyle name="메모 2 2 2 2 2 8 4 4" xfId="15023"/>
    <cellStyle name="메모 2 2 2 2 2 8 4 5" xfId="15024"/>
    <cellStyle name="메모 2 2 2 2 2 8 5" xfId="15025"/>
    <cellStyle name="메모 2 2 2 2 2 8 5 2" xfId="15026"/>
    <cellStyle name="메모 2 2 2 2 2 8 5 3" xfId="15027"/>
    <cellStyle name="메모 2 2 2 2 2 8 6" xfId="15028"/>
    <cellStyle name="메모 2 2 2 2 2 8 7" xfId="15029"/>
    <cellStyle name="메모 2 2 2 2 2 8 8" xfId="15030"/>
    <cellStyle name="메모 2 2 2 2 2 9" xfId="15031"/>
    <cellStyle name="메모 2 2 2 2 2 9 2" xfId="15032"/>
    <cellStyle name="메모 2 2 2 2 2 9 2 2" xfId="15033"/>
    <cellStyle name="메모 2 2 2 2 2 9 2 2 2" xfId="15034"/>
    <cellStyle name="메모 2 2 2 2 2 9 2 2 2 2" xfId="15035"/>
    <cellStyle name="메모 2 2 2 2 2 9 2 2 2 3" xfId="15036"/>
    <cellStyle name="메모 2 2 2 2 2 9 2 2 3" xfId="15037"/>
    <cellStyle name="메모 2 2 2 2 2 9 2 2 4" xfId="15038"/>
    <cellStyle name="메모 2 2 2 2 2 9 2 2 5" xfId="15039"/>
    <cellStyle name="메모 2 2 2 2 2 9 2 3" xfId="15040"/>
    <cellStyle name="메모 2 2 2 2 2 9 2 3 2" xfId="15041"/>
    <cellStyle name="메모 2 2 2 2 2 9 2 3 3" xfId="15042"/>
    <cellStyle name="메모 2 2 2 2 2 9 2 4" xfId="15043"/>
    <cellStyle name="메모 2 2 2 2 2 9 2 4 2" xfId="51591"/>
    <cellStyle name="메모 2 2 2 2 2 9 2 5" xfId="15044"/>
    <cellStyle name="메모 2 2 2 2 2 9 2 6" xfId="15045"/>
    <cellStyle name="메모 2 2 2 2 2 9 3" xfId="15046"/>
    <cellStyle name="메모 2 2 2 2 2 9 3 2" xfId="15047"/>
    <cellStyle name="메모 2 2 2 2 2 9 3 2 2" xfId="15048"/>
    <cellStyle name="메모 2 2 2 2 2 9 3 2 2 2" xfId="15049"/>
    <cellStyle name="메모 2 2 2 2 2 9 3 2 2 3" xfId="15050"/>
    <cellStyle name="메모 2 2 2 2 2 9 3 2 3" xfId="15051"/>
    <cellStyle name="메모 2 2 2 2 2 9 3 2 4" xfId="15052"/>
    <cellStyle name="메모 2 2 2 2 2 9 3 2 5" xfId="15053"/>
    <cellStyle name="메모 2 2 2 2 2 9 3 3" xfId="15054"/>
    <cellStyle name="메모 2 2 2 2 2 9 3 3 2" xfId="15055"/>
    <cellStyle name="메모 2 2 2 2 2 9 3 3 3" xfId="15056"/>
    <cellStyle name="메모 2 2 2 2 2 9 3 4" xfId="15057"/>
    <cellStyle name="메모 2 2 2 2 2 9 3 5" xfId="15058"/>
    <cellStyle name="메모 2 2 2 2 2 9 3 6" xfId="15059"/>
    <cellStyle name="메모 2 2 2 2 2 9 4" xfId="15060"/>
    <cellStyle name="메모 2 2 2 2 2 9 4 2" xfId="15061"/>
    <cellStyle name="메모 2 2 2 2 2 9 4 2 2" xfId="15062"/>
    <cellStyle name="메모 2 2 2 2 2 9 4 2 3" xfId="15063"/>
    <cellStyle name="메모 2 2 2 2 2 9 4 3" xfId="15064"/>
    <cellStyle name="메모 2 2 2 2 2 9 4 4" xfId="15065"/>
    <cellStyle name="메모 2 2 2 2 2 9 4 5" xfId="15066"/>
    <cellStyle name="메모 2 2 2 2 2 9 5" xfId="15067"/>
    <cellStyle name="메모 2 2 2 2 2 9 5 2" xfId="15068"/>
    <cellStyle name="메모 2 2 2 2 2 9 5 3" xfId="15069"/>
    <cellStyle name="메모 2 2 2 2 2 9 6" xfId="15070"/>
    <cellStyle name="메모 2 2 2 2 2 9 7" xfId="15071"/>
    <cellStyle name="메모 2 2 2 2 2 9 8" xfId="15072"/>
    <cellStyle name="메모 2 2 2 2 3" xfId="15073"/>
    <cellStyle name="메모 2 2 2 2 3 10" xfId="15074"/>
    <cellStyle name="메모 2 2 2 2 3 10 2" xfId="15075"/>
    <cellStyle name="메모 2 2 2 2 3 10 2 2" xfId="15076"/>
    <cellStyle name="메모 2 2 2 2 3 10 2 2 2" xfId="15077"/>
    <cellStyle name="메모 2 2 2 2 3 10 2 2 3" xfId="15078"/>
    <cellStyle name="메모 2 2 2 2 3 10 2 3" xfId="15079"/>
    <cellStyle name="메모 2 2 2 2 3 10 2 3 2" xfId="51592"/>
    <cellStyle name="메모 2 2 2 2 3 10 2 4" xfId="15080"/>
    <cellStyle name="메모 2 2 2 2 3 10 2 4 2" xfId="51593"/>
    <cellStyle name="메모 2 2 2 2 3 10 2 5" xfId="51594"/>
    <cellStyle name="메모 2 2 2 2 3 10 3" xfId="15081"/>
    <cellStyle name="메모 2 2 2 2 3 10 3 2" xfId="15082"/>
    <cellStyle name="메모 2 2 2 2 3 10 3 3" xfId="15083"/>
    <cellStyle name="메모 2 2 2 2 3 10 4" xfId="15084"/>
    <cellStyle name="메모 2 2 2 2 3 10 4 2" xfId="51595"/>
    <cellStyle name="메모 2 2 2 2 3 10 5" xfId="15085"/>
    <cellStyle name="메모 2 2 2 2 3 10 5 2" xfId="51596"/>
    <cellStyle name="메모 2 2 2 2 3 10 6" xfId="51597"/>
    <cellStyle name="메모 2 2 2 2 3 11" xfId="15086"/>
    <cellStyle name="메모 2 2 2 2 3 11 2" xfId="15087"/>
    <cellStyle name="메모 2 2 2 2 3 11 2 2" xfId="15088"/>
    <cellStyle name="메모 2 2 2 2 3 11 2 2 2" xfId="15089"/>
    <cellStyle name="메모 2 2 2 2 3 11 2 2 3" xfId="15090"/>
    <cellStyle name="메모 2 2 2 2 3 11 2 3" xfId="15091"/>
    <cellStyle name="메모 2 2 2 2 3 11 2 3 2" xfId="51598"/>
    <cellStyle name="메모 2 2 2 2 3 11 2 4" xfId="15092"/>
    <cellStyle name="메모 2 2 2 2 3 11 2 4 2" xfId="51599"/>
    <cellStyle name="메모 2 2 2 2 3 11 2 5" xfId="51600"/>
    <cellStyle name="메모 2 2 2 2 3 11 3" xfId="15093"/>
    <cellStyle name="메모 2 2 2 2 3 11 3 2" xfId="15094"/>
    <cellStyle name="메모 2 2 2 2 3 11 3 3" xfId="15095"/>
    <cellStyle name="메모 2 2 2 2 3 11 4" xfId="15096"/>
    <cellStyle name="메모 2 2 2 2 3 11 4 2" xfId="51601"/>
    <cellStyle name="메모 2 2 2 2 3 11 5" xfId="15097"/>
    <cellStyle name="메모 2 2 2 2 3 11 5 2" xfId="51602"/>
    <cellStyle name="메모 2 2 2 2 3 11 6" xfId="51603"/>
    <cellStyle name="메모 2 2 2 2 3 12" xfId="15098"/>
    <cellStyle name="메모 2 2 2 2 3 12 2" xfId="15099"/>
    <cellStyle name="메모 2 2 2 2 3 12 2 2" xfId="15100"/>
    <cellStyle name="메모 2 2 2 2 3 12 2 2 2" xfId="15101"/>
    <cellStyle name="메모 2 2 2 2 3 12 2 2 3" xfId="15102"/>
    <cellStyle name="메모 2 2 2 2 3 12 2 3" xfId="15103"/>
    <cellStyle name="메모 2 2 2 2 3 12 2 3 2" xfId="51604"/>
    <cellStyle name="메모 2 2 2 2 3 12 2 4" xfId="15104"/>
    <cellStyle name="메모 2 2 2 2 3 12 2 4 2" xfId="51605"/>
    <cellStyle name="메모 2 2 2 2 3 12 2 5" xfId="51606"/>
    <cellStyle name="메모 2 2 2 2 3 12 3" xfId="15105"/>
    <cellStyle name="메모 2 2 2 2 3 12 3 2" xfId="15106"/>
    <cellStyle name="메모 2 2 2 2 3 12 3 3" xfId="15107"/>
    <cellStyle name="메모 2 2 2 2 3 12 4" xfId="15108"/>
    <cellStyle name="메모 2 2 2 2 3 12 4 2" xfId="51607"/>
    <cellStyle name="메모 2 2 2 2 3 12 5" xfId="15109"/>
    <cellStyle name="메모 2 2 2 2 3 12 5 2" xfId="51608"/>
    <cellStyle name="메모 2 2 2 2 3 12 6" xfId="51609"/>
    <cellStyle name="메모 2 2 2 2 3 13" xfId="15110"/>
    <cellStyle name="메모 2 2 2 2 3 13 2" xfId="15111"/>
    <cellStyle name="메모 2 2 2 2 3 13 2 2" xfId="15112"/>
    <cellStyle name="메모 2 2 2 2 3 13 2 2 2" xfId="15113"/>
    <cellStyle name="메모 2 2 2 2 3 13 2 2 3" xfId="15114"/>
    <cellStyle name="메모 2 2 2 2 3 13 2 3" xfId="15115"/>
    <cellStyle name="메모 2 2 2 2 3 13 2 3 2" xfId="51610"/>
    <cellStyle name="메모 2 2 2 2 3 13 2 4" xfId="15116"/>
    <cellStyle name="메모 2 2 2 2 3 13 2 4 2" xfId="51611"/>
    <cellStyle name="메모 2 2 2 2 3 13 2 5" xfId="51612"/>
    <cellStyle name="메모 2 2 2 2 3 13 3" xfId="15117"/>
    <cellStyle name="메모 2 2 2 2 3 13 3 2" xfId="15118"/>
    <cellStyle name="메모 2 2 2 2 3 13 3 3" xfId="15119"/>
    <cellStyle name="메모 2 2 2 2 3 13 4" xfId="15120"/>
    <cellStyle name="메모 2 2 2 2 3 13 4 2" xfId="51613"/>
    <cellStyle name="메모 2 2 2 2 3 13 5" xfId="15121"/>
    <cellStyle name="메모 2 2 2 2 3 13 5 2" xfId="51614"/>
    <cellStyle name="메모 2 2 2 2 3 13 6" xfId="51615"/>
    <cellStyle name="메모 2 2 2 2 3 14" xfId="15122"/>
    <cellStyle name="메모 2 2 2 2 3 14 2" xfId="15123"/>
    <cellStyle name="메모 2 2 2 2 3 14 2 2" xfId="15124"/>
    <cellStyle name="메모 2 2 2 2 3 14 2 2 2" xfId="15125"/>
    <cellStyle name="메모 2 2 2 2 3 14 2 2 3" xfId="15126"/>
    <cellStyle name="메모 2 2 2 2 3 14 2 3" xfId="15127"/>
    <cellStyle name="메모 2 2 2 2 3 14 2 3 2" xfId="51616"/>
    <cellStyle name="메모 2 2 2 2 3 14 2 4" xfId="15128"/>
    <cellStyle name="메모 2 2 2 2 3 14 2 4 2" xfId="51617"/>
    <cellStyle name="메모 2 2 2 2 3 14 2 5" xfId="51618"/>
    <cellStyle name="메모 2 2 2 2 3 14 3" xfId="15129"/>
    <cellStyle name="메모 2 2 2 2 3 14 3 2" xfId="15130"/>
    <cellStyle name="메모 2 2 2 2 3 14 3 3" xfId="15131"/>
    <cellStyle name="메모 2 2 2 2 3 14 4" xfId="15132"/>
    <cellStyle name="메모 2 2 2 2 3 14 4 2" xfId="51619"/>
    <cellStyle name="메모 2 2 2 2 3 14 5" xfId="15133"/>
    <cellStyle name="메모 2 2 2 2 3 14 5 2" xfId="51620"/>
    <cellStyle name="메모 2 2 2 2 3 14 6" xfId="51621"/>
    <cellStyle name="메모 2 2 2 2 3 15" xfId="15134"/>
    <cellStyle name="메모 2 2 2 2 3 15 2" xfId="15135"/>
    <cellStyle name="메모 2 2 2 2 3 15 2 2" xfId="15136"/>
    <cellStyle name="메모 2 2 2 2 3 15 2 2 2" xfId="15137"/>
    <cellStyle name="메모 2 2 2 2 3 15 2 2 3" xfId="15138"/>
    <cellStyle name="메모 2 2 2 2 3 15 2 3" xfId="15139"/>
    <cellStyle name="메모 2 2 2 2 3 15 2 3 2" xfId="51622"/>
    <cellStyle name="메모 2 2 2 2 3 15 2 4" xfId="15140"/>
    <cellStyle name="메모 2 2 2 2 3 15 2 4 2" xfId="51623"/>
    <cellStyle name="메모 2 2 2 2 3 15 2 5" xfId="51624"/>
    <cellStyle name="메모 2 2 2 2 3 15 3" xfId="15141"/>
    <cellStyle name="메모 2 2 2 2 3 15 3 2" xfId="15142"/>
    <cellStyle name="메모 2 2 2 2 3 15 3 3" xfId="15143"/>
    <cellStyle name="메모 2 2 2 2 3 15 4" xfId="15144"/>
    <cellStyle name="메모 2 2 2 2 3 15 4 2" xfId="51625"/>
    <cellStyle name="메모 2 2 2 2 3 15 5" xfId="15145"/>
    <cellStyle name="메모 2 2 2 2 3 15 5 2" xfId="51626"/>
    <cellStyle name="메모 2 2 2 2 3 15 6" xfId="51627"/>
    <cellStyle name="메모 2 2 2 2 3 16" xfId="15146"/>
    <cellStyle name="메모 2 2 2 2 3 16 2" xfId="15147"/>
    <cellStyle name="메모 2 2 2 2 3 16 2 2" xfId="15148"/>
    <cellStyle name="메모 2 2 2 2 3 16 2 2 2" xfId="15149"/>
    <cellStyle name="메모 2 2 2 2 3 16 2 2 3" xfId="15150"/>
    <cellStyle name="메모 2 2 2 2 3 16 2 3" xfId="15151"/>
    <cellStyle name="메모 2 2 2 2 3 16 2 3 2" xfId="51628"/>
    <cellStyle name="메모 2 2 2 2 3 16 2 4" xfId="15152"/>
    <cellStyle name="메모 2 2 2 2 3 16 2 4 2" xfId="51629"/>
    <cellStyle name="메모 2 2 2 2 3 16 2 5" xfId="51630"/>
    <cellStyle name="메모 2 2 2 2 3 16 3" xfId="15153"/>
    <cellStyle name="메모 2 2 2 2 3 16 3 2" xfId="15154"/>
    <cellStyle name="메모 2 2 2 2 3 16 3 3" xfId="15155"/>
    <cellStyle name="메모 2 2 2 2 3 16 4" xfId="15156"/>
    <cellStyle name="메모 2 2 2 2 3 16 4 2" xfId="51631"/>
    <cellStyle name="메모 2 2 2 2 3 16 5" xfId="15157"/>
    <cellStyle name="메모 2 2 2 2 3 16 5 2" xfId="51632"/>
    <cellStyle name="메모 2 2 2 2 3 16 6" xfId="51633"/>
    <cellStyle name="메모 2 2 2 2 3 17" xfId="15158"/>
    <cellStyle name="메모 2 2 2 2 3 17 2" xfId="15159"/>
    <cellStyle name="메모 2 2 2 2 3 17 2 2" xfId="15160"/>
    <cellStyle name="메모 2 2 2 2 3 17 2 2 2" xfId="15161"/>
    <cellStyle name="메모 2 2 2 2 3 17 2 2 3" xfId="15162"/>
    <cellStyle name="메모 2 2 2 2 3 17 2 3" xfId="15163"/>
    <cellStyle name="메모 2 2 2 2 3 17 2 3 2" xfId="51634"/>
    <cellStyle name="메모 2 2 2 2 3 17 2 4" xfId="15164"/>
    <cellStyle name="메모 2 2 2 2 3 17 2 4 2" xfId="51635"/>
    <cellStyle name="메모 2 2 2 2 3 17 2 5" xfId="51636"/>
    <cellStyle name="메모 2 2 2 2 3 17 3" xfId="15165"/>
    <cellStyle name="메모 2 2 2 2 3 17 3 2" xfId="15166"/>
    <cellStyle name="메모 2 2 2 2 3 17 3 3" xfId="15167"/>
    <cellStyle name="메모 2 2 2 2 3 17 4" xfId="15168"/>
    <cellStyle name="메모 2 2 2 2 3 17 4 2" xfId="51637"/>
    <cellStyle name="메모 2 2 2 2 3 17 5" xfId="15169"/>
    <cellStyle name="메모 2 2 2 2 3 17 5 2" xfId="51638"/>
    <cellStyle name="메모 2 2 2 2 3 17 6" xfId="51639"/>
    <cellStyle name="메모 2 2 2 2 3 18" xfId="15170"/>
    <cellStyle name="메모 2 2 2 2 3 18 2" xfId="15171"/>
    <cellStyle name="메모 2 2 2 2 3 18 2 2" xfId="15172"/>
    <cellStyle name="메모 2 2 2 2 3 18 2 2 2" xfId="15173"/>
    <cellStyle name="메모 2 2 2 2 3 18 2 2 3" xfId="15174"/>
    <cellStyle name="메모 2 2 2 2 3 18 2 3" xfId="15175"/>
    <cellStyle name="메모 2 2 2 2 3 18 2 3 2" xfId="51640"/>
    <cellStyle name="메모 2 2 2 2 3 18 2 4" xfId="15176"/>
    <cellStyle name="메모 2 2 2 2 3 18 2 4 2" xfId="51641"/>
    <cellStyle name="메모 2 2 2 2 3 18 2 5" xfId="51642"/>
    <cellStyle name="메모 2 2 2 2 3 18 3" xfId="15177"/>
    <cellStyle name="메모 2 2 2 2 3 18 3 2" xfId="15178"/>
    <cellStyle name="메모 2 2 2 2 3 18 3 3" xfId="15179"/>
    <cellStyle name="메모 2 2 2 2 3 18 4" xfId="15180"/>
    <cellStyle name="메모 2 2 2 2 3 18 4 2" xfId="51643"/>
    <cellStyle name="메모 2 2 2 2 3 18 5" xfId="15181"/>
    <cellStyle name="메모 2 2 2 2 3 18 5 2" xfId="51644"/>
    <cellStyle name="메모 2 2 2 2 3 18 6" xfId="51645"/>
    <cellStyle name="메모 2 2 2 2 3 19" xfId="15182"/>
    <cellStyle name="메모 2 2 2 2 3 19 2" xfId="15183"/>
    <cellStyle name="메모 2 2 2 2 3 19 2 2" xfId="15184"/>
    <cellStyle name="메모 2 2 2 2 3 19 2 2 2" xfId="15185"/>
    <cellStyle name="메모 2 2 2 2 3 19 2 2 3" xfId="15186"/>
    <cellStyle name="메모 2 2 2 2 3 19 2 3" xfId="15187"/>
    <cellStyle name="메모 2 2 2 2 3 19 2 3 2" xfId="51646"/>
    <cellStyle name="메모 2 2 2 2 3 19 2 4" xfId="15188"/>
    <cellStyle name="메모 2 2 2 2 3 19 2 4 2" xfId="51647"/>
    <cellStyle name="메모 2 2 2 2 3 19 2 5" xfId="51648"/>
    <cellStyle name="메모 2 2 2 2 3 19 3" xfId="15189"/>
    <cellStyle name="메모 2 2 2 2 3 19 3 2" xfId="15190"/>
    <cellStyle name="메모 2 2 2 2 3 19 3 3" xfId="15191"/>
    <cellStyle name="메모 2 2 2 2 3 19 4" xfId="15192"/>
    <cellStyle name="메모 2 2 2 2 3 19 4 2" xfId="51649"/>
    <cellStyle name="메모 2 2 2 2 3 19 5" xfId="15193"/>
    <cellStyle name="메모 2 2 2 2 3 19 5 2" xfId="51650"/>
    <cellStyle name="메모 2 2 2 2 3 19 6" xfId="51651"/>
    <cellStyle name="메모 2 2 2 2 3 2" xfId="15194"/>
    <cellStyle name="메모 2 2 2 2 3 2 2" xfId="15195"/>
    <cellStyle name="메모 2 2 2 2 3 2 2 2" xfId="15196"/>
    <cellStyle name="메모 2 2 2 2 3 2 2 2 2" xfId="15197"/>
    <cellStyle name="메모 2 2 2 2 3 2 2 2 2 2" xfId="15198"/>
    <cellStyle name="메모 2 2 2 2 3 2 2 2 2 3" xfId="15199"/>
    <cellStyle name="메모 2 2 2 2 3 2 2 2 3" xfId="15200"/>
    <cellStyle name="메모 2 2 2 2 3 2 2 2 4" xfId="15201"/>
    <cellStyle name="메모 2 2 2 2 3 2 2 2 5" xfId="15202"/>
    <cellStyle name="메모 2 2 2 2 3 2 2 3" xfId="15203"/>
    <cellStyle name="메모 2 2 2 2 3 2 2 3 2" xfId="15204"/>
    <cellStyle name="메모 2 2 2 2 3 2 2 3 3" xfId="15205"/>
    <cellStyle name="메모 2 2 2 2 3 2 2 4" xfId="15206"/>
    <cellStyle name="메모 2 2 2 2 3 2 2 4 2" xfId="51652"/>
    <cellStyle name="메모 2 2 2 2 3 2 2 5" xfId="15207"/>
    <cellStyle name="메모 2 2 2 2 3 2 2 6" xfId="15208"/>
    <cellStyle name="메모 2 2 2 2 3 2 3" xfId="15209"/>
    <cellStyle name="메모 2 2 2 2 3 2 3 2" xfId="15210"/>
    <cellStyle name="메모 2 2 2 2 3 2 3 2 2" xfId="15211"/>
    <cellStyle name="메모 2 2 2 2 3 2 3 2 2 2" xfId="15212"/>
    <cellStyle name="메모 2 2 2 2 3 2 3 2 2 3" xfId="15213"/>
    <cellStyle name="메모 2 2 2 2 3 2 3 2 3" xfId="15214"/>
    <cellStyle name="메모 2 2 2 2 3 2 3 2 4" xfId="15215"/>
    <cellStyle name="메모 2 2 2 2 3 2 3 2 5" xfId="15216"/>
    <cellStyle name="메모 2 2 2 2 3 2 3 3" xfId="15217"/>
    <cellStyle name="메모 2 2 2 2 3 2 3 3 2" xfId="15218"/>
    <cellStyle name="메모 2 2 2 2 3 2 3 3 3" xfId="15219"/>
    <cellStyle name="메모 2 2 2 2 3 2 3 4" xfId="15220"/>
    <cellStyle name="메모 2 2 2 2 3 2 3 5" xfId="15221"/>
    <cellStyle name="메모 2 2 2 2 3 2 3 6" xfId="15222"/>
    <cellStyle name="메모 2 2 2 2 3 2 4" xfId="15223"/>
    <cellStyle name="메모 2 2 2 2 3 2 4 2" xfId="15224"/>
    <cellStyle name="메모 2 2 2 2 3 2 4 2 2" xfId="15225"/>
    <cellStyle name="메모 2 2 2 2 3 2 4 2 3" xfId="15226"/>
    <cellStyle name="메모 2 2 2 2 3 2 4 3" xfId="15227"/>
    <cellStyle name="메모 2 2 2 2 3 2 4 4" xfId="15228"/>
    <cellStyle name="메모 2 2 2 2 3 2 4 5" xfId="15229"/>
    <cellStyle name="메모 2 2 2 2 3 2 5" xfId="15230"/>
    <cellStyle name="메모 2 2 2 2 3 2 5 2" xfId="15231"/>
    <cellStyle name="메모 2 2 2 2 3 2 5 3" xfId="15232"/>
    <cellStyle name="메모 2 2 2 2 3 2 6" xfId="15233"/>
    <cellStyle name="메모 2 2 2 2 3 2 7" xfId="15234"/>
    <cellStyle name="메모 2 2 2 2 3 2 8" xfId="15235"/>
    <cellStyle name="메모 2 2 2 2 3 20" xfId="15236"/>
    <cellStyle name="메모 2 2 2 2 3 20 2" xfId="15237"/>
    <cellStyle name="메모 2 2 2 2 3 20 2 2" xfId="15238"/>
    <cellStyle name="메모 2 2 2 2 3 20 2 2 2" xfId="15239"/>
    <cellStyle name="메모 2 2 2 2 3 20 2 2 3" xfId="15240"/>
    <cellStyle name="메모 2 2 2 2 3 20 2 3" xfId="15241"/>
    <cellStyle name="메모 2 2 2 2 3 20 2 3 2" xfId="51653"/>
    <cellStyle name="메모 2 2 2 2 3 20 2 4" xfId="15242"/>
    <cellStyle name="메모 2 2 2 2 3 20 2 4 2" xfId="51654"/>
    <cellStyle name="메모 2 2 2 2 3 20 2 5" xfId="51655"/>
    <cellStyle name="메모 2 2 2 2 3 20 3" xfId="15243"/>
    <cellStyle name="메모 2 2 2 2 3 20 3 2" xfId="15244"/>
    <cellStyle name="메모 2 2 2 2 3 20 3 3" xfId="15245"/>
    <cellStyle name="메모 2 2 2 2 3 20 4" xfId="15246"/>
    <cellStyle name="메모 2 2 2 2 3 20 4 2" xfId="51656"/>
    <cellStyle name="메모 2 2 2 2 3 20 5" xfId="15247"/>
    <cellStyle name="메모 2 2 2 2 3 20 5 2" xfId="51657"/>
    <cellStyle name="메모 2 2 2 2 3 20 6" xfId="51658"/>
    <cellStyle name="메모 2 2 2 2 3 21" xfId="15248"/>
    <cellStyle name="메모 2 2 2 2 3 21 2" xfId="15249"/>
    <cellStyle name="메모 2 2 2 2 3 21 2 2" xfId="15250"/>
    <cellStyle name="메모 2 2 2 2 3 21 2 3" xfId="15251"/>
    <cellStyle name="메모 2 2 2 2 3 21 3" xfId="15252"/>
    <cellStyle name="메모 2 2 2 2 3 21 3 2" xfId="51659"/>
    <cellStyle name="메모 2 2 2 2 3 21 4" xfId="15253"/>
    <cellStyle name="메모 2 2 2 2 3 21 4 2" xfId="51660"/>
    <cellStyle name="메모 2 2 2 2 3 21 5" xfId="51661"/>
    <cellStyle name="메모 2 2 2 2 3 22" xfId="15254"/>
    <cellStyle name="메모 2 2 2 2 3 22 2" xfId="15255"/>
    <cellStyle name="메모 2 2 2 2 3 22 3" xfId="15256"/>
    <cellStyle name="메모 2 2 2 2 3 23" xfId="15257"/>
    <cellStyle name="메모 2 2 2 2 3 24" xfId="15258"/>
    <cellStyle name="메모 2 2 2 2 3 25" xfId="15259"/>
    <cellStyle name="메모 2 2 2 2 3 3" xfId="15260"/>
    <cellStyle name="메모 2 2 2 2 3 3 2" xfId="15261"/>
    <cellStyle name="메모 2 2 2 2 3 3 2 2" xfId="15262"/>
    <cellStyle name="메모 2 2 2 2 3 3 2 2 2" xfId="15263"/>
    <cellStyle name="메모 2 2 2 2 3 3 2 2 2 2" xfId="15264"/>
    <cellStyle name="메모 2 2 2 2 3 3 2 2 2 3" xfId="15265"/>
    <cellStyle name="메모 2 2 2 2 3 3 2 2 3" xfId="15266"/>
    <cellStyle name="메모 2 2 2 2 3 3 2 2 4" xfId="15267"/>
    <cellStyle name="메모 2 2 2 2 3 3 2 2 5" xfId="15268"/>
    <cellStyle name="메모 2 2 2 2 3 3 2 3" xfId="15269"/>
    <cellStyle name="메모 2 2 2 2 3 3 2 3 2" xfId="15270"/>
    <cellStyle name="메모 2 2 2 2 3 3 2 3 3" xfId="15271"/>
    <cellStyle name="메모 2 2 2 2 3 3 2 4" xfId="15272"/>
    <cellStyle name="메모 2 2 2 2 3 3 2 4 2" xfId="51662"/>
    <cellStyle name="메모 2 2 2 2 3 3 2 5" xfId="15273"/>
    <cellStyle name="메모 2 2 2 2 3 3 2 6" xfId="15274"/>
    <cellStyle name="메모 2 2 2 2 3 3 3" xfId="15275"/>
    <cellStyle name="메모 2 2 2 2 3 3 3 2" xfId="15276"/>
    <cellStyle name="메모 2 2 2 2 3 3 3 2 2" xfId="15277"/>
    <cellStyle name="메모 2 2 2 2 3 3 3 2 2 2" xfId="15278"/>
    <cellStyle name="메모 2 2 2 2 3 3 3 2 2 3" xfId="15279"/>
    <cellStyle name="메모 2 2 2 2 3 3 3 2 3" xfId="15280"/>
    <cellStyle name="메모 2 2 2 2 3 3 3 2 4" xfId="15281"/>
    <cellStyle name="메모 2 2 2 2 3 3 3 2 5" xfId="15282"/>
    <cellStyle name="메모 2 2 2 2 3 3 3 3" xfId="15283"/>
    <cellStyle name="메모 2 2 2 2 3 3 3 3 2" xfId="15284"/>
    <cellStyle name="메모 2 2 2 2 3 3 3 3 3" xfId="15285"/>
    <cellStyle name="메모 2 2 2 2 3 3 3 4" xfId="15286"/>
    <cellStyle name="메모 2 2 2 2 3 3 3 5" xfId="15287"/>
    <cellStyle name="메모 2 2 2 2 3 3 3 6" xfId="15288"/>
    <cellStyle name="메모 2 2 2 2 3 3 4" xfId="15289"/>
    <cellStyle name="메모 2 2 2 2 3 3 4 2" xfId="15290"/>
    <cellStyle name="메모 2 2 2 2 3 3 4 2 2" xfId="15291"/>
    <cellStyle name="메모 2 2 2 2 3 3 4 2 3" xfId="15292"/>
    <cellStyle name="메모 2 2 2 2 3 3 4 3" xfId="15293"/>
    <cellStyle name="메모 2 2 2 2 3 3 4 4" xfId="15294"/>
    <cellStyle name="메모 2 2 2 2 3 3 4 5" xfId="15295"/>
    <cellStyle name="메모 2 2 2 2 3 3 5" xfId="15296"/>
    <cellStyle name="메모 2 2 2 2 3 3 5 2" xfId="15297"/>
    <cellStyle name="메모 2 2 2 2 3 3 5 3" xfId="15298"/>
    <cellStyle name="메모 2 2 2 2 3 3 6" xfId="15299"/>
    <cellStyle name="메모 2 2 2 2 3 3 7" xfId="15300"/>
    <cellStyle name="메모 2 2 2 2 3 3 8" xfId="15301"/>
    <cellStyle name="메모 2 2 2 2 3 4" xfId="15302"/>
    <cellStyle name="메모 2 2 2 2 3 4 2" xfId="15303"/>
    <cellStyle name="메모 2 2 2 2 3 4 2 2" xfId="15304"/>
    <cellStyle name="메모 2 2 2 2 3 4 2 2 2" xfId="15305"/>
    <cellStyle name="메모 2 2 2 2 3 4 2 2 3" xfId="15306"/>
    <cellStyle name="메모 2 2 2 2 3 4 2 3" xfId="15307"/>
    <cellStyle name="메모 2 2 2 2 3 4 2 3 2" xfId="51663"/>
    <cellStyle name="메모 2 2 2 2 3 4 2 4" xfId="15308"/>
    <cellStyle name="메모 2 2 2 2 3 4 2 4 2" xfId="51664"/>
    <cellStyle name="메모 2 2 2 2 3 4 2 5" xfId="15309"/>
    <cellStyle name="메모 2 2 2 2 3 4 3" xfId="15310"/>
    <cellStyle name="메모 2 2 2 2 3 4 3 2" xfId="15311"/>
    <cellStyle name="메모 2 2 2 2 3 4 3 3" xfId="15312"/>
    <cellStyle name="메모 2 2 2 2 3 4 4" xfId="15313"/>
    <cellStyle name="메모 2 2 2 2 3 4 4 2" xfId="51665"/>
    <cellStyle name="메모 2 2 2 2 3 4 5" xfId="15314"/>
    <cellStyle name="메모 2 2 2 2 3 4 5 2" xfId="51666"/>
    <cellStyle name="메모 2 2 2 2 3 4 6" xfId="15315"/>
    <cellStyle name="메모 2 2 2 2 3 5" xfId="15316"/>
    <cellStyle name="메모 2 2 2 2 3 5 2" xfId="15317"/>
    <cellStyle name="메모 2 2 2 2 3 5 2 2" xfId="15318"/>
    <cellStyle name="메모 2 2 2 2 3 5 2 2 2" xfId="15319"/>
    <cellStyle name="메모 2 2 2 2 3 5 2 2 3" xfId="15320"/>
    <cellStyle name="메모 2 2 2 2 3 5 2 3" xfId="15321"/>
    <cellStyle name="메모 2 2 2 2 3 5 2 3 2" xfId="51667"/>
    <cellStyle name="메모 2 2 2 2 3 5 2 4" xfId="15322"/>
    <cellStyle name="메모 2 2 2 2 3 5 2 4 2" xfId="51668"/>
    <cellStyle name="메모 2 2 2 2 3 5 2 5" xfId="15323"/>
    <cellStyle name="메모 2 2 2 2 3 5 3" xfId="15324"/>
    <cellStyle name="메모 2 2 2 2 3 5 3 2" xfId="15325"/>
    <cellStyle name="메모 2 2 2 2 3 5 3 3" xfId="15326"/>
    <cellStyle name="메모 2 2 2 2 3 5 4" xfId="15327"/>
    <cellStyle name="메모 2 2 2 2 3 5 4 2" xfId="51669"/>
    <cellStyle name="메모 2 2 2 2 3 5 5" xfId="15328"/>
    <cellStyle name="메모 2 2 2 2 3 5 5 2" xfId="51670"/>
    <cellStyle name="메모 2 2 2 2 3 5 6" xfId="15329"/>
    <cellStyle name="메모 2 2 2 2 3 6" xfId="15330"/>
    <cellStyle name="메모 2 2 2 2 3 6 2" xfId="15331"/>
    <cellStyle name="메모 2 2 2 2 3 6 2 2" xfId="15332"/>
    <cellStyle name="메모 2 2 2 2 3 6 2 2 2" xfId="15333"/>
    <cellStyle name="메모 2 2 2 2 3 6 2 2 3" xfId="15334"/>
    <cellStyle name="메모 2 2 2 2 3 6 2 3" xfId="15335"/>
    <cellStyle name="메모 2 2 2 2 3 6 2 3 2" xfId="51671"/>
    <cellStyle name="메모 2 2 2 2 3 6 2 4" xfId="15336"/>
    <cellStyle name="메모 2 2 2 2 3 6 2 4 2" xfId="51672"/>
    <cellStyle name="메모 2 2 2 2 3 6 2 5" xfId="15337"/>
    <cellStyle name="메모 2 2 2 2 3 6 3" xfId="15338"/>
    <cellStyle name="메모 2 2 2 2 3 6 3 2" xfId="15339"/>
    <cellStyle name="메모 2 2 2 2 3 6 3 3" xfId="15340"/>
    <cellStyle name="메모 2 2 2 2 3 6 4" xfId="15341"/>
    <cellStyle name="메모 2 2 2 2 3 6 4 2" xfId="51673"/>
    <cellStyle name="메모 2 2 2 2 3 6 5" xfId="15342"/>
    <cellStyle name="메모 2 2 2 2 3 6 5 2" xfId="51674"/>
    <cellStyle name="메모 2 2 2 2 3 6 6" xfId="15343"/>
    <cellStyle name="메모 2 2 2 2 3 7" xfId="15344"/>
    <cellStyle name="메모 2 2 2 2 3 7 2" xfId="15345"/>
    <cellStyle name="메모 2 2 2 2 3 7 2 2" xfId="15346"/>
    <cellStyle name="메모 2 2 2 2 3 7 2 2 2" xfId="15347"/>
    <cellStyle name="메모 2 2 2 2 3 7 2 2 3" xfId="15348"/>
    <cellStyle name="메모 2 2 2 2 3 7 2 3" xfId="15349"/>
    <cellStyle name="메모 2 2 2 2 3 7 2 3 2" xfId="51675"/>
    <cellStyle name="메모 2 2 2 2 3 7 2 4" xfId="15350"/>
    <cellStyle name="메모 2 2 2 2 3 7 2 4 2" xfId="51676"/>
    <cellStyle name="메모 2 2 2 2 3 7 2 5" xfId="51677"/>
    <cellStyle name="메모 2 2 2 2 3 7 3" xfId="15351"/>
    <cellStyle name="메모 2 2 2 2 3 7 3 2" xfId="15352"/>
    <cellStyle name="메모 2 2 2 2 3 7 3 3" xfId="15353"/>
    <cellStyle name="메모 2 2 2 2 3 7 4" xfId="15354"/>
    <cellStyle name="메모 2 2 2 2 3 7 4 2" xfId="51678"/>
    <cellStyle name="메모 2 2 2 2 3 7 5" xfId="15355"/>
    <cellStyle name="메모 2 2 2 2 3 7 5 2" xfId="51679"/>
    <cellStyle name="메모 2 2 2 2 3 7 6" xfId="15356"/>
    <cellStyle name="메모 2 2 2 2 3 8" xfId="15357"/>
    <cellStyle name="메모 2 2 2 2 3 8 2" xfId="15358"/>
    <cellStyle name="메모 2 2 2 2 3 8 2 2" xfId="15359"/>
    <cellStyle name="메모 2 2 2 2 3 8 2 2 2" xfId="15360"/>
    <cellStyle name="메모 2 2 2 2 3 8 2 2 3" xfId="15361"/>
    <cellStyle name="메모 2 2 2 2 3 8 2 3" xfId="15362"/>
    <cellStyle name="메모 2 2 2 2 3 8 2 3 2" xfId="51680"/>
    <cellStyle name="메모 2 2 2 2 3 8 2 4" xfId="15363"/>
    <cellStyle name="메모 2 2 2 2 3 8 2 4 2" xfId="51681"/>
    <cellStyle name="메모 2 2 2 2 3 8 2 5" xfId="51682"/>
    <cellStyle name="메모 2 2 2 2 3 8 3" xfId="15364"/>
    <cellStyle name="메모 2 2 2 2 3 8 3 2" xfId="15365"/>
    <cellStyle name="메모 2 2 2 2 3 8 3 3" xfId="15366"/>
    <cellStyle name="메모 2 2 2 2 3 8 4" xfId="15367"/>
    <cellStyle name="메모 2 2 2 2 3 8 4 2" xfId="51683"/>
    <cellStyle name="메모 2 2 2 2 3 8 5" xfId="15368"/>
    <cellStyle name="메모 2 2 2 2 3 8 5 2" xfId="51684"/>
    <cellStyle name="메모 2 2 2 2 3 8 6" xfId="51685"/>
    <cellStyle name="메모 2 2 2 2 3 9" xfId="15369"/>
    <cellStyle name="메모 2 2 2 2 3 9 2" xfId="15370"/>
    <cellStyle name="메모 2 2 2 2 3 9 2 2" xfId="15371"/>
    <cellStyle name="메모 2 2 2 2 3 9 2 2 2" xfId="15372"/>
    <cellStyle name="메모 2 2 2 2 3 9 2 2 3" xfId="15373"/>
    <cellStyle name="메모 2 2 2 2 3 9 2 3" xfId="15374"/>
    <cellStyle name="메모 2 2 2 2 3 9 2 3 2" xfId="51686"/>
    <cellStyle name="메모 2 2 2 2 3 9 2 4" xfId="15375"/>
    <cellStyle name="메모 2 2 2 2 3 9 2 4 2" xfId="51687"/>
    <cellStyle name="메모 2 2 2 2 3 9 2 5" xfId="51688"/>
    <cellStyle name="메모 2 2 2 2 3 9 3" xfId="15376"/>
    <cellStyle name="메모 2 2 2 2 3 9 3 2" xfId="15377"/>
    <cellStyle name="메모 2 2 2 2 3 9 3 3" xfId="15378"/>
    <cellStyle name="메모 2 2 2 2 3 9 4" xfId="15379"/>
    <cellStyle name="메모 2 2 2 2 3 9 4 2" xfId="51689"/>
    <cellStyle name="메모 2 2 2 2 3 9 5" xfId="15380"/>
    <cellStyle name="메모 2 2 2 2 3 9 5 2" xfId="51690"/>
    <cellStyle name="메모 2 2 2 2 3 9 6" xfId="51691"/>
    <cellStyle name="메모 2 2 2 2 4" xfId="15381"/>
    <cellStyle name="메모 2 2 2 2 4 2" xfId="15382"/>
    <cellStyle name="메모 2 2 2 2 4 2 2" xfId="15383"/>
    <cellStyle name="메모 2 2 2 2 4 2 2 2" xfId="15384"/>
    <cellStyle name="메모 2 2 2 2 4 2 2 2 2" xfId="15385"/>
    <cellStyle name="메모 2 2 2 2 4 2 2 2 2 2" xfId="15386"/>
    <cellStyle name="메모 2 2 2 2 4 2 2 2 2 2 2" xfId="15387"/>
    <cellStyle name="메모 2 2 2 2 4 2 2 2 2 2 3" xfId="15388"/>
    <cellStyle name="메모 2 2 2 2 4 2 2 2 2 3" xfId="15389"/>
    <cellStyle name="메모 2 2 2 2 4 2 2 2 2 4" xfId="15390"/>
    <cellStyle name="메모 2 2 2 2 4 2 2 2 2 5" xfId="15391"/>
    <cellStyle name="메모 2 2 2 2 4 2 2 2 3" xfId="15392"/>
    <cellStyle name="메모 2 2 2 2 4 2 2 2 3 2" xfId="15393"/>
    <cellStyle name="메모 2 2 2 2 4 2 2 2 3 3" xfId="15394"/>
    <cellStyle name="메모 2 2 2 2 4 2 2 2 4" xfId="15395"/>
    <cellStyle name="메모 2 2 2 2 4 2 2 2 5" xfId="15396"/>
    <cellStyle name="메모 2 2 2 2 4 2 2 2 6" xfId="15397"/>
    <cellStyle name="메모 2 2 2 2 4 2 2 3" xfId="15398"/>
    <cellStyle name="메모 2 2 2 2 4 2 2 3 2" xfId="15399"/>
    <cellStyle name="메모 2 2 2 2 4 2 2 3 2 2" xfId="15400"/>
    <cellStyle name="메모 2 2 2 2 4 2 2 3 2 2 2" xfId="15401"/>
    <cellStyle name="메모 2 2 2 2 4 2 2 3 2 2 3" xfId="15402"/>
    <cellStyle name="메모 2 2 2 2 4 2 2 3 2 3" xfId="15403"/>
    <cellStyle name="메모 2 2 2 2 4 2 2 3 2 4" xfId="15404"/>
    <cellStyle name="메모 2 2 2 2 4 2 2 3 2 5" xfId="15405"/>
    <cellStyle name="메모 2 2 2 2 4 2 2 3 3" xfId="15406"/>
    <cellStyle name="메모 2 2 2 2 4 2 2 3 3 2" xfId="15407"/>
    <cellStyle name="메모 2 2 2 2 4 2 2 3 3 3" xfId="15408"/>
    <cellStyle name="메모 2 2 2 2 4 2 2 3 4" xfId="15409"/>
    <cellStyle name="메모 2 2 2 2 4 2 2 3 5" xfId="15410"/>
    <cellStyle name="메모 2 2 2 2 4 2 2 3 6" xfId="15411"/>
    <cellStyle name="메모 2 2 2 2 4 2 2 4" xfId="15412"/>
    <cellStyle name="메모 2 2 2 2 4 2 2 4 2" xfId="15413"/>
    <cellStyle name="메모 2 2 2 2 4 2 2 4 2 2" xfId="15414"/>
    <cellStyle name="메모 2 2 2 2 4 2 2 4 2 3" xfId="15415"/>
    <cellStyle name="메모 2 2 2 2 4 2 2 4 3" xfId="15416"/>
    <cellStyle name="메모 2 2 2 2 4 2 2 4 4" xfId="15417"/>
    <cellStyle name="메모 2 2 2 2 4 2 2 4 5" xfId="15418"/>
    <cellStyle name="메모 2 2 2 2 4 2 2 5" xfId="15419"/>
    <cellStyle name="메모 2 2 2 2 4 2 2 5 2" xfId="15420"/>
    <cellStyle name="메모 2 2 2 2 4 2 2 5 3" xfId="15421"/>
    <cellStyle name="메모 2 2 2 2 4 2 2 6" xfId="15422"/>
    <cellStyle name="메모 2 2 2 2 4 2 2 7" xfId="15423"/>
    <cellStyle name="메모 2 2 2 2 4 2 2 8" xfId="15424"/>
    <cellStyle name="메모 2 2 2 2 4 2 3" xfId="15425"/>
    <cellStyle name="메모 2 2 2 2 4 2 3 2" xfId="15426"/>
    <cellStyle name="메모 2 2 2 2 4 2 3 2 2" xfId="15427"/>
    <cellStyle name="메모 2 2 2 2 4 2 3 2 2 2" xfId="15428"/>
    <cellStyle name="메모 2 2 2 2 4 2 3 2 2 3" xfId="15429"/>
    <cellStyle name="메모 2 2 2 2 4 2 3 2 3" xfId="15430"/>
    <cellStyle name="메모 2 2 2 2 4 2 3 2 4" xfId="15431"/>
    <cellStyle name="메모 2 2 2 2 4 2 3 2 5" xfId="15432"/>
    <cellStyle name="메모 2 2 2 2 4 2 3 3" xfId="15433"/>
    <cellStyle name="메모 2 2 2 2 4 2 3 3 2" xfId="15434"/>
    <cellStyle name="메모 2 2 2 2 4 2 3 3 3" xfId="15435"/>
    <cellStyle name="메모 2 2 2 2 4 2 3 4" xfId="15436"/>
    <cellStyle name="메모 2 2 2 2 4 2 3 5" xfId="15437"/>
    <cellStyle name="메모 2 2 2 2 4 2 3 6" xfId="15438"/>
    <cellStyle name="메모 2 2 2 2 4 2 4" xfId="15439"/>
    <cellStyle name="메모 2 2 2 2 4 2 4 2" xfId="15440"/>
    <cellStyle name="메모 2 2 2 2 4 2 4 2 2" xfId="15441"/>
    <cellStyle name="메모 2 2 2 2 4 2 4 2 2 2" xfId="15442"/>
    <cellStyle name="메모 2 2 2 2 4 2 4 2 2 3" xfId="15443"/>
    <cellStyle name="메모 2 2 2 2 4 2 4 2 3" xfId="15444"/>
    <cellStyle name="메모 2 2 2 2 4 2 4 2 4" xfId="15445"/>
    <cellStyle name="메모 2 2 2 2 4 2 4 2 5" xfId="15446"/>
    <cellStyle name="메모 2 2 2 2 4 2 4 3" xfId="15447"/>
    <cellStyle name="메모 2 2 2 2 4 2 4 3 2" xfId="15448"/>
    <cellStyle name="메모 2 2 2 2 4 2 4 3 3" xfId="15449"/>
    <cellStyle name="메모 2 2 2 2 4 2 4 4" xfId="15450"/>
    <cellStyle name="메모 2 2 2 2 4 2 4 5" xfId="15451"/>
    <cellStyle name="메모 2 2 2 2 4 2 4 6" xfId="15452"/>
    <cellStyle name="메모 2 2 2 2 4 2 5" xfId="15453"/>
    <cellStyle name="메모 2 2 2 2 4 2 5 2" xfId="15454"/>
    <cellStyle name="메모 2 2 2 2 4 2 5 2 2" xfId="15455"/>
    <cellStyle name="메모 2 2 2 2 4 2 5 2 3" xfId="15456"/>
    <cellStyle name="메모 2 2 2 2 4 2 5 3" xfId="15457"/>
    <cellStyle name="메모 2 2 2 2 4 2 5 4" xfId="15458"/>
    <cellStyle name="메모 2 2 2 2 4 2 5 5" xfId="15459"/>
    <cellStyle name="메모 2 2 2 2 4 2 6" xfId="15460"/>
    <cellStyle name="메모 2 2 2 2 4 2 6 2" xfId="15461"/>
    <cellStyle name="메모 2 2 2 2 4 2 6 3" xfId="15462"/>
    <cellStyle name="메모 2 2 2 2 4 2 7" xfId="15463"/>
    <cellStyle name="메모 2 2 2 2 4 2 8" xfId="15464"/>
    <cellStyle name="메모 2 2 2 2 4 2 9" xfId="15465"/>
    <cellStyle name="메모 2 2 2 2 4 3" xfId="15466"/>
    <cellStyle name="메모 2 2 2 2 4 3 2" xfId="15467"/>
    <cellStyle name="메모 2 2 2 2 4 3 2 2" xfId="15468"/>
    <cellStyle name="메모 2 2 2 2 4 3 2 2 2" xfId="15469"/>
    <cellStyle name="메모 2 2 2 2 4 3 2 2 3" xfId="15470"/>
    <cellStyle name="메모 2 2 2 2 4 3 2 3" xfId="15471"/>
    <cellStyle name="메모 2 2 2 2 4 3 2 4" xfId="15472"/>
    <cellStyle name="메모 2 2 2 2 4 3 2 5" xfId="15473"/>
    <cellStyle name="메모 2 2 2 2 4 3 3" xfId="15474"/>
    <cellStyle name="메모 2 2 2 2 4 3 3 2" xfId="15475"/>
    <cellStyle name="메모 2 2 2 2 4 3 3 3" xfId="15476"/>
    <cellStyle name="메모 2 2 2 2 4 3 4" xfId="15477"/>
    <cellStyle name="메모 2 2 2 2 4 3 5" xfId="15478"/>
    <cellStyle name="메모 2 2 2 2 4 3 6" xfId="15479"/>
    <cellStyle name="메모 2 2 2 2 4 4" xfId="15480"/>
    <cellStyle name="메모 2 2 2 2 4 4 2" xfId="15481"/>
    <cellStyle name="메모 2 2 2 2 4 4 2 2" xfId="15482"/>
    <cellStyle name="메모 2 2 2 2 4 4 2 2 2" xfId="15483"/>
    <cellStyle name="메모 2 2 2 2 4 4 2 2 3" xfId="15484"/>
    <cellStyle name="메모 2 2 2 2 4 4 2 3" xfId="15485"/>
    <cellStyle name="메모 2 2 2 2 4 4 2 4" xfId="15486"/>
    <cellStyle name="메모 2 2 2 2 4 4 2 5" xfId="15487"/>
    <cellStyle name="메모 2 2 2 2 4 4 3" xfId="15488"/>
    <cellStyle name="메모 2 2 2 2 4 4 3 2" xfId="15489"/>
    <cellStyle name="메모 2 2 2 2 4 4 3 3" xfId="15490"/>
    <cellStyle name="메모 2 2 2 2 4 4 4" xfId="15491"/>
    <cellStyle name="메모 2 2 2 2 4 4 5" xfId="15492"/>
    <cellStyle name="메모 2 2 2 2 4 4 6" xfId="15493"/>
    <cellStyle name="메모 2 2 2 2 4 5" xfId="15494"/>
    <cellStyle name="메모 2 2 2 2 4 5 2" xfId="15495"/>
    <cellStyle name="메모 2 2 2 2 4 5 2 2" xfId="15496"/>
    <cellStyle name="메모 2 2 2 2 4 5 2 3" xfId="15497"/>
    <cellStyle name="메모 2 2 2 2 4 5 3" xfId="15498"/>
    <cellStyle name="메모 2 2 2 2 4 5 4" xfId="15499"/>
    <cellStyle name="메모 2 2 2 2 4 5 5" xfId="15500"/>
    <cellStyle name="메모 2 2 2 2 4 6" xfId="15501"/>
    <cellStyle name="메모 2 2 2 2 4 6 2" xfId="15502"/>
    <cellStyle name="메모 2 2 2 2 4 6 3" xfId="15503"/>
    <cellStyle name="메모 2 2 2 2 4 7" xfId="15504"/>
    <cellStyle name="메모 2 2 2 2 4 8" xfId="15505"/>
    <cellStyle name="메모 2 2 2 2 4 9" xfId="15506"/>
    <cellStyle name="메모 2 2 2 2 5" xfId="15507"/>
    <cellStyle name="메모 2 2 2 2 5 10" xfId="15508"/>
    <cellStyle name="메모 2 2 2 2 5 2" xfId="15509"/>
    <cellStyle name="메모 2 2 2 2 5 2 2" xfId="15510"/>
    <cellStyle name="메모 2 2 2 2 5 2 2 2" xfId="15511"/>
    <cellStyle name="메모 2 2 2 2 5 2 2 2 2" xfId="15512"/>
    <cellStyle name="메모 2 2 2 2 5 2 2 2 2 2" xfId="15513"/>
    <cellStyle name="메모 2 2 2 2 5 2 2 2 2 3" xfId="15514"/>
    <cellStyle name="메모 2 2 2 2 5 2 2 2 3" xfId="15515"/>
    <cellStyle name="메모 2 2 2 2 5 2 2 2 4" xfId="15516"/>
    <cellStyle name="메모 2 2 2 2 5 2 2 2 5" xfId="15517"/>
    <cellStyle name="메모 2 2 2 2 5 2 2 3" xfId="15518"/>
    <cellStyle name="메모 2 2 2 2 5 2 2 3 2" xfId="15519"/>
    <cellStyle name="메모 2 2 2 2 5 2 2 3 3" xfId="15520"/>
    <cellStyle name="메모 2 2 2 2 5 2 2 4" xfId="15521"/>
    <cellStyle name="메모 2 2 2 2 5 2 2 5" xfId="15522"/>
    <cellStyle name="메모 2 2 2 2 5 2 2 6" xfId="15523"/>
    <cellStyle name="메모 2 2 2 2 5 2 3" xfId="15524"/>
    <cellStyle name="메모 2 2 2 2 5 2 3 2" xfId="15525"/>
    <cellStyle name="메모 2 2 2 2 5 2 3 2 2" xfId="15526"/>
    <cellStyle name="메모 2 2 2 2 5 2 3 2 2 2" xfId="15527"/>
    <cellStyle name="메모 2 2 2 2 5 2 3 2 2 3" xfId="15528"/>
    <cellStyle name="메모 2 2 2 2 5 2 3 2 3" xfId="15529"/>
    <cellStyle name="메모 2 2 2 2 5 2 3 2 4" xfId="15530"/>
    <cellStyle name="메모 2 2 2 2 5 2 3 2 5" xfId="15531"/>
    <cellStyle name="메모 2 2 2 2 5 2 3 3" xfId="15532"/>
    <cellStyle name="메모 2 2 2 2 5 2 3 3 2" xfId="15533"/>
    <cellStyle name="메모 2 2 2 2 5 2 3 3 3" xfId="15534"/>
    <cellStyle name="메모 2 2 2 2 5 2 3 4" xfId="15535"/>
    <cellStyle name="메모 2 2 2 2 5 2 3 5" xfId="15536"/>
    <cellStyle name="메모 2 2 2 2 5 2 3 6" xfId="15537"/>
    <cellStyle name="메모 2 2 2 2 5 2 4" xfId="15538"/>
    <cellStyle name="메모 2 2 2 2 5 2 4 2" xfId="15539"/>
    <cellStyle name="메모 2 2 2 2 5 2 4 2 2" xfId="15540"/>
    <cellStyle name="메모 2 2 2 2 5 2 4 2 3" xfId="15541"/>
    <cellStyle name="메모 2 2 2 2 5 2 4 3" xfId="15542"/>
    <cellStyle name="메모 2 2 2 2 5 2 4 4" xfId="15543"/>
    <cellStyle name="메모 2 2 2 2 5 2 4 5" xfId="15544"/>
    <cellStyle name="메모 2 2 2 2 5 2 5" xfId="15545"/>
    <cellStyle name="메모 2 2 2 2 5 2 5 2" xfId="15546"/>
    <cellStyle name="메모 2 2 2 2 5 2 5 3" xfId="15547"/>
    <cellStyle name="메모 2 2 2 2 5 2 6" xfId="15548"/>
    <cellStyle name="메모 2 2 2 2 5 2 7" xfId="15549"/>
    <cellStyle name="메모 2 2 2 2 5 2 8" xfId="15550"/>
    <cellStyle name="메모 2 2 2 2 5 3" xfId="15551"/>
    <cellStyle name="메모 2 2 2 2 5 3 2" xfId="15552"/>
    <cellStyle name="메모 2 2 2 2 5 3 2 2" xfId="15553"/>
    <cellStyle name="메모 2 2 2 2 5 3 2 2 2" xfId="15554"/>
    <cellStyle name="메모 2 2 2 2 5 3 2 2 2 2" xfId="15555"/>
    <cellStyle name="메모 2 2 2 2 5 3 2 2 2 3" xfId="15556"/>
    <cellStyle name="메모 2 2 2 2 5 3 2 2 3" xfId="15557"/>
    <cellStyle name="메모 2 2 2 2 5 3 2 2 4" xfId="15558"/>
    <cellStyle name="메모 2 2 2 2 5 3 2 2 5" xfId="15559"/>
    <cellStyle name="메모 2 2 2 2 5 3 2 3" xfId="15560"/>
    <cellStyle name="메모 2 2 2 2 5 3 2 3 2" xfId="15561"/>
    <cellStyle name="메모 2 2 2 2 5 3 2 3 3" xfId="15562"/>
    <cellStyle name="메모 2 2 2 2 5 3 2 4" xfId="15563"/>
    <cellStyle name="메모 2 2 2 2 5 3 2 5" xfId="15564"/>
    <cellStyle name="메모 2 2 2 2 5 3 2 6" xfId="15565"/>
    <cellStyle name="메모 2 2 2 2 5 3 3" xfId="15566"/>
    <cellStyle name="메모 2 2 2 2 5 3 3 2" xfId="15567"/>
    <cellStyle name="메모 2 2 2 2 5 3 3 2 2" xfId="15568"/>
    <cellStyle name="메모 2 2 2 2 5 3 3 2 2 2" xfId="15569"/>
    <cellStyle name="메모 2 2 2 2 5 3 3 2 2 3" xfId="15570"/>
    <cellStyle name="메모 2 2 2 2 5 3 3 2 3" xfId="15571"/>
    <cellStyle name="메모 2 2 2 2 5 3 3 2 4" xfId="15572"/>
    <cellStyle name="메모 2 2 2 2 5 3 3 2 5" xfId="15573"/>
    <cellStyle name="메모 2 2 2 2 5 3 3 3" xfId="15574"/>
    <cellStyle name="메모 2 2 2 2 5 3 3 3 2" xfId="15575"/>
    <cellStyle name="메모 2 2 2 2 5 3 3 3 3" xfId="15576"/>
    <cellStyle name="메모 2 2 2 2 5 3 3 4" xfId="15577"/>
    <cellStyle name="메모 2 2 2 2 5 3 3 5" xfId="15578"/>
    <cellStyle name="메모 2 2 2 2 5 3 3 6" xfId="15579"/>
    <cellStyle name="메모 2 2 2 2 5 3 4" xfId="15580"/>
    <cellStyle name="메모 2 2 2 2 5 3 4 2" xfId="15581"/>
    <cellStyle name="메모 2 2 2 2 5 3 4 2 2" xfId="15582"/>
    <cellStyle name="메모 2 2 2 2 5 3 4 2 3" xfId="15583"/>
    <cellStyle name="메모 2 2 2 2 5 3 4 3" xfId="15584"/>
    <cellStyle name="메모 2 2 2 2 5 3 4 4" xfId="15585"/>
    <cellStyle name="메모 2 2 2 2 5 3 4 5" xfId="15586"/>
    <cellStyle name="메모 2 2 2 2 5 3 5" xfId="15587"/>
    <cellStyle name="메모 2 2 2 2 5 3 5 2" xfId="15588"/>
    <cellStyle name="메모 2 2 2 2 5 3 5 3" xfId="15589"/>
    <cellStyle name="메모 2 2 2 2 5 3 6" xfId="15590"/>
    <cellStyle name="메모 2 2 2 2 5 3 7" xfId="15591"/>
    <cellStyle name="메모 2 2 2 2 5 3 8" xfId="15592"/>
    <cellStyle name="메모 2 2 2 2 5 4" xfId="15593"/>
    <cellStyle name="메모 2 2 2 2 5 4 2" xfId="15594"/>
    <cellStyle name="메모 2 2 2 2 5 4 2 2" xfId="15595"/>
    <cellStyle name="메모 2 2 2 2 5 4 2 2 2" xfId="15596"/>
    <cellStyle name="메모 2 2 2 2 5 4 2 2 3" xfId="15597"/>
    <cellStyle name="메모 2 2 2 2 5 4 2 3" xfId="15598"/>
    <cellStyle name="메모 2 2 2 2 5 4 2 4" xfId="15599"/>
    <cellStyle name="메모 2 2 2 2 5 4 2 5" xfId="15600"/>
    <cellStyle name="메모 2 2 2 2 5 4 3" xfId="15601"/>
    <cellStyle name="메모 2 2 2 2 5 4 3 2" xfId="15602"/>
    <cellStyle name="메모 2 2 2 2 5 4 3 3" xfId="15603"/>
    <cellStyle name="메모 2 2 2 2 5 4 4" xfId="15604"/>
    <cellStyle name="메모 2 2 2 2 5 4 5" xfId="15605"/>
    <cellStyle name="메모 2 2 2 2 5 4 6" xfId="15606"/>
    <cellStyle name="메모 2 2 2 2 5 5" xfId="15607"/>
    <cellStyle name="메모 2 2 2 2 5 5 2" xfId="15608"/>
    <cellStyle name="메모 2 2 2 2 5 5 2 2" xfId="15609"/>
    <cellStyle name="메모 2 2 2 2 5 5 2 2 2" xfId="15610"/>
    <cellStyle name="메모 2 2 2 2 5 5 2 2 3" xfId="15611"/>
    <cellStyle name="메모 2 2 2 2 5 5 2 3" xfId="15612"/>
    <cellStyle name="메모 2 2 2 2 5 5 2 4" xfId="15613"/>
    <cellStyle name="메모 2 2 2 2 5 5 2 5" xfId="15614"/>
    <cellStyle name="메모 2 2 2 2 5 5 3" xfId="15615"/>
    <cellStyle name="메모 2 2 2 2 5 5 3 2" xfId="15616"/>
    <cellStyle name="메모 2 2 2 2 5 5 3 3" xfId="15617"/>
    <cellStyle name="메모 2 2 2 2 5 5 4" xfId="15618"/>
    <cellStyle name="메모 2 2 2 2 5 5 5" xfId="15619"/>
    <cellStyle name="메모 2 2 2 2 5 5 6" xfId="15620"/>
    <cellStyle name="메모 2 2 2 2 5 6" xfId="15621"/>
    <cellStyle name="메모 2 2 2 2 5 6 2" xfId="15622"/>
    <cellStyle name="메모 2 2 2 2 5 6 2 2" xfId="15623"/>
    <cellStyle name="메모 2 2 2 2 5 6 2 3" xfId="15624"/>
    <cellStyle name="메모 2 2 2 2 5 6 3" xfId="15625"/>
    <cellStyle name="메모 2 2 2 2 5 6 4" xfId="15626"/>
    <cellStyle name="메모 2 2 2 2 5 6 5" xfId="15627"/>
    <cellStyle name="메모 2 2 2 2 5 7" xfId="15628"/>
    <cellStyle name="메모 2 2 2 2 5 7 2" xfId="15629"/>
    <cellStyle name="메모 2 2 2 2 5 7 3" xfId="15630"/>
    <cellStyle name="메모 2 2 2 2 5 8" xfId="15631"/>
    <cellStyle name="메모 2 2 2 2 5 9" xfId="15632"/>
    <cellStyle name="메모 2 2 2 2 6" xfId="15633"/>
    <cellStyle name="메모 2 2 2 2 6 2" xfId="15634"/>
    <cellStyle name="메모 2 2 2 2 6 2 2" xfId="15635"/>
    <cellStyle name="메모 2 2 2 2 6 2 2 2" xfId="15636"/>
    <cellStyle name="메모 2 2 2 2 6 2 2 2 2" xfId="15637"/>
    <cellStyle name="메모 2 2 2 2 6 2 2 2 3" xfId="15638"/>
    <cellStyle name="메모 2 2 2 2 6 2 2 3" xfId="15639"/>
    <cellStyle name="메모 2 2 2 2 6 2 2 4" xfId="15640"/>
    <cellStyle name="메모 2 2 2 2 6 2 2 5" xfId="15641"/>
    <cellStyle name="메모 2 2 2 2 6 2 3" xfId="15642"/>
    <cellStyle name="메모 2 2 2 2 6 2 3 2" xfId="15643"/>
    <cellStyle name="메모 2 2 2 2 6 2 3 3" xfId="15644"/>
    <cellStyle name="메모 2 2 2 2 6 2 4" xfId="15645"/>
    <cellStyle name="메모 2 2 2 2 6 2 5" xfId="15646"/>
    <cellStyle name="메모 2 2 2 2 6 2 6" xfId="15647"/>
    <cellStyle name="메모 2 2 2 2 6 3" xfId="15648"/>
    <cellStyle name="메모 2 2 2 2 6 3 2" xfId="15649"/>
    <cellStyle name="메모 2 2 2 2 6 3 2 2" xfId="15650"/>
    <cellStyle name="메모 2 2 2 2 6 3 2 2 2" xfId="15651"/>
    <cellStyle name="메모 2 2 2 2 6 3 2 2 3" xfId="15652"/>
    <cellStyle name="메모 2 2 2 2 6 3 2 3" xfId="15653"/>
    <cellStyle name="메모 2 2 2 2 6 3 2 4" xfId="15654"/>
    <cellStyle name="메모 2 2 2 2 6 3 2 5" xfId="15655"/>
    <cellStyle name="메모 2 2 2 2 6 3 3" xfId="15656"/>
    <cellStyle name="메모 2 2 2 2 6 3 3 2" xfId="15657"/>
    <cellStyle name="메모 2 2 2 2 6 3 3 3" xfId="15658"/>
    <cellStyle name="메모 2 2 2 2 6 3 4" xfId="15659"/>
    <cellStyle name="메모 2 2 2 2 6 3 5" xfId="15660"/>
    <cellStyle name="메모 2 2 2 2 6 3 6" xfId="15661"/>
    <cellStyle name="메모 2 2 2 2 6 4" xfId="15662"/>
    <cellStyle name="메모 2 2 2 2 6 4 2" xfId="15663"/>
    <cellStyle name="메모 2 2 2 2 6 4 2 2" xfId="15664"/>
    <cellStyle name="메모 2 2 2 2 6 4 2 3" xfId="15665"/>
    <cellStyle name="메모 2 2 2 2 6 4 3" xfId="15666"/>
    <cellStyle name="메모 2 2 2 2 6 4 4" xfId="15667"/>
    <cellStyle name="메모 2 2 2 2 6 4 5" xfId="15668"/>
    <cellStyle name="메모 2 2 2 2 6 5" xfId="15669"/>
    <cellStyle name="메모 2 2 2 2 6 5 2" xfId="15670"/>
    <cellStyle name="메모 2 2 2 2 6 5 3" xfId="15671"/>
    <cellStyle name="메모 2 2 2 2 6 6" xfId="15672"/>
    <cellStyle name="메모 2 2 2 2 6 7" xfId="15673"/>
    <cellStyle name="메모 2 2 2 2 6 8" xfId="15674"/>
    <cellStyle name="메모 2 2 2 2 7" xfId="15675"/>
    <cellStyle name="메모 2 2 2 2 7 2" xfId="15676"/>
    <cellStyle name="메모 2 2 2 2 7 2 2" xfId="15677"/>
    <cellStyle name="메모 2 2 2 2 7 2 2 2" xfId="15678"/>
    <cellStyle name="메모 2 2 2 2 7 2 2 3" xfId="15679"/>
    <cellStyle name="메모 2 2 2 2 7 2 3" xfId="15680"/>
    <cellStyle name="메모 2 2 2 2 7 2 4" xfId="15681"/>
    <cellStyle name="메모 2 2 2 2 7 2 5" xfId="15682"/>
    <cellStyle name="메모 2 2 2 2 7 3" xfId="15683"/>
    <cellStyle name="메모 2 2 2 2 7 3 2" xfId="15684"/>
    <cellStyle name="메모 2 2 2 2 7 3 3" xfId="15685"/>
    <cellStyle name="메모 2 2 2 2 7 4" xfId="15686"/>
    <cellStyle name="메모 2 2 2 2 7 5" xfId="15687"/>
    <cellStyle name="메모 2 2 2 2 7 6" xfId="15688"/>
    <cellStyle name="메모 2 2 2 2 8" xfId="15689"/>
    <cellStyle name="메모 2 2 2 2 8 2" xfId="15690"/>
    <cellStyle name="메모 2 2 2 2 8 2 2" xfId="15691"/>
    <cellStyle name="메모 2 2 2 2 8 2 2 2" xfId="15692"/>
    <cellStyle name="메모 2 2 2 2 8 2 2 3" xfId="15693"/>
    <cellStyle name="메모 2 2 2 2 8 2 3" xfId="15694"/>
    <cellStyle name="메모 2 2 2 2 8 2 4" xfId="15695"/>
    <cellStyle name="메모 2 2 2 2 8 2 5" xfId="15696"/>
    <cellStyle name="메모 2 2 2 2 8 3" xfId="15697"/>
    <cellStyle name="메모 2 2 2 2 8 3 2" xfId="15698"/>
    <cellStyle name="메모 2 2 2 2 8 3 3" xfId="15699"/>
    <cellStyle name="메모 2 2 2 2 8 4" xfId="15700"/>
    <cellStyle name="메모 2 2 2 2 8 5" xfId="15701"/>
    <cellStyle name="메모 2 2 2 2 8 6" xfId="15702"/>
    <cellStyle name="메모 2 2 2 2 9" xfId="15703"/>
    <cellStyle name="메모 2 2 2 2 9 2" xfId="15704"/>
    <cellStyle name="메모 2 2 2 2 9 2 2" xfId="15705"/>
    <cellStyle name="메모 2 2 2 2 9 2 3" xfId="15706"/>
    <cellStyle name="메모 2 2 2 2 9 3" xfId="15707"/>
    <cellStyle name="메모 2 2 2 2 9 4" xfId="15708"/>
    <cellStyle name="메모 2 2 2 2 9 5" xfId="15709"/>
    <cellStyle name="메모 2 2 2 20" xfId="15710"/>
    <cellStyle name="메모 2 2 2 20 2" xfId="15711"/>
    <cellStyle name="메모 2 2 2 20 2 2" xfId="15712"/>
    <cellStyle name="메모 2 2 2 20 2 2 2" xfId="15713"/>
    <cellStyle name="메모 2 2 2 20 2 2 3" xfId="15714"/>
    <cellStyle name="메모 2 2 2 20 2 3" xfId="15715"/>
    <cellStyle name="메모 2 2 2 20 2 3 2" xfId="51692"/>
    <cellStyle name="메모 2 2 2 20 2 4" xfId="15716"/>
    <cellStyle name="메모 2 2 2 20 2 4 2" xfId="51693"/>
    <cellStyle name="메모 2 2 2 20 2 5" xfId="15717"/>
    <cellStyle name="메모 2 2 2 20 3" xfId="15718"/>
    <cellStyle name="메모 2 2 2 20 3 2" xfId="15719"/>
    <cellStyle name="메모 2 2 2 20 3 3" xfId="15720"/>
    <cellStyle name="메모 2 2 2 20 4" xfId="15721"/>
    <cellStyle name="메모 2 2 2 20 4 2" xfId="51694"/>
    <cellStyle name="메모 2 2 2 20 5" xfId="15722"/>
    <cellStyle name="메모 2 2 2 20 5 2" xfId="51695"/>
    <cellStyle name="메모 2 2 2 20 6" xfId="15723"/>
    <cellStyle name="메모 2 2 2 21" xfId="15724"/>
    <cellStyle name="메모 2 2 2 21 2" xfId="15725"/>
    <cellStyle name="메모 2 2 2 21 2 2" xfId="15726"/>
    <cellStyle name="메모 2 2 2 21 2 2 2" xfId="15727"/>
    <cellStyle name="메모 2 2 2 21 2 2 3" xfId="15728"/>
    <cellStyle name="메모 2 2 2 21 2 3" xfId="15729"/>
    <cellStyle name="메모 2 2 2 21 2 3 2" xfId="51696"/>
    <cellStyle name="메모 2 2 2 21 2 4" xfId="15730"/>
    <cellStyle name="메모 2 2 2 21 2 4 2" xfId="51697"/>
    <cellStyle name="메모 2 2 2 21 2 5" xfId="51698"/>
    <cellStyle name="메모 2 2 2 21 3" xfId="15731"/>
    <cellStyle name="메모 2 2 2 21 3 2" xfId="15732"/>
    <cellStyle name="메모 2 2 2 21 3 3" xfId="15733"/>
    <cellStyle name="메모 2 2 2 21 4" xfId="15734"/>
    <cellStyle name="메모 2 2 2 21 4 2" xfId="51699"/>
    <cellStyle name="메모 2 2 2 21 5" xfId="15735"/>
    <cellStyle name="메모 2 2 2 21 5 2" xfId="51700"/>
    <cellStyle name="메모 2 2 2 21 6" xfId="15736"/>
    <cellStyle name="메모 2 2 2 22" xfId="15737"/>
    <cellStyle name="메모 2 2 2 22 2" xfId="15738"/>
    <cellStyle name="메모 2 2 2 22 2 2" xfId="15739"/>
    <cellStyle name="메모 2 2 2 22 2 2 2" xfId="15740"/>
    <cellStyle name="메모 2 2 2 22 2 2 3" xfId="15741"/>
    <cellStyle name="메모 2 2 2 22 2 3" xfId="15742"/>
    <cellStyle name="메모 2 2 2 22 2 3 2" xfId="51701"/>
    <cellStyle name="메모 2 2 2 22 2 4" xfId="15743"/>
    <cellStyle name="메모 2 2 2 22 2 4 2" xfId="51702"/>
    <cellStyle name="메모 2 2 2 22 2 5" xfId="51703"/>
    <cellStyle name="메모 2 2 2 22 3" xfId="15744"/>
    <cellStyle name="메모 2 2 2 22 3 2" xfId="15745"/>
    <cellStyle name="메모 2 2 2 22 3 3" xfId="15746"/>
    <cellStyle name="메모 2 2 2 22 4" xfId="15747"/>
    <cellStyle name="메모 2 2 2 22 4 2" xfId="51704"/>
    <cellStyle name="메모 2 2 2 22 5" xfId="15748"/>
    <cellStyle name="메모 2 2 2 22 5 2" xfId="51705"/>
    <cellStyle name="메모 2 2 2 22 6" xfId="51706"/>
    <cellStyle name="메모 2 2 2 23" xfId="15749"/>
    <cellStyle name="메모 2 2 2 23 2" xfId="15750"/>
    <cellStyle name="메모 2 2 2 23 2 2" xfId="15751"/>
    <cellStyle name="메모 2 2 2 23 2 2 2" xfId="15752"/>
    <cellStyle name="메모 2 2 2 23 2 2 3" xfId="15753"/>
    <cellStyle name="메모 2 2 2 23 2 3" xfId="15754"/>
    <cellStyle name="메모 2 2 2 23 2 3 2" xfId="51707"/>
    <cellStyle name="메모 2 2 2 23 2 4" xfId="15755"/>
    <cellStyle name="메모 2 2 2 23 2 4 2" xfId="51708"/>
    <cellStyle name="메모 2 2 2 23 2 5" xfId="51709"/>
    <cellStyle name="메모 2 2 2 23 3" xfId="15756"/>
    <cellStyle name="메모 2 2 2 23 3 2" xfId="15757"/>
    <cellStyle name="메모 2 2 2 23 3 3" xfId="15758"/>
    <cellStyle name="메모 2 2 2 23 4" xfId="15759"/>
    <cellStyle name="메모 2 2 2 23 4 2" xfId="51710"/>
    <cellStyle name="메모 2 2 2 23 5" xfId="15760"/>
    <cellStyle name="메모 2 2 2 23 5 2" xfId="51711"/>
    <cellStyle name="메모 2 2 2 23 6" xfId="51712"/>
    <cellStyle name="메모 2 2 2 24" xfId="15761"/>
    <cellStyle name="메모 2 2 2 24 2" xfId="15762"/>
    <cellStyle name="메모 2 2 2 24 2 2" xfId="15763"/>
    <cellStyle name="메모 2 2 2 24 2 3" xfId="15764"/>
    <cellStyle name="메모 2 2 2 24 3" xfId="15765"/>
    <cellStyle name="메모 2 2 2 24 3 2" xfId="51713"/>
    <cellStyle name="메모 2 2 2 24 4" xfId="15766"/>
    <cellStyle name="메모 2 2 2 24 4 2" xfId="51714"/>
    <cellStyle name="메모 2 2 2 24 5" xfId="51715"/>
    <cellStyle name="메모 2 2 2 25" xfId="15767"/>
    <cellStyle name="메모 2 2 2 25 2" xfId="15768"/>
    <cellStyle name="메모 2 2 2 25 3" xfId="15769"/>
    <cellStyle name="메모 2 2 2 26" xfId="15770"/>
    <cellStyle name="메모 2 2 2 27" xfId="15771"/>
    <cellStyle name="메모 2 2 2 28" xfId="15772"/>
    <cellStyle name="메모 2 2 2 3" xfId="15773"/>
    <cellStyle name="메모 2 2 2 3 10" xfId="15774"/>
    <cellStyle name="메모 2 2 2 3 10 2" xfId="15775"/>
    <cellStyle name="메모 2 2 2 3 10 2 2" xfId="15776"/>
    <cellStyle name="메모 2 2 2 3 10 2 2 2" xfId="15777"/>
    <cellStyle name="메모 2 2 2 3 10 2 2 3" xfId="15778"/>
    <cellStyle name="메모 2 2 2 3 10 2 3" xfId="15779"/>
    <cellStyle name="메모 2 2 2 3 10 2 3 2" xfId="51716"/>
    <cellStyle name="메모 2 2 2 3 10 2 4" xfId="15780"/>
    <cellStyle name="메모 2 2 2 3 10 2 4 2" xfId="51717"/>
    <cellStyle name="메모 2 2 2 3 10 2 5" xfId="51718"/>
    <cellStyle name="메모 2 2 2 3 10 3" xfId="15781"/>
    <cellStyle name="메모 2 2 2 3 10 3 2" xfId="15782"/>
    <cellStyle name="메모 2 2 2 3 10 3 3" xfId="15783"/>
    <cellStyle name="메모 2 2 2 3 10 4" xfId="15784"/>
    <cellStyle name="메모 2 2 2 3 10 4 2" xfId="51719"/>
    <cellStyle name="메모 2 2 2 3 10 5" xfId="15785"/>
    <cellStyle name="메모 2 2 2 3 10 5 2" xfId="51720"/>
    <cellStyle name="메모 2 2 2 3 10 6" xfId="51721"/>
    <cellStyle name="메모 2 2 2 3 11" xfId="15786"/>
    <cellStyle name="메모 2 2 2 3 11 2" xfId="15787"/>
    <cellStyle name="메모 2 2 2 3 11 2 2" xfId="15788"/>
    <cellStyle name="메모 2 2 2 3 11 2 2 2" xfId="15789"/>
    <cellStyle name="메모 2 2 2 3 11 2 2 3" xfId="15790"/>
    <cellStyle name="메모 2 2 2 3 11 2 3" xfId="15791"/>
    <cellStyle name="메모 2 2 2 3 11 2 3 2" xfId="51722"/>
    <cellStyle name="메모 2 2 2 3 11 2 4" xfId="15792"/>
    <cellStyle name="메모 2 2 2 3 11 2 4 2" xfId="51723"/>
    <cellStyle name="메모 2 2 2 3 11 2 5" xfId="51724"/>
    <cellStyle name="메모 2 2 2 3 11 3" xfId="15793"/>
    <cellStyle name="메모 2 2 2 3 11 3 2" xfId="15794"/>
    <cellStyle name="메모 2 2 2 3 11 3 3" xfId="15795"/>
    <cellStyle name="메모 2 2 2 3 11 4" xfId="15796"/>
    <cellStyle name="메모 2 2 2 3 11 4 2" xfId="51725"/>
    <cellStyle name="메모 2 2 2 3 11 5" xfId="15797"/>
    <cellStyle name="메모 2 2 2 3 11 5 2" xfId="51726"/>
    <cellStyle name="메모 2 2 2 3 11 6" xfId="51727"/>
    <cellStyle name="메모 2 2 2 3 12" xfId="15798"/>
    <cellStyle name="메모 2 2 2 3 12 2" xfId="15799"/>
    <cellStyle name="메모 2 2 2 3 12 2 2" xfId="15800"/>
    <cellStyle name="메모 2 2 2 3 12 2 2 2" xfId="15801"/>
    <cellStyle name="메모 2 2 2 3 12 2 2 3" xfId="15802"/>
    <cellStyle name="메모 2 2 2 3 12 2 3" xfId="15803"/>
    <cellStyle name="메모 2 2 2 3 12 2 3 2" xfId="51728"/>
    <cellStyle name="메모 2 2 2 3 12 2 4" xfId="15804"/>
    <cellStyle name="메모 2 2 2 3 12 2 4 2" xfId="51729"/>
    <cellStyle name="메모 2 2 2 3 12 2 5" xfId="51730"/>
    <cellStyle name="메모 2 2 2 3 12 3" xfId="15805"/>
    <cellStyle name="메모 2 2 2 3 12 3 2" xfId="15806"/>
    <cellStyle name="메모 2 2 2 3 12 3 3" xfId="15807"/>
    <cellStyle name="메모 2 2 2 3 12 4" xfId="15808"/>
    <cellStyle name="메모 2 2 2 3 12 4 2" xfId="51731"/>
    <cellStyle name="메모 2 2 2 3 12 5" xfId="15809"/>
    <cellStyle name="메모 2 2 2 3 12 5 2" xfId="51732"/>
    <cellStyle name="메모 2 2 2 3 12 6" xfId="51733"/>
    <cellStyle name="메모 2 2 2 3 13" xfId="15810"/>
    <cellStyle name="메모 2 2 2 3 13 2" xfId="15811"/>
    <cellStyle name="메모 2 2 2 3 13 2 2" xfId="15812"/>
    <cellStyle name="메모 2 2 2 3 13 2 2 2" xfId="15813"/>
    <cellStyle name="메모 2 2 2 3 13 2 2 3" xfId="15814"/>
    <cellStyle name="메모 2 2 2 3 13 2 3" xfId="15815"/>
    <cellStyle name="메모 2 2 2 3 13 2 3 2" xfId="51734"/>
    <cellStyle name="메모 2 2 2 3 13 2 4" xfId="15816"/>
    <cellStyle name="메모 2 2 2 3 13 2 4 2" xfId="51735"/>
    <cellStyle name="메모 2 2 2 3 13 2 5" xfId="51736"/>
    <cellStyle name="메모 2 2 2 3 13 3" xfId="15817"/>
    <cellStyle name="메모 2 2 2 3 13 3 2" xfId="15818"/>
    <cellStyle name="메모 2 2 2 3 13 3 3" xfId="15819"/>
    <cellStyle name="메모 2 2 2 3 13 4" xfId="15820"/>
    <cellStyle name="메모 2 2 2 3 13 4 2" xfId="51737"/>
    <cellStyle name="메모 2 2 2 3 13 5" xfId="15821"/>
    <cellStyle name="메모 2 2 2 3 13 5 2" xfId="51738"/>
    <cellStyle name="메모 2 2 2 3 13 6" xfId="51739"/>
    <cellStyle name="메모 2 2 2 3 14" xfId="15822"/>
    <cellStyle name="메모 2 2 2 3 14 2" xfId="15823"/>
    <cellStyle name="메모 2 2 2 3 14 2 2" xfId="15824"/>
    <cellStyle name="메모 2 2 2 3 14 2 2 2" xfId="15825"/>
    <cellStyle name="메모 2 2 2 3 14 2 2 3" xfId="15826"/>
    <cellStyle name="메모 2 2 2 3 14 2 3" xfId="15827"/>
    <cellStyle name="메모 2 2 2 3 14 2 3 2" xfId="51740"/>
    <cellStyle name="메모 2 2 2 3 14 2 4" xfId="15828"/>
    <cellStyle name="메모 2 2 2 3 14 2 4 2" xfId="51741"/>
    <cellStyle name="메모 2 2 2 3 14 2 5" xfId="51742"/>
    <cellStyle name="메모 2 2 2 3 14 3" xfId="15829"/>
    <cellStyle name="메모 2 2 2 3 14 3 2" xfId="15830"/>
    <cellStyle name="메모 2 2 2 3 14 3 3" xfId="15831"/>
    <cellStyle name="메모 2 2 2 3 14 4" xfId="15832"/>
    <cellStyle name="메모 2 2 2 3 14 4 2" xfId="51743"/>
    <cellStyle name="메모 2 2 2 3 14 5" xfId="15833"/>
    <cellStyle name="메모 2 2 2 3 14 5 2" xfId="51744"/>
    <cellStyle name="메모 2 2 2 3 14 6" xfId="51745"/>
    <cellStyle name="메모 2 2 2 3 15" xfId="15834"/>
    <cellStyle name="메모 2 2 2 3 15 2" xfId="15835"/>
    <cellStyle name="메모 2 2 2 3 15 2 2" xfId="15836"/>
    <cellStyle name="메모 2 2 2 3 15 2 2 2" xfId="15837"/>
    <cellStyle name="메모 2 2 2 3 15 2 2 3" xfId="15838"/>
    <cellStyle name="메모 2 2 2 3 15 2 3" xfId="15839"/>
    <cellStyle name="메모 2 2 2 3 15 2 3 2" xfId="51746"/>
    <cellStyle name="메모 2 2 2 3 15 2 4" xfId="15840"/>
    <cellStyle name="메모 2 2 2 3 15 2 4 2" xfId="51747"/>
    <cellStyle name="메모 2 2 2 3 15 2 5" xfId="51748"/>
    <cellStyle name="메모 2 2 2 3 15 3" xfId="15841"/>
    <cellStyle name="메모 2 2 2 3 15 3 2" xfId="15842"/>
    <cellStyle name="메모 2 2 2 3 15 3 3" xfId="15843"/>
    <cellStyle name="메모 2 2 2 3 15 4" xfId="15844"/>
    <cellStyle name="메모 2 2 2 3 15 4 2" xfId="51749"/>
    <cellStyle name="메모 2 2 2 3 15 5" xfId="15845"/>
    <cellStyle name="메모 2 2 2 3 15 5 2" xfId="51750"/>
    <cellStyle name="메모 2 2 2 3 15 6" xfId="51751"/>
    <cellStyle name="메모 2 2 2 3 16" xfId="15846"/>
    <cellStyle name="메모 2 2 2 3 16 2" xfId="15847"/>
    <cellStyle name="메모 2 2 2 3 16 2 2" xfId="15848"/>
    <cellStyle name="메모 2 2 2 3 16 2 2 2" xfId="15849"/>
    <cellStyle name="메모 2 2 2 3 16 2 2 3" xfId="15850"/>
    <cellStyle name="메모 2 2 2 3 16 2 3" xfId="15851"/>
    <cellStyle name="메모 2 2 2 3 16 2 3 2" xfId="51752"/>
    <cellStyle name="메모 2 2 2 3 16 2 4" xfId="15852"/>
    <cellStyle name="메모 2 2 2 3 16 2 4 2" xfId="51753"/>
    <cellStyle name="메모 2 2 2 3 16 2 5" xfId="51754"/>
    <cellStyle name="메모 2 2 2 3 16 3" xfId="15853"/>
    <cellStyle name="메모 2 2 2 3 16 3 2" xfId="15854"/>
    <cellStyle name="메모 2 2 2 3 16 3 3" xfId="15855"/>
    <cellStyle name="메모 2 2 2 3 16 4" xfId="15856"/>
    <cellStyle name="메모 2 2 2 3 16 4 2" xfId="51755"/>
    <cellStyle name="메모 2 2 2 3 16 5" xfId="15857"/>
    <cellStyle name="메모 2 2 2 3 16 5 2" xfId="51756"/>
    <cellStyle name="메모 2 2 2 3 16 6" xfId="51757"/>
    <cellStyle name="메모 2 2 2 3 17" xfId="15858"/>
    <cellStyle name="메모 2 2 2 3 17 2" xfId="15859"/>
    <cellStyle name="메모 2 2 2 3 17 2 2" xfId="15860"/>
    <cellStyle name="메모 2 2 2 3 17 2 2 2" xfId="15861"/>
    <cellStyle name="메모 2 2 2 3 17 2 2 3" xfId="15862"/>
    <cellStyle name="메모 2 2 2 3 17 2 3" xfId="15863"/>
    <cellStyle name="메모 2 2 2 3 17 2 3 2" xfId="51758"/>
    <cellStyle name="메모 2 2 2 3 17 2 4" xfId="15864"/>
    <cellStyle name="메모 2 2 2 3 17 2 4 2" xfId="51759"/>
    <cellStyle name="메모 2 2 2 3 17 2 5" xfId="51760"/>
    <cellStyle name="메모 2 2 2 3 17 3" xfId="15865"/>
    <cellStyle name="메모 2 2 2 3 17 3 2" xfId="15866"/>
    <cellStyle name="메모 2 2 2 3 17 3 3" xfId="15867"/>
    <cellStyle name="메모 2 2 2 3 17 4" xfId="15868"/>
    <cellStyle name="메모 2 2 2 3 17 4 2" xfId="51761"/>
    <cellStyle name="메모 2 2 2 3 17 5" xfId="15869"/>
    <cellStyle name="메모 2 2 2 3 17 5 2" xfId="51762"/>
    <cellStyle name="메모 2 2 2 3 17 6" xfId="51763"/>
    <cellStyle name="메모 2 2 2 3 18" xfId="15870"/>
    <cellStyle name="메모 2 2 2 3 18 2" xfId="15871"/>
    <cellStyle name="메모 2 2 2 3 18 2 2" xfId="15872"/>
    <cellStyle name="메모 2 2 2 3 18 2 2 2" xfId="15873"/>
    <cellStyle name="메모 2 2 2 3 18 2 2 3" xfId="15874"/>
    <cellStyle name="메모 2 2 2 3 18 2 3" xfId="15875"/>
    <cellStyle name="메모 2 2 2 3 18 2 3 2" xfId="51764"/>
    <cellStyle name="메모 2 2 2 3 18 2 4" xfId="15876"/>
    <cellStyle name="메모 2 2 2 3 18 2 4 2" xfId="51765"/>
    <cellStyle name="메모 2 2 2 3 18 2 5" xfId="51766"/>
    <cellStyle name="메모 2 2 2 3 18 3" xfId="15877"/>
    <cellStyle name="메모 2 2 2 3 18 3 2" xfId="15878"/>
    <cellStyle name="메모 2 2 2 3 18 3 3" xfId="15879"/>
    <cellStyle name="메모 2 2 2 3 18 4" xfId="15880"/>
    <cellStyle name="메모 2 2 2 3 18 4 2" xfId="51767"/>
    <cellStyle name="메모 2 2 2 3 18 5" xfId="15881"/>
    <cellStyle name="메모 2 2 2 3 18 5 2" xfId="51768"/>
    <cellStyle name="메모 2 2 2 3 18 6" xfId="51769"/>
    <cellStyle name="메모 2 2 2 3 19" xfId="15882"/>
    <cellStyle name="메모 2 2 2 3 19 2" xfId="15883"/>
    <cellStyle name="메모 2 2 2 3 19 2 2" xfId="15884"/>
    <cellStyle name="메모 2 2 2 3 19 2 2 2" xfId="15885"/>
    <cellStyle name="메모 2 2 2 3 19 2 2 3" xfId="15886"/>
    <cellStyle name="메모 2 2 2 3 19 2 3" xfId="15887"/>
    <cellStyle name="메모 2 2 2 3 19 2 3 2" xfId="51770"/>
    <cellStyle name="메모 2 2 2 3 19 2 4" xfId="15888"/>
    <cellStyle name="메모 2 2 2 3 19 2 4 2" xfId="51771"/>
    <cellStyle name="메모 2 2 2 3 19 2 5" xfId="51772"/>
    <cellStyle name="메모 2 2 2 3 19 3" xfId="15889"/>
    <cellStyle name="메모 2 2 2 3 19 3 2" xfId="15890"/>
    <cellStyle name="메모 2 2 2 3 19 3 3" xfId="15891"/>
    <cellStyle name="메모 2 2 2 3 19 4" xfId="15892"/>
    <cellStyle name="메모 2 2 2 3 19 4 2" xfId="51773"/>
    <cellStyle name="메모 2 2 2 3 19 5" xfId="15893"/>
    <cellStyle name="메모 2 2 2 3 19 5 2" xfId="51774"/>
    <cellStyle name="메모 2 2 2 3 19 6" xfId="51775"/>
    <cellStyle name="메모 2 2 2 3 2" xfId="15894"/>
    <cellStyle name="메모 2 2 2 3 2 2" xfId="15895"/>
    <cellStyle name="메모 2 2 2 3 2 2 2" xfId="15896"/>
    <cellStyle name="메모 2 2 2 3 2 2 2 2" xfId="15897"/>
    <cellStyle name="메모 2 2 2 3 2 2 2 2 2" xfId="15898"/>
    <cellStyle name="메모 2 2 2 3 2 2 2 2 2 2" xfId="15899"/>
    <cellStyle name="메모 2 2 2 3 2 2 2 2 2 2 2" xfId="15900"/>
    <cellStyle name="메모 2 2 2 3 2 2 2 2 2 2 3" xfId="15901"/>
    <cellStyle name="메모 2 2 2 3 2 2 2 2 2 3" xfId="15902"/>
    <cellStyle name="메모 2 2 2 3 2 2 2 2 2 4" xfId="15903"/>
    <cellStyle name="메모 2 2 2 3 2 2 2 2 2 5" xfId="15904"/>
    <cellStyle name="메모 2 2 2 3 2 2 2 2 3" xfId="15905"/>
    <cellStyle name="메모 2 2 2 3 2 2 2 2 3 2" xfId="15906"/>
    <cellStyle name="메모 2 2 2 3 2 2 2 2 3 3" xfId="15907"/>
    <cellStyle name="메모 2 2 2 3 2 2 2 2 4" xfId="15908"/>
    <cellStyle name="메모 2 2 2 3 2 2 2 2 5" xfId="15909"/>
    <cellStyle name="메모 2 2 2 3 2 2 2 2 6" xfId="15910"/>
    <cellStyle name="메모 2 2 2 3 2 2 2 3" xfId="15911"/>
    <cellStyle name="메모 2 2 2 3 2 2 2 3 2" xfId="15912"/>
    <cellStyle name="메모 2 2 2 3 2 2 2 3 2 2" xfId="15913"/>
    <cellStyle name="메모 2 2 2 3 2 2 2 3 2 2 2" xfId="15914"/>
    <cellStyle name="메모 2 2 2 3 2 2 2 3 2 2 3" xfId="15915"/>
    <cellStyle name="메모 2 2 2 3 2 2 2 3 2 3" xfId="15916"/>
    <cellStyle name="메모 2 2 2 3 2 2 2 3 2 4" xfId="15917"/>
    <cellStyle name="메모 2 2 2 3 2 2 2 3 2 5" xfId="15918"/>
    <cellStyle name="메모 2 2 2 3 2 2 2 3 3" xfId="15919"/>
    <cellStyle name="메모 2 2 2 3 2 2 2 3 3 2" xfId="15920"/>
    <cellStyle name="메모 2 2 2 3 2 2 2 3 3 3" xfId="15921"/>
    <cellStyle name="메모 2 2 2 3 2 2 2 3 4" xfId="15922"/>
    <cellStyle name="메모 2 2 2 3 2 2 2 3 5" xfId="15923"/>
    <cellStyle name="메모 2 2 2 3 2 2 2 3 6" xfId="15924"/>
    <cellStyle name="메모 2 2 2 3 2 2 2 4" xfId="15925"/>
    <cellStyle name="메모 2 2 2 3 2 2 2 4 2" xfId="15926"/>
    <cellStyle name="메모 2 2 2 3 2 2 2 4 2 2" xfId="15927"/>
    <cellStyle name="메모 2 2 2 3 2 2 2 4 2 3" xfId="15928"/>
    <cellStyle name="메모 2 2 2 3 2 2 2 4 3" xfId="15929"/>
    <cellStyle name="메모 2 2 2 3 2 2 2 4 4" xfId="15930"/>
    <cellStyle name="메모 2 2 2 3 2 2 2 4 5" xfId="15931"/>
    <cellStyle name="메모 2 2 2 3 2 2 2 5" xfId="15932"/>
    <cellStyle name="메모 2 2 2 3 2 2 2 5 2" xfId="15933"/>
    <cellStyle name="메모 2 2 2 3 2 2 2 5 3" xfId="15934"/>
    <cellStyle name="메모 2 2 2 3 2 2 2 6" xfId="15935"/>
    <cellStyle name="메모 2 2 2 3 2 2 2 7" xfId="15936"/>
    <cellStyle name="메모 2 2 2 3 2 2 2 8" xfId="15937"/>
    <cellStyle name="메모 2 2 2 3 2 2 3" xfId="15938"/>
    <cellStyle name="메모 2 2 2 3 2 2 3 2" xfId="15939"/>
    <cellStyle name="메모 2 2 2 3 2 2 3 2 2" xfId="15940"/>
    <cellStyle name="메모 2 2 2 3 2 2 3 2 2 2" xfId="15941"/>
    <cellStyle name="메모 2 2 2 3 2 2 3 2 2 3" xfId="15942"/>
    <cellStyle name="메모 2 2 2 3 2 2 3 2 3" xfId="15943"/>
    <cellStyle name="메모 2 2 2 3 2 2 3 2 4" xfId="15944"/>
    <cellStyle name="메모 2 2 2 3 2 2 3 2 5" xfId="15945"/>
    <cellStyle name="메모 2 2 2 3 2 2 3 3" xfId="15946"/>
    <cellStyle name="메모 2 2 2 3 2 2 3 3 2" xfId="15947"/>
    <cellStyle name="메모 2 2 2 3 2 2 3 3 3" xfId="15948"/>
    <cellStyle name="메모 2 2 2 3 2 2 3 4" xfId="15949"/>
    <cellStyle name="메모 2 2 2 3 2 2 3 5" xfId="15950"/>
    <cellStyle name="메모 2 2 2 3 2 2 3 6" xfId="15951"/>
    <cellStyle name="메모 2 2 2 3 2 2 4" xfId="15952"/>
    <cellStyle name="메모 2 2 2 3 2 2 4 2" xfId="15953"/>
    <cellStyle name="메모 2 2 2 3 2 2 4 2 2" xfId="15954"/>
    <cellStyle name="메모 2 2 2 3 2 2 4 2 2 2" xfId="15955"/>
    <cellStyle name="메모 2 2 2 3 2 2 4 2 2 3" xfId="15956"/>
    <cellStyle name="메모 2 2 2 3 2 2 4 2 3" xfId="15957"/>
    <cellStyle name="메모 2 2 2 3 2 2 4 2 4" xfId="15958"/>
    <cellStyle name="메모 2 2 2 3 2 2 4 2 5" xfId="15959"/>
    <cellStyle name="메모 2 2 2 3 2 2 4 3" xfId="15960"/>
    <cellStyle name="메모 2 2 2 3 2 2 4 3 2" xfId="15961"/>
    <cellStyle name="메모 2 2 2 3 2 2 4 3 3" xfId="15962"/>
    <cellStyle name="메모 2 2 2 3 2 2 4 4" xfId="15963"/>
    <cellStyle name="메모 2 2 2 3 2 2 4 5" xfId="15964"/>
    <cellStyle name="메모 2 2 2 3 2 2 4 6" xfId="15965"/>
    <cellStyle name="메모 2 2 2 3 2 2 5" xfId="15966"/>
    <cellStyle name="메모 2 2 2 3 2 2 5 2" xfId="15967"/>
    <cellStyle name="메모 2 2 2 3 2 2 5 2 2" xfId="15968"/>
    <cellStyle name="메모 2 2 2 3 2 2 5 2 3" xfId="15969"/>
    <cellStyle name="메모 2 2 2 3 2 2 5 3" xfId="15970"/>
    <cellStyle name="메모 2 2 2 3 2 2 5 4" xfId="15971"/>
    <cellStyle name="메모 2 2 2 3 2 2 5 5" xfId="15972"/>
    <cellStyle name="메모 2 2 2 3 2 2 6" xfId="15973"/>
    <cellStyle name="메모 2 2 2 3 2 2 6 2" xfId="15974"/>
    <cellStyle name="메모 2 2 2 3 2 2 6 3" xfId="15975"/>
    <cellStyle name="메모 2 2 2 3 2 2 7" xfId="15976"/>
    <cellStyle name="메모 2 2 2 3 2 2 8" xfId="15977"/>
    <cellStyle name="메모 2 2 2 3 2 2 9" xfId="15978"/>
    <cellStyle name="메모 2 2 2 3 2 3" xfId="15979"/>
    <cellStyle name="메모 2 2 2 3 2 3 2" xfId="15980"/>
    <cellStyle name="메모 2 2 2 3 2 3 2 2" xfId="15981"/>
    <cellStyle name="메모 2 2 2 3 2 3 2 2 2" xfId="15982"/>
    <cellStyle name="메모 2 2 2 3 2 3 2 2 3" xfId="15983"/>
    <cellStyle name="메모 2 2 2 3 2 3 2 3" xfId="15984"/>
    <cellStyle name="메모 2 2 2 3 2 3 2 4" xfId="15985"/>
    <cellStyle name="메모 2 2 2 3 2 3 2 5" xfId="15986"/>
    <cellStyle name="메모 2 2 2 3 2 3 3" xfId="15987"/>
    <cellStyle name="메모 2 2 2 3 2 3 3 2" xfId="15988"/>
    <cellStyle name="메모 2 2 2 3 2 3 3 3" xfId="15989"/>
    <cellStyle name="메모 2 2 2 3 2 3 4" xfId="15990"/>
    <cellStyle name="메모 2 2 2 3 2 3 5" xfId="15991"/>
    <cellStyle name="메모 2 2 2 3 2 3 6" xfId="15992"/>
    <cellStyle name="메모 2 2 2 3 2 4" xfId="15993"/>
    <cellStyle name="메모 2 2 2 3 2 4 2" xfId="15994"/>
    <cellStyle name="메모 2 2 2 3 2 4 2 2" xfId="15995"/>
    <cellStyle name="메모 2 2 2 3 2 4 2 2 2" xfId="15996"/>
    <cellStyle name="메모 2 2 2 3 2 4 2 2 3" xfId="15997"/>
    <cellStyle name="메모 2 2 2 3 2 4 2 3" xfId="15998"/>
    <cellStyle name="메모 2 2 2 3 2 4 2 4" xfId="15999"/>
    <cellStyle name="메모 2 2 2 3 2 4 2 5" xfId="16000"/>
    <cellStyle name="메모 2 2 2 3 2 4 3" xfId="16001"/>
    <cellStyle name="메모 2 2 2 3 2 4 3 2" xfId="16002"/>
    <cellStyle name="메모 2 2 2 3 2 4 3 3" xfId="16003"/>
    <cellStyle name="메모 2 2 2 3 2 4 4" xfId="16004"/>
    <cellStyle name="메모 2 2 2 3 2 4 5" xfId="16005"/>
    <cellStyle name="메모 2 2 2 3 2 4 6" xfId="16006"/>
    <cellStyle name="메모 2 2 2 3 2 5" xfId="16007"/>
    <cellStyle name="메모 2 2 2 3 2 5 2" xfId="16008"/>
    <cellStyle name="메모 2 2 2 3 2 5 2 2" xfId="16009"/>
    <cellStyle name="메모 2 2 2 3 2 5 2 3" xfId="16010"/>
    <cellStyle name="메모 2 2 2 3 2 5 3" xfId="16011"/>
    <cellStyle name="메모 2 2 2 3 2 5 4" xfId="16012"/>
    <cellStyle name="메모 2 2 2 3 2 5 5" xfId="16013"/>
    <cellStyle name="메모 2 2 2 3 2 6" xfId="16014"/>
    <cellStyle name="메모 2 2 2 3 2 6 2" xfId="16015"/>
    <cellStyle name="메모 2 2 2 3 2 6 3" xfId="16016"/>
    <cellStyle name="메모 2 2 2 3 2 7" xfId="16017"/>
    <cellStyle name="메모 2 2 2 3 2 8" xfId="16018"/>
    <cellStyle name="메모 2 2 2 3 2 9" xfId="16019"/>
    <cellStyle name="메모 2 2 2 3 20" xfId="16020"/>
    <cellStyle name="메모 2 2 2 3 20 2" xfId="16021"/>
    <cellStyle name="메모 2 2 2 3 20 2 2" xfId="16022"/>
    <cellStyle name="메모 2 2 2 3 20 2 2 2" xfId="16023"/>
    <cellStyle name="메모 2 2 2 3 20 2 2 3" xfId="16024"/>
    <cellStyle name="메모 2 2 2 3 20 2 3" xfId="16025"/>
    <cellStyle name="메모 2 2 2 3 20 2 3 2" xfId="51776"/>
    <cellStyle name="메모 2 2 2 3 20 2 4" xfId="16026"/>
    <cellStyle name="메모 2 2 2 3 20 2 4 2" xfId="51777"/>
    <cellStyle name="메모 2 2 2 3 20 2 5" xfId="51778"/>
    <cellStyle name="메모 2 2 2 3 20 3" xfId="16027"/>
    <cellStyle name="메모 2 2 2 3 20 3 2" xfId="16028"/>
    <cellStyle name="메모 2 2 2 3 20 3 3" xfId="16029"/>
    <cellStyle name="메모 2 2 2 3 20 4" xfId="16030"/>
    <cellStyle name="메모 2 2 2 3 20 4 2" xfId="51779"/>
    <cellStyle name="메모 2 2 2 3 20 5" xfId="16031"/>
    <cellStyle name="메모 2 2 2 3 20 5 2" xfId="51780"/>
    <cellStyle name="메모 2 2 2 3 20 6" xfId="51781"/>
    <cellStyle name="메모 2 2 2 3 21" xfId="16032"/>
    <cellStyle name="메모 2 2 2 3 21 2" xfId="16033"/>
    <cellStyle name="메모 2 2 2 3 21 2 2" xfId="16034"/>
    <cellStyle name="메모 2 2 2 3 21 2 3" xfId="16035"/>
    <cellStyle name="메모 2 2 2 3 21 3" xfId="16036"/>
    <cellStyle name="메모 2 2 2 3 21 3 2" xfId="51782"/>
    <cellStyle name="메모 2 2 2 3 21 4" xfId="16037"/>
    <cellStyle name="메모 2 2 2 3 21 4 2" xfId="51783"/>
    <cellStyle name="메모 2 2 2 3 21 5" xfId="51784"/>
    <cellStyle name="메모 2 2 2 3 22" xfId="16038"/>
    <cellStyle name="메모 2 2 2 3 22 2" xfId="16039"/>
    <cellStyle name="메모 2 2 2 3 22 3" xfId="16040"/>
    <cellStyle name="메모 2 2 2 3 23" xfId="16041"/>
    <cellStyle name="메모 2 2 2 3 24" xfId="16042"/>
    <cellStyle name="메모 2 2 2 3 25" xfId="16043"/>
    <cellStyle name="메모 2 2 2 3 3" xfId="16044"/>
    <cellStyle name="메모 2 2 2 3 3 10" xfId="16045"/>
    <cellStyle name="메모 2 2 2 3 3 2" xfId="16046"/>
    <cellStyle name="메모 2 2 2 3 3 2 2" xfId="16047"/>
    <cellStyle name="메모 2 2 2 3 3 2 2 2" xfId="16048"/>
    <cellStyle name="메모 2 2 2 3 3 2 2 2 2" xfId="16049"/>
    <cellStyle name="메모 2 2 2 3 3 2 2 2 2 2" xfId="16050"/>
    <cellStyle name="메모 2 2 2 3 3 2 2 2 2 3" xfId="16051"/>
    <cellStyle name="메모 2 2 2 3 3 2 2 2 3" xfId="16052"/>
    <cellStyle name="메모 2 2 2 3 3 2 2 2 4" xfId="16053"/>
    <cellStyle name="메모 2 2 2 3 3 2 2 2 5" xfId="16054"/>
    <cellStyle name="메모 2 2 2 3 3 2 2 3" xfId="16055"/>
    <cellStyle name="메모 2 2 2 3 3 2 2 3 2" xfId="16056"/>
    <cellStyle name="메모 2 2 2 3 3 2 2 3 3" xfId="16057"/>
    <cellStyle name="메모 2 2 2 3 3 2 2 4" xfId="16058"/>
    <cellStyle name="메모 2 2 2 3 3 2 2 5" xfId="16059"/>
    <cellStyle name="메모 2 2 2 3 3 2 2 6" xfId="16060"/>
    <cellStyle name="메모 2 2 2 3 3 2 3" xfId="16061"/>
    <cellStyle name="메모 2 2 2 3 3 2 3 2" xfId="16062"/>
    <cellStyle name="메모 2 2 2 3 3 2 3 2 2" xfId="16063"/>
    <cellStyle name="메모 2 2 2 3 3 2 3 2 2 2" xfId="16064"/>
    <cellStyle name="메모 2 2 2 3 3 2 3 2 2 3" xfId="16065"/>
    <cellStyle name="메모 2 2 2 3 3 2 3 2 3" xfId="16066"/>
    <cellStyle name="메모 2 2 2 3 3 2 3 2 4" xfId="16067"/>
    <cellStyle name="메모 2 2 2 3 3 2 3 2 5" xfId="16068"/>
    <cellStyle name="메모 2 2 2 3 3 2 3 3" xfId="16069"/>
    <cellStyle name="메모 2 2 2 3 3 2 3 3 2" xfId="16070"/>
    <cellStyle name="메모 2 2 2 3 3 2 3 3 3" xfId="16071"/>
    <cellStyle name="메모 2 2 2 3 3 2 3 4" xfId="16072"/>
    <cellStyle name="메모 2 2 2 3 3 2 3 5" xfId="16073"/>
    <cellStyle name="메모 2 2 2 3 3 2 3 6" xfId="16074"/>
    <cellStyle name="메모 2 2 2 3 3 2 4" xfId="16075"/>
    <cellStyle name="메모 2 2 2 3 3 2 4 2" xfId="16076"/>
    <cellStyle name="메모 2 2 2 3 3 2 4 2 2" xfId="16077"/>
    <cellStyle name="메모 2 2 2 3 3 2 4 2 3" xfId="16078"/>
    <cellStyle name="메모 2 2 2 3 3 2 4 3" xfId="16079"/>
    <cellStyle name="메모 2 2 2 3 3 2 4 4" xfId="16080"/>
    <cellStyle name="메모 2 2 2 3 3 2 4 5" xfId="16081"/>
    <cellStyle name="메모 2 2 2 3 3 2 5" xfId="16082"/>
    <cellStyle name="메모 2 2 2 3 3 2 5 2" xfId="16083"/>
    <cellStyle name="메모 2 2 2 3 3 2 5 3" xfId="16084"/>
    <cellStyle name="메모 2 2 2 3 3 2 6" xfId="16085"/>
    <cellStyle name="메모 2 2 2 3 3 2 7" xfId="16086"/>
    <cellStyle name="메모 2 2 2 3 3 2 8" xfId="16087"/>
    <cellStyle name="메모 2 2 2 3 3 3" xfId="16088"/>
    <cellStyle name="메모 2 2 2 3 3 3 2" xfId="16089"/>
    <cellStyle name="메모 2 2 2 3 3 3 2 2" xfId="16090"/>
    <cellStyle name="메모 2 2 2 3 3 3 2 2 2" xfId="16091"/>
    <cellStyle name="메모 2 2 2 3 3 3 2 2 3" xfId="16092"/>
    <cellStyle name="메모 2 2 2 3 3 3 2 3" xfId="16093"/>
    <cellStyle name="메모 2 2 2 3 3 3 2 4" xfId="16094"/>
    <cellStyle name="메모 2 2 2 3 3 3 2 5" xfId="16095"/>
    <cellStyle name="메모 2 2 2 3 3 3 3" xfId="16096"/>
    <cellStyle name="메모 2 2 2 3 3 3 3 2" xfId="16097"/>
    <cellStyle name="메모 2 2 2 3 3 3 3 3" xfId="16098"/>
    <cellStyle name="메모 2 2 2 3 3 3 4" xfId="16099"/>
    <cellStyle name="메모 2 2 2 3 3 3 5" xfId="16100"/>
    <cellStyle name="메모 2 2 2 3 3 3 6" xfId="16101"/>
    <cellStyle name="메모 2 2 2 3 3 4" xfId="16102"/>
    <cellStyle name="메모 2 2 2 3 3 4 2" xfId="16103"/>
    <cellStyle name="메모 2 2 2 3 3 4 2 2" xfId="16104"/>
    <cellStyle name="메모 2 2 2 3 3 4 2 2 2" xfId="16105"/>
    <cellStyle name="메모 2 2 2 3 3 4 2 2 3" xfId="16106"/>
    <cellStyle name="메모 2 2 2 3 3 4 2 3" xfId="16107"/>
    <cellStyle name="메모 2 2 2 3 3 4 2 4" xfId="16108"/>
    <cellStyle name="메모 2 2 2 3 3 4 2 5" xfId="16109"/>
    <cellStyle name="메모 2 2 2 3 3 4 3" xfId="16110"/>
    <cellStyle name="메모 2 2 2 3 3 4 3 2" xfId="16111"/>
    <cellStyle name="메모 2 2 2 3 3 4 3 3" xfId="16112"/>
    <cellStyle name="메모 2 2 2 3 3 4 4" xfId="16113"/>
    <cellStyle name="메모 2 2 2 3 3 4 5" xfId="16114"/>
    <cellStyle name="메모 2 2 2 3 3 4 6" xfId="16115"/>
    <cellStyle name="메모 2 2 2 3 3 5" xfId="16116"/>
    <cellStyle name="메모 2 2 2 3 3 5 2" xfId="16117"/>
    <cellStyle name="메모 2 2 2 3 3 5 2 2" xfId="16118"/>
    <cellStyle name="메모 2 2 2 3 3 5 2 2 2" xfId="16119"/>
    <cellStyle name="메모 2 2 2 3 3 5 2 2 3" xfId="16120"/>
    <cellStyle name="메모 2 2 2 3 3 5 2 3" xfId="16121"/>
    <cellStyle name="메모 2 2 2 3 3 5 2 4" xfId="16122"/>
    <cellStyle name="메모 2 2 2 3 3 5 2 5" xfId="16123"/>
    <cellStyle name="메모 2 2 2 3 3 5 3" xfId="16124"/>
    <cellStyle name="메모 2 2 2 3 3 5 3 2" xfId="16125"/>
    <cellStyle name="메모 2 2 2 3 3 5 3 3" xfId="16126"/>
    <cellStyle name="메모 2 2 2 3 3 5 4" xfId="16127"/>
    <cellStyle name="메모 2 2 2 3 3 5 5" xfId="16128"/>
    <cellStyle name="메모 2 2 2 3 3 5 6" xfId="16129"/>
    <cellStyle name="메모 2 2 2 3 3 6" xfId="16130"/>
    <cellStyle name="메모 2 2 2 3 3 6 2" xfId="16131"/>
    <cellStyle name="메모 2 2 2 3 3 6 2 2" xfId="16132"/>
    <cellStyle name="메모 2 2 2 3 3 6 2 3" xfId="16133"/>
    <cellStyle name="메모 2 2 2 3 3 6 3" xfId="16134"/>
    <cellStyle name="메모 2 2 2 3 3 6 4" xfId="16135"/>
    <cellStyle name="메모 2 2 2 3 3 6 5" xfId="16136"/>
    <cellStyle name="메모 2 2 2 3 3 7" xfId="16137"/>
    <cellStyle name="메모 2 2 2 3 3 7 2" xfId="16138"/>
    <cellStyle name="메모 2 2 2 3 3 7 3" xfId="16139"/>
    <cellStyle name="메모 2 2 2 3 3 8" xfId="16140"/>
    <cellStyle name="메모 2 2 2 3 3 9" xfId="16141"/>
    <cellStyle name="메모 2 2 2 3 4" xfId="16142"/>
    <cellStyle name="메모 2 2 2 3 4 2" xfId="16143"/>
    <cellStyle name="메모 2 2 2 3 4 2 2" xfId="16144"/>
    <cellStyle name="메모 2 2 2 3 4 2 2 2" xfId="16145"/>
    <cellStyle name="메모 2 2 2 3 4 2 2 2 2" xfId="16146"/>
    <cellStyle name="메모 2 2 2 3 4 2 2 2 3" xfId="16147"/>
    <cellStyle name="메모 2 2 2 3 4 2 2 3" xfId="16148"/>
    <cellStyle name="메모 2 2 2 3 4 2 2 4" xfId="16149"/>
    <cellStyle name="메모 2 2 2 3 4 2 2 5" xfId="16150"/>
    <cellStyle name="메모 2 2 2 3 4 2 3" xfId="16151"/>
    <cellStyle name="메모 2 2 2 3 4 2 3 2" xfId="16152"/>
    <cellStyle name="메모 2 2 2 3 4 2 3 3" xfId="16153"/>
    <cellStyle name="메모 2 2 2 3 4 2 4" xfId="16154"/>
    <cellStyle name="메모 2 2 2 3 4 2 4 2" xfId="51785"/>
    <cellStyle name="메모 2 2 2 3 4 2 5" xfId="16155"/>
    <cellStyle name="메모 2 2 2 3 4 2 6" xfId="16156"/>
    <cellStyle name="메모 2 2 2 3 4 3" xfId="16157"/>
    <cellStyle name="메모 2 2 2 3 4 3 2" xfId="16158"/>
    <cellStyle name="메모 2 2 2 3 4 3 2 2" xfId="16159"/>
    <cellStyle name="메모 2 2 2 3 4 3 2 2 2" xfId="16160"/>
    <cellStyle name="메모 2 2 2 3 4 3 2 2 3" xfId="16161"/>
    <cellStyle name="메모 2 2 2 3 4 3 2 3" xfId="16162"/>
    <cellStyle name="메모 2 2 2 3 4 3 2 4" xfId="16163"/>
    <cellStyle name="메모 2 2 2 3 4 3 2 5" xfId="16164"/>
    <cellStyle name="메모 2 2 2 3 4 3 3" xfId="16165"/>
    <cellStyle name="메모 2 2 2 3 4 3 3 2" xfId="16166"/>
    <cellStyle name="메모 2 2 2 3 4 3 3 3" xfId="16167"/>
    <cellStyle name="메모 2 2 2 3 4 3 4" xfId="16168"/>
    <cellStyle name="메모 2 2 2 3 4 3 5" xfId="16169"/>
    <cellStyle name="메모 2 2 2 3 4 3 6" xfId="16170"/>
    <cellStyle name="메모 2 2 2 3 4 4" xfId="16171"/>
    <cellStyle name="메모 2 2 2 3 4 4 2" xfId="16172"/>
    <cellStyle name="메모 2 2 2 3 4 4 2 2" xfId="16173"/>
    <cellStyle name="메모 2 2 2 3 4 4 2 3" xfId="16174"/>
    <cellStyle name="메모 2 2 2 3 4 4 3" xfId="16175"/>
    <cellStyle name="메모 2 2 2 3 4 4 4" xfId="16176"/>
    <cellStyle name="메모 2 2 2 3 4 4 5" xfId="16177"/>
    <cellStyle name="메모 2 2 2 3 4 5" xfId="16178"/>
    <cellStyle name="메모 2 2 2 3 4 5 2" xfId="16179"/>
    <cellStyle name="메모 2 2 2 3 4 5 3" xfId="16180"/>
    <cellStyle name="메모 2 2 2 3 4 6" xfId="16181"/>
    <cellStyle name="메모 2 2 2 3 4 7" xfId="16182"/>
    <cellStyle name="메모 2 2 2 3 4 8" xfId="16183"/>
    <cellStyle name="메모 2 2 2 3 5" xfId="16184"/>
    <cellStyle name="메모 2 2 2 3 5 2" xfId="16185"/>
    <cellStyle name="메모 2 2 2 3 5 2 2" xfId="16186"/>
    <cellStyle name="메모 2 2 2 3 5 2 2 2" xfId="16187"/>
    <cellStyle name="메모 2 2 2 3 5 2 2 2 2" xfId="16188"/>
    <cellStyle name="메모 2 2 2 3 5 2 2 2 3" xfId="16189"/>
    <cellStyle name="메모 2 2 2 3 5 2 2 3" xfId="16190"/>
    <cellStyle name="메모 2 2 2 3 5 2 2 4" xfId="16191"/>
    <cellStyle name="메모 2 2 2 3 5 2 2 5" xfId="16192"/>
    <cellStyle name="메모 2 2 2 3 5 2 3" xfId="16193"/>
    <cellStyle name="메모 2 2 2 3 5 2 3 2" xfId="16194"/>
    <cellStyle name="메모 2 2 2 3 5 2 3 3" xfId="16195"/>
    <cellStyle name="메모 2 2 2 3 5 2 4" xfId="16196"/>
    <cellStyle name="메모 2 2 2 3 5 2 4 2" xfId="51786"/>
    <cellStyle name="메모 2 2 2 3 5 2 5" xfId="16197"/>
    <cellStyle name="메모 2 2 2 3 5 2 6" xfId="16198"/>
    <cellStyle name="메모 2 2 2 3 5 3" xfId="16199"/>
    <cellStyle name="메모 2 2 2 3 5 3 2" xfId="16200"/>
    <cellStyle name="메모 2 2 2 3 5 3 2 2" xfId="16201"/>
    <cellStyle name="메모 2 2 2 3 5 3 2 2 2" xfId="16202"/>
    <cellStyle name="메모 2 2 2 3 5 3 2 2 3" xfId="16203"/>
    <cellStyle name="메모 2 2 2 3 5 3 2 3" xfId="16204"/>
    <cellStyle name="메모 2 2 2 3 5 3 2 4" xfId="16205"/>
    <cellStyle name="메모 2 2 2 3 5 3 2 5" xfId="16206"/>
    <cellStyle name="메모 2 2 2 3 5 3 3" xfId="16207"/>
    <cellStyle name="메모 2 2 2 3 5 3 3 2" xfId="16208"/>
    <cellStyle name="메모 2 2 2 3 5 3 3 3" xfId="16209"/>
    <cellStyle name="메모 2 2 2 3 5 3 4" xfId="16210"/>
    <cellStyle name="메모 2 2 2 3 5 3 5" xfId="16211"/>
    <cellStyle name="메모 2 2 2 3 5 3 6" xfId="16212"/>
    <cellStyle name="메모 2 2 2 3 5 4" xfId="16213"/>
    <cellStyle name="메모 2 2 2 3 5 4 2" xfId="16214"/>
    <cellStyle name="메모 2 2 2 3 5 4 2 2" xfId="16215"/>
    <cellStyle name="메모 2 2 2 3 5 4 2 3" xfId="16216"/>
    <cellStyle name="메모 2 2 2 3 5 4 3" xfId="16217"/>
    <cellStyle name="메모 2 2 2 3 5 4 4" xfId="16218"/>
    <cellStyle name="메모 2 2 2 3 5 4 5" xfId="16219"/>
    <cellStyle name="메모 2 2 2 3 5 5" xfId="16220"/>
    <cellStyle name="메모 2 2 2 3 5 5 2" xfId="16221"/>
    <cellStyle name="메모 2 2 2 3 5 5 3" xfId="16222"/>
    <cellStyle name="메모 2 2 2 3 5 6" xfId="16223"/>
    <cellStyle name="메모 2 2 2 3 5 7" xfId="16224"/>
    <cellStyle name="메모 2 2 2 3 5 8" xfId="16225"/>
    <cellStyle name="메모 2 2 2 3 6" xfId="16226"/>
    <cellStyle name="메모 2 2 2 3 6 2" xfId="16227"/>
    <cellStyle name="메모 2 2 2 3 6 2 2" xfId="16228"/>
    <cellStyle name="메모 2 2 2 3 6 2 2 2" xfId="16229"/>
    <cellStyle name="메모 2 2 2 3 6 2 2 3" xfId="16230"/>
    <cellStyle name="메모 2 2 2 3 6 2 3" xfId="16231"/>
    <cellStyle name="메모 2 2 2 3 6 2 3 2" xfId="51787"/>
    <cellStyle name="메모 2 2 2 3 6 2 4" xfId="16232"/>
    <cellStyle name="메모 2 2 2 3 6 2 4 2" xfId="51788"/>
    <cellStyle name="메모 2 2 2 3 6 2 5" xfId="16233"/>
    <cellStyle name="메모 2 2 2 3 6 3" xfId="16234"/>
    <cellStyle name="메모 2 2 2 3 6 3 2" xfId="16235"/>
    <cellStyle name="메모 2 2 2 3 6 3 3" xfId="16236"/>
    <cellStyle name="메모 2 2 2 3 6 4" xfId="16237"/>
    <cellStyle name="메모 2 2 2 3 6 4 2" xfId="51789"/>
    <cellStyle name="메모 2 2 2 3 6 5" xfId="16238"/>
    <cellStyle name="메모 2 2 2 3 6 5 2" xfId="51790"/>
    <cellStyle name="메모 2 2 2 3 6 6" xfId="16239"/>
    <cellStyle name="메모 2 2 2 3 7" xfId="16240"/>
    <cellStyle name="메모 2 2 2 3 7 2" xfId="16241"/>
    <cellStyle name="메모 2 2 2 3 7 2 2" xfId="16242"/>
    <cellStyle name="메모 2 2 2 3 7 2 2 2" xfId="16243"/>
    <cellStyle name="메모 2 2 2 3 7 2 2 3" xfId="16244"/>
    <cellStyle name="메모 2 2 2 3 7 2 3" xfId="16245"/>
    <cellStyle name="메모 2 2 2 3 7 2 3 2" xfId="51791"/>
    <cellStyle name="메모 2 2 2 3 7 2 4" xfId="16246"/>
    <cellStyle name="메모 2 2 2 3 7 2 4 2" xfId="51792"/>
    <cellStyle name="메모 2 2 2 3 7 2 5" xfId="16247"/>
    <cellStyle name="메모 2 2 2 3 7 3" xfId="16248"/>
    <cellStyle name="메모 2 2 2 3 7 3 2" xfId="16249"/>
    <cellStyle name="메모 2 2 2 3 7 3 3" xfId="16250"/>
    <cellStyle name="메모 2 2 2 3 7 4" xfId="16251"/>
    <cellStyle name="메모 2 2 2 3 7 4 2" xfId="51793"/>
    <cellStyle name="메모 2 2 2 3 7 5" xfId="16252"/>
    <cellStyle name="메모 2 2 2 3 7 5 2" xfId="51794"/>
    <cellStyle name="메모 2 2 2 3 7 6" xfId="16253"/>
    <cellStyle name="메모 2 2 2 3 8" xfId="16254"/>
    <cellStyle name="메모 2 2 2 3 8 2" xfId="16255"/>
    <cellStyle name="메모 2 2 2 3 8 2 2" xfId="16256"/>
    <cellStyle name="메모 2 2 2 3 8 2 2 2" xfId="16257"/>
    <cellStyle name="메모 2 2 2 3 8 2 2 3" xfId="16258"/>
    <cellStyle name="메모 2 2 2 3 8 2 3" xfId="16259"/>
    <cellStyle name="메모 2 2 2 3 8 2 3 2" xfId="51795"/>
    <cellStyle name="메모 2 2 2 3 8 2 4" xfId="16260"/>
    <cellStyle name="메모 2 2 2 3 8 2 4 2" xfId="51796"/>
    <cellStyle name="메모 2 2 2 3 8 2 5" xfId="51797"/>
    <cellStyle name="메모 2 2 2 3 8 3" xfId="16261"/>
    <cellStyle name="메모 2 2 2 3 8 3 2" xfId="16262"/>
    <cellStyle name="메모 2 2 2 3 8 3 3" xfId="16263"/>
    <cellStyle name="메모 2 2 2 3 8 4" xfId="16264"/>
    <cellStyle name="메모 2 2 2 3 8 4 2" xfId="51798"/>
    <cellStyle name="메모 2 2 2 3 8 5" xfId="16265"/>
    <cellStyle name="메모 2 2 2 3 8 5 2" xfId="51799"/>
    <cellStyle name="메모 2 2 2 3 8 6" xfId="16266"/>
    <cellStyle name="메모 2 2 2 3 9" xfId="16267"/>
    <cellStyle name="메모 2 2 2 3 9 2" xfId="16268"/>
    <cellStyle name="메모 2 2 2 3 9 2 2" xfId="16269"/>
    <cellStyle name="메모 2 2 2 3 9 2 2 2" xfId="16270"/>
    <cellStyle name="메모 2 2 2 3 9 2 2 3" xfId="16271"/>
    <cellStyle name="메모 2 2 2 3 9 2 3" xfId="16272"/>
    <cellStyle name="메모 2 2 2 3 9 2 3 2" xfId="51800"/>
    <cellStyle name="메모 2 2 2 3 9 2 4" xfId="16273"/>
    <cellStyle name="메모 2 2 2 3 9 2 4 2" xfId="51801"/>
    <cellStyle name="메모 2 2 2 3 9 2 5" xfId="51802"/>
    <cellStyle name="메모 2 2 2 3 9 3" xfId="16274"/>
    <cellStyle name="메모 2 2 2 3 9 3 2" xfId="16275"/>
    <cellStyle name="메모 2 2 2 3 9 3 3" xfId="16276"/>
    <cellStyle name="메모 2 2 2 3 9 4" xfId="16277"/>
    <cellStyle name="메모 2 2 2 3 9 4 2" xfId="51803"/>
    <cellStyle name="메모 2 2 2 3 9 5" xfId="16278"/>
    <cellStyle name="메모 2 2 2 3 9 5 2" xfId="51804"/>
    <cellStyle name="메모 2 2 2 3 9 6" xfId="51805"/>
    <cellStyle name="메모 2 2 2 4" xfId="16279"/>
    <cellStyle name="메모 2 2 2 4 10" xfId="16280"/>
    <cellStyle name="메모 2 2 2 4 10 2" xfId="16281"/>
    <cellStyle name="메모 2 2 2 4 10 3" xfId="16282"/>
    <cellStyle name="메모 2 2 2 4 11" xfId="16283"/>
    <cellStyle name="메모 2 2 2 4 12" xfId="16284"/>
    <cellStyle name="메모 2 2 2 4 13" xfId="16285"/>
    <cellStyle name="메모 2 2 2 4 2" xfId="16286"/>
    <cellStyle name="메모 2 2 2 4 2 2" xfId="16287"/>
    <cellStyle name="메모 2 2 2 4 2 2 2" xfId="16288"/>
    <cellStyle name="메모 2 2 2 4 2 2 2 2" xfId="16289"/>
    <cellStyle name="메모 2 2 2 4 2 2 2 2 2" xfId="16290"/>
    <cellStyle name="메모 2 2 2 4 2 2 2 2 3" xfId="16291"/>
    <cellStyle name="메모 2 2 2 4 2 2 2 3" xfId="16292"/>
    <cellStyle name="메모 2 2 2 4 2 2 2 4" xfId="16293"/>
    <cellStyle name="메모 2 2 2 4 2 2 2 5" xfId="16294"/>
    <cellStyle name="메모 2 2 2 4 2 2 3" xfId="16295"/>
    <cellStyle name="메모 2 2 2 4 2 2 3 2" xfId="16296"/>
    <cellStyle name="메모 2 2 2 4 2 2 3 3" xfId="16297"/>
    <cellStyle name="메모 2 2 2 4 2 2 4" xfId="16298"/>
    <cellStyle name="메모 2 2 2 4 2 2 5" xfId="16299"/>
    <cellStyle name="메모 2 2 2 4 2 2 6" xfId="16300"/>
    <cellStyle name="메모 2 2 2 4 2 3" xfId="16301"/>
    <cellStyle name="메모 2 2 2 4 2 3 2" xfId="16302"/>
    <cellStyle name="메모 2 2 2 4 2 3 2 2" xfId="16303"/>
    <cellStyle name="메모 2 2 2 4 2 3 2 2 2" xfId="16304"/>
    <cellStyle name="메모 2 2 2 4 2 3 2 2 3" xfId="16305"/>
    <cellStyle name="메모 2 2 2 4 2 3 2 3" xfId="16306"/>
    <cellStyle name="메모 2 2 2 4 2 3 2 4" xfId="16307"/>
    <cellStyle name="메모 2 2 2 4 2 3 2 5" xfId="16308"/>
    <cellStyle name="메모 2 2 2 4 2 3 3" xfId="16309"/>
    <cellStyle name="메모 2 2 2 4 2 3 3 2" xfId="16310"/>
    <cellStyle name="메모 2 2 2 4 2 3 3 3" xfId="16311"/>
    <cellStyle name="메모 2 2 2 4 2 3 4" xfId="16312"/>
    <cellStyle name="메모 2 2 2 4 2 3 5" xfId="16313"/>
    <cellStyle name="메모 2 2 2 4 2 3 6" xfId="16314"/>
    <cellStyle name="메모 2 2 2 4 2 4" xfId="16315"/>
    <cellStyle name="메모 2 2 2 4 2 4 2" xfId="16316"/>
    <cellStyle name="메모 2 2 2 4 2 4 2 2" xfId="16317"/>
    <cellStyle name="메모 2 2 2 4 2 4 2 3" xfId="16318"/>
    <cellStyle name="메모 2 2 2 4 2 4 3" xfId="16319"/>
    <cellStyle name="메모 2 2 2 4 2 4 4" xfId="16320"/>
    <cellStyle name="메모 2 2 2 4 2 4 5" xfId="16321"/>
    <cellStyle name="메모 2 2 2 4 2 5" xfId="16322"/>
    <cellStyle name="메모 2 2 2 4 2 5 2" xfId="16323"/>
    <cellStyle name="메모 2 2 2 4 2 5 3" xfId="16324"/>
    <cellStyle name="메모 2 2 2 4 2 6" xfId="16325"/>
    <cellStyle name="메모 2 2 2 4 2 7" xfId="16326"/>
    <cellStyle name="메모 2 2 2 4 2 8" xfId="16327"/>
    <cellStyle name="메모 2 2 2 4 3" xfId="16328"/>
    <cellStyle name="메모 2 2 2 4 3 2" xfId="16329"/>
    <cellStyle name="메모 2 2 2 4 3 2 2" xfId="16330"/>
    <cellStyle name="메모 2 2 2 4 3 2 2 2" xfId="16331"/>
    <cellStyle name="메모 2 2 2 4 3 2 2 2 2" xfId="16332"/>
    <cellStyle name="메모 2 2 2 4 3 2 2 2 3" xfId="16333"/>
    <cellStyle name="메모 2 2 2 4 3 2 2 3" xfId="16334"/>
    <cellStyle name="메모 2 2 2 4 3 2 2 4" xfId="16335"/>
    <cellStyle name="메모 2 2 2 4 3 2 2 5" xfId="16336"/>
    <cellStyle name="메모 2 2 2 4 3 2 3" xfId="16337"/>
    <cellStyle name="메모 2 2 2 4 3 2 3 2" xfId="16338"/>
    <cellStyle name="메모 2 2 2 4 3 2 3 3" xfId="16339"/>
    <cellStyle name="메모 2 2 2 4 3 2 4" xfId="16340"/>
    <cellStyle name="메모 2 2 2 4 3 2 5" xfId="16341"/>
    <cellStyle name="메모 2 2 2 4 3 2 6" xfId="16342"/>
    <cellStyle name="메모 2 2 2 4 3 3" xfId="16343"/>
    <cellStyle name="메모 2 2 2 4 3 3 2" xfId="16344"/>
    <cellStyle name="메모 2 2 2 4 3 3 2 2" xfId="16345"/>
    <cellStyle name="메모 2 2 2 4 3 3 2 2 2" xfId="16346"/>
    <cellStyle name="메모 2 2 2 4 3 3 2 2 3" xfId="16347"/>
    <cellStyle name="메모 2 2 2 4 3 3 2 3" xfId="16348"/>
    <cellStyle name="메모 2 2 2 4 3 3 2 4" xfId="16349"/>
    <cellStyle name="메모 2 2 2 4 3 3 2 5" xfId="16350"/>
    <cellStyle name="메모 2 2 2 4 3 3 3" xfId="16351"/>
    <cellStyle name="메모 2 2 2 4 3 3 3 2" xfId="16352"/>
    <cellStyle name="메모 2 2 2 4 3 3 3 3" xfId="16353"/>
    <cellStyle name="메모 2 2 2 4 3 3 4" xfId="16354"/>
    <cellStyle name="메모 2 2 2 4 3 3 5" xfId="16355"/>
    <cellStyle name="메모 2 2 2 4 3 3 6" xfId="16356"/>
    <cellStyle name="메모 2 2 2 4 3 4" xfId="16357"/>
    <cellStyle name="메모 2 2 2 4 3 4 2" xfId="16358"/>
    <cellStyle name="메모 2 2 2 4 3 4 2 2" xfId="16359"/>
    <cellStyle name="메모 2 2 2 4 3 4 2 3" xfId="16360"/>
    <cellStyle name="메모 2 2 2 4 3 4 3" xfId="16361"/>
    <cellStyle name="메모 2 2 2 4 3 4 4" xfId="16362"/>
    <cellStyle name="메모 2 2 2 4 3 4 5" xfId="16363"/>
    <cellStyle name="메모 2 2 2 4 3 5" xfId="16364"/>
    <cellStyle name="메모 2 2 2 4 3 5 2" xfId="16365"/>
    <cellStyle name="메모 2 2 2 4 3 5 3" xfId="16366"/>
    <cellStyle name="메모 2 2 2 4 3 6" xfId="16367"/>
    <cellStyle name="메모 2 2 2 4 3 7" xfId="16368"/>
    <cellStyle name="메모 2 2 2 4 3 8" xfId="16369"/>
    <cellStyle name="메모 2 2 2 4 4" xfId="16370"/>
    <cellStyle name="메모 2 2 2 4 4 2" xfId="16371"/>
    <cellStyle name="메모 2 2 2 4 4 2 2" xfId="16372"/>
    <cellStyle name="메모 2 2 2 4 4 2 2 2" xfId="16373"/>
    <cellStyle name="메모 2 2 2 4 4 2 2 2 2" xfId="16374"/>
    <cellStyle name="메모 2 2 2 4 4 2 2 2 3" xfId="16375"/>
    <cellStyle name="메모 2 2 2 4 4 2 2 3" xfId="16376"/>
    <cellStyle name="메모 2 2 2 4 4 2 2 4" xfId="16377"/>
    <cellStyle name="메모 2 2 2 4 4 2 2 5" xfId="16378"/>
    <cellStyle name="메모 2 2 2 4 4 2 3" xfId="16379"/>
    <cellStyle name="메모 2 2 2 4 4 2 3 2" xfId="16380"/>
    <cellStyle name="메모 2 2 2 4 4 2 3 3" xfId="16381"/>
    <cellStyle name="메모 2 2 2 4 4 2 4" xfId="16382"/>
    <cellStyle name="메모 2 2 2 4 4 2 5" xfId="16383"/>
    <cellStyle name="메모 2 2 2 4 4 2 6" xfId="16384"/>
    <cellStyle name="메모 2 2 2 4 4 3" xfId="16385"/>
    <cellStyle name="메모 2 2 2 4 4 3 2" xfId="16386"/>
    <cellStyle name="메모 2 2 2 4 4 3 2 2" xfId="16387"/>
    <cellStyle name="메모 2 2 2 4 4 3 2 2 2" xfId="16388"/>
    <cellStyle name="메모 2 2 2 4 4 3 2 2 3" xfId="16389"/>
    <cellStyle name="메모 2 2 2 4 4 3 2 3" xfId="16390"/>
    <cellStyle name="메모 2 2 2 4 4 3 2 4" xfId="16391"/>
    <cellStyle name="메모 2 2 2 4 4 3 2 5" xfId="16392"/>
    <cellStyle name="메모 2 2 2 4 4 3 3" xfId="16393"/>
    <cellStyle name="메모 2 2 2 4 4 3 3 2" xfId="16394"/>
    <cellStyle name="메모 2 2 2 4 4 3 3 3" xfId="16395"/>
    <cellStyle name="메모 2 2 2 4 4 3 4" xfId="16396"/>
    <cellStyle name="메모 2 2 2 4 4 3 5" xfId="16397"/>
    <cellStyle name="메모 2 2 2 4 4 3 6" xfId="16398"/>
    <cellStyle name="메모 2 2 2 4 4 4" xfId="16399"/>
    <cellStyle name="메모 2 2 2 4 4 4 2" xfId="16400"/>
    <cellStyle name="메모 2 2 2 4 4 4 2 2" xfId="16401"/>
    <cellStyle name="메모 2 2 2 4 4 4 2 3" xfId="16402"/>
    <cellStyle name="메모 2 2 2 4 4 4 3" xfId="16403"/>
    <cellStyle name="메모 2 2 2 4 4 4 4" xfId="16404"/>
    <cellStyle name="메모 2 2 2 4 4 4 5" xfId="16405"/>
    <cellStyle name="메모 2 2 2 4 4 5" xfId="16406"/>
    <cellStyle name="메모 2 2 2 4 4 5 2" xfId="16407"/>
    <cellStyle name="메모 2 2 2 4 4 5 3" xfId="16408"/>
    <cellStyle name="메모 2 2 2 4 4 6" xfId="16409"/>
    <cellStyle name="메모 2 2 2 4 4 7" xfId="16410"/>
    <cellStyle name="메모 2 2 2 4 4 8" xfId="16411"/>
    <cellStyle name="메모 2 2 2 4 5" xfId="16412"/>
    <cellStyle name="메모 2 2 2 4 5 2" xfId="16413"/>
    <cellStyle name="메모 2 2 2 4 5 2 2" xfId="16414"/>
    <cellStyle name="메모 2 2 2 4 5 2 2 2" xfId="16415"/>
    <cellStyle name="메모 2 2 2 4 5 2 2 2 2" xfId="16416"/>
    <cellStyle name="메모 2 2 2 4 5 2 2 2 3" xfId="16417"/>
    <cellStyle name="메모 2 2 2 4 5 2 2 3" xfId="16418"/>
    <cellStyle name="메모 2 2 2 4 5 2 2 4" xfId="16419"/>
    <cellStyle name="메모 2 2 2 4 5 2 2 5" xfId="16420"/>
    <cellStyle name="메모 2 2 2 4 5 2 3" xfId="16421"/>
    <cellStyle name="메모 2 2 2 4 5 2 3 2" xfId="16422"/>
    <cellStyle name="메모 2 2 2 4 5 2 3 3" xfId="16423"/>
    <cellStyle name="메모 2 2 2 4 5 2 4" xfId="16424"/>
    <cellStyle name="메모 2 2 2 4 5 2 5" xfId="16425"/>
    <cellStyle name="메모 2 2 2 4 5 2 6" xfId="16426"/>
    <cellStyle name="메모 2 2 2 4 5 3" xfId="16427"/>
    <cellStyle name="메모 2 2 2 4 5 3 2" xfId="16428"/>
    <cellStyle name="메모 2 2 2 4 5 3 2 2" xfId="16429"/>
    <cellStyle name="메모 2 2 2 4 5 3 2 2 2" xfId="16430"/>
    <cellStyle name="메모 2 2 2 4 5 3 2 2 3" xfId="16431"/>
    <cellStyle name="메모 2 2 2 4 5 3 2 3" xfId="16432"/>
    <cellStyle name="메모 2 2 2 4 5 3 2 4" xfId="16433"/>
    <cellStyle name="메모 2 2 2 4 5 3 2 5" xfId="16434"/>
    <cellStyle name="메모 2 2 2 4 5 3 3" xfId="16435"/>
    <cellStyle name="메모 2 2 2 4 5 3 3 2" xfId="16436"/>
    <cellStyle name="메모 2 2 2 4 5 3 3 3" xfId="16437"/>
    <cellStyle name="메모 2 2 2 4 5 3 4" xfId="16438"/>
    <cellStyle name="메모 2 2 2 4 5 3 5" xfId="16439"/>
    <cellStyle name="메모 2 2 2 4 5 3 6" xfId="16440"/>
    <cellStyle name="메모 2 2 2 4 5 4" xfId="16441"/>
    <cellStyle name="메모 2 2 2 4 5 4 2" xfId="16442"/>
    <cellStyle name="메모 2 2 2 4 5 4 2 2" xfId="16443"/>
    <cellStyle name="메모 2 2 2 4 5 4 2 3" xfId="16444"/>
    <cellStyle name="메모 2 2 2 4 5 4 3" xfId="16445"/>
    <cellStyle name="메모 2 2 2 4 5 4 4" xfId="16446"/>
    <cellStyle name="메모 2 2 2 4 5 4 5" xfId="16447"/>
    <cellStyle name="메모 2 2 2 4 5 5" xfId="16448"/>
    <cellStyle name="메모 2 2 2 4 5 5 2" xfId="16449"/>
    <cellStyle name="메모 2 2 2 4 5 5 3" xfId="16450"/>
    <cellStyle name="메모 2 2 2 4 5 6" xfId="16451"/>
    <cellStyle name="메모 2 2 2 4 5 7" xfId="16452"/>
    <cellStyle name="메모 2 2 2 4 5 8" xfId="16453"/>
    <cellStyle name="메모 2 2 2 4 6" xfId="16454"/>
    <cellStyle name="메모 2 2 2 4 6 2" xfId="16455"/>
    <cellStyle name="메모 2 2 2 4 6 2 2" xfId="16456"/>
    <cellStyle name="메모 2 2 2 4 6 2 2 2" xfId="16457"/>
    <cellStyle name="메모 2 2 2 4 6 2 2 2 2" xfId="16458"/>
    <cellStyle name="메모 2 2 2 4 6 2 2 2 3" xfId="16459"/>
    <cellStyle name="메모 2 2 2 4 6 2 2 3" xfId="16460"/>
    <cellStyle name="메모 2 2 2 4 6 2 2 4" xfId="16461"/>
    <cellStyle name="메모 2 2 2 4 6 2 2 5" xfId="16462"/>
    <cellStyle name="메모 2 2 2 4 6 2 3" xfId="16463"/>
    <cellStyle name="메모 2 2 2 4 6 2 3 2" xfId="16464"/>
    <cellStyle name="메모 2 2 2 4 6 2 3 3" xfId="16465"/>
    <cellStyle name="메모 2 2 2 4 6 2 4" xfId="16466"/>
    <cellStyle name="메모 2 2 2 4 6 2 5" xfId="16467"/>
    <cellStyle name="메모 2 2 2 4 6 2 6" xfId="16468"/>
    <cellStyle name="메모 2 2 2 4 6 3" xfId="16469"/>
    <cellStyle name="메모 2 2 2 4 6 3 2" xfId="16470"/>
    <cellStyle name="메모 2 2 2 4 6 3 2 2" xfId="16471"/>
    <cellStyle name="메모 2 2 2 4 6 3 2 2 2" xfId="16472"/>
    <cellStyle name="메모 2 2 2 4 6 3 2 2 3" xfId="16473"/>
    <cellStyle name="메모 2 2 2 4 6 3 2 3" xfId="16474"/>
    <cellStyle name="메모 2 2 2 4 6 3 2 4" xfId="16475"/>
    <cellStyle name="메모 2 2 2 4 6 3 2 5" xfId="16476"/>
    <cellStyle name="메모 2 2 2 4 6 3 3" xfId="16477"/>
    <cellStyle name="메모 2 2 2 4 6 3 3 2" xfId="16478"/>
    <cellStyle name="메모 2 2 2 4 6 3 3 3" xfId="16479"/>
    <cellStyle name="메모 2 2 2 4 6 3 4" xfId="16480"/>
    <cellStyle name="메모 2 2 2 4 6 3 5" xfId="16481"/>
    <cellStyle name="메모 2 2 2 4 6 3 6" xfId="16482"/>
    <cellStyle name="메모 2 2 2 4 6 4" xfId="16483"/>
    <cellStyle name="메모 2 2 2 4 6 4 2" xfId="16484"/>
    <cellStyle name="메모 2 2 2 4 6 4 2 2" xfId="16485"/>
    <cellStyle name="메모 2 2 2 4 6 4 2 3" xfId="16486"/>
    <cellStyle name="메모 2 2 2 4 6 4 3" xfId="16487"/>
    <cellStyle name="메모 2 2 2 4 6 4 4" xfId="16488"/>
    <cellStyle name="메모 2 2 2 4 6 4 5" xfId="16489"/>
    <cellStyle name="메모 2 2 2 4 6 5" xfId="16490"/>
    <cellStyle name="메모 2 2 2 4 6 5 2" xfId="16491"/>
    <cellStyle name="메모 2 2 2 4 6 5 3" xfId="16492"/>
    <cellStyle name="메모 2 2 2 4 6 6" xfId="16493"/>
    <cellStyle name="메모 2 2 2 4 6 7" xfId="16494"/>
    <cellStyle name="메모 2 2 2 4 6 8" xfId="16495"/>
    <cellStyle name="메모 2 2 2 4 7" xfId="16496"/>
    <cellStyle name="메모 2 2 2 4 7 2" xfId="16497"/>
    <cellStyle name="메모 2 2 2 4 7 2 2" xfId="16498"/>
    <cellStyle name="메모 2 2 2 4 7 2 2 2" xfId="16499"/>
    <cellStyle name="메모 2 2 2 4 7 2 2 3" xfId="16500"/>
    <cellStyle name="메모 2 2 2 4 7 2 3" xfId="16501"/>
    <cellStyle name="메모 2 2 2 4 7 2 4" xfId="16502"/>
    <cellStyle name="메모 2 2 2 4 7 2 5" xfId="16503"/>
    <cellStyle name="메모 2 2 2 4 7 3" xfId="16504"/>
    <cellStyle name="메모 2 2 2 4 7 3 2" xfId="16505"/>
    <cellStyle name="메모 2 2 2 4 7 3 3" xfId="16506"/>
    <cellStyle name="메모 2 2 2 4 7 4" xfId="16507"/>
    <cellStyle name="메모 2 2 2 4 7 5" xfId="16508"/>
    <cellStyle name="메모 2 2 2 4 7 6" xfId="16509"/>
    <cellStyle name="메모 2 2 2 4 8" xfId="16510"/>
    <cellStyle name="메모 2 2 2 4 8 2" xfId="16511"/>
    <cellStyle name="메모 2 2 2 4 8 2 2" xfId="16512"/>
    <cellStyle name="메모 2 2 2 4 8 2 2 2" xfId="16513"/>
    <cellStyle name="메모 2 2 2 4 8 2 2 3" xfId="16514"/>
    <cellStyle name="메모 2 2 2 4 8 2 3" xfId="16515"/>
    <cellStyle name="메모 2 2 2 4 8 2 4" xfId="16516"/>
    <cellStyle name="메모 2 2 2 4 8 2 5" xfId="16517"/>
    <cellStyle name="메모 2 2 2 4 8 3" xfId="16518"/>
    <cellStyle name="메모 2 2 2 4 8 3 2" xfId="16519"/>
    <cellStyle name="메모 2 2 2 4 8 3 3" xfId="16520"/>
    <cellStyle name="메모 2 2 2 4 8 4" xfId="16521"/>
    <cellStyle name="메모 2 2 2 4 8 5" xfId="16522"/>
    <cellStyle name="메모 2 2 2 4 8 6" xfId="16523"/>
    <cellStyle name="메모 2 2 2 4 9" xfId="16524"/>
    <cellStyle name="메모 2 2 2 4 9 2" xfId="16525"/>
    <cellStyle name="메모 2 2 2 4 9 2 2" xfId="16526"/>
    <cellStyle name="메모 2 2 2 4 9 2 3" xfId="16527"/>
    <cellStyle name="메모 2 2 2 4 9 3" xfId="16528"/>
    <cellStyle name="메모 2 2 2 4 9 4" xfId="16529"/>
    <cellStyle name="메모 2 2 2 4 9 5" xfId="16530"/>
    <cellStyle name="메모 2 2 2 5" xfId="16531"/>
    <cellStyle name="메모 2 2 2 5 10" xfId="16532"/>
    <cellStyle name="메모 2 2 2 5 10 2" xfId="16533"/>
    <cellStyle name="메모 2 2 2 5 10 3" xfId="16534"/>
    <cellStyle name="메모 2 2 2 5 11" xfId="16535"/>
    <cellStyle name="메모 2 2 2 5 12" xfId="16536"/>
    <cellStyle name="메모 2 2 2 5 13" xfId="16537"/>
    <cellStyle name="메모 2 2 2 5 2" xfId="16538"/>
    <cellStyle name="메모 2 2 2 5 2 2" xfId="16539"/>
    <cellStyle name="메모 2 2 2 5 2 2 2" xfId="16540"/>
    <cellStyle name="메모 2 2 2 5 2 2 2 2" xfId="16541"/>
    <cellStyle name="메모 2 2 2 5 2 2 2 2 2" xfId="16542"/>
    <cellStyle name="메모 2 2 2 5 2 2 2 2 3" xfId="16543"/>
    <cellStyle name="메모 2 2 2 5 2 2 2 3" xfId="16544"/>
    <cellStyle name="메모 2 2 2 5 2 2 2 4" xfId="16545"/>
    <cellStyle name="메모 2 2 2 5 2 2 2 5" xfId="16546"/>
    <cellStyle name="메모 2 2 2 5 2 2 3" xfId="16547"/>
    <cellStyle name="메모 2 2 2 5 2 2 3 2" xfId="16548"/>
    <cellStyle name="메모 2 2 2 5 2 2 3 3" xfId="16549"/>
    <cellStyle name="메모 2 2 2 5 2 2 4" xfId="16550"/>
    <cellStyle name="메모 2 2 2 5 2 2 5" xfId="16551"/>
    <cellStyle name="메모 2 2 2 5 2 2 6" xfId="16552"/>
    <cellStyle name="메모 2 2 2 5 2 3" xfId="16553"/>
    <cellStyle name="메모 2 2 2 5 2 3 2" xfId="16554"/>
    <cellStyle name="메모 2 2 2 5 2 3 2 2" xfId="16555"/>
    <cellStyle name="메모 2 2 2 5 2 3 2 2 2" xfId="16556"/>
    <cellStyle name="메모 2 2 2 5 2 3 2 2 3" xfId="16557"/>
    <cellStyle name="메모 2 2 2 5 2 3 2 3" xfId="16558"/>
    <cellStyle name="메모 2 2 2 5 2 3 2 4" xfId="16559"/>
    <cellStyle name="메모 2 2 2 5 2 3 2 5" xfId="16560"/>
    <cellStyle name="메모 2 2 2 5 2 3 3" xfId="16561"/>
    <cellStyle name="메모 2 2 2 5 2 3 3 2" xfId="16562"/>
    <cellStyle name="메모 2 2 2 5 2 3 3 3" xfId="16563"/>
    <cellStyle name="메모 2 2 2 5 2 3 4" xfId="16564"/>
    <cellStyle name="메모 2 2 2 5 2 3 5" xfId="16565"/>
    <cellStyle name="메모 2 2 2 5 2 3 6" xfId="16566"/>
    <cellStyle name="메모 2 2 2 5 2 4" xfId="16567"/>
    <cellStyle name="메모 2 2 2 5 2 4 2" xfId="16568"/>
    <cellStyle name="메모 2 2 2 5 2 4 2 2" xfId="16569"/>
    <cellStyle name="메모 2 2 2 5 2 4 2 3" xfId="16570"/>
    <cellStyle name="메모 2 2 2 5 2 4 3" xfId="16571"/>
    <cellStyle name="메모 2 2 2 5 2 4 4" xfId="16572"/>
    <cellStyle name="메모 2 2 2 5 2 4 5" xfId="16573"/>
    <cellStyle name="메모 2 2 2 5 2 5" xfId="16574"/>
    <cellStyle name="메모 2 2 2 5 2 5 2" xfId="16575"/>
    <cellStyle name="메모 2 2 2 5 2 5 3" xfId="16576"/>
    <cellStyle name="메모 2 2 2 5 2 6" xfId="16577"/>
    <cellStyle name="메모 2 2 2 5 2 7" xfId="16578"/>
    <cellStyle name="메모 2 2 2 5 2 8" xfId="16579"/>
    <cellStyle name="메모 2 2 2 5 3" xfId="16580"/>
    <cellStyle name="메모 2 2 2 5 3 2" xfId="16581"/>
    <cellStyle name="메모 2 2 2 5 3 2 2" xfId="16582"/>
    <cellStyle name="메모 2 2 2 5 3 2 2 2" xfId="16583"/>
    <cellStyle name="메모 2 2 2 5 3 2 2 2 2" xfId="16584"/>
    <cellStyle name="메모 2 2 2 5 3 2 2 2 3" xfId="16585"/>
    <cellStyle name="메모 2 2 2 5 3 2 2 3" xfId="16586"/>
    <cellStyle name="메모 2 2 2 5 3 2 2 4" xfId="16587"/>
    <cellStyle name="메모 2 2 2 5 3 2 2 5" xfId="16588"/>
    <cellStyle name="메모 2 2 2 5 3 2 3" xfId="16589"/>
    <cellStyle name="메모 2 2 2 5 3 2 3 2" xfId="16590"/>
    <cellStyle name="메모 2 2 2 5 3 2 3 3" xfId="16591"/>
    <cellStyle name="메모 2 2 2 5 3 2 4" xfId="16592"/>
    <cellStyle name="메모 2 2 2 5 3 2 5" xfId="16593"/>
    <cellStyle name="메모 2 2 2 5 3 2 6" xfId="16594"/>
    <cellStyle name="메모 2 2 2 5 3 3" xfId="16595"/>
    <cellStyle name="메모 2 2 2 5 3 3 2" xfId="16596"/>
    <cellStyle name="메모 2 2 2 5 3 3 2 2" xfId="16597"/>
    <cellStyle name="메모 2 2 2 5 3 3 2 2 2" xfId="16598"/>
    <cellStyle name="메모 2 2 2 5 3 3 2 2 3" xfId="16599"/>
    <cellStyle name="메모 2 2 2 5 3 3 2 3" xfId="16600"/>
    <cellStyle name="메모 2 2 2 5 3 3 2 4" xfId="16601"/>
    <cellStyle name="메모 2 2 2 5 3 3 2 5" xfId="16602"/>
    <cellStyle name="메모 2 2 2 5 3 3 3" xfId="16603"/>
    <cellStyle name="메모 2 2 2 5 3 3 3 2" xfId="16604"/>
    <cellStyle name="메모 2 2 2 5 3 3 3 3" xfId="16605"/>
    <cellStyle name="메모 2 2 2 5 3 3 4" xfId="16606"/>
    <cellStyle name="메모 2 2 2 5 3 3 5" xfId="16607"/>
    <cellStyle name="메모 2 2 2 5 3 3 6" xfId="16608"/>
    <cellStyle name="메모 2 2 2 5 3 4" xfId="16609"/>
    <cellStyle name="메모 2 2 2 5 3 4 2" xfId="16610"/>
    <cellStyle name="메모 2 2 2 5 3 4 2 2" xfId="16611"/>
    <cellStyle name="메모 2 2 2 5 3 4 2 3" xfId="16612"/>
    <cellStyle name="메모 2 2 2 5 3 4 3" xfId="16613"/>
    <cellStyle name="메모 2 2 2 5 3 4 4" xfId="16614"/>
    <cellStyle name="메모 2 2 2 5 3 4 5" xfId="16615"/>
    <cellStyle name="메모 2 2 2 5 3 5" xfId="16616"/>
    <cellStyle name="메모 2 2 2 5 3 5 2" xfId="16617"/>
    <cellStyle name="메모 2 2 2 5 3 5 3" xfId="16618"/>
    <cellStyle name="메모 2 2 2 5 3 6" xfId="16619"/>
    <cellStyle name="메모 2 2 2 5 3 7" xfId="16620"/>
    <cellStyle name="메모 2 2 2 5 3 8" xfId="16621"/>
    <cellStyle name="메모 2 2 2 5 4" xfId="16622"/>
    <cellStyle name="메모 2 2 2 5 4 2" xfId="16623"/>
    <cellStyle name="메모 2 2 2 5 4 2 2" xfId="16624"/>
    <cellStyle name="메모 2 2 2 5 4 2 2 2" xfId="16625"/>
    <cellStyle name="메모 2 2 2 5 4 2 2 2 2" xfId="16626"/>
    <cellStyle name="메모 2 2 2 5 4 2 2 2 3" xfId="16627"/>
    <cellStyle name="메모 2 2 2 5 4 2 2 3" xfId="16628"/>
    <cellStyle name="메모 2 2 2 5 4 2 2 4" xfId="16629"/>
    <cellStyle name="메모 2 2 2 5 4 2 2 5" xfId="16630"/>
    <cellStyle name="메모 2 2 2 5 4 2 3" xfId="16631"/>
    <cellStyle name="메모 2 2 2 5 4 2 3 2" xfId="16632"/>
    <cellStyle name="메모 2 2 2 5 4 2 3 3" xfId="16633"/>
    <cellStyle name="메모 2 2 2 5 4 2 4" xfId="16634"/>
    <cellStyle name="메모 2 2 2 5 4 2 5" xfId="16635"/>
    <cellStyle name="메모 2 2 2 5 4 2 6" xfId="16636"/>
    <cellStyle name="메모 2 2 2 5 4 3" xfId="16637"/>
    <cellStyle name="메모 2 2 2 5 4 3 2" xfId="16638"/>
    <cellStyle name="메모 2 2 2 5 4 3 2 2" xfId="16639"/>
    <cellStyle name="메모 2 2 2 5 4 3 2 2 2" xfId="16640"/>
    <cellStyle name="메모 2 2 2 5 4 3 2 2 3" xfId="16641"/>
    <cellStyle name="메모 2 2 2 5 4 3 2 3" xfId="16642"/>
    <cellStyle name="메모 2 2 2 5 4 3 2 4" xfId="16643"/>
    <cellStyle name="메모 2 2 2 5 4 3 2 5" xfId="16644"/>
    <cellStyle name="메모 2 2 2 5 4 3 3" xfId="16645"/>
    <cellStyle name="메모 2 2 2 5 4 3 3 2" xfId="16646"/>
    <cellStyle name="메모 2 2 2 5 4 3 3 3" xfId="16647"/>
    <cellStyle name="메모 2 2 2 5 4 3 4" xfId="16648"/>
    <cellStyle name="메모 2 2 2 5 4 3 5" xfId="16649"/>
    <cellStyle name="메모 2 2 2 5 4 3 6" xfId="16650"/>
    <cellStyle name="메모 2 2 2 5 4 4" xfId="16651"/>
    <cellStyle name="메모 2 2 2 5 4 4 2" xfId="16652"/>
    <cellStyle name="메모 2 2 2 5 4 4 2 2" xfId="16653"/>
    <cellStyle name="메모 2 2 2 5 4 4 2 3" xfId="16654"/>
    <cellStyle name="메모 2 2 2 5 4 4 3" xfId="16655"/>
    <cellStyle name="메모 2 2 2 5 4 4 4" xfId="16656"/>
    <cellStyle name="메모 2 2 2 5 4 4 5" xfId="16657"/>
    <cellStyle name="메모 2 2 2 5 4 5" xfId="16658"/>
    <cellStyle name="메모 2 2 2 5 4 5 2" xfId="16659"/>
    <cellStyle name="메모 2 2 2 5 4 5 3" xfId="16660"/>
    <cellStyle name="메모 2 2 2 5 4 6" xfId="16661"/>
    <cellStyle name="메모 2 2 2 5 4 7" xfId="16662"/>
    <cellStyle name="메모 2 2 2 5 4 8" xfId="16663"/>
    <cellStyle name="메모 2 2 2 5 5" xfId="16664"/>
    <cellStyle name="메모 2 2 2 5 5 2" xfId="16665"/>
    <cellStyle name="메모 2 2 2 5 5 2 2" xfId="16666"/>
    <cellStyle name="메모 2 2 2 5 5 2 2 2" xfId="16667"/>
    <cellStyle name="메모 2 2 2 5 5 2 2 2 2" xfId="16668"/>
    <cellStyle name="메모 2 2 2 5 5 2 2 2 3" xfId="16669"/>
    <cellStyle name="메모 2 2 2 5 5 2 2 3" xfId="16670"/>
    <cellStyle name="메모 2 2 2 5 5 2 2 4" xfId="16671"/>
    <cellStyle name="메모 2 2 2 5 5 2 2 5" xfId="16672"/>
    <cellStyle name="메모 2 2 2 5 5 2 3" xfId="16673"/>
    <cellStyle name="메모 2 2 2 5 5 2 3 2" xfId="16674"/>
    <cellStyle name="메모 2 2 2 5 5 2 3 3" xfId="16675"/>
    <cellStyle name="메모 2 2 2 5 5 2 4" xfId="16676"/>
    <cellStyle name="메모 2 2 2 5 5 2 5" xfId="16677"/>
    <cellStyle name="메모 2 2 2 5 5 2 6" xfId="16678"/>
    <cellStyle name="메모 2 2 2 5 5 3" xfId="16679"/>
    <cellStyle name="메모 2 2 2 5 5 3 2" xfId="16680"/>
    <cellStyle name="메모 2 2 2 5 5 3 2 2" xfId="16681"/>
    <cellStyle name="메모 2 2 2 5 5 3 2 2 2" xfId="16682"/>
    <cellStyle name="메모 2 2 2 5 5 3 2 2 3" xfId="16683"/>
    <cellStyle name="메모 2 2 2 5 5 3 2 3" xfId="16684"/>
    <cellStyle name="메모 2 2 2 5 5 3 2 4" xfId="16685"/>
    <cellStyle name="메모 2 2 2 5 5 3 2 5" xfId="16686"/>
    <cellStyle name="메모 2 2 2 5 5 3 3" xfId="16687"/>
    <cellStyle name="메모 2 2 2 5 5 3 3 2" xfId="16688"/>
    <cellStyle name="메모 2 2 2 5 5 3 3 3" xfId="16689"/>
    <cellStyle name="메모 2 2 2 5 5 3 4" xfId="16690"/>
    <cellStyle name="메모 2 2 2 5 5 3 5" xfId="16691"/>
    <cellStyle name="메모 2 2 2 5 5 3 6" xfId="16692"/>
    <cellStyle name="메모 2 2 2 5 5 4" xfId="16693"/>
    <cellStyle name="메모 2 2 2 5 5 4 2" xfId="16694"/>
    <cellStyle name="메모 2 2 2 5 5 4 2 2" xfId="16695"/>
    <cellStyle name="메모 2 2 2 5 5 4 2 3" xfId="16696"/>
    <cellStyle name="메모 2 2 2 5 5 4 3" xfId="16697"/>
    <cellStyle name="메모 2 2 2 5 5 4 4" xfId="16698"/>
    <cellStyle name="메모 2 2 2 5 5 4 5" xfId="16699"/>
    <cellStyle name="메모 2 2 2 5 5 5" xfId="16700"/>
    <cellStyle name="메모 2 2 2 5 5 5 2" xfId="16701"/>
    <cellStyle name="메모 2 2 2 5 5 5 3" xfId="16702"/>
    <cellStyle name="메모 2 2 2 5 5 6" xfId="16703"/>
    <cellStyle name="메모 2 2 2 5 5 7" xfId="16704"/>
    <cellStyle name="메모 2 2 2 5 5 8" xfId="16705"/>
    <cellStyle name="메모 2 2 2 5 6" xfId="16706"/>
    <cellStyle name="메모 2 2 2 5 6 2" xfId="16707"/>
    <cellStyle name="메모 2 2 2 5 6 2 2" xfId="16708"/>
    <cellStyle name="메모 2 2 2 5 6 2 2 2" xfId="16709"/>
    <cellStyle name="메모 2 2 2 5 6 2 2 2 2" xfId="16710"/>
    <cellStyle name="메모 2 2 2 5 6 2 2 2 3" xfId="16711"/>
    <cellStyle name="메모 2 2 2 5 6 2 2 3" xfId="16712"/>
    <cellStyle name="메모 2 2 2 5 6 2 2 4" xfId="16713"/>
    <cellStyle name="메모 2 2 2 5 6 2 2 5" xfId="16714"/>
    <cellStyle name="메모 2 2 2 5 6 2 3" xfId="16715"/>
    <cellStyle name="메모 2 2 2 5 6 2 3 2" xfId="16716"/>
    <cellStyle name="메모 2 2 2 5 6 2 3 3" xfId="16717"/>
    <cellStyle name="메모 2 2 2 5 6 2 4" xfId="16718"/>
    <cellStyle name="메모 2 2 2 5 6 2 5" xfId="16719"/>
    <cellStyle name="메모 2 2 2 5 6 2 6" xfId="16720"/>
    <cellStyle name="메모 2 2 2 5 6 3" xfId="16721"/>
    <cellStyle name="메모 2 2 2 5 6 3 2" xfId="16722"/>
    <cellStyle name="메모 2 2 2 5 6 3 2 2" xfId="16723"/>
    <cellStyle name="메모 2 2 2 5 6 3 2 2 2" xfId="16724"/>
    <cellStyle name="메모 2 2 2 5 6 3 2 2 3" xfId="16725"/>
    <cellStyle name="메모 2 2 2 5 6 3 2 3" xfId="16726"/>
    <cellStyle name="메모 2 2 2 5 6 3 2 4" xfId="16727"/>
    <cellStyle name="메모 2 2 2 5 6 3 2 5" xfId="16728"/>
    <cellStyle name="메모 2 2 2 5 6 3 3" xfId="16729"/>
    <cellStyle name="메모 2 2 2 5 6 3 3 2" xfId="16730"/>
    <cellStyle name="메모 2 2 2 5 6 3 3 3" xfId="16731"/>
    <cellStyle name="메모 2 2 2 5 6 3 4" xfId="16732"/>
    <cellStyle name="메모 2 2 2 5 6 3 5" xfId="16733"/>
    <cellStyle name="메모 2 2 2 5 6 3 6" xfId="16734"/>
    <cellStyle name="메모 2 2 2 5 6 4" xfId="16735"/>
    <cellStyle name="메모 2 2 2 5 6 4 2" xfId="16736"/>
    <cellStyle name="메모 2 2 2 5 6 4 2 2" xfId="16737"/>
    <cellStyle name="메모 2 2 2 5 6 4 2 3" xfId="16738"/>
    <cellStyle name="메모 2 2 2 5 6 4 3" xfId="16739"/>
    <cellStyle name="메모 2 2 2 5 6 4 4" xfId="16740"/>
    <cellStyle name="메모 2 2 2 5 6 4 5" xfId="16741"/>
    <cellStyle name="메모 2 2 2 5 6 5" xfId="16742"/>
    <cellStyle name="메모 2 2 2 5 6 5 2" xfId="16743"/>
    <cellStyle name="메모 2 2 2 5 6 5 3" xfId="16744"/>
    <cellStyle name="메모 2 2 2 5 6 6" xfId="16745"/>
    <cellStyle name="메모 2 2 2 5 6 7" xfId="16746"/>
    <cellStyle name="메모 2 2 2 5 6 8" xfId="16747"/>
    <cellStyle name="메모 2 2 2 5 7" xfId="16748"/>
    <cellStyle name="메모 2 2 2 5 7 2" xfId="16749"/>
    <cellStyle name="메모 2 2 2 5 7 2 2" xfId="16750"/>
    <cellStyle name="메모 2 2 2 5 7 2 2 2" xfId="16751"/>
    <cellStyle name="메모 2 2 2 5 7 2 2 3" xfId="16752"/>
    <cellStyle name="메모 2 2 2 5 7 2 3" xfId="16753"/>
    <cellStyle name="메모 2 2 2 5 7 2 4" xfId="16754"/>
    <cellStyle name="메모 2 2 2 5 7 2 5" xfId="16755"/>
    <cellStyle name="메모 2 2 2 5 7 3" xfId="16756"/>
    <cellStyle name="메모 2 2 2 5 7 3 2" xfId="16757"/>
    <cellStyle name="메모 2 2 2 5 7 3 3" xfId="16758"/>
    <cellStyle name="메모 2 2 2 5 7 4" xfId="16759"/>
    <cellStyle name="메모 2 2 2 5 7 5" xfId="16760"/>
    <cellStyle name="메모 2 2 2 5 7 6" xfId="16761"/>
    <cellStyle name="메모 2 2 2 5 8" xfId="16762"/>
    <cellStyle name="메모 2 2 2 5 8 2" xfId="16763"/>
    <cellStyle name="메모 2 2 2 5 8 2 2" xfId="16764"/>
    <cellStyle name="메모 2 2 2 5 8 2 2 2" xfId="16765"/>
    <cellStyle name="메모 2 2 2 5 8 2 2 3" xfId="16766"/>
    <cellStyle name="메모 2 2 2 5 8 2 3" xfId="16767"/>
    <cellStyle name="메모 2 2 2 5 8 2 4" xfId="16768"/>
    <cellStyle name="메모 2 2 2 5 8 2 5" xfId="16769"/>
    <cellStyle name="메모 2 2 2 5 8 3" xfId="16770"/>
    <cellStyle name="메모 2 2 2 5 8 3 2" xfId="16771"/>
    <cellStyle name="메모 2 2 2 5 8 3 3" xfId="16772"/>
    <cellStyle name="메모 2 2 2 5 8 4" xfId="16773"/>
    <cellStyle name="메모 2 2 2 5 8 5" xfId="16774"/>
    <cellStyle name="메모 2 2 2 5 8 6" xfId="16775"/>
    <cellStyle name="메모 2 2 2 5 9" xfId="16776"/>
    <cellStyle name="메모 2 2 2 5 9 2" xfId="16777"/>
    <cellStyle name="메모 2 2 2 5 9 2 2" xfId="16778"/>
    <cellStyle name="메모 2 2 2 5 9 2 3" xfId="16779"/>
    <cellStyle name="메모 2 2 2 5 9 3" xfId="16780"/>
    <cellStyle name="메모 2 2 2 5 9 4" xfId="16781"/>
    <cellStyle name="메모 2 2 2 5 9 5" xfId="16782"/>
    <cellStyle name="메모 2 2 2 6" xfId="16783"/>
    <cellStyle name="메모 2 2 2 6 10" xfId="16784"/>
    <cellStyle name="메모 2 2 2 6 11" xfId="16785"/>
    <cellStyle name="메모 2 2 2 6 12" xfId="16786"/>
    <cellStyle name="메모 2 2 2 6 2" xfId="16787"/>
    <cellStyle name="메모 2 2 2 6 2 2" xfId="16788"/>
    <cellStyle name="메모 2 2 2 6 2 2 2" xfId="16789"/>
    <cellStyle name="메모 2 2 2 6 2 2 2 2" xfId="16790"/>
    <cellStyle name="메모 2 2 2 6 2 2 2 2 2" xfId="16791"/>
    <cellStyle name="메모 2 2 2 6 2 2 2 2 3" xfId="16792"/>
    <cellStyle name="메모 2 2 2 6 2 2 2 3" xfId="16793"/>
    <cellStyle name="메모 2 2 2 6 2 2 2 4" xfId="16794"/>
    <cellStyle name="메모 2 2 2 6 2 2 2 5" xfId="16795"/>
    <cellStyle name="메모 2 2 2 6 2 2 3" xfId="16796"/>
    <cellStyle name="메모 2 2 2 6 2 2 3 2" xfId="16797"/>
    <cellStyle name="메모 2 2 2 6 2 2 3 3" xfId="16798"/>
    <cellStyle name="메모 2 2 2 6 2 2 4" xfId="16799"/>
    <cellStyle name="메모 2 2 2 6 2 2 5" xfId="16800"/>
    <cellStyle name="메모 2 2 2 6 2 2 6" xfId="16801"/>
    <cellStyle name="메모 2 2 2 6 2 3" xfId="16802"/>
    <cellStyle name="메모 2 2 2 6 2 3 2" xfId="16803"/>
    <cellStyle name="메모 2 2 2 6 2 3 2 2" xfId="16804"/>
    <cellStyle name="메모 2 2 2 6 2 3 2 2 2" xfId="16805"/>
    <cellStyle name="메모 2 2 2 6 2 3 2 2 3" xfId="16806"/>
    <cellStyle name="메모 2 2 2 6 2 3 2 3" xfId="16807"/>
    <cellStyle name="메모 2 2 2 6 2 3 2 4" xfId="16808"/>
    <cellStyle name="메모 2 2 2 6 2 3 2 5" xfId="16809"/>
    <cellStyle name="메모 2 2 2 6 2 3 3" xfId="16810"/>
    <cellStyle name="메모 2 2 2 6 2 3 3 2" xfId="16811"/>
    <cellStyle name="메모 2 2 2 6 2 3 3 3" xfId="16812"/>
    <cellStyle name="메모 2 2 2 6 2 3 4" xfId="16813"/>
    <cellStyle name="메모 2 2 2 6 2 3 5" xfId="16814"/>
    <cellStyle name="메모 2 2 2 6 2 3 6" xfId="16815"/>
    <cellStyle name="메모 2 2 2 6 2 4" xfId="16816"/>
    <cellStyle name="메모 2 2 2 6 2 4 2" xfId="16817"/>
    <cellStyle name="메모 2 2 2 6 2 4 2 2" xfId="16818"/>
    <cellStyle name="메모 2 2 2 6 2 4 2 3" xfId="16819"/>
    <cellStyle name="메모 2 2 2 6 2 4 3" xfId="16820"/>
    <cellStyle name="메모 2 2 2 6 2 4 4" xfId="16821"/>
    <cellStyle name="메모 2 2 2 6 2 4 5" xfId="16822"/>
    <cellStyle name="메모 2 2 2 6 2 5" xfId="16823"/>
    <cellStyle name="메모 2 2 2 6 2 5 2" xfId="16824"/>
    <cellStyle name="메모 2 2 2 6 2 5 3" xfId="16825"/>
    <cellStyle name="메모 2 2 2 6 2 6" xfId="16826"/>
    <cellStyle name="메모 2 2 2 6 2 7" xfId="16827"/>
    <cellStyle name="메모 2 2 2 6 2 8" xfId="16828"/>
    <cellStyle name="메모 2 2 2 6 3" xfId="16829"/>
    <cellStyle name="메모 2 2 2 6 3 2" xfId="16830"/>
    <cellStyle name="메모 2 2 2 6 3 2 2" xfId="16831"/>
    <cellStyle name="메모 2 2 2 6 3 2 2 2" xfId="16832"/>
    <cellStyle name="메모 2 2 2 6 3 2 2 2 2" xfId="16833"/>
    <cellStyle name="메모 2 2 2 6 3 2 2 2 3" xfId="16834"/>
    <cellStyle name="메모 2 2 2 6 3 2 2 3" xfId="16835"/>
    <cellStyle name="메모 2 2 2 6 3 2 2 4" xfId="16836"/>
    <cellStyle name="메모 2 2 2 6 3 2 2 5" xfId="16837"/>
    <cellStyle name="메모 2 2 2 6 3 2 3" xfId="16838"/>
    <cellStyle name="메모 2 2 2 6 3 2 3 2" xfId="16839"/>
    <cellStyle name="메모 2 2 2 6 3 2 3 3" xfId="16840"/>
    <cellStyle name="메모 2 2 2 6 3 2 4" xfId="16841"/>
    <cellStyle name="메모 2 2 2 6 3 2 5" xfId="16842"/>
    <cellStyle name="메모 2 2 2 6 3 2 6" xfId="16843"/>
    <cellStyle name="메모 2 2 2 6 3 3" xfId="16844"/>
    <cellStyle name="메모 2 2 2 6 3 3 2" xfId="16845"/>
    <cellStyle name="메모 2 2 2 6 3 3 2 2" xfId="16846"/>
    <cellStyle name="메모 2 2 2 6 3 3 2 2 2" xfId="16847"/>
    <cellStyle name="메모 2 2 2 6 3 3 2 2 3" xfId="16848"/>
    <cellStyle name="메모 2 2 2 6 3 3 2 3" xfId="16849"/>
    <cellStyle name="메모 2 2 2 6 3 3 2 4" xfId="16850"/>
    <cellStyle name="메모 2 2 2 6 3 3 2 5" xfId="16851"/>
    <cellStyle name="메모 2 2 2 6 3 3 3" xfId="16852"/>
    <cellStyle name="메모 2 2 2 6 3 3 3 2" xfId="16853"/>
    <cellStyle name="메모 2 2 2 6 3 3 3 3" xfId="16854"/>
    <cellStyle name="메모 2 2 2 6 3 3 4" xfId="16855"/>
    <cellStyle name="메모 2 2 2 6 3 3 5" xfId="16856"/>
    <cellStyle name="메모 2 2 2 6 3 3 6" xfId="16857"/>
    <cellStyle name="메모 2 2 2 6 3 4" xfId="16858"/>
    <cellStyle name="메모 2 2 2 6 3 4 2" xfId="16859"/>
    <cellStyle name="메모 2 2 2 6 3 4 2 2" xfId="16860"/>
    <cellStyle name="메모 2 2 2 6 3 4 2 3" xfId="16861"/>
    <cellStyle name="메모 2 2 2 6 3 4 3" xfId="16862"/>
    <cellStyle name="메모 2 2 2 6 3 4 4" xfId="16863"/>
    <cellStyle name="메모 2 2 2 6 3 4 5" xfId="16864"/>
    <cellStyle name="메모 2 2 2 6 3 5" xfId="16865"/>
    <cellStyle name="메모 2 2 2 6 3 5 2" xfId="16866"/>
    <cellStyle name="메모 2 2 2 6 3 5 3" xfId="16867"/>
    <cellStyle name="메모 2 2 2 6 3 6" xfId="16868"/>
    <cellStyle name="메모 2 2 2 6 3 7" xfId="16869"/>
    <cellStyle name="메모 2 2 2 6 3 8" xfId="16870"/>
    <cellStyle name="메모 2 2 2 6 4" xfId="16871"/>
    <cellStyle name="메모 2 2 2 6 4 2" xfId="16872"/>
    <cellStyle name="메모 2 2 2 6 4 2 2" xfId="16873"/>
    <cellStyle name="메모 2 2 2 6 4 2 2 2" xfId="16874"/>
    <cellStyle name="메모 2 2 2 6 4 2 2 2 2" xfId="16875"/>
    <cellStyle name="메모 2 2 2 6 4 2 2 2 3" xfId="16876"/>
    <cellStyle name="메모 2 2 2 6 4 2 2 3" xfId="16877"/>
    <cellStyle name="메모 2 2 2 6 4 2 2 4" xfId="16878"/>
    <cellStyle name="메모 2 2 2 6 4 2 2 5" xfId="16879"/>
    <cellStyle name="메모 2 2 2 6 4 2 3" xfId="16880"/>
    <cellStyle name="메모 2 2 2 6 4 2 3 2" xfId="16881"/>
    <cellStyle name="메모 2 2 2 6 4 2 3 3" xfId="16882"/>
    <cellStyle name="메모 2 2 2 6 4 2 4" xfId="16883"/>
    <cellStyle name="메모 2 2 2 6 4 2 5" xfId="16884"/>
    <cellStyle name="메모 2 2 2 6 4 2 6" xfId="16885"/>
    <cellStyle name="메모 2 2 2 6 4 3" xfId="16886"/>
    <cellStyle name="메모 2 2 2 6 4 3 2" xfId="16887"/>
    <cellStyle name="메모 2 2 2 6 4 3 2 2" xfId="16888"/>
    <cellStyle name="메모 2 2 2 6 4 3 2 2 2" xfId="16889"/>
    <cellStyle name="메모 2 2 2 6 4 3 2 2 3" xfId="16890"/>
    <cellStyle name="메모 2 2 2 6 4 3 2 3" xfId="16891"/>
    <cellStyle name="메모 2 2 2 6 4 3 2 4" xfId="16892"/>
    <cellStyle name="메모 2 2 2 6 4 3 2 5" xfId="16893"/>
    <cellStyle name="메모 2 2 2 6 4 3 3" xfId="16894"/>
    <cellStyle name="메모 2 2 2 6 4 3 3 2" xfId="16895"/>
    <cellStyle name="메모 2 2 2 6 4 3 3 3" xfId="16896"/>
    <cellStyle name="메모 2 2 2 6 4 3 4" xfId="16897"/>
    <cellStyle name="메모 2 2 2 6 4 3 5" xfId="16898"/>
    <cellStyle name="메모 2 2 2 6 4 3 6" xfId="16899"/>
    <cellStyle name="메모 2 2 2 6 4 4" xfId="16900"/>
    <cellStyle name="메모 2 2 2 6 4 4 2" xfId="16901"/>
    <cellStyle name="메모 2 2 2 6 4 4 2 2" xfId="16902"/>
    <cellStyle name="메모 2 2 2 6 4 4 2 3" xfId="16903"/>
    <cellStyle name="메모 2 2 2 6 4 4 3" xfId="16904"/>
    <cellStyle name="메모 2 2 2 6 4 4 4" xfId="16905"/>
    <cellStyle name="메모 2 2 2 6 4 4 5" xfId="16906"/>
    <cellStyle name="메모 2 2 2 6 4 5" xfId="16907"/>
    <cellStyle name="메모 2 2 2 6 4 5 2" xfId="16908"/>
    <cellStyle name="메모 2 2 2 6 4 5 3" xfId="16909"/>
    <cellStyle name="메모 2 2 2 6 4 6" xfId="16910"/>
    <cellStyle name="메모 2 2 2 6 4 7" xfId="16911"/>
    <cellStyle name="메모 2 2 2 6 4 8" xfId="16912"/>
    <cellStyle name="메모 2 2 2 6 5" xfId="16913"/>
    <cellStyle name="메모 2 2 2 6 5 2" xfId="16914"/>
    <cellStyle name="메모 2 2 2 6 5 2 2" xfId="16915"/>
    <cellStyle name="메모 2 2 2 6 5 2 2 2" xfId="16916"/>
    <cellStyle name="메모 2 2 2 6 5 2 2 2 2" xfId="16917"/>
    <cellStyle name="메모 2 2 2 6 5 2 2 2 3" xfId="16918"/>
    <cellStyle name="메모 2 2 2 6 5 2 2 3" xfId="16919"/>
    <cellStyle name="메모 2 2 2 6 5 2 2 4" xfId="16920"/>
    <cellStyle name="메모 2 2 2 6 5 2 2 5" xfId="16921"/>
    <cellStyle name="메모 2 2 2 6 5 2 3" xfId="16922"/>
    <cellStyle name="메모 2 2 2 6 5 2 3 2" xfId="16923"/>
    <cellStyle name="메모 2 2 2 6 5 2 3 3" xfId="16924"/>
    <cellStyle name="메모 2 2 2 6 5 2 4" xfId="16925"/>
    <cellStyle name="메모 2 2 2 6 5 2 5" xfId="16926"/>
    <cellStyle name="메모 2 2 2 6 5 2 6" xfId="16927"/>
    <cellStyle name="메모 2 2 2 6 5 3" xfId="16928"/>
    <cellStyle name="메모 2 2 2 6 5 3 2" xfId="16929"/>
    <cellStyle name="메모 2 2 2 6 5 3 2 2" xfId="16930"/>
    <cellStyle name="메모 2 2 2 6 5 3 2 2 2" xfId="16931"/>
    <cellStyle name="메모 2 2 2 6 5 3 2 2 3" xfId="16932"/>
    <cellStyle name="메모 2 2 2 6 5 3 2 3" xfId="16933"/>
    <cellStyle name="메모 2 2 2 6 5 3 2 4" xfId="16934"/>
    <cellStyle name="메모 2 2 2 6 5 3 2 5" xfId="16935"/>
    <cellStyle name="메모 2 2 2 6 5 3 3" xfId="16936"/>
    <cellStyle name="메모 2 2 2 6 5 3 3 2" xfId="16937"/>
    <cellStyle name="메모 2 2 2 6 5 3 3 3" xfId="16938"/>
    <cellStyle name="메모 2 2 2 6 5 3 4" xfId="16939"/>
    <cellStyle name="메모 2 2 2 6 5 3 5" xfId="16940"/>
    <cellStyle name="메모 2 2 2 6 5 3 6" xfId="16941"/>
    <cellStyle name="메모 2 2 2 6 5 4" xfId="16942"/>
    <cellStyle name="메모 2 2 2 6 5 4 2" xfId="16943"/>
    <cellStyle name="메모 2 2 2 6 5 4 2 2" xfId="16944"/>
    <cellStyle name="메모 2 2 2 6 5 4 2 3" xfId="16945"/>
    <cellStyle name="메모 2 2 2 6 5 4 3" xfId="16946"/>
    <cellStyle name="메모 2 2 2 6 5 4 4" xfId="16947"/>
    <cellStyle name="메모 2 2 2 6 5 4 5" xfId="16948"/>
    <cellStyle name="메모 2 2 2 6 5 5" xfId="16949"/>
    <cellStyle name="메모 2 2 2 6 5 5 2" xfId="16950"/>
    <cellStyle name="메모 2 2 2 6 5 5 3" xfId="16951"/>
    <cellStyle name="메모 2 2 2 6 5 6" xfId="16952"/>
    <cellStyle name="메모 2 2 2 6 5 7" xfId="16953"/>
    <cellStyle name="메모 2 2 2 6 5 8" xfId="16954"/>
    <cellStyle name="메모 2 2 2 6 6" xfId="16955"/>
    <cellStyle name="메모 2 2 2 6 6 2" xfId="16956"/>
    <cellStyle name="메모 2 2 2 6 6 2 2" xfId="16957"/>
    <cellStyle name="메모 2 2 2 6 6 2 2 2" xfId="16958"/>
    <cellStyle name="메모 2 2 2 6 6 2 2 3" xfId="16959"/>
    <cellStyle name="메모 2 2 2 6 6 2 3" xfId="16960"/>
    <cellStyle name="메모 2 2 2 6 6 2 4" xfId="16961"/>
    <cellStyle name="메모 2 2 2 6 6 2 5" xfId="16962"/>
    <cellStyle name="메모 2 2 2 6 6 3" xfId="16963"/>
    <cellStyle name="메모 2 2 2 6 6 3 2" xfId="16964"/>
    <cellStyle name="메모 2 2 2 6 6 3 3" xfId="16965"/>
    <cellStyle name="메모 2 2 2 6 6 4" xfId="16966"/>
    <cellStyle name="메모 2 2 2 6 6 5" xfId="16967"/>
    <cellStyle name="메모 2 2 2 6 6 6" xfId="16968"/>
    <cellStyle name="메모 2 2 2 6 7" xfId="16969"/>
    <cellStyle name="메모 2 2 2 6 7 2" xfId="16970"/>
    <cellStyle name="메모 2 2 2 6 7 2 2" xfId="16971"/>
    <cellStyle name="메모 2 2 2 6 7 2 2 2" xfId="16972"/>
    <cellStyle name="메모 2 2 2 6 7 2 2 3" xfId="16973"/>
    <cellStyle name="메모 2 2 2 6 7 2 3" xfId="16974"/>
    <cellStyle name="메모 2 2 2 6 7 2 4" xfId="16975"/>
    <cellStyle name="메모 2 2 2 6 7 2 5" xfId="16976"/>
    <cellStyle name="메모 2 2 2 6 7 3" xfId="16977"/>
    <cellStyle name="메모 2 2 2 6 7 3 2" xfId="16978"/>
    <cellStyle name="메모 2 2 2 6 7 3 3" xfId="16979"/>
    <cellStyle name="메모 2 2 2 6 7 4" xfId="16980"/>
    <cellStyle name="메모 2 2 2 6 7 5" xfId="16981"/>
    <cellStyle name="메모 2 2 2 6 7 6" xfId="16982"/>
    <cellStyle name="메모 2 2 2 6 8" xfId="16983"/>
    <cellStyle name="메모 2 2 2 6 8 2" xfId="16984"/>
    <cellStyle name="메모 2 2 2 6 8 2 2" xfId="16985"/>
    <cellStyle name="메모 2 2 2 6 8 2 3" xfId="16986"/>
    <cellStyle name="메모 2 2 2 6 8 3" xfId="16987"/>
    <cellStyle name="메모 2 2 2 6 8 4" xfId="16988"/>
    <cellStyle name="메모 2 2 2 6 8 5" xfId="16989"/>
    <cellStyle name="메모 2 2 2 6 9" xfId="16990"/>
    <cellStyle name="메모 2 2 2 6 9 2" xfId="16991"/>
    <cellStyle name="메모 2 2 2 6 9 3" xfId="16992"/>
    <cellStyle name="메모 2 2 2 7" xfId="16993"/>
    <cellStyle name="메모 2 2 2 7 10" xfId="16994"/>
    <cellStyle name="메모 2 2 2 7 11" xfId="16995"/>
    <cellStyle name="메모 2 2 2 7 12" xfId="16996"/>
    <cellStyle name="메모 2 2 2 7 2" xfId="16997"/>
    <cellStyle name="메모 2 2 2 7 2 2" xfId="16998"/>
    <cellStyle name="메모 2 2 2 7 2 2 2" xfId="16999"/>
    <cellStyle name="메모 2 2 2 7 2 2 2 2" xfId="17000"/>
    <cellStyle name="메모 2 2 2 7 2 2 2 2 2" xfId="17001"/>
    <cellStyle name="메모 2 2 2 7 2 2 2 2 3" xfId="17002"/>
    <cellStyle name="메모 2 2 2 7 2 2 2 3" xfId="17003"/>
    <cellStyle name="메모 2 2 2 7 2 2 2 4" xfId="17004"/>
    <cellStyle name="메모 2 2 2 7 2 2 2 5" xfId="17005"/>
    <cellStyle name="메모 2 2 2 7 2 2 3" xfId="17006"/>
    <cellStyle name="메모 2 2 2 7 2 2 3 2" xfId="17007"/>
    <cellStyle name="메모 2 2 2 7 2 2 3 3" xfId="17008"/>
    <cellStyle name="메모 2 2 2 7 2 2 4" xfId="17009"/>
    <cellStyle name="메모 2 2 2 7 2 2 5" xfId="17010"/>
    <cellStyle name="메모 2 2 2 7 2 2 6" xfId="17011"/>
    <cellStyle name="메모 2 2 2 7 2 3" xfId="17012"/>
    <cellStyle name="메모 2 2 2 7 2 3 2" xfId="17013"/>
    <cellStyle name="메모 2 2 2 7 2 3 2 2" xfId="17014"/>
    <cellStyle name="메모 2 2 2 7 2 3 2 2 2" xfId="17015"/>
    <cellStyle name="메모 2 2 2 7 2 3 2 2 3" xfId="17016"/>
    <cellStyle name="메모 2 2 2 7 2 3 2 3" xfId="17017"/>
    <cellStyle name="메모 2 2 2 7 2 3 2 4" xfId="17018"/>
    <cellStyle name="메모 2 2 2 7 2 3 2 5" xfId="17019"/>
    <cellStyle name="메모 2 2 2 7 2 3 3" xfId="17020"/>
    <cellStyle name="메모 2 2 2 7 2 3 3 2" xfId="17021"/>
    <cellStyle name="메모 2 2 2 7 2 3 3 3" xfId="17022"/>
    <cellStyle name="메모 2 2 2 7 2 3 4" xfId="17023"/>
    <cellStyle name="메모 2 2 2 7 2 3 5" xfId="17024"/>
    <cellStyle name="메모 2 2 2 7 2 3 6" xfId="17025"/>
    <cellStyle name="메모 2 2 2 7 2 4" xfId="17026"/>
    <cellStyle name="메모 2 2 2 7 2 4 2" xfId="17027"/>
    <cellStyle name="메모 2 2 2 7 2 4 2 2" xfId="17028"/>
    <cellStyle name="메모 2 2 2 7 2 4 2 3" xfId="17029"/>
    <cellStyle name="메모 2 2 2 7 2 4 3" xfId="17030"/>
    <cellStyle name="메모 2 2 2 7 2 4 4" xfId="17031"/>
    <cellStyle name="메모 2 2 2 7 2 4 5" xfId="17032"/>
    <cellStyle name="메모 2 2 2 7 2 5" xfId="17033"/>
    <cellStyle name="메모 2 2 2 7 2 5 2" xfId="17034"/>
    <cellStyle name="메모 2 2 2 7 2 5 3" xfId="17035"/>
    <cellStyle name="메모 2 2 2 7 2 6" xfId="17036"/>
    <cellStyle name="메모 2 2 2 7 2 7" xfId="17037"/>
    <cellStyle name="메모 2 2 2 7 2 8" xfId="17038"/>
    <cellStyle name="메모 2 2 2 7 3" xfId="17039"/>
    <cellStyle name="메모 2 2 2 7 3 2" xfId="17040"/>
    <cellStyle name="메모 2 2 2 7 3 2 2" xfId="17041"/>
    <cellStyle name="메모 2 2 2 7 3 2 2 2" xfId="17042"/>
    <cellStyle name="메모 2 2 2 7 3 2 2 2 2" xfId="17043"/>
    <cellStyle name="메모 2 2 2 7 3 2 2 2 3" xfId="17044"/>
    <cellStyle name="메모 2 2 2 7 3 2 2 3" xfId="17045"/>
    <cellStyle name="메모 2 2 2 7 3 2 2 4" xfId="17046"/>
    <cellStyle name="메모 2 2 2 7 3 2 2 5" xfId="17047"/>
    <cellStyle name="메모 2 2 2 7 3 2 3" xfId="17048"/>
    <cellStyle name="메모 2 2 2 7 3 2 3 2" xfId="17049"/>
    <cellStyle name="메모 2 2 2 7 3 2 3 3" xfId="17050"/>
    <cellStyle name="메모 2 2 2 7 3 2 4" xfId="17051"/>
    <cellStyle name="메모 2 2 2 7 3 2 5" xfId="17052"/>
    <cellStyle name="메모 2 2 2 7 3 2 6" xfId="17053"/>
    <cellStyle name="메모 2 2 2 7 3 3" xfId="17054"/>
    <cellStyle name="메모 2 2 2 7 3 3 2" xfId="17055"/>
    <cellStyle name="메모 2 2 2 7 3 3 2 2" xfId="17056"/>
    <cellStyle name="메모 2 2 2 7 3 3 2 2 2" xfId="17057"/>
    <cellStyle name="메모 2 2 2 7 3 3 2 2 3" xfId="17058"/>
    <cellStyle name="메모 2 2 2 7 3 3 2 3" xfId="17059"/>
    <cellStyle name="메모 2 2 2 7 3 3 2 4" xfId="17060"/>
    <cellStyle name="메모 2 2 2 7 3 3 2 5" xfId="17061"/>
    <cellStyle name="메모 2 2 2 7 3 3 3" xfId="17062"/>
    <cellStyle name="메모 2 2 2 7 3 3 3 2" xfId="17063"/>
    <cellStyle name="메모 2 2 2 7 3 3 3 3" xfId="17064"/>
    <cellStyle name="메모 2 2 2 7 3 3 4" xfId="17065"/>
    <cellStyle name="메모 2 2 2 7 3 3 5" xfId="17066"/>
    <cellStyle name="메모 2 2 2 7 3 3 6" xfId="17067"/>
    <cellStyle name="메모 2 2 2 7 3 4" xfId="17068"/>
    <cellStyle name="메모 2 2 2 7 3 4 2" xfId="17069"/>
    <cellStyle name="메모 2 2 2 7 3 4 2 2" xfId="17070"/>
    <cellStyle name="메모 2 2 2 7 3 4 2 3" xfId="17071"/>
    <cellStyle name="메모 2 2 2 7 3 4 3" xfId="17072"/>
    <cellStyle name="메모 2 2 2 7 3 4 4" xfId="17073"/>
    <cellStyle name="메모 2 2 2 7 3 4 5" xfId="17074"/>
    <cellStyle name="메모 2 2 2 7 3 5" xfId="17075"/>
    <cellStyle name="메모 2 2 2 7 3 5 2" xfId="17076"/>
    <cellStyle name="메모 2 2 2 7 3 5 3" xfId="17077"/>
    <cellStyle name="메모 2 2 2 7 3 6" xfId="17078"/>
    <cellStyle name="메모 2 2 2 7 3 7" xfId="17079"/>
    <cellStyle name="메모 2 2 2 7 3 8" xfId="17080"/>
    <cellStyle name="메모 2 2 2 7 4" xfId="17081"/>
    <cellStyle name="메모 2 2 2 7 4 2" xfId="17082"/>
    <cellStyle name="메모 2 2 2 7 4 2 2" xfId="17083"/>
    <cellStyle name="메모 2 2 2 7 4 2 2 2" xfId="17084"/>
    <cellStyle name="메모 2 2 2 7 4 2 2 2 2" xfId="17085"/>
    <cellStyle name="메모 2 2 2 7 4 2 2 2 3" xfId="17086"/>
    <cellStyle name="메모 2 2 2 7 4 2 2 3" xfId="17087"/>
    <cellStyle name="메모 2 2 2 7 4 2 2 4" xfId="17088"/>
    <cellStyle name="메모 2 2 2 7 4 2 2 5" xfId="17089"/>
    <cellStyle name="메모 2 2 2 7 4 2 3" xfId="17090"/>
    <cellStyle name="메모 2 2 2 7 4 2 3 2" xfId="17091"/>
    <cellStyle name="메모 2 2 2 7 4 2 3 3" xfId="17092"/>
    <cellStyle name="메모 2 2 2 7 4 2 4" xfId="17093"/>
    <cellStyle name="메모 2 2 2 7 4 2 5" xfId="17094"/>
    <cellStyle name="메모 2 2 2 7 4 2 6" xfId="17095"/>
    <cellStyle name="메모 2 2 2 7 4 3" xfId="17096"/>
    <cellStyle name="메모 2 2 2 7 4 3 2" xfId="17097"/>
    <cellStyle name="메모 2 2 2 7 4 3 2 2" xfId="17098"/>
    <cellStyle name="메모 2 2 2 7 4 3 2 2 2" xfId="17099"/>
    <cellStyle name="메모 2 2 2 7 4 3 2 2 3" xfId="17100"/>
    <cellStyle name="메모 2 2 2 7 4 3 2 3" xfId="17101"/>
    <cellStyle name="메모 2 2 2 7 4 3 2 4" xfId="17102"/>
    <cellStyle name="메모 2 2 2 7 4 3 2 5" xfId="17103"/>
    <cellStyle name="메모 2 2 2 7 4 3 3" xfId="17104"/>
    <cellStyle name="메모 2 2 2 7 4 3 3 2" xfId="17105"/>
    <cellStyle name="메모 2 2 2 7 4 3 3 3" xfId="17106"/>
    <cellStyle name="메모 2 2 2 7 4 3 4" xfId="17107"/>
    <cellStyle name="메모 2 2 2 7 4 3 5" xfId="17108"/>
    <cellStyle name="메모 2 2 2 7 4 3 6" xfId="17109"/>
    <cellStyle name="메모 2 2 2 7 4 4" xfId="17110"/>
    <cellStyle name="메모 2 2 2 7 4 4 2" xfId="17111"/>
    <cellStyle name="메모 2 2 2 7 4 4 2 2" xfId="17112"/>
    <cellStyle name="메모 2 2 2 7 4 4 2 3" xfId="17113"/>
    <cellStyle name="메모 2 2 2 7 4 4 3" xfId="17114"/>
    <cellStyle name="메모 2 2 2 7 4 4 4" xfId="17115"/>
    <cellStyle name="메모 2 2 2 7 4 4 5" xfId="17116"/>
    <cellStyle name="메모 2 2 2 7 4 5" xfId="17117"/>
    <cellStyle name="메모 2 2 2 7 4 5 2" xfId="17118"/>
    <cellStyle name="메모 2 2 2 7 4 5 3" xfId="17119"/>
    <cellStyle name="메모 2 2 2 7 4 6" xfId="17120"/>
    <cellStyle name="메모 2 2 2 7 4 7" xfId="17121"/>
    <cellStyle name="메모 2 2 2 7 4 8" xfId="17122"/>
    <cellStyle name="메모 2 2 2 7 5" xfId="17123"/>
    <cellStyle name="메모 2 2 2 7 5 2" xfId="17124"/>
    <cellStyle name="메모 2 2 2 7 5 2 2" xfId="17125"/>
    <cellStyle name="메모 2 2 2 7 5 2 2 2" xfId="17126"/>
    <cellStyle name="메모 2 2 2 7 5 2 2 2 2" xfId="17127"/>
    <cellStyle name="메모 2 2 2 7 5 2 2 2 3" xfId="17128"/>
    <cellStyle name="메모 2 2 2 7 5 2 2 3" xfId="17129"/>
    <cellStyle name="메모 2 2 2 7 5 2 2 4" xfId="17130"/>
    <cellStyle name="메모 2 2 2 7 5 2 2 5" xfId="17131"/>
    <cellStyle name="메모 2 2 2 7 5 2 3" xfId="17132"/>
    <cellStyle name="메모 2 2 2 7 5 2 3 2" xfId="17133"/>
    <cellStyle name="메모 2 2 2 7 5 2 3 3" xfId="17134"/>
    <cellStyle name="메모 2 2 2 7 5 2 4" xfId="17135"/>
    <cellStyle name="메모 2 2 2 7 5 2 5" xfId="17136"/>
    <cellStyle name="메모 2 2 2 7 5 2 6" xfId="17137"/>
    <cellStyle name="메모 2 2 2 7 5 3" xfId="17138"/>
    <cellStyle name="메모 2 2 2 7 5 3 2" xfId="17139"/>
    <cellStyle name="메모 2 2 2 7 5 3 2 2" xfId="17140"/>
    <cellStyle name="메모 2 2 2 7 5 3 2 2 2" xfId="17141"/>
    <cellStyle name="메모 2 2 2 7 5 3 2 2 3" xfId="17142"/>
    <cellStyle name="메모 2 2 2 7 5 3 2 3" xfId="17143"/>
    <cellStyle name="메모 2 2 2 7 5 3 2 4" xfId="17144"/>
    <cellStyle name="메모 2 2 2 7 5 3 2 5" xfId="17145"/>
    <cellStyle name="메모 2 2 2 7 5 3 3" xfId="17146"/>
    <cellStyle name="메모 2 2 2 7 5 3 3 2" xfId="17147"/>
    <cellStyle name="메모 2 2 2 7 5 3 3 3" xfId="17148"/>
    <cellStyle name="메모 2 2 2 7 5 3 4" xfId="17149"/>
    <cellStyle name="메모 2 2 2 7 5 3 5" xfId="17150"/>
    <cellStyle name="메모 2 2 2 7 5 3 6" xfId="17151"/>
    <cellStyle name="메모 2 2 2 7 5 4" xfId="17152"/>
    <cellStyle name="메모 2 2 2 7 5 4 2" xfId="17153"/>
    <cellStyle name="메모 2 2 2 7 5 4 2 2" xfId="17154"/>
    <cellStyle name="메모 2 2 2 7 5 4 2 3" xfId="17155"/>
    <cellStyle name="메모 2 2 2 7 5 4 3" xfId="17156"/>
    <cellStyle name="메모 2 2 2 7 5 4 4" xfId="17157"/>
    <cellStyle name="메모 2 2 2 7 5 4 5" xfId="17158"/>
    <cellStyle name="메모 2 2 2 7 5 5" xfId="17159"/>
    <cellStyle name="메모 2 2 2 7 5 5 2" xfId="17160"/>
    <cellStyle name="메모 2 2 2 7 5 5 3" xfId="17161"/>
    <cellStyle name="메모 2 2 2 7 5 6" xfId="17162"/>
    <cellStyle name="메모 2 2 2 7 5 7" xfId="17163"/>
    <cellStyle name="메모 2 2 2 7 5 8" xfId="17164"/>
    <cellStyle name="메모 2 2 2 7 6" xfId="17165"/>
    <cellStyle name="메모 2 2 2 7 6 2" xfId="17166"/>
    <cellStyle name="메모 2 2 2 7 6 2 2" xfId="17167"/>
    <cellStyle name="메모 2 2 2 7 6 2 2 2" xfId="17168"/>
    <cellStyle name="메모 2 2 2 7 6 2 2 3" xfId="17169"/>
    <cellStyle name="메모 2 2 2 7 6 2 3" xfId="17170"/>
    <cellStyle name="메모 2 2 2 7 6 2 4" xfId="17171"/>
    <cellStyle name="메모 2 2 2 7 6 2 5" xfId="17172"/>
    <cellStyle name="메모 2 2 2 7 6 3" xfId="17173"/>
    <cellStyle name="메모 2 2 2 7 6 3 2" xfId="17174"/>
    <cellStyle name="메모 2 2 2 7 6 3 3" xfId="17175"/>
    <cellStyle name="메모 2 2 2 7 6 4" xfId="17176"/>
    <cellStyle name="메모 2 2 2 7 6 5" xfId="17177"/>
    <cellStyle name="메모 2 2 2 7 6 6" xfId="17178"/>
    <cellStyle name="메모 2 2 2 7 7" xfId="17179"/>
    <cellStyle name="메모 2 2 2 7 7 2" xfId="17180"/>
    <cellStyle name="메모 2 2 2 7 7 2 2" xfId="17181"/>
    <cellStyle name="메모 2 2 2 7 7 2 2 2" xfId="17182"/>
    <cellStyle name="메모 2 2 2 7 7 2 2 3" xfId="17183"/>
    <cellStyle name="메모 2 2 2 7 7 2 3" xfId="17184"/>
    <cellStyle name="메모 2 2 2 7 7 2 4" xfId="17185"/>
    <cellStyle name="메모 2 2 2 7 7 2 5" xfId="17186"/>
    <cellStyle name="메모 2 2 2 7 7 3" xfId="17187"/>
    <cellStyle name="메모 2 2 2 7 7 3 2" xfId="17188"/>
    <cellStyle name="메모 2 2 2 7 7 3 3" xfId="17189"/>
    <cellStyle name="메모 2 2 2 7 7 4" xfId="17190"/>
    <cellStyle name="메모 2 2 2 7 7 5" xfId="17191"/>
    <cellStyle name="메모 2 2 2 7 7 6" xfId="17192"/>
    <cellStyle name="메모 2 2 2 7 8" xfId="17193"/>
    <cellStyle name="메모 2 2 2 7 8 2" xfId="17194"/>
    <cellStyle name="메모 2 2 2 7 8 2 2" xfId="17195"/>
    <cellStyle name="메모 2 2 2 7 8 2 3" xfId="17196"/>
    <cellStyle name="메모 2 2 2 7 8 3" xfId="17197"/>
    <cellStyle name="메모 2 2 2 7 8 4" xfId="17198"/>
    <cellStyle name="메모 2 2 2 7 8 5" xfId="17199"/>
    <cellStyle name="메모 2 2 2 7 9" xfId="17200"/>
    <cellStyle name="메모 2 2 2 7 9 2" xfId="17201"/>
    <cellStyle name="메모 2 2 2 7 9 3" xfId="17202"/>
    <cellStyle name="메모 2 2 2 8" xfId="17203"/>
    <cellStyle name="메모 2 2 2 8 10" xfId="17204"/>
    <cellStyle name="메모 2 2 2 8 11" xfId="17205"/>
    <cellStyle name="메모 2 2 2 8 12" xfId="17206"/>
    <cellStyle name="메모 2 2 2 8 2" xfId="17207"/>
    <cellStyle name="메모 2 2 2 8 2 2" xfId="17208"/>
    <cellStyle name="메모 2 2 2 8 2 2 2" xfId="17209"/>
    <cellStyle name="메모 2 2 2 8 2 2 2 2" xfId="17210"/>
    <cellStyle name="메모 2 2 2 8 2 2 2 2 2" xfId="17211"/>
    <cellStyle name="메모 2 2 2 8 2 2 2 2 3" xfId="17212"/>
    <cellStyle name="메모 2 2 2 8 2 2 2 3" xfId="17213"/>
    <cellStyle name="메모 2 2 2 8 2 2 2 4" xfId="17214"/>
    <cellStyle name="메모 2 2 2 8 2 2 2 5" xfId="17215"/>
    <cellStyle name="메모 2 2 2 8 2 2 3" xfId="17216"/>
    <cellStyle name="메모 2 2 2 8 2 2 3 2" xfId="17217"/>
    <cellStyle name="메모 2 2 2 8 2 2 3 3" xfId="17218"/>
    <cellStyle name="메모 2 2 2 8 2 2 4" xfId="17219"/>
    <cellStyle name="메모 2 2 2 8 2 2 5" xfId="17220"/>
    <cellStyle name="메모 2 2 2 8 2 2 6" xfId="17221"/>
    <cellStyle name="메모 2 2 2 8 2 3" xfId="17222"/>
    <cellStyle name="메모 2 2 2 8 2 3 2" xfId="17223"/>
    <cellStyle name="메모 2 2 2 8 2 3 2 2" xfId="17224"/>
    <cellStyle name="메모 2 2 2 8 2 3 2 2 2" xfId="17225"/>
    <cellStyle name="메모 2 2 2 8 2 3 2 2 3" xfId="17226"/>
    <cellStyle name="메모 2 2 2 8 2 3 2 3" xfId="17227"/>
    <cellStyle name="메모 2 2 2 8 2 3 2 4" xfId="17228"/>
    <cellStyle name="메모 2 2 2 8 2 3 2 5" xfId="17229"/>
    <cellStyle name="메모 2 2 2 8 2 3 3" xfId="17230"/>
    <cellStyle name="메모 2 2 2 8 2 3 3 2" xfId="17231"/>
    <cellStyle name="메모 2 2 2 8 2 3 3 3" xfId="17232"/>
    <cellStyle name="메모 2 2 2 8 2 3 4" xfId="17233"/>
    <cellStyle name="메모 2 2 2 8 2 3 5" xfId="17234"/>
    <cellStyle name="메모 2 2 2 8 2 3 6" xfId="17235"/>
    <cellStyle name="메모 2 2 2 8 2 4" xfId="17236"/>
    <cellStyle name="메모 2 2 2 8 2 4 2" xfId="17237"/>
    <cellStyle name="메모 2 2 2 8 2 4 2 2" xfId="17238"/>
    <cellStyle name="메모 2 2 2 8 2 4 2 3" xfId="17239"/>
    <cellStyle name="메모 2 2 2 8 2 4 3" xfId="17240"/>
    <cellStyle name="메모 2 2 2 8 2 4 4" xfId="17241"/>
    <cellStyle name="메모 2 2 2 8 2 4 5" xfId="17242"/>
    <cellStyle name="메모 2 2 2 8 2 5" xfId="17243"/>
    <cellStyle name="메모 2 2 2 8 2 5 2" xfId="17244"/>
    <cellStyle name="메모 2 2 2 8 2 5 3" xfId="17245"/>
    <cellStyle name="메모 2 2 2 8 2 6" xfId="17246"/>
    <cellStyle name="메모 2 2 2 8 2 7" xfId="17247"/>
    <cellStyle name="메모 2 2 2 8 2 8" xfId="17248"/>
    <cellStyle name="메모 2 2 2 8 3" xfId="17249"/>
    <cellStyle name="메모 2 2 2 8 3 2" xfId="17250"/>
    <cellStyle name="메모 2 2 2 8 3 2 2" xfId="17251"/>
    <cellStyle name="메모 2 2 2 8 3 2 2 2" xfId="17252"/>
    <cellStyle name="메모 2 2 2 8 3 2 2 2 2" xfId="17253"/>
    <cellStyle name="메모 2 2 2 8 3 2 2 2 3" xfId="17254"/>
    <cellStyle name="메모 2 2 2 8 3 2 2 3" xfId="17255"/>
    <cellStyle name="메모 2 2 2 8 3 2 2 4" xfId="17256"/>
    <cellStyle name="메모 2 2 2 8 3 2 2 5" xfId="17257"/>
    <cellStyle name="메모 2 2 2 8 3 2 3" xfId="17258"/>
    <cellStyle name="메모 2 2 2 8 3 2 3 2" xfId="17259"/>
    <cellStyle name="메모 2 2 2 8 3 2 3 3" xfId="17260"/>
    <cellStyle name="메모 2 2 2 8 3 2 4" xfId="17261"/>
    <cellStyle name="메모 2 2 2 8 3 2 5" xfId="17262"/>
    <cellStyle name="메모 2 2 2 8 3 2 6" xfId="17263"/>
    <cellStyle name="메모 2 2 2 8 3 3" xfId="17264"/>
    <cellStyle name="메모 2 2 2 8 3 3 2" xfId="17265"/>
    <cellStyle name="메모 2 2 2 8 3 3 2 2" xfId="17266"/>
    <cellStyle name="메모 2 2 2 8 3 3 2 2 2" xfId="17267"/>
    <cellStyle name="메모 2 2 2 8 3 3 2 2 3" xfId="17268"/>
    <cellStyle name="메모 2 2 2 8 3 3 2 3" xfId="17269"/>
    <cellStyle name="메모 2 2 2 8 3 3 2 4" xfId="17270"/>
    <cellStyle name="메모 2 2 2 8 3 3 2 5" xfId="17271"/>
    <cellStyle name="메모 2 2 2 8 3 3 3" xfId="17272"/>
    <cellStyle name="메모 2 2 2 8 3 3 3 2" xfId="17273"/>
    <cellStyle name="메모 2 2 2 8 3 3 3 3" xfId="17274"/>
    <cellStyle name="메모 2 2 2 8 3 3 4" xfId="17275"/>
    <cellStyle name="메모 2 2 2 8 3 3 5" xfId="17276"/>
    <cellStyle name="메모 2 2 2 8 3 3 6" xfId="17277"/>
    <cellStyle name="메모 2 2 2 8 3 4" xfId="17278"/>
    <cellStyle name="메모 2 2 2 8 3 4 2" xfId="17279"/>
    <cellStyle name="메모 2 2 2 8 3 4 2 2" xfId="17280"/>
    <cellStyle name="메모 2 2 2 8 3 4 2 3" xfId="17281"/>
    <cellStyle name="메모 2 2 2 8 3 4 3" xfId="17282"/>
    <cellStyle name="메모 2 2 2 8 3 4 4" xfId="17283"/>
    <cellStyle name="메모 2 2 2 8 3 4 5" xfId="17284"/>
    <cellStyle name="메모 2 2 2 8 3 5" xfId="17285"/>
    <cellStyle name="메모 2 2 2 8 3 5 2" xfId="17286"/>
    <cellStyle name="메모 2 2 2 8 3 5 3" xfId="17287"/>
    <cellStyle name="메모 2 2 2 8 3 6" xfId="17288"/>
    <cellStyle name="메모 2 2 2 8 3 7" xfId="17289"/>
    <cellStyle name="메모 2 2 2 8 3 8" xfId="17290"/>
    <cellStyle name="메모 2 2 2 8 4" xfId="17291"/>
    <cellStyle name="메모 2 2 2 8 4 2" xfId="17292"/>
    <cellStyle name="메모 2 2 2 8 4 2 2" xfId="17293"/>
    <cellStyle name="메모 2 2 2 8 4 2 2 2" xfId="17294"/>
    <cellStyle name="메모 2 2 2 8 4 2 2 2 2" xfId="17295"/>
    <cellStyle name="메모 2 2 2 8 4 2 2 2 3" xfId="17296"/>
    <cellStyle name="메모 2 2 2 8 4 2 2 3" xfId="17297"/>
    <cellStyle name="메모 2 2 2 8 4 2 2 4" xfId="17298"/>
    <cellStyle name="메모 2 2 2 8 4 2 2 5" xfId="17299"/>
    <cellStyle name="메모 2 2 2 8 4 2 3" xfId="17300"/>
    <cellStyle name="메모 2 2 2 8 4 2 3 2" xfId="17301"/>
    <cellStyle name="메모 2 2 2 8 4 2 3 3" xfId="17302"/>
    <cellStyle name="메모 2 2 2 8 4 2 4" xfId="17303"/>
    <cellStyle name="메모 2 2 2 8 4 2 5" xfId="17304"/>
    <cellStyle name="메모 2 2 2 8 4 2 6" xfId="17305"/>
    <cellStyle name="메모 2 2 2 8 4 3" xfId="17306"/>
    <cellStyle name="메모 2 2 2 8 4 3 2" xfId="17307"/>
    <cellStyle name="메모 2 2 2 8 4 3 2 2" xfId="17308"/>
    <cellStyle name="메모 2 2 2 8 4 3 2 2 2" xfId="17309"/>
    <cellStyle name="메모 2 2 2 8 4 3 2 2 3" xfId="17310"/>
    <cellStyle name="메모 2 2 2 8 4 3 2 3" xfId="17311"/>
    <cellStyle name="메모 2 2 2 8 4 3 2 4" xfId="17312"/>
    <cellStyle name="메모 2 2 2 8 4 3 2 5" xfId="17313"/>
    <cellStyle name="메모 2 2 2 8 4 3 3" xfId="17314"/>
    <cellStyle name="메모 2 2 2 8 4 3 3 2" xfId="17315"/>
    <cellStyle name="메모 2 2 2 8 4 3 3 3" xfId="17316"/>
    <cellStyle name="메모 2 2 2 8 4 3 4" xfId="17317"/>
    <cellStyle name="메모 2 2 2 8 4 3 5" xfId="17318"/>
    <cellStyle name="메모 2 2 2 8 4 3 6" xfId="17319"/>
    <cellStyle name="메모 2 2 2 8 4 4" xfId="17320"/>
    <cellStyle name="메모 2 2 2 8 4 4 2" xfId="17321"/>
    <cellStyle name="메모 2 2 2 8 4 4 2 2" xfId="17322"/>
    <cellStyle name="메모 2 2 2 8 4 4 2 3" xfId="17323"/>
    <cellStyle name="메모 2 2 2 8 4 4 3" xfId="17324"/>
    <cellStyle name="메모 2 2 2 8 4 4 4" xfId="17325"/>
    <cellStyle name="메모 2 2 2 8 4 4 5" xfId="17326"/>
    <cellStyle name="메모 2 2 2 8 4 5" xfId="17327"/>
    <cellStyle name="메모 2 2 2 8 4 5 2" xfId="17328"/>
    <cellStyle name="메모 2 2 2 8 4 5 3" xfId="17329"/>
    <cellStyle name="메모 2 2 2 8 4 6" xfId="17330"/>
    <cellStyle name="메모 2 2 2 8 4 7" xfId="17331"/>
    <cellStyle name="메모 2 2 2 8 4 8" xfId="17332"/>
    <cellStyle name="메모 2 2 2 8 5" xfId="17333"/>
    <cellStyle name="메모 2 2 2 8 5 2" xfId="17334"/>
    <cellStyle name="메모 2 2 2 8 5 2 2" xfId="17335"/>
    <cellStyle name="메모 2 2 2 8 5 2 2 2" xfId="17336"/>
    <cellStyle name="메모 2 2 2 8 5 2 2 2 2" xfId="17337"/>
    <cellStyle name="메모 2 2 2 8 5 2 2 2 3" xfId="17338"/>
    <cellStyle name="메모 2 2 2 8 5 2 2 3" xfId="17339"/>
    <cellStyle name="메모 2 2 2 8 5 2 2 4" xfId="17340"/>
    <cellStyle name="메모 2 2 2 8 5 2 2 5" xfId="17341"/>
    <cellStyle name="메모 2 2 2 8 5 2 3" xfId="17342"/>
    <cellStyle name="메모 2 2 2 8 5 2 3 2" xfId="17343"/>
    <cellStyle name="메모 2 2 2 8 5 2 3 3" xfId="17344"/>
    <cellStyle name="메모 2 2 2 8 5 2 4" xfId="17345"/>
    <cellStyle name="메모 2 2 2 8 5 2 5" xfId="17346"/>
    <cellStyle name="메모 2 2 2 8 5 2 6" xfId="17347"/>
    <cellStyle name="메모 2 2 2 8 5 3" xfId="17348"/>
    <cellStyle name="메모 2 2 2 8 5 3 2" xfId="17349"/>
    <cellStyle name="메모 2 2 2 8 5 3 2 2" xfId="17350"/>
    <cellStyle name="메모 2 2 2 8 5 3 2 2 2" xfId="17351"/>
    <cellStyle name="메모 2 2 2 8 5 3 2 2 3" xfId="17352"/>
    <cellStyle name="메모 2 2 2 8 5 3 2 3" xfId="17353"/>
    <cellStyle name="메모 2 2 2 8 5 3 2 4" xfId="17354"/>
    <cellStyle name="메모 2 2 2 8 5 3 2 5" xfId="17355"/>
    <cellStyle name="메모 2 2 2 8 5 3 3" xfId="17356"/>
    <cellStyle name="메모 2 2 2 8 5 3 3 2" xfId="17357"/>
    <cellStyle name="메모 2 2 2 8 5 3 3 3" xfId="17358"/>
    <cellStyle name="메모 2 2 2 8 5 3 4" xfId="17359"/>
    <cellStyle name="메모 2 2 2 8 5 3 5" xfId="17360"/>
    <cellStyle name="메모 2 2 2 8 5 3 6" xfId="17361"/>
    <cellStyle name="메모 2 2 2 8 5 4" xfId="17362"/>
    <cellStyle name="메모 2 2 2 8 5 4 2" xfId="17363"/>
    <cellStyle name="메모 2 2 2 8 5 4 2 2" xfId="17364"/>
    <cellStyle name="메모 2 2 2 8 5 4 2 3" xfId="17365"/>
    <cellStyle name="메모 2 2 2 8 5 4 3" xfId="17366"/>
    <cellStyle name="메모 2 2 2 8 5 4 4" xfId="17367"/>
    <cellStyle name="메모 2 2 2 8 5 4 5" xfId="17368"/>
    <cellStyle name="메모 2 2 2 8 5 5" xfId="17369"/>
    <cellStyle name="메모 2 2 2 8 5 5 2" xfId="17370"/>
    <cellStyle name="메모 2 2 2 8 5 5 3" xfId="17371"/>
    <cellStyle name="메모 2 2 2 8 5 6" xfId="17372"/>
    <cellStyle name="메모 2 2 2 8 5 7" xfId="17373"/>
    <cellStyle name="메모 2 2 2 8 5 8" xfId="17374"/>
    <cellStyle name="메모 2 2 2 8 6" xfId="17375"/>
    <cellStyle name="메모 2 2 2 8 6 2" xfId="17376"/>
    <cellStyle name="메모 2 2 2 8 6 2 2" xfId="17377"/>
    <cellStyle name="메모 2 2 2 8 6 2 2 2" xfId="17378"/>
    <cellStyle name="메모 2 2 2 8 6 2 2 3" xfId="17379"/>
    <cellStyle name="메모 2 2 2 8 6 2 3" xfId="17380"/>
    <cellStyle name="메모 2 2 2 8 6 2 4" xfId="17381"/>
    <cellStyle name="메모 2 2 2 8 6 2 5" xfId="17382"/>
    <cellStyle name="메모 2 2 2 8 6 3" xfId="17383"/>
    <cellStyle name="메모 2 2 2 8 6 3 2" xfId="17384"/>
    <cellStyle name="메모 2 2 2 8 6 3 3" xfId="17385"/>
    <cellStyle name="메모 2 2 2 8 6 4" xfId="17386"/>
    <cellStyle name="메모 2 2 2 8 6 5" xfId="17387"/>
    <cellStyle name="메모 2 2 2 8 6 6" xfId="17388"/>
    <cellStyle name="메모 2 2 2 8 7" xfId="17389"/>
    <cellStyle name="메모 2 2 2 8 7 2" xfId="17390"/>
    <cellStyle name="메모 2 2 2 8 7 2 2" xfId="17391"/>
    <cellStyle name="메모 2 2 2 8 7 2 2 2" xfId="17392"/>
    <cellStyle name="메모 2 2 2 8 7 2 2 3" xfId="17393"/>
    <cellStyle name="메모 2 2 2 8 7 2 3" xfId="17394"/>
    <cellStyle name="메모 2 2 2 8 7 2 4" xfId="17395"/>
    <cellStyle name="메모 2 2 2 8 7 2 5" xfId="17396"/>
    <cellStyle name="메모 2 2 2 8 7 3" xfId="17397"/>
    <cellStyle name="메모 2 2 2 8 7 3 2" xfId="17398"/>
    <cellStyle name="메모 2 2 2 8 7 3 3" xfId="17399"/>
    <cellStyle name="메모 2 2 2 8 7 4" xfId="17400"/>
    <cellStyle name="메모 2 2 2 8 7 5" xfId="17401"/>
    <cellStyle name="메모 2 2 2 8 7 6" xfId="17402"/>
    <cellStyle name="메모 2 2 2 8 8" xfId="17403"/>
    <cellStyle name="메모 2 2 2 8 8 2" xfId="17404"/>
    <cellStyle name="메모 2 2 2 8 8 2 2" xfId="17405"/>
    <cellStyle name="메모 2 2 2 8 8 2 3" xfId="17406"/>
    <cellStyle name="메모 2 2 2 8 8 3" xfId="17407"/>
    <cellStyle name="메모 2 2 2 8 8 4" xfId="17408"/>
    <cellStyle name="메모 2 2 2 8 8 5" xfId="17409"/>
    <cellStyle name="메모 2 2 2 8 9" xfId="17410"/>
    <cellStyle name="메모 2 2 2 8 9 2" xfId="17411"/>
    <cellStyle name="메모 2 2 2 8 9 3" xfId="17412"/>
    <cellStyle name="메모 2 2 2 9" xfId="17413"/>
    <cellStyle name="메모 2 2 2 9 10" xfId="17414"/>
    <cellStyle name="메모 2 2 2 9 11" xfId="17415"/>
    <cellStyle name="메모 2 2 2 9 12" xfId="17416"/>
    <cellStyle name="메모 2 2 2 9 2" xfId="17417"/>
    <cellStyle name="메모 2 2 2 9 2 2" xfId="17418"/>
    <cellStyle name="메모 2 2 2 9 2 2 2" xfId="17419"/>
    <cellStyle name="메모 2 2 2 9 2 2 2 2" xfId="17420"/>
    <cellStyle name="메모 2 2 2 9 2 2 2 2 2" xfId="17421"/>
    <cellStyle name="메모 2 2 2 9 2 2 2 2 3" xfId="17422"/>
    <cellStyle name="메모 2 2 2 9 2 2 2 3" xfId="17423"/>
    <cellStyle name="메모 2 2 2 9 2 2 2 4" xfId="17424"/>
    <cellStyle name="메모 2 2 2 9 2 2 2 5" xfId="17425"/>
    <cellStyle name="메모 2 2 2 9 2 2 3" xfId="17426"/>
    <cellStyle name="메모 2 2 2 9 2 2 3 2" xfId="17427"/>
    <cellStyle name="메모 2 2 2 9 2 2 3 3" xfId="17428"/>
    <cellStyle name="메모 2 2 2 9 2 2 4" xfId="17429"/>
    <cellStyle name="메모 2 2 2 9 2 2 5" xfId="17430"/>
    <cellStyle name="메모 2 2 2 9 2 2 6" xfId="17431"/>
    <cellStyle name="메모 2 2 2 9 2 3" xfId="17432"/>
    <cellStyle name="메모 2 2 2 9 2 3 2" xfId="17433"/>
    <cellStyle name="메모 2 2 2 9 2 3 2 2" xfId="17434"/>
    <cellStyle name="메모 2 2 2 9 2 3 2 2 2" xfId="17435"/>
    <cellStyle name="메모 2 2 2 9 2 3 2 2 3" xfId="17436"/>
    <cellStyle name="메모 2 2 2 9 2 3 2 3" xfId="17437"/>
    <cellStyle name="메모 2 2 2 9 2 3 2 4" xfId="17438"/>
    <cellStyle name="메모 2 2 2 9 2 3 2 5" xfId="17439"/>
    <cellStyle name="메모 2 2 2 9 2 3 3" xfId="17440"/>
    <cellStyle name="메모 2 2 2 9 2 3 3 2" xfId="17441"/>
    <cellStyle name="메모 2 2 2 9 2 3 3 3" xfId="17442"/>
    <cellStyle name="메모 2 2 2 9 2 3 4" xfId="17443"/>
    <cellStyle name="메모 2 2 2 9 2 3 5" xfId="17444"/>
    <cellStyle name="메모 2 2 2 9 2 3 6" xfId="17445"/>
    <cellStyle name="메모 2 2 2 9 2 4" xfId="17446"/>
    <cellStyle name="메모 2 2 2 9 2 4 2" xfId="17447"/>
    <cellStyle name="메모 2 2 2 9 2 4 2 2" xfId="17448"/>
    <cellStyle name="메모 2 2 2 9 2 4 2 3" xfId="17449"/>
    <cellStyle name="메모 2 2 2 9 2 4 3" xfId="17450"/>
    <cellStyle name="메모 2 2 2 9 2 4 4" xfId="17451"/>
    <cellStyle name="메모 2 2 2 9 2 4 5" xfId="17452"/>
    <cellStyle name="메모 2 2 2 9 2 5" xfId="17453"/>
    <cellStyle name="메모 2 2 2 9 2 5 2" xfId="17454"/>
    <cellStyle name="메모 2 2 2 9 2 5 3" xfId="17455"/>
    <cellStyle name="메모 2 2 2 9 2 6" xfId="17456"/>
    <cellStyle name="메모 2 2 2 9 2 7" xfId="17457"/>
    <cellStyle name="메모 2 2 2 9 2 8" xfId="17458"/>
    <cellStyle name="메모 2 2 2 9 3" xfId="17459"/>
    <cellStyle name="메모 2 2 2 9 3 2" xfId="17460"/>
    <cellStyle name="메모 2 2 2 9 3 2 2" xfId="17461"/>
    <cellStyle name="메모 2 2 2 9 3 2 2 2" xfId="17462"/>
    <cellStyle name="메모 2 2 2 9 3 2 2 2 2" xfId="17463"/>
    <cellStyle name="메모 2 2 2 9 3 2 2 2 3" xfId="17464"/>
    <cellStyle name="메모 2 2 2 9 3 2 2 3" xfId="17465"/>
    <cellStyle name="메모 2 2 2 9 3 2 2 4" xfId="17466"/>
    <cellStyle name="메모 2 2 2 9 3 2 2 5" xfId="17467"/>
    <cellStyle name="메모 2 2 2 9 3 2 3" xfId="17468"/>
    <cellStyle name="메모 2 2 2 9 3 2 3 2" xfId="17469"/>
    <cellStyle name="메모 2 2 2 9 3 2 3 3" xfId="17470"/>
    <cellStyle name="메모 2 2 2 9 3 2 4" xfId="17471"/>
    <cellStyle name="메모 2 2 2 9 3 2 5" xfId="17472"/>
    <cellStyle name="메모 2 2 2 9 3 2 6" xfId="17473"/>
    <cellStyle name="메모 2 2 2 9 3 3" xfId="17474"/>
    <cellStyle name="메모 2 2 2 9 3 3 2" xfId="17475"/>
    <cellStyle name="메모 2 2 2 9 3 3 2 2" xfId="17476"/>
    <cellStyle name="메모 2 2 2 9 3 3 2 2 2" xfId="17477"/>
    <cellStyle name="메모 2 2 2 9 3 3 2 2 3" xfId="17478"/>
    <cellStyle name="메모 2 2 2 9 3 3 2 3" xfId="17479"/>
    <cellStyle name="메모 2 2 2 9 3 3 2 4" xfId="17480"/>
    <cellStyle name="메모 2 2 2 9 3 3 2 5" xfId="17481"/>
    <cellStyle name="메모 2 2 2 9 3 3 3" xfId="17482"/>
    <cellStyle name="메모 2 2 2 9 3 3 3 2" xfId="17483"/>
    <cellStyle name="메모 2 2 2 9 3 3 3 3" xfId="17484"/>
    <cellStyle name="메모 2 2 2 9 3 3 4" xfId="17485"/>
    <cellStyle name="메모 2 2 2 9 3 3 5" xfId="17486"/>
    <cellStyle name="메모 2 2 2 9 3 3 6" xfId="17487"/>
    <cellStyle name="메모 2 2 2 9 3 4" xfId="17488"/>
    <cellStyle name="메모 2 2 2 9 3 4 2" xfId="17489"/>
    <cellStyle name="메모 2 2 2 9 3 4 2 2" xfId="17490"/>
    <cellStyle name="메모 2 2 2 9 3 4 2 3" xfId="17491"/>
    <cellStyle name="메모 2 2 2 9 3 4 3" xfId="17492"/>
    <cellStyle name="메모 2 2 2 9 3 4 4" xfId="17493"/>
    <cellStyle name="메모 2 2 2 9 3 4 5" xfId="17494"/>
    <cellStyle name="메모 2 2 2 9 3 5" xfId="17495"/>
    <cellStyle name="메모 2 2 2 9 3 5 2" xfId="17496"/>
    <cellStyle name="메모 2 2 2 9 3 5 3" xfId="17497"/>
    <cellStyle name="메모 2 2 2 9 3 6" xfId="17498"/>
    <cellStyle name="메모 2 2 2 9 3 7" xfId="17499"/>
    <cellStyle name="메모 2 2 2 9 3 8" xfId="17500"/>
    <cellStyle name="메모 2 2 2 9 4" xfId="17501"/>
    <cellStyle name="메모 2 2 2 9 4 2" xfId="17502"/>
    <cellStyle name="메모 2 2 2 9 4 2 2" xfId="17503"/>
    <cellStyle name="메모 2 2 2 9 4 2 2 2" xfId="17504"/>
    <cellStyle name="메모 2 2 2 9 4 2 2 2 2" xfId="17505"/>
    <cellStyle name="메모 2 2 2 9 4 2 2 2 3" xfId="17506"/>
    <cellStyle name="메모 2 2 2 9 4 2 2 3" xfId="17507"/>
    <cellStyle name="메모 2 2 2 9 4 2 2 4" xfId="17508"/>
    <cellStyle name="메모 2 2 2 9 4 2 2 5" xfId="17509"/>
    <cellStyle name="메모 2 2 2 9 4 2 3" xfId="17510"/>
    <cellStyle name="메모 2 2 2 9 4 2 3 2" xfId="17511"/>
    <cellStyle name="메모 2 2 2 9 4 2 3 3" xfId="17512"/>
    <cellStyle name="메모 2 2 2 9 4 2 4" xfId="17513"/>
    <cellStyle name="메모 2 2 2 9 4 2 5" xfId="17514"/>
    <cellStyle name="메모 2 2 2 9 4 2 6" xfId="17515"/>
    <cellStyle name="메모 2 2 2 9 4 3" xfId="17516"/>
    <cellStyle name="메모 2 2 2 9 4 3 2" xfId="17517"/>
    <cellStyle name="메모 2 2 2 9 4 3 2 2" xfId="17518"/>
    <cellStyle name="메모 2 2 2 9 4 3 2 2 2" xfId="17519"/>
    <cellStyle name="메모 2 2 2 9 4 3 2 2 3" xfId="17520"/>
    <cellStyle name="메모 2 2 2 9 4 3 2 3" xfId="17521"/>
    <cellStyle name="메모 2 2 2 9 4 3 2 4" xfId="17522"/>
    <cellStyle name="메모 2 2 2 9 4 3 2 5" xfId="17523"/>
    <cellStyle name="메모 2 2 2 9 4 3 3" xfId="17524"/>
    <cellStyle name="메모 2 2 2 9 4 3 3 2" xfId="17525"/>
    <cellStyle name="메모 2 2 2 9 4 3 3 3" xfId="17526"/>
    <cellStyle name="메모 2 2 2 9 4 3 4" xfId="17527"/>
    <cellStyle name="메모 2 2 2 9 4 3 5" xfId="17528"/>
    <cellStyle name="메모 2 2 2 9 4 3 6" xfId="17529"/>
    <cellStyle name="메모 2 2 2 9 4 4" xfId="17530"/>
    <cellStyle name="메모 2 2 2 9 4 4 2" xfId="17531"/>
    <cellStyle name="메모 2 2 2 9 4 4 2 2" xfId="17532"/>
    <cellStyle name="메모 2 2 2 9 4 4 2 3" xfId="17533"/>
    <cellStyle name="메모 2 2 2 9 4 4 3" xfId="17534"/>
    <cellStyle name="메모 2 2 2 9 4 4 4" xfId="17535"/>
    <cellStyle name="메모 2 2 2 9 4 4 5" xfId="17536"/>
    <cellStyle name="메모 2 2 2 9 4 5" xfId="17537"/>
    <cellStyle name="메모 2 2 2 9 4 5 2" xfId="17538"/>
    <cellStyle name="메모 2 2 2 9 4 5 3" xfId="17539"/>
    <cellStyle name="메모 2 2 2 9 4 6" xfId="17540"/>
    <cellStyle name="메모 2 2 2 9 4 7" xfId="17541"/>
    <cellStyle name="메모 2 2 2 9 4 8" xfId="17542"/>
    <cellStyle name="메모 2 2 2 9 5" xfId="17543"/>
    <cellStyle name="메모 2 2 2 9 5 2" xfId="17544"/>
    <cellStyle name="메모 2 2 2 9 5 2 2" xfId="17545"/>
    <cellStyle name="메모 2 2 2 9 5 2 2 2" xfId="17546"/>
    <cellStyle name="메모 2 2 2 9 5 2 2 2 2" xfId="17547"/>
    <cellStyle name="메모 2 2 2 9 5 2 2 2 3" xfId="17548"/>
    <cellStyle name="메모 2 2 2 9 5 2 2 3" xfId="17549"/>
    <cellStyle name="메모 2 2 2 9 5 2 2 4" xfId="17550"/>
    <cellStyle name="메모 2 2 2 9 5 2 2 5" xfId="17551"/>
    <cellStyle name="메모 2 2 2 9 5 2 3" xfId="17552"/>
    <cellStyle name="메모 2 2 2 9 5 2 3 2" xfId="17553"/>
    <cellStyle name="메모 2 2 2 9 5 2 3 3" xfId="17554"/>
    <cellStyle name="메모 2 2 2 9 5 2 4" xfId="17555"/>
    <cellStyle name="메모 2 2 2 9 5 2 5" xfId="17556"/>
    <cellStyle name="메모 2 2 2 9 5 2 6" xfId="17557"/>
    <cellStyle name="메모 2 2 2 9 5 3" xfId="17558"/>
    <cellStyle name="메모 2 2 2 9 5 3 2" xfId="17559"/>
    <cellStyle name="메모 2 2 2 9 5 3 2 2" xfId="17560"/>
    <cellStyle name="메모 2 2 2 9 5 3 2 2 2" xfId="17561"/>
    <cellStyle name="메모 2 2 2 9 5 3 2 2 3" xfId="17562"/>
    <cellStyle name="메모 2 2 2 9 5 3 2 3" xfId="17563"/>
    <cellStyle name="메모 2 2 2 9 5 3 2 4" xfId="17564"/>
    <cellStyle name="메모 2 2 2 9 5 3 2 5" xfId="17565"/>
    <cellStyle name="메모 2 2 2 9 5 3 3" xfId="17566"/>
    <cellStyle name="메모 2 2 2 9 5 3 3 2" xfId="17567"/>
    <cellStyle name="메모 2 2 2 9 5 3 3 3" xfId="17568"/>
    <cellStyle name="메모 2 2 2 9 5 3 4" xfId="17569"/>
    <cellStyle name="메모 2 2 2 9 5 3 5" xfId="17570"/>
    <cellStyle name="메모 2 2 2 9 5 3 6" xfId="17571"/>
    <cellStyle name="메모 2 2 2 9 5 4" xfId="17572"/>
    <cellStyle name="메모 2 2 2 9 5 4 2" xfId="17573"/>
    <cellStyle name="메모 2 2 2 9 5 4 2 2" xfId="17574"/>
    <cellStyle name="메모 2 2 2 9 5 4 2 3" xfId="17575"/>
    <cellStyle name="메모 2 2 2 9 5 4 3" xfId="17576"/>
    <cellStyle name="메모 2 2 2 9 5 4 4" xfId="17577"/>
    <cellStyle name="메모 2 2 2 9 5 4 5" xfId="17578"/>
    <cellStyle name="메모 2 2 2 9 5 5" xfId="17579"/>
    <cellStyle name="메모 2 2 2 9 5 5 2" xfId="17580"/>
    <cellStyle name="메모 2 2 2 9 5 5 3" xfId="17581"/>
    <cellStyle name="메모 2 2 2 9 5 6" xfId="17582"/>
    <cellStyle name="메모 2 2 2 9 5 7" xfId="17583"/>
    <cellStyle name="메모 2 2 2 9 5 8" xfId="17584"/>
    <cellStyle name="메모 2 2 2 9 6" xfId="17585"/>
    <cellStyle name="메모 2 2 2 9 6 2" xfId="17586"/>
    <cellStyle name="메모 2 2 2 9 6 2 2" xfId="17587"/>
    <cellStyle name="메모 2 2 2 9 6 2 2 2" xfId="17588"/>
    <cellStyle name="메모 2 2 2 9 6 2 2 3" xfId="17589"/>
    <cellStyle name="메모 2 2 2 9 6 2 3" xfId="17590"/>
    <cellStyle name="메모 2 2 2 9 6 2 4" xfId="17591"/>
    <cellStyle name="메모 2 2 2 9 6 2 5" xfId="17592"/>
    <cellStyle name="메모 2 2 2 9 6 3" xfId="17593"/>
    <cellStyle name="메모 2 2 2 9 6 3 2" xfId="17594"/>
    <cellStyle name="메모 2 2 2 9 6 3 3" xfId="17595"/>
    <cellStyle name="메모 2 2 2 9 6 4" xfId="17596"/>
    <cellStyle name="메모 2 2 2 9 6 5" xfId="17597"/>
    <cellStyle name="메모 2 2 2 9 6 6" xfId="17598"/>
    <cellStyle name="메모 2 2 2 9 7" xfId="17599"/>
    <cellStyle name="메모 2 2 2 9 7 2" xfId="17600"/>
    <cellStyle name="메모 2 2 2 9 7 2 2" xfId="17601"/>
    <cellStyle name="메모 2 2 2 9 7 2 2 2" xfId="17602"/>
    <cellStyle name="메모 2 2 2 9 7 2 2 3" xfId="17603"/>
    <cellStyle name="메모 2 2 2 9 7 2 3" xfId="17604"/>
    <cellStyle name="메모 2 2 2 9 7 2 4" xfId="17605"/>
    <cellStyle name="메모 2 2 2 9 7 2 5" xfId="17606"/>
    <cellStyle name="메모 2 2 2 9 7 3" xfId="17607"/>
    <cellStyle name="메모 2 2 2 9 7 3 2" xfId="17608"/>
    <cellStyle name="메모 2 2 2 9 7 3 3" xfId="17609"/>
    <cellStyle name="메모 2 2 2 9 7 4" xfId="17610"/>
    <cellStyle name="메모 2 2 2 9 7 5" xfId="17611"/>
    <cellStyle name="메모 2 2 2 9 7 6" xfId="17612"/>
    <cellStyle name="메모 2 2 2 9 8" xfId="17613"/>
    <cellStyle name="메모 2 2 2 9 8 2" xfId="17614"/>
    <cellStyle name="메모 2 2 2 9 8 2 2" xfId="17615"/>
    <cellStyle name="메모 2 2 2 9 8 2 3" xfId="17616"/>
    <cellStyle name="메모 2 2 2 9 8 3" xfId="17617"/>
    <cellStyle name="메모 2 2 2 9 8 4" xfId="17618"/>
    <cellStyle name="메모 2 2 2 9 8 5" xfId="17619"/>
    <cellStyle name="메모 2 2 2 9 9" xfId="17620"/>
    <cellStyle name="메모 2 2 2 9 9 2" xfId="17621"/>
    <cellStyle name="메모 2 2 2 9 9 3" xfId="17622"/>
    <cellStyle name="메모 2 2 20" xfId="17623"/>
    <cellStyle name="메모 2 2 20 2" xfId="17624"/>
    <cellStyle name="메모 2 2 20 2 2" xfId="17625"/>
    <cellStyle name="메모 2 2 20 2 2 2" xfId="17626"/>
    <cellStyle name="메모 2 2 20 2 2 3" xfId="17627"/>
    <cellStyle name="메모 2 2 20 2 3" xfId="17628"/>
    <cellStyle name="메모 2 2 20 2 4" xfId="17629"/>
    <cellStyle name="메모 2 2 20 2 5" xfId="17630"/>
    <cellStyle name="메모 2 2 20 3" xfId="17631"/>
    <cellStyle name="메모 2 2 20 3 2" xfId="17632"/>
    <cellStyle name="메모 2 2 20 3 3" xfId="17633"/>
    <cellStyle name="메모 2 2 20 4" xfId="17634"/>
    <cellStyle name="메모 2 2 20 5" xfId="17635"/>
    <cellStyle name="메모 2 2 20 6" xfId="17636"/>
    <cellStyle name="메모 2 2 21" xfId="17637"/>
    <cellStyle name="메모 2 2 21 2" xfId="17638"/>
    <cellStyle name="메모 2 2 21 2 2" xfId="17639"/>
    <cellStyle name="메모 2 2 21 2 2 2" xfId="17640"/>
    <cellStyle name="메모 2 2 21 2 2 3" xfId="17641"/>
    <cellStyle name="메모 2 2 21 2 3" xfId="17642"/>
    <cellStyle name="메모 2 2 21 2 4" xfId="17643"/>
    <cellStyle name="메모 2 2 21 2 5" xfId="17644"/>
    <cellStyle name="메모 2 2 21 3" xfId="17645"/>
    <cellStyle name="메모 2 2 21 3 2" xfId="17646"/>
    <cellStyle name="메모 2 2 21 3 3" xfId="17647"/>
    <cellStyle name="메모 2 2 21 4" xfId="17648"/>
    <cellStyle name="메모 2 2 21 5" xfId="17649"/>
    <cellStyle name="메모 2 2 21 6" xfId="17650"/>
    <cellStyle name="메모 2 2 22" xfId="17651"/>
    <cellStyle name="메모 2 2 22 2" xfId="17652"/>
    <cellStyle name="메모 2 2 22 2 2" xfId="17653"/>
    <cellStyle name="메모 2 2 22 2 3" xfId="17654"/>
    <cellStyle name="메모 2 2 22 3" xfId="17655"/>
    <cellStyle name="메모 2 2 22 4" xfId="17656"/>
    <cellStyle name="메모 2 2 22 5" xfId="17657"/>
    <cellStyle name="메모 2 2 23" xfId="17658"/>
    <cellStyle name="메모 2 2 23 2" xfId="17659"/>
    <cellStyle name="메모 2 2 23 3" xfId="17660"/>
    <cellStyle name="메모 2 2 24" xfId="17661"/>
    <cellStyle name="메모 2 2 25" xfId="17662"/>
    <cellStyle name="메모 2 2 26" xfId="17663"/>
    <cellStyle name="메모 2 2 3" xfId="17664"/>
    <cellStyle name="메모 2 2 3 10" xfId="17665"/>
    <cellStyle name="메모 2 2 3 10 10" xfId="17666"/>
    <cellStyle name="메모 2 2 3 10 11" xfId="17667"/>
    <cellStyle name="메모 2 2 3 10 12" xfId="17668"/>
    <cellStyle name="메모 2 2 3 10 2" xfId="17669"/>
    <cellStyle name="메모 2 2 3 10 2 2" xfId="17670"/>
    <cellStyle name="메모 2 2 3 10 2 2 2" xfId="17671"/>
    <cellStyle name="메모 2 2 3 10 2 2 2 2" xfId="17672"/>
    <cellStyle name="메모 2 2 3 10 2 2 2 2 2" xfId="17673"/>
    <cellStyle name="메모 2 2 3 10 2 2 2 2 3" xfId="17674"/>
    <cellStyle name="메모 2 2 3 10 2 2 2 3" xfId="17675"/>
    <cellStyle name="메모 2 2 3 10 2 2 2 4" xfId="17676"/>
    <cellStyle name="메모 2 2 3 10 2 2 2 5" xfId="17677"/>
    <cellStyle name="메모 2 2 3 10 2 2 3" xfId="17678"/>
    <cellStyle name="메모 2 2 3 10 2 2 3 2" xfId="17679"/>
    <cellStyle name="메모 2 2 3 10 2 2 3 3" xfId="17680"/>
    <cellStyle name="메모 2 2 3 10 2 2 4" xfId="17681"/>
    <cellStyle name="메모 2 2 3 10 2 2 5" xfId="17682"/>
    <cellStyle name="메모 2 2 3 10 2 2 6" xfId="17683"/>
    <cellStyle name="메모 2 2 3 10 2 3" xfId="17684"/>
    <cellStyle name="메모 2 2 3 10 2 3 2" xfId="17685"/>
    <cellStyle name="메모 2 2 3 10 2 3 2 2" xfId="17686"/>
    <cellStyle name="메모 2 2 3 10 2 3 2 2 2" xfId="17687"/>
    <cellStyle name="메모 2 2 3 10 2 3 2 2 3" xfId="17688"/>
    <cellStyle name="메모 2 2 3 10 2 3 2 3" xfId="17689"/>
    <cellStyle name="메모 2 2 3 10 2 3 2 4" xfId="17690"/>
    <cellStyle name="메모 2 2 3 10 2 3 2 5" xfId="17691"/>
    <cellStyle name="메모 2 2 3 10 2 3 3" xfId="17692"/>
    <cellStyle name="메모 2 2 3 10 2 3 3 2" xfId="17693"/>
    <cellStyle name="메모 2 2 3 10 2 3 3 3" xfId="17694"/>
    <cellStyle name="메모 2 2 3 10 2 3 4" xfId="17695"/>
    <cellStyle name="메모 2 2 3 10 2 3 5" xfId="17696"/>
    <cellStyle name="메모 2 2 3 10 2 3 6" xfId="17697"/>
    <cellStyle name="메모 2 2 3 10 2 4" xfId="17698"/>
    <cellStyle name="메모 2 2 3 10 2 4 2" xfId="17699"/>
    <cellStyle name="메모 2 2 3 10 2 4 2 2" xfId="17700"/>
    <cellStyle name="메모 2 2 3 10 2 4 2 3" xfId="17701"/>
    <cellStyle name="메모 2 2 3 10 2 4 3" xfId="17702"/>
    <cellStyle name="메모 2 2 3 10 2 4 4" xfId="17703"/>
    <cellStyle name="메모 2 2 3 10 2 4 5" xfId="17704"/>
    <cellStyle name="메모 2 2 3 10 2 5" xfId="17705"/>
    <cellStyle name="메모 2 2 3 10 2 5 2" xfId="17706"/>
    <cellStyle name="메모 2 2 3 10 2 5 3" xfId="17707"/>
    <cellStyle name="메모 2 2 3 10 2 6" xfId="17708"/>
    <cellStyle name="메모 2 2 3 10 2 7" xfId="17709"/>
    <cellStyle name="메모 2 2 3 10 2 8" xfId="17710"/>
    <cellStyle name="메모 2 2 3 10 3" xfId="17711"/>
    <cellStyle name="메모 2 2 3 10 3 2" xfId="17712"/>
    <cellStyle name="메모 2 2 3 10 3 2 2" xfId="17713"/>
    <cellStyle name="메모 2 2 3 10 3 2 2 2" xfId="17714"/>
    <cellStyle name="메모 2 2 3 10 3 2 2 2 2" xfId="17715"/>
    <cellStyle name="메모 2 2 3 10 3 2 2 2 3" xfId="17716"/>
    <cellStyle name="메모 2 2 3 10 3 2 2 3" xfId="17717"/>
    <cellStyle name="메모 2 2 3 10 3 2 2 4" xfId="17718"/>
    <cellStyle name="메모 2 2 3 10 3 2 2 5" xfId="17719"/>
    <cellStyle name="메모 2 2 3 10 3 2 3" xfId="17720"/>
    <cellStyle name="메모 2 2 3 10 3 2 3 2" xfId="17721"/>
    <cellStyle name="메모 2 2 3 10 3 2 3 3" xfId="17722"/>
    <cellStyle name="메모 2 2 3 10 3 2 4" xfId="17723"/>
    <cellStyle name="메모 2 2 3 10 3 2 5" xfId="17724"/>
    <cellStyle name="메모 2 2 3 10 3 2 6" xfId="17725"/>
    <cellStyle name="메모 2 2 3 10 3 3" xfId="17726"/>
    <cellStyle name="메모 2 2 3 10 3 3 2" xfId="17727"/>
    <cellStyle name="메모 2 2 3 10 3 3 2 2" xfId="17728"/>
    <cellStyle name="메모 2 2 3 10 3 3 2 2 2" xfId="17729"/>
    <cellStyle name="메모 2 2 3 10 3 3 2 2 3" xfId="17730"/>
    <cellStyle name="메모 2 2 3 10 3 3 2 3" xfId="17731"/>
    <cellStyle name="메모 2 2 3 10 3 3 2 4" xfId="17732"/>
    <cellStyle name="메모 2 2 3 10 3 3 2 5" xfId="17733"/>
    <cellStyle name="메모 2 2 3 10 3 3 3" xfId="17734"/>
    <cellStyle name="메모 2 2 3 10 3 3 3 2" xfId="17735"/>
    <cellStyle name="메모 2 2 3 10 3 3 3 3" xfId="17736"/>
    <cellStyle name="메모 2 2 3 10 3 3 4" xfId="17737"/>
    <cellStyle name="메모 2 2 3 10 3 3 5" xfId="17738"/>
    <cellStyle name="메모 2 2 3 10 3 3 6" xfId="17739"/>
    <cellStyle name="메모 2 2 3 10 3 4" xfId="17740"/>
    <cellStyle name="메모 2 2 3 10 3 4 2" xfId="17741"/>
    <cellStyle name="메모 2 2 3 10 3 4 2 2" xfId="17742"/>
    <cellStyle name="메모 2 2 3 10 3 4 2 3" xfId="17743"/>
    <cellStyle name="메모 2 2 3 10 3 4 3" xfId="17744"/>
    <cellStyle name="메모 2 2 3 10 3 4 4" xfId="17745"/>
    <cellStyle name="메모 2 2 3 10 3 4 5" xfId="17746"/>
    <cellStyle name="메모 2 2 3 10 3 5" xfId="17747"/>
    <cellStyle name="메모 2 2 3 10 3 5 2" xfId="17748"/>
    <cellStyle name="메모 2 2 3 10 3 5 3" xfId="17749"/>
    <cellStyle name="메모 2 2 3 10 3 6" xfId="17750"/>
    <cellStyle name="메모 2 2 3 10 3 7" xfId="17751"/>
    <cellStyle name="메모 2 2 3 10 3 8" xfId="17752"/>
    <cellStyle name="메모 2 2 3 10 4" xfId="17753"/>
    <cellStyle name="메모 2 2 3 10 4 2" xfId="17754"/>
    <cellStyle name="메모 2 2 3 10 4 2 2" xfId="17755"/>
    <cellStyle name="메모 2 2 3 10 4 2 2 2" xfId="17756"/>
    <cellStyle name="메모 2 2 3 10 4 2 2 2 2" xfId="17757"/>
    <cellStyle name="메모 2 2 3 10 4 2 2 2 3" xfId="17758"/>
    <cellStyle name="메모 2 2 3 10 4 2 2 3" xfId="17759"/>
    <cellStyle name="메모 2 2 3 10 4 2 2 4" xfId="17760"/>
    <cellStyle name="메모 2 2 3 10 4 2 2 5" xfId="17761"/>
    <cellStyle name="메모 2 2 3 10 4 2 3" xfId="17762"/>
    <cellStyle name="메모 2 2 3 10 4 2 3 2" xfId="17763"/>
    <cellStyle name="메모 2 2 3 10 4 2 3 3" xfId="17764"/>
    <cellStyle name="메모 2 2 3 10 4 2 4" xfId="17765"/>
    <cellStyle name="메모 2 2 3 10 4 2 5" xfId="17766"/>
    <cellStyle name="메모 2 2 3 10 4 2 6" xfId="17767"/>
    <cellStyle name="메모 2 2 3 10 4 3" xfId="17768"/>
    <cellStyle name="메모 2 2 3 10 4 3 2" xfId="17769"/>
    <cellStyle name="메모 2 2 3 10 4 3 2 2" xfId="17770"/>
    <cellStyle name="메모 2 2 3 10 4 3 2 2 2" xfId="17771"/>
    <cellStyle name="메모 2 2 3 10 4 3 2 2 3" xfId="17772"/>
    <cellStyle name="메모 2 2 3 10 4 3 2 3" xfId="17773"/>
    <cellStyle name="메모 2 2 3 10 4 3 2 4" xfId="17774"/>
    <cellStyle name="메모 2 2 3 10 4 3 2 5" xfId="17775"/>
    <cellStyle name="메모 2 2 3 10 4 3 3" xfId="17776"/>
    <cellStyle name="메모 2 2 3 10 4 3 3 2" xfId="17777"/>
    <cellStyle name="메모 2 2 3 10 4 3 3 3" xfId="17778"/>
    <cellStyle name="메모 2 2 3 10 4 3 4" xfId="17779"/>
    <cellStyle name="메모 2 2 3 10 4 3 5" xfId="17780"/>
    <cellStyle name="메모 2 2 3 10 4 3 6" xfId="17781"/>
    <cellStyle name="메모 2 2 3 10 4 4" xfId="17782"/>
    <cellStyle name="메모 2 2 3 10 4 4 2" xfId="17783"/>
    <cellStyle name="메모 2 2 3 10 4 4 2 2" xfId="17784"/>
    <cellStyle name="메모 2 2 3 10 4 4 2 3" xfId="17785"/>
    <cellStyle name="메모 2 2 3 10 4 4 3" xfId="17786"/>
    <cellStyle name="메모 2 2 3 10 4 4 4" xfId="17787"/>
    <cellStyle name="메모 2 2 3 10 4 4 5" xfId="17788"/>
    <cellStyle name="메모 2 2 3 10 4 5" xfId="17789"/>
    <cellStyle name="메모 2 2 3 10 4 5 2" xfId="17790"/>
    <cellStyle name="메모 2 2 3 10 4 5 3" xfId="17791"/>
    <cellStyle name="메모 2 2 3 10 4 6" xfId="17792"/>
    <cellStyle name="메모 2 2 3 10 4 7" xfId="17793"/>
    <cellStyle name="메모 2 2 3 10 4 8" xfId="17794"/>
    <cellStyle name="메모 2 2 3 10 5" xfId="17795"/>
    <cellStyle name="메모 2 2 3 10 5 2" xfId="17796"/>
    <cellStyle name="메모 2 2 3 10 5 2 2" xfId="17797"/>
    <cellStyle name="메모 2 2 3 10 5 2 2 2" xfId="17798"/>
    <cellStyle name="메모 2 2 3 10 5 2 2 2 2" xfId="17799"/>
    <cellStyle name="메모 2 2 3 10 5 2 2 2 3" xfId="17800"/>
    <cellStyle name="메모 2 2 3 10 5 2 2 3" xfId="17801"/>
    <cellStyle name="메모 2 2 3 10 5 2 2 4" xfId="17802"/>
    <cellStyle name="메모 2 2 3 10 5 2 2 5" xfId="17803"/>
    <cellStyle name="메모 2 2 3 10 5 2 3" xfId="17804"/>
    <cellStyle name="메모 2 2 3 10 5 2 3 2" xfId="17805"/>
    <cellStyle name="메모 2 2 3 10 5 2 3 3" xfId="17806"/>
    <cellStyle name="메모 2 2 3 10 5 2 4" xfId="17807"/>
    <cellStyle name="메모 2 2 3 10 5 2 5" xfId="17808"/>
    <cellStyle name="메모 2 2 3 10 5 2 6" xfId="17809"/>
    <cellStyle name="메모 2 2 3 10 5 3" xfId="17810"/>
    <cellStyle name="메모 2 2 3 10 5 3 2" xfId="17811"/>
    <cellStyle name="메모 2 2 3 10 5 3 2 2" xfId="17812"/>
    <cellStyle name="메모 2 2 3 10 5 3 2 2 2" xfId="17813"/>
    <cellStyle name="메모 2 2 3 10 5 3 2 2 3" xfId="17814"/>
    <cellStyle name="메모 2 2 3 10 5 3 2 3" xfId="17815"/>
    <cellStyle name="메모 2 2 3 10 5 3 2 4" xfId="17816"/>
    <cellStyle name="메모 2 2 3 10 5 3 2 5" xfId="17817"/>
    <cellStyle name="메모 2 2 3 10 5 3 3" xfId="17818"/>
    <cellStyle name="메모 2 2 3 10 5 3 3 2" xfId="17819"/>
    <cellStyle name="메모 2 2 3 10 5 3 3 3" xfId="17820"/>
    <cellStyle name="메모 2 2 3 10 5 3 4" xfId="17821"/>
    <cellStyle name="메모 2 2 3 10 5 3 5" xfId="17822"/>
    <cellStyle name="메모 2 2 3 10 5 3 6" xfId="17823"/>
    <cellStyle name="메모 2 2 3 10 5 4" xfId="17824"/>
    <cellStyle name="메모 2 2 3 10 5 4 2" xfId="17825"/>
    <cellStyle name="메모 2 2 3 10 5 4 2 2" xfId="17826"/>
    <cellStyle name="메모 2 2 3 10 5 4 2 3" xfId="17827"/>
    <cellStyle name="메모 2 2 3 10 5 4 3" xfId="17828"/>
    <cellStyle name="메모 2 2 3 10 5 4 4" xfId="17829"/>
    <cellStyle name="메모 2 2 3 10 5 4 5" xfId="17830"/>
    <cellStyle name="메모 2 2 3 10 5 5" xfId="17831"/>
    <cellStyle name="메모 2 2 3 10 5 5 2" xfId="17832"/>
    <cellStyle name="메모 2 2 3 10 5 5 3" xfId="17833"/>
    <cellStyle name="메모 2 2 3 10 5 6" xfId="17834"/>
    <cellStyle name="메모 2 2 3 10 5 7" xfId="17835"/>
    <cellStyle name="메모 2 2 3 10 5 8" xfId="17836"/>
    <cellStyle name="메모 2 2 3 10 6" xfId="17837"/>
    <cellStyle name="메모 2 2 3 10 6 2" xfId="17838"/>
    <cellStyle name="메모 2 2 3 10 6 2 2" xfId="17839"/>
    <cellStyle name="메모 2 2 3 10 6 2 2 2" xfId="17840"/>
    <cellStyle name="메모 2 2 3 10 6 2 2 3" xfId="17841"/>
    <cellStyle name="메모 2 2 3 10 6 2 3" xfId="17842"/>
    <cellStyle name="메모 2 2 3 10 6 2 4" xfId="17843"/>
    <cellStyle name="메모 2 2 3 10 6 2 5" xfId="17844"/>
    <cellStyle name="메모 2 2 3 10 6 3" xfId="17845"/>
    <cellStyle name="메모 2 2 3 10 6 3 2" xfId="17846"/>
    <cellStyle name="메모 2 2 3 10 6 3 3" xfId="17847"/>
    <cellStyle name="메모 2 2 3 10 6 4" xfId="17848"/>
    <cellStyle name="메모 2 2 3 10 6 5" xfId="17849"/>
    <cellStyle name="메모 2 2 3 10 6 6" xfId="17850"/>
    <cellStyle name="메모 2 2 3 10 7" xfId="17851"/>
    <cellStyle name="메모 2 2 3 10 7 2" xfId="17852"/>
    <cellStyle name="메모 2 2 3 10 7 2 2" xfId="17853"/>
    <cellStyle name="메모 2 2 3 10 7 2 2 2" xfId="17854"/>
    <cellStyle name="메모 2 2 3 10 7 2 2 3" xfId="17855"/>
    <cellStyle name="메모 2 2 3 10 7 2 3" xfId="17856"/>
    <cellStyle name="메모 2 2 3 10 7 2 4" xfId="17857"/>
    <cellStyle name="메모 2 2 3 10 7 2 5" xfId="17858"/>
    <cellStyle name="메모 2 2 3 10 7 3" xfId="17859"/>
    <cellStyle name="메모 2 2 3 10 7 3 2" xfId="17860"/>
    <cellStyle name="메모 2 2 3 10 7 3 3" xfId="17861"/>
    <cellStyle name="메모 2 2 3 10 7 4" xfId="17862"/>
    <cellStyle name="메모 2 2 3 10 7 5" xfId="17863"/>
    <cellStyle name="메모 2 2 3 10 7 6" xfId="17864"/>
    <cellStyle name="메모 2 2 3 10 8" xfId="17865"/>
    <cellStyle name="메모 2 2 3 10 8 2" xfId="17866"/>
    <cellStyle name="메모 2 2 3 10 8 2 2" xfId="17867"/>
    <cellStyle name="메모 2 2 3 10 8 2 3" xfId="17868"/>
    <cellStyle name="메모 2 2 3 10 8 3" xfId="17869"/>
    <cellStyle name="메모 2 2 3 10 8 4" xfId="17870"/>
    <cellStyle name="메모 2 2 3 10 8 5" xfId="17871"/>
    <cellStyle name="메모 2 2 3 10 9" xfId="17872"/>
    <cellStyle name="메모 2 2 3 10 9 2" xfId="17873"/>
    <cellStyle name="메모 2 2 3 10 9 3" xfId="17874"/>
    <cellStyle name="메모 2 2 3 11" xfId="17875"/>
    <cellStyle name="메모 2 2 3 11 10" xfId="17876"/>
    <cellStyle name="메모 2 2 3 11 11" xfId="17877"/>
    <cellStyle name="메모 2 2 3 11 12" xfId="17878"/>
    <cellStyle name="메모 2 2 3 11 2" xfId="17879"/>
    <cellStyle name="메모 2 2 3 11 2 2" xfId="17880"/>
    <cellStyle name="메모 2 2 3 11 2 2 2" xfId="17881"/>
    <cellStyle name="메모 2 2 3 11 2 2 2 2" xfId="17882"/>
    <cellStyle name="메모 2 2 3 11 2 2 2 2 2" xfId="17883"/>
    <cellStyle name="메모 2 2 3 11 2 2 2 2 3" xfId="17884"/>
    <cellStyle name="메모 2 2 3 11 2 2 2 3" xfId="17885"/>
    <cellStyle name="메모 2 2 3 11 2 2 2 4" xfId="17886"/>
    <cellStyle name="메모 2 2 3 11 2 2 2 5" xfId="17887"/>
    <cellStyle name="메모 2 2 3 11 2 2 3" xfId="17888"/>
    <cellStyle name="메모 2 2 3 11 2 2 3 2" xfId="17889"/>
    <cellStyle name="메모 2 2 3 11 2 2 3 3" xfId="17890"/>
    <cellStyle name="메모 2 2 3 11 2 2 4" xfId="17891"/>
    <cellStyle name="메모 2 2 3 11 2 2 5" xfId="17892"/>
    <cellStyle name="메모 2 2 3 11 2 2 6" xfId="17893"/>
    <cellStyle name="메모 2 2 3 11 2 3" xfId="17894"/>
    <cellStyle name="메모 2 2 3 11 2 3 2" xfId="17895"/>
    <cellStyle name="메모 2 2 3 11 2 3 2 2" xfId="17896"/>
    <cellStyle name="메모 2 2 3 11 2 3 2 2 2" xfId="17897"/>
    <cellStyle name="메모 2 2 3 11 2 3 2 2 3" xfId="17898"/>
    <cellStyle name="메모 2 2 3 11 2 3 2 3" xfId="17899"/>
    <cellStyle name="메모 2 2 3 11 2 3 2 4" xfId="17900"/>
    <cellStyle name="메모 2 2 3 11 2 3 2 5" xfId="17901"/>
    <cellStyle name="메모 2 2 3 11 2 3 3" xfId="17902"/>
    <cellStyle name="메모 2 2 3 11 2 3 3 2" xfId="17903"/>
    <cellStyle name="메모 2 2 3 11 2 3 3 3" xfId="17904"/>
    <cellStyle name="메모 2 2 3 11 2 3 4" xfId="17905"/>
    <cellStyle name="메모 2 2 3 11 2 3 5" xfId="17906"/>
    <cellStyle name="메모 2 2 3 11 2 3 6" xfId="17907"/>
    <cellStyle name="메모 2 2 3 11 2 4" xfId="17908"/>
    <cellStyle name="메모 2 2 3 11 2 4 2" xfId="17909"/>
    <cellStyle name="메모 2 2 3 11 2 4 2 2" xfId="17910"/>
    <cellStyle name="메모 2 2 3 11 2 4 2 3" xfId="17911"/>
    <cellStyle name="메모 2 2 3 11 2 4 3" xfId="17912"/>
    <cellStyle name="메모 2 2 3 11 2 4 4" xfId="17913"/>
    <cellStyle name="메모 2 2 3 11 2 4 5" xfId="17914"/>
    <cellStyle name="메모 2 2 3 11 2 5" xfId="17915"/>
    <cellStyle name="메모 2 2 3 11 2 5 2" xfId="17916"/>
    <cellStyle name="메모 2 2 3 11 2 5 3" xfId="17917"/>
    <cellStyle name="메모 2 2 3 11 2 6" xfId="17918"/>
    <cellStyle name="메모 2 2 3 11 2 7" xfId="17919"/>
    <cellStyle name="메모 2 2 3 11 2 8" xfId="17920"/>
    <cellStyle name="메모 2 2 3 11 3" xfId="17921"/>
    <cellStyle name="메모 2 2 3 11 3 2" xfId="17922"/>
    <cellStyle name="메모 2 2 3 11 3 2 2" xfId="17923"/>
    <cellStyle name="메모 2 2 3 11 3 2 2 2" xfId="17924"/>
    <cellStyle name="메모 2 2 3 11 3 2 2 2 2" xfId="17925"/>
    <cellStyle name="메모 2 2 3 11 3 2 2 2 3" xfId="17926"/>
    <cellStyle name="메모 2 2 3 11 3 2 2 3" xfId="17927"/>
    <cellStyle name="메모 2 2 3 11 3 2 2 4" xfId="17928"/>
    <cellStyle name="메모 2 2 3 11 3 2 2 5" xfId="17929"/>
    <cellStyle name="메모 2 2 3 11 3 2 3" xfId="17930"/>
    <cellStyle name="메모 2 2 3 11 3 2 3 2" xfId="17931"/>
    <cellStyle name="메모 2 2 3 11 3 2 3 3" xfId="17932"/>
    <cellStyle name="메모 2 2 3 11 3 2 4" xfId="17933"/>
    <cellStyle name="메모 2 2 3 11 3 2 5" xfId="17934"/>
    <cellStyle name="메모 2 2 3 11 3 2 6" xfId="17935"/>
    <cellStyle name="메모 2 2 3 11 3 3" xfId="17936"/>
    <cellStyle name="메모 2 2 3 11 3 3 2" xfId="17937"/>
    <cellStyle name="메모 2 2 3 11 3 3 2 2" xfId="17938"/>
    <cellStyle name="메모 2 2 3 11 3 3 2 2 2" xfId="17939"/>
    <cellStyle name="메모 2 2 3 11 3 3 2 2 3" xfId="17940"/>
    <cellStyle name="메모 2 2 3 11 3 3 2 3" xfId="17941"/>
    <cellStyle name="메모 2 2 3 11 3 3 2 4" xfId="17942"/>
    <cellStyle name="메모 2 2 3 11 3 3 2 5" xfId="17943"/>
    <cellStyle name="메모 2 2 3 11 3 3 3" xfId="17944"/>
    <cellStyle name="메모 2 2 3 11 3 3 3 2" xfId="17945"/>
    <cellStyle name="메모 2 2 3 11 3 3 3 3" xfId="17946"/>
    <cellStyle name="메모 2 2 3 11 3 3 4" xfId="17947"/>
    <cellStyle name="메모 2 2 3 11 3 3 5" xfId="17948"/>
    <cellStyle name="메모 2 2 3 11 3 3 6" xfId="17949"/>
    <cellStyle name="메모 2 2 3 11 3 4" xfId="17950"/>
    <cellStyle name="메모 2 2 3 11 3 4 2" xfId="17951"/>
    <cellStyle name="메모 2 2 3 11 3 4 2 2" xfId="17952"/>
    <cellStyle name="메모 2 2 3 11 3 4 2 3" xfId="17953"/>
    <cellStyle name="메모 2 2 3 11 3 4 3" xfId="17954"/>
    <cellStyle name="메모 2 2 3 11 3 4 4" xfId="17955"/>
    <cellStyle name="메모 2 2 3 11 3 4 5" xfId="17956"/>
    <cellStyle name="메모 2 2 3 11 3 5" xfId="17957"/>
    <cellStyle name="메모 2 2 3 11 3 5 2" xfId="17958"/>
    <cellStyle name="메모 2 2 3 11 3 5 3" xfId="17959"/>
    <cellStyle name="메모 2 2 3 11 3 6" xfId="17960"/>
    <cellStyle name="메모 2 2 3 11 3 7" xfId="17961"/>
    <cellStyle name="메모 2 2 3 11 3 8" xfId="17962"/>
    <cellStyle name="메모 2 2 3 11 4" xfId="17963"/>
    <cellStyle name="메모 2 2 3 11 4 2" xfId="17964"/>
    <cellStyle name="메모 2 2 3 11 4 2 2" xfId="17965"/>
    <cellStyle name="메모 2 2 3 11 4 2 2 2" xfId="17966"/>
    <cellStyle name="메모 2 2 3 11 4 2 2 2 2" xfId="17967"/>
    <cellStyle name="메모 2 2 3 11 4 2 2 2 3" xfId="17968"/>
    <cellStyle name="메모 2 2 3 11 4 2 2 3" xfId="17969"/>
    <cellStyle name="메모 2 2 3 11 4 2 2 4" xfId="17970"/>
    <cellStyle name="메모 2 2 3 11 4 2 2 5" xfId="17971"/>
    <cellStyle name="메모 2 2 3 11 4 2 3" xfId="17972"/>
    <cellStyle name="메모 2 2 3 11 4 2 3 2" xfId="17973"/>
    <cellStyle name="메모 2 2 3 11 4 2 3 3" xfId="17974"/>
    <cellStyle name="메모 2 2 3 11 4 2 4" xfId="17975"/>
    <cellStyle name="메모 2 2 3 11 4 2 5" xfId="17976"/>
    <cellStyle name="메모 2 2 3 11 4 2 6" xfId="17977"/>
    <cellStyle name="메모 2 2 3 11 4 3" xfId="17978"/>
    <cellStyle name="메모 2 2 3 11 4 3 2" xfId="17979"/>
    <cellStyle name="메모 2 2 3 11 4 3 2 2" xfId="17980"/>
    <cellStyle name="메모 2 2 3 11 4 3 2 2 2" xfId="17981"/>
    <cellStyle name="메모 2 2 3 11 4 3 2 2 3" xfId="17982"/>
    <cellStyle name="메모 2 2 3 11 4 3 2 3" xfId="17983"/>
    <cellStyle name="메모 2 2 3 11 4 3 2 4" xfId="17984"/>
    <cellStyle name="메모 2 2 3 11 4 3 2 5" xfId="17985"/>
    <cellStyle name="메모 2 2 3 11 4 3 3" xfId="17986"/>
    <cellStyle name="메모 2 2 3 11 4 3 3 2" xfId="17987"/>
    <cellStyle name="메모 2 2 3 11 4 3 3 3" xfId="17988"/>
    <cellStyle name="메모 2 2 3 11 4 3 4" xfId="17989"/>
    <cellStyle name="메모 2 2 3 11 4 3 5" xfId="17990"/>
    <cellStyle name="메모 2 2 3 11 4 3 6" xfId="17991"/>
    <cellStyle name="메모 2 2 3 11 4 4" xfId="17992"/>
    <cellStyle name="메모 2 2 3 11 4 4 2" xfId="17993"/>
    <cellStyle name="메모 2 2 3 11 4 4 2 2" xfId="17994"/>
    <cellStyle name="메모 2 2 3 11 4 4 2 3" xfId="17995"/>
    <cellStyle name="메모 2 2 3 11 4 4 3" xfId="17996"/>
    <cellStyle name="메모 2 2 3 11 4 4 4" xfId="17997"/>
    <cellStyle name="메모 2 2 3 11 4 4 5" xfId="17998"/>
    <cellStyle name="메모 2 2 3 11 4 5" xfId="17999"/>
    <cellStyle name="메모 2 2 3 11 4 5 2" xfId="18000"/>
    <cellStyle name="메모 2 2 3 11 4 5 3" xfId="18001"/>
    <cellStyle name="메모 2 2 3 11 4 6" xfId="18002"/>
    <cellStyle name="메모 2 2 3 11 4 7" xfId="18003"/>
    <cellStyle name="메모 2 2 3 11 4 8" xfId="18004"/>
    <cellStyle name="메모 2 2 3 11 5" xfId="18005"/>
    <cellStyle name="메모 2 2 3 11 5 2" xfId="18006"/>
    <cellStyle name="메모 2 2 3 11 5 2 2" xfId="18007"/>
    <cellStyle name="메모 2 2 3 11 5 2 2 2" xfId="18008"/>
    <cellStyle name="메모 2 2 3 11 5 2 2 2 2" xfId="18009"/>
    <cellStyle name="메모 2 2 3 11 5 2 2 2 3" xfId="18010"/>
    <cellStyle name="메모 2 2 3 11 5 2 2 3" xfId="18011"/>
    <cellStyle name="메모 2 2 3 11 5 2 2 4" xfId="18012"/>
    <cellStyle name="메모 2 2 3 11 5 2 2 5" xfId="18013"/>
    <cellStyle name="메모 2 2 3 11 5 2 3" xfId="18014"/>
    <cellStyle name="메모 2 2 3 11 5 2 3 2" xfId="18015"/>
    <cellStyle name="메모 2 2 3 11 5 2 3 3" xfId="18016"/>
    <cellStyle name="메모 2 2 3 11 5 2 4" xfId="18017"/>
    <cellStyle name="메모 2 2 3 11 5 2 5" xfId="18018"/>
    <cellStyle name="메모 2 2 3 11 5 2 6" xfId="18019"/>
    <cellStyle name="메모 2 2 3 11 5 3" xfId="18020"/>
    <cellStyle name="메모 2 2 3 11 5 3 2" xfId="18021"/>
    <cellStyle name="메모 2 2 3 11 5 3 2 2" xfId="18022"/>
    <cellStyle name="메모 2 2 3 11 5 3 2 2 2" xfId="18023"/>
    <cellStyle name="메모 2 2 3 11 5 3 2 2 3" xfId="18024"/>
    <cellStyle name="메모 2 2 3 11 5 3 2 3" xfId="18025"/>
    <cellStyle name="메모 2 2 3 11 5 3 2 4" xfId="18026"/>
    <cellStyle name="메모 2 2 3 11 5 3 2 5" xfId="18027"/>
    <cellStyle name="메모 2 2 3 11 5 3 3" xfId="18028"/>
    <cellStyle name="메모 2 2 3 11 5 3 3 2" xfId="18029"/>
    <cellStyle name="메모 2 2 3 11 5 3 3 3" xfId="18030"/>
    <cellStyle name="메모 2 2 3 11 5 3 4" xfId="18031"/>
    <cellStyle name="메모 2 2 3 11 5 3 5" xfId="18032"/>
    <cellStyle name="메모 2 2 3 11 5 3 6" xfId="18033"/>
    <cellStyle name="메모 2 2 3 11 5 4" xfId="18034"/>
    <cellStyle name="메모 2 2 3 11 5 4 2" xfId="18035"/>
    <cellStyle name="메모 2 2 3 11 5 4 2 2" xfId="18036"/>
    <cellStyle name="메모 2 2 3 11 5 4 2 3" xfId="18037"/>
    <cellStyle name="메모 2 2 3 11 5 4 3" xfId="18038"/>
    <cellStyle name="메모 2 2 3 11 5 4 4" xfId="18039"/>
    <cellStyle name="메모 2 2 3 11 5 4 5" xfId="18040"/>
    <cellStyle name="메모 2 2 3 11 5 5" xfId="18041"/>
    <cellStyle name="메모 2 2 3 11 5 5 2" xfId="18042"/>
    <cellStyle name="메모 2 2 3 11 5 5 3" xfId="18043"/>
    <cellStyle name="메모 2 2 3 11 5 6" xfId="18044"/>
    <cellStyle name="메모 2 2 3 11 5 7" xfId="18045"/>
    <cellStyle name="메모 2 2 3 11 5 8" xfId="18046"/>
    <cellStyle name="메모 2 2 3 11 6" xfId="18047"/>
    <cellStyle name="메모 2 2 3 11 6 2" xfId="18048"/>
    <cellStyle name="메모 2 2 3 11 6 2 2" xfId="18049"/>
    <cellStyle name="메모 2 2 3 11 6 2 2 2" xfId="18050"/>
    <cellStyle name="메모 2 2 3 11 6 2 2 3" xfId="18051"/>
    <cellStyle name="메모 2 2 3 11 6 2 3" xfId="18052"/>
    <cellStyle name="메모 2 2 3 11 6 2 4" xfId="18053"/>
    <cellStyle name="메모 2 2 3 11 6 2 5" xfId="18054"/>
    <cellStyle name="메모 2 2 3 11 6 3" xfId="18055"/>
    <cellStyle name="메모 2 2 3 11 6 3 2" xfId="18056"/>
    <cellStyle name="메모 2 2 3 11 6 3 3" xfId="18057"/>
    <cellStyle name="메모 2 2 3 11 6 4" xfId="18058"/>
    <cellStyle name="메모 2 2 3 11 6 5" xfId="18059"/>
    <cellStyle name="메모 2 2 3 11 6 6" xfId="18060"/>
    <cellStyle name="메모 2 2 3 11 7" xfId="18061"/>
    <cellStyle name="메모 2 2 3 11 7 2" xfId="18062"/>
    <cellStyle name="메모 2 2 3 11 7 2 2" xfId="18063"/>
    <cellStyle name="메모 2 2 3 11 7 2 2 2" xfId="18064"/>
    <cellStyle name="메모 2 2 3 11 7 2 2 3" xfId="18065"/>
    <cellStyle name="메모 2 2 3 11 7 2 3" xfId="18066"/>
    <cellStyle name="메모 2 2 3 11 7 2 4" xfId="18067"/>
    <cellStyle name="메모 2 2 3 11 7 2 5" xfId="18068"/>
    <cellStyle name="메모 2 2 3 11 7 3" xfId="18069"/>
    <cellStyle name="메모 2 2 3 11 7 3 2" xfId="18070"/>
    <cellStyle name="메모 2 2 3 11 7 3 3" xfId="18071"/>
    <cellStyle name="메모 2 2 3 11 7 4" xfId="18072"/>
    <cellStyle name="메모 2 2 3 11 7 5" xfId="18073"/>
    <cellStyle name="메모 2 2 3 11 7 6" xfId="18074"/>
    <cellStyle name="메모 2 2 3 11 8" xfId="18075"/>
    <cellStyle name="메모 2 2 3 11 8 2" xfId="18076"/>
    <cellStyle name="메모 2 2 3 11 8 2 2" xfId="18077"/>
    <cellStyle name="메모 2 2 3 11 8 2 3" xfId="18078"/>
    <cellStyle name="메모 2 2 3 11 8 3" xfId="18079"/>
    <cellStyle name="메모 2 2 3 11 8 4" xfId="18080"/>
    <cellStyle name="메모 2 2 3 11 8 5" xfId="18081"/>
    <cellStyle name="메모 2 2 3 11 9" xfId="18082"/>
    <cellStyle name="메모 2 2 3 11 9 2" xfId="18083"/>
    <cellStyle name="메모 2 2 3 11 9 3" xfId="18084"/>
    <cellStyle name="메모 2 2 3 12" xfId="18085"/>
    <cellStyle name="메모 2 2 3 12 2" xfId="18086"/>
    <cellStyle name="메모 2 2 3 12 2 2" xfId="18087"/>
    <cellStyle name="메모 2 2 3 12 2 2 2" xfId="18088"/>
    <cellStyle name="메모 2 2 3 12 2 2 2 2" xfId="18089"/>
    <cellStyle name="메모 2 2 3 12 2 2 2 2 2" xfId="18090"/>
    <cellStyle name="메모 2 2 3 12 2 2 2 2 3" xfId="18091"/>
    <cellStyle name="메모 2 2 3 12 2 2 2 3" xfId="18092"/>
    <cellStyle name="메모 2 2 3 12 2 2 2 4" xfId="18093"/>
    <cellStyle name="메모 2 2 3 12 2 2 2 5" xfId="18094"/>
    <cellStyle name="메모 2 2 3 12 2 2 3" xfId="18095"/>
    <cellStyle name="메모 2 2 3 12 2 2 3 2" xfId="18096"/>
    <cellStyle name="메모 2 2 3 12 2 2 3 3" xfId="18097"/>
    <cellStyle name="메모 2 2 3 12 2 2 4" xfId="18098"/>
    <cellStyle name="메모 2 2 3 12 2 2 5" xfId="18099"/>
    <cellStyle name="메모 2 2 3 12 2 2 6" xfId="18100"/>
    <cellStyle name="메모 2 2 3 12 2 3" xfId="18101"/>
    <cellStyle name="메모 2 2 3 12 2 3 2" xfId="18102"/>
    <cellStyle name="메모 2 2 3 12 2 3 2 2" xfId="18103"/>
    <cellStyle name="메모 2 2 3 12 2 3 2 2 2" xfId="18104"/>
    <cellStyle name="메모 2 2 3 12 2 3 2 2 3" xfId="18105"/>
    <cellStyle name="메모 2 2 3 12 2 3 2 3" xfId="18106"/>
    <cellStyle name="메모 2 2 3 12 2 3 2 4" xfId="18107"/>
    <cellStyle name="메모 2 2 3 12 2 3 2 5" xfId="18108"/>
    <cellStyle name="메모 2 2 3 12 2 3 3" xfId="18109"/>
    <cellStyle name="메모 2 2 3 12 2 3 3 2" xfId="18110"/>
    <cellStyle name="메모 2 2 3 12 2 3 3 3" xfId="18111"/>
    <cellStyle name="메모 2 2 3 12 2 3 4" xfId="18112"/>
    <cellStyle name="메모 2 2 3 12 2 3 5" xfId="18113"/>
    <cellStyle name="메모 2 2 3 12 2 3 6" xfId="18114"/>
    <cellStyle name="메모 2 2 3 12 2 4" xfId="18115"/>
    <cellStyle name="메모 2 2 3 12 2 4 2" xfId="18116"/>
    <cellStyle name="메모 2 2 3 12 2 4 2 2" xfId="18117"/>
    <cellStyle name="메모 2 2 3 12 2 4 2 3" xfId="18118"/>
    <cellStyle name="메모 2 2 3 12 2 4 3" xfId="18119"/>
    <cellStyle name="메모 2 2 3 12 2 4 4" xfId="18120"/>
    <cellStyle name="메모 2 2 3 12 2 4 5" xfId="18121"/>
    <cellStyle name="메모 2 2 3 12 2 5" xfId="18122"/>
    <cellStyle name="메모 2 2 3 12 2 5 2" xfId="18123"/>
    <cellStyle name="메모 2 2 3 12 2 5 3" xfId="18124"/>
    <cellStyle name="메모 2 2 3 12 2 6" xfId="18125"/>
    <cellStyle name="메모 2 2 3 12 2 7" xfId="18126"/>
    <cellStyle name="메모 2 2 3 12 2 8" xfId="18127"/>
    <cellStyle name="메모 2 2 3 12 3" xfId="18128"/>
    <cellStyle name="메모 2 2 3 12 3 2" xfId="18129"/>
    <cellStyle name="메모 2 2 3 12 3 2 2" xfId="18130"/>
    <cellStyle name="메모 2 2 3 12 3 2 2 2" xfId="18131"/>
    <cellStyle name="메모 2 2 3 12 3 2 2 3" xfId="18132"/>
    <cellStyle name="메모 2 2 3 12 3 2 3" xfId="18133"/>
    <cellStyle name="메모 2 2 3 12 3 2 4" xfId="18134"/>
    <cellStyle name="메모 2 2 3 12 3 2 5" xfId="18135"/>
    <cellStyle name="메모 2 2 3 12 3 3" xfId="18136"/>
    <cellStyle name="메모 2 2 3 12 3 3 2" xfId="18137"/>
    <cellStyle name="메모 2 2 3 12 3 3 3" xfId="18138"/>
    <cellStyle name="메모 2 2 3 12 3 4" xfId="18139"/>
    <cellStyle name="메모 2 2 3 12 3 5" xfId="18140"/>
    <cellStyle name="메모 2 2 3 12 3 6" xfId="18141"/>
    <cellStyle name="메모 2 2 3 12 4" xfId="18142"/>
    <cellStyle name="메모 2 2 3 12 4 2" xfId="18143"/>
    <cellStyle name="메모 2 2 3 12 4 2 2" xfId="18144"/>
    <cellStyle name="메모 2 2 3 12 4 2 2 2" xfId="18145"/>
    <cellStyle name="메모 2 2 3 12 4 2 2 3" xfId="18146"/>
    <cellStyle name="메모 2 2 3 12 4 2 3" xfId="18147"/>
    <cellStyle name="메모 2 2 3 12 4 2 4" xfId="18148"/>
    <cellStyle name="메모 2 2 3 12 4 2 5" xfId="18149"/>
    <cellStyle name="메모 2 2 3 12 4 3" xfId="18150"/>
    <cellStyle name="메모 2 2 3 12 4 3 2" xfId="18151"/>
    <cellStyle name="메모 2 2 3 12 4 3 3" xfId="18152"/>
    <cellStyle name="메모 2 2 3 12 4 4" xfId="18153"/>
    <cellStyle name="메모 2 2 3 12 4 5" xfId="18154"/>
    <cellStyle name="메모 2 2 3 12 4 6" xfId="18155"/>
    <cellStyle name="메모 2 2 3 12 5" xfId="18156"/>
    <cellStyle name="메모 2 2 3 12 5 2" xfId="18157"/>
    <cellStyle name="메모 2 2 3 12 5 2 2" xfId="18158"/>
    <cellStyle name="메모 2 2 3 12 5 2 3" xfId="18159"/>
    <cellStyle name="메모 2 2 3 12 5 3" xfId="18160"/>
    <cellStyle name="메모 2 2 3 12 5 4" xfId="18161"/>
    <cellStyle name="메모 2 2 3 12 5 5" xfId="18162"/>
    <cellStyle name="메모 2 2 3 12 6" xfId="18163"/>
    <cellStyle name="메모 2 2 3 12 6 2" xfId="18164"/>
    <cellStyle name="메모 2 2 3 12 6 3" xfId="18165"/>
    <cellStyle name="메모 2 2 3 12 7" xfId="18166"/>
    <cellStyle name="메모 2 2 3 12 8" xfId="18167"/>
    <cellStyle name="메모 2 2 3 12 9" xfId="18168"/>
    <cellStyle name="메모 2 2 3 13" xfId="18169"/>
    <cellStyle name="메모 2 2 3 13 2" xfId="18170"/>
    <cellStyle name="메모 2 2 3 13 2 2" xfId="18171"/>
    <cellStyle name="메모 2 2 3 13 2 2 2" xfId="18172"/>
    <cellStyle name="메모 2 2 3 13 2 2 2 2" xfId="18173"/>
    <cellStyle name="메모 2 2 3 13 2 2 2 2 2" xfId="18174"/>
    <cellStyle name="메모 2 2 3 13 2 2 2 2 3" xfId="18175"/>
    <cellStyle name="메모 2 2 3 13 2 2 2 3" xfId="18176"/>
    <cellStyle name="메모 2 2 3 13 2 2 2 4" xfId="18177"/>
    <cellStyle name="메모 2 2 3 13 2 2 2 5" xfId="18178"/>
    <cellStyle name="메모 2 2 3 13 2 2 3" xfId="18179"/>
    <cellStyle name="메모 2 2 3 13 2 2 3 2" xfId="18180"/>
    <cellStyle name="메모 2 2 3 13 2 2 3 3" xfId="18181"/>
    <cellStyle name="메모 2 2 3 13 2 2 4" xfId="18182"/>
    <cellStyle name="메모 2 2 3 13 2 2 5" xfId="18183"/>
    <cellStyle name="메모 2 2 3 13 2 2 6" xfId="18184"/>
    <cellStyle name="메모 2 2 3 13 2 3" xfId="18185"/>
    <cellStyle name="메모 2 2 3 13 2 3 2" xfId="18186"/>
    <cellStyle name="메모 2 2 3 13 2 3 2 2" xfId="18187"/>
    <cellStyle name="메모 2 2 3 13 2 3 2 2 2" xfId="18188"/>
    <cellStyle name="메모 2 2 3 13 2 3 2 2 3" xfId="18189"/>
    <cellStyle name="메모 2 2 3 13 2 3 2 3" xfId="18190"/>
    <cellStyle name="메모 2 2 3 13 2 3 2 4" xfId="18191"/>
    <cellStyle name="메모 2 2 3 13 2 3 2 5" xfId="18192"/>
    <cellStyle name="메모 2 2 3 13 2 3 3" xfId="18193"/>
    <cellStyle name="메모 2 2 3 13 2 3 3 2" xfId="18194"/>
    <cellStyle name="메모 2 2 3 13 2 3 3 3" xfId="18195"/>
    <cellStyle name="메모 2 2 3 13 2 3 4" xfId="18196"/>
    <cellStyle name="메모 2 2 3 13 2 3 5" xfId="18197"/>
    <cellStyle name="메모 2 2 3 13 2 3 6" xfId="18198"/>
    <cellStyle name="메모 2 2 3 13 2 4" xfId="18199"/>
    <cellStyle name="메모 2 2 3 13 2 4 2" xfId="18200"/>
    <cellStyle name="메모 2 2 3 13 2 4 2 2" xfId="18201"/>
    <cellStyle name="메모 2 2 3 13 2 4 2 3" xfId="18202"/>
    <cellStyle name="메모 2 2 3 13 2 4 3" xfId="18203"/>
    <cellStyle name="메모 2 2 3 13 2 4 4" xfId="18204"/>
    <cellStyle name="메모 2 2 3 13 2 4 5" xfId="18205"/>
    <cellStyle name="메모 2 2 3 13 2 5" xfId="18206"/>
    <cellStyle name="메모 2 2 3 13 2 5 2" xfId="18207"/>
    <cellStyle name="메모 2 2 3 13 2 5 3" xfId="18208"/>
    <cellStyle name="메모 2 2 3 13 2 6" xfId="18209"/>
    <cellStyle name="메모 2 2 3 13 2 7" xfId="18210"/>
    <cellStyle name="메모 2 2 3 13 2 8" xfId="18211"/>
    <cellStyle name="메모 2 2 3 13 3" xfId="18212"/>
    <cellStyle name="메모 2 2 3 13 3 2" xfId="18213"/>
    <cellStyle name="메모 2 2 3 13 3 2 2" xfId="18214"/>
    <cellStyle name="메모 2 2 3 13 3 2 2 2" xfId="18215"/>
    <cellStyle name="메모 2 2 3 13 3 2 2 3" xfId="18216"/>
    <cellStyle name="메모 2 2 3 13 3 2 3" xfId="18217"/>
    <cellStyle name="메모 2 2 3 13 3 2 4" xfId="18218"/>
    <cellStyle name="메모 2 2 3 13 3 2 5" xfId="18219"/>
    <cellStyle name="메모 2 2 3 13 3 3" xfId="18220"/>
    <cellStyle name="메모 2 2 3 13 3 3 2" xfId="18221"/>
    <cellStyle name="메모 2 2 3 13 3 3 3" xfId="18222"/>
    <cellStyle name="메모 2 2 3 13 3 4" xfId="18223"/>
    <cellStyle name="메모 2 2 3 13 3 5" xfId="18224"/>
    <cellStyle name="메모 2 2 3 13 3 6" xfId="18225"/>
    <cellStyle name="메모 2 2 3 13 4" xfId="18226"/>
    <cellStyle name="메모 2 2 3 13 4 2" xfId="18227"/>
    <cellStyle name="메모 2 2 3 13 4 2 2" xfId="18228"/>
    <cellStyle name="메모 2 2 3 13 4 2 2 2" xfId="18229"/>
    <cellStyle name="메모 2 2 3 13 4 2 2 3" xfId="18230"/>
    <cellStyle name="메모 2 2 3 13 4 2 3" xfId="18231"/>
    <cellStyle name="메모 2 2 3 13 4 2 4" xfId="18232"/>
    <cellStyle name="메모 2 2 3 13 4 2 5" xfId="18233"/>
    <cellStyle name="메모 2 2 3 13 4 3" xfId="18234"/>
    <cellStyle name="메모 2 2 3 13 4 3 2" xfId="18235"/>
    <cellStyle name="메모 2 2 3 13 4 3 3" xfId="18236"/>
    <cellStyle name="메모 2 2 3 13 4 4" xfId="18237"/>
    <cellStyle name="메모 2 2 3 13 4 5" xfId="18238"/>
    <cellStyle name="메모 2 2 3 13 4 6" xfId="18239"/>
    <cellStyle name="메모 2 2 3 13 5" xfId="18240"/>
    <cellStyle name="메모 2 2 3 13 5 2" xfId="18241"/>
    <cellStyle name="메모 2 2 3 13 5 2 2" xfId="18242"/>
    <cellStyle name="메모 2 2 3 13 5 2 3" xfId="18243"/>
    <cellStyle name="메모 2 2 3 13 5 3" xfId="18244"/>
    <cellStyle name="메모 2 2 3 13 5 4" xfId="18245"/>
    <cellStyle name="메모 2 2 3 13 5 5" xfId="18246"/>
    <cellStyle name="메모 2 2 3 13 6" xfId="18247"/>
    <cellStyle name="메모 2 2 3 13 6 2" xfId="18248"/>
    <cellStyle name="메모 2 2 3 13 6 3" xfId="18249"/>
    <cellStyle name="메모 2 2 3 13 7" xfId="18250"/>
    <cellStyle name="메모 2 2 3 13 8" xfId="18251"/>
    <cellStyle name="메모 2 2 3 13 9" xfId="18252"/>
    <cellStyle name="메모 2 2 3 14" xfId="18253"/>
    <cellStyle name="메모 2 2 3 14 2" xfId="18254"/>
    <cellStyle name="메모 2 2 3 14 2 2" xfId="18255"/>
    <cellStyle name="메모 2 2 3 14 2 2 2" xfId="18256"/>
    <cellStyle name="메모 2 2 3 14 2 2 2 2" xfId="18257"/>
    <cellStyle name="메모 2 2 3 14 2 2 2 3" xfId="18258"/>
    <cellStyle name="메모 2 2 3 14 2 2 3" xfId="18259"/>
    <cellStyle name="메모 2 2 3 14 2 2 4" xfId="18260"/>
    <cellStyle name="메모 2 2 3 14 2 2 5" xfId="18261"/>
    <cellStyle name="메모 2 2 3 14 2 3" xfId="18262"/>
    <cellStyle name="메모 2 2 3 14 2 3 2" xfId="18263"/>
    <cellStyle name="메모 2 2 3 14 2 3 3" xfId="18264"/>
    <cellStyle name="메모 2 2 3 14 2 4" xfId="18265"/>
    <cellStyle name="메모 2 2 3 14 2 4 2" xfId="51806"/>
    <cellStyle name="메모 2 2 3 14 2 5" xfId="18266"/>
    <cellStyle name="메모 2 2 3 14 2 6" xfId="18267"/>
    <cellStyle name="메모 2 2 3 14 3" xfId="18268"/>
    <cellStyle name="메모 2 2 3 14 3 2" xfId="18269"/>
    <cellStyle name="메모 2 2 3 14 3 2 2" xfId="18270"/>
    <cellStyle name="메모 2 2 3 14 3 2 2 2" xfId="18271"/>
    <cellStyle name="메모 2 2 3 14 3 2 2 3" xfId="18272"/>
    <cellStyle name="메모 2 2 3 14 3 2 3" xfId="18273"/>
    <cellStyle name="메모 2 2 3 14 3 2 4" xfId="18274"/>
    <cellStyle name="메모 2 2 3 14 3 2 5" xfId="18275"/>
    <cellStyle name="메모 2 2 3 14 3 3" xfId="18276"/>
    <cellStyle name="메모 2 2 3 14 3 3 2" xfId="18277"/>
    <cellStyle name="메모 2 2 3 14 3 3 3" xfId="18278"/>
    <cellStyle name="메모 2 2 3 14 3 4" xfId="18279"/>
    <cellStyle name="메모 2 2 3 14 3 5" xfId="18280"/>
    <cellStyle name="메모 2 2 3 14 3 6" xfId="18281"/>
    <cellStyle name="메모 2 2 3 14 4" xfId="18282"/>
    <cellStyle name="메모 2 2 3 14 4 2" xfId="18283"/>
    <cellStyle name="메모 2 2 3 14 4 2 2" xfId="18284"/>
    <cellStyle name="메모 2 2 3 14 4 2 3" xfId="18285"/>
    <cellStyle name="메모 2 2 3 14 4 3" xfId="18286"/>
    <cellStyle name="메모 2 2 3 14 4 4" xfId="18287"/>
    <cellStyle name="메모 2 2 3 14 4 5" xfId="18288"/>
    <cellStyle name="메모 2 2 3 14 5" xfId="18289"/>
    <cellStyle name="메모 2 2 3 14 5 2" xfId="18290"/>
    <cellStyle name="메모 2 2 3 14 5 3" xfId="18291"/>
    <cellStyle name="메모 2 2 3 14 6" xfId="18292"/>
    <cellStyle name="메모 2 2 3 14 7" xfId="18293"/>
    <cellStyle name="메모 2 2 3 14 8" xfId="18294"/>
    <cellStyle name="메모 2 2 3 15" xfId="18295"/>
    <cellStyle name="메모 2 2 3 15 2" xfId="18296"/>
    <cellStyle name="메모 2 2 3 15 2 2" xfId="18297"/>
    <cellStyle name="메모 2 2 3 15 2 2 2" xfId="18298"/>
    <cellStyle name="메모 2 2 3 15 2 2 2 2" xfId="18299"/>
    <cellStyle name="메모 2 2 3 15 2 2 2 3" xfId="18300"/>
    <cellStyle name="메모 2 2 3 15 2 2 3" xfId="18301"/>
    <cellStyle name="메모 2 2 3 15 2 2 4" xfId="18302"/>
    <cellStyle name="메모 2 2 3 15 2 2 5" xfId="18303"/>
    <cellStyle name="메모 2 2 3 15 2 3" xfId="18304"/>
    <cellStyle name="메모 2 2 3 15 2 3 2" xfId="18305"/>
    <cellStyle name="메모 2 2 3 15 2 3 3" xfId="18306"/>
    <cellStyle name="메모 2 2 3 15 2 4" xfId="18307"/>
    <cellStyle name="메모 2 2 3 15 2 4 2" xfId="51807"/>
    <cellStyle name="메모 2 2 3 15 2 5" xfId="18308"/>
    <cellStyle name="메모 2 2 3 15 2 6" xfId="18309"/>
    <cellStyle name="메모 2 2 3 15 3" xfId="18310"/>
    <cellStyle name="메모 2 2 3 15 3 2" xfId="18311"/>
    <cellStyle name="메모 2 2 3 15 3 2 2" xfId="18312"/>
    <cellStyle name="메모 2 2 3 15 3 2 2 2" xfId="18313"/>
    <cellStyle name="메모 2 2 3 15 3 2 2 3" xfId="18314"/>
    <cellStyle name="메모 2 2 3 15 3 2 3" xfId="18315"/>
    <cellStyle name="메모 2 2 3 15 3 2 4" xfId="18316"/>
    <cellStyle name="메모 2 2 3 15 3 2 5" xfId="18317"/>
    <cellStyle name="메모 2 2 3 15 3 3" xfId="18318"/>
    <cellStyle name="메모 2 2 3 15 3 3 2" xfId="18319"/>
    <cellStyle name="메모 2 2 3 15 3 3 3" xfId="18320"/>
    <cellStyle name="메모 2 2 3 15 3 4" xfId="18321"/>
    <cellStyle name="메모 2 2 3 15 3 5" xfId="18322"/>
    <cellStyle name="메모 2 2 3 15 3 6" xfId="18323"/>
    <cellStyle name="메모 2 2 3 15 4" xfId="18324"/>
    <cellStyle name="메모 2 2 3 15 4 2" xfId="18325"/>
    <cellStyle name="메모 2 2 3 15 4 2 2" xfId="18326"/>
    <cellStyle name="메모 2 2 3 15 4 2 3" xfId="18327"/>
    <cellStyle name="메모 2 2 3 15 4 3" xfId="18328"/>
    <cellStyle name="메모 2 2 3 15 4 4" xfId="18329"/>
    <cellStyle name="메모 2 2 3 15 4 5" xfId="18330"/>
    <cellStyle name="메모 2 2 3 15 5" xfId="18331"/>
    <cellStyle name="메모 2 2 3 15 5 2" xfId="18332"/>
    <cellStyle name="메모 2 2 3 15 5 3" xfId="18333"/>
    <cellStyle name="메모 2 2 3 15 6" xfId="18334"/>
    <cellStyle name="메모 2 2 3 15 7" xfId="18335"/>
    <cellStyle name="메모 2 2 3 15 8" xfId="18336"/>
    <cellStyle name="메모 2 2 3 16" xfId="18337"/>
    <cellStyle name="메모 2 2 3 16 2" xfId="18338"/>
    <cellStyle name="메모 2 2 3 16 2 2" xfId="18339"/>
    <cellStyle name="메모 2 2 3 16 2 2 2" xfId="18340"/>
    <cellStyle name="메모 2 2 3 16 2 2 2 2" xfId="18341"/>
    <cellStyle name="메모 2 2 3 16 2 2 2 3" xfId="18342"/>
    <cellStyle name="메모 2 2 3 16 2 2 3" xfId="18343"/>
    <cellStyle name="메모 2 2 3 16 2 2 4" xfId="18344"/>
    <cellStyle name="메모 2 2 3 16 2 2 5" xfId="18345"/>
    <cellStyle name="메모 2 2 3 16 2 3" xfId="18346"/>
    <cellStyle name="메모 2 2 3 16 2 3 2" xfId="18347"/>
    <cellStyle name="메모 2 2 3 16 2 3 3" xfId="18348"/>
    <cellStyle name="메모 2 2 3 16 2 4" xfId="18349"/>
    <cellStyle name="메모 2 2 3 16 2 4 2" xfId="51808"/>
    <cellStyle name="메모 2 2 3 16 2 5" xfId="18350"/>
    <cellStyle name="메모 2 2 3 16 2 6" xfId="18351"/>
    <cellStyle name="메모 2 2 3 16 3" xfId="18352"/>
    <cellStyle name="메모 2 2 3 16 3 2" xfId="18353"/>
    <cellStyle name="메모 2 2 3 16 3 2 2" xfId="18354"/>
    <cellStyle name="메모 2 2 3 16 3 2 2 2" xfId="18355"/>
    <cellStyle name="메모 2 2 3 16 3 2 2 3" xfId="18356"/>
    <cellStyle name="메모 2 2 3 16 3 2 3" xfId="18357"/>
    <cellStyle name="메모 2 2 3 16 3 2 4" xfId="18358"/>
    <cellStyle name="메모 2 2 3 16 3 2 5" xfId="18359"/>
    <cellStyle name="메모 2 2 3 16 3 3" xfId="18360"/>
    <cellStyle name="메모 2 2 3 16 3 3 2" xfId="18361"/>
    <cellStyle name="메모 2 2 3 16 3 3 3" xfId="18362"/>
    <cellStyle name="메모 2 2 3 16 3 4" xfId="18363"/>
    <cellStyle name="메모 2 2 3 16 3 5" xfId="18364"/>
    <cellStyle name="메모 2 2 3 16 3 6" xfId="18365"/>
    <cellStyle name="메모 2 2 3 16 4" xfId="18366"/>
    <cellStyle name="메모 2 2 3 16 4 2" xfId="18367"/>
    <cellStyle name="메모 2 2 3 16 4 2 2" xfId="18368"/>
    <cellStyle name="메모 2 2 3 16 4 2 3" xfId="18369"/>
    <cellStyle name="메모 2 2 3 16 4 3" xfId="18370"/>
    <cellStyle name="메모 2 2 3 16 4 4" xfId="18371"/>
    <cellStyle name="메모 2 2 3 16 4 5" xfId="18372"/>
    <cellStyle name="메모 2 2 3 16 5" xfId="18373"/>
    <cellStyle name="메모 2 2 3 16 5 2" xfId="18374"/>
    <cellStyle name="메모 2 2 3 16 5 3" xfId="18375"/>
    <cellStyle name="메모 2 2 3 16 6" xfId="18376"/>
    <cellStyle name="메모 2 2 3 16 7" xfId="18377"/>
    <cellStyle name="메모 2 2 3 16 8" xfId="18378"/>
    <cellStyle name="메모 2 2 3 17" xfId="18379"/>
    <cellStyle name="메모 2 2 3 17 2" xfId="18380"/>
    <cellStyle name="메모 2 2 3 17 2 2" xfId="18381"/>
    <cellStyle name="메모 2 2 3 17 2 2 2" xfId="18382"/>
    <cellStyle name="메모 2 2 3 17 2 2 3" xfId="18383"/>
    <cellStyle name="메모 2 2 3 17 2 3" xfId="18384"/>
    <cellStyle name="메모 2 2 3 17 2 3 2" xfId="51809"/>
    <cellStyle name="메모 2 2 3 17 2 4" xfId="18385"/>
    <cellStyle name="메모 2 2 3 17 2 4 2" xfId="51810"/>
    <cellStyle name="메모 2 2 3 17 2 5" xfId="18386"/>
    <cellStyle name="메모 2 2 3 17 3" xfId="18387"/>
    <cellStyle name="메모 2 2 3 17 3 2" xfId="18388"/>
    <cellStyle name="메모 2 2 3 17 3 3" xfId="18389"/>
    <cellStyle name="메모 2 2 3 17 4" xfId="18390"/>
    <cellStyle name="메모 2 2 3 17 4 2" xfId="51811"/>
    <cellStyle name="메모 2 2 3 17 5" xfId="18391"/>
    <cellStyle name="메모 2 2 3 17 5 2" xfId="51812"/>
    <cellStyle name="메모 2 2 3 17 6" xfId="18392"/>
    <cellStyle name="메모 2 2 3 18" xfId="18393"/>
    <cellStyle name="메모 2 2 3 18 2" xfId="18394"/>
    <cellStyle name="메모 2 2 3 18 2 2" xfId="18395"/>
    <cellStyle name="메모 2 2 3 18 2 2 2" xfId="18396"/>
    <cellStyle name="메모 2 2 3 18 2 2 3" xfId="18397"/>
    <cellStyle name="메모 2 2 3 18 2 3" xfId="18398"/>
    <cellStyle name="메모 2 2 3 18 2 3 2" xfId="51813"/>
    <cellStyle name="메모 2 2 3 18 2 4" xfId="18399"/>
    <cellStyle name="메모 2 2 3 18 2 4 2" xfId="51814"/>
    <cellStyle name="메모 2 2 3 18 2 5" xfId="18400"/>
    <cellStyle name="메모 2 2 3 18 3" xfId="18401"/>
    <cellStyle name="메모 2 2 3 18 3 2" xfId="18402"/>
    <cellStyle name="메모 2 2 3 18 3 3" xfId="18403"/>
    <cellStyle name="메모 2 2 3 18 4" xfId="18404"/>
    <cellStyle name="메모 2 2 3 18 4 2" xfId="51815"/>
    <cellStyle name="메모 2 2 3 18 5" xfId="18405"/>
    <cellStyle name="메모 2 2 3 18 5 2" xfId="51816"/>
    <cellStyle name="메모 2 2 3 18 6" xfId="18406"/>
    <cellStyle name="메모 2 2 3 19" xfId="18407"/>
    <cellStyle name="메모 2 2 3 19 2" xfId="18408"/>
    <cellStyle name="메모 2 2 3 19 2 2" xfId="18409"/>
    <cellStyle name="메모 2 2 3 19 2 2 2" xfId="18410"/>
    <cellStyle name="메모 2 2 3 19 2 2 3" xfId="18411"/>
    <cellStyle name="메모 2 2 3 19 2 3" xfId="18412"/>
    <cellStyle name="메모 2 2 3 19 2 3 2" xfId="51817"/>
    <cellStyle name="메모 2 2 3 19 2 4" xfId="18413"/>
    <cellStyle name="메모 2 2 3 19 2 4 2" xfId="51818"/>
    <cellStyle name="메모 2 2 3 19 2 5" xfId="18414"/>
    <cellStyle name="메모 2 2 3 19 3" xfId="18415"/>
    <cellStyle name="메모 2 2 3 19 3 2" xfId="18416"/>
    <cellStyle name="메모 2 2 3 19 3 3" xfId="18417"/>
    <cellStyle name="메모 2 2 3 19 4" xfId="18418"/>
    <cellStyle name="메모 2 2 3 19 4 2" xfId="51819"/>
    <cellStyle name="메모 2 2 3 19 5" xfId="18419"/>
    <cellStyle name="메모 2 2 3 19 5 2" xfId="51820"/>
    <cellStyle name="메모 2 2 3 19 6" xfId="18420"/>
    <cellStyle name="메모 2 2 3 2" xfId="18421"/>
    <cellStyle name="메모 2 2 3 2 10" xfId="18422"/>
    <cellStyle name="메모 2 2 3 2 10 2" xfId="18423"/>
    <cellStyle name="메모 2 2 3 2 10 2 2" xfId="18424"/>
    <cellStyle name="메모 2 2 3 2 10 2 2 2" xfId="18425"/>
    <cellStyle name="메모 2 2 3 2 10 2 2 2 2" xfId="18426"/>
    <cellStyle name="메모 2 2 3 2 10 2 2 2 3" xfId="18427"/>
    <cellStyle name="메모 2 2 3 2 10 2 2 3" xfId="18428"/>
    <cellStyle name="메모 2 2 3 2 10 2 2 4" xfId="18429"/>
    <cellStyle name="메모 2 2 3 2 10 2 2 5" xfId="18430"/>
    <cellStyle name="메모 2 2 3 2 10 2 3" xfId="18431"/>
    <cellStyle name="메모 2 2 3 2 10 2 3 2" xfId="18432"/>
    <cellStyle name="메모 2 2 3 2 10 2 3 3" xfId="18433"/>
    <cellStyle name="메모 2 2 3 2 10 2 4" xfId="18434"/>
    <cellStyle name="메모 2 2 3 2 10 2 5" xfId="18435"/>
    <cellStyle name="메모 2 2 3 2 10 2 6" xfId="18436"/>
    <cellStyle name="메모 2 2 3 2 10 3" xfId="18437"/>
    <cellStyle name="메모 2 2 3 2 10 3 2" xfId="18438"/>
    <cellStyle name="메모 2 2 3 2 10 3 2 2" xfId="18439"/>
    <cellStyle name="메모 2 2 3 2 10 3 2 2 2" xfId="18440"/>
    <cellStyle name="메모 2 2 3 2 10 3 2 2 3" xfId="18441"/>
    <cellStyle name="메모 2 2 3 2 10 3 2 3" xfId="18442"/>
    <cellStyle name="메모 2 2 3 2 10 3 2 4" xfId="18443"/>
    <cellStyle name="메모 2 2 3 2 10 3 2 5" xfId="18444"/>
    <cellStyle name="메모 2 2 3 2 10 3 3" xfId="18445"/>
    <cellStyle name="메모 2 2 3 2 10 3 3 2" xfId="18446"/>
    <cellStyle name="메모 2 2 3 2 10 3 3 3" xfId="18447"/>
    <cellStyle name="메모 2 2 3 2 10 3 4" xfId="18448"/>
    <cellStyle name="메모 2 2 3 2 10 3 5" xfId="18449"/>
    <cellStyle name="메모 2 2 3 2 10 3 6" xfId="18450"/>
    <cellStyle name="메모 2 2 3 2 10 4" xfId="18451"/>
    <cellStyle name="메모 2 2 3 2 10 4 2" xfId="18452"/>
    <cellStyle name="메모 2 2 3 2 10 4 2 2" xfId="18453"/>
    <cellStyle name="메모 2 2 3 2 10 4 2 3" xfId="18454"/>
    <cellStyle name="메모 2 2 3 2 10 4 3" xfId="18455"/>
    <cellStyle name="메모 2 2 3 2 10 4 4" xfId="18456"/>
    <cellStyle name="메모 2 2 3 2 10 4 5" xfId="18457"/>
    <cellStyle name="메모 2 2 3 2 10 5" xfId="18458"/>
    <cellStyle name="메모 2 2 3 2 10 5 2" xfId="18459"/>
    <cellStyle name="메모 2 2 3 2 10 5 3" xfId="18460"/>
    <cellStyle name="메모 2 2 3 2 10 6" xfId="18461"/>
    <cellStyle name="메모 2 2 3 2 10 7" xfId="18462"/>
    <cellStyle name="메모 2 2 3 2 10 8" xfId="18463"/>
    <cellStyle name="메모 2 2 3 2 11" xfId="18464"/>
    <cellStyle name="메모 2 2 3 2 11 2" xfId="18465"/>
    <cellStyle name="메모 2 2 3 2 11 2 2" xfId="18466"/>
    <cellStyle name="메모 2 2 3 2 11 2 2 2" xfId="18467"/>
    <cellStyle name="메모 2 2 3 2 11 2 2 2 2" xfId="18468"/>
    <cellStyle name="메모 2 2 3 2 11 2 2 2 3" xfId="18469"/>
    <cellStyle name="메모 2 2 3 2 11 2 2 3" xfId="18470"/>
    <cellStyle name="메모 2 2 3 2 11 2 2 4" xfId="18471"/>
    <cellStyle name="메모 2 2 3 2 11 2 2 5" xfId="18472"/>
    <cellStyle name="메모 2 2 3 2 11 2 3" xfId="18473"/>
    <cellStyle name="메모 2 2 3 2 11 2 3 2" xfId="18474"/>
    <cellStyle name="메모 2 2 3 2 11 2 3 3" xfId="18475"/>
    <cellStyle name="메모 2 2 3 2 11 2 4" xfId="18476"/>
    <cellStyle name="메모 2 2 3 2 11 2 5" xfId="18477"/>
    <cellStyle name="메모 2 2 3 2 11 2 6" xfId="18478"/>
    <cellStyle name="메모 2 2 3 2 11 3" xfId="18479"/>
    <cellStyle name="메모 2 2 3 2 11 3 2" xfId="18480"/>
    <cellStyle name="메모 2 2 3 2 11 3 2 2" xfId="18481"/>
    <cellStyle name="메모 2 2 3 2 11 3 2 2 2" xfId="18482"/>
    <cellStyle name="메모 2 2 3 2 11 3 2 2 3" xfId="18483"/>
    <cellStyle name="메모 2 2 3 2 11 3 2 3" xfId="18484"/>
    <cellStyle name="메모 2 2 3 2 11 3 2 4" xfId="18485"/>
    <cellStyle name="메모 2 2 3 2 11 3 2 5" xfId="18486"/>
    <cellStyle name="메모 2 2 3 2 11 3 3" xfId="18487"/>
    <cellStyle name="메모 2 2 3 2 11 3 3 2" xfId="18488"/>
    <cellStyle name="메모 2 2 3 2 11 3 3 3" xfId="18489"/>
    <cellStyle name="메모 2 2 3 2 11 3 4" xfId="18490"/>
    <cellStyle name="메모 2 2 3 2 11 3 5" xfId="18491"/>
    <cellStyle name="메모 2 2 3 2 11 3 6" xfId="18492"/>
    <cellStyle name="메모 2 2 3 2 11 4" xfId="18493"/>
    <cellStyle name="메모 2 2 3 2 11 4 2" xfId="18494"/>
    <cellStyle name="메모 2 2 3 2 11 4 2 2" xfId="18495"/>
    <cellStyle name="메모 2 2 3 2 11 4 2 3" xfId="18496"/>
    <cellStyle name="메모 2 2 3 2 11 4 3" xfId="18497"/>
    <cellStyle name="메모 2 2 3 2 11 4 4" xfId="18498"/>
    <cellStyle name="메모 2 2 3 2 11 4 5" xfId="18499"/>
    <cellStyle name="메모 2 2 3 2 11 5" xfId="18500"/>
    <cellStyle name="메모 2 2 3 2 11 5 2" xfId="18501"/>
    <cellStyle name="메모 2 2 3 2 11 5 3" xfId="18502"/>
    <cellStyle name="메모 2 2 3 2 11 6" xfId="18503"/>
    <cellStyle name="메모 2 2 3 2 11 7" xfId="18504"/>
    <cellStyle name="메모 2 2 3 2 11 8" xfId="18505"/>
    <cellStyle name="메모 2 2 3 2 12" xfId="18506"/>
    <cellStyle name="메모 2 2 3 2 12 2" xfId="18507"/>
    <cellStyle name="메모 2 2 3 2 12 2 2" xfId="18508"/>
    <cellStyle name="메모 2 2 3 2 12 2 2 2" xfId="18509"/>
    <cellStyle name="메모 2 2 3 2 12 2 2 3" xfId="18510"/>
    <cellStyle name="메모 2 2 3 2 12 2 3" xfId="18511"/>
    <cellStyle name="메모 2 2 3 2 12 2 4" xfId="18512"/>
    <cellStyle name="메모 2 2 3 2 12 2 5" xfId="18513"/>
    <cellStyle name="메모 2 2 3 2 12 3" xfId="18514"/>
    <cellStyle name="메모 2 2 3 2 12 3 2" xfId="18515"/>
    <cellStyle name="메모 2 2 3 2 12 3 3" xfId="18516"/>
    <cellStyle name="메모 2 2 3 2 12 4" xfId="18517"/>
    <cellStyle name="메모 2 2 3 2 12 5" xfId="18518"/>
    <cellStyle name="메모 2 2 3 2 12 6" xfId="18519"/>
    <cellStyle name="메모 2 2 3 2 13" xfId="18520"/>
    <cellStyle name="메모 2 2 3 2 13 2" xfId="18521"/>
    <cellStyle name="메모 2 2 3 2 13 2 2" xfId="18522"/>
    <cellStyle name="메모 2 2 3 2 13 2 2 2" xfId="18523"/>
    <cellStyle name="메모 2 2 3 2 13 2 2 3" xfId="18524"/>
    <cellStyle name="메모 2 2 3 2 13 2 3" xfId="18525"/>
    <cellStyle name="메모 2 2 3 2 13 2 4" xfId="18526"/>
    <cellStyle name="메모 2 2 3 2 13 2 5" xfId="18527"/>
    <cellStyle name="메모 2 2 3 2 13 3" xfId="18528"/>
    <cellStyle name="메모 2 2 3 2 13 3 2" xfId="18529"/>
    <cellStyle name="메모 2 2 3 2 13 3 3" xfId="18530"/>
    <cellStyle name="메모 2 2 3 2 13 4" xfId="18531"/>
    <cellStyle name="메모 2 2 3 2 13 5" xfId="18532"/>
    <cellStyle name="메모 2 2 3 2 13 6" xfId="18533"/>
    <cellStyle name="메모 2 2 3 2 14" xfId="18534"/>
    <cellStyle name="메모 2 2 3 2 14 2" xfId="18535"/>
    <cellStyle name="메모 2 2 3 2 14 2 2" xfId="18536"/>
    <cellStyle name="메모 2 2 3 2 14 2 3" xfId="18537"/>
    <cellStyle name="메모 2 2 3 2 14 3" xfId="18538"/>
    <cellStyle name="메모 2 2 3 2 14 4" xfId="18539"/>
    <cellStyle name="메모 2 2 3 2 14 5" xfId="18540"/>
    <cellStyle name="메모 2 2 3 2 15" xfId="18541"/>
    <cellStyle name="메모 2 2 3 2 15 2" xfId="18542"/>
    <cellStyle name="메모 2 2 3 2 15 3" xfId="18543"/>
    <cellStyle name="메모 2 2 3 2 16" xfId="18544"/>
    <cellStyle name="메모 2 2 3 2 17" xfId="18545"/>
    <cellStyle name="메모 2 2 3 2 18" xfId="18546"/>
    <cellStyle name="메모 2 2 3 2 2" xfId="18547"/>
    <cellStyle name="메모 2 2 3 2 2 10" xfId="18548"/>
    <cellStyle name="메모 2 2 3 2 2 10 2" xfId="18549"/>
    <cellStyle name="메모 2 2 3 2 2 10 2 2" xfId="18550"/>
    <cellStyle name="메모 2 2 3 2 2 10 2 2 2" xfId="18551"/>
    <cellStyle name="메모 2 2 3 2 2 10 2 2 3" xfId="18552"/>
    <cellStyle name="메모 2 2 3 2 2 10 2 3" xfId="18553"/>
    <cellStyle name="메모 2 2 3 2 2 10 2 3 2" xfId="51821"/>
    <cellStyle name="메모 2 2 3 2 2 10 2 4" xfId="18554"/>
    <cellStyle name="메모 2 2 3 2 2 10 2 4 2" xfId="51822"/>
    <cellStyle name="메모 2 2 3 2 2 10 2 5" xfId="51823"/>
    <cellStyle name="메모 2 2 3 2 2 10 3" xfId="18555"/>
    <cellStyle name="메모 2 2 3 2 2 10 3 2" xfId="18556"/>
    <cellStyle name="메모 2 2 3 2 2 10 3 3" xfId="18557"/>
    <cellStyle name="메모 2 2 3 2 2 10 4" xfId="18558"/>
    <cellStyle name="메모 2 2 3 2 2 10 4 2" xfId="51824"/>
    <cellStyle name="메모 2 2 3 2 2 10 5" xfId="18559"/>
    <cellStyle name="메모 2 2 3 2 2 10 5 2" xfId="51825"/>
    <cellStyle name="메모 2 2 3 2 2 10 6" xfId="51826"/>
    <cellStyle name="메모 2 2 3 2 2 11" xfId="18560"/>
    <cellStyle name="메모 2 2 3 2 2 11 2" xfId="18561"/>
    <cellStyle name="메모 2 2 3 2 2 11 2 2" xfId="18562"/>
    <cellStyle name="메모 2 2 3 2 2 11 2 2 2" xfId="18563"/>
    <cellStyle name="메모 2 2 3 2 2 11 2 2 3" xfId="18564"/>
    <cellStyle name="메모 2 2 3 2 2 11 2 3" xfId="18565"/>
    <cellStyle name="메모 2 2 3 2 2 11 2 3 2" xfId="51827"/>
    <cellStyle name="메모 2 2 3 2 2 11 2 4" xfId="18566"/>
    <cellStyle name="메모 2 2 3 2 2 11 2 4 2" xfId="51828"/>
    <cellStyle name="메모 2 2 3 2 2 11 2 5" xfId="51829"/>
    <cellStyle name="메모 2 2 3 2 2 11 3" xfId="18567"/>
    <cellStyle name="메모 2 2 3 2 2 11 3 2" xfId="18568"/>
    <cellStyle name="메모 2 2 3 2 2 11 3 3" xfId="18569"/>
    <cellStyle name="메모 2 2 3 2 2 11 4" xfId="18570"/>
    <cellStyle name="메모 2 2 3 2 2 11 4 2" xfId="51830"/>
    <cellStyle name="메모 2 2 3 2 2 11 5" xfId="18571"/>
    <cellStyle name="메모 2 2 3 2 2 11 5 2" xfId="51831"/>
    <cellStyle name="메모 2 2 3 2 2 11 6" xfId="51832"/>
    <cellStyle name="메모 2 2 3 2 2 12" xfId="18572"/>
    <cellStyle name="메모 2 2 3 2 2 12 2" xfId="18573"/>
    <cellStyle name="메모 2 2 3 2 2 12 2 2" xfId="18574"/>
    <cellStyle name="메모 2 2 3 2 2 12 2 2 2" xfId="18575"/>
    <cellStyle name="메모 2 2 3 2 2 12 2 2 3" xfId="18576"/>
    <cellStyle name="메모 2 2 3 2 2 12 2 3" xfId="18577"/>
    <cellStyle name="메모 2 2 3 2 2 12 2 3 2" xfId="51833"/>
    <cellStyle name="메모 2 2 3 2 2 12 2 4" xfId="18578"/>
    <cellStyle name="메모 2 2 3 2 2 12 2 4 2" xfId="51834"/>
    <cellStyle name="메모 2 2 3 2 2 12 2 5" xfId="51835"/>
    <cellStyle name="메모 2 2 3 2 2 12 3" xfId="18579"/>
    <cellStyle name="메모 2 2 3 2 2 12 3 2" xfId="18580"/>
    <cellStyle name="메모 2 2 3 2 2 12 3 3" xfId="18581"/>
    <cellStyle name="메모 2 2 3 2 2 12 4" xfId="18582"/>
    <cellStyle name="메모 2 2 3 2 2 12 4 2" xfId="51836"/>
    <cellStyle name="메모 2 2 3 2 2 12 5" xfId="18583"/>
    <cellStyle name="메모 2 2 3 2 2 12 5 2" xfId="51837"/>
    <cellStyle name="메모 2 2 3 2 2 12 6" xfId="51838"/>
    <cellStyle name="메모 2 2 3 2 2 13" xfId="18584"/>
    <cellStyle name="메모 2 2 3 2 2 13 2" xfId="18585"/>
    <cellStyle name="메모 2 2 3 2 2 13 2 2" xfId="18586"/>
    <cellStyle name="메모 2 2 3 2 2 13 2 2 2" xfId="18587"/>
    <cellStyle name="메모 2 2 3 2 2 13 2 2 3" xfId="18588"/>
    <cellStyle name="메모 2 2 3 2 2 13 2 3" xfId="18589"/>
    <cellStyle name="메모 2 2 3 2 2 13 2 3 2" xfId="51839"/>
    <cellStyle name="메모 2 2 3 2 2 13 2 4" xfId="18590"/>
    <cellStyle name="메모 2 2 3 2 2 13 2 4 2" xfId="51840"/>
    <cellStyle name="메모 2 2 3 2 2 13 2 5" xfId="51841"/>
    <cellStyle name="메모 2 2 3 2 2 13 3" xfId="18591"/>
    <cellStyle name="메모 2 2 3 2 2 13 3 2" xfId="18592"/>
    <cellStyle name="메모 2 2 3 2 2 13 3 3" xfId="18593"/>
    <cellStyle name="메모 2 2 3 2 2 13 4" xfId="18594"/>
    <cellStyle name="메모 2 2 3 2 2 13 4 2" xfId="51842"/>
    <cellStyle name="메모 2 2 3 2 2 13 5" xfId="18595"/>
    <cellStyle name="메모 2 2 3 2 2 13 5 2" xfId="51843"/>
    <cellStyle name="메모 2 2 3 2 2 13 6" xfId="51844"/>
    <cellStyle name="메모 2 2 3 2 2 14" xfId="18596"/>
    <cellStyle name="메모 2 2 3 2 2 14 2" xfId="18597"/>
    <cellStyle name="메모 2 2 3 2 2 14 2 2" xfId="18598"/>
    <cellStyle name="메모 2 2 3 2 2 14 2 2 2" xfId="18599"/>
    <cellStyle name="메모 2 2 3 2 2 14 2 2 3" xfId="18600"/>
    <cellStyle name="메모 2 2 3 2 2 14 2 3" xfId="18601"/>
    <cellStyle name="메모 2 2 3 2 2 14 2 3 2" xfId="51845"/>
    <cellStyle name="메모 2 2 3 2 2 14 2 4" xfId="18602"/>
    <cellStyle name="메모 2 2 3 2 2 14 2 4 2" xfId="51846"/>
    <cellStyle name="메모 2 2 3 2 2 14 2 5" xfId="51847"/>
    <cellStyle name="메모 2 2 3 2 2 14 3" xfId="18603"/>
    <cellStyle name="메모 2 2 3 2 2 14 3 2" xfId="18604"/>
    <cellStyle name="메모 2 2 3 2 2 14 3 3" xfId="18605"/>
    <cellStyle name="메모 2 2 3 2 2 14 4" xfId="18606"/>
    <cellStyle name="메모 2 2 3 2 2 14 4 2" xfId="51848"/>
    <cellStyle name="메모 2 2 3 2 2 14 5" xfId="18607"/>
    <cellStyle name="메모 2 2 3 2 2 14 5 2" xfId="51849"/>
    <cellStyle name="메모 2 2 3 2 2 14 6" xfId="51850"/>
    <cellStyle name="메모 2 2 3 2 2 15" xfId="18608"/>
    <cellStyle name="메모 2 2 3 2 2 15 2" xfId="18609"/>
    <cellStyle name="메모 2 2 3 2 2 15 2 2" xfId="18610"/>
    <cellStyle name="메모 2 2 3 2 2 15 2 2 2" xfId="18611"/>
    <cellStyle name="메모 2 2 3 2 2 15 2 2 3" xfId="18612"/>
    <cellStyle name="메모 2 2 3 2 2 15 2 3" xfId="18613"/>
    <cellStyle name="메모 2 2 3 2 2 15 2 3 2" xfId="51851"/>
    <cellStyle name="메모 2 2 3 2 2 15 2 4" xfId="18614"/>
    <cellStyle name="메모 2 2 3 2 2 15 2 4 2" xfId="51852"/>
    <cellStyle name="메모 2 2 3 2 2 15 2 5" xfId="51853"/>
    <cellStyle name="메모 2 2 3 2 2 15 3" xfId="18615"/>
    <cellStyle name="메모 2 2 3 2 2 15 3 2" xfId="18616"/>
    <cellStyle name="메모 2 2 3 2 2 15 3 3" xfId="18617"/>
    <cellStyle name="메모 2 2 3 2 2 15 4" xfId="18618"/>
    <cellStyle name="메모 2 2 3 2 2 15 4 2" xfId="51854"/>
    <cellStyle name="메모 2 2 3 2 2 15 5" xfId="18619"/>
    <cellStyle name="메모 2 2 3 2 2 15 5 2" xfId="51855"/>
    <cellStyle name="메모 2 2 3 2 2 15 6" xfId="51856"/>
    <cellStyle name="메모 2 2 3 2 2 16" xfId="18620"/>
    <cellStyle name="메모 2 2 3 2 2 16 2" xfId="18621"/>
    <cellStyle name="메모 2 2 3 2 2 16 2 2" xfId="18622"/>
    <cellStyle name="메모 2 2 3 2 2 16 2 2 2" xfId="18623"/>
    <cellStyle name="메모 2 2 3 2 2 16 2 2 3" xfId="18624"/>
    <cellStyle name="메모 2 2 3 2 2 16 2 3" xfId="18625"/>
    <cellStyle name="메모 2 2 3 2 2 16 2 3 2" xfId="51857"/>
    <cellStyle name="메모 2 2 3 2 2 16 2 4" xfId="18626"/>
    <cellStyle name="메모 2 2 3 2 2 16 2 4 2" xfId="51858"/>
    <cellStyle name="메모 2 2 3 2 2 16 2 5" xfId="51859"/>
    <cellStyle name="메모 2 2 3 2 2 16 3" xfId="18627"/>
    <cellStyle name="메모 2 2 3 2 2 16 3 2" xfId="18628"/>
    <cellStyle name="메모 2 2 3 2 2 16 3 3" xfId="18629"/>
    <cellStyle name="메모 2 2 3 2 2 16 4" xfId="18630"/>
    <cellStyle name="메모 2 2 3 2 2 16 4 2" xfId="51860"/>
    <cellStyle name="메모 2 2 3 2 2 16 5" xfId="18631"/>
    <cellStyle name="메모 2 2 3 2 2 16 5 2" xfId="51861"/>
    <cellStyle name="메모 2 2 3 2 2 16 6" xfId="51862"/>
    <cellStyle name="메모 2 2 3 2 2 17" xfId="18632"/>
    <cellStyle name="메모 2 2 3 2 2 17 2" xfId="18633"/>
    <cellStyle name="메모 2 2 3 2 2 17 2 2" xfId="18634"/>
    <cellStyle name="메모 2 2 3 2 2 17 2 2 2" xfId="18635"/>
    <cellStyle name="메모 2 2 3 2 2 17 2 2 3" xfId="18636"/>
    <cellStyle name="메모 2 2 3 2 2 17 2 3" xfId="18637"/>
    <cellStyle name="메모 2 2 3 2 2 17 2 3 2" xfId="51863"/>
    <cellStyle name="메모 2 2 3 2 2 17 2 4" xfId="18638"/>
    <cellStyle name="메모 2 2 3 2 2 17 2 4 2" xfId="51864"/>
    <cellStyle name="메모 2 2 3 2 2 17 2 5" xfId="51865"/>
    <cellStyle name="메모 2 2 3 2 2 17 3" xfId="18639"/>
    <cellStyle name="메모 2 2 3 2 2 17 3 2" xfId="18640"/>
    <cellStyle name="메모 2 2 3 2 2 17 3 3" xfId="18641"/>
    <cellStyle name="메모 2 2 3 2 2 17 4" xfId="18642"/>
    <cellStyle name="메모 2 2 3 2 2 17 4 2" xfId="51866"/>
    <cellStyle name="메모 2 2 3 2 2 17 5" xfId="18643"/>
    <cellStyle name="메모 2 2 3 2 2 17 5 2" xfId="51867"/>
    <cellStyle name="메모 2 2 3 2 2 17 6" xfId="51868"/>
    <cellStyle name="메모 2 2 3 2 2 18" xfId="18644"/>
    <cellStyle name="메모 2 2 3 2 2 18 2" xfId="18645"/>
    <cellStyle name="메모 2 2 3 2 2 18 2 2" xfId="18646"/>
    <cellStyle name="메모 2 2 3 2 2 18 2 2 2" xfId="18647"/>
    <cellStyle name="메모 2 2 3 2 2 18 2 2 3" xfId="18648"/>
    <cellStyle name="메모 2 2 3 2 2 18 2 3" xfId="18649"/>
    <cellStyle name="메모 2 2 3 2 2 18 2 3 2" xfId="51869"/>
    <cellStyle name="메모 2 2 3 2 2 18 2 4" xfId="18650"/>
    <cellStyle name="메모 2 2 3 2 2 18 2 4 2" xfId="51870"/>
    <cellStyle name="메모 2 2 3 2 2 18 2 5" xfId="51871"/>
    <cellStyle name="메모 2 2 3 2 2 18 3" xfId="18651"/>
    <cellStyle name="메모 2 2 3 2 2 18 3 2" xfId="18652"/>
    <cellStyle name="메모 2 2 3 2 2 18 3 3" xfId="18653"/>
    <cellStyle name="메모 2 2 3 2 2 18 4" xfId="18654"/>
    <cellStyle name="메모 2 2 3 2 2 18 4 2" xfId="51872"/>
    <cellStyle name="메모 2 2 3 2 2 18 5" xfId="18655"/>
    <cellStyle name="메모 2 2 3 2 2 18 5 2" xfId="51873"/>
    <cellStyle name="메모 2 2 3 2 2 18 6" xfId="51874"/>
    <cellStyle name="메모 2 2 3 2 2 19" xfId="18656"/>
    <cellStyle name="메모 2 2 3 2 2 19 2" xfId="18657"/>
    <cellStyle name="메모 2 2 3 2 2 19 2 2" xfId="18658"/>
    <cellStyle name="메모 2 2 3 2 2 19 2 2 2" xfId="18659"/>
    <cellStyle name="메모 2 2 3 2 2 19 2 2 3" xfId="18660"/>
    <cellStyle name="메모 2 2 3 2 2 19 2 3" xfId="18661"/>
    <cellStyle name="메모 2 2 3 2 2 19 2 3 2" xfId="51875"/>
    <cellStyle name="메모 2 2 3 2 2 19 2 4" xfId="18662"/>
    <cellStyle name="메모 2 2 3 2 2 19 2 4 2" xfId="51876"/>
    <cellStyle name="메모 2 2 3 2 2 19 2 5" xfId="51877"/>
    <cellStyle name="메모 2 2 3 2 2 19 3" xfId="18663"/>
    <cellStyle name="메모 2 2 3 2 2 19 3 2" xfId="18664"/>
    <cellStyle name="메모 2 2 3 2 2 19 3 3" xfId="18665"/>
    <cellStyle name="메모 2 2 3 2 2 19 4" xfId="18666"/>
    <cellStyle name="메모 2 2 3 2 2 19 4 2" xfId="51878"/>
    <cellStyle name="메모 2 2 3 2 2 19 5" xfId="18667"/>
    <cellStyle name="메모 2 2 3 2 2 19 5 2" xfId="51879"/>
    <cellStyle name="메모 2 2 3 2 2 19 6" xfId="51880"/>
    <cellStyle name="메모 2 2 3 2 2 2" xfId="18668"/>
    <cellStyle name="메모 2 2 3 2 2 2 2" xfId="18669"/>
    <cellStyle name="메모 2 2 3 2 2 2 2 2" xfId="18670"/>
    <cellStyle name="메모 2 2 3 2 2 2 2 2 2" xfId="18671"/>
    <cellStyle name="메모 2 2 3 2 2 2 2 2 2 2" xfId="18672"/>
    <cellStyle name="메모 2 2 3 2 2 2 2 2 2 3" xfId="18673"/>
    <cellStyle name="메모 2 2 3 2 2 2 2 2 3" xfId="18674"/>
    <cellStyle name="메모 2 2 3 2 2 2 2 2 4" xfId="18675"/>
    <cellStyle name="메모 2 2 3 2 2 2 2 2 5" xfId="18676"/>
    <cellStyle name="메모 2 2 3 2 2 2 2 3" xfId="18677"/>
    <cellStyle name="메모 2 2 3 2 2 2 2 3 2" xfId="18678"/>
    <cellStyle name="메모 2 2 3 2 2 2 2 3 3" xfId="18679"/>
    <cellStyle name="메모 2 2 3 2 2 2 2 4" xfId="18680"/>
    <cellStyle name="메모 2 2 3 2 2 2 2 4 2" xfId="51881"/>
    <cellStyle name="메모 2 2 3 2 2 2 2 5" xfId="18681"/>
    <cellStyle name="메모 2 2 3 2 2 2 2 6" xfId="18682"/>
    <cellStyle name="메모 2 2 3 2 2 2 3" xfId="18683"/>
    <cellStyle name="메모 2 2 3 2 2 2 3 2" xfId="18684"/>
    <cellStyle name="메모 2 2 3 2 2 2 3 2 2" xfId="18685"/>
    <cellStyle name="메모 2 2 3 2 2 2 3 2 2 2" xfId="18686"/>
    <cellStyle name="메모 2 2 3 2 2 2 3 2 2 3" xfId="18687"/>
    <cellStyle name="메모 2 2 3 2 2 2 3 2 3" xfId="18688"/>
    <cellStyle name="메모 2 2 3 2 2 2 3 2 4" xfId="18689"/>
    <cellStyle name="메모 2 2 3 2 2 2 3 2 5" xfId="18690"/>
    <cellStyle name="메모 2 2 3 2 2 2 3 3" xfId="18691"/>
    <cellStyle name="메모 2 2 3 2 2 2 3 3 2" xfId="18692"/>
    <cellStyle name="메모 2 2 3 2 2 2 3 3 3" xfId="18693"/>
    <cellStyle name="메모 2 2 3 2 2 2 3 4" xfId="18694"/>
    <cellStyle name="메모 2 2 3 2 2 2 3 5" xfId="18695"/>
    <cellStyle name="메모 2 2 3 2 2 2 3 6" xfId="18696"/>
    <cellStyle name="메모 2 2 3 2 2 2 4" xfId="18697"/>
    <cellStyle name="메모 2 2 3 2 2 2 4 2" xfId="18698"/>
    <cellStyle name="메모 2 2 3 2 2 2 4 2 2" xfId="18699"/>
    <cellStyle name="메모 2 2 3 2 2 2 4 2 3" xfId="18700"/>
    <cellStyle name="메모 2 2 3 2 2 2 4 3" xfId="18701"/>
    <cellStyle name="메모 2 2 3 2 2 2 4 4" xfId="18702"/>
    <cellStyle name="메모 2 2 3 2 2 2 4 5" xfId="18703"/>
    <cellStyle name="메모 2 2 3 2 2 2 5" xfId="18704"/>
    <cellStyle name="메모 2 2 3 2 2 2 5 2" xfId="18705"/>
    <cellStyle name="메모 2 2 3 2 2 2 5 3" xfId="18706"/>
    <cellStyle name="메모 2 2 3 2 2 2 6" xfId="18707"/>
    <cellStyle name="메모 2 2 3 2 2 2 7" xfId="18708"/>
    <cellStyle name="메모 2 2 3 2 2 2 8" xfId="18709"/>
    <cellStyle name="메모 2 2 3 2 2 20" xfId="18710"/>
    <cellStyle name="메모 2 2 3 2 2 20 2" xfId="18711"/>
    <cellStyle name="메모 2 2 3 2 2 20 2 2" xfId="18712"/>
    <cellStyle name="메모 2 2 3 2 2 20 2 2 2" xfId="18713"/>
    <cellStyle name="메모 2 2 3 2 2 20 2 2 3" xfId="18714"/>
    <cellStyle name="메모 2 2 3 2 2 20 2 3" xfId="18715"/>
    <cellStyle name="메모 2 2 3 2 2 20 2 3 2" xfId="51882"/>
    <cellStyle name="메모 2 2 3 2 2 20 2 4" xfId="18716"/>
    <cellStyle name="메모 2 2 3 2 2 20 2 4 2" xfId="51883"/>
    <cellStyle name="메모 2 2 3 2 2 20 2 5" xfId="51884"/>
    <cellStyle name="메모 2 2 3 2 2 20 3" xfId="18717"/>
    <cellStyle name="메모 2 2 3 2 2 20 3 2" xfId="18718"/>
    <cellStyle name="메모 2 2 3 2 2 20 3 3" xfId="18719"/>
    <cellStyle name="메모 2 2 3 2 2 20 4" xfId="18720"/>
    <cellStyle name="메모 2 2 3 2 2 20 4 2" xfId="51885"/>
    <cellStyle name="메모 2 2 3 2 2 20 5" xfId="18721"/>
    <cellStyle name="메모 2 2 3 2 2 20 5 2" xfId="51886"/>
    <cellStyle name="메모 2 2 3 2 2 20 6" xfId="51887"/>
    <cellStyle name="메모 2 2 3 2 2 21" xfId="18722"/>
    <cellStyle name="메모 2 2 3 2 2 21 2" xfId="18723"/>
    <cellStyle name="메모 2 2 3 2 2 21 2 2" xfId="18724"/>
    <cellStyle name="메모 2 2 3 2 2 21 2 3" xfId="18725"/>
    <cellStyle name="메모 2 2 3 2 2 21 3" xfId="18726"/>
    <cellStyle name="메모 2 2 3 2 2 21 3 2" xfId="51888"/>
    <cellStyle name="메모 2 2 3 2 2 21 4" xfId="18727"/>
    <cellStyle name="메모 2 2 3 2 2 21 4 2" xfId="51889"/>
    <cellStyle name="메모 2 2 3 2 2 21 5" xfId="51890"/>
    <cellStyle name="메모 2 2 3 2 2 22" xfId="18728"/>
    <cellStyle name="메모 2 2 3 2 2 22 2" xfId="18729"/>
    <cellStyle name="메모 2 2 3 2 2 22 3" xfId="18730"/>
    <cellStyle name="메모 2 2 3 2 2 23" xfId="18731"/>
    <cellStyle name="메모 2 2 3 2 2 24" xfId="18732"/>
    <cellStyle name="메모 2 2 3 2 2 25" xfId="18733"/>
    <cellStyle name="메모 2 2 3 2 2 3" xfId="18734"/>
    <cellStyle name="메모 2 2 3 2 2 3 2" xfId="18735"/>
    <cellStyle name="메모 2 2 3 2 2 3 2 2" xfId="18736"/>
    <cellStyle name="메모 2 2 3 2 2 3 2 2 2" xfId="18737"/>
    <cellStyle name="메모 2 2 3 2 2 3 2 2 2 2" xfId="18738"/>
    <cellStyle name="메모 2 2 3 2 2 3 2 2 2 3" xfId="18739"/>
    <cellStyle name="메모 2 2 3 2 2 3 2 2 3" xfId="18740"/>
    <cellStyle name="메모 2 2 3 2 2 3 2 2 4" xfId="18741"/>
    <cellStyle name="메모 2 2 3 2 2 3 2 2 5" xfId="18742"/>
    <cellStyle name="메모 2 2 3 2 2 3 2 3" xfId="18743"/>
    <cellStyle name="메모 2 2 3 2 2 3 2 3 2" xfId="18744"/>
    <cellStyle name="메모 2 2 3 2 2 3 2 3 3" xfId="18745"/>
    <cellStyle name="메모 2 2 3 2 2 3 2 4" xfId="18746"/>
    <cellStyle name="메모 2 2 3 2 2 3 2 4 2" xfId="51891"/>
    <cellStyle name="메모 2 2 3 2 2 3 2 5" xfId="18747"/>
    <cellStyle name="메모 2 2 3 2 2 3 2 6" xfId="18748"/>
    <cellStyle name="메모 2 2 3 2 2 3 3" xfId="18749"/>
    <cellStyle name="메모 2 2 3 2 2 3 3 2" xfId="18750"/>
    <cellStyle name="메모 2 2 3 2 2 3 3 2 2" xfId="18751"/>
    <cellStyle name="메모 2 2 3 2 2 3 3 2 2 2" xfId="18752"/>
    <cellStyle name="메모 2 2 3 2 2 3 3 2 2 3" xfId="18753"/>
    <cellStyle name="메모 2 2 3 2 2 3 3 2 3" xfId="18754"/>
    <cellStyle name="메모 2 2 3 2 2 3 3 2 4" xfId="18755"/>
    <cellStyle name="메모 2 2 3 2 2 3 3 2 5" xfId="18756"/>
    <cellStyle name="메모 2 2 3 2 2 3 3 3" xfId="18757"/>
    <cellStyle name="메모 2 2 3 2 2 3 3 3 2" xfId="18758"/>
    <cellStyle name="메모 2 2 3 2 2 3 3 3 3" xfId="18759"/>
    <cellStyle name="메모 2 2 3 2 2 3 3 4" xfId="18760"/>
    <cellStyle name="메모 2 2 3 2 2 3 3 5" xfId="18761"/>
    <cellStyle name="메모 2 2 3 2 2 3 3 6" xfId="18762"/>
    <cellStyle name="메모 2 2 3 2 2 3 4" xfId="18763"/>
    <cellStyle name="메모 2 2 3 2 2 3 4 2" xfId="18764"/>
    <cellStyle name="메모 2 2 3 2 2 3 4 2 2" xfId="18765"/>
    <cellStyle name="메모 2 2 3 2 2 3 4 2 3" xfId="18766"/>
    <cellStyle name="메모 2 2 3 2 2 3 4 3" xfId="18767"/>
    <cellStyle name="메모 2 2 3 2 2 3 4 4" xfId="18768"/>
    <cellStyle name="메모 2 2 3 2 2 3 4 5" xfId="18769"/>
    <cellStyle name="메모 2 2 3 2 2 3 5" xfId="18770"/>
    <cellStyle name="메모 2 2 3 2 2 3 5 2" xfId="18771"/>
    <cellStyle name="메모 2 2 3 2 2 3 5 3" xfId="18772"/>
    <cellStyle name="메모 2 2 3 2 2 3 6" xfId="18773"/>
    <cellStyle name="메모 2 2 3 2 2 3 7" xfId="18774"/>
    <cellStyle name="메모 2 2 3 2 2 3 8" xfId="18775"/>
    <cellStyle name="메모 2 2 3 2 2 4" xfId="18776"/>
    <cellStyle name="메모 2 2 3 2 2 4 2" xfId="18777"/>
    <cellStyle name="메모 2 2 3 2 2 4 2 2" xfId="18778"/>
    <cellStyle name="메모 2 2 3 2 2 4 2 2 2" xfId="18779"/>
    <cellStyle name="메모 2 2 3 2 2 4 2 2 3" xfId="18780"/>
    <cellStyle name="메모 2 2 3 2 2 4 2 3" xfId="18781"/>
    <cellStyle name="메모 2 2 3 2 2 4 2 3 2" xfId="51892"/>
    <cellStyle name="메모 2 2 3 2 2 4 2 4" xfId="18782"/>
    <cellStyle name="메모 2 2 3 2 2 4 2 4 2" xfId="51893"/>
    <cellStyle name="메모 2 2 3 2 2 4 2 5" xfId="18783"/>
    <cellStyle name="메모 2 2 3 2 2 4 3" xfId="18784"/>
    <cellStyle name="메모 2 2 3 2 2 4 3 2" xfId="18785"/>
    <cellStyle name="메모 2 2 3 2 2 4 3 3" xfId="18786"/>
    <cellStyle name="메모 2 2 3 2 2 4 4" xfId="18787"/>
    <cellStyle name="메모 2 2 3 2 2 4 4 2" xfId="51894"/>
    <cellStyle name="메모 2 2 3 2 2 4 5" xfId="18788"/>
    <cellStyle name="메모 2 2 3 2 2 4 5 2" xfId="51895"/>
    <cellStyle name="메모 2 2 3 2 2 4 6" xfId="18789"/>
    <cellStyle name="메모 2 2 3 2 2 5" xfId="18790"/>
    <cellStyle name="메모 2 2 3 2 2 5 2" xfId="18791"/>
    <cellStyle name="메모 2 2 3 2 2 5 2 2" xfId="18792"/>
    <cellStyle name="메모 2 2 3 2 2 5 2 2 2" xfId="18793"/>
    <cellStyle name="메모 2 2 3 2 2 5 2 2 3" xfId="18794"/>
    <cellStyle name="메모 2 2 3 2 2 5 2 3" xfId="18795"/>
    <cellStyle name="메모 2 2 3 2 2 5 2 3 2" xfId="51896"/>
    <cellStyle name="메모 2 2 3 2 2 5 2 4" xfId="18796"/>
    <cellStyle name="메모 2 2 3 2 2 5 2 4 2" xfId="51897"/>
    <cellStyle name="메모 2 2 3 2 2 5 2 5" xfId="18797"/>
    <cellStyle name="메모 2 2 3 2 2 5 3" xfId="18798"/>
    <cellStyle name="메모 2 2 3 2 2 5 3 2" xfId="18799"/>
    <cellStyle name="메모 2 2 3 2 2 5 3 3" xfId="18800"/>
    <cellStyle name="메모 2 2 3 2 2 5 4" xfId="18801"/>
    <cellStyle name="메모 2 2 3 2 2 5 4 2" xfId="51898"/>
    <cellStyle name="메모 2 2 3 2 2 5 5" xfId="18802"/>
    <cellStyle name="메모 2 2 3 2 2 5 5 2" xfId="51899"/>
    <cellStyle name="메모 2 2 3 2 2 5 6" xfId="18803"/>
    <cellStyle name="메모 2 2 3 2 2 6" xfId="18804"/>
    <cellStyle name="메모 2 2 3 2 2 6 2" xfId="18805"/>
    <cellStyle name="메모 2 2 3 2 2 6 2 2" xfId="18806"/>
    <cellStyle name="메모 2 2 3 2 2 6 2 2 2" xfId="18807"/>
    <cellStyle name="메모 2 2 3 2 2 6 2 2 3" xfId="18808"/>
    <cellStyle name="메모 2 2 3 2 2 6 2 3" xfId="18809"/>
    <cellStyle name="메모 2 2 3 2 2 6 2 3 2" xfId="51900"/>
    <cellStyle name="메모 2 2 3 2 2 6 2 4" xfId="18810"/>
    <cellStyle name="메모 2 2 3 2 2 6 2 4 2" xfId="51901"/>
    <cellStyle name="메모 2 2 3 2 2 6 2 5" xfId="51902"/>
    <cellStyle name="메모 2 2 3 2 2 6 3" xfId="18811"/>
    <cellStyle name="메모 2 2 3 2 2 6 3 2" xfId="18812"/>
    <cellStyle name="메모 2 2 3 2 2 6 3 3" xfId="18813"/>
    <cellStyle name="메모 2 2 3 2 2 6 4" xfId="18814"/>
    <cellStyle name="메모 2 2 3 2 2 6 4 2" xfId="51903"/>
    <cellStyle name="메모 2 2 3 2 2 6 5" xfId="18815"/>
    <cellStyle name="메모 2 2 3 2 2 6 5 2" xfId="51904"/>
    <cellStyle name="메모 2 2 3 2 2 6 6" xfId="18816"/>
    <cellStyle name="메모 2 2 3 2 2 7" xfId="18817"/>
    <cellStyle name="메모 2 2 3 2 2 7 2" xfId="18818"/>
    <cellStyle name="메모 2 2 3 2 2 7 2 2" xfId="18819"/>
    <cellStyle name="메모 2 2 3 2 2 7 2 2 2" xfId="18820"/>
    <cellStyle name="메모 2 2 3 2 2 7 2 2 3" xfId="18821"/>
    <cellStyle name="메모 2 2 3 2 2 7 2 3" xfId="18822"/>
    <cellStyle name="메모 2 2 3 2 2 7 2 3 2" xfId="51905"/>
    <cellStyle name="메모 2 2 3 2 2 7 2 4" xfId="18823"/>
    <cellStyle name="메모 2 2 3 2 2 7 2 4 2" xfId="51906"/>
    <cellStyle name="메모 2 2 3 2 2 7 2 5" xfId="51907"/>
    <cellStyle name="메모 2 2 3 2 2 7 3" xfId="18824"/>
    <cellStyle name="메모 2 2 3 2 2 7 3 2" xfId="18825"/>
    <cellStyle name="메모 2 2 3 2 2 7 3 3" xfId="18826"/>
    <cellStyle name="메모 2 2 3 2 2 7 4" xfId="18827"/>
    <cellStyle name="메모 2 2 3 2 2 7 4 2" xfId="51908"/>
    <cellStyle name="메모 2 2 3 2 2 7 5" xfId="18828"/>
    <cellStyle name="메모 2 2 3 2 2 7 5 2" xfId="51909"/>
    <cellStyle name="메모 2 2 3 2 2 7 6" xfId="51910"/>
    <cellStyle name="메모 2 2 3 2 2 8" xfId="18829"/>
    <cellStyle name="메모 2 2 3 2 2 8 2" xfId="18830"/>
    <cellStyle name="메모 2 2 3 2 2 8 2 2" xfId="18831"/>
    <cellStyle name="메모 2 2 3 2 2 8 2 2 2" xfId="18832"/>
    <cellStyle name="메모 2 2 3 2 2 8 2 2 3" xfId="18833"/>
    <cellStyle name="메모 2 2 3 2 2 8 2 3" xfId="18834"/>
    <cellStyle name="메모 2 2 3 2 2 8 2 3 2" xfId="51911"/>
    <cellStyle name="메모 2 2 3 2 2 8 2 4" xfId="18835"/>
    <cellStyle name="메모 2 2 3 2 2 8 2 4 2" xfId="51912"/>
    <cellStyle name="메모 2 2 3 2 2 8 2 5" xfId="51913"/>
    <cellStyle name="메모 2 2 3 2 2 8 3" xfId="18836"/>
    <cellStyle name="메모 2 2 3 2 2 8 3 2" xfId="18837"/>
    <cellStyle name="메모 2 2 3 2 2 8 3 3" xfId="18838"/>
    <cellStyle name="메모 2 2 3 2 2 8 4" xfId="18839"/>
    <cellStyle name="메모 2 2 3 2 2 8 4 2" xfId="51914"/>
    <cellStyle name="메모 2 2 3 2 2 8 5" xfId="18840"/>
    <cellStyle name="메모 2 2 3 2 2 8 5 2" xfId="51915"/>
    <cellStyle name="메모 2 2 3 2 2 8 6" xfId="51916"/>
    <cellStyle name="메모 2 2 3 2 2 9" xfId="18841"/>
    <cellStyle name="메모 2 2 3 2 2 9 2" xfId="18842"/>
    <cellStyle name="메모 2 2 3 2 2 9 2 2" xfId="18843"/>
    <cellStyle name="메모 2 2 3 2 2 9 2 2 2" xfId="18844"/>
    <cellStyle name="메모 2 2 3 2 2 9 2 2 3" xfId="18845"/>
    <cellStyle name="메모 2 2 3 2 2 9 2 3" xfId="18846"/>
    <cellStyle name="메모 2 2 3 2 2 9 2 3 2" xfId="51917"/>
    <cellStyle name="메모 2 2 3 2 2 9 2 4" xfId="18847"/>
    <cellStyle name="메모 2 2 3 2 2 9 2 4 2" xfId="51918"/>
    <cellStyle name="메모 2 2 3 2 2 9 2 5" xfId="51919"/>
    <cellStyle name="메모 2 2 3 2 2 9 3" xfId="18848"/>
    <cellStyle name="메모 2 2 3 2 2 9 3 2" xfId="18849"/>
    <cellStyle name="메모 2 2 3 2 2 9 3 3" xfId="18850"/>
    <cellStyle name="메모 2 2 3 2 2 9 4" xfId="18851"/>
    <cellStyle name="메모 2 2 3 2 2 9 4 2" xfId="51920"/>
    <cellStyle name="메모 2 2 3 2 2 9 5" xfId="18852"/>
    <cellStyle name="메모 2 2 3 2 2 9 5 2" xfId="51921"/>
    <cellStyle name="메모 2 2 3 2 2 9 6" xfId="51922"/>
    <cellStyle name="메모 2 2 3 2 3" xfId="18853"/>
    <cellStyle name="메모 2 2 3 2 3 2" xfId="18854"/>
    <cellStyle name="메모 2 2 3 2 3 2 2" xfId="18855"/>
    <cellStyle name="메모 2 2 3 2 3 2 2 2" xfId="18856"/>
    <cellStyle name="메모 2 2 3 2 3 2 2 2 2" xfId="18857"/>
    <cellStyle name="메모 2 2 3 2 3 2 2 2 2 2" xfId="18858"/>
    <cellStyle name="메모 2 2 3 2 3 2 2 2 2 3" xfId="18859"/>
    <cellStyle name="메모 2 2 3 2 3 2 2 2 3" xfId="18860"/>
    <cellStyle name="메모 2 2 3 2 3 2 2 2 4" xfId="18861"/>
    <cellStyle name="메모 2 2 3 2 3 2 2 2 5" xfId="18862"/>
    <cellStyle name="메모 2 2 3 2 3 2 2 3" xfId="18863"/>
    <cellStyle name="메모 2 2 3 2 3 2 2 3 2" xfId="18864"/>
    <cellStyle name="메모 2 2 3 2 3 2 2 3 3" xfId="18865"/>
    <cellStyle name="메모 2 2 3 2 3 2 2 4" xfId="18866"/>
    <cellStyle name="메모 2 2 3 2 3 2 2 5" xfId="18867"/>
    <cellStyle name="메모 2 2 3 2 3 2 2 6" xfId="18868"/>
    <cellStyle name="메모 2 2 3 2 3 2 3" xfId="18869"/>
    <cellStyle name="메모 2 2 3 2 3 2 3 2" xfId="18870"/>
    <cellStyle name="메모 2 2 3 2 3 2 3 2 2" xfId="18871"/>
    <cellStyle name="메모 2 2 3 2 3 2 3 2 2 2" xfId="18872"/>
    <cellStyle name="메모 2 2 3 2 3 2 3 2 2 3" xfId="18873"/>
    <cellStyle name="메모 2 2 3 2 3 2 3 2 3" xfId="18874"/>
    <cellStyle name="메모 2 2 3 2 3 2 3 2 4" xfId="18875"/>
    <cellStyle name="메모 2 2 3 2 3 2 3 2 5" xfId="18876"/>
    <cellStyle name="메모 2 2 3 2 3 2 3 3" xfId="18877"/>
    <cellStyle name="메모 2 2 3 2 3 2 3 3 2" xfId="18878"/>
    <cellStyle name="메모 2 2 3 2 3 2 3 3 3" xfId="18879"/>
    <cellStyle name="메모 2 2 3 2 3 2 3 4" xfId="18880"/>
    <cellStyle name="메모 2 2 3 2 3 2 3 5" xfId="18881"/>
    <cellStyle name="메모 2 2 3 2 3 2 3 6" xfId="18882"/>
    <cellStyle name="메모 2 2 3 2 3 2 4" xfId="18883"/>
    <cellStyle name="메모 2 2 3 2 3 2 4 2" xfId="18884"/>
    <cellStyle name="메모 2 2 3 2 3 2 4 2 2" xfId="18885"/>
    <cellStyle name="메모 2 2 3 2 3 2 4 2 3" xfId="18886"/>
    <cellStyle name="메모 2 2 3 2 3 2 4 3" xfId="18887"/>
    <cellStyle name="메모 2 2 3 2 3 2 4 4" xfId="18888"/>
    <cellStyle name="메모 2 2 3 2 3 2 4 5" xfId="18889"/>
    <cellStyle name="메모 2 2 3 2 3 2 5" xfId="18890"/>
    <cellStyle name="메모 2 2 3 2 3 2 5 2" xfId="18891"/>
    <cellStyle name="메모 2 2 3 2 3 2 5 3" xfId="18892"/>
    <cellStyle name="메모 2 2 3 2 3 2 6" xfId="18893"/>
    <cellStyle name="메모 2 2 3 2 3 2 7" xfId="18894"/>
    <cellStyle name="메모 2 2 3 2 3 2 8" xfId="18895"/>
    <cellStyle name="메모 2 2 3 2 3 3" xfId="18896"/>
    <cellStyle name="메모 2 2 3 2 3 3 2" xfId="18897"/>
    <cellStyle name="메모 2 2 3 2 3 3 2 2" xfId="18898"/>
    <cellStyle name="메모 2 2 3 2 3 3 2 2 2" xfId="18899"/>
    <cellStyle name="메모 2 2 3 2 3 3 2 2 3" xfId="18900"/>
    <cellStyle name="메모 2 2 3 2 3 3 2 3" xfId="18901"/>
    <cellStyle name="메모 2 2 3 2 3 3 2 4" xfId="18902"/>
    <cellStyle name="메모 2 2 3 2 3 3 2 5" xfId="18903"/>
    <cellStyle name="메모 2 2 3 2 3 3 3" xfId="18904"/>
    <cellStyle name="메모 2 2 3 2 3 3 3 2" xfId="18905"/>
    <cellStyle name="메모 2 2 3 2 3 3 3 3" xfId="18906"/>
    <cellStyle name="메모 2 2 3 2 3 3 4" xfId="18907"/>
    <cellStyle name="메모 2 2 3 2 3 3 5" xfId="18908"/>
    <cellStyle name="메모 2 2 3 2 3 3 6" xfId="18909"/>
    <cellStyle name="메모 2 2 3 2 3 4" xfId="18910"/>
    <cellStyle name="메모 2 2 3 2 3 4 2" xfId="18911"/>
    <cellStyle name="메모 2 2 3 2 3 4 2 2" xfId="18912"/>
    <cellStyle name="메모 2 2 3 2 3 4 2 2 2" xfId="18913"/>
    <cellStyle name="메모 2 2 3 2 3 4 2 2 3" xfId="18914"/>
    <cellStyle name="메모 2 2 3 2 3 4 2 3" xfId="18915"/>
    <cellStyle name="메모 2 2 3 2 3 4 2 4" xfId="18916"/>
    <cellStyle name="메모 2 2 3 2 3 4 2 5" xfId="18917"/>
    <cellStyle name="메모 2 2 3 2 3 4 3" xfId="18918"/>
    <cellStyle name="메모 2 2 3 2 3 4 3 2" xfId="18919"/>
    <cellStyle name="메모 2 2 3 2 3 4 3 3" xfId="18920"/>
    <cellStyle name="메모 2 2 3 2 3 4 4" xfId="18921"/>
    <cellStyle name="메모 2 2 3 2 3 4 5" xfId="18922"/>
    <cellStyle name="메모 2 2 3 2 3 4 6" xfId="18923"/>
    <cellStyle name="메모 2 2 3 2 3 5" xfId="18924"/>
    <cellStyle name="메모 2 2 3 2 3 5 2" xfId="18925"/>
    <cellStyle name="메모 2 2 3 2 3 5 2 2" xfId="18926"/>
    <cellStyle name="메모 2 2 3 2 3 5 2 3" xfId="18927"/>
    <cellStyle name="메모 2 2 3 2 3 5 3" xfId="18928"/>
    <cellStyle name="메모 2 2 3 2 3 5 4" xfId="18929"/>
    <cellStyle name="메모 2 2 3 2 3 5 5" xfId="18930"/>
    <cellStyle name="메모 2 2 3 2 3 6" xfId="18931"/>
    <cellStyle name="메모 2 2 3 2 3 6 2" xfId="18932"/>
    <cellStyle name="메모 2 2 3 2 3 6 3" xfId="18933"/>
    <cellStyle name="메모 2 2 3 2 3 7" xfId="18934"/>
    <cellStyle name="메모 2 2 3 2 3 8" xfId="18935"/>
    <cellStyle name="메모 2 2 3 2 3 9" xfId="18936"/>
    <cellStyle name="메모 2 2 3 2 4" xfId="18937"/>
    <cellStyle name="메모 2 2 3 2 4 2" xfId="18938"/>
    <cellStyle name="메모 2 2 3 2 4 2 2" xfId="18939"/>
    <cellStyle name="메모 2 2 3 2 4 2 2 2" xfId="18940"/>
    <cellStyle name="메모 2 2 3 2 4 2 2 2 2" xfId="18941"/>
    <cellStyle name="메모 2 2 3 2 4 2 2 2 3" xfId="18942"/>
    <cellStyle name="메모 2 2 3 2 4 2 2 3" xfId="18943"/>
    <cellStyle name="메모 2 2 3 2 4 2 2 4" xfId="18944"/>
    <cellStyle name="메모 2 2 3 2 4 2 2 5" xfId="18945"/>
    <cellStyle name="메모 2 2 3 2 4 2 3" xfId="18946"/>
    <cellStyle name="메모 2 2 3 2 4 2 3 2" xfId="18947"/>
    <cellStyle name="메모 2 2 3 2 4 2 3 3" xfId="18948"/>
    <cellStyle name="메모 2 2 3 2 4 2 4" xfId="18949"/>
    <cellStyle name="메모 2 2 3 2 4 2 4 2" xfId="51923"/>
    <cellStyle name="메모 2 2 3 2 4 2 5" xfId="18950"/>
    <cellStyle name="메모 2 2 3 2 4 2 6" xfId="18951"/>
    <cellStyle name="메모 2 2 3 2 4 3" xfId="18952"/>
    <cellStyle name="메모 2 2 3 2 4 3 2" xfId="18953"/>
    <cellStyle name="메모 2 2 3 2 4 3 2 2" xfId="18954"/>
    <cellStyle name="메모 2 2 3 2 4 3 2 2 2" xfId="18955"/>
    <cellStyle name="메모 2 2 3 2 4 3 2 2 3" xfId="18956"/>
    <cellStyle name="메모 2 2 3 2 4 3 2 3" xfId="18957"/>
    <cellStyle name="메모 2 2 3 2 4 3 2 4" xfId="18958"/>
    <cellStyle name="메모 2 2 3 2 4 3 2 5" xfId="18959"/>
    <cellStyle name="메모 2 2 3 2 4 3 3" xfId="18960"/>
    <cellStyle name="메모 2 2 3 2 4 3 3 2" xfId="18961"/>
    <cellStyle name="메모 2 2 3 2 4 3 3 3" xfId="18962"/>
    <cellStyle name="메모 2 2 3 2 4 3 4" xfId="18963"/>
    <cellStyle name="메모 2 2 3 2 4 3 5" xfId="18964"/>
    <cellStyle name="메모 2 2 3 2 4 3 6" xfId="18965"/>
    <cellStyle name="메모 2 2 3 2 4 4" xfId="18966"/>
    <cellStyle name="메모 2 2 3 2 4 4 2" xfId="18967"/>
    <cellStyle name="메모 2 2 3 2 4 4 2 2" xfId="18968"/>
    <cellStyle name="메모 2 2 3 2 4 4 2 3" xfId="18969"/>
    <cellStyle name="메모 2 2 3 2 4 4 3" xfId="18970"/>
    <cellStyle name="메모 2 2 3 2 4 4 4" xfId="18971"/>
    <cellStyle name="메모 2 2 3 2 4 4 5" xfId="18972"/>
    <cellStyle name="메모 2 2 3 2 4 5" xfId="18973"/>
    <cellStyle name="메모 2 2 3 2 4 5 2" xfId="18974"/>
    <cellStyle name="메모 2 2 3 2 4 5 3" xfId="18975"/>
    <cellStyle name="메모 2 2 3 2 4 6" xfId="18976"/>
    <cellStyle name="메모 2 2 3 2 4 7" xfId="18977"/>
    <cellStyle name="메모 2 2 3 2 4 8" xfId="18978"/>
    <cellStyle name="메모 2 2 3 2 5" xfId="18979"/>
    <cellStyle name="메모 2 2 3 2 5 2" xfId="18980"/>
    <cellStyle name="메모 2 2 3 2 5 2 2" xfId="18981"/>
    <cellStyle name="메모 2 2 3 2 5 2 2 2" xfId="18982"/>
    <cellStyle name="메모 2 2 3 2 5 2 2 2 2" xfId="18983"/>
    <cellStyle name="메모 2 2 3 2 5 2 2 2 3" xfId="18984"/>
    <cellStyle name="메모 2 2 3 2 5 2 2 3" xfId="18985"/>
    <cellStyle name="메모 2 2 3 2 5 2 2 4" xfId="18986"/>
    <cellStyle name="메모 2 2 3 2 5 2 2 5" xfId="18987"/>
    <cellStyle name="메모 2 2 3 2 5 2 3" xfId="18988"/>
    <cellStyle name="메모 2 2 3 2 5 2 3 2" xfId="18989"/>
    <cellStyle name="메모 2 2 3 2 5 2 3 3" xfId="18990"/>
    <cellStyle name="메모 2 2 3 2 5 2 4" xfId="18991"/>
    <cellStyle name="메모 2 2 3 2 5 2 4 2" xfId="51924"/>
    <cellStyle name="메모 2 2 3 2 5 2 5" xfId="18992"/>
    <cellStyle name="메모 2 2 3 2 5 2 6" xfId="18993"/>
    <cellStyle name="메모 2 2 3 2 5 3" xfId="18994"/>
    <cellStyle name="메모 2 2 3 2 5 3 2" xfId="18995"/>
    <cellStyle name="메모 2 2 3 2 5 3 2 2" xfId="18996"/>
    <cellStyle name="메모 2 2 3 2 5 3 2 2 2" xfId="18997"/>
    <cellStyle name="메모 2 2 3 2 5 3 2 2 3" xfId="18998"/>
    <cellStyle name="메모 2 2 3 2 5 3 2 3" xfId="18999"/>
    <cellStyle name="메모 2 2 3 2 5 3 2 4" xfId="19000"/>
    <cellStyle name="메모 2 2 3 2 5 3 2 5" xfId="19001"/>
    <cellStyle name="메모 2 2 3 2 5 3 3" xfId="19002"/>
    <cellStyle name="메모 2 2 3 2 5 3 3 2" xfId="19003"/>
    <cellStyle name="메모 2 2 3 2 5 3 3 3" xfId="19004"/>
    <cellStyle name="메모 2 2 3 2 5 3 4" xfId="19005"/>
    <cellStyle name="메모 2 2 3 2 5 3 5" xfId="19006"/>
    <cellStyle name="메모 2 2 3 2 5 3 6" xfId="19007"/>
    <cellStyle name="메모 2 2 3 2 5 4" xfId="19008"/>
    <cellStyle name="메모 2 2 3 2 5 4 2" xfId="19009"/>
    <cellStyle name="메모 2 2 3 2 5 4 2 2" xfId="19010"/>
    <cellStyle name="메모 2 2 3 2 5 4 2 3" xfId="19011"/>
    <cellStyle name="메모 2 2 3 2 5 4 3" xfId="19012"/>
    <cellStyle name="메모 2 2 3 2 5 4 4" xfId="19013"/>
    <cellStyle name="메모 2 2 3 2 5 4 5" xfId="19014"/>
    <cellStyle name="메모 2 2 3 2 5 5" xfId="19015"/>
    <cellStyle name="메모 2 2 3 2 5 5 2" xfId="19016"/>
    <cellStyle name="메모 2 2 3 2 5 5 3" xfId="19017"/>
    <cellStyle name="메모 2 2 3 2 5 6" xfId="19018"/>
    <cellStyle name="메모 2 2 3 2 5 7" xfId="19019"/>
    <cellStyle name="메모 2 2 3 2 5 8" xfId="19020"/>
    <cellStyle name="메모 2 2 3 2 6" xfId="19021"/>
    <cellStyle name="메모 2 2 3 2 6 2" xfId="19022"/>
    <cellStyle name="메모 2 2 3 2 6 2 2" xfId="19023"/>
    <cellStyle name="메모 2 2 3 2 6 2 2 2" xfId="19024"/>
    <cellStyle name="메모 2 2 3 2 6 2 2 2 2" xfId="19025"/>
    <cellStyle name="메모 2 2 3 2 6 2 2 2 3" xfId="19026"/>
    <cellStyle name="메모 2 2 3 2 6 2 2 3" xfId="19027"/>
    <cellStyle name="메모 2 2 3 2 6 2 2 4" xfId="19028"/>
    <cellStyle name="메모 2 2 3 2 6 2 2 5" xfId="19029"/>
    <cellStyle name="메모 2 2 3 2 6 2 3" xfId="19030"/>
    <cellStyle name="메모 2 2 3 2 6 2 3 2" xfId="19031"/>
    <cellStyle name="메모 2 2 3 2 6 2 3 3" xfId="19032"/>
    <cellStyle name="메모 2 2 3 2 6 2 4" xfId="19033"/>
    <cellStyle name="메모 2 2 3 2 6 2 4 2" xfId="51925"/>
    <cellStyle name="메모 2 2 3 2 6 2 5" xfId="19034"/>
    <cellStyle name="메모 2 2 3 2 6 2 6" xfId="19035"/>
    <cellStyle name="메모 2 2 3 2 6 3" xfId="19036"/>
    <cellStyle name="메모 2 2 3 2 6 3 2" xfId="19037"/>
    <cellStyle name="메모 2 2 3 2 6 3 2 2" xfId="19038"/>
    <cellStyle name="메모 2 2 3 2 6 3 2 2 2" xfId="19039"/>
    <cellStyle name="메모 2 2 3 2 6 3 2 2 3" xfId="19040"/>
    <cellStyle name="메모 2 2 3 2 6 3 2 3" xfId="19041"/>
    <cellStyle name="메모 2 2 3 2 6 3 2 4" xfId="19042"/>
    <cellStyle name="메모 2 2 3 2 6 3 2 5" xfId="19043"/>
    <cellStyle name="메모 2 2 3 2 6 3 3" xfId="19044"/>
    <cellStyle name="메모 2 2 3 2 6 3 3 2" xfId="19045"/>
    <cellStyle name="메모 2 2 3 2 6 3 3 3" xfId="19046"/>
    <cellStyle name="메모 2 2 3 2 6 3 4" xfId="19047"/>
    <cellStyle name="메모 2 2 3 2 6 3 5" xfId="19048"/>
    <cellStyle name="메모 2 2 3 2 6 3 6" xfId="19049"/>
    <cellStyle name="메모 2 2 3 2 6 4" xfId="19050"/>
    <cellStyle name="메모 2 2 3 2 6 4 2" xfId="19051"/>
    <cellStyle name="메모 2 2 3 2 6 4 2 2" xfId="19052"/>
    <cellStyle name="메모 2 2 3 2 6 4 2 3" xfId="19053"/>
    <cellStyle name="메모 2 2 3 2 6 4 3" xfId="19054"/>
    <cellStyle name="메모 2 2 3 2 6 4 4" xfId="19055"/>
    <cellStyle name="메모 2 2 3 2 6 4 5" xfId="19056"/>
    <cellStyle name="메모 2 2 3 2 6 5" xfId="19057"/>
    <cellStyle name="메모 2 2 3 2 6 5 2" xfId="19058"/>
    <cellStyle name="메모 2 2 3 2 6 5 3" xfId="19059"/>
    <cellStyle name="메모 2 2 3 2 6 6" xfId="19060"/>
    <cellStyle name="메모 2 2 3 2 6 7" xfId="19061"/>
    <cellStyle name="메모 2 2 3 2 6 8" xfId="19062"/>
    <cellStyle name="메모 2 2 3 2 7" xfId="19063"/>
    <cellStyle name="메모 2 2 3 2 7 2" xfId="19064"/>
    <cellStyle name="메모 2 2 3 2 7 2 2" xfId="19065"/>
    <cellStyle name="메모 2 2 3 2 7 2 2 2" xfId="19066"/>
    <cellStyle name="메모 2 2 3 2 7 2 2 2 2" xfId="19067"/>
    <cellStyle name="메모 2 2 3 2 7 2 2 2 3" xfId="19068"/>
    <cellStyle name="메모 2 2 3 2 7 2 2 3" xfId="19069"/>
    <cellStyle name="메모 2 2 3 2 7 2 2 4" xfId="19070"/>
    <cellStyle name="메모 2 2 3 2 7 2 2 5" xfId="19071"/>
    <cellStyle name="메모 2 2 3 2 7 2 3" xfId="19072"/>
    <cellStyle name="메모 2 2 3 2 7 2 3 2" xfId="19073"/>
    <cellStyle name="메모 2 2 3 2 7 2 3 3" xfId="19074"/>
    <cellStyle name="메모 2 2 3 2 7 2 4" xfId="19075"/>
    <cellStyle name="메모 2 2 3 2 7 2 4 2" xfId="51926"/>
    <cellStyle name="메모 2 2 3 2 7 2 5" xfId="19076"/>
    <cellStyle name="메모 2 2 3 2 7 2 6" xfId="19077"/>
    <cellStyle name="메모 2 2 3 2 7 3" xfId="19078"/>
    <cellStyle name="메모 2 2 3 2 7 3 2" xfId="19079"/>
    <cellStyle name="메모 2 2 3 2 7 3 2 2" xfId="19080"/>
    <cellStyle name="메모 2 2 3 2 7 3 2 2 2" xfId="19081"/>
    <cellStyle name="메모 2 2 3 2 7 3 2 2 3" xfId="19082"/>
    <cellStyle name="메모 2 2 3 2 7 3 2 3" xfId="19083"/>
    <cellStyle name="메모 2 2 3 2 7 3 2 4" xfId="19084"/>
    <cellStyle name="메모 2 2 3 2 7 3 2 5" xfId="19085"/>
    <cellStyle name="메모 2 2 3 2 7 3 3" xfId="19086"/>
    <cellStyle name="메모 2 2 3 2 7 3 3 2" xfId="19087"/>
    <cellStyle name="메모 2 2 3 2 7 3 3 3" xfId="19088"/>
    <cellStyle name="메모 2 2 3 2 7 3 4" xfId="19089"/>
    <cellStyle name="메모 2 2 3 2 7 3 5" xfId="19090"/>
    <cellStyle name="메모 2 2 3 2 7 3 6" xfId="19091"/>
    <cellStyle name="메모 2 2 3 2 7 4" xfId="19092"/>
    <cellStyle name="메모 2 2 3 2 7 4 2" xfId="19093"/>
    <cellStyle name="메모 2 2 3 2 7 4 2 2" xfId="19094"/>
    <cellStyle name="메모 2 2 3 2 7 4 2 3" xfId="19095"/>
    <cellStyle name="메모 2 2 3 2 7 4 3" xfId="19096"/>
    <cellStyle name="메모 2 2 3 2 7 4 4" xfId="19097"/>
    <cellStyle name="메모 2 2 3 2 7 4 5" xfId="19098"/>
    <cellStyle name="메모 2 2 3 2 7 5" xfId="19099"/>
    <cellStyle name="메모 2 2 3 2 7 5 2" xfId="19100"/>
    <cellStyle name="메모 2 2 3 2 7 5 3" xfId="19101"/>
    <cellStyle name="메모 2 2 3 2 7 6" xfId="19102"/>
    <cellStyle name="메모 2 2 3 2 7 7" xfId="19103"/>
    <cellStyle name="메모 2 2 3 2 7 8" xfId="19104"/>
    <cellStyle name="메모 2 2 3 2 8" xfId="19105"/>
    <cellStyle name="메모 2 2 3 2 8 2" xfId="19106"/>
    <cellStyle name="메모 2 2 3 2 8 2 2" xfId="19107"/>
    <cellStyle name="메모 2 2 3 2 8 2 2 2" xfId="19108"/>
    <cellStyle name="메모 2 2 3 2 8 2 2 2 2" xfId="19109"/>
    <cellStyle name="메모 2 2 3 2 8 2 2 2 3" xfId="19110"/>
    <cellStyle name="메모 2 2 3 2 8 2 2 3" xfId="19111"/>
    <cellStyle name="메모 2 2 3 2 8 2 2 4" xfId="19112"/>
    <cellStyle name="메모 2 2 3 2 8 2 2 5" xfId="19113"/>
    <cellStyle name="메모 2 2 3 2 8 2 3" xfId="19114"/>
    <cellStyle name="메모 2 2 3 2 8 2 3 2" xfId="19115"/>
    <cellStyle name="메모 2 2 3 2 8 2 3 3" xfId="19116"/>
    <cellStyle name="메모 2 2 3 2 8 2 4" xfId="19117"/>
    <cellStyle name="메모 2 2 3 2 8 2 4 2" xfId="51927"/>
    <cellStyle name="메모 2 2 3 2 8 2 5" xfId="19118"/>
    <cellStyle name="메모 2 2 3 2 8 2 6" xfId="19119"/>
    <cellStyle name="메모 2 2 3 2 8 3" xfId="19120"/>
    <cellStyle name="메모 2 2 3 2 8 3 2" xfId="19121"/>
    <cellStyle name="메모 2 2 3 2 8 3 2 2" xfId="19122"/>
    <cellStyle name="메모 2 2 3 2 8 3 2 2 2" xfId="19123"/>
    <cellStyle name="메모 2 2 3 2 8 3 2 2 3" xfId="19124"/>
    <cellStyle name="메모 2 2 3 2 8 3 2 3" xfId="19125"/>
    <cellStyle name="메모 2 2 3 2 8 3 2 4" xfId="19126"/>
    <cellStyle name="메모 2 2 3 2 8 3 2 5" xfId="19127"/>
    <cellStyle name="메모 2 2 3 2 8 3 3" xfId="19128"/>
    <cellStyle name="메모 2 2 3 2 8 3 3 2" xfId="19129"/>
    <cellStyle name="메모 2 2 3 2 8 3 3 3" xfId="19130"/>
    <cellStyle name="메모 2 2 3 2 8 3 4" xfId="19131"/>
    <cellStyle name="메모 2 2 3 2 8 3 5" xfId="19132"/>
    <cellStyle name="메모 2 2 3 2 8 3 6" xfId="19133"/>
    <cellStyle name="메모 2 2 3 2 8 4" xfId="19134"/>
    <cellStyle name="메모 2 2 3 2 8 4 2" xfId="19135"/>
    <cellStyle name="메모 2 2 3 2 8 4 2 2" xfId="19136"/>
    <cellStyle name="메모 2 2 3 2 8 4 2 3" xfId="19137"/>
    <cellStyle name="메모 2 2 3 2 8 4 3" xfId="19138"/>
    <cellStyle name="메모 2 2 3 2 8 4 4" xfId="19139"/>
    <cellStyle name="메모 2 2 3 2 8 4 5" xfId="19140"/>
    <cellStyle name="메모 2 2 3 2 8 5" xfId="19141"/>
    <cellStyle name="메모 2 2 3 2 8 5 2" xfId="19142"/>
    <cellStyle name="메모 2 2 3 2 8 5 3" xfId="19143"/>
    <cellStyle name="메모 2 2 3 2 8 6" xfId="19144"/>
    <cellStyle name="메모 2 2 3 2 8 7" xfId="19145"/>
    <cellStyle name="메모 2 2 3 2 8 8" xfId="19146"/>
    <cellStyle name="메모 2 2 3 2 9" xfId="19147"/>
    <cellStyle name="메모 2 2 3 2 9 2" xfId="19148"/>
    <cellStyle name="메모 2 2 3 2 9 2 2" xfId="19149"/>
    <cellStyle name="메모 2 2 3 2 9 2 2 2" xfId="19150"/>
    <cellStyle name="메모 2 2 3 2 9 2 2 2 2" xfId="19151"/>
    <cellStyle name="메모 2 2 3 2 9 2 2 2 3" xfId="19152"/>
    <cellStyle name="메모 2 2 3 2 9 2 2 3" xfId="19153"/>
    <cellStyle name="메모 2 2 3 2 9 2 2 4" xfId="19154"/>
    <cellStyle name="메모 2 2 3 2 9 2 2 5" xfId="19155"/>
    <cellStyle name="메모 2 2 3 2 9 2 3" xfId="19156"/>
    <cellStyle name="메모 2 2 3 2 9 2 3 2" xfId="19157"/>
    <cellStyle name="메모 2 2 3 2 9 2 3 3" xfId="19158"/>
    <cellStyle name="메모 2 2 3 2 9 2 4" xfId="19159"/>
    <cellStyle name="메모 2 2 3 2 9 2 5" xfId="19160"/>
    <cellStyle name="메모 2 2 3 2 9 2 6" xfId="19161"/>
    <cellStyle name="메모 2 2 3 2 9 3" xfId="19162"/>
    <cellStyle name="메모 2 2 3 2 9 3 2" xfId="19163"/>
    <cellStyle name="메모 2 2 3 2 9 3 2 2" xfId="19164"/>
    <cellStyle name="메모 2 2 3 2 9 3 2 2 2" xfId="19165"/>
    <cellStyle name="메모 2 2 3 2 9 3 2 2 3" xfId="19166"/>
    <cellStyle name="메모 2 2 3 2 9 3 2 3" xfId="19167"/>
    <cellStyle name="메모 2 2 3 2 9 3 2 4" xfId="19168"/>
    <cellStyle name="메모 2 2 3 2 9 3 2 5" xfId="19169"/>
    <cellStyle name="메모 2 2 3 2 9 3 3" xfId="19170"/>
    <cellStyle name="메모 2 2 3 2 9 3 3 2" xfId="19171"/>
    <cellStyle name="메모 2 2 3 2 9 3 3 3" xfId="19172"/>
    <cellStyle name="메모 2 2 3 2 9 3 4" xfId="19173"/>
    <cellStyle name="메모 2 2 3 2 9 3 5" xfId="19174"/>
    <cellStyle name="메모 2 2 3 2 9 3 6" xfId="19175"/>
    <cellStyle name="메모 2 2 3 2 9 4" xfId="19176"/>
    <cellStyle name="메모 2 2 3 2 9 4 2" xfId="19177"/>
    <cellStyle name="메모 2 2 3 2 9 4 2 2" xfId="19178"/>
    <cellStyle name="메모 2 2 3 2 9 4 2 3" xfId="19179"/>
    <cellStyle name="메모 2 2 3 2 9 4 3" xfId="19180"/>
    <cellStyle name="메모 2 2 3 2 9 4 4" xfId="19181"/>
    <cellStyle name="메모 2 2 3 2 9 4 5" xfId="19182"/>
    <cellStyle name="메모 2 2 3 2 9 5" xfId="19183"/>
    <cellStyle name="메모 2 2 3 2 9 5 2" xfId="19184"/>
    <cellStyle name="메모 2 2 3 2 9 5 3" xfId="19185"/>
    <cellStyle name="메모 2 2 3 2 9 6" xfId="19186"/>
    <cellStyle name="메모 2 2 3 2 9 7" xfId="19187"/>
    <cellStyle name="메모 2 2 3 2 9 8" xfId="19188"/>
    <cellStyle name="메모 2 2 3 20" xfId="19189"/>
    <cellStyle name="메모 2 2 3 20 2" xfId="19190"/>
    <cellStyle name="메모 2 2 3 20 2 2" xfId="19191"/>
    <cellStyle name="메모 2 2 3 20 2 2 2" xfId="19192"/>
    <cellStyle name="메모 2 2 3 20 2 2 3" xfId="19193"/>
    <cellStyle name="메모 2 2 3 20 2 3" xfId="19194"/>
    <cellStyle name="메모 2 2 3 20 2 3 2" xfId="51928"/>
    <cellStyle name="메모 2 2 3 20 2 4" xfId="19195"/>
    <cellStyle name="메모 2 2 3 20 2 4 2" xfId="51929"/>
    <cellStyle name="메모 2 2 3 20 2 5" xfId="51930"/>
    <cellStyle name="메모 2 2 3 20 3" xfId="19196"/>
    <cellStyle name="메모 2 2 3 20 3 2" xfId="19197"/>
    <cellStyle name="메모 2 2 3 20 3 3" xfId="19198"/>
    <cellStyle name="메모 2 2 3 20 4" xfId="19199"/>
    <cellStyle name="메모 2 2 3 20 4 2" xfId="51931"/>
    <cellStyle name="메모 2 2 3 20 5" xfId="19200"/>
    <cellStyle name="메모 2 2 3 20 5 2" xfId="51932"/>
    <cellStyle name="메모 2 2 3 20 6" xfId="19201"/>
    <cellStyle name="메모 2 2 3 21" xfId="19202"/>
    <cellStyle name="메모 2 2 3 21 2" xfId="19203"/>
    <cellStyle name="메모 2 2 3 21 2 2" xfId="19204"/>
    <cellStyle name="메모 2 2 3 21 2 2 2" xfId="19205"/>
    <cellStyle name="메모 2 2 3 21 2 2 3" xfId="19206"/>
    <cellStyle name="메모 2 2 3 21 2 3" xfId="19207"/>
    <cellStyle name="메모 2 2 3 21 2 3 2" xfId="51933"/>
    <cellStyle name="메모 2 2 3 21 2 4" xfId="19208"/>
    <cellStyle name="메모 2 2 3 21 2 4 2" xfId="51934"/>
    <cellStyle name="메모 2 2 3 21 2 5" xfId="51935"/>
    <cellStyle name="메모 2 2 3 21 3" xfId="19209"/>
    <cellStyle name="메모 2 2 3 21 3 2" xfId="19210"/>
    <cellStyle name="메모 2 2 3 21 3 3" xfId="19211"/>
    <cellStyle name="메모 2 2 3 21 4" xfId="19212"/>
    <cellStyle name="메모 2 2 3 21 4 2" xfId="51936"/>
    <cellStyle name="메모 2 2 3 21 5" xfId="19213"/>
    <cellStyle name="메모 2 2 3 21 5 2" xfId="51937"/>
    <cellStyle name="메모 2 2 3 21 6" xfId="51938"/>
    <cellStyle name="메모 2 2 3 22" xfId="19214"/>
    <cellStyle name="메모 2 2 3 22 2" xfId="19215"/>
    <cellStyle name="메모 2 2 3 22 2 2" xfId="19216"/>
    <cellStyle name="메모 2 2 3 22 2 2 2" xfId="19217"/>
    <cellStyle name="메모 2 2 3 22 2 2 3" xfId="19218"/>
    <cellStyle name="메모 2 2 3 22 2 3" xfId="19219"/>
    <cellStyle name="메모 2 2 3 22 2 3 2" xfId="51939"/>
    <cellStyle name="메모 2 2 3 22 2 4" xfId="19220"/>
    <cellStyle name="메모 2 2 3 22 2 4 2" xfId="51940"/>
    <cellStyle name="메모 2 2 3 22 2 5" xfId="51941"/>
    <cellStyle name="메모 2 2 3 22 3" xfId="19221"/>
    <cellStyle name="메모 2 2 3 22 3 2" xfId="19222"/>
    <cellStyle name="메모 2 2 3 22 3 3" xfId="19223"/>
    <cellStyle name="메모 2 2 3 22 4" xfId="19224"/>
    <cellStyle name="메모 2 2 3 22 4 2" xfId="51942"/>
    <cellStyle name="메모 2 2 3 22 5" xfId="19225"/>
    <cellStyle name="메모 2 2 3 22 5 2" xfId="51943"/>
    <cellStyle name="메모 2 2 3 22 6" xfId="51944"/>
    <cellStyle name="메모 2 2 3 23" xfId="19226"/>
    <cellStyle name="메모 2 2 3 23 2" xfId="19227"/>
    <cellStyle name="메모 2 2 3 23 2 2" xfId="19228"/>
    <cellStyle name="메모 2 2 3 23 2 2 2" xfId="19229"/>
    <cellStyle name="메모 2 2 3 23 2 2 3" xfId="19230"/>
    <cellStyle name="메모 2 2 3 23 2 3" xfId="19231"/>
    <cellStyle name="메모 2 2 3 23 2 3 2" xfId="51945"/>
    <cellStyle name="메모 2 2 3 23 2 4" xfId="19232"/>
    <cellStyle name="메모 2 2 3 23 2 4 2" xfId="51946"/>
    <cellStyle name="메모 2 2 3 23 2 5" xfId="51947"/>
    <cellStyle name="메모 2 2 3 23 3" xfId="19233"/>
    <cellStyle name="메모 2 2 3 23 3 2" xfId="19234"/>
    <cellStyle name="메모 2 2 3 23 3 3" xfId="19235"/>
    <cellStyle name="메모 2 2 3 23 4" xfId="19236"/>
    <cellStyle name="메모 2 2 3 23 4 2" xfId="51948"/>
    <cellStyle name="메모 2 2 3 23 5" xfId="19237"/>
    <cellStyle name="메모 2 2 3 23 5 2" xfId="51949"/>
    <cellStyle name="메모 2 2 3 23 6" xfId="51950"/>
    <cellStyle name="메모 2 2 3 24" xfId="19238"/>
    <cellStyle name="메모 2 2 3 24 2" xfId="19239"/>
    <cellStyle name="메모 2 2 3 24 2 2" xfId="19240"/>
    <cellStyle name="메모 2 2 3 24 2 3" xfId="19241"/>
    <cellStyle name="메모 2 2 3 24 3" xfId="19242"/>
    <cellStyle name="메모 2 2 3 24 3 2" xfId="51951"/>
    <cellStyle name="메모 2 2 3 24 4" xfId="19243"/>
    <cellStyle name="메모 2 2 3 24 4 2" xfId="51952"/>
    <cellStyle name="메모 2 2 3 24 5" xfId="51953"/>
    <cellStyle name="메모 2 2 3 25" xfId="19244"/>
    <cellStyle name="메모 2 2 3 25 2" xfId="19245"/>
    <cellStyle name="메모 2 2 3 25 3" xfId="19246"/>
    <cellStyle name="메모 2 2 3 26" xfId="19247"/>
    <cellStyle name="메모 2 2 3 27" xfId="19248"/>
    <cellStyle name="메모 2 2 3 28" xfId="19249"/>
    <cellStyle name="메모 2 2 3 3" xfId="19250"/>
    <cellStyle name="메모 2 2 3 3 10" xfId="19251"/>
    <cellStyle name="메모 2 2 3 3 10 2" xfId="19252"/>
    <cellStyle name="메모 2 2 3 3 10 2 2" xfId="19253"/>
    <cellStyle name="메모 2 2 3 3 10 2 2 2" xfId="19254"/>
    <cellStyle name="메모 2 2 3 3 10 2 2 3" xfId="19255"/>
    <cellStyle name="메모 2 2 3 3 10 2 3" xfId="19256"/>
    <cellStyle name="메모 2 2 3 3 10 2 3 2" xfId="51954"/>
    <cellStyle name="메모 2 2 3 3 10 2 4" xfId="19257"/>
    <cellStyle name="메모 2 2 3 3 10 2 4 2" xfId="51955"/>
    <cellStyle name="메모 2 2 3 3 10 2 5" xfId="51956"/>
    <cellStyle name="메모 2 2 3 3 10 3" xfId="19258"/>
    <cellStyle name="메모 2 2 3 3 10 3 2" xfId="19259"/>
    <cellStyle name="메모 2 2 3 3 10 3 3" xfId="19260"/>
    <cellStyle name="메모 2 2 3 3 10 4" xfId="19261"/>
    <cellStyle name="메모 2 2 3 3 10 4 2" xfId="51957"/>
    <cellStyle name="메모 2 2 3 3 10 5" xfId="19262"/>
    <cellStyle name="메모 2 2 3 3 10 5 2" xfId="51958"/>
    <cellStyle name="메모 2 2 3 3 10 6" xfId="51959"/>
    <cellStyle name="메모 2 2 3 3 11" xfId="19263"/>
    <cellStyle name="메모 2 2 3 3 11 2" xfId="19264"/>
    <cellStyle name="메모 2 2 3 3 11 2 2" xfId="19265"/>
    <cellStyle name="메모 2 2 3 3 11 2 2 2" xfId="19266"/>
    <cellStyle name="메모 2 2 3 3 11 2 2 3" xfId="19267"/>
    <cellStyle name="메모 2 2 3 3 11 2 3" xfId="19268"/>
    <cellStyle name="메모 2 2 3 3 11 2 3 2" xfId="51960"/>
    <cellStyle name="메모 2 2 3 3 11 2 4" xfId="19269"/>
    <cellStyle name="메모 2 2 3 3 11 2 4 2" xfId="51961"/>
    <cellStyle name="메모 2 2 3 3 11 2 5" xfId="51962"/>
    <cellStyle name="메모 2 2 3 3 11 3" xfId="19270"/>
    <cellStyle name="메모 2 2 3 3 11 3 2" xfId="19271"/>
    <cellStyle name="메모 2 2 3 3 11 3 3" xfId="19272"/>
    <cellStyle name="메모 2 2 3 3 11 4" xfId="19273"/>
    <cellStyle name="메모 2 2 3 3 11 4 2" xfId="51963"/>
    <cellStyle name="메모 2 2 3 3 11 5" xfId="19274"/>
    <cellStyle name="메모 2 2 3 3 11 5 2" xfId="51964"/>
    <cellStyle name="메모 2 2 3 3 11 6" xfId="51965"/>
    <cellStyle name="메모 2 2 3 3 12" xfId="19275"/>
    <cellStyle name="메모 2 2 3 3 12 2" xfId="19276"/>
    <cellStyle name="메모 2 2 3 3 12 2 2" xfId="19277"/>
    <cellStyle name="메모 2 2 3 3 12 2 2 2" xfId="19278"/>
    <cellStyle name="메모 2 2 3 3 12 2 2 3" xfId="19279"/>
    <cellStyle name="메모 2 2 3 3 12 2 3" xfId="19280"/>
    <cellStyle name="메모 2 2 3 3 12 2 3 2" xfId="51966"/>
    <cellStyle name="메모 2 2 3 3 12 2 4" xfId="19281"/>
    <cellStyle name="메모 2 2 3 3 12 2 4 2" xfId="51967"/>
    <cellStyle name="메모 2 2 3 3 12 2 5" xfId="51968"/>
    <cellStyle name="메모 2 2 3 3 12 3" xfId="19282"/>
    <cellStyle name="메모 2 2 3 3 12 3 2" xfId="19283"/>
    <cellStyle name="메모 2 2 3 3 12 3 3" xfId="19284"/>
    <cellStyle name="메모 2 2 3 3 12 4" xfId="19285"/>
    <cellStyle name="메모 2 2 3 3 12 4 2" xfId="51969"/>
    <cellStyle name="메모 2 2 3 3 12 5" xfId="19286"/>
    <cellStyle name="메모 2 2 3 3 12 5 2" xfId="51970"/>
    <cellStyle name="메모 2 2 3 3 12 6" xfId="51971"/>
    <cellStyle name="메모 2 2 3 3 13" xfId="19287"/>
    <cellStyle name="메모 2 2 3 3 13 2" xfId="19288"/>
    <cellStyle name="메모 2 2 3 3 13 2 2" xfId="19289"/>
    <cellStyle name="메모 2 2 3 3 13 2 2 2" xfId="19290"/>
    <cellStyle name="메모 2 2 3 3 13 2 2 3" xfId="19291"/>
    <cellStyle name="메모 2 2 3 3 13 2 3" xfId="19292"/>
    <cellStyle name="메모 2 2 3 3 13 2 3 2" xfId="51972"/>
    <cellStyle name="메모 2 2 3 3 13 2 4" xfId="19293"/>
    <cellStyle name="메모 2 2 3 3 13 2 4 2" xfId="51973"/>
    <cellStyle name="메모 2 2 3 3 13 2 5" xfId="51974"/>
    <cellStyle name="메모 2 2 3 3 13 3" xfId="19294"/>
    <cellStyle name="메모 2 2 3 3 13 3 2" xfId="19295"/>
    <cellStyle name="메모 2 2 3 3 13 3 3" xfId="19296"/>
    <cellStyle name="메모 2 2 3 3 13 4" xfId="19297"/>
    <cellStyle name="메모 2 2 3 3 13 4 2" xfId="51975"/>
    <cellStyle name="메모 2 2 3 3 13 5" xfId="19298"/>
    <cellStyle name="메모 2 2 3 3 13 5 2" xfId="51976"/>
    <cellStyle name="메모 2 2 3 3 13 6" xfId="51977"/>
    <cellStyle name="메모 2 2 3 3 14" xfId="19299"/>
    <cellStyle name="메모 2 2 3 3 14 2" xfId="19300"/>
    <cellStyle name="메모 2 2 3 3 14 2 2" xfId="19301"/>
    <cellStyle name="메모 2 2 3 3 14 2 2 2" xfId="19302"/>
    <cellStyle name="메모 2 2 3 3 14 2 2 3" xfId="19303"/>
    <cellStyle name="메모 2 2 3 3 14 2 3" xfId="19304"/>
    <cellStyle name="메모 2 2 3 3 14 2 3 2" xfId="51978"/>
    <cellStyle name="메모 2 2 3 3 14 2 4" xfId="19305"/>
    <cellStyle name="메모 2 2 3 3 14 2 4 2" xfId="51979"/>
    <cellStyle name="메모 2 2 3 3 14 2 5" xfId="51980"/>
    <cellStyle name="메모 2 2 3 3 14 3" xfId="19306"/>
    <cellStyle name="메모 2 2 3 3 14 3 2" xfId="19307"/>
    <cellStyle name="메모 2 2 3 3 14 3 3" xfId="19308"/>
    <cellStyle name="메모 2 2 3 3 14 4" xfId="19309"/>
    <cellStyle name="메모 2 2 3 3 14 4 2" xfId="51981"/>
    <cellStyle name="메모 2 2 3 3 14 5" xfId="19310"/>
    <cellStyle name="메모 2 2 3 3 14 5 2" xfId="51982"/>
    <cellStyle name="메모 2 2 3 3 14 6" xfId="51983"/>
    <cellStyle name="메모 2 2 3 3 15" xfId="19311"/>
    <cellStyle name="메모 2 2 3 3 15 2" xfId="19312"/>
    <cellStyle name="메모 2 2 3 3 15 2 2" xfId="19313"/>
    <cellStyle name="메모 2 2 3 3 15 2 2 2" xfId="19314"/>
    <cellStyle name="메모 2 2 3 3 15 2 2 3" xfId="19315"/>
    <cellStyle name="메모 2 2 3 3 15 2 3" xfId="19316"/>
    <cellStyle name="메모 2 2 3 3 15 2 3 2" xfId="51984"/>
    <cellStyle name="메모 2 2 3 3 15 2 4" xfId="19317"/>
    <cellStyle name="메모 2 2 3 3 15 2 4 2" xfId="51985"/>
    <cellStyle name="메모 2 2 3 3 15 2 5" xfId="51986"/>
    <cellStyle name="메모 2 2 3 3 15 3" xfId="19318"/>
    <cellStyle name="메모 2 2 3 3 15 3 2" xfId="19319"/>
    <cellStyle name="메모 2 2 3 3 15 3 3" xfId="19320"/>
    <cellStyle name="메모 2 2 3 3 15 4" xfId="19321"/>
    <cellStyle name="메모 2 2 3 3 15 4 2" xfId="51987"/>
    <cellStyle name="메모 2 2 3 3 15 5" xfId="19322"/>
    <cellStyle name="메모 2 2 3 3 15 5 2" xfId="51988"/>
    <cellStyle name="메모 2 2 3 3 15 6" xfId="51989"/>
    <cellStyle name="메모 2 2 3 3 16" xfId="19323"/>
    <cellStyle name="메모 2 2 3 3 16 2" xfId="19324"/>
    <cellStyle name="메모 2 2 3 3 16 2 2" xfId="19325"/>
    <cellStyle name="메모 2 2 3 3 16 2 2 2" xfId="19326"/>
    <cellStyle name="메모 2 2 3 3 16 2 2 3" xfId="19327"/>
    <cellStyle name="메모 2 2 3 3 16 2 3" xfId="19328"/>
    <cellStyle name="메모 2 2 3 3 16 2 3 2" xfId="51990"/>
    <cellStyle name="메모 2 2 3 3 16 2 4" xfId="19329"/>
    <cellStyle name="메모 2 2 3 3 16 2 4 2" xfId="51991"/>
    <cellStyle name="메모 2 2 3 3 16 2 5" xfId="51992"/>
    <cellStyle name="메모 2 2 3 3 16 3" xfId="19330"/>
    <cellStyle name="메모 2 2 3 3 16 3 2" xfId="19331"/>
    <cellStyle name="메모 2 2 3 3 16 3 3" xfId="19332"/>
    <cellStyle name="메모 2 2 3 3 16 4" xfId="19333"/>
    <cellStyle name="메모 2 2 3 3 16 4 2" xfId="51993"/>
    <cellStyle name="메모 2 2 3 3 16 5" xfId="19334"/>
    <cellStyle name="메모 2 2 3 3 16 5 2" xfId="51994"/>
    <cellStyle name="메모 2 2 3 3 16 6" xfId="51995"/>
    <cellStyle name="메모 2 2 3 3 17" xfId="19335"/>
    <cellStyle name="메모 2 2 3 3 17 2" xfId="19336"/>
    <cellStyle name="메모 2 2 3 3 17 2 2" xfId="19337"/>
    <cellStyle name="메모 2 2 3 3 17 2 2 2" xfId="19338"/>
    <cellStyle name="메모 2 2 3 3 17 2 2 3" xfId="19339"/>
    <cellStyle name="메모 2 2 3 3 17 2 3" xfId="19340"/>
    <cellStyle name="메모 2 2 3 3 17 2 3 2" xfId="51996"/>
    <cellStyle name="메모 2 2 3 3 17 2 4" xfId="19341"/>
    <cellStyle name="메모 2 2 3 3 17 2 4 2" xfId="51997"/>
    <cellStyle name="메모 2 2 3 3 17 2 5" xfId="51998"/>
    <cellStyle name="메모 2 2 3 3 17 3" xfId="19342"/>
    <cellStyle name="메모 2 2 3 3 17 3 2" xfId="19343"/>
    <cellStyle name="메모 2 2 3 3 17 3 3" xfId="19344"/>
    <cellStyle name="메모 2 2 3 3 17 4" xfId="19345"/>
    <cellStyle name="메모 2 2 3 3 17 4 2" xfId="51999"/>
    <cellStyle name="메모 2 2 3 3 17 5" xfId="19346"/>
    <cellStyle name="메모 2 2 3 3 17 5 2" xfId="52000"/>
    <cellStyle name="메모 2 2 3 3 17 6" xfId="52001"/>
    <cellStyle name="메모 2 2 3 3 18" xfId="19347"/>
    <cellStyle name="메모 2 2 3 3 18 2" xfId="19348"/>
    <cellStyle name="메모 2 2 3 3 18 2 2" xfId="19349"/>
    <cellStyle name="메모 2 2 3 3 18 2 2 2" xfId="19350"/>
    <cellStyle name="메모 2 2 3 3 18 2 2 3" xfId="19351"/>
    <cellStyle name="메모 2 2 3 3 18 2 3" xfId="19352"/>
    <cellStyle name="메모 2 2 3 3 18 2 3 2" xfId="52002"/>
    <cellStyle name="메모 2 2 3 3 18 2 4" xfId="19353"/>
    <cellStyle name="메모 2 2 3 3 18 2 4 2" xfId="52003"/>
    <cellStyle name="메모 2 2 3 3 18 2 5" xfId="52004"/>
    <cellStyle name="메모 2 2 3 3 18 3" xfId="19354"/>
    <cellStyle name="메모 2 2 3 3 18 3 2" xfId="19355"/>
    <cellStyle name="메모 2 2 3 3 18 3 3" xfId="19356"/>
    <cellStyle name="메모 2 2 3 3 18 4" xfId="19357"/>
    <cellStyle name="메모 2 2 3 3 18 4 2" xfId="52005"/>
    <cellStyle name="메모 2 2 3 3 18 5" xfId="19358"/>
    <cellStyle name="메모 2 2 3 3 18 5 2" xfId="52006"/>
    <cellStyle name="메모 2 2 3 3 18 6" xfId="52007"/>
    <cellStyle name="메모 2 2 3 3 19" xfId="19359"/>
    <cellStyle name="메모 2 2 3 3 19 2" xfId="19360"/>
    <cellStyle name="메모 2 2 3 3 19 2 2" xfId="19361"/>
    <cellStyle name="메모 2 2 3 3 19 2 2 2" xfId="19362"/>
    <cellStyle name="메모 2 2 3 3 19 2 2 3" xfId="19363"/>
    <cellStyle name="메모 2 2 3 3 19 2 3" xfId="19364"/>
    <cellStyle name="메모 2 2 3 3 19 2 3 2" xfId="52008"/>
    <cellStyle name="메모 2 2 3 3 19 2 4" xfId="19365"/>
    <cellStyle name="메모 2 2 3 3 19 2 4 2" xfId="52009"/>
    <cellStyle name="메모 2 2 3 3 19 2 5" xfId="52010"/>
    <cellStyle name="메모 2 2 3 3 19 3" xfId="19366"/>
    <cellStyle name="메모 2 2 3 3 19 3 2" xfId="19367"/>
    <cellStyle name="메모 2 2 3 3 19 3 3" xfId="19368"/>
    <cellStyle name="메모 2 2 3 3 19 4" xfId="19369"/>
    <cellStyle name="메모 2 2 3 3 19 4 2" xfId="52011"/>
    <cellStyle name="메모 2 2 3 3 19 5" xfId="19370"/>
    <cellStyle name="메모 2 2 3 3 19 5 2" xfId="52012"/>
    <cellStyle name="메모 2 2 3 3 19 6" xfId="52013"/>
    <cellStyle name="메모 2 2 3 3 2" xfId="19371"/>
    <cellStyle name="메모 2 2 3 3 2 2" xfId="19372"/>
    <cellStyle name="메모 2 2 3 3 2 2 2" xfId="19373"/>
    <cellStyle name="메모 2 2 3 3 2 2 2 2" xfId="19374"/>
    <cellStyle name="메모 2 2 3 3 2 2 2 2 2" xfId="19375"/>
    <cellStyle name="메모 2 2 3 3 2 2 2 2 2 2" xfId="19376"/>
    <cellStyle name="메모 2 2 3 3 2 2 2 2 2 3" xfId="19377"/>
    <cellStyle name="메모 2 2 3 3 2 2 2 2 3" xfId="19378"/>
    <cellStyle name="메모 2 2 3 3 2 2 2 2 4" xfId="19379"/>
    <cellStyle name="메모 2 2 3 3 2 2 2 2 5" xfId="19380"/>
    <cellStyle name="메모 2 2 3 3 2 2 2 3" xfId="19381"/>
    <cellStyle name="메모 2 2 3 3 2 2 2 3 2" xfId="19382"/>
    <cellStyle name="메모 2 2 3 3 2 2 2 3 3" xfId="19383"/>
    <cellStyle name="메모 2 2 3 3 2 2 2 4" xfId="19384"/>
    <cellStyle name="메모 2 2 3 3 2 2 2 5" xfId="19385"/>
    <cellStyle name="메모 2 2 3 3 2 2 2 6" xfId="19386"/>
    <cellStyle name="메모 2 2 3 3 2 2 3" xfId="19387"/>
    <cellStyle name="메모 2 2 3 3 2 2 3 2" xfId="19388"/>
    <cellStyle name="메모 2 2 3 3 2 2 3 2 2" xfId="19389"/>
    <cellStyle name="메모 2 2 3 3 2 2 3 2 2 2" xfId="19390"/>
    <cellStyle name="메모 2 2 3 3 2 2 3 2 2 3" xfId="19391"/>
    <cellStyle name="메모 2 2 3 3 2 2 3 2 3" xfId="19392"/>
    <cellStyle name="메모 2 2 3 3 2 2 3 2 4" xfId="19393"/>
    <cellStyle name="메모 2 2 3 3 2 2 3 2 5" xfId="19394"/>
    <cellStyle name="메모 2 2 3 3 2 2 3 3" xfId="19395"/>
    <cellStyle name="메모 2 2 3 3 2 2 3 3 2" xfId="19396"/>
    <cellStyle name="메모 2 2 3 3 2 2 3 3 3" xfId="19397"/>
    <cellStyle name="메모 2 2 3 3 2 2 3 4" xfId="19398"/>
    <cellStyle name="메모 2 2 3 3 2 2 3 5" xfId="19399"/>
    <cellStyle name="메모 2 2 3 3 2 2 3 6" xfId="19400"/>
    <cellStyle name="메모 2 2 3 3 2 2 4" xfId="19401"/>
    <cellStyle name="메모 2 2 3 3 2 2 4 2" xfId="19402"/>
    <cellStyle name="메모 2 2 3 3 2 2 4 2 2" xfId="19403"/>
    <cellStyle name="메모 2 2 3 3 2 2 4 2 3" xfId="19404"/>
    <cellStyle name="메모 2 2 3 3 2 2 4 3" xfId="19405"/>
    <cellStyle name="메모 2 2 3 3 2 2 4 4" xfId="19406"/>
    <cellStyle name="메모 2 2 3 3 2 2 4 5" xfId="19407"/>
    <cellStyle name="메모 2 2 3 3 2 2 5" xfId="19408"/>
    <cellStyle name="메모 2 2 3 3 2 2 5 2" xfId="19409"/>
    <cellStyle name="메모 2 2 3 3 2 2 5 3" xfId="19410"/>
    <cellStyle name="메모 2 2 3 3 2 2 6" xfId="19411"/>
    <cellStyle name="메모 2 2 3 3 2 2 7" xfId="19412"/>
    <cellStyle name="메모 2 2 3 3 2 2 8" xfId="19413"/>
    <cellStyle name="메모 2 2 3 3 2 3" xfId="19414"/>
    <cellStyle name="메모 2 2 3 3 2 3 2" xfId="19415"/>
    <cellStyle name="메모 2 2 3 3 2 3 2 2" xfId="19416"/>
    <cellStyle name="메모 2 2 3 3 2 3 2 2 2" xfId="19417"/>
    <cellStyle name="메모 2 2 3 3 2 3 2 2 3" xfId="19418"/>
    <cellStyle name="메모 2 2 3 3 2 3 2 3" xfId="19419"/>
    <cellStyle name="메모 2 2 3 3 2 3 2 4" xfId="19420"/>
    <cellStyle name="메모 2 2 3 3 2 3 2 5" xfId="19421"/>
    <cellStyle name="메모 2 2 3 3 2 3 3" xfId="19422"/>
    <cellStyle name="메모 2 2 3 3 2 3 3 2" xfId="19423"/>
    <cellStyle name="메모 2 2 3 3 2 3 3 3" xfId="19424"/>
    <cellStyle name="메모 2 2 3 3 2 3 4" xfId="19425"/>
    <cellStyle name="메모 2 2 3 3 2 3 5" xfId="19426"/>
    <cellStyle name="메모 2 2 3 3 2 3 6" xfId="19427"/>
    <cellStyle name="메모 2 2 3 3 2 4" xfId="19428"/>
    <cellStyle name="메모 2 2 3 3 2 4 2" xfId="19429"/>
    <cellStyle name="메모 2 2 3 3 2 4 2 2" xfId="19430"/>
    <cellStyle name="메모 2 2 3 3 2 4 2 2 2" xfId="19431"/>
    <cellStyle name="메모 2 2 3 3 2 4 2 2 3" xfId="19432"/>
    <cellStyle name="메모 2 2 3 3 2 4 2 3" xfId="19433"/>
    <cellStyle name="메모 2 2 3 3 2 4 2 4" xfId="19434"/>
    <cellStyle name="메모 2 2 3 3 2 4 2 5" xfId="19435"/>
    <cellStyle name="메모 2 2 3 3 2 4 3" xfId="19436"/>
    <cellStyle name="메모 2 2 3 3 2 4 3 2" xfId="19437"/>
    <cellStyle name="메모 2 2 3 3 2 4 3 3" xfId="19438"/>
    <cellStyle name="메모 2 2 3 3 2 4 4" xfId="19439"/>
    <cellStyle name="메모 2 2 3 3 2 4 5" xfId="19440"/>
    <cellStyle name="메모 2 2 3 3 2 4 6" xfId="19441"/>
    <cellStyle name="메모 2 2 3 3 2 5" xfId="19442"/>
    <cellStyle name="메모 2 2 3 3 2 5 2" xfId="19443"/>
    <cellStyle name="메모 2 2 3 3 2 5 2 2" xfId="19444"/>
    <cellStyle name="메모 2 2 3 3 2 5 2 3" xfId="19445"/>
    <cellStyle name="메모 2 2 3 3 2 5 3" xfId="19446"/>
    <cellStyle name="메모 2 2 3 3 2 5 4" xfId="19447"/>
    <cellStyle name="메모 2 2 3 3 2 5 5" xfId="19448"/>
    <cellStyle name="메모 2 2 3 3 2 6" xfId="19449"/>
    <cellStyle name="메모 2 2 3 3 2 6 2" xfId="19450"/>
    <cellStyle name="메모 2 2 3 3 2 6 3" xfId="19451"/>
    <cellStyle name="메모 2 2 3 3 2 7" xfId="19452"/>
    <cellStyle name="메모 2 2 3 3 2 8" xfId="19453"/>
    <cellStyle name="메모 2 2 3 3 2 9" xfId="19454"/>
    <cellStyle name="메모 2 2 3 3 20" xfId="19455"/>
    <cellStyle name="메모 2 2 3 3 20 2" xfId="19456"/>
    <cellStyle name="메모 2 2 3 3 20 2 2" xfId="19457"/>
    <cellStyle name="메모 2 2 3 3 20 2 2 2" xfId="19458"/>
    <cellStyle name="메모 2 2 3 3 20 2 2 3" xfId="19459"/>
    <cellStyle name="메모 2 2 3 3 20 2 3" xfId="19460"/>
    <cellStyle name="메모 2 2 3 3 20 2 3 2" xfId="52014"/>
    <cellStyle name="메모 2 2 3 3 20 2 4" xfId="19461"/>
    <cellStyle name="메모 2 2 3 3 20 2 4 2" xfId="52015"/>
    <cellStyle name="메모 2 2 3 3 20 2 5" xfId="52016"/>
    <cellStyle name="메모 2 2 3 3 20 3" xfId="19462"/>
    <cellStyle name="메모 2 2 3 3 20 3 2" xfId="19463"/>
    <cellStyle name="메모 2 2 3 3 20 3 3" xfId="19464"/>
    <cellStyle name="메모 2 2 3 3 20 4" xfId="19465"/>
    <cellStyle name="메모 2 2 3 3 20 4 2" xfId="52017"/>
    <cellStyle name="메모 2 2 3 3 20 5" xfId="19466"/>
    <cellStyle name="메모 2 2 3 3 20 5 2" xfId="52018"/>
    <cellStyle name="메모 2 2 3 3 20 6" xfId="52019"/>
    <cellStyle name="메모 2 2 3 3 21" xfId="19467"/>
    <cellStyle name="메모 2 2 3 3 21 2" xfId="19468"/>
    <cellStyle name="메모 2 2 3 3 21 2 2" xfId="19469"/>
    <cellStyle name="메모 2 2 3 3 21 2 3" xfId="19470"/>
    <cellStyle name="메모 2 2 3 3 21 3" xfId="19471"/>
    <cellStyle name="메모 2 2 3 3 21 3 2" xfId="52020"/>
    <cellStyle name="메모 2 2 3 3 21 4" xfId="19472"/>
    <cellStyle name="메모 2 2 3 3 21 4 2" xfId="52021"/>
    <cellStyle name="메모 2 2 3 3 21 5" xfId="52022"/>
    <cellStyle name="메모 2 2 3 3 22" xfId="19473"/>
    <cellStyle name="메모 2 2 3 3 22 2" xfId="19474"/>
    <cellStyle name="메모 2 2 3 3 22 3" xfId="19475"/>
    <cellStyle name="메모 2 2 3 3 23" xfId="19476"/>
    <cellStyle name="메모 2 2 3 3 24" xfId="19477"/>
    <cellStyle name="메모 2 2 3 3 25" xfId="19478"/>
    <cellStyle name="메모 2 2 3 3 3" xfId="19479"/>
    <cellStyle name="메모 2 2 3 3 3 2" xfId="19480"/>
    <cellStyle name="메모 2 2 3 3 3 2 2" xfId="19481"/>
    <cellStyle name="메모 2 2 3 3 3 2 2 2" xfId="19482"/>
    <cellStyle name="메모 2 2 3 3 3 2 2 2 2" xfId="19483"/>
    <cellStyle name="메모 2 2 3 3 3 2 2 2 2 2" xfId="19484"/>
    <cellStyle name="메모 2 2 3 3 3 2 2 2 2 3" xfId="19485"/>
    <cellStyle name="메모 2 2 3 3 3 2 2 2 3" xfId="19486"/>
    <cellStyle name="메모 2 2 3 3 3 2 2 2 4" xfId="19487"/>
    <cellStyle name="메모 2 2 3 3 3 2 2 2 5" xfId="19488"/>
    <cellStyle name="메모 2 2 3 3 3 2 2 3" xfId="19489"/>
    <cellStyle name="메모 2 2 3 3 3 2 2 3 2" xfId="19490"/>
    <cellStyle name="메모 2 2 3 3 3 2 2 3 3" xfId="19491"/>
    <cellStyle name="메모 2 2 3 3 3 2 2 4" xfId="19492"/>
    <cellStyle name="메모 2 2 3 3 3 2 2 5" xfId="19493"/>
    <cellStyle name="메모 2 2 3 3 3 2 2 6" xfId="19494"/>
    <cellStyle name="메모 2 2 3 3 3 2 3" xfId="19495"/>
    <cellStyle name="메모 2 2 3 3 3 2 3 2" xfId="19496"/>
    <cellStyle name="메모 2 2 3 3 3 2 3 2 2" xfId="19497"/>
    <cellStyle name="메모 2 2 3 3 3 2 3 2 2 2" xfId="19498"/>
    <cellStyle name="메모 2 2 3 3 3 2 3 2 2 3" xfId="19499"/>
    <cellStyle name="메모 2 2 3 3 3 2 3 2 3" xfId="19500"/>
    <cellStyle name="메모 2 2 3 3 3 2 3 2 4" xfId="19501"/>
    <cellStyle name="메모 2 2 3 3 3 2 3 2 5" xfId="19502"/>
    <cellStyle name="메모 2 2 3 3 3 2 3 3" xfId="19503"/>
    <cellStyle name="메모 2 2 3 3 3 2 3 3 2" xfId="19504"/>
    <cellStyle name="메모 2 2 3 3 3 2 3 3 3" xfId="19505"/>
    <cellStyle name="메모 2 2 3 3 3 2 3 4" xfId="19506"/>
    <cellStyle name="메모 2 2 3 3 3 2 3 5" xfId="19507"/>
    <cellStyle name="메모 2 2 3 3 3 2 3 6" xfId="19508"/>
    <cellStyle name="메모 2 2 3 3 3 2 4" xfId="19509"/>
    <cellStyle name="메모 2 2 3 3 3 2 4 2" xfId="19510"/>
    <cellStyle name="메모 2 2 3 3 3 2 4 2 2" xfId="19511"/>
    <cellStyle name="메모 2 2 3 3 3 2 4 2 3" xfId="19512"/>
    <cellStyle name="메모 2 2 3 3 3 2 4 3" xfId="19513"/>
    <cellStyle name="메모 2 2 3 3 3 2 4 4" xfId="19514"/>
    <cellStyle name="메모 2 2 3 3 3 2 4 5" xfId="19515"/>
    <cellStyle name="메모 2 2 3 3 3 2 5" xfId="19516"/>
    <cellStyle name="메모 2 2 3 3 3 2 5 2" xfId="19517"/>
    <cellStyle name="메모 2 2 3 3 3 2 5 3" xfId="19518"/>
    <cellStyle name="메모 2 2 3 3 3 2 6" xfId="19519"/>
    <cellStyle name="메모 2 2 3 3 3 2 7" xfId="19520"/>
    <cellStyle name="메모 2 2 3 3 3 2 8" xfId="19521"/>
    <cellStyle name="메모 2 2 3 3 3 3" xfId="19522"/>
    <cellStyle name="메모 2 2 3 3 3 3 2" xfId="19523"/>
    <cellStyle name="메모 2 2 3 3 3 3 2 2" xfId="19524"/>
    <cellStyle name="메모 2 2 3 3 3 3 2 2 2" xfId="19525"/>
    <cellStyle name="메모 2 2 3 3 3 3 2 2 3" xfId="19526"/>
    <cellStyle name="메모 2 2 3 3 3 3 2 3" xfId="19527"/>
    <cellStyle name="메모 2 2 3 3 3 3 2 4" xfId="19528"/>
    <cellStyle name="메모 2 2 3 3 3 3 2 5" xfId="19529"/>
    <cellStyle name="메모 2 2 3 3 3 3 3" xfId="19530"/>
    <cellStyle name="메모 2 2 3 3 3 3 3 2" xfId="19531"/>
    <cellStyle name="메모 2 2 3 3 3 3 3 3" xfId="19532"/>
    <cellStyle name="메모 2 2 3 3 3 3 4" xfId="19533"/>
    <cellStyle name="메모 2 2 3 3 3 3 5" xfId="19534"/>
    <cellStyle name="메모 2 2 3 3 3 3 6" xfId="19535"/>
    <cellStyle name="메모 2 2 3 3 3 4" xfId="19536"/>
    <cellStyle name="메모 2 2 3 3 3 4 2" xfId="19537"/>
    <cellStyle name="메모 2 2 3 3 3 4 2 2" xfId="19538"/>
    <cellStyle name="메모 2 2 3 3 3 4 2 2 2" xfId="19539"/>
    <cellStyle name="메모 2 2 3 3 3 4 2 2 3" xfId="19540"/>
    <cellStyle name="메모 2 2 3 3 3 4 2 3" xfId="19541"/>
    <cellStyle name="메모 2 2 3 3 3 4 2 4" xfId="19542"/>
    <cellStyle name="메모 2 2 3 3 3 4 2 5" xfId="19543"/>
    <cellStyle name="메모 2 2 3 3 3 4 3" xfId="19544"/>
    <cellStyle name="메모 2 2 3 3 3 4 3 2" xfId="19545"/>
    <cellStyle name="메모 2 2 3 3 3 4 3 3" xfId="19546"/>
    <cellStyle name="메모 2 2 3 3 3 4 4" xfId="19547"/>
    <cellStyle name="메모 2 2 3 3 3 4 5" xfId="19548"/>
    <cellStyle name="메모 2 2 3 3 3 4 6" xfId="19549"/>
    <cellStyle name="메모 2 2 3 3 3 5" xfId="19550"/>
    <cellStyle name="메모 2 2 3 3 3 5 2" xfId="19551"/>
    <cellStyle name="메모 2 2 3 3 3 5 2 2" xfId="19552"/>
    <cellStyle name="메모 2 2 3 3 3 5 2 3" xfId="19553"/>
    <cellStyle name="메모 2 2 3 3 3 5 3" xfId="19554"/>
    <cellStyle name="메모 2 2 3 3 3 5 4" xfId="19555"/>
    <cellStyle name="메모 2 2 3 3 3 5 5" xfId="19556"/>
    <cellStyle name="메모 2 2 3 3 3 6" xfId="19557"/>
    <cellStyle name="메모 2 2 3 3 3 6 2" xfId="19558"/>
    <cellStyle name="메모 2 2 3 3 3 6 3" xfId="19559"/>
    <cellStyle name="메모 2 2 3 3 3 7" xfId="19560"/>
    <cellStyle name="메모 2 2 3 3 3 8" xfId="19561"/>
    <cellStyle name="메모 2 2 3 3 3 9" xfId="19562"/>
    <cellStyle name="메모 2 2 3 3 4" xfId="19563"/>
    <cellStyle name="메모 2 2 3 3 4 2" xfId="19564"/>
    <cellStyle name="메모 2 2 3 3 4 2 2" xfId="19565"/>
    <cellStyle name="메모 2 2 3 3 4 2 2 2" xfId="19566"/>
    <cellStyle name="메모 2 2 3 3 4 2 2 2 2" xfId="19567"/>
    <cellStyle name="메모 2 2 3 3 4 2 2 2 3" xfId="19568"/>
    <cellStyle name="메모 2 2 3 3 4 2 2 3" xfId="19569"/>
    <cellStyle name="메모 2 2 3 3 4 2 2 4" xfId="19570"/>
    <cellStyle name="메모 2 2 3 3 4 2 2 5" xfId="19571"/>
    <cellStyle name="메모 2 2 3 3 4 2 3" xfId="19572"/>
    <cellStyle name="메모 2 2 3 3 4 2 3 2" xfId="19573"/>
    <cellStyle name="메모 2 2 3 3 4 2 3 3" xfId="19574"/>
    <cellStyle name="메모 2 2 3 3 4 2 4" xfId="19575"/>
    <cellStyle name="메모 2 2 3 3 4 2 4 2" xfId="52023"/>
    <cellStyle name="메모 2 2 3 3 4 2 5" xfId="19576"/>
    <cellStyle name="메모 2 2 3 3 4 2 6" xfId="19577"/>
    <cellStyle name="메모 2 2 3 3 4 3" xfId="19578"/>
    <cellStyle name="메모 2 2 3 3 4 3 2" xfId="19579"/>
    <cellStyle name="메모 2 2 3 3 4 3 2 2" xfId="19580"/>
    <cellStyle name="메모 2 2 3 3 4 3 2 2 2" xfId="19581"/>
    <cellStyle name="메모 2 2 3 3 4 3 2 2 3" xfId="19582"/>
    <cellStyle name="메모 2 2 3 3 4 3 2 3" xfId="19583"/>
    <cellStyle name="메모 2 2 3 3 4 3 2 4" xfId="19584"/>
    <cellStyle name="메모 2 2 3 3 4 3 2 5" xfId="19585"/>
    <cellStyle name="메모 2 2 3 3 4 3 3" xfId="19586"/>
    <cellStyle name="메모 2 2 3 3 4 3 3 2" xfId="19587"/>
    <cellStyle name="메모 2 2 3 3 4 3 3 3" xfId="19588"/>
    <cellStyle name="메모 2 2 3 3 4 3 4" xfId="19589"/>
    <cellStyle name="메모 2 2 3 3 4 3 5" xfId="19590"/>
    <cellStyle name="메모 2 2 3 3 4 3 6" xfId="19591"/>
    <cellStyle name="메모 2 2 3 3 4 4" xfId="19592"/>
    <cellStyle name="메모 2 2 3 3 4 4 2" xfId="19593"/>
    <cellStyle name="메모 2 2 3 3 4 4 2 2" xfId="19594"/>
    <cellStyle name="메모 2 2 3 3 4 4 2 3" xfId="19595"/>
    <cellStyle name="메모 2 2 3 3 4 4 3" xfId="19596"/>
    <cellStyle name="메모 2 2 3 3 4 4 4" xfId="19597"/>
    <cellStyle name="메모 2 2 3 3 4 4 5" xfId="19598"/>
    <cellStyle name="메모 2 2 3 3 4 5" xfId="19599"/>
    <cellStyle name="메모 2 2 3 3 4 5 2" xfId="19600"/>
    <cellStyle name="메모 2 2 3 3 4 5 3" xfId="19601"/>
    <cellStyle name="메모 2 2 3 3 4 6" xfId="19602"/>
    <cellStyle name="메모 2 2 3 3 4 7" xfId="19603"/>
    <cellStyle name="메모 2 2 3 3 4 8" xfId="19604"/>
    <cellStyle name="메모 2 2 3 3 5" xfId="19605"/>
    <cellStyle name="메모 2 2 3 3 5 2" xfId="19606"/>
    <cellStyle name="메모 2 2 3 3 5 2 2" xfId="19607"/>
    <cellStyle name="메모 2 2 3 3 5 2 2 2" xfId="19608"/>
    <cellStyle name="메모 2 2 3 3 5 2 2 2 2" xfId="19609"/>
    <cellStyle name="메모 2 2 3 3 5 2 2 2 3" xfId="19610"/>
    <cellStyle name="메모 2 2 3 3 5 2 2 3" xfId="19611"/>
    <cellStyle name="메모 2 2 3 3 5 2 2 4" xfId="19612"/>
    <cellStyle name="메모 2 2 3 3 5 2 2 5" xfId="19613"/>
    <cellStyle name="메모 2 2 3 3 5 2 3" xfId="19614"/>
    <cellStyle name="메모 2 2 3 3 5 2 3 2" xfId="19615"/>
    <cellStyle name="메모 2 2 3 3 5 2 3 3" xfId="19616"/>
    <cellStyle name="메모 2 2 3 3 5 2 4" xfId="19617"/>
    <cellStyle name="메모 2 2 3 3 5 2 4 2" xfId="52024"/>
    <cellStyle name="메모 2 2 3 3 5 2 5" xfId="19618"/>
    <cellStyle name="메모 2 2 3 3 5 2 6" xfId="19619"/>
    <cellStyle name="메모 2 2 3 3 5 3" xfId="19620"/>
    <cellStyle name="메모 2 2 3 3 5 3 2" xfId="19621"/>
    <cellStyle name="메모 2 2 3 3 5 3 2 2" xfId="19622"/>
    <cellStyle name="메모 2 2 3 3 5 3 2 2 2" xfId="19623"/>
    <cellStyle name="메모 2 2 3 3 5 3 2 2 3" xfId="19624"/>
    <cellStyle name="메모 2 2 3 3 5 3 2 3" xfId="19625"/>
    <cellStyle name="메모 2 2 3 3 5 3 2 4" xfId="19626"/>
    <cellStyle name="메모 2 2 3 3 5 3 2 5" xfId="19627"/>
    <cellStyle name="메모 2 2 3 3 5 3 3" xfId="19628"/>
    <cellStyle name="메모 2 2 3 3 5 3 3 2" xfId="19629"/>
    <cellStyle name="메모 2 2 3 3 5 3 3 3" xfId="19630"/>
    <cellStyle name="메모 2 2 3 3 5 3 4" xfId="19631"/>
    <cellStyle name="메모 2 2 3 3 5 3 5" xfId="19632"/>
    <cellStyle name="메모 2 2 3 3 5 3 6" xfId="19633"/>
    <cellStyle name="메모 2 2 3 3 5 4" xfId="19634"/>
    <cellStyle name="메모 2 2 3 3 5 4 2" xfId="19635"/>
    <cellStyle name="메모 2 2 3 3 5 4 2 2" xfId="19636"/>
    <cellStyle name="메모 2 2 3 3 5 4 2 3" xfId="19637"/>
    <cellStyle name="메모 2 2 3 3 5 4 3" xfId="19638"/>
    <cellStyle name="메모 2 2 3 3 5 4 4" xfId="19639"/>
    <cellStyle name="메모 2 2 3 3 5 4 5" xfId="19640"/>
    <cellStyle name="메모 2 2 3 3 5 5" xfId="19641"/>
    <cellStyle name="메모 2 2 3 3 5 5 2" xfId="19642"/>
    <cellStyle name="메모 2 2 3 3 5 5 3" xfId="19643"/>
    <cellStyle name="메모 2 2 3 3 5 6" xfId="19644"/>
    <cellStyle name="메모 2 2 3 3 5 7" xfId="19645"/>
    <cellStyle name="메모 2 2 3 3 5 8" xfId="19646"/>
    <cellStyle name="메모 2 2 3 3 6" xfId="19647"/>
    <cellStyle name="메모 2 2 3 3 6 2" xfId="19648"/>
    <cellStyle name="메모 2 2 3 3 6 2 2" xfId="19649"/>
    <cellStyle name="메모 2 2 3 3 6 2 2 2" xfId="19650"/>
    <cellStyle name="메모 2 2 3 3 6 2 2 3" xfId="19651"/>
    <cellStyle name="메모 2 2 3 3 6 2 3" xfId="19652"/>
    <cellStyle name="메모 2 2 3 3 6 2 3 2" xfId="52025"/>
    <cellStyle name="메모 2 2 3 3 6 2 4" xfId="19653"/>
    <cellStyle name="메모 2 2 3 3 6 2 4 2" xfId="52026"/>
    <cellStyle name="메모 2 2 3 3 6 2 5" xfId="19654"/>
    <cellStyle name="메모 2 2 3 3 6 3" xfId="19655"/>
    <cellStyle name="메모 2 2 3 3 6 3 2" xfId="19656"/>
    <cellStyle name="메모 2 2 3 3 6 3 3" xfId="19657"/>
    <cellStyle name="메모 2 2 3 3 6 4" xfId="19658"/>
    <cellStyle name="메모 2 2 3 3 6 4 2" xfId="52027"/>
    <cellStyle name="메모 2 2 3 3 6 5" xfId="19659"/>
    <cellStyle name="메모 2 2 3 3 6 5 2" xfId="52028"/>
    <cellStyle name="메모 2 2 3 3 6 6" xfId="19660"/>
    <cellStyle name="메모 2 2 3 3 7" xfId="19661"/>
    <cellStyle name="메모 2 2 3 3 7 2" xfId="19662"/>
    <cellStyle name="메모 2 2 3 3 7 2 2" xfId="19663"/>
    <cellStyle name="메모 2 2 3 3 7 2 2 2" xfId="19664"/>
    <cellStyle name="메모 2 2 3 3 7 2 2 3" xfId="19665"/>
    <cellStyle name="메모 2 2 3 3 7 2 3" xfId="19666"/>
    <cellStyle name="메모 2 2 3 3 7 2 3 2" xfId="52029"/>
    <cellStyle name="메모 2 2 3 3 7 2 4" xfId="19667"/>
    <cellStyle name="메모 2 2 3 3 7 2 4 2" xfId="52030"/>
    <cellStyle name="메모 2 2 3 3 7 2 5" xfId="19668"/>
    <cellStyle name="메모 2 2 3 3 7 3" xfId="19669"/>
    <cellStyle name="메모 2 2 3 3 7 3 2" xfId="19670"/>
    <cellStyle name="메모 2 2 3 3 7 3 3" xfId="19671"/>
    <cellStyle name="메모 2 2 3 3 7 4" xfId="19672"/>
    <cellStyle name="메모 2 2 3 3 7 4 2" xfId="52031"/>
    <cellStyle name="메모 2 2 3 3 7 5" xfId="19673"/>
    <cellStyle name="메모 2 2 3 3 7 5 2" xfId="52032"/>
    <cellStyle name="메모 2 2 3 3 7 6" xfId="19674"/>
    <cellStyle name="메모 2 2 3 3 8" xfId="19675"/>
    <cellStyle name="메모 2 2 3 3 8 2" xfId="19676"/>
    <cellStyle name="메모 2 2 3 3 8 2 2" xfId="19677"/>
    <cellStyle name="메모 2 2 3 3 8 2 2 2" xfId="19678"/>
    <cellStyle name="메모 2 2 3 3 8 2 2 3" xfId="19679"/>
    <cellStyle name="메모 2 2 3 3 8 2 3" xfId="19680"/>
    <cellStyle name="메모 2 2 3 3 8 2 3 2" xfId="52033"/>
    <cellStyle name="메모 2 2 3 3 8 2 4" xfId="19681"/>
    <cellStyle name="메모 2 2 3 3 8 2 4 2" xfId="52034"/>
    <cellStyle name="메모 2 2 3 3 8 2 5" xfId="52035"/>
    <cellStyle name="메모 2 2 3 3 8 3" xfId="19682"/>
    <cellStyle name="메모 2 2 3 3 8 3 2" xfId="19683"/>
    <cellStyle name="메모 2 2 3 3 8 3 3" xfId="19684"/>
    <cellStyle name="메모 2 2 3 3 8 4" xfId="19685"/>
    <cellStyle name="메모 2 2 3 3 8 4 2" xfId="52036"/>
    <cellStyle name="메모 2 2 3 3 8 5" xfId="19686"/>
    <cellStyle name="메모 2 2 3 3 8 5 2" xfId="52037"/>
    <cellStyle name="메모 2 2 3 3 8 6" xfId="19687"/>
    <cellStyle name="메모 2 2 3 3 9" xfId="19688"/>
    <cellStyle name="메모 2 2 3 3 9 2" xfId="19689"/>
    <cellStyle name="메모 2 2 3 3 9 2 2" xfId="19690"/>
    <cellStyle name="메모 2 2 3 3 9 2 2 2" xfId="19691"/>
    <cellStyle name="메모 2 2 3 3 9 2 2 3" xfId="19692"/>
    <cellStyle name="메모 2 2 3 3 9 2 3" xfId="19693"/>
    <cellStyle name="메모 2 2 3 3 9 2 3 2" xfId="52038"/>
    <cellStyle name="메모 2 2 3 3 9 2 4" xfId="19694"/>
    <cellStyle name="메모 2 2 3 3 9 2 4 2" xfId="52039"/>
    <cellStyle name="메모 2 2 3 3 9 2 5" xfId="52040"/>
    <cellStyle name="메모 2 2 3 3 9 3" xfId="19695"/>
    <cellStyle name="메모 2 2 3 3 9 3 2" xfId="19696"/>
    <cellStyle name="메모 2 2 3 3 9 3 3" xfId="19697"/>
    <cellStyle name="메모 2 2 3 3 9 4" xfId="19698"/>
    <cellStyle name="메모 2 2 3 3 9 4 2" xfId="52041"/>
    <cellStyle name="메모 2 2 3 3 9 5" xfId="19699"/>
    <cellStyle name="메모 2 2 3 3 9 5 2" xfId="52042"/>
    <cellStyle name="메모 2 2 3 3 9 6" xfId="52043"/>
    <cellStyle name="메모 2 2 3 4" xfId="19700"/>
    <cellStyle name="메모 2 2 3 4 10" xfId="19701"/>
    <cellStyle name="메모 2 2 3 4 11" xfId="19702"/>
    <cellStyle name="메모 2 2 3 4 12" xfId="19703"/>
    <cellStyle name="메모 2 2 3 4 2" xfId="19704"/>
    <cellStyle name="메모 2 2 3 4 2 2" xfId="19705"/>
    <cellStyle name="메모 2 2 3 4 2 2 2" xfId="19706"/>
    <cellStyle name="메모 2 2 3 4 2 2 2 2" xfId="19707"/>
    <cellStyle name="메모 2 2 3 4 2 2 2 2 2" xfId="19708"/>
    <cellStyle name="메모 2 2 3 4 2 2 2 2 3" xfId="19709"/>
    <cellStyle name="메모 2 2 3 4 2 2 2 3" xfId="19710"/>
    <cellStyle name="메모 2 2 3 4 2 2 2 4" xfId="19711"/>
    <cellStyle name="메모 2 2 3 4 2 2 2 5" xfId="19712"/>
    <cellStyle name="메모 2 2 3 4 2 2 3" xfId="19713"/>
    <cellStyle name="메모 2 2 3 4 2 2 3 2" xfId="19714"/>
    <cellStyle name="메모 2 2 3 4 2 2 3 3" xfId="19715"/>
    <cellStyle name="메모 2 2 3 4 2 2 4" xfId="19716"/>
    <cellStyle name="메모 2 2 3 4 2 2 5" xfId="19717"/>
    <cellStyle name="메모 2 2 3 4 2 2 6" xfId="19718"/>
    <cellStyle name="메모 2 2 3 4 2 3" xfId="19719"/>
    <cellStyle name="메모 2 2 3 4 2 3 2" xfId="19720"/>
    <cellStyle name="메모 2 2 3 4 2 3 2 2" xfId="19721"/>
    <cellStyle name="메모 2 2 3 4 2 3 2 2 2" xfId="19722"/>
    <cellStyle name="메모 2 2 3 4 2 3 2 2 3" xfId="19723"/>
    <cellStyle name="메모 2 2 3 4 2 3 2 3" xfId="19724"/>
    <cellStyle name="메모 2 2 3 4 2 3 2 4" xfId="19725"/>
    <cellStyle name="메모 2 2 3 4 2 3 2 5" xfId="19726"/>
    <cellStyle name="메모 2 2 3 4 2 3 3" xfId="19727"/>
    <cellStyle name="메모 2 2 3 4 2 3 3 2" xfId="19728"/>
    <cellStyle name="메모 2 2 3 4 2 3 3 3" xfId="19729"/>
    <cellStyle name="메모 2 2 3 4 2 3 4" xfId="19730"/>
    <cellStyle name="메모 2 2 3 4 2 3 5" xfId="19731"/>
    <cellStyle name="메모 2 2 3 4 2 3 6" xfId="19732"/>
    <cellStyle name="메모 2 2 3 4 2 4" xfId="19733"/>
    <cellStyle name="메모 2 2 3 4 2 4 2" xfId="19734"/>
    <cellStyle name="메모 2 2 3 4 2 4 2 2" xfId="19735"/>
    <cellStyle name="메모 2 2 3 4 2 4 2 3" xfId="19736"/>
    <cellStyle name="메모 2 2 3 4 2 4 3" xfId="19737"/>
    <cellStyle name="메모 2 2 3 4 2 4 4" xfId="19738"/>
    <cellStyle name="메모 2 2 3 4 2 4 5" xfId="19739"/>
    <cellStyle name="메모 2 2 3 4 2 5" xfId="19740"/>
    <cellStyle name="메모 2 2 3 4 2 5 2" xfId="19741"/>
    <cellStyle name="메모 2 2 3 4 2 5 3" xfId="19742"/>
    <cellStyle name="메모 2 2 3 4 2 6" xfId="19743"/>
    <cellStyle name="메모 2 2 3 4 2 7" xfId="19744"/>
    <cellStyle name="메모 2 2 3 4 2 8" xfId="19745"/>
    <cellStyle name="메모 2 2 3 4 3" xfId="19746"/>
    <cellStyle name="메모 2 2 3 4 3 2" xfId="19747"/>
    <cellStyle name="메모 2 2 3 4 3 2 2" xfId="19748"/>
    <cellStyle name="메모 2 2 3 4 3 2 2 2" xfId="19749"/>
    <cellStyle name="메모 2 2 3 4 3 2 2 2 2" xfId="19750"/>
    <cellStyle name="메모 2 2 3 4 3 2 2 2 3" xfId="19751"/>
    <cellStyle name="메모 2 2 3 4 3 2 2 3" xfId="19752"/>
    <cellStyle name="메모 2 2 3 4 3 2 2 4" xfId="19753"/>
    <cellStyle name="메모 2 2 3 4 3 2 2 5" xfId="19754"/>
    <cellStyle name="메모 2 2 3 4 3 2 3" xfId="19755"/>
    <cellStyle name="메모 2 2 3 4 3 2 3 2" xfId="19756"/>
    <cellStyle name="메모 2 2 3 4 3 2 3 3" xfId="19757"/>
    <cellStyle name="메모 2 2 3 4 3 2 4" xfId="19758"/>
    <cellStyle name="메모 2 2 3 4 3 2 5" xfId="19759"/>
    <cellStyle name="메모 2 2 3 4 3 2 6" xfId="19760"/>
    <cellStyle name="메모 2 2 3 4 3 3" xfId="19761"/>
    <cellStyle name="메모 2 2 3 4 3 3 2" xfId="19762"/>
    <cellStyle name="메모 2 2 3 4 3 3 2 2" xfId="19763"/>
    <cellStyle name="메모 2 2 3 4 3 3 2 2 2" xfId="19764"/>
    <cellStyle name="메모 2 2 3 4 3 3 2 2 3" xfId="19765"/>
    <cellStyle name="메모 2 2 3 4 3 3 2 3" xfId="19766"/>
    <cellStyle name="메모 2 2 3 4 3 3 2 4" xfId="19767"/>
    <cellStyle name="메모 2 2 3 4 3 3 2 5" xfId="19768"/>
    <cellStyle name="메모 2 2 3 4 3 3 3" xfId="19769"/>
    <cellStyle name="메모 2 2 3 4 3 3 3 2" xfId="19770"/>
    <cellStyle name="메모 2 2 3 4 3 3 3 3" xfId="19771"/>
    <cellStyle name="메모 2 2 3 4 3 3 4" xfId="19772"/>
    <cellStyle name="메모 2 2 3 4 3 3 5" xfId="19773"/>
    <cellStyle name="메모 2 2 3 4 3 3 6" xfId="19774"/>
    <cellStyle name="메모 2 2 3 4 3 4" xfId="19775"/>
    <cellStyle name="메모 2 2 3 4 3 4 2" xfId="19776"/>
    <cellStyle name="메모 2 2 3 4 3 4 2 2" xfId="19777"/>
    <cellStyle name="메모 2 2 3 4 3 4 2 3" xfId="19778"/>
    <cellStyle name="메모 2 2 3 4 3 4 3" xfId="19779"/>
    <cellStyle name="메모 2 2 3 4 3 4 4" xfId="19780"/>
    <cellStyle name="메모 2 2 3 4 3 4 5" xfId="19781"/>
    <cellStyle name="메모 2 2 3 4 3 5" xfId="19782"/>
    <cellStyle name="메모 2 2 3 4 3 5 2" xfId="19783"/>
    <cellStyle name="메모 2 2 3 4 3 5 3" xfId="19784"/>
    <cellStyle name="메모 2 2 3 4 3 6" xfId="19785"/>
    <cellStyle name="메모 2 2 3 4 3 7" xfId="19786"/>
    <cellStyle name="메모 2 2 3 4 3 8" xfId="19787"/>
    <cellStyle name="메모 2 2 3 4 4" xfId="19788"/>
    <cellStyle name="메모 2 2 3 4 4 2" xfId="19789"/>
    <cellStyle name="메모 2 2 3 4 4 2 2" xfId="19790"/>
    <cellStyle name="메모 2 2 3 4 4 2 2 2" xfId="19791"/>
    <cellStyle name="메모 2 2 3 4 4 2 2 2 2" xfId="19792"/>
    <cellStyle name="메모 2 2 3 4 4 2 2 2 3" xfId="19793"/>
    <cellStyle name="메모 2 2 3 4 4 2 2 3" xfId="19794"/>
    <cellStyle name="메모 2 2 3 4 4 2 2 4" xfId="19795"/>
    <cellStyle name="메모 2 2 3 4 4 2 2 5" xfId="19796"/>
    <cellStyle name="메모 2 2 3 4 4 2 3" xfId="19797"/>
    <cellStyle name="메모 2 2 3 4 4 2 3 2" xfId="19798"/>
    <cellStyle name="메모 2 2 3 4 4 2 3 3" xfId="19799"/>
    <cellStyle name="메모 2 2 3 4 4 2 4" xfId="19800"/>
    <cellStyle name="메모 2 2 3 4 4 2 5" xfId="19801"/>
    <cellStyle name="메모 2 2 3 4 4 2 6" xfId="19802"/>
    <cellStyle name="메모 2 2 3 4 4 3" xfId="19803"/>
    <cellStyle name="메모 2 2 3 4 4 3 2" xfId="19804"/>
    <cellStyle name="메모 2 2 3 4 4 3 2 2" xfId="19805"/>
    <cellStyle name="메모 2 2 3 4 4 3 2 2 2" xfId="19806"/>
    <cellStyle name="메모 2 2 3 4 4 3 2 2 3" xfId="19807"/>
    <cellStyle name="메모 2 2 3 4 4 3 2 3" xfId="19808"/>
    <cellStyle name="메모 2 2 3 4 4 3 2 4" xfId="19809"/>
    <cellStyle name="메모 2 2 3 4 4 3 2 5" xfId="19810"/>
    <cellStyle name="메모 2 2 3 4 4 3 3" xfId="19811"/>
    <cellStyle name="메모 2 2 3 4 4 3 3 2" xfId="19812"/>
    <cellStyle name="메모 2 2 3 4 4 3 3 3" xfId="19813"/>
    <cellStyle name="메모 2 2 3 4 4 3 4" xfId="19814"/>
    <cellStyle name="메모 2 2 3 4 4 3 5" xfId="19815"/>
    <cellStyle name="메모 2 2 3 4 4 3 6" xfId="19816"/>
    <cellStyle name="메모 2 2 3 4 4 4" xfId="19817"/>
    <cellStyle name="메모 2 2 3 4 4 4 2" xfId="19818"/>
    <cellStyle name="메모 2 2 3 4 4 4 2 2" xfId="19819"/>
    <cellStyle name="메모 2 2 3 4 4 4 2 3" xfId="19820"/>
    <cellStyle name="메모 2 2 3 4 4 4 3" xfId="19821"/>
    <cellStyle name="메모 2 2 3 4 4 4 4" xfId="19822"/>
    <cellStyle name="메모 2 2 3 4 4 4 5" xfId="19823"/>
    <cellStyle name="메모 2 2 3 4 4 5" xfId="19824"/>
    <cellStyle name="메모 2 2 3 4 4 5 2" xfId="19825"/>
    <cellStyle name="메모 2 2 3 4 4 5 3" xfId="19826"/>
    <cellStyle name="메모 2 2 3 4 4 6" xfId="19827"/>
    <cellStyle name="메모 2 2 3 4 4 7" xfId="19828"/>
    <cellStyle name="메모 2 2 3 4 4 8" xfId="19829"/>
    <cellStyle name="메모 2 2 3 4 5" xfId="19830"/>
    <cellStyle name="메모 2 2 3 4 5 2" xfId="19831"/>
    <cellStyle name="메모 2 2 3 4 5 2 2" xfId="19832"/>
    <cellStyle name="메모 2 2 3 4 5 2 2 2" xfId="19833"/>
    <cellStyle name="메모 2 2 3 4 5 2 2 2 2" xfId="19834"/>
    <cellStyle name="메모 2 2 3 4 5 2 2 2 3" xfId="19835"/>
    <cellStyle name="메모 2 2 3 4 5 2 2 3" xfId="19836"/>
    <cellStyle name="메모 2 2 3 4 5 2 2 4" xfId="19837"/>
    <cellStyle name="메모 2 2 3 4 5 2 2 5" xfId="19838"/>
    <cellStyle name="메모 2 2 3 4 5 2 3" xfId="19839"/>
    <cellStyle name="메모 2 2 3 4 5 2 3 2" xfId="19840"/>
    <cellStyle name="메모 2 2 3 4 5 2 3 3" xfId="19841"/>
    <cellStyle name="메모 2 2 3 4 5 2 4" xfId="19842"/>
    <cellStyle name="메모 2 2 3 4 5 2 5" xfId="19843"/>
    <cellStyle name="메모 2 2 3 4 5 2 6" xfId="19844"/>
    <cellStyle name="메모 2 2 3 4 5 3" xfId="19845"/>
    <cellStyle name="메모 2 2 3 4 5 3 2" xfId="19846"/>
    <cellStyle name="메모 2 2 3 4 5 3 2 2" xfId="19847"/>
    <cellStyle name="메모 2 2 3 4 5 3 2 2 2" xfId="19848"/>
    <cellStyle name="메모 2 2 3 4 5 3 2 2 3" xfId="19849"/>
    <cellStyle name="메모 2 2 3 4 5 3 2 3" xfId="19850"/>
    <cellStyle name="메모 2 2 3 4 5 3 2 4" xfId="19851"/>
    <cellStyle name="메모 2 2 3 4 5 3 2 5" xfId="19852"/>
    <cellStyle name="메모 2 2 3 4 5 3 3" xfId="19853"/>
    <cellStyle name="메모 2 2 3 4 5 3 3 2" xfId="19854"/>
    <cellStyle name="메모 2 2 3 4 5 3 3 3" xfId="19855"/>
    <cellStyle name="메모 2 2 3 4 5 3 4" xfId="19856"/>
    <cellStyle name="메모 2 2 3 4 5 3 5" xfId="19857"/>
    <cellStyle name="메모 2 2 3 4 5 3 6" xfId="19858"/>
    <cellStyle name="메모 2 2 3 4 5 4" xfId="19859"/>
    <cellStyle name="메모 2 2 3 4 5 4 2" xfId="19860"/>
    <cellStyle name="메모 2 2 3 4 5 4 2 2" xfId="19861"/>
    <cellStyle name="메모 2 2 3 4 5 4 2 3" xfId="19862"/>
    <cellStyle name="메모 2 2 3 4 5 4 3" xfId="19863"/>
    <cellStyle name="메모 2 2 3 4 5 4 4" xfId="19864"/>
    <cellStyle name="메모 2 2 3 4 5 4 5" xfId="19865"/>
    <cellStyle name="메모 2 2 3 4 5 5" xfId="19866"/>
    <cellStyle name="메모 2 2 3 4 5 5 2" xfId="19867"/>
    <cellStyle name="메모 2 2 3 4 5 5 3" xfId="19868"/>
    <cellStyle name="메모 2 2 3 4 5 6" xfId="19869"/>
    <cellStyle name="메모 2 2 3 4 5 7" xfId="19870"/>
    <cellStyle name="메모 2 2 3 4 5 8" xfId="19871"/>
    <cellStyle name="메모 2 2 3 4 6" xfId="19872"/>
    <cellStyle name="메모 2 2 3 4 6 2" xfId="19873"/>
    <cellStyle name="메모 2 2 3 4 6 2 2" xfId="19874"/>
    <cellStyle name="메모 2 2 3 4 6 2 2 2" xfId="19875"/>
    <cellStyle name="메모 2 2 3 4 6 2 2 3" xfId="19876"/>
    <cellStyle name="메모 2 2 3 4 6 2 3" xfId="19877"/>
    <cellStyle name="메모 2 2 3 4 6 2 4" xfId="19878"/>
    <cellStyle name="메모 2 2 3 4 6 2 5" xfId="19879"/>
    <cellStyle name="메모 2 2 3 4 6 3" xfId="19880"/>
    <cellStyle name="메모 2 2 3 4 6 3 2" xfId="19881"/>
    <cellStyle name="메모 2 2 3 4 6 3 3" xfId="19882"/>
    <cellStyle name="메모 2 2 3 4 6 4" xfId="19883"/>
    <cellStyle name="메모 2 2 3 4 6 5" xfId="19884"/>
    <cellStyle name="메모 2 2 3 4 6 6" xfId="19885"/>
    <cellStyle name="메모 2 2 3 4 7" xfId="19886"/>
    <cellStyle name="메모 2 2 3 4 7 2" xfId="19887"/>
    <cellStyle name="메모 2 2 3 4 7 2 2" xfId="19888"/>
    <cellStyle name="메모 2 2 3 4 7 2 2 2" xfId="19889"/>
    <cellStyle name="메모 2 2 3 4 7 2 2 3" xfId="19890"/>
    <cellStyle name="메모 2 2 3 4 7 2 3" xfId="19891"/>
    <cellStyle name="메모 2 2 3 4 7 2 4" xfId="19892"/>
    <cellStyle name="메모 2 2 3 4 7 2 5" xfId="19893"/>
    <cellStyle name="메모 2 2 3 4 7 3" xfId="19894"/>
    <cellStyle name="메모 2 2 3 4 7 3 2" xfId="19895"/>
    <cellStyle name="메모 2 2 3 4 7 3 3" xfId="19896"/>
    <cellStyle name="메모 2 2 3 4 7 4" xfId="19897"/>
    <cellStyle name="메모 2 2 3 4 7 5" xfId="19898"/>
    <cellStyle name="메모 2 2 3 4 7 6" xfId="19899"/>
    <cellStyle name="메모 2 2 3 4 8" xfId="19900"/>
    <cellStyle name="메모 2 2 3 4 8 2" xfId="19901"/>
    <cellStyle name="메모 2 2 3 4 8 2 2" xfId="19902"/>
    <cellStyle name="메모 2 2 3 4 8 2 3" xfId="19903"/>
    <cellStyle name="메모 2 2 3 4 8 3" xfId="19904"/>
    <cellStyle name="메모 2 2 3 4 8 4" xfId="19905"/>
    <cellStyle name="메모 2 2 3 4 8 5" xfId="19906"/>
    <cellStyle name="메모 2 2 3 4 9" xfId="19907"/>
    <cellStyle name="메모 2 2 3 4 9 2" xfId="19908"/>
    <cellStyle name="메모 2 2 3 4 9 3" xfId="19909"/>
    <cellStyle name="메모 2 2 3 5" xfId="19910"/>
    <cellStyle name="메모 2 2 3 5 10" xfId="19911"/>
    <cellStyle name="메모 2 2 3 5 11" xfId="19912"/>
    <cellStyle name="메모 2 2 3 5 12" xfId="19913"/>
    <cellStyle name="메모 2 2 3 5 2" xfId="19914"/>
    <cellStyle name="메모 2 2 3 5 2 2" xfId="19915"/>
    <cellStyle name="메모 2 2 3 5 2 2 2" xfId="19916"/>
    <cellStyle name="메모 2 2 3 5 2 2 2 2" xfId="19917"/>
    <cellStyle name="메모 2 2 3 5 2 2 2 2 2" xfId="19918"/>
    <cellStyle name="메모 2 2 3 5 2 2 2 2 3" xfId="19919"/>
    <cellStyle name="메모 2 2 3 5 2 2 2 3" xfId="19920"/>
    <cellStyle name="메모 2 2 3 5 2 2 2 4" xfId="19921"/>
    <cellStyle name="메모 2 2 3 5 2 2 2 5" xfId="19922"/>
    <cellStyle name="메모 2 2 3 5 2 2 3" xfId="19923"/>
    <cellStyle name="메모 2 2 3 5 2 2 3 2" xfId="19924"/>
    <cellStyle name="메모 2 2 3 5 2 2 3 3" xfId="19925"/>
    <cellStyle name="메모 2 2 3 5 2 2 4" xfId="19926"/>
    <cellStyle name="메모 2 2 3 5 2 2 5" xfId="19927"/>
    <cellStyle name="메모 2 2 3 5 2 2 6" xfId="19928"/>
    <cellStyle name="메모 2 2 3 5 2 3" xfId="19929"/>
    <cellStyle name="메모 2 2 3 5 2 3 2" xfId="19930"/>
    <cellStyle name="메모 2 2 3 5 2 3 2 2" xfId="19931"/>
    <cellStyle name="메모 2 2 3 5 2 3 2 2 2" xfId="19932"/>
    <cellStyle name="메모 2 2 3 5 2 3 2 2 3" xfId="19933"/>
    <cellStyle name="메모 2 2 3 5 2 3 2 3" xfId="19934"/>
    <cellStyle name="메모 2 2 3 5 2 3 2 4" xfId="19935"/>
    <cellStyle name="메모 2 2 3 5 2 3 2 5" xfId="19936"/>
    <cellStyle name="메모 2 2 3 5 2 3 3" xfId="19937"/>
    <cellStyle name="메모 2 2 3 5 2 3 3 2" xfId="19938"/>
    <cellStyle name="메모 2 2 3 5 2 3 3 3" xfId="19939"/>
    <cellStyle name="메모 2 2 3 5 2 3 4" xfId="19940"/>
    <cellStyle name="메모 2 2 3 5 2 3 5" xfId="19941"/>
    <cellStyle name="메모 2 2 3 5 2 3 6" xfId="19942"/>
    <cellStyle name="메모 2 2 3 5 2 4" xfId="19943"/>
    <cellStyle name="메모 2 2 3 5 2 4 2" xfId="19944"/>
    <cellStyle name="메모 2 2 3 5 2 4 2 2" xfId="19945"/>
    <cellStyle name="메모 2 2 3 5 2 4 2 3" xfId="19946"/>
    <cellStyle name="메모 2 2 3 5 2 4 3" xfId="19947"/>
    <cellStyle name="메모 2 2 3 5 2 4 4" xfId="19948"/>
    <cellStyle name="메모 2 2 3 5 2 4 5" xfId="19949"/>
    <cellStyle name="메모 2 2 3 5 2 5" xfId="19950"/>
    <cellStyle name="메모 2 2 3 5 2 5 2" xfId="19951"/>
    <cellStyle name="메모 2 2 3 5 2 5 3" xfId="19952"/>
    <cellStyle name="메모 2 2 3 5 2 6" xfId="19953"/>
    <cellStyle name="메모 2 2 3 5 2 7" xfId="19954"/>
    <cellStyle name="메모 2 2 3 5 2 8" xfId="19955"/>
    <cellStyle name="메모 2 2 3 5 3" xfId="19956"/>
    <cellStyle name="메모 2 2 3 5 3 2" xfId="19957"/>
    <cellStyle name="메모 2 2 3 5 3 2 2" xfId="19958"/>
    <cellStyle name="메모 2 2 3 5 3 2 2 2" xfId="19959"/>
    <cellStyle name="메모 2 2 3 5 3 2 2 2 2" xfId="19960"/>
    <cellStyle name="메모 2 2 3 5 3 2 2 2 3" xfId="19961"/>
    <cellStyle name="메모 2 2 3 5 3 2 2 3" xfId="19962"/>
    <cellStyle name="메모 2 2 3 5 3 2 2 4" xfId="19963"/>
    <cellStyle name="메모 2 2 3 5 3 2 2 5" xfId="19964"/>
    <cellStyle name="메모 2 2 3 5 3 2 3" xfId="19965"/>
    <cellStyle name="메모 2 2 3 5 3 2 3 2" xfId="19966"/>
    <cellStyle name="메모 2 2 3 5 3 2 3 3" xfId="19967"/>
    <cellStyle name="메모 2 2 3 5 3 2 4" xfId="19968"/>
    <cellStyle name="메모 2 2 3 5 3 2 5" xfId="19969"/>
    <cellStyle name="메모 2 2 3 5 3 2 6" xfId="19970"/>
    <cellStyle name="메모 2 2 3 5 3 3" xfId="19971"/>
    <cellStyle name="메모 2 2 3 5 3 3 2" xfId="19972"/>
    <cellStyle name="메모 2 2 3 5 3 3 2 2" xfId="19973"/>
    <cellStyle name="메모 2 2 3 5 3 3 2 2 2" xfId="19974"/>
    <cellStyle name="메모 2 2 3 5 3 3 2 2 3" xfId="19975"/>
    <cellStyle name="메모 2 2 3 5 3 3 2 3" xfId="19976"/>
    <cellStyle name="메모 2 2 3 5 3 3 2 4" xfId="19977"/>
    <cellStyle name="메모 2 2 3 5 3 3 2 5" xfId="19978"/>
    <cellStyle name="메모 2 2 3 5 3 3 3" xfId="19979"/>
    <cellStyle name="메모 2 2 3 5 3 3 3 2" xfId="19980"/>
    <cellStyle name="메모 2 2 3 5 3 3 3 3" xfId="19981"/>
    <cellStyle name="메모 2 2 3 5 3 3 4" xfId="19982"/>
    <cellStyle name="메모 2 2 3 5 3 3 5" xfId="19983"/>
    <cellStyle name="메모 2 2 3 5 3 3 6" xfId="19984"/>
    <cellStyle name="메모 2 2 3 5 3 4" xfId="19985"/>
    <cellStyle name="메모 2 2 3 5 3 4 2" xfId="19986"/>
    <cellStyle name="메모 2 2 3 5 3 4 2 2" xfId="19987"/>
    <cellStyle name="메모 2 2 3 5 3 4 2 3" xfId="19988"/>
    <cellStyle name="메모 2 2 3 5 3 4 3" xfId="19989"/>
    <cellStyle name="메모 2 2 3 5 3 4 4" xfId="19990"/>
    <cellStyle name="메모 2 2 3 5 3 4 5" xfId="19991"/>
    <cellStyle name="메모 2 2 3 5 3 5" xfId="19992"/>
    <cellStyle name="메모 2 2 3 5 3 5 2" xfId="19993"/>
    <cellStyle name="메모 2 2 3 5 3 5 3" xfId="19994"/>
    <cellStyle name="메모 2 2 3 5 3 6" xfId="19995"/>
    <cellStyle name="메모 2 2 3 5 3 7" xfId="19996"/>
    <cellStyle name="메모 2 2 3 5 3 8" xfId="19997"/>
    <cellStyle name="메모 2 2 3 5 4" xfId="19998"/>
    <cellStyle name="메모 2 2 3 5 4 2" xfId="19999"/>
    <cellStyle name="메모 2 2 3 5 4 2 2" xfId="20000"/>
    <cellStyle name="메모 2 2 3 5 4 2 2 2" xfId="20001"/>
    <cellStyle name="메모 2 2 3 5 4 2 2 2 2" xfId="20002"/>
    <cellStyle name="메모 2 2 3 5 4 2 2 2 3" xfId="20003"/>
    <cellStyle name="메모 2 2 3 5 4 2 2 3" xfId="20004"/>
    <cellStyle name="메모 2 2 3 5 4 2 2 4" xfId="20005"/>
    <cellStyle name="메모 2 2 3 5 4 2 2 5" xfId="20006"/>
    <cellStyle name="메모 2 2 3 5 4 2 3" xfId="20007"/>
    <cellStyle name="메모 2 2 3 5 4 2 3 2" xfId="20008"/>
    <cellStyle name="메모 2 2 3 5 4 2 3 3" xfId="20009"/>
    <cellStyle name="메모 2 2 3 5 4 2 4" xfId="20010"/>
    <cellStyle name="메모 2 2 3 5 4 2 5" xfId="20011"/>
    <cellStyle name="메모 2 2 3 5 4 2 6" xfId="20012"/>
    <cellStyle name="메모 2 2 3 5 4 3" xfId="20013"/>
    <cellStyle name="메모 2 2 3 5 4 3 2" xfId="20014"/>
    <cellStyle name="메모 2 2 3 5 4 3 2 2" xfId="20015"/>
    <cellStyle name="메모 2 2 3 5 4 3 2 2 2" xfId="20016"/>
    <cellStyle name="메모 2 2 3 5 4 3 2 2 3" xfId="20017"/>
    <cellStyle name="메모 2 2 3 5 4 3 2 3" xfId="20018"/>
    <cellStyle name="메모 2 2 3 5 4 3 2 4" xfId="20019"/>
    <cellStyle name="메모 2 2 3 5 4 3 2 5" xfId="20020"/>
    <cellStyle name="메모 2 2 3 5 4 3 3" xfId="20021"/>
    <cellStyle name="메모 2 2 3 5 4 3 3 2" xfId="20022"/>
    <cellStyle name="메모 2 2 3 5 4 3 3 3" xfId="20023"/>
    <cellStyle name="메모 2 2 3 5 4 3 4" xfId="20024"/>
    <cellStyle name="메모 2 2 3 5 4 3 5" xfId="20025"/>
    <cellStyle name="메모 2 2 3 5 4 3 6" xfId="20026"/>
    <cellStyle name="메모 2 2 3 5 4 4" xfId="20027"/>
    <cellStyle name="메모 2 2 3 5 4 4 2" xfId="20028"/>
    <cellStyle name="메모 2 2 3 5 4 4 2 2" xfId="20029"/>
    <cellStyle name="메모 2 2 3 5 4 4 2 3" xfId="20030"/>
    <cellStyle name="메모 2 2 3 5 4 4 3" xfId="20031"/>
    <cellStyle name="메모 2 2 3 5 4 4 4" xfId="20032"/>
    <cellStyle name="메모 2 2 3 5 4 4 5" xfId="20033"/>
    <cellStyle name="메모 2 2 3 5 4 5" xfId="20034"/>
    <cellStyle name="메모 2 2 3 5 4 5 2" xfId="20035"/>
    <cellStyle name="메모 2 2 3 5 4 5 3" xfId="20036"/>
    <cellStyle name="메모 2 2 3 5 4 6" xfId="20037"/>
    <cellStyle name="메모 2 2 3 5 4 7" xfId="20038"/>
    <cellStyle name="메모 2 2 3 5 4 8" xfId="20039"/>
    <cellStyle name="메모 2 2 3 5 5" xfId="20040"/>
    <cellStyle name="메모 2 2 3 5 5 2" xfId="20041"/>
    <cellStyle name="메모 2 2 3 5 5 2 2" xfId="20042"/>
    <cellStyle name="메모 2 2 3 5 5 2 2 2" xfId="20043"/>
    <cellStyle name="메모 2 2 3 5 5 2 2 2 2" xfId="20044"/>
    <cellStyle name="메모 2 2 3 5 5 2 2 2 3" xfId="20045"/>
    <cellStyle name="메모 2 2 3 5 5 2 2 3" xfId="20046"/>
    <cellStyle name="메모 2 2 3 5 5 2 2 4" xfId="20047"/>
    <cellStyle name="메모 2 2 3 5 5 2 2 5" xfId="20048"/>
    <cellStyle name="메모 2 2 3 5 5 2 3" xfId="20049"/>
    <cellStyle name="메모 2 2 3 5 5 2 3 2" xfId="20050"/>
    <cellStyle name="메모 2 2 3 5 5 2 3 3" xfId="20051"/>
    <cellStyle name="메모 2 2 3 5 5 2 4" xfId="20052"/>
    <cellStyle name="메모 2 2 3 5 5 2 5" xfId="20053"/>
    <cellStyle name="메모 2 2 3 5 5 2 6" xfId="20054"/>
    <cellStyle name="메모 2 2 3 5 5 3" xfId="20055"/>
    <cellStyle name="메모 2 2 3 5 5 3 2" xfId="20056"/>
    <cellStyle name="메모 2 2 3 5 5 3 2 2" xfId="20057"/>
    <cellStyle name="메모 2 2 3 5 5 3 2 2 2" xfId="20058"/>
    <cellStyle name="메모 2 2 3 5 5 3 2 2 3" xfId="20059"/>
    <cellStyle name="메모 2 2 3 5 5 3 2 3" xfId="20060"/>
    <cellStyle name="메모 2 2 3 5 5 3 2 4" xfId="20061"/>
    <cellStyle name="메모 2 2 3 5 5 3 2 5" xfId="20062"/>
    <cellStyle name="메모 2 2 3 5 5 3 3" xfId="20063"/>
    <cellStyle name="메모 2 2 3 5 5 3 3 2" xfId="20064"/>
    <cellStyle name="메모 2 2 3 5 5 3 3 3" xfId="20065"/>
    <cellStyle name="메모 2 2 3 5 5 3 4" xfId="20066"/>
    <cellStyle name="메모 2 2 3 5 5 3 5" xfId="20067"/>
    <cellStyle name="메모 2 2 3 5 5 3 6" xfId="20068"/>
    <cellStyle name="메모 2 2 3 5 5 4" xfId="20069"/>
    <cellStyle name="메모 2 2 3 5 5 4 2" xfId="20070"/>
    <cellStyle name="메모 2 2 3 5 5 4 2 2" xfId="20071"/>
    <cellStyle name="메모 2 2 3 5 5 4 2 3" xfId="20072"/>
    <cellStyle name="메모 2 2 3 5 5 4 3" xfId="20073"/>
    <cellStyle name="메모 2 2 3 5 5 4 4" xfId="20074"/>
    <cellStyle name="메모 2 2 3 5 5 4 5" xfId="20075"/>
    <cellStyle name="메모 2 2 3 5 5 5" xfId="20076"/>
    <cellStyle name="메모 2 2 3 5 5 5 2" xfId="20077"/>
    <cellStyle name="메모 2 2 3 5 5 5 3" xfId="20078"/>
    <cellStyle name="메모 2 2 3 5 5 6" xfId="20079"/>
    <cellStyle name="메모 2 2 3 5 5 7" xfId="20080"/>
    <cellStyle name="메모 2 2 3 5 5 8" xfId="20081"/>
    <cellStyle name="메모 2 2 3 5 6" xfId="20082"/>
    <cellStyle name="메모 2 2 3 5 6 2" xfId="20083"/>
    <cellStyle name="메모 2 2 3 5 6 2 2" xfId="20084"/>
    <cellStyle name="메모 2 2 3 5 6 2 2 2" xfId="20085"/>
    <cellStyle name="메모 2 2 3 5 6 2 2 3" xfId="20086"/>
    <cellStyle name="메모 2 2 3 5 6 2 3" xfId="20087"/>
    <cellStyle name="메모 2 2 3 5 6 2 4" xfId="20088"/>
    <cellStyle name="메모 2 2 3 5 6 2 5" xfId="20089"/>
    <cellStyle name="메모 2 2 3 5 6 3" xfId="20090"/>
    <cellStyle name="메모 2 2 3 5 6 3 2" xfId="20091"/>
    <cellStyle name="메모 2 2 3 5 6 3 3" xfId="20092"/>
    <cellStyle name="메모 2 2 3 5 6 4" xfId="20093"/>
    <cellStyle name="메모 2 2 3 5 6 5" xfId="20094"/>
    <cellStyle name="메모 2 2 3 5 6 6" xfId="20095"/>
    <cellStyle name="메모 2 2 3 5 7" xfId="20096"/>
    <cellStyle name="메모 2 2 3 5 7 2" xfId="20097"/>
    <cellStyle name="메모 2 2 3 5 7 2 2" xfId="20098"/>
    <cellStyle name="메모 2 2 3 5 7 2 2 2" xfId="20099"/>
    <cellStyle name="메모 2 2 3 5 7 2 2 3" xfId="20100"/>
    <cellStyle name="메모 2 2 3 5 7 2 3" xfId="20101"/>
    <cellStyle name="메모 2 2 3 5 7 2 4" xfId="20102"/>
    <cellStyle name="메모 2 2 3 5 7 2 5" xfId="20103"/>
    <cellStyle name="메모 2 2 3 5 7 3" xfId="20104"/>
    <cellStyle name="메모 2 2 3 5 7 3 2" xfId="20105"/>
    <cellStyle name="메모 2 2 3 5 7 3 3" xfId="20106"/>
    <cellStyle name="메모 2 2 3 5 7 4" xfId="20107"/>
    <cellStyle name="메모 2 2 3 5 7 5" xfId="20108"/>
    <cellStyle name="메모 2 2 3 5 7 6" xfId="20109"/>
    <cellStyle name="메모 2 2 3 5 8" xfId="20110"/>
    <cellStyle name="메모 2 2 3 5 8 2" xfId="20111"/>
    <cellStyle name="메모 2 2 3 5 8 2 2" xfId="20112"/>
    <cellStyle name="메모 2 2 3 5 8 2 3" xfId="20113"/>
    <cellStyle name="메모 2 2 3 5 8 3" xfId="20114"/>
    <cellStyle name="메모 2 2 3 5 8 4" xfId="20115"/>
    <cellStyle name="메모 2 2 3 5 8 5" xfId="20116"/>
    <cellStyle name="메모 2 2 3 5 9" xfId="20117"/>
    <cellStyle name="메모 2 2 3 5 9 2" xfId="20118"/>
    <cellStyle name="메모 2 2 3 5 9 3" xfId="20119"/>
    <cellStyle name="메모 2 2 3 6" xfId="20120"/>
    <cellStyle name="메모 2 2 3 6 10" xfId="20121"/>
    <cellStyle name="메모 2 2 3 6 11" xfId="20122"/>
    <cellStyle name="메모 2 2 3 6 12" xfId="20123"/>
    <cellStyle name="메모 2 2 3 6 2" xfId="20124"/>
    <cellStyle name="메모 2 2 3 6 2 2" xfId="20125"/>
    <cellStyle name="메모 2 2 3 6 2 2 2" xfId="20126"/>
    <cellStyle name="메모 2 2 3 6 2 2 2 2" xfId="20127"/>
    <cellStyle name="메모 2 2 3 6 2 2 2 2 2" xfId="20128"/>
    <cellStyle name="메모 2 2 3 6 2 2 2 2 3" xfId="20129"/>
    <cellStyle name="메모 2 2 3 6 2 2 2 3" xfId="20130"/>
    <cellStyle name="메모 2 2 3 6 2 2 2 4" xfId="20131"/>
    <cellStyle name="메모 2 2 3 6 2 2 2 5" xfId="20132"/>
    <cellStyle name="메모 2 2 3 6 2 2 3" xfId="20133"/>
    <cellStyle name="메모 2 2 3 6 2 2 3 2" xfId="20134"/>
    <cellStyle name="메모 2 2 3 6 2 2 3 3" xfId="20135"/>
    <cellStyle name="메모 2 2 3 6 2 2 4" xfId="20136"/>
    <cellStyle name="메모 2 2 3 6 2 2 5" xfId="20137"/>
    <cellStyle name="메모 2 2 3 6 2 2 6" xfId="20138"/>
    <cellStyle name="메모 2 2 3 6 2 3" xfId="20139"/>
    <cellStyle name="메모 2 2 3 6 2 3 2" xfId="20140"/>
    <cellStyle name="메모 2 2 3 6 2 3 2 2" xfId="20141"/>
    <cellStyle name="메모 2 2 3 6 2 3 2 2 2" xfId="20142"/>
    <cellStyle name="메모 2 2 3 6 2 3 2 2 3" xfId="20143"/>
    <cellStyle name="메모 2 2 3 6 2 3 2 3" xfId="20144"/>
    <cellStyle name="메모 2 2 3 6 2 3 2 4" xfId="20145"/>
    <cellStyle name="메모 2 2 3 6 2 3 2 5" xfId="20146"/>
    <cellStyle name="메모 2 2 3 6 2 3 3" xfId="20147"/>
    <cellStyle name="메모 2 2 3 6 2 3 3 2" xfId="20148"/>
    <cellStyle name="메모 2 2 3 6 2 3 3 3" xfId="20149"/>
    <cellStyle name="메모 2 2 3 6 2 3 4" xfId="20150"/>
    <cellStyle name="메모 2 2 3 6 2 3 5" xfId="20151"/>
    <cellStyle name="메모 2 2 3 6 2 3 6" xfId="20152"/>
    <cellStyle name="메모 2 2 3 6 2 4" xfId="20153"/>
    <cellStyle name="메모 2 2 3 6 2 4 2" xfId="20154"/>
    <cellStyle name="메모 2 2 3 6 2 4 2 2" xfId="20155"/>
    <cellStyle name="메모 2 2 3 6 2 4 2 3" xfId="20156"/>
    <cellStyle name="메모 2 2 3 6 2 4 3" xfId="20157"/>
    <cellStyle name="메모 2 2 3 6 2 4 4" xfId="20158"/>
    <cellStyle name="메모 2 2 3 6 2 4 5" xfId="20159"/>
    <cellStyle name="메모 2 2 3 6 2 5" xfId="20160"/>
    <cellStyle name="메모 2 2 3 6 2 5 2" xfId="20161"/>
    <cellStyle name="메모 2 2 3 6 2 5 3" xfId="20162"/>
    <cellStyle name="메모 2 2 3 6 2 6" xfId="20163"/>
    <cellStyle name="메모 2 2 3 6 2 7" xfId="20164"/>
    <cellStyle name="메모 2 2 3 6 2 8" xfId="20165"/>
    <cellStyle name="메모 2 2 3 6 3" xfId="20166"/>
    <cellStyle name="메모 2 2 3 6 3 2" xfId="20167"/>
    <cellStyle name="메모 2 2 3 6 3 2 2" xfId="20168"/>
    <cellStyle name="메모 2 2 3 6 3 2 2 2" xfId="20169"/>
    <cellStyle name="메모 2 2 3 6 3 2 2 2 2" xfId="20170"/>
    <cellStyle name="메모 2 2 3 6 3 2 2 2 3" xfId="20171"/>
    <cellStyle name="메모 2 2 3 6 3 2 2 3" xfId="20172"/>
    <cellStyle name="메모 2 2 3 6 3 2 2 4" xfId="20173"/>
    <cellStyle name="메모 2 2 3 6 3 2 2 5" xfId="20174"/>
    <cellStyle name="메모 2 2 3 6 3 2 3" xfId="20175"/>
    <cellStyle name="메모 2 2 3 6 3 2 3 2" xfId="20176"/>
    <cellStyle name="메모 2 2 3 6 3 2 3 3" xfId="20177"/>
    <cellStyle name="메모 2 2 3 6 3 2 4" xfId="20178"/>
    <cellStyle name="메모 2 2 3 6 3 2 5" xfId="20179"/>
    <cellStyle name="메모 2 2 3 6 3 2 6" xfId="20180"/>
    <cellStyle name="메모 2 2 3 6 3 3" xfId="20181"/>
    <cellStyle name="메모 2 2 3 6 3 3 2" xfId="20182"/>
    <cellStyle name="메모 2 2 3 6 3 3 2 2" xfId="20183"/>
    <cellStyle name="메모 2 2 3 6 3 3 2 2 2" xfId="20184"/>
    <cellStyle name="메모 2 2 3 6 3 3 2 2 3" xfId="20185"/>
    <cellStyle name="메모 2 2 3 6 3 3 2 3" xfId="20186"/>
    <cellStyle name="메모 2 2 3 6 3 3 2 4" xfId="20187"/>
    <cellStyle name="메모 2 2 3 6 3 3 2 5" xfId="20188"/>
    <cellStyle name="메모 2 2 3 6 3 3 3" xfId="20189"/>
    <cellStyle name="메모 2 2 3 6 3 3 3 2" xfId="20190"/>
    <cellStyle name="메모 2 2 3 6 3 3 3 3" xfId="20191"/>
    <cellStyle name="메모 2 2 3 6 3 3 4" xfId="20192"/>
    <cellStyle name="메모 2 2 3 6 3 3 5" xfId="20193"/>
    <cellStyle name="메모 2 2 3 6 3 3 6" xfId="20194"/>
    <cellStyle name="메모 2 2 3 6 3 4" xfId="20195"/>
    <cellStyle name="메모 2 2 3 6 3 4 2" xfId="20196"/>
    <cellStyle name="메모 2 2 3 6 3 4 2 2" xfId="20197"/>
    <cellStyle name="메모 2 2 3 6 3 4 2 3" xfId="20198"/>
    <cellStyle name="메모 2 2 3 6 3 4 3" xfId="20199"/>
    <cellStyle name="메모 2 2 3 6 3 4 4" xfId="20200"/>
    <cellStyle name="메모 2 2 3 6 3 4 5" xfId="20201"/>
    <cellStyle name="메모 2 2 3 6 3 5" xfId="20202"/>
    <cellStyle name="메모 2 2 3 6 3 5 2" xfId="20203"/>
    <cellStyle name="메모 2 2 3 6 3 5 3" xfId="20204"/>
    <cellStyle name="메모 2 2 3 6 3 6" xfId="20205"/>
    <cellStyle name="메모 2 2 3 6 3 7" xfId="20206"/>
    <cellStyle name="메모 2 2 3 6 3 8" xfId="20207"/>
    <cellStyle name="메모 2 2 3 6 4" xfId="20208"/>
    <cellStyle name="메모 2 2 3 6 4 2" xfId="20209"/>
    <cellStyle name="메모 2 2 3 6 4 2 2" xfId="20210"/>
    <cellStyle name="메모 2 2 3 6 4 2 2 2" xfId="20211"/>
    <cellStyle name="메모 2 2 3 6 4 2 2 2 2" xfId="20212"/>
    <cellStyle name="메모 2 2 3 6 4 2 2 2 3" xfId="20213"/>
    <cellStyle name="메모 2 2 3 6 4 2 2 3" xfId="20214"/>
    <cellStyle name="메모 2 2 3 6 4 2 2 4" xfId="20215"/>
    <cellStyle name="메모 2 2 3 6 4 2 2 5" xfId="20216"/>
    <cellStyle name="메모 2 2 3 6 4 2 3" xfId="20217"/>
    <cellStyle name="메모 2 2 3 6 4 2 3 2" xfId="20218"/>
    <cellStyle name="메모 2 2 3 6 4 2 3 3" xfId="20219"/>
    <cellStyle name="메모 2 2 3 6 4 2 4" xfId="20220"/>
    <cellStyle name="메모 2 2 3 6 4 2 5" xfId="20221"/>
    <cellStyle name="메모 2 2 3 6 4 2 6" xfId="20222"/>
    <cellStyle name="메모 2 2 3 6 4 3" xfId="20223"/>
    <cellStyle name="메모 2 2 3 6 4 3 2" xfId="20224"/>
    <cellStyle name="메모 2 2 3 6 4 3 2 2" xfId="20225"/>
    <cellStyle name="메모 2 2 3 6 4 3 2 2 2" xfId="20226"/>
    <cellStyle name="메모 2 2 3 6 4 3 2 2 3" xfId="20227"/>
    <cellStyle name="메모 2 2 3 6 4 3 2 3" xfId="20228"/>
    <cellStyle name="메모 2 2 3 6 4 3 2 4" xfId="20229"/>
    <cellStyle name="메모 2 2 3 6 4 3 2 5" xfId="20230"/>
    <cellStyle name="메모 2 2 3 6 4 3 3" xfId="20231"/>
    <cellStyle name="메모 2 2 3 6 4 3 3 2" xfId="20232"/>
    <cellStyle name="메모 2 2 3 6 4 3 3 3" xfId="20233"/>
    <cellStyle name="메모 2 2 3 6 4 3 4" xfId="20234"/>
    <cellStyle name="메모 2 2 3 6 4 3 5" xfId="20235"/>
    <cellStyle name="메모 2 2 3 6 4 3 6" xfId="20236"/>
    <cellStyle name="메모 2 2 3 6 4 4" xfId="20237"/>
    <cellStyle name="메모 2 2 3 6 4 4 2" xfId="20238"/>
    <cellStyle name="메모 2 2 3 6 4 4 2 2" xfId="20239"/>
    <cellStyle name="메모 2 2 3 6 4 4 2 3" xfId="20240"/>
    <cellStyle name="메모 2 2 3 6 4 4 3" xfId="20241"/>
    <cellStyle name="메모 2 2 3 6 4 4 4" xfId="20242"/>
    <cellStyle name="메모 2 2 3 6 4 4 5" xfId="20243"/>
    <cellStyle name="메모 2 2 3 6 4 5" xfId="20244"/>
    <cellStyle name="메모 2 2 3 6 4 5 2" xfId="20245"/>
    <cellStyle name="메모 2 2 3 6 4 5 3" xfId="20246"/>
    <cellStyle name="메모 2 2 3 6 4 6" xfId="20247"/>
    <cellStyle name="메모 2 2 3 6 4 7" xfId="20248"/>
    <cellStyle name="메모 2 2 3 6 4 8" xfId="20249"/>
    <cellStyle name="메모 2 2 3 6 5" xfId="20250"/>
    <cellStyle name="메모 2 2 3 6 5 2" xfId="20251"/>
    <cellStyle name="메모 2 2 3 6 5 2 2" xfId="20252"/>
    <cellStyle name="메모 2 2 3 6 5 2 2 2" xfId="20253"/>
    <cellStyle name="메모 2 2 3 6 5 2 2 2 2" xfId="20254"/>
    <cellStyle name="메모 2 2 3 6 5 2 2 2 3" xfId="20255"/>
    <cellStyle name="메모 2 2 3 6 5 2 2 3" xfId="20256"/>
    <cellStyle name="메모 2 2 3 6 5 2 2 4" xfId="20257"/>
    <cellStyle name="메모 2 2 3 6 5 2 2 5" xfId="20258"/>
    <cellStyle name="메모 2 2 3 6 5 2 3" xfId="20259"/>
    <cellStyle name="메모 2 2 3 6 5 2 3 2" xfId="20260"/>
    <cellStyle name="메모 2 2 3 6 5 2 3 3" xfId="20261"/>
    <cellStyle name="메모 2 2 3 6 5 2 4" xfId="20262"/>
    <cellStyle name="메모 2 2 3 6 5 2 5" xfId="20263"/>
    <cellStyle name="메모 2 2 3 6 5 2 6" xfId="20264"/>
    <cellStyle name="메모 2 2 3 6 5 3" xfId="20265"/>
    <cellStyle name="메모 2 2 3 6 5 3 2" xfId="20266"/>
    <cellStyle name="메모 2 2 3 6 5 3 2 2" xfId="20267"/>
    <cellStyle name="메모 2 2 3 6 5 3 2 2 2" xfId="20268"/>
    <cellStyle name="메모 2 2 3 6 5 3 2 2 3" xfId="20269"/>
    <cellStyle name="메모 2 2 3 6 5 3 2 3" xfId="20270"/>
    <cellStyle name="메모 2 2 3 6 5 3 2 4" xfId="20271"/>
    <cellStyle name="메모 2 2 3 6 5 3 2 5" xfId="20272"/>
    <cellStyle name="메모 2 2 3 6 5 3 3" xfId="20273"/>
    <cellStyle name="메모 2 2 3 6 5 3 3 2" xfId="20274"/>
    <cellStyle name="메모 2 2 3 6 5 3 3 3" xfId="20275"/>
    <cellStyle name="메모 2 2 3 6 5 3 4" xfId="20276"/>
    <cellStyle name="메모 2 2 3 6 5 3 5" xfId="20277"/>
    <cellStyle name="메모 2 2 3 6 5 3 6" xfId="20278"/>
    <cellStyle name="메모 2 2 3 6 5 4" xfId="20279"/>
    <cellStyle name="메모 2 2 3 6 5 4 2" xfId="20280"/>
    <cellStyle name="메모 2 2 3 6 5 4 2 2" xfId="20281"/>
    <cellStyle name="메모 2 2 3 6 5 4 2 3" xfId="20282"/>
    <cellStyle name="메모 2 2 3 6 5 4 3" xfId="20283"/>
    <cellStyle name="메모 2 2 3 6 5 4 4" xfId="20284"/>
    <cellStyle name="메모 2 2 3 6 5 4 5" xfId="20285"/>
    <cellStyle name="메모 2 2 3 6 5 5" xfId="20286"/>
    <cellStyle name="메모 2 2 3 6 5 5 2" xfId="20287"/>
    <cellStyle name="메모 2 2 3 6 5 5 3" xfId="20288"/>
    <cellStyle name="메모 2 2 3 6 5 6" xfId="20289"/>
    <cellStyle name="메모 2 2 3 6 5 7" xfId="20290"/>
    <cellStyle name="메모 2 2 3 6 5 8" xfId="20291"/>
    <cellStyle name="메모 2 2 3 6 6" xfId="20292"/>
    <cellStyle name="메모 2 2 3 6 6 2" xfId="20293"/>
    <cellStyle name="메모 2 2 3 6 6 2 2" xfId="20294"/>
    <cellStyle name="메모 2 2 3 6 6 2 2 2" xfId="20295"/>
    <cellStyle name="메모 2 2 3 6 6 2 2 3" xfId="20296"/>
    <cellStyle name="메모 2 2 3 6 6 2 3" xfId="20297"/>
    <cellStyle name="메모 2 2 3 6 6 2 4" xfId="20298"/>
    <cellStyle name="메모 2 2 3 6 6 2 5" xfId="20299"/>
    <cellStyle name="메모 2 2 3 6 6 3" xfId="20300"/>
    <cellStyle name="메모 2 2 3 6 6 3 2" xfId="20301"/>
    <cellStyle name="메모 2 2 3 6 6 3 3" xfId="20302"/>
    <cellStyle name="메모 2 2 3 6 6 4" xfId="20303"/>
    <cellStyle name="메모 2 2 3 6 6 5" xfId="20304"/>
    <cellStyle name="메모 2 2 3 6 6 6" xfId="20305"/>
    <cellStyle name="메모 2 2 3 6 7" xfId="20306"/>
    <cellStyle name="메모 2 2 3 6 7 2" xfId="20307"/>
    <cellStyle name="메모 2 2 3 6 7 2 2" xfId="20308"/>
    <cellStyle name="메모 2 2 3 6 7 2 2 2" xfId="20309"/>
    <cellStyle name="메모 2 2 3 6 7 2 2 3" xfId="20310"/>
    <cellStyle name="메모 2 2 3 6 7 2 3" xfId="20311"/>
    <cellStyle name="메모 2 2 3 6 7 2 4" xfId="20312"/>
    <cellStyle name="메모 2 2 3 6 7 2 5" xfId="20313"/>
    <cellStyle name="메모 2 2 3 6 7 3" xfId="20314"/>
    <cellStyle name="메모 2 2 3 6 7 3 2" xfId="20315"/>
    <cellStyle name="메모 2 2 3 6 7 3 3" xfId="20316"/>
    <cellStyle name="메모 2 2 3 6 7 4" xfId="20317"/>
    <cellStyle name="메모 2 2 3 6 7 5" xfId="20318"/>
    <cellStyle name="메모 2 2 3 6 7 6" xfId="20319"/>
    <cellStyle name="메모 2 2 3 6 8" xfId="20320"/>
    <cellStyle name="메모 2 2 3 6 8 2" xfId="20321"/>
    <cellStyle name="메모 2 2 3 6 8 2 2" xfId="20322"/>
    <cellStyle name="메모 2 2 3 6 8 2 3" xfId="20323"/>
    <cellStyle name="메모 2 2 3 6 8 3" xfId="20324"/>
    <cellStyle name="메모 2 2 3 6 8 4" xfId="20325"/>
    <cellStyle name="메모 2 2 3 6 8 5" xfId="20326"/>
    <cellStyle name="메모 2 2 3 6 9" xfId="20327"/>
    <cellStyle name="메모 2 2 3 6 9 2" xfId="20328"/>
    <cellStyle name="메모 2 2 3 6 9 3" xfId="20329"/>
    <cellStyle name="메모 2 2 3 7" xfId="20330"/>
    <cellStyle name="메모 2 2 3 7 10" xfId="20331"/>
    <cellStyle name="메모 2 2 3 7 11" xfId="20332"/>
    <cellStyle name="메모 2 2 3 7 12" xfId="20333"/>
    <cellStyle name="메모 2 2 3 7 2" xfId="20334"/>
    <cellStyle name="메모 2 2 3 7 2 2" xfId="20335"/>
    <cellStyle name="메모 2 2 3 7 2 2 2" xfId="20336"/>
    <cellStyle name="메모 2 2 3 7 2 2 2 2" xfId="20337"/>
    <cellStyle name="메모 2 2 3 7 2 2 2 2 2" xfId="20338"/>
    <cellStyle name="메모 2 2 3 7 2 2 2 2 3" xfId="20339"/>
    <cellStyle name="메모 2 2 3 7 2 2 2 3" xfId="20340"/>
    <cellStyle name="메모 2 2 3 7 2 2 2 4" xfId="20341"/>
    <cellStyle name="메모 2 2 3 7 2 2 2 5" xfId="20342"/>
    <cellStyle name="메모 2 2 3 7 2 2 3" xfId="20343"/>
    <cellStyle name="메모 2 2 3 7 2 2 3 2" xfId="20344"/>
    <cellStyle name="메모 2 2 3 7 2 2 3 3" xfId="20345"/>
    <cellStyle name="메모 2 2 3 7 2 2 4" xfId="20346"/>
    <cellStyle name="메모 2 2 3 7 2 2 5" xfId="20347"/>
    <cellStyle name="메모 2 2 3 7 2 2 6" xfId="20348"/>
    <cellStyle name="메모 2 2 3 7 2 3" xfId="20349"/>
    <cellStyle name="메모 2 2 3 7 2 3 2" xfId="20350"/>
    <cellStyle name="메모 2 2 3 7 2 3 2 2" xfId="20351"/>
    <cellStyle name="메모 2 2 3 7 2 3 2 2 2" xfId="20352"/>
    <cellStyle name="메모 2 2 3 7 2 3 2 2 3" xfId="20353"/>
    <cellStyle name="메모 2 2 3 7 2 3 2 3" xfId="20354"/>
    <cellStyle name="메모 2 2 3 7 2 3 2 4" xfId="20355"/>
    <cellStyle name="메모 2 2 3 7 2 3 2 5" xfId="20356"/>
    <cellStyle name="메모 2 2 3 7 2 3 3" xfId="20357"/>
    <cellStyle name="메모 2 2 3 7 2 3 3 2" xfId="20358"/>
    <cellStyle name="메모 2 2 3 7 2 3 3 3" xfId="20359"/>
    <cellStyle name="메모 2 2 3 7 2 3 4" xfId="20360"/>
    <cellStyle name="메모 2 2 3 7 2 3 5" xfId="20361"/>
    <cellStyle name="메모 2 2 3 7 2 3 6" xfId="20362"/>
    <cellStyle name="메모 2 2 3 7 2 4" xfId="20363"/>
    <cellStyle name="메모 2 2 3 7 2 4 2" xfId="20364"/>
    <cellStyle name="메모 2 2 3 7 2 4 2 2" xfId="20365"/>
    <cellStyle name="메모 2 2 3 7 2 4 2 3" xfId="20366"/>
    <cellStyle name="메모 2 2 3 7 2 4 3" xfId="20367"/>
    <cellStyle name="메모 2 2 3 7 2 4 4" xfId="20368"/>
    <cellStyle name="메모 2 2 3 7 2 4 5" xfId="20369"/>
    <cellStyle name="메모 2 2 3 7 2 5" xfId="20370"/>
    <cellStyle name="메모 2 2 3 7 2 5 2" xfId="20371"/>
    <cellStyle name="메모 2 2 3 7 2 5 3" xfId="20372"/>
    <cellStyle name="메모 2 2 3 7 2 6" xfId="20373"/>
    <cellStyle name="메모 2 2 3 7 2 7" xfId="20374"/>
    <cellStyle name="메모 2 2 3 7 2 8" xfId="20375"/>
    <cellStyle name="메모 2 2 3 7 3" xfId="20376"/>
    <cellStyle name="메모 2 2 3 7 3 2" xfId="20377"/>
    <cellStyle name="메모 2 2 3 7 3 2 2" xfId="20378"/>
    <cellStyle name="메모 2 2 3 7 3 2 2 2" xfId="20379"/>
    <cellStyle name="메모 2 2 3 7 3 2 2 2 2" xfId="20380"/>
    <cellStyle name="메모 2 2 3 7 3 2 2 2 3" xfId="20381"/>
    <cellStyle name="메모 2 2 3 7 3 2 2 3" xfId="20382"/>
    <cellStyle name="메모 2 2 3 7 3 2 2 4" xfId="20383"/>
    <cellStyle name="메모 2 2 3 7 3 2 2 5" xfId="20384"/>
    <cellStyle name="메모 2 2 3 7 3 2 3" xfId="20385"/>
    <cellStyle name="메모 2 2 3 7 3 2 3 2" xfId="20386"/>
    <cellStyle name="메모 2 2 3 7 3 2 3 3" xfId="20387"/>
    <cellStyle name="메모 2 2 3 7 3 2 4" xfId="20388"/>
    <cellStyle name="메모 2 2 3 7 3 2 5" xfId="20389"/>
    <cellStyle name="메모 2 2 3 7 3 2 6" xfId="20390"/>
    <cellStyle name="메모 2 2 3 7 3 3" xfId="20391"/>
    <cellStyle name="메모 2 2 3 7 3 3 2" xfId="20392"/>
    <cellStyle name="메모 2 2 3 7 3 3 2 2" xfId="20393"/>
    <cellStyle name="메모 2 2 3 7 3 3 2 2 2" xfId="20394"/>
    <cellStyle name="메모 2 2 3 7 3 3 2 2 3" xfId="20395"/>
    <cellStyle name="메모 2 2 3 7 3 3 2 3" xfId="20396"/>
    <cellStyle name="메모 2 2 3 7 3 3 2 4" xfId="20397"/>
    <cellStyle name="메모 2 2 3 7 3 3 2 5" xfId="20398"/>
    <cellStyle name="메모 2 2 3 7 3 3 3" xfId="20399"/>
    <cellStyle name="메모 2 2 3 7 3 3 3 2" xfId="20400"/>
    <cellStyle name="메모 2 2 3 7 3 3 3 3" xfId="20401"/>
    <cellStyle name="메모 2 2 3 7 3 3 4" xfId="20402"/>
    <cellStyle name="메모 2 2 3 7 3 3 5" xfId="20403"/>
    <cellStyle name="메모 2 2 3 7 3 3 6" xfId="20404"/>
    <cellStyle name="메모 2 2 3 7 3 4" xfId="20405"/>
    <cellStyle name="메모 2 2 3 7 3 4 2" xfId="20406"/>
    <cellStyle name="메모 2 2 3 7 3 4 2 2" xfId="20407"/>
    <cellStyle name="메모 2 2 3 7 3 4 2 3" xfId="20408"/>
    <cellStyle name="메모 2 2 3 7 3 4 3" xfId="20409"/>
    <cellStyle name="메모 2 2 3 7 3 4 4" xfId="20410"/>
    <cellStyle name="메모 2 2 3 7 3 4 5" xfId="20411"/>
    <cellStyle name="메모 2 2 3 7 3 5" xfId="20412"/>
    <cellStyle name="메모 2 2 3 7 3 5 2" xfId="20413"/>
    <cellStyle name="메모 2 2 3 7 3 5 3" xfId="20414"/>
    <cellStyle name="메모 2 2 3 7 3 6" xfId="20415"/>
    <cellStyle name="메모 2 2 3 7 3 7" xfId="20416"/>
    <cellStyle name="메모 2 2 3 7 3 8" xfId="20417"/>
    <cellStyle name="메모 2 2 3 7 4" xfId="20418"/>
    <cellStyle name="메모 2 2 3 7 4 2" xfId="20419"/>
    <cellStyle name="메모 2 2 3 7 4 2 2" xfId="20420"/>
    <cellStyle name="메모 2 2 3 7 4 2 2 2" xfId="20421"/>
    <cellStyle name="메모 2 2 3 7 4 2 2 2 2" xfId="20422"/>
    <cellStyle name="메모 2 2 3 7 4 2 2 2 3" xfId="20423"/>
    <cellStyle name="메모 2 2 3 7 4 2 2 3" xfId="20424"/>
    <cellStyle name="메모 2 2 3 7 4 2 2 4" xfId="20425"/>
    <cellStyle name="메모 2 2 3 7 4 2 2 5" xfId="20426"/>
    <cellStyle name="메모 2 2 3 7 4 2 3" xfId="20427"/>
    <cellStyle name="메모 2 2 3 7 4 2 3 2" xfId="20428"/>
    <cellStyle name="메모 2 2 3 7 4 2 3 3" xfId="20429"/>
    <cellStyle name="메모 2 2 3 7 4 2 4" xfId="20430"/>
    <cellStyle name="메모 2 2 3 7 4 2 5" xfId="20431"/>
    <cellStyle name="메모 2 2 3 7 4 2 6" xfId="20432"/>
    <cellStyle name="메모 2 2 3 7 4 3" xfId="20433"/>
    <cellStyle name="메모 2 2 3 7 4 3 2" xfId="20434"/>
    <cellStyle name="메모 2 2 3 7 4 3 2 2" xfId="20435"/>
    <cellStyle name="메모 2 2 3 7 4 3 2 2 2" xfId="20436"/>
    <cellStyle name="메모 2 2 3 7 4 3 2 2 3" xfId="20437"/>
    <cellStyle name="메모 2 2 3 7 4 3 2 3" xfId="20438"/>
    <cellStyle name="메모 2 2 3 7 4 3 2 4" xfId="20439"/>
    <cellStyle name="메모 2 2 3 7 4 3 2 5" xfId="20440"/>
    <cellStyle name="메모 2 2 3 7 4 3 3" xfId="20441"/>
    <cellStyle name="메모 2 2 3 7 4 3 3 2" xfId="20442"/>
    <cellStyle name="메모 2 2 3 7 4 3 3 3" xfId="20443"/>
    <cellStyle name="메모 2 2 3 7 4 3 4" xfId="20444"/>
    <cellStyle name="메모 2 2 3 7 4 3 5" xfId="20445"/>
    <cellStyle name="메모 2 2 3 7 4 3 6" xfId="20446"/>
    <cellStyle name="메모 2 2 3 7 4 4" xfId="20447"/>
    <cellStyle name="메모 2 2 3 7 4 4 2" xfId="20448"/>
    <cellStyle name="메모 2 2 3 7 4 4 2 2" xfId="20449"/>
    <cellStyle name="메모 2 2 3 7 4 4 2 3" xfId="20450"/>
    <cellStyle name="메모 2 2 3 7 4 4 3" xfId="20451"/>
    <cellStyle name="메모 2 2 3 7 4 4 4" xfId="20452"/>
    <cellStyle name="메모 2 2 3 7 4 4 5" xfId="20453"/>
    <cellStyle name="메모 2 2 3 7 4 5" xfId="20454"/>
    <cellStyle name="메모 2 2 3 7 4 5 2" xfId="20455"/>
    <cellStyle name="메모 2 2 3 7 4 5 3" xfId="20456"/>
    <cellStyle name="메모 2 2 3 7 4 6" xfId="20457"/>
    <cellStyle name="메모 2 2 3 7 4 7" xfId="20458"/>
    <cellStyle name="메모 2 2 3 7 4 8" xfId="20459"/>
    <cellStyle name="메모 2 2 3 7 5" xfId="20460"/>
    <cellStyle name="메모 2 2 3 7 5 2" xfId="20461"/>
    <cellStyle name="메모 2 2 3 7 5 2 2" xfId="20462"/>
    <cellStyle name="메모 2 2 3 7 5 2 2 2" xfId="20463"/>
    <cellStyle name="메모 2 2 3 7 5 2 2 2 2" xfId="20464"/>
    <cellStyle name="메모 2 2 3 7 5 2 2 2 3" xfId="20465"/>
    <cellStyle name="메모 2 2 3 7 5 2 2 3" xfId="20466"/>
    <cellStyle name="메모 2 2 3 7 5 2 2 4" xfId="20467"/>
    <cellStyle name="메모 2 2 3 7 5 2 2 5" xfId="20468"/>
    <cellStyle name="메모 2 2 3 7 5 2 3" xfId="20469"/>
    <cellStyle name="메모 2 2 3 7 5 2 3 2" xfId="20470"/>
    <cellStyle name="메모 2 2 3 7 5 2 3 3" xfId="20471"/>
    <cellStyle name="메모 2 2 3 7 5 2 4" xfId="20472"/>
    <cellStyle name="메모 2 2 3 7 5 2 5" xfId="20473"/>
    <cellStyle name="메모 2 2 3 7 5 2 6" xfId="20474"/>
    <cellStyle name="메모 2 2 3 7 5 3" xfId="20475"/>
    <cellStyle name="메모 2 2 3 7 5 3 2" xfId="20476"/>
    <cellStyle name="메모 2 2 3 7 5 3 2 2" xfId="20477"/>
    <cellStyle name="메모 2 2 3 7 5 3 2 2 2" xfId="20478"/>
    <cellStyle name="메모 2 2 3 7 5 3 2 2 3" xfId="20479"/>
    <cellStyle name="메모 2 2 3 7 5 3 2 3" xfId="20480"/>
    <cellStyle name="메모 2 2 3 7 5 3 2 4" xfId="20481"/>
    <cellStyle name="메모 2 2 3 7 5 3 2 5" xfId="20482"/>
    <cellStyle name="메모 2 2 3 7 5 3 3" xfId="20483"/>
    <cellStyle name="메모 2 2 3 7 5 3 3 2" xfId="20484"/>
    <cellStyle name="메모 2 2 3 7 5 3 3 3" xfId="20485"/>
    <cellStyle name="메모 2 2 3 7 5 3 4" xfId="20486"/>
    <cellStyle name="메모 2 2 3 7 5 3 5" xfId="20487"/>
    <cellStyle name="메모 2 2 3 7 5 3 6" xfId="20488"/>
    <cellStyle name="메모 2 2 3 7 5 4" xfId="20489"/>
    <cellStyle name="메모 2 2 3 7 5 4 2" xfId="20490"/>
    <cellStyle name="메모 2 2 3 7 5 4 2 2" xfId="20491"/>
    <cellStyle name="메모 2 2 3 7 5 4 2 3" xfId="20492"/>
    <cellStyle name="메모 2 2 3 7 5 4 3" xfId="20493"/>
    <cellStyle name="메모 2 2 3 7 5 4 4" xfId="20494"/>
    <cellStyle name="메모 2 2 3 7 5 4 5" xfId="20495"/>
    <cellStyle name="메모 2 2 3 7 5 5" xfId="20496"/>
    <cellStyle name="메모 2 2 3 7 5 5 2" xfId="20497"/>
    <cellStyle name="메모 2 2 3 7 5 5 3" xfId="20498"/>
    <cellStyle name="메모 2 2 3 7 5 6" xfId="20499"/>
    <cellStyle name="메모 2 2 3 7 5 7" xfId="20500"/>
    <cellStyle name="메모 2 2 3 7 5 8" xfId="20501"/>
    <cellStyle name="메모 2 2 3 7 6" xfId="20502"/>
    <cellStyle name="메모 2 2 3 7 6 2" xfId="20503"/>
    <cellStyle name="메모 2 2 3 7 6 2 2" xfId="20504"/>
    <cellStyle name="메모 2 2 3 7 6 2 2 2" xfId="20505"/>
    <cellStyle name="메모 2 2 3 7 6 2 2 3" xfId="20506"/>
    <cellStyle name="메모 2 2 3 7 6 2 3" xfId="20507"/>
    <cellStyle name="메모 2 2 3 7 6 2 4" xfId="20508"/>
    <cellStyle name="메모 2 2 3 7 6 2 5" xfId="20509"/>
    <cellStyle name="메모 2 2 3 7 6 3" xfId="20510"/>
    <cellStyle name="메모 2 2 3 7 6 3 2" xfId="20511"/>
    <cellStyle name="메모 2 2 3 7 6 3 3" xfId="20512"/>
    <cellStyle name="메모 2 2 3 7 6 4" xfId="20513"/>
    <cellStyle name="메모 2 2 3 7 6 5" xfId="20514"/>
    <cellStyle name="메모 2 2 3 7 6 6" xfId="20515"/>
    <cellStyle name="메모 2 2 3 7 7" xfId="20516"/>
    <cellStyle name="메모 2 2 3 7 7 2" xfId="20517"/>
    <cellStyle name="메모 2 2 3 7 7 2 2" xfId="20518"/>
    <cellStyle name="메모 2 2 3 7 7 2 2 2" xfId="20519"/>
    <cellStyle name="메모 2 2 3 7 7 2 2 3" xfId="20520"/>
    <cellStyle name="메모 2 2 3 7 7 2 3" xfId="20521"/>
    <cellStyle name="메모 2 2 3 7 7 2 4" xfId="20522"/>
    <cellStyle name="메모 2 2 3 7 7 2 5" xfId="20523"/>
    <cellStyle name="메모 2 2 3 7 7 3" xfId="20524"/>
    <cellStyle name="메모 2 2 3 7 7 3 2" xfId="20525"/>
    <cellStyle name="메모 2 2 3 7 7 3 3" xfId="20526"/>
    <cellStyle name="메모 2 2 3 7 7 4" xfId="20527"/>
    <cellStyle name="메모 2 2 3 7 7 5" xfId="20528"/>
    <cellStyle name="메모 2 2 3 7 7 6" xfId="20529"/>
    <cellStyle name="메모 2 2 3 7 8" xfId="20530"/>
    <cellStyle name="메모 2 2 3 7 8 2" xfId="20531"/>
    <cellStyle name="메모 2 2 3 7 8 2 2" xfId="20532"/>
    <cellStyle name="메모 2 2 3 7 8 2 3" xfId="20533"/>
    <cellStyle name="메모 2 2 3 7 8 3" xfId="20534"/>
    <cellStyle name="메모 2 2 3 7 8 4" xfId="20535"/>
    <cellStyle name="메모 2 2 3 7 8 5" xfId="20536"/>
    <cellStyle name="메모 2 2 3 7 9" xfId="20537"/>
    <cellStyle name="메모 2 2 3 7 9 2" xfId="20538"/>
    <cellStyle name="메모 2 2 3 7 9 3" xfId="20539"/>
    <cellStyle name="메모 2 2 3 8" xfId="20540"/>
    <cellStyle name="메모 2 2 3 8 10" xfId="20541"/>
    <cellStyle name="메모 2 2 3 8 11" xfId="20542"/>
    <cellStyle name="메모 2 2 3 8 12" xfId="20543"/>
    <cellStyle name="메모 2 2 3 8 2" xfId="20544"/>
    <cellStyle name="메모 2 2 3 8 2 2" xfId="20545"/>
    <cellStyle name="메모 2 2 3 8 2 2 2" xfId="20546"/>
    <cellStyle name="메모 2 2 3 8 2 2 2 2" xfId="20547"/>
    <cellStyle name="메모 2 2 3 8 2 2 2 2 2" xfId="20548"/>
    <cellStyle name="메모 2 2 3 8 2 2 2 2 3" xfId="20549"/>
    <cellStyle name="메모 2 2 3 8 2 2 2 3" xfId="20550"/>
    <cellStyle name="메모 2 2 3 8 2 2 2 4" xfId="20551"/>
    <cellStyle name="메모 2 2 3 8 2 2 2 5" xfId="20552"/>
    <cellStyle name="메모 2 2 3 8 2 2 3" xfId="20553"/>
    <cellStyle name="메모 2 2 3 8 2 2 3 2" xfId="20554"/>
    <cellStyle name="메모 2 2 3 8 2 2 3 3" xfId="20555"/>
    <cellStyle name="메모 2 2 3 8 2 2 4" xfId="20556"/>
    <cellStyle name="메모 2 2 3 8 2 2 5" xfId="20557"/>
    <cellStyle name="메모 2 2 3 8 2 2 6" xfId="20558"/>
    <cellStyle name="메모 2 2 3 8 2 3" xfId="20559"/>
    <cellStyle name="메모 2 2 3 8 2 3 2" xfId="20560"/>
    <cellStyle name="메모 2 2 3 8 2 3 2 2" xfId="20561"/>
    <cellStyle name="메모 2 2 3 8 2 3 2 2 2" xfId="20562"/>
    <cellStyle name="메모 2 2 3 8 2 3 2 2 3" xfId="20563"/>
    <cellStyle name="메모 2 2 3 8 2 3 2 3" xfId="20564"/>
    <cellStyle name="메모 2 2 3 8 2 3 2 4" xfId="20565"/>
    <cellStyle name="메모 2 2 3 8 2 3 2 5" xfId="20566"/>
    <cellStyle name="메모 2 2 3 8 2 3 3" xfId="20567"/>
    <cellStyle name="메모 2 2 3 8 2 3 3 2" xfId="20568"/>
    <cellStyle name="메모 2 2 3 8 2 3 3 3" xfId="20569"/>
    <cellStyle name="메모 2 2 3 8 2 3 4" xfId="20570"/>
    <cellStyle name="메모 2 2 3 8 2 3 5" xfId="20571"/>
    <cellStyle name="메모 2 2 3 8 2 3 6" xfId="20572"/>
    <cellStyle name="메모 2 2 3 8 2 4" xfId="20573"/>
    <cellStyle name="메모 2 2 3 8 2 4 2" xfId="20574"/>
    <cellStyle name="메모 2 2 3 8 2 4 2 2" xfId="20575"/>
    <cellStyle name="메모 2 2 3 8 2 4 2 3" xfId="20576"/>
    <cellStyle name="메모 2 2 3 8 2 4 3" xfId="20577"/>
    <cellStyle name="메모 2 2 3 8 2 4 4" xfId="20578"/>
    <cellStyle name="메모 2 2 3 8 2 4 5" xfId="20579"/>
    <cellStyle name="메모 2 2 3 8 2 5" xfId="20580"/>
    <cellStyle name="메모 2 2 3 8 2 5 2" xfId="20581"/>
    <cellStyle name="메모 2 2 3 8 2 5 3" xfId="20582"/>
    <cellStyle name="메모 2 2 3 8 2 6" xfId="20583"/>
    <cellStyle name="메모 2 2 3 8 2 7" xfId="20584"/>
    <cellStyle name="메모 2 2 3 8 2 8" xfId="20585"/>
    <cellStyle name="메모 2 2 3 8 3" xfId="20586"/>
    <cellStyle name="메모 2 2 3 8 3 2" xfId="20587"/>
    <cellStyle name="메모 2 2 3 8 3 2 2" xfId="20588"/>
    <cellStyle name="메모 2 2 3 8 3 2 2 2" xfId="20589"/>
    <cellStyle name="메모 2 2 3 8 3 2 2 2 2" xfId="20590"/>
    <cellStyle name="메모 2 2 3 8 3 2 2 2 3" xfId="20591"/>
    <cellStyle name="메모 2 2 3 8 3 2 2 3" xfId="20592"/>
    <cellStyle name="메모 2 2 3 8 3 2 2 4" xfId="20593"/>
    <cellStyle name="메모 2 2 3 8 3 2 2 5" xfId="20594"/>
    <cellStyle name="메모 2 2 3 8 3 2 3" xfId="20595"/>
    <cellStyle name="메모 2 2 3 8 3 2 3 2" xfId="20596"/>
    <cellStyle name="메모 2 2 3 8 3 2 3 3" xfId="20597"/>
    <cellStyle name="메모 2 2 3 8 3 2 4" xfId="20598"/>
    <cellStyle name="메모 2 2 3 8 3 2 5" xfId="20599"/>
    <cellStyle name="메모 2 2 3 8 3 2 6" xfId="20600"/>
    <cellStyle name="메모 2 2 3 8 3 3" xfId="20601"/>
    <cellStyle name="메모 2 2 3 8 3 3 2" xfId="20602"/>
    <cellStyle name="메모 2 2 3 8 3 3 2 2" xfId="20603"/>
    <cellStyle name="메모 2 2 3 8 3 3 2 2 2" xfId="20604"/>
    <cellStyle name="메모 2 2 3 8 3 3 2 2 3" xfId="20605"/>
    <cellStyle name="메모 2 2 3 8 3 3 2 3" xfId="20606"/>
    <cellStyle name="메모 2 2 3 8 3 3 2 4" xfId="20607"/>
    <cellStyle name="메모 2 2 3 8 3 3 2 5" xfId="20608"/>
    <cellStyle name="메모 2 2 3 8 3 3 3" xfId="20609"/>
    <cellStyle name="메모 2 2 3 8 3 3 3 2" xfId="20610"/>
    <cellStyle name="메모 2 2 3 8 3 3 3 3" xfId="20611"/>
    <cellStyle name="메모 2 2 3 8 3 3 4" xfId="20612"/>
    <cellStyle name="메모 2 2 3 8 3 3 5" xfId="20613"/>
    <cellStyle name="메모 2 2 3 8 3 3 6" xfId="20614"/>
    <cellStyle name="메모 2 2 3 8 3 4" xfId="20615"/>
    <cellStyle name="메모 2 2 3 8 3 4 2" xfId="20616"/>
    <cellStyle name="메모 2 2 3 8 3 4 2 2" xfId="20617"/>
    <cellStyle name="메모 2 2 3 8 3 4 2 3" xfId="20618"/>
    <cellStyle name="메모 2 2 3 8 3 4 3" xfId="20619"/>
    <cellStyle name="메모 2 2 3 8 3 4 4" xfId="20620"/>
    <cellStyle name="메모 2 2 3 8 3 4 5" xfId="20621"/>
    <cellStyle name="메모 2 2 3 8 3 5" xfId="20622"/>
    <cellStyle name="메모 2 2 3 8 3 5 2" xfId="20623"/>
    <cellStyle name="메모 2 2 3 8 3 5 3" xfId="20624"/>
    <cellStyle name="메모 2 2 3 8 3 6" xfId="20625"/>
    <cellStyle name="메모 2 2 3 8 3 7" xfId="20626"/>
    <cellStyle name="메모 2 2 3 8 3 8" xfId="20627"/>
    <cellStyle name="메모 2 2 3 8 4" xfId="20628"/>
    <cellStyle name="메모 2 2 3 8 4 2" xfId="20629"/>
    <cellStyle name="메모 2 2 3 8 4 2 2" xfId="20630"/>
    <cellStyle name="메모 2 2 3 8 4 2 2 2" xfId="20631"/>
    <cellStyle name="메모 2 2 3 8 4 2 2 2 2" xfId="20632"/>
    <cellStyle name="메모 2 2 3 8 4 2 2 2 3" xfId="20633"/>
    <cellStyle name="메모 2 2 3 8 4 2 2 3" xfId="20634"/>
    <cellStyle name="메모 2 2 3 8 4 2 2 4" xfId="20635"/>
    <cellStyle name="메모 2 2 3 8 4 2 2 5" xfId="20636"/>
    <cellStyle name="메모 2 2 3 8 4 2 3" xfId="20637"/>
    <cellStyle name="메모 2 2 3 8 4 2 3 2" xfId="20638"/>
    <cellStyle name="메모 2 2 3 8 4 2 3 3" xfId="20639"/>
    <cellStyle name="메모 2 2 3 8 4 2 4" xfId="20640"/>
    <cellStyle name="메모 2 2 3 8 4 2 5" xfId="20641"/>
    <cellStyle name="메모 2 2 3 8 4 2 6" xfId="20642"/>
    <cellStyle name="메모 2 2 3 8 4 3" xfId="20643"/>
    <cellStyle name="메모 2 2 3 8 4 3 2" xfId="20644"/>
    <cellStyle name="메모 2 2 3 8 4 3 2 2" xfId="20645"/>
    <cellStyle name="메모 2 2 3 8 4 3 2 2 2" xfId="20646"/>
    <cellStyle name="메모 2 2 3 8 4 3 2 2 3" xfId="20647"/>
    <cellStyle name="메모 2 2 3 8 4 3 2 3" xfId="20648"/>
    <cellStyle name="메모 2 2 3 8 4 3 2 4" xfId="20649"/>
    <cellStyle name="메모 2 2 3 8 4 3 2 5" xfId="20650"/>
    <cellStyle name="메모 2 2 3 8 4 3 3" xfId="20651"/>
    <cellStyle name="메모 2 2 3 8 4 3 3 2" xfId="20652"/>
    <cellStyle name="메모 2 2 3 8 4 3 3 3" xfId="20653"/>
    <cellStyle name="메모 2 2 3 8 4 3 4" xfId="20654"/>
    <cellStyle name="메모 2 2 3 8 4 3 5" xfId="20655"/>
    <cellStyle name="메모 2 2 3 8 4 3 6" xfId="20656"/>
    <cellStyle name="메모 2 2 3 8 4 4" xfId="20657"/>
    <cellStyle name="메모 2 2 3 8 4 4 2" xfId="20658"/>
    <cellStyle name="메모 2 2 3 8 4 4 2 2" xfId="20659"/>
    <cellStyle name="메모 2 2 3 8 4 4 2 3" xfId="20660"/>
    <cellStyle name="메모 2 2 3 8 4 4 3" xfId="20661"/>
    <cellStyle name="메모 2 2 3 8 4 4 4" xfId="20662"/>
    <cellStyle name="메모 2 2 3 8 4 4 5" xfId="20663"/>
    <cellStyle name="메모 2 2 3 8 4 5" xfId="20664"/>
    <cellStyle name="메모 2 2 3 8 4 5 2" xfId="20665"/>
    <cellStyle name="메모 2 2 3 8 4 5 3" xfId="20666"/>
    <cellStyle name="메모 2 2 3 8 4 6" xfId="20667"/>
    <cellStyle name="메모 2 2 3 8 4 7" xfId="20668"/>
    <cellStyle name="메모 2 2 3 8 4 8" xfId="20669"/>
    <cellStyle name="메모 2 2 3 8 5" xfId="20670"/>
    <cellStyle name="메모 2 2 3 8 5 2" xfId="20671"/>
    <cellStyle name="메모 2 2 3 8 5 2 2" xfId="20672"/>
    <cellStyle name="메모 2 2 3 8 5 2 2 2" xfId="20673"/>
    <cellStyle name="메모 2 2 3 8 5 2 2 2 2" xfId="20674"/>
    <cellStyle name="메모 2 2 3 8 5 2 2 2 3" xfId="20675"/>
    <cellStyle name="메모 2 2 3 8 5 2 2 3" xfId="20676"/>
    <cellStyle name="메모 2 2 3 8 5 2 2 4" xfId="20677"/>
    <cellStyle name="메모 2 2 3 8 5 2 2 5" xfId="20678"/>
    <cellStyle name="메모 2 2 3 8 5 2 3" xfId="20679"/>
    <cellStyle name="메모 2 2 3 8 5 2 3 2" xfId="20680"/>
    <cellStyle name="메모 2 2 3 8 5 2 3 3" xfId="20681"/>
    <cellStyle name="메모 2 2 3 8 5 2 4" xfId="20682"/>
    <cellStyle name="메모 2 2 3 8 5 2 5" xfId="20683"/>
    <cellStyle name="메모 2 2 3 8 5 2 6" xfId="20684"/>
    <cellStyle name="메모 2 2 3 8 5 3" xfId="20685"/>
    <cellStyle name="메모 2 2 3 8 5 3 2" xfId="20686"/>
    <cellStyle name="메모 2 2 3 8 5 3 2 2" xfId="20687"/>
    <cellStyle name="메모 2 2 3 8 5 3 2 2 2" xfId="20688"/>
    <cellStyle name="메모 2 2 3 8 5 3 2 2 3" xfId="20689"/>
    <cellStyle name="메모 2 2 3 8 5 3 2 3" xfId="20690"/>
    <cellStyle name="메모 2 2 3 8 5 3 2 4" xfId="20691"/>
    <cellStyle name="메모 2 2 3 8 5 3 2 5" xfId="20692"/>
    <cellStyle name="메모 2 2 3 8 5 3 3" xfId="20693"/>
    <cellStyle name="메모 2 2 3 8 5 3 3 2" xfId="20694"/>
    <cellStyle name="메모 2 2 3 8 5 3 3 3" xfId="20695"/>
    <cellStyle name="메모 2 2 3 8 5 3 4" xfId="20696"/>
    <cellStyle name="메모 2 2 3 8 5 3 5" xfId="20697"/>
    <cellStyle name="메모 2 2 3 8 5 3 6" xfId="20698"/>
    <cellStyle name="메모 2 2 3 8 5 4" xfId="20699"/>
    <cellStyle name="메모 2 2 3 8 5 4 2" xfId="20700"/>
    <cellStyle name="메모 2 2 3 8 5 4 2 2" xfId="20701"/>
    <cellStyle name="메모 2 2 3 8 5 4 2 3" xfId="20702"/>
    <cellStyle name="메모 2 2 3 8 5 4 3" xfId="20703"/>
    <cellStyle name="메모 2 2 3 8 5 4 4" xfId="20704"/>
    <cellStyle name="메모 2 2 3 8 5 4 5" xfId="20705"/>
    <cellStyle name="메모 2 2 3 8 5 5" xfId="20706"/>
    <cellStyle name="메모 2 2 3 8 5 5 2" xfId="20707"/>
    <cellStyle name="메모 2 2 3 8 5 5 3" xfId="20708"/>
    <cellStyle name="메모 2 2 3 8 5 6" xfId="20709"/>
    <cellStyle name="메모 2 2 3 8 5 7" xfId="20710"/>
    <cellStyle name="메모 2 2 3 8 5 8" xfId="20711"/>
    <cellStyle name="메모 2 2 3 8 6" xfId="20712"/>
    <cellStyle name="메모 2 2 3 8 6 2" xfId="20713"/>
    <cellStyle name="메모 2 2 3 8 6 2 2" xfId="20714"/>
    <cellStyle name="메모 2 2 3 8 6 2 2 2" xfId="20715"/>
    <cellStyle name="메모 2 2 3 8 6 2 2 3" xfId="20716"/>
    <cellStyle name="메모 2 2 3 8 6 2 3" xfId="20717"/>
    <cellStyle name="메모 2 2 3 8 6 2 4" xfId="20718"/>
    <cellStyle name="메모 2 2 3 8 6 2 5" xfId="20719"/>
    <cellStyle name="메모 2 2 3 8 6 3" xfId="20720"/>
    <cellStyle name="메모 2 2 3 8 6 3 2" xfId="20721"/>
    <cellStyle name="메모 2 2 3 8 6 3 3" xfId="20722"/>
    <cellStyle name="메모 2 2 3 8 6 4" xfId="20723"/>
    <cellStyle name="메모 2 2 3 8 6 5" xfId="20724"/>
    <cellStyle name="메모 2 2 3 8 6 6" xfId="20725"/>
    <cellStyle name="메모 2 2 3 8 7" xfId="20726"/>
    <cellStyle name="메모 2 2 3 8 7 2" xfId="20727"/>
    <cellStyle name="메모 2 2 3 8 7 2 2" xfId="20728"/>
    <cellStyle name="메모 2 2 3 8 7 2 2 2" xfId="20729"/>
    <cellStyle name="메모 2 2 3 8 7 2 2 3" xfId="20730"/>
    <cellStyle name="메모 2 2 3 8 7 2 3" xfId="20731"/>
    <cellStyle name="메모 2 2 3 8 7 2 4" xfId="20732"/>
    <cellStyle name="메모 2 2 3 8 7 2 5" xfId="20733"/>
    <cellStyle name="메모 2 2 3 8 7 3" xfId="20734"/>
    <cellStyle name="메모 2 2 3 8 7 3 2" xfId="20735"/>
    <cellStyle name="메모 2 2 3 8 7 3 3" xfId="20736"/>
    <cellStyle name="메모 2 2 3 8 7 4" xfId="20737"/>
    <cellStyle name="메모 2 2 3 8 7 5" xfId="20738"/>
    <cellStyle name="메모 2 2 3 8 7 6" xfId="20739"/>
    <cellStyle name="메모 2 2 3 8 8" xfId="20740"/>
    <cellStyle name="메모 2 2 3 8 8 2" xfId="20741"/>
    <cellStyle name="메모 2 2 3 8 8 2 2" xfId="20742"/>
    <cellStyle name="메모 2 2 3 8 8 2 3" xfId="20743"/>
    <cellStyle name="메모 2 2 3 8 8 3" xfId="20744"/>
    <cellStyle name="메모 2 2 3 8 8 4" xfId="20745"/>
    <cellStyle name="메모 2 2 3 8 8 5" xfId="20746"/>
    <cellStyle name="메모 2 2 3 8 9" xfId="20747"/>
    <cellStyle name="메모 2 2 3 8 9 2" xfId="20748"/>
    <cellStyle name="메모 2 2 3 8 9 3" xfId="20749"/>
    <cellStyle name="메모 2 2 3 9" xfId="20750"/>
    <cellStyle name="메모 2 2 3 9 10" xfId="20751"/>
    <cellStyle name="메모 2 2 3 9 11" xfId="20752"/>
    <cellStyle name="메모 2 2 3 9 12" xfId="20753"/>
    <cellStyle name="메모 2 2 3 9 2" xfId="20754"/>
    <cellStyle name="메모 2 2 3 9 2 2" xfId="20755"/>
    <cellStyle name="메모 2 2 3 9 2 2 2" xfId="20756"/>
    <cellStyle name="메모 2 2 3 9 2 2 2 2" xfId="20757"/>
    <cellStyle name="메모 2 2 3 9 2 2 2 2 2" xfId="20758"/>
    <cellStyle name="메모 2 2 3 9 2 2 2 2 3" xfId="20759"/>
    <cellStyle name="메모 2 2 3 9 2 2 2 3" xfId="20760"/>
    <cellStyle name="메모 2 2 3 9 2 2 2 4" xfId="20761"/>
    <cellStyle name="메모 2 2 3 9 2 2 2 5" xfId="20762"/>
    <cellStyle name="메모 2 2 3 9 2 2 3" xfId="20763"/>
    <cellStyle name="메모 2 2 3 9 2 2 3 2" xfId="20764"/>
    <cellStyle name="메모 2 2 3 9 2 2 3 3" xfId="20765"/>
    <cellStyle name="메모 2 2 3 9 2 2 4" xfId="20766"/>
    <cellStyle name="메모 2 2 3 9 2 2 5" xfId="20767"/>
    <cellStyle name="메모 2 2 3 9 2 2 6" xfId="20768"/>
    <cellStyle name="메모 2 2 3 9 2 3" xfId="20769"/>
    <cellStyle name="메모 2 2 3 9 2 3 2" xfId="20770"/>
    <cellStyle name="메모 2 2 3 9 2 3 2 2" xfId="20771"/>
    <cellStyle name="메모 2 2 3 9 2 3 2 2 2" xfId="20772"/>
    <cellStyle name="메모 2 2 3 9 2 3 2 2 3" xfId="20773"/>
    <cellStyle name="메모 2 2 3 9 2 3 2 3" xfId="20774"/>
    <cellStyle name="메모 2 2 3 9 2 3 2 4" xfId="20775"/>
    <cellStyle name="메모 2 2 3 9 2 3 2 5" xfId="20776"/>
    <cellStyle name="메모 2 2 3 9 2 3 3" xfId="20777"/>
    <cellStyle name="메모 2 2 3 9 2 3 3 2" xfId="20778"/>
    <cellStyle name="메모 2 2 3 9 2 3 3 3" xfId="20779"/>
    <cellStyle name="메모 2 2 3 9 2 3 4" xfId="20780"/>
    <cellStyle name="메모 2 2 3 9 2 3 5" xfId="20781"/>
    <cellStyle name="메모 2 2 3 9 2 3 6" xfId="20782"/>
    <cellStyle name="메모 2 2 3 9 2 4" xfId="20783"/>
    <cellStyle name="메모 2 2 3 9 2 4 2" xfId="20784"/>
    <cellStyle name="메모 2 2 3 9 2 4 2 2" xfId="20785"/>
    <cellStyle name="메모 2 2 3 9 2 4 2 3" xfId="20786"/>
    <cellStyle name="메모 2 2 3 9 2 4 3" xfId="20787"/>
    <cellStyle name="메모 2 2 3 9 2 4 4" xfId="20788"/>
    <cellStyle name="메모 2 2 3 9 2 4 5" xfId="20789"/>
    <cellStyle name="메모 2 2 3 9 2 5" xfId="20790"/>
    <cellStyle name="메모 2 2 3 9 2 5 2" xfId="20791"/>
    <cellStyle name="메모 2 2 3 9 2 5 3" xfId="20792"/>
    <cellStyle name="메모 2 2 3 9 2 6" xfId="20793"/>
    <cellStyle name="메모 2 2 3 9 2 7" xfId="20794"/>
    <cellStyle name="메모 2 2 3 9 2 8" xfId="20795"/>
    <cellStyle name="메모 2 2 3 9 3" xfId="20796"/>
    <cellStyle name="메모 2 2 3 9 3 2" xfId="20797"/>
    <cellStyle name="메모 2 2 3 9 3 2 2" xfId="20798"/>
    <cellStyle name="메모 2 2 3 9 3 2 2 2" xfId="20799"/>
    <cellStyle name="메모 2 2 3 9 3 2 2 2 2" xfId="20800"/>
    <cellStyle name="메모 2 2 3 9 3 2 2 2 3" xfId="20801"/>
    <cellStyle name="메모 2 2 3 9 3 2 2 3" xfId="20802"/>
    <cellStyle name="메모 2 2 3 9 3 2 2 4" xfId="20803"/>
    <cellStyle name="메모 2 2 3 9 3 2 2 5" xfId="20804"/>
    <cellStyle name="메모 2 2 3 9 3 2 3" xfId="20805"/>
    <cellStyle name="메모 2 2 3 9 3 2 3 2" xfId="20806"/>
    <cellStyle name="메모 2 2 3 9 3 2 3 3" xfId="20807"/>
    <cellStyle name="메모 2 2 3 9 3 2 4" xfId="20808"/>
    <cellStyle name="메모 2 2 3 9 3 2 5" xfId="20809"/>
    <cellStyle name="메모 2 2 3 9 3 2 6" xfId="20810"/>
    <cellStyle name="메모 2 2 3 9 3 3" xfId="20811"/>
    <cellStyle name="메모 2 2 3 9 3 3 2" xfId="20812"/>
    <cellStyle name="메모 2 2 3 9 3 3 2 2" xfId="20813"/>
    <cellStyle name="메모 2 2 3 9 3 3 2 2 2" xfId="20814"/>
    <cellStyle name="메모 2 2 3 9 3 3 2 2 3" xfId="20815"/>
    <cellStyle name="메모 2 2 3 9 3 3 2 3" xfId="20816"/>
    <cellStyle name="메모 2 2 3 9 3 3 2 4" xfId="20817"/>
    <cellStyle name="메모 2 2 3 9 3 3 2 5" xfId="20818"/>
    <cellStyle name="메모 2 2 3 9 3 3 3" xfId="20819"/>
    <cellStyle name="메모 2 2 3 9 3 3 3 2" xfId="20820"/>
    <cellStyle name="메모 2 2 3 9 3 3 3 3" xfId="20821"/>
    <cellStyle name="메모 2 2 3 9 3 3 4" xfId="20822"/>
    <cellStyle name="메모 2 2 3 9 3 3 5" xfId="20823"/>
    <cellStyle name="메모 2 2 3 9 3 3 6" xfId="20824"/>
    <cellStyle name="메모 2 2 3 9 3 4" xfId="20825"/>
    <cellStyle name="메모 2 2 3 9 3 4 2" xfId="20826"/>
    <cellStyle name="메모 2 2 3 9 3 4 2 2" xfId="20827"/>
    <cellStyle name="메모 2 2 3 9 3 4 2 3" xfId="20828"/>
    <cellStyle name="메모 2 2 3 9 3 4 3" xfId="20829"/>
    <cellStyle name="메모 2 2 3 9 3 4 4" xfId="20830"/>
    <cellStyle name="메모 2 2 3 9 3 4 5" xfId="20831"/>
    <cellStyle name="메모 2 2 3 9 3 5" xfId="20832"/>
    <cellStyle name="메모 2 2 3 9 3 5 2" xfId="20833"/>
    <cellStyle name="메모 2 2 3 9 3 5 3" xfId="20834"/>
    <cellStyle name="메모 2 2 3 9 3 6" xfId="20835"/>
    <cellStyle name="메모 2 2 3 9 3 7" xfId="20836"/>
    <cellStyle name="메모 2 2 3 9 3 8" xfId="20837"/>
    <cellStyle name="메모 2 2 3 9 4" xfId="20838"/>
    <cellStyle name="메모 2 2 3 9 4 2" xfId="20839"/>
    <cellStyle name="메모 2 2 3 9 4 2 2" xfId="20840"/>
    <cellStyle name="메모 2 2 3 9 4 2 2 2" xfId="20841"/>
    <cellStyle name="메모 2 2 3 9 4 2 2 2 2" xfId="20842"/>
    <cellStyle name="메모 2 2 3 9 4 2 2 2 3" xfId="20843"/>
    <cellStyle name="메모 2 2 3 9 4 2 2 3" xfId="20844"/>
    <cellStyle name="메모 2 2 3 9 4 2 2 4" xfId="20845"/>
    <cellStyle name="메모 2 2 3 9 4 2 2 5" xfId="20846"/>
    <cellStyle name="메모 2 2 3 9 4 2 3" xfId="20847"/>
    <cellStyle name="메모 2 2 3 9 4 2 3 2" xfId="20848"/>
    <cellStyle name="메모 2 2 3 9 4 2 3 3" xfId="20849"/>
    <cellStyle name="메모 2 2 3 9 4 2 4" xfId="20850"/>
    <cellStyle name="메모 2 2 3 9 4 2 5" xfId="20851"/>
    <cellStyle name="메모 2 2 3 9 4 2 6" xfId="20852"/>
    <cellStyle name="메모 2 2 3 9 4 3" xfId="20853"/>
    <cellStyle name="메모 2 2 3 9 4 3 2" xfId="20854"/>
    <cellStyle name="메모 2 2 3 9 4 3 2 2" xfId="20855"/>
    <cellStyle name="메모 2 2 3 9 4 3 2 2 2" xfId="20856"/>
    <cellStyle name="메모 2 2 3 9 4 3 2 2 3" xfId="20857"/>
    <cellStyle name="메모 2 2 3 9 4 3 2 3" xfId="20858"/>
    <cellStyle name="메모 2 2 3 9 4 3 2 4" xfId="20859"/>
    <cellStyle name="메모 2 2 3 9 4 3 2 5" xfId="20860"/>
    <cellStyle name="메모 2 2 3 9 4 3 3" xfId="20861"/>
    <cellStyle name="메모 2 2 3 9 4 3 3 2" xfId="20862"/>
    <cellStyle name="메모 2 2 3 9 4 3 3 3" xfId="20863"/>
    <cellStyle name="메모 2 2 3 9 4 3 4" xfId="20864"/>
    <cellStyle name="메모 2 2 3 9 4 3 5" xfId="20865"/>
    <cellStyle name="메모 2 2 3 9 4 3 6" xfId="20866"/>
    <cellStyle name="메모 2 2 3 9 4 4" xfId="20867"/>
    <cellStyle name="메모 2 2 3 9 4 4 2" xfId="20868"/>
    <cellStyle name="메모 2 2 3 9 4 4 2 2" xfId="20869"/>
    <cellStyle name="메모 2 2 3 9 4 4 2 3" xfId="20870"/>
    <cellStyle name="메모 2 2 3 9 4 4 3" xfId="20871"/>
    <cellStyle name="메모 2 2 3 9 4 4 4" xfId="20872"/>
    <cellStyle name="메모 2 2 3 9 4 4 5" xfId="20873"/>
    <cellStyle name="메모 2 2 3 9 4 5" xfId="20874"/>
    <cellStyle name="메모 2 2 3 9 4 5 2" xfId="20875"/>
    <cellStyle name="메모 2 2 3 9 4 5 3" xfId="20876"/>
    <cellStyle name="메모 2 2 3 9 4 6" xfId="20877"/>
    <cellStyle name="메모 2 2 3 9 4 7" xfId="20878"/>
    <cellStyle name="메모 2 2 3 9 4 8" xfId="20879"/>
    <cellStyle name="메모 2 2 3 9 5" xfId="20880"/>
    <cellStyle name="메모 2 2 3 9 5 2" xfId="20881"/>
    <cellStyle name="메모 2 2 3 9 5 2 2" xfId="20882"/>
    <cellStyle name="메모 2 2 3 9 5 2 2 2" xfId="20883"/>
    <cellStyle name="메모 2 2 3 9 5 2 2 2 2" xfId="20884"/>
    <cellStyle name="메모 2 2 3 9 5 2 2 2 3" xfId="20885"/>
    <cellStyle name="메모 2 2 3 9 5 2 2 3" xfId="20886"/>
    <cellStyle name="메모 2 2 3 9 5 2 2 4" xfId="20887"/>
    <cellStyle name="메모 2 2 3 9 5 2 2 5" xfId="20888"/>
    <cellStyle name="메모 2 2 3 9 5 2 3" xfId="20889"/>
    <cellStyle name="메모 2 2 3 9 5 2 3 2" xfId="20890"/>
    <cellStyle name="메모 2 2 3 9 5 2 3 3" xfId="20891"/>
    <cellStyle name="메모 2 2 3 9 5 2 4" xfId="20892"/>
    <cellStyle name="메모 2 2 3 9 5 2 5" xfId="20893"/>
    <cellStyle name="메모 2 2 3 9 5 2 6" xfId="20894"/>
    <cellStyle name="메모 2 2 3 9 5 3" xfId="20895"/>
    <cellStyle name="메모 2 2 3 9 5 3 2" xfId="20896"/>
    <cellStyle name="메모 2 2 3 9 5 3 2 2" xfId="20897"/>
    <cellStyle name="메모 2 2 3 9 5 3 2 2 2" xfId="20898"/>
    <cellStyle name="메모 2 2 3 9 5 3 2 2 3" xfId="20899"/>
    <cellStyle name="메모 2 2 3 9 5 3 2 3" xfId="20900"/>
    <cellStyle name="메모 2 2 3 9 5 3 2 4" xfId="20901"/>
    <cellStyle name="메모 2 2 3 9 5 3 2 5" xfId="20902"/>
    <cellStyle name="메모 2 2 3 9 5 3 3" xfId="20903"/>
    <cellStyle name="메모 2 2 3 9 5 3 3 2" xfId="20904"/>
    <cellStyle name="메모 2 2 3 9 5 3 3 3" xfId="20905"/>
    <cellStyle name="메모 2 2 3 9 5 3 4" xfId="20906"/>
    <cellStyle name="메모 2 2 3 9 5 3 5" xfId="20907"/>
    <cellStyle name="메모 2 2 3 9 5 3 6" xfId="20908"/>
    <cellStyle name="메모 2 2 3 9 5 4" xfId="20909"/>
    <cellStyle name="메모 2 2 3 9 5 4 2" xfId="20910"/>
    <cellStyle name="메모 2 2 3 9 5 4 2 2" xfId="20911"/>
    <cellStyle name="메모 2 2 3 9 5 4 2 3" xfId="20912"/>
    <cellStyle name="메모 2 2 3 9 5 4 3" xfId="20913"/>
    <cellStyle name="메모 2 2 3 9 5 4 4" xfId="20914"/>
    <cellStyle name="메모 2 2 3 9 5 4 5" xfId="20915"/>
    <cellStyle name="메모 2 2 3 9 5 5" xfId="20916"/>
    <cellStyle name="메모 2 2 3 9 5 5 2" xfId="20917"/>
    <cellStyle name="메모 2 2 3 9 5 5 3" xfId="20918"/>
    <cellStyle name="메모 2 2 3 9 5 6" xfId="20919"/>
    <cellStyle name="메모 2 2 3 9 5 7" xfId="20920"/>
    <cellStyle name="메모 2 2 3 9 5 8" xfId="20921"/>
    <cellStyle name="메모 2 2 3 9 6" xfId="20922"/>
    <cellStyle name="메모 2 2 3 9 6 2" xfId="20923"/>
    <cellStyle name="메모 2 2 3 9 6 2 2" xfId="20924"/>
    <cellStyle name="메모 2 2 3 9 6 2 2 2" xfId="20925"/>
    <cellStyle name="메모 2 2 3 9 6 2 2 3" xfId="20926"/>
    <cellStyle name="메모 2 2 3 9 6 2 3" xfId="20927"/>
    <cellStyle name="메모 2 2 3 9 6 2 4" xfId="20928"/>
    <cellStyle name="메모 2 2 3 9 6 2 5" xfId="20929"/>
    <cellStyle name="메모 2 2 3 9 6 3" xfId="20930"/>
    <cellStyle name="메모 2 2 3 9 6 3 2" xfId="20931"/>
    <cellStyle name="메모 2 2 3 9 6 3 3" xfId="20932"/>
    <cellStyle name="메모 2 2 3 9 6 4" xfId="20933"/>
    <cellStyle name="메모 2 2 3 9 6 5" xfId="20934"/>
    <cellStyle name="메모 2 2 3 9 6 6" xfId="20935"/>
    <cellStyle name="메모 2 2 3 9 7" xfId="20936"/>
    <cellStyle name="메모 2 2 3 9 7 2" xfId="20937"/>
    <cellStyle name="메모 2 2 3 9 7 2 2" xfId="20938"/>
    <cellStyle name="메모 2 2 3 9 7 2 2 2" xfId="20939"/>
    <cellStyle name="메모 2 2 3 9 7 2 2 3" xfId="20940"/>
    <cellStyle name="메모 2 2 3 9 7 2 3" xfId="20941"/>
    <cellStyle name="메모 2 2 3 9 7 2 4" xfId="20942"/>
    <cellStyle name="메모 2 2 3 9 7 2 5" xfId="20943"/>
    <cellStyle name="메모 2 2 3 9 7 3" xfId="20944"/>
    <cellStyle name="메모 2 2 3 9 7 3 2" xfId="20945"/>
    <cellStyle name="메모 2 2 3 9 7 3 3" xfId="20946"/>
    <cellStyle name="메모 2 2 3 9 7 4" xfId="20947"/>
    <cellStyle name="메모 2 2 3 9 7 5" xfId="20948"/>
    <cellStyle name="메모 2 2 3 9 7 6" xfId="20949"/>
    <cellStyle name="메모 2 2 3 9 8" xfId="20950"/>
    <cellStyle name="메모 2 2 3 9 8 2" xfId="20951"/>
    <cellStyle name="메모 2 2 3 9 8 2 2" xfId="20952"/>
    <cellStyle name="메모 2 2 3 9 8 2 3" xfId="20953"/>
    <cellStyle name="메모 2 2 3 9 8 3" xfId="20954"/>
    <cellStyle name="메모 2 2 3 9 8 4" xfId="20955"/>
    <cellStyle name="메모 2 2 3 9 8 5" xfId="20956"/>
    <cellStyle name="메모 2 2 3 9 9" xfId="20957"/>
    <cellStyle name="메모 2 2 3 9 9 2" xfId="20958"/>
    <cellStyle name="메모 2 2 3 9 9 3" xfId="20959"/>
    <cellStyle name="메모 2 2 4" xfId="20960"/>
    <cellStyle name="메모 2 2 4 10" xfId="20961"/>
    <cellStyle name="메모 2 2 4 11" xfId="20962"/>
    <cellStyle name="메모 2 2 4 12" xfId="20963"/>
    <cellStyle name="메모 2 2 4 2" xfId="20964"/>
    <cellStyle name="메모 2 2 4 2 10" xfId="20965"/>
    <cellStyle name="메모 2 2 4 2 10 2" xfId="20966"/>
    <cellStyle name="메모 2 2 4 2 10 2 2" xfId="20967"/>
    <cellStyle name="메모 2 2 4 2 10 2 2 2" xfId="20968"/>
    <cellStyle name="메모 2 2 4 2 10 2 2 3" xfId="20969"/>
    <cellStyle name="메모 2 2 4 2 10 2 3" xfId="20970"/>
    <cellStyle name="메모 2 2 4 2 10 2 3 2" xfId="52044"/>
    <cellStyle name="메모 2 2 4 2 10 2 4" xfId="20971"/>
    <cellStyle name="메모 2 2 4 2 10 2 4 2" xfId="52045"/>
    <cellStyle name="메모 2 2 4 2 10 2 5" xfId="20972"/>
    <cellStyle name="메모 2 2 4 2 10 3" xfId="20973"/>
    <cellStyle name="메모 2 2 4 2 10 3 2" xfId="20974"/>
    <cellStyle name="메모 2 2 4 2 10 3 3" xfId="20975"/>
    <cellStyle name="메모 2 2 4 2 10 4" xfId="20976"/>
    <cellStyle name="메모 2 2 4 2 10 4 2" xfId="52046"/>
    <cellStyle name="메모 2 2 4 2 10 5" xfId="20977"/>
    <cellStyle name="메모 2 2 4 2 10 5 2" xfId="52047"/>
    <cellStyle name="메모 2 2 4 2 10 6" xfId="20978"/>
    <cellStyle name="메모 2 2 4 2 11" xfId="20979"/>
    <cellStyle name="메모 2 2 4 2 11 2" xfId="20980"/>
    <cellStyle name="메모 2 2 4 2 11 2 2" xfId="20981"/>
    <cellStyle name="메모 2 2 4 2 11 2 2 2" xfId="20982"/>
    <cellStyle name="메모 2 2 4 2 11 2 2 3" xfId="20983"/>
    <cellStyle name="메모 2 2 4 2 11 2 3" xfId="20984"/>
    <cellStyle name="메모 2 2 4 2 11 2 3 2" xfId="52048"/>
    <cellStyle name="메모 2 2 4 2 11 2 4" xfId="20985"/>
    <cellStyle name="메모 2 2 4 2 11 2 4 2" xfId="52049"/>
    <cellStyle name="메모 2 2 4 2 11 2 5" xfId="20986"/>
    <cellStyle name="메모 2 2 4 2 11 3" xfId="20987"/>
    <cellStyle name="메모 2 2 4 2 11 3 2" xfId="20988"/>
    <cellStyle name="메모 2 2 4 2 11 3 3" xfId="20989"/>
    <cellStyle name="메모 2 2 4 2 11 4" xfId="20990"/>
    <cellStyle name="메모 2 2 4 2 11 4 2" xfId="52050"/>
    <cellStyle name="메모 2 2 4 2 11 5" xfId="20991"/>
    <cellStyle name="메모 2 2 4 2 11 5 2" xfId="52051"/>
    <cellStyle name="메모 2 2 4 2 11 6" xfId="20992"/>
    <cellStyle name="메모 2 2 4 2 12" xfId="20993"/>
    <cellStyle name="메모 2 2 4 2 12 2" xfId="20994"/>
    <cellStyle name="메모 2 2 4 2 12 2 2" xfId="20995"/>
    <cellStyle name="메모 2 2 4 2 12 2 2 2" xfId="20996"/>
    <cellStyle name="메모 2 2 4 2 12 2 2 3" xfId="20997"/>
    <cellStyle name="메모 2 2 4 2 12 2 3" xfId="20998"/>
    <cellStyle name="메모 2 2 4 2 12 2 3 2" xfId="52052"/>
    <cellStyle name="메모 2 2 4 2 12 2 4" xfId="20999"/>
    <cellStyle name="메모 2 2 4 2 12 2 4 2" xfId="52053"/>
    <cellStyle name="메모 2 2 4 2 12 2 5" xfId="52054"/>
    <cellStyle name="메모 2 2 4 2 12 3" xfId="21000"/>
    <cellStyle name="메모 2 2 4 2 12 3 2" xfId="21001"/>
    <cellStyle name="메모 2 2 4 2 12 3 3" xfId="21002"/>
    <cellStyle name="메모 2 2 4 2 12 4" xfId="21003"/>
    <cellStyle name="메모 2 2 4 2 12 4 2" xfId="52055"/>
    <cellStyle name="메모 2 2 4 2 12 5" xfId="21004"/>
    <cellStyle name="메모 2 2 4 2 12 5 2" xfId="52056"/>
    <cellStyle name="메모 2 2 4 2 12 6" xfId="21005"/>
    <cellStyle name="메모 2 2 4 2 13" xfId="21006"/>
    <cellStyle name="메모 2 2 4 2 13 2" xfId="21007"/>
    <cellStyle name="메모 2 2 4 2 13 2 2" xfId="21008"/>
    <cellStyle name="메모 2 2 4 2 13 2 2 2" xfId="21009"/>
    <cellStyle name="메모 2 2 4 2 13 2 2 3" xfId="21010"/>
    <cellStyle name="메모 2 2 4 2 13 2 3" xfId="21011"/>
    <cellStyle name="메모 2 2 4 2 13 2 3 2" xfId="52057"/>
    <cellStyle name="메모 2 2 4 2 13 2 4" xfId="21012"/>
    <cellStyle name="메모 2 2 4 2 13 2 4 2" xfId="52058"/>
    <cellStyle name="메모 2 2 4 2 13 2 5" xfId="52059"/>
    <cellStyle name="메모 2 2 4 2 13 3" xfId="21013"/>
    <cellStyle name="메모 2 2 4 2 13 3 2" xfId="21014"/>
    <cellStyle name="메모 2 2 4 2 13 3 3" xfId="21015"/>
    <cellStyle name="메모 2 2 4 2 13 4" xfId="21016"/>
    <cellStyle name="메모 2 2 4 2 13 4 2" xfId="52060"/>
    <cellStyle name="메모 2 2 4 2 13 5" xfId="21017"/>
    <cellStyle name="메모 2 2 4 2 13 5 2" xfId="52061"/>
    <cellStyle name="메모 2 2 4 2 13 6" xfId="52062"/>
    <cellStyle name="메모 2 2 4 2 14" xfId="21018"/>
    <cellStyle name="메모 2 2 4 2 14 2" xfId="21019"/>
    <cellStyle name="메모 2 2 4 2 14 2 2" xfId="21020"/>
    <cellStyle name="메모 2 2 4 2 14 2 2 2" xfId="21021"/>
    <cellStyle name="메모 2 2 4 2 14 2 2 3" xfId="21022"/>
    <cellStyle name="메모 2 2 4 2 14 2 3" xfId="21023"/>
    <cellStyle name="메모 2 2 4 2 14 2 3 2" xfId="52063"/>
    <cellStyle name="메모 2 2 4 2 14 2 4" xfId="21024"/>
    <cellStyle name="메모 2 2 4 2 14 2 4 2" xfId="52064"/>
    <cellStyle name="메모 2 2 4 2 14 2 5" xfId="52065"/>
    <cellStyle name="메모 2 2 4 2 14 3" xfId="21025"/>
    <cellStyle name="메모 2 2 4 2 14 3 2" xfId="21026"/>
    <cellStyle name="메모 2 2 4 2 14 3 3" xfId="21027"/>
    <cellStyle name="메모 2 2 4 2 14 4" xfId="21028"/>
    <cellStyle name="메모 2 2 4 2 14 4 2" xfId="52066"/>
    <cellStyle name="메모 2 2 4 2 14 5" xfId="21029"/>
    <cellStyle name="메모 2 2 4 2 14 5 2" xfId="52067"/>
    <cellStyle name="메모 2 2 4 2 14 6" xfId="52068"/>
    <cellStyle name="메모 2 2 4 2 15" xfId="21030"/>
    <cellStyle name="메모 2 2 4 2 15 2" xfId="21031"/>
    <cellStyle name="메모 2 2 4 2 15 2 2" xfId="21032"/>
    <cellStyle name="메모 2 2 4 2 15 2 2 2" xfId="21033"/>
    <cellStyle name="메모 2 2 4 2 15 2 2 3" xfId="21034"/>
    <cellStyle name="메모 2 2 4 2 15 2 3" xfId="21035"/>
    <cellStyle name="메모 2 2 4 2 15 2 3 2" xfId="52069"/>
    <cellStyle name="메모 2 2 4 2 15 2 4" xfId="21036"/>
    <cellStyle name="메모 2 2 4 2 15 2 4 2" xfId="52070"/>
    <cellStyle name="메모 2 2 4 2 15 2 5" xfId="52071"/>
    <cellStyle name="메모 2 2 4 2 15 3" xfId="21037"/>
    <cellStyle name="메모 2 2 4 2 15 3 2" xfId="21038"/>
    <cellStyle name="메모 2 2 4 2 15 3 3" xfId="21039"/>
    <cellStyle name="메모 2 2 4 2 15 4" xfId="21040"/>
    <cellStyle name="메모 2 2 4 2 15 4 2" xfId="52072"/>
    <cellStyle name="메모 2 2 4 2 15 5" xfId="21041"/>
    <cellStyle name="메모 2 2 4 2 15 5 2" xfId="52073"/>
    <cellStyle name="메모 2 2 4 2 15 6" xfId="52074"/>
    <cellStyle name="메모 2 2 4 2 16" xfId="21042"/>
    <cellStyle name="메모 2 2 4 2 16 2" xfId="21043"/>
    <cellStyle name="메모 2 2 4 2 16 2 2" xfId="21044"/>
    <cellStyle name="메모 2 2 4 2 16 2 2 2" xfId="21045"/>
    <cellStyle name="메모 2 2 4 2 16 2 2 3" xfId="21046"/>
    <cellStyle name="메모 2 2 4 2 16 2 3" xfId="21047"/>
    <cellStyle name="메모 2 2 4 2 16 2 3 2" xfId="52075"/>
    <cellStyle name="메모 2 2 4 2 16 2 4" xfId="21048"/>
    <cellStyle name="메모 2 2 4 2 16 2 4 2" xfId="52076"/>
    <cellStyle name="메모 2 2 4 2 16 2 5" xfId="52077"/>
    <cellStyle name="메모 2 2 4 2 16 3" xfId="21049"/>
    <cellStyle name="메모 2 2 4 2 16 3 2" xfId="21050"/>
    <cellStyle name="메모 2 2 4 2 16 3 3" xfId="21051"/>
    <cellStyle name="메모 2 2 4 2 16 4" xfId="21052"/>
    <cellStyle name="메모 2 2 4 2 16 4 2" xfId="52078"/>
    <cellStyle name="메모 2 2 4 2 16 5" xfId="21053"/>
    <cellStyle name="메모 2 2 4 2 16 5 2" xfId="52079"/>
    <cellStyle name="메모 2 2 4 2 16 6" xfId="52080"/>
    <cellStyle name="메모 2 2 4 2 17" xfId="21054"/>
    <cellStyle name="메모 2 2 4 2 17 2" xfId="21055"/>
    <cellStyle name="메모 2 2 4 2 17 2 2" xfId="21056"/>
    <cellStyle name="메모 2 2 4 2 17 2 2 2" xfId="21057"/>
    <cellStyle name="메모 2 2 4 2 17 2 2 3" xfId="21058"/>
    <cellStyle name="메모 2 2 4 2 17 2 3" xfId="21059"/>
    <cellStyle name="메모 2 2 4 2 17 2 3 2" xfId="52081"/>
    <cellStyle name="메모 2 2 4 2 17 2 4" xfId="21060"/>
    <cellStyle name="메모 2 2 4 2 17 2 4 2" xfId="52082"/>
    <cellStyle name="메모 2 2 4 2 17 2 5" xfId="52083"/>
    <cellStyle name="메모 2 2 4 2 17 3" xfId="21061"/>
    <cellStyle name="메모 2 2 4 2 17 3 2" xfId="21062"/>
    <cellStyle name="메모 2 2 4 2 17 3 3" xfId="21063"/>
    <cellStyle name="메모 2 2 4 2 17 4" xfId="21064"/>
    <cellStyle name="메모 2 2 4 2 17 4 2" xfId="52084"/>
    <cellStyle name="메모 2 2 4 2 17 5" xfId="21065"/>
    <cellStyle name="메모 2 2 4 2 17 5 2" xfId="52085"/>
    <cellStyle name="메모 2 2 4 2 17 6" xfId="52086"/>
    <cellStyle name="메모 2 2 4 2 18" xfId="21066"/>
    <cellStyle name="메모 2 2 4 2 18 2" xfId="21067"/>
    <cellStyle name="메모 2 2 4 2 18 2 2" xfId="21068"/>
    <cellStyle name="메모 2 2 4 2 18 2 2 2" xfId="21069"/>
    <cellStyle name="메모 2 2 4 2 18 2 2 3" xfId="21070"/>
    <cellStyle name="메모 2 2 4 2 18 2 3" xfId="21071"/>
    <cellStyle name="메모 2 2 4 2 18 2 3 2" xfId="52087"/>
    <cellStyle name="메모 2 2 4 2 18 2 4" xfId="21072"/>
    <cellStyle name="메모 2 2 4 2 18 2 4 2" xfId="52088"/>
    <cellStyle name="메모 2 2 4 2 18 2 5" xfId="52089"/>
    <cellStyle name="메모 2 2 4 2 18 3" xfId="21073"/>
    <cellStyle name="메모 2 2 4 2 18 3 2" xfId="21074"/>
    <cellStyle name="메모 2 2 4 2 18 3 3" xfId="21075"/>
    <cellStyle name="메모 2 2 4 2 18 4" xfId="21076"/>
    <cellStyle name="메모 2 2 4 2 18 4 2" xfId="52090"/>
    <cellStyle name="메모 2 2 4 2 18 5" xfId="21077"/>
    <cellStyle name="메모 2 2 4 2 18 5 2" xfId="52091"/>
    <cellStyle name="메모 2 2 4 2 18 6" xfId="52092"/>
    <cellStyle name="메모 2 2 4 2 19" xfId="21078"/>
    <cellStyle name="메모 2 2 4 2 19 2" xfId="21079"/>
    <cellStyle name="메모 2 2 4 2 19 2 2" xfId="21080"/>
    <cellStyle name="메모 2 2 4 2 19 2 2 2" xfId="21081"/>
    <cellStyle name="메모 2 2 4 2 19 2 2 3" xfId="21082"/>
    <cellStyle name="메모 2 2 4 2 19 2 3" xfId="21083"/>
    <cellStyle name="메모 2 2 4 2 19 2 3 2" xfId="52093"/>
    <cellStyle name="메모 2 2 4 2 19 2 4" xfId="21084"/>
    <cellStyle name="메모 2 2 4 2 19 2 4 2" xfId="52094"/>
    <cellStyle name="메모 2 2 4 2 19 2 5" xfId="52095"/>
    <cellStyle name="메모 2 2 4 2 19 3" xfId="21085"/>
    <cellStyle name="메모 2 2 4 2 19 3 2" xfId="21086"/>
    <cellStyle name="메모 2 2 4 2 19 3 3" xfId="21087"/>
    <cellStyle name="메모 2 2 4 2 19 4" xfId="21088"/>
    <cellStyle name="메모 2 2 4 2 19 4 2" xfId="52096"/>
    <cellStyle name="메모 2 2 4 2 19 5" xfId="21089"/>
    <cellStyle name="메모 2 2 4 2 19 5 2" xfId="52097"/>
    <cellStyle name="메모 2 2 4 2 19 6" xfId="52098"/>
    <cellStyle name="메모 2 2 4 2 2" xfId="21090"/>
    <cellStyle name="메모 2 2 4 2 2 10" xfId="21091"/>
    <cellStyle name="메모 2 2 4 2 2 10 2" xfId="21092"/>
    <cellStyle name="메모 2 2 4 2 2 10 2 2" xfId="21093"/>
    <cellStyle name="메모 2 2 4 2 2 10 2 2 2" xfId="21094"/>
    <cellStyle name="메모 2 2 4 2 2 10 2 2 3" xfId="21095"/>
    <cellStyle name="메모 2 2 4 2 2 10 2 3" xfId="21096"/>
    <cellStyle name="메모 2 2 4 2 2 10 2 3 2" xfId="52099"/>
    <cellStyle name="메모 2 2 4 2 2 10 2 4" xfId="21097"/>
    <cellStyle name="메모 2 2 4 2 2 10 2 4 2" xfId="52100"/>
    <cellStyle name="메모 2 2 4 2 2 10 2 5" xfId="52101"/>
    <cellStyle name="메모 2 2 4 2 2 10 3" xfId="21098"/>
    <cellStyle name="메모 2 2 4 2 2 10 3 2" xfId="21099"/>
    <cellStyle name="메모 2 2 4 2 2 10 3 3" xfId="21100"/>
    <cellStyle name="메모 2 2 4 2 2 10 4" xfId="21101"/>
    <cellStyle name="메모 2 2 4 2 2 10 4 2" xfId="52102"/>
    <cellStyle name="메모 2 2 4 2 2 10 5" xfId="21102"/>
    <cellStyle name="메모 2 2 4 2 2 10 5 2" xfId="52103"/>
    <cellStyle name="메모 2 2 4 2 2 10 6" xfId="52104"/>
    <cellStyle name="메모 2 2 4 2 2 11" xfId="21103"/>
    <cellStyle name="메모 2 2 4 2 2 11 2" xfId="21104"/>
    <cellStyle name="메모 2 2 4 2 2 11 2 2" xfId="21105"/>
    <cellStyle name="메모 2 2 4 2 2 11 2 2 2" xfId="21106"/>
    <cellStyle name="메모 2 2 4 2 2 11 2 2 3" xfId="21107"/>
    <cellStyle name="메모 2 2 4 2 2 11 2 3" xfId="21108"/>
    <cellStyle name="메모 2 2 4 2 2 11 2 3 2" xfId="52105"/>
    <cellStyle name="메모 2 2 4 2 2 11 2 4" xfId="21109"/>
    <cellStyle name="메모 2 2 4 2 2 11 2 4 2" xfId="52106"/>
    <cellStyle name="메모 2 2 4 2 2 11 2 5" xfId="52107"/>
    <cellStyle name="메모 2 2 4 2 2 11 3" xfId="21110"/>
    <cellStyle name="메모 2 2 4 2 2 11 3 2" xfId="21111"/>
    <cellStyle name="메모 2 2 4 2 2 11 3 3" xfId="21112"/>
    <cellStyle name="메모 2 2 4 2 2 11 4" xfId="21113"/>
    <cellStyle name="메모 2 2 4 2 2 11 4 2" xfId="52108"/>
    <cellStyle name="메모 2 2 4 2 2 11 5" xfId="21114"/>
    <cellStyle name="메모 2 2 4 2 2 11 5 2" xfId="52109"/>
    <cellStyle name="메모 2 2 4 2 2 11 6" xfId="52110"/>
    <cellStyle name="메모 2 2 4 2 2 12" xfId="21115"/>
    <cellStyle name="메모 2 2 4 2 2 12 2" xfId="21116"/>
    <cellStyle name="메모 2 2 4 2 2 12 2 2" xfId="21117"/>
    <cellStyle name="메모 2 2 4 2 2 12 2 2 2" xfId="21118"/>
    <cellStyle name="메모 2 2 4 2 2 12 2 2 3" xfId="21119"/>
    <cellStyle name="메모 2 2 4 2 2 12 2 3" xfId="21120"/>
    <cellStyle name="메모 2 2 4 2 2 12 2 3 2" xfId="52111"/>
    <cellStyle name="메모 2 2 4 2 2 12 2 4" xfId="21121"/>
    <cellStyle name="메모 2 2 4 2 2 12 2 4 2" xfId="52112"/>
    <cellStyle name="메모 2 2 4 2 2 12 2 5" xfId="52113"/>
    <cellStyle name="메모 2 2 4 2 2 12 3" xfId="21122"/>
    <cellStyle name="메모 2 2 4 2 2 12 3 2" xfId="21123"/>
    <cellStyle name="메모 2 2 4 2 2 12 3 3" xfId="21124"/>
    <cellStyle name="메모 2 2 4 2 2 12 4" xfId="21125"/>
    <cellStyle name="메모 2 2 4 2 2 12 4 2" xfId="52114"/>
    <cellStyle name="메모 2 2 4 2 2 12 5" xfId="21126"/>
    <cellStyle name="메모 2 2 4 2 2 12 5 2" xfId="52115"/>
    <cellStyle name="메모 2 2 4 2 2 12 6" xfId="52116"/>
    <cellStyle name="메모 2 2 4 2 2 13" xfId="21127"/>
    <cellStyle name="메모 2 2 4 2 2 13 2" xfId="21128"/>
    <cellStyle name="메모 2 2 4 2 2 13 2 2" xfId="21129"/>
    <cellStyle name="메모 2 2 4 2 2 13 2 2 2" xfId="21130"/>
    <cellStyle name="메모 2 2 4 2 2 13 2 2 3" xfId="21131"/>
    <cellStyle name="메모 2 2 4 2 2 13 2 3" xfId="21132"/>
    <cellStyle name="메모 2 2 4 2 2 13 2 3 2" xfId="52117"/>
    <cellStyle name="메모 2 2 4 2 2 13 2 4" xfId="21133"/>
    <cellStyle name="메모 2 2 4 2 2 13 2 4 2" xfId="52118"/>
    <cellStyle name="메모 2 2 4 2 2 13 2 5" xfId="52119"/>
    <cellStyle name="메모 2 2 4 2 2 13 3" xfId="21134"/>
    <cellStyle name="메모 2 2 4 2 2 13 3 2" xfId="21135"/>
    <cellStyle name="메모 2 2 4 2 2 13 3 3" xfId="21136"/>
    <cellStyle name="메모 2 2 4 2 2 13 4" xfId="21137"/>
    <cellStyle name="메모 2 2 4 2 2 13 4 2" xfId="52120"/>
    <cellStyle name="메모 2 2 4 2 2 13 5" xfId="21138"/>
    <cellStyle name="메모 2 2 4 2 2 13 5 2" xfId="52121"/>
    <cellStyle name="메모 2 2 4 2 2 13 6" xfId="52122"/>
    <cellStyle name="메모 2 2 4 2 2 14" xfId="21139"/>
    <cellStyle name="메모 2 2 4 2 2 14 2" xfId="21140"/>
    <cellStyle name="메모 2 2 4 2 2 14 2 2" xfId="21141"/>
    <cellStyle name="메모 2 2 4 2 2 14 2 2 2" xfId="21142"/>
    <cellStyle name="메모 2 2 4 2 2 14 2 2 3" xfId="21143"/>
    <cellStyle name="메모 2 2 4 2 2 14 2 3" xfId="21144"/>
    <cellStyle name="메모 2 2 4 2 2 14 2 3 2" xfId="52123"/>
    <cellStyle name="메모 2 2 4 2 2 14 2 4" xfId="21145"/>
    <cellStyle name="메모 2 2 4 2 2 14 2 4 2" xfId="52124"/>
    <cellStyle name="메모 2 2 4 2 2 14 2 5" xfId="52125"/>
    <cellStyle name="메모 2 2 4 2 2 14 3" xfId="21146"/>
    <cellStyle name="메모 2 2 4 2 2 14 3 2" xfId="21147"/>
    <cellStyle name="메모 2 2 4 2 2 14 3 3" xfId="21148"/>
    <cellStyle name="메모 2 2 4 2 2 14 4" xfId="21149"/>
    <cellStyle name="메모 2 2 4 2 2 14 4 2" xfId="52126"/>
    <cellStyle name="메모 2 2 4 2 2 14 5" xfId="21150"/>
    <cellStyle name="메모 2 2 4 2 2 14 5 2" xfId="52127"/>
    <cellStyle name="메모 2 2 4 2 2 14 6" xfId="52128"/>
    <cellStyle name="메모 2 2 4 2 2 15" xfId="21151"/>
    <cellStyle name="메모 2 2 4 2 2 15 2" xfId="21152"/>
    <cellStyle name="메모 2 2 4 2 2 15 2 2" xfId="21153"/>
    <cellStyle name="메모 2 2 4 2 2 15 2 2 2" xfId="21154"/>
    <cellStyle name="메모 2 2 4 2 2 15 2 2 3" xfId="21155"/>
    <cellStyle name="메모 2 2 4 2 2 15 2 3" xfId="21156"/>
    <cellStyle name="메모 2 2 4 2 2 15 2 3 2" xfId="52129"/>
    <cellStyle name="메모 2 2 4 2 2 15 2 4" xfId="21157"/>
    <cellStyle name="메모 2 2 4 2 2 15 2 4 2" xfId="52130"/>
    <cellStyle name="메모 2 2 4 2 2 15 2 5" xfId="52131"/>
    <cellStyle name="메모 2 2 4 2 2 15 3" xfId="21158"/>
    <cellStyle name="메모 2 2 4 2 2 15 3 2" xfId="21159"/>
    <cellStyle name="메모 2 2 4 2 2 15 3 3" xfId="21160"/>
    <cellStyle name="메모 2 2 4 2 2 15 4" xfId="21161"/>
    <cellStyle name="메모 2 2 4 2 2 15 4 2" xfId="52132"/>
    <cellStyle name="메모 2 2 4 2 2 15 5" xfId="21162"/>
    <cellStyle name="메모 2 2 4 2 2 15 5 2" xfId="52133"/>
    <cellStyle name="메모 2 2 4 2 2 15 6" xfId="52134"/>
    <cellStyle name="메모 2 2 4 2 2 16" xfId="21163"/>
    <cellStyle name="메모 2 2 4 2 2 16 2" xfId="21164"/>
    <cellStyle name="메모 2 2 4 2 2 16 2 2" xfId="21165"/>
    <cellStyle name="메모 2 2 4 2 2 16 2 2 2" xfId="21166"/>
    <cellStyle name="메모 2 2 4 2 2 16 2 2 3" xfId="21167"/>
    <cellStyle name="메모 2 2 4 2 2 16 2 3" xfId="21168"/>
    <cellStyle name="메모 2 2 4 2 2 16 2 3 2" xfId="52135"/>
    <cellStyle name="메모 2 2 4 2 2 16 2 4" xfId="21169"/>
    <cellStyle name="메모 2 2 4 2 2 16 2 4 2" xfId="52136"/>
    <cellStyle name="메모 2 2 4 2 2 16 2 5" xfId="52137"/>
    <cellStyle name="메모 2 2 4 2 2 16 3" xfId="21170"/>
    <cellStyle name="메모 2 2 4 2 2 16 3 2" xfId="21171"/>
    <cellStyle name="메모 2 2 4 2 2 16 3 3" xfId="21172"/>
    <cellStyle name="메모 2 2 4 2 2 16 4" xfId="21173"/>
    <cellStyle name="메모 2 2 4 2 2 16 4 2" xfId="52138"/>
    <cellStyle name="메모 2 2 4 2 2 16 5" xfId="21174"/>
    <cellStyle name="메모 2 2 4 2 2 16 5 2" xfId="52139"/>
    <cellStyle name="메모 2 2 4 2 2 16 6" xfId="52140"/>
    <cellStyle name="메모 2 2 4 2 2 17" xfId="21175"/>
    <cellStyle name="메모 2 2 4 2 2 17 2" xfId="21176"/>
    <cellStyle name="메모 2 2 4 2 2 17 2 2" xfId="21177"/>
    <cellStyle name="메모 2 2 4 2 2 17 2 2 2" xfId="21178"/>
    <cellStyle name="메모 2 2 4 2 2 17 2 2 3" xfId="21179"/>
    <cellStyle name="메모 2 2 4 2 2 17 2 3" xfId="21180"/>
    <cellStyle name="메모 2 2 4 2 2 17 2 3 2" xfId="52141"/>
    <cellStyle name="메모 2 2 4 2 2 17 2 4" xfId="21181"/>
    <cellStyle name="메모 2 2 4 2 2 17 2 4 2" xfId="52142"/>
    <cellStyle name="메모 2 2 4 2 2 17 2 5" xfId="52143"/>
    <cellStyle name="메모 2 2 4 2 2 17 3" xfId="21182"/>
    <cellStyle name="메모 2 2 4 2 2 17 3 2" xfId="21183"/>
    <cellStyle name="메모 2 2 4 2 2 17 3 3" xfId="21184"/>
    <cellStyle name="메모 2 2 4 2 2 17 4" xfId="21185"/>
    <cellStyle name="메모 2 2 4 2 2 17 4 2" xfId="52144"/>
    <cellStyle name="메모 2 2 4 2 2 17 5" xfId="21186"/>
    <cellStyle name="메모 2 2 4 2 2 17 5 2" xfId="52145"/>
    <cellStyle name="메모 2 2 4 2 2 17 6" xfId="52146"/>
    <cellStyle name="메모 2 2 4 2 2 18" xfId="21187"/>
    <cellStyle name="메모 2 2 4 2 2 18 2" xfId="21188"/>
    <cellStyle name="메모 2 2 4 2 2 18 2 2" xfId="21189"/>
    <cellStyle name="메모 2 2 4 2 2 18 2 2 2" xfId="21190"/>
    <cellStyle name="메모 2 2 4 2 2 18 2 2 3" xfId="21191"/>
    <cellStyle name="메모 2 2 4 2 2 18 2 3" xfId="21192"/>
    <cellStyle name="메모 2 2 4 2 2 18 2 3 2" xfId="52147"/>
    <cellStyle name="메모 2 2 4 2 2 18 2 4" xfId="21193"/>
    <cellStyle name="메모 2 2 4 2 2 18 2 4 2" xfId="52148"/>
    <cellStyle name="메모 2 2 4 2 2 18 2 5" xfId="52149"/>
    <cellStyle name="메모 2 2 4 2 2 18 3" xfId="21194"/>
    <cellStyle name="메모 2 2 4 2 2 18 3 2" xfId="21195"/>
    <cellStyle name="메모 2 2 4 2 2 18 3 3" xfId="21196"/>
    <cellStyle name="메모 2 2 4 2 2 18 4" xfId="21197"/>
    <cellStyle name="메모 2 2 4 2 2 18 4 2" xfId="52150"/>
    <cellStyle name="메모 2 2 4 2 2 18 5" xfId="21198"/>
    <cellStyle name="메모 2 2 4 2 2 18 5 2" xfId="52151"/>
    <cellStyle name="메모 2 2 4 2 2 18 6" xfId="52152"/>
    <cellStyle name="메모 2 2 4 2 2 19" xfId="21199"/>
    <cellStyle name="메모 2 2 4 2 2 19 2" xfId="21200"/>
    <cellStyle name="메모 2 2 4 2 2 19 2 2" xfId="21201"/>
    <cellStyle name="메모 2 2 4 2 2 19 2 2 2" xfId="21202"/>
    <cellStyle name="메모 2 2 4 2 2 19 2 2 3" xfId="21203"/>
    <cellStyle name="메모 2 2 4 2 2 19 2 3" xfId="21204"/>
    <cellStyle name="메모 2 2 4 2 2 19 2 3 2" xfId="52153"/>
    <cellStyle name="메모 2 2 4 2 2 19 2 4" xfId="21205"/>
    <cellStyle name="메모 2 2 4 2 2 19 2 4 2" xfId="52154"/>
    <cellStyle name="메모 2 2 4 2 2 19 2 5" xfId="52155"/>
    <cellStyle name="메모 2 2 4 2 2 19 3" xfId="21206"/>
    <cellStyle name="메모 2 2 4 2 2 19 3 2" xfId="21207"/>
    <cellStyle name="메모 2 2 4 2 2 19 3 3" xfId="21208"/>
    <cellStyle name="메모 2 2 4 2 2 19 4" xfId="21209"/>
    <cellStyle name="메모 2 2 4 2 2 19 4 2" xfId="52156"/>
    <cellStyle name="메모 2 2 4 2 2 19 5" xfId="21210"/>
    <cellStyle name="메모 2 2 4 2 2 19 5 2" xfId="52157"/>
    <cellStyle name="메모 2 2 4 2 2 19 6" xfId="52158"/>
    <cellStyle name="메모 2 2 4 2 2 2" xfId="21211"/>
    <cellStyle name="메모 2 2 4 2 2 2 2" xfId="21212"/>
    <cellStyle name="메모 2 2 4 2 2 2 2 2" xfId="21213"/>
    <cellStyle name="메모 2 2 4 2 2 2 2 2 2" xfId="21214"/>
    <cellStyle name="메모 2 2 4 2 2 2 2 2 2 2" xfId="21215"/>
    <cellStyle name="메모 2 2 4 2 2 2 2 2 2 3" xfId="21216"/>
    <cellStyle name="메모 2 2 4 2 2 2 2 2 3" xfId="21217"/>
    <cellStyle name="메모 2 2 4 2 2 2 2 2 4" xfId="21218"/>
    <cellStyle name="메모 2 2 4 2 2 2 2 2 5" xfId="21219"/>
    <cellStyle name="메모 2 2 4 2 2 2 2 3" xfId="21220"/>
    <cellStyle name="메모 2 2 4 2 2 2 2 3 2" xfId="21221"/>
    <cellStyle name="메모 2 2 4 2 2 2 2 3 3" xfId="21222"/>
    <cellStyle name="메모 2 2 4 2 2 2 2 4" xfId="21223"/>
    <cellStyle name="메모 2 2 4 2 2 2 2 4 2" xfId="52159"/>
    <cellStyle name="메모 2 2 4 2 2 2 2 5" xfId="21224"/>
    <cellStyle name="메모 2 2 4 2 2 2 2 6" xfId="21225"/>
    <cellStyle name="메모 2 2 4 2 2 2 3" xfId="21226"/>
    <cellStyle name="메모 2 2 4 2 2 2 3 2" xfId="21227"/>
    <cellStyle name="메모 2 2 4 2 2 2 3 2 2" xfId="21228"/>
    <cellStyle name="메모 2 2 4 2 2 2 3 2 2 2" xfId="21229"/>
    <cellStyle name="메모 2 2 4 2 2 2 3 2 2 3" xfId="21230"/>
    <cellStyle name="메모 2 2 4 2 2 2 3 2 3" xfId="21231"/>
    <cellStyle name="메모 2 2 4 2 2 2 3 2 4" xfId="21232"/>
    <cellStyle name="메모 2 2 4 2 2 2 3 2 5" xfId="21233"/>
    <cellStyle name="메모 2 2 4 2 2 2 3 3" xfId="21234"/>
    <cellStyle name="메모 2 2 4 2 2 2 3 3 2" xfId="21235"/>
    <cellStyle name="메모 2 2 4 2 2 2 3 3 3" xfId="21236"/>
    <cellStyle name="메모 2 2 4 2 2 2 3 4" xfId="21237"/>
    <cellStyle name="메모 2 2 4 2 2 2 3 5" xfId="21238"/>
    <cellStyle name="메모 2 2 4 2 2 2 3 6" xfId="21239"/>
    <cellStyle name="메모 2 2 4 2 2 2 4" xfId="21240"/>
    <cellStyle name="메모 2 2 4 2 2 2 4 2" xfId="21241"/>
    <cellStyle name="메모 2 2 4 2 2 2 4 2 2" xfId="21242"/>
    <cellStyle name="메모 2 2 4 2 2 2 4 2 3" xfId="21243"/>
    <cellStyle name="메모 2 2 4 2 2 2 4 3" xfId="21244"/>
    <cellStyle name="메모 2 2 4 2 2 2 4 4" xfId="21245"/>
    <cellStyle name="메모 2 2 4 2 2 2 4 5" xfId="21246"/>
    <cellStyle name="메모 2 2 4 2 2 2 5" xfId="21247"/>
    <cellStyle name="메모 2 2 4 2 2 2 5 2" xfId="21248"/>
    <cellStyle name="메모 2 2 4 2 2 2 5 3" xfId="21249"/>
    <cellStyle name="메모 2 2 4 2 2 2 6" xfId="21250"/>
    <cellStyle name="메모 2 2 4 2 2 2 7" xfId="21251"/>
    <cellStyle name="메모 2 2 4 2 2 2 8" xfId="21252"/>
    <cellStyle name="메모 2 2 4 2 2 20" xfId="21253"/>
    <cellStyle name="메모 2 2 4 2 2 20 2" xfId="21254"/>
    <cellStyle name="메모 2 2 4 2 2 20 2 2" xfId="21255"/>
    <cellStyle name="메모 2 2 4 2 2 20 2 2 2" xfId="21256"/>
    <cellStyle name="메모 2 2 4 2 2 20 2 2 3" xfId="21257"/>
    <cellStyle name="메모 2 2 4 2 2 20 2 3" xfId="21258"/>
    <cellStyle name="메모 2 2 4 2 2 20 2 3 2" xfId="52160"/>
    <cellStyle name="메모 2 2 4 2 2 20 2 4" xfId="21259"/>
    <cellStyle name="메모 2 2 4 2 2 20 2 4 2" xfId="52161"/>
    <cellStyle name="메모 2 2 4 2 2 20 2 5" xfId="52162"/>
    <cellStyle name="메모 2 2 4 2 2 20 3" xfId="21260"/>
    <cellStyle name="메모 2 2 4 2 2 20 3 2" xfId="21261"/>
    <cellStyle name="메모 2 2 4 2 2 20 3 3" xfId="21262"/>
    <cellStyle name="메모 2 2 4 2 2 20 4" xfId="21263"/>
    <cellStyle name="메모 2 2 4 2 2 20 4 2" xfId="52163"/>
    <cellStyle name="메모 2 2 4 2 2 20 5" xfId="21264"/>
    <cellStyle name="메모 2 2 4 2 2 20 5 2" xfId="52164"/>
    <cellStyle name="메모 2 2 4 2 2 20 6" xfId="52165"/>
    <cellStyle name="메모 2 2 4 2 2 21" xfId="21265"/>
    <cellStyle name="메모 2 2 4 2 2 21 2" xfId="21266"/>
    <cellStyle name="메모 2 2 4 2 2 21 2 2" xfId="21267"/>
    <cellStyle name="메모 2 2 4 2 2 21 2 3" xfId="21268"/>
    <cellStyle name="메모 2 2 4 2 2 21 3" xfId="21269"/>
    <cellStyle name="메모 2 2 4 2 2 21 3 2" xfId="52166"/>
    <cellStyle name="메모 2 2 4 2 2 21 4" xfId="21270"/>
    <cellStyle name="메모 2 2 4 2 2 21 4 2" xfId="52167"/>
    <cellStyle name="메모 2 2 4 2 2 21 5" xfId="52168"/>
    <cellStyle name="메모 2 2 4 2 2 22" xfId="21271"/>
    <cellStyle name="메모 2 2 4 2 2 22 2" xfId="21272"/>
    <cellStyle name="메모 2 2 4 2 2 22 3" xfId="21273"/>
    <cellStyle name="메모 2 2 4 2 2 23" xfId="21274"/>
    <cellStyle name="메모 2 2 4 2 2 24" xfId="21275"/>
    <cellStyle name="메모 2 2 4 2 2 25" xfId="21276"/>
    <cellStyle name="메모 2 2 4 2 2 3" xfId="21277"/>
    <cellStyle name="메모 2 2 4 2 2 3 2" xfId="21278"/>
    <cellStyle name="메모 2 2 4 2 2 3 2 2" xfId="21279"/>
    <cellStyle name="메모 2 2 4 2 2 3 2 2 2" xfId="21280"/>
    <cellStyle name="메모 2 2 4 2 2 3 2 2 3" xfId="21281"/>
    <cellStyle name="메모 2 2 4 2 2 3 2 3" xfId="21282"/>
    <cellStyle name="메모 2 2 4 2 2 3 2 3 2" xfId="52169"/>
    <cellStyle name="메모 2 2 4 2 2 3 2 4" xfId="21283"/>
    <cellStyle name="메모 2 2 4 2 2 3 2 4 2" xfId="52170"/>
    <cellStyle name="메모 2 2 4 2 2 3 2 5" xfId="21284"/>
    <cellStyle name="메모 2 2 4 2 2 3 3" xfId="21285"/>
    <cellStyle name="메모 2 2 4 2 2 3 3 2" xfId="21286"/>
    <cellStyle name="메모 2 2 4 2 2 3 3 3" xfId="21287"/>
    <cellStyle name="메모 2 2 4 2 2 3 4" xfId="21288"/>
    <cellStyle name="메모 2 2 4 2 2 3 4 2" xfId="52171"/>
    <cellStyle name="메모 2 2 4 2 2 3 5" xfId="21289"/>
    <cellStyle name="메모 2 2 4 2 2 3 5 2" xfId="52172"/>
    <cellStyle name="메모 2 2 4 2 2 3 6" xfId="21290"/>
    <cellStyle name="메모 2 2 4 2 2 4" xfId="21291"/>
    <cellStyle name="메모 2 2 4 2 2 4 2" xfId="21292"/>
    <cellStyle name="메모 2 2 4 2 2 4 2 2" xfId="21293"/>
    <cellStyle name="메모 2 2 4 2 2 4 2 2 2" xfId="21294"/>
    <cellStyle name="메모 2 2 4 2 2 4 2 2 3" xfId="21295"/>
    <cellStyle name="메모 2 2 4 2 2 4 2 3" xfId="21296"/>
    <cellStyle name="메모 2 2 4 2 2 4 2 3 2" xfId="52173"/>
    <cellStyle name="메모 2 2 4 2 2 4 2 4" xfId="21297"/>
    <cellStyle name="메모 2 2 4 2 2 4 2 4 2" xfId="52174"/>
    <cellStyle name="메모 2 2 4 2 2 4 2 5" xfId="21298"/>
    <cellStyle name="메모 2 2 4 2 2 4 3" xfId="21299"/>
    <cellStyle name="메모 2 2 4 2 2 4 3 2" xfId="21300"/>
    <cellStyle name="메모 2 2 4 2 2 4 3 3" xfId="21301"/>
    <cellStyle name="메모 2 2 4 2 2 4 4" xfId="21302"/>
    <cellStyle name="메모 2 2 4 2 2 4 4 2" xfId="52175"/>
    <cellStyle name="메모 2 2 4 2 2 4 5" xfId="21303"/>
    <cellStyle name="메모 2 2 4 2 2 4 5 2" xfId="52176"/>
    <cellStyle name="메모 2 2 4 2 2 4 6" xfId="21304"/>
    <cellStyle name="메모 2 2 4 2 2 5" xfId="21305"/>
    <cellStyle name="메모 2 2 4 2 2 5 2" xfId="21306"/>
    <cellStyle name="메모 2 2 4 2 2 5 2 2" xfId="21307"/>
    <cellStyle name="메모 2 2 4 2 2 5 2 2 2" xfId="21308"/>
    <cellStyle name="메모 2 2 4 2 2 5 2 2 3" xfId="21309"/>
    <cellStyle name="메모 2 2 4 2 2 5 2 3" xfId="21310"/>
    <cellStyle name="메모 2 2 4 2 2 5 2 3 2" xfId="52177"/>
    <cellStyle name="메모 2 2 4 2 2 5 2 4" xfId="21311"/>
    <cellStyle name="메모 2 2 4 2 2 5 2 4 2" xfId="52178"/>
    <cellStyle name="메모 2 2 4 2 2 5 2 5" xfId="52179"/>
    <cellStyle name="메모 2 2 4 2 2 5 3" xfId="21312"/>
    <cellStyle name="메모 2 2 4 2 2 5 3 2" xfId="21313"/>
    <cellStyle name="메모 2 2 4 2 2 5 3 3" xfId="21314"/>
    <cellStyle name="메모 2 2 4 2 2 5 4" xfId="21315"/>
    <cellStyle name="메모 2 2 4 2 2 5 4 2" xfId="52180"/>
    <cellStyle name="메모 2 2 4 2 2 5 5" xfId="21316"/>
    <cellStyle name="메모 2 2 4 2 2 5 5 2" xfId="52181"/>
    <cellStyle name="메모 2 2 4 2 2 5 6" xfId="21317"/>
    <cellStyle name="메모 2 2 4 2 2 6" xfId="21318"/>
    <cellStyle name="메모 2 2 4 2 2 6 2" xfId="21319"/>
    <cellStyle name="메모 2 2 4 2 2 6 2 2" xfId="21320"/>
    <cellStyle name="메모 2 2 4 2 2 6 2 2 2" xfId="21321"/>
    <cellStyle name="메모 2 2 4 2 2 6 2 2 3" xfId="21322"/>
    <cellStyle name="메모 2 2 4 2 2 6 2 3" xfId="21323"/>
    <cellStyle name="메모 2 2 4 2 2 6 2 3 2" xfId="52182"/>
    <cellStyle name="메모 2 2 4 2 2 6 2 4" xfId="21324"/>
    <cellStyle name="메모 2 2 4 2 2 6 2 4 2" xfId="52183"/>
    <cellStyle name="메모 2 2 4 2 2 6 2 5" xfId="52184"/>
    <cellStyle name="메모 2 2 4 2 2 6 3" xfId="21325"/>
    <cellStyle name="메모 2 2 4 2 2 6 3 2" xfId="21326"/>
    <cellStyle name="메모 2 2 4 2 2 6 3 3" xfId="21327"/>
    <cellStyle name="메모 2 2 4 2 2 6 4" xfId="21328"/>
    <cellStyle name="메모 2 2 4 2 2 6 4 2" xfId="52185"/>
    <cellStyle name="메모 2 2 4 2 2 6 5" xfId="21329"/>
    <cellStyle name="메모 2 2 4 2 2 6 5 2" xfId="52186"/>
    <cellStyle name="메모 2 2 4 2 2 6 6" xfId="52187"/>
    <cellStyle name="메모 2 2 4 2 2 7" xfId="21330"/>
    <cellStyle name="메모 2 2 4 2 2 7 2" xfId="21331"/>
    <cellStyle name="메모 2 2 4 2 2 7 2 2" xfId="21332"/>
    <cellStyle name="메모 2 2 4 2 2 7 2 2 2" xfId="21333"/>
    <cellStyle name="메모 2 2 4 2 2 7 2 2 3" xfId="21334"/>
    <cellStyle name="메모 2 2 4 2 2 7 2 3" xfId="21335"/>
    <cellStyle name="메모 2 2 4 2 2 7 2 3 2" xfId="52188"/>
    <cellStyle name="메모 2 2 4 2 2 7 2 4" xfId="21336"/>
    <cellStyle name="메모 2 2 4 2 2 7 2 4 2" xfId="52189"/>
    <cellStyle name="메모 2 2 4 2 2 7 2 5" xfId="52190"/>
    <cellStyle name="메모 2 2 4 2 2 7 3" xfId="21337"/>
    <cellStyle name="메모 2 2 4 2 2 7 3 2" xfId="21338"/>
    <cellStyle name="메모 2 2 4 2 2 7 3 3" xfId="21339"/>
    <cellStyle name="메모 2 2 4 2 2 7 4" xfId="21340"/>
    <cellStyle name="메모 2 2 4 2 2 7 4 2" xfId="52191"/>
    <cellStyle name="메모 2 2 4 2 2 7 5" xfId="21341"/>
    <cellStyle name="메모 2 2 4 2 2 7 5 2" xfId="52192"/>
    <cellStyle name="메모 2 2 4 2 2 7 6" xfId="52193"/>
    <cellStyle name="메모 2 2 4 2 2 8" xfId="21342"/>
    <cellStyle name="메모 2 2 4 2 2 8 2" xfId="21343"/>
    <cellStyle name="메모 2 2 4 2 2 8 2 2" xfId="21344"/>
    <cellStyle name="메모 2 2 4 2 2 8 2 2 2" xfId="21345"/>
    <cellStyle name="메모 2 2 4 2 2 8 2 2 3" xfId="21346"/>
    <cellStyle name="메모 2 2 4 2 2 8 2 3" xfId="21347"/>
    <cellStyle name="메모 2 2 4 2 2 8 2 3 2" xfId="52194"/>
    <cellStyle name="메모 2 2 4 2 2 8 2 4" xfId="21348"/>
    <cellStyle name="메모 2 2 4 2 2 8 2 4 2" xfId="52195"/>
    <cellStyle name="메모 2 2 4 2 2 8 2 5" xfId="52196"/>
    <cellStyle name="메모 2 2 4 2 2 8 3" xfId="21349"/>
    <cellStyle name="메모 2 2 4 2 2 8 3 2" xfId="21350"/>
    <cellStyle name="메모 2 2 4 2 2 8 3 3" xfId="21351"/>
    <cellStyle name="메모 2 2 4 2 2 8 4" xfId="21352"/>
    <cellStyle name="메모 2 2 4 2 2 8 4 2" xfId="52197"/>
    <cellStyle name="메모 2 2 4 2 2 8 5" xfId="21353"/>
    <cellStyle name="메모 2 2 4 2 2 8 5 2" xfId="52198"/>
    <cellStyle name="메모 2 2 4 2 2 8 6" xfId="52199"/>
    <cellStyle name="메모 2 2 4 2 2 9" xfId="21354"/>
    <cellStyle name="메모 2 2 4 2 2 9 2" xfId="21355"/>
    <cellStyle name="메모 2 2 4 2 2 9 2 2" xfId="21356"/>
    <cellStyle name="메모 2 2 4 2 2 9 2 2 2" xfId="21357"/>
    <cellStyle name="메모 2 2 4 2 2 9 2 2 3" xfId="21358"/>
    <cellStyle name="메모 2 2 4 2 2 9 2 3" xfId="21359"/>
    <cellStyle name="메모 2 2 4 2 2 9 2 3 2" xfId="52200"/>
    <cellStyle name="메모 2 2 4 2 2 9 2 4" xfId="21360"/>
    <cellStyle name="메모 2 2 4 2 2 9 2 4 2" xfId="52201"/>
    <cellStyle name="메모 2 2 4 2 2 9 2 5" xfId="52202"/>
    <cellStyle name="메모 2 2 4 2 2 9 3" xfId="21361"/>
    <cellStyle name="메모 2 2 4 2 2 9 3 2" xfId="21362"/>
    <cellStyle name="메모 2 2 4 2 2 9 3 3" xfId="21363"/>
    <cellStyle name="메모 2 2 4 2 2 9 4" xfId="21364"/>
    <cellStyle name="메모 2 2 4 2 2 9 4 2" xfId="52203"/>
    <cellStyle name="메모 2 2 4 2 2 9 5" xfId="21365"/>
    <cellStyle name="메모 2 2 4 2 2 9 5 2" xfId="52204"/>
    <cellStyle name="메모 2 2 4 2 2 9 6" xfId="52205"/>
    <cellStyle name="메모 2 2 4 2 20" xfId="21366"/>
    <cellStyle name="메모 2 2 4 2 20 2" xfId="21367"/>
    <cellStyle name="메모 2 2 4 2 20 2 2" xfId="21368"/>
    <cellStyle name="메모 2 2 4 2 20 2 2 2" xfId="21369"/>
    <cellStyle name="메모 2 2 4 2 20 2 2 3" xfId="21370"/>
    <cellStyle name="메모 2 2 4 2 20 2 3" xfId="21371"/>
    <cellStyle name="메모 2 2 4 2 20 2 3 2" xfId="52206"/>
    <cellStyle name="메모 2 2 4 2 20 2 4" xfId="21372"/>
    <cellStyle name="메모 2 2 4 2 20 2 4 2" xfId="52207"/>
    <cellStyle name="메모 2 2 4 2 20 2 5" xfId="52208"/>
    <cellStyle name="메모 2 2 4 2 20 3" xfId="21373"/>
    <cellStyle name="메모 2 2 4 2 20 3 2" xfId="21374"/>
    <cellStyle name="메모 2 2 4 2 20 3 3" xfId="21375"/>
    <cellStyle name="메모 2 2 4 2 20 4" xfId="21376"/>
    <cellStyle name="메모 2 2 4 2 20 4 2" xfId="52209"/>
    <cellStyle name="메모 2 2 4 2 20 5" xfId="21377"/>
    <cellStyle name="메모 2 2 4 2 20 5 2" xfId="52210"/>
    <cellStyle name="메모 2 2 4 2 20 6" xfId="52211"/>
    <cellStyle name="메모 2 2 4 2 21" xfId="21378"/>
    <cellStyle name="메모 2 2 4 2 21 2" xfId="21379"/>
    <cellStyle name="메모 2 2 4 2 21 2 2" xfId="21380"/>
    <cellStyle name="메모 2 2 4 2 21 2 2 2" xfId="21381"/>
    <cellStyle name="메모 2 2 4 2 21 2 2 3" xfId="21382"/>
    <cellStyle name="메모 2 2 4 2 21 2 3" xfId="21383"/>
    <cellStyle name="메모 2 2 4 2 21 2 3 2" xfId="52212"/>
    <cellStyle name="메모 2 2 4 2 21 2 4" xfId="21384"/>
    <cellStyle name="메모 2 2 4 2 21 2 4 2" xfId="52213"/>
    <cellStyle name="메모 2 2 4 2 21 2 5" xfId="52214"/>
    <cellStyle name="메모 2 2 4 2 21 3" xfId="21385"/>
    <cellStyle name="메모 2 2 4 2 21 3 2" xfId="21386"/>
    <cellStyle name="메모 2 2 4 2 21 3 3" xfId="21387"/>
    <cellStyle name="메모 2 2 4 2 21 4" xfId="21388"/>
    <cellStyle name="메모 2 2 4 2 21 4 2" xfId="52215"/>
    <cellStyle name="메모 2 2 4 2 21 5" xfId="21389"/>
    <cellStyle name="메모 2 2 4 2 21 5 2" xfId="52216"/>
    <cellStyle name="메모 2 2 4 2 21 6" xfId="52217"/>
    <cellStyle name="메모 2 2 4 2 22" xfId="21390"/>
    <cellStyle name="메모 2 2 4 2 22 2" xfId="21391"/>
    <cellStyle name="메모 2 2 4 2 22 2 2" xfId="21392"/>
    <cellStyle name="메모 2 2 4 2 22 2 2 2" xfId="21393"/>
    <cellStyle name="메모 2 2 4 2 22 2 2 3" xfId="21394"/>
    <cellStyle name="메모 2 2 4 2 22 2 3" xfId="21395"/>
    <cellStyle name="메모 2 2 4 2 22 2 3 2" xfId="52218"/>
    <cellStyle name="메모 2 2 4 2 22 2 4" xfId="21396"/>
    <cellStyle name="메모 2 2 4 2 22 2 4 2" xfId="52219"/>
    <cellStyle name="메모 2 2 4 2 22 2 5" xfId="52220"/>
    <cellStyle name="메모 2 2 4 2 22 3" xfId="21397"/>
    <cellStyle name="메모 2 2 4 2 22 3 2" xfId="21398"/>
    <cellStyle name="메모 2 2 4 2 22 3 3" xfId="21399"/>
    <cellStyle name="메모 2 2 4 2 22 4" xfId="21400"/>
    <cellStyle name="메모 2 2 4 2 22 4 2" xfId="52221"/>
    <cellStyle name="메모 2 2 4 2 22 5" xfId="21401"/>
    <cellStyle name="메모 2 2 4 2 22 5 2" xfId="52222"/>
    <cellStyle name="메모 2 2 4 2 22 6" xfId="52223"/>
    <cellStyle name="메모 2 2 4 2 23" xfId="21402"/>
    <cellStyle name="메모 2 2 4 2 23 2" xfId="21403"/>
    <cellStyle name="메모 2 2 4 2 23 2 2" xfId="21404"/>
    <cellStyle name="메모 2 2 4 2 23 2 3" xfId="21405"/>
    <cellStyle name="메모 2 2 4 2 23 3" xfId="21406"/>
    <cellStyle name="메모 2 2 4 2 23 3 2" xfId="52224"/>
    <cellStyle name="메모 2 2 4 2 23 4" xfId="21407"/>
    <cellStyle name="메모 2 2 4 2 23 4 2" xfId="52225"/>
    <cellStyle name="메모 2 2 4 2 23 5" xfId="52226"/>
    <cellStyle name="메모 2 2 4 2 24" xfId="21408"/>
    <cellStyle name="메모 2 2 4 2 24 2" xfId="21409"/>
    <cellStyle name="메모 2 2 4 2 24 3" xfId="21410"/>
    <cellStyle name="메모 2 2 4 2 25" xfId="21411"/>
    <cellStyle name="메모 2 2 4 2 26" xfId="21412"/>
    <cellStyle name="메모 2 2 4 2 27" xfId="21413"/>
    <cellStyle name="메모 2 2 4 2 3" xfId="21414"/>
    <cellStyle name="메모 2 2 4 2 3 2" xfId="21415"/>
    <cellStyle name="메모 2 2 4 2 3 2 2" xfId="21416"/>
    <cellStyle name="메모 2 2 4 2 3 2 2 2" xfId="21417"/>
    <cellStyle name="메모 2 2 4 2 3 2 2 2 2" xfId="21418"/>
    <cellStyle name="메모 2 2 4 2 3 2 2 2 2 2" xfId="21419"/>
    <cellStyle name="메모 2 2 4 2 3 2 2 2 2 3" xfId="21420"/>
    <cellStyle name="메모 2 2 4 2 3 2 2 2 3" xfId="21421"/>
    <cellStyle name="메모 2 2 4 2 3 2 2 2 4" xfId="21422"/>
    <cellStyle name="메모 2 2 4 2 3 2 2 2 5" xfId="21423"/>
    <cellStyle name="메모 2 2 4 2 3 2 2 3" xfId="21424"/>
    <cellStyle name="메모 2 2 4 2 3 2 2 3 2" xfId="21425"/>
    <cellStyle name="메모 2 2 4 2 3 2 2 3 3" xfId="21426"/>
    <cellStyle name="메모 2 2 4 2 3 2 2 4" xfId="21427"/>
    <cellStyle name="메모 2 2 4 2 3 2 2 5" xfId="21428"/>
    <cellStyle name="메모 2 2 4 2 3 2 2 6" xfId="21429"/>
    <cellStyle name="메모 2 2 4 2 3 2 3" xfId="21430"/>
    <cellStyle name="메모 2 2 4 2 3 2 3 2" xfId="21431"/>
    <cellStyle name="메모 2 2 4 2 3 2 3 2 2" xfId="21432"/>
    <cellStyle name="메모 2 2 4 2 3 2 3 2 2 2" xfId="21433"/>
    <cellStyle name="메모 2 2 4 2 3 2 3 2 2 3" xfId="21434"/>
    <cellStyle name="메모 2 2 4 2 3 2 3 2 3" xfId="21435"/>
    <cellStyle name="메모 2 2 4 2 3 2 3 2 4" xfId="21436"/>
    <cellStyle name="메모 2 2 4 2 3 2 3 2 5" xfId="21437"/>
    <cellStyle name="메모 2 2 4 2 3 2 3 3" xfId="21438"/>
    <cellStyle name="메모 2 2 4 2 3 2 3 3 2" xfId="21439"/>
    <cellStyle name="메모 2 2 4 2 3 2 3 3 3" xfId="21440"/>
    <cellStyle name="메모 2 2 4 2 3 2 3 4" xfId="21441"/>
    <cellStyle name="메모 2 2 4 2 3 2 3 5" xfId="21442"/>
    <cellStyle name="메모 2 2 4 2 3 2 3 6" xfId="21443"/>
    <cellStyle name="메모 2 2 4 2 3 2 4" xfId="21444"/>
    <cellStyle name="메모 2 2 4 2 3 2 4 2" xfId="21445"/>
    <cellStyle name="메모 2 2 4 2 3 2 4 2 2" xfId="21446"/>
    <cellStyle name="메모 2 2 4 2 3 2 4 2 3" xfId="21447"/>
    <cellStyle name="메모 2 2 4 2 3 2 4 3" xfId="21448"/>
    <cellStyle name="메모 2 2 4 2 3 2 4 4" xfId="21449"/>
    <cellStyle name="메모 2 2 4 2 3 2 4 5" xfId="21450"/>
    <cellStyle name="메모 2 2 4 2 3 2 5" xfId="21451"/>
    <cellStyle name="메모 2 2 4 2 3 2 5 2" xfId="21452"/>
    <cellStyle name="메모 2 2 4 2 3 2 5 3" xfId="21453"/>
    <cellStyle name="메모 2 2 4 2 3 2 6" xfId="21454"/>
    <cellStyle name="메모 2 2 4 2 3 2 7" xfId="21455"/>
    <cellStyle name="메모 2 2 4 2 3 2 8" xfId="21456"/>
    <cellStyle name="메모 2 2 4 2 3 3" xfId="21457"/>
    <cellStyle name="메모 2 2 4 2 3 3 2" xfId="21458"/>
    <cellStyle name="메모 2 2 4 2 3 3 2 2" xfId="21459"/>
    <cellStyle name="메모 2 2 4 2 3 3 2 2 2" xfId="21460"/>
    <cellStyle name="메모 2 2 4 2 3 3 2 2 3" xfId="21461"/>
    <cellStyle name="메모 2 2 4 2 3 3 2 3" xfId="21462"/>
    <cellStyle name="메모 2 2 4 2 3 3 2 4" xfId="21463"/>
    <cellStyle name="메모 2 2 4 2 3 3 2 5" xfId="21464"/>
    <cellStyle name="메모 2 2 4 2 3 3 3" xfId="21465"/>
    <cellStyle name="메모 2 2 4 2 3 3 3 2" xfId="21466"/>
    <cellStyle name="메모 2 2 4 2 3 3 3 3" xfId="21467"/>
    <cellStyle name="메모 2 2 4 2 3 3 4" xfId="21468"/>
    <cellStyle name="메모 2 2 4 2 3 3 5" xfId="21469"/>
    <cellStyle name="메모 2 2 4 2 3 3 6" xfId="21470"/>
    <cellStyle name="메모 2 2 4 2 3 4" xfId="21471"/>
    <cellStyle name="메모 2 2 4 2 3 4 2" xfId="21472"/>
    <cellStyle name="메모 2 2 4 2 3 4 2 2" xfId="21473"/>
    <cellStyle name="메모 2 2 4 2 3 4 2 2 2" xfId="21474"/>
    <cellStyle name="메모 2 2 4 2 3 4 2 2 3" xfId="21475"/>
    <cellStyle name="메모 2 2 4 2 3 4 2 3" xfId="21476"/>
    <cellStyle name="메모 2 2 4 2 3 4 2 4" xfId="21477"/>
    <cellStyle name="메모 2 2 4 2 3 4 2 5" xfId="21478"/>
    <cellStyle name="메모 2 2 4 2 3 4 3" xfId="21479"/>
    <cellStyle name="메모 2 2 4 2 3 4 3 2" xfId="21480"/>
    <cellStyle name="메모 2 2 4 2 3 4 3 3" xfId="21481"/>
    <cellStyle name="메모 2 2 4 2 3 4 4" xfId="21482"/>
    <cellStyle name="메모 2 2 4 2 3 4 5" xfId="21483"/>
    <cellStyle name="메모 2 2 4 2 3 4 6" xfId="21484"/>
    <cellStyle name="메모 2 2 4 2 3 5" xfId="21485"/>
    <cellStyle name="메모 2 2 4 2 3 5 2" xfId="21486"/>
    <cellStyle name="메모 2 2 4 2 3 5 2 2" xfId="21487"/>
    <cellStyle name="메모 2 2 4 2 3 5 2 3" xfId="21488"/>
    <cellStyle name="메모 2 2 4 2 3 5 3" xfId="21489"/>
    <cellStyle name="메모 2 2 4 2 3 5 4" xfId="21490"/>
    <cellStyle name="메모 2 2 4 2 3 5 5" xfId="21491"/>
    <cellStyle name="메모 2 2 4 2 3 6" xfId="21492"/>
    <cellStyle name="메모 2 2 4 2 3 6 2" xfId="21493"/>
    <cellStyle name="메모 2 2 4 2 3 6 3" xfId="21494"/>
    <cellStyle name="메모 2 2 4 2 3 7" xfId="21495"/>
    <cellStyle name="메모 2 2 4 2 3 8" xfId="21496"/>
    <cellStyle name="메모 2 2 4 2 3 9" xfId="21497"/>
    <cellStyle name="메모 2 2 4 2 4" xfId="21498"/>
    <cellStyle name="메모 2 2 4 2 4 2" xfId="21499"/>
    <cellStyle name="메모 2 2 4 2 4 2 2" xfId="21500"/>
    <cellStyle name="메모 2 2 4 2 4 2 2 2" xfId="21501"/>
    <cellStyle name="메모 2 2 4 2 4 2 2 2 2" xfId="21502"/>
    <cellStyle name="메모 2 2 4 2 4 2 2 2 2 2" xfId="21503"/>
    <cellStyle name="메모 2 2 4 2 4 2 2 2 2 3" xfId="21504"/>
    <cellStyle name="메모 2 2 4 2 4 2 2 2 3" xfId="21505"/>
    <cellStyle name="메모 2 2 4 2 4 2 2 2 4" xfId="21506"/>
    <cellStyle name="메모 2 2 4 2 4 2 2 2 5" xfId="21507"/>
    <cellStyle name="메모 2 2 4 2 4 2 2 3" xfId="21508"/>
    <cellStyle name="메모 2 2 4 2 4 2 2 3 2" xfId="21509"/>
    <cellStyle name="메모 2 2 4 2 4 2 2 3 3" xfId="21510"/>
    <cellStyle name="메모 2 2 4 2 4 2 2 4" xfId="21511"/>
    <cellStyle name="메모 2 2 4 2 4 2 2 5" xfId="21512"/>
    <cellStyle name="메모 2 2 4 2 4 2 2 6" xfId="21513"/>
    <cellStyle name="메모 2 2 4 2 4 2 3" xfId="21514"/>
    <cellStyle name="메모 2 2 4 2 4 2 3 2" xfId="21515"/>
    <cellStyle name="메모 2 2 4 2 4 2 3 2 2" xfId="21516"/>
    <cellStyle name="메모 2 2 4 2 4 2 3 2 2 2" xfId="21517"/>
    <cellStyle name="메모 2 2 4 2 4 2 3 2 2 3" xfId="21518"/>
    <cellStyle name="메모 2 2 4 2 4 2 3 2 3" xfId="21519"/>
    <cellStyle name="메모 2 2 4 2 4 2 3 2 4" xfId="21520"/>
    <cellStyle name="메모 2 2 4 2 4 2 3 2 5" xfId="21521"/>
    <cellStyle name="메모 2 2 4 2 4 2 3 3" xfId="21522"/>
    <cellStyle name="메모 2 2 4 2 4 2 3 3 2" xfId="21523"/>
    <cellStyle name="메모 2 2 4 2 4 2 3 3 3" xfId="21524"/>
    <cellStyle name="메모 2 2 4 2 4 2 3 4" xfId="21525"/>
    <cellStyle name="메모 2 2 4 2 4 2 3 5" xfId="21526"/>
    <cellStyle name="메모 2 2 4 2 4 2 3 6" xfId="21527"/>
    <cellStyle name="메모 2 2 4 2 4 2 4" xfId="21528"/>
    <cellStyle name="메모 2 2 4 2 4 2 4 2" xfId="21529"/>
    <cellStyle name="메모 2 2 4 2 4 2 4 2 2" xfId="21530"/>
    <cellStyle name="메모 2 2 4 2 4 2 4 2 3" xfId="21531"/>
    <cellStyle name="메모 2 2 4 2 4 2 4 3" xfId="21532"/>
    <cellStyle name="메모 2 2 4 2 4 2 4 4" xfId="21533"/>
    <cellStyle name="메모 2 2 4 2 4 2 4 5" xfId="21534"/>
    <cellStyle name="메모 2 2 4 2 4 2 5" xfId="21535"/>
    <cellStyle name="메모 2 2 4 2 4 2 5 2" xfId="21536"/>
    <cellStyle name="메모 2 2 4 2 4 2 5 3" xfId="21537"/>
    <cellStyle name="메모 2 2 4 2 4 2 6" xfId="21538"/>
    <cellStyle name="메모 2 2 4 2 4 2 7" xfId="21539"/>
    <cellStyle name="메모 2 2 4 2 4 2 8" xfId="21540"/>
    <cellStyle name="메모 2 2 4 2 4 3" xfId="21541"/>
    <cellStyle name="메모 2 2 4 2 4 3 2" xfId="21542"/>
    <cellStyle name="메모 2 2 4 2 4 3 2 2" xfId="21543"/>
    <cellStyle name="메모 2 2 4 2 4 3 2 2 2" xfId="21544"/>
    <cellStyle name="메모 2 2 4 2 4 3 2 2 3" xfId="21545"/>
    <cellStyle name="메모 2 2 4 2 4 3 2 3" xfId="21546"/>
    <cellStyle name="메모 2 2 4 2 4 3 2 4" xfId="21547"/>
    <cellStyle name="메모 2 2 4 2 4 3 2 5" xfId="21548"/>
    <cellStyle name="메모 2 2 4 2 4 3 3" xfId="21549"/>
    <cellStyle name="메모 2 2 4 2 4 3 3 2" xfId="21550"/>
    <cellStyle name="메모 2 2 4 2 4 3 3 3" xfId="21551"/>
    <cellStyle name="메모 2 2 4 2 4 3 4" xfId="21552"/>
    <cellStyle name="메모 2 2 4 2 4 3 5" xfId="21553"/>
    <cellStyle name="메모 2 2 4 2 4 3 6" xfId="21554"/>
    <cellStyle name="메모 2 2 4 2 4 4" xfId="21555"/>
    <cellStyle name="메모 2 2 4 2 4 4 2" xfId="21556"/>
    <cellStyle name="메모 2 2 4 2 4 4 2 2" xfId="21557"/>
    <cellStyle name="메모 2 2 4 2 4 4 2 2 2" xfId="21558"/>
    <cellStyle name="메모 2 2 4 2 4 4 2 2 3" xfId="21559"/>
    <cellStyle name="메모 2 2 4 2 4 4 2 3" xfId="21560"/>
    <cellStyle name="메모 2 2 4 2 4 4 2 4" xfId="21561"/>
    <cellStyle name="메모 2 2 4 2 4 4 2 5" xfId="21562"/>
    <cellStyle name="메모 2 2 4 2 4 4 3" xfId="21563"/>
    <cellStyle name="메모 2 2 4 2 4 4 3 2" xfId="21564"/>
    <cellStyle name="메모 2 2 4 2 4 4 3 3" xfId="21565"/>
    <cellStyle name="메모 2 2 4 2 4 4 4" xfId="21566"/>
    <cellStyle name="메모 2 2 4 2 4 4 5" xfId="21567"/>
    <cellStyle name="메모 2 2 4 2 4 4 6" xfId="21568"/>
    <cellStyle name="메모 2 2 4 2 4 5" xfId="21569"/>
    <cellStyle name="메모 2 2 4 2 4 5 2" xfId="21570"/>
    <cellStyle name="메모 2 2 4 2 4 5 2 2" xfId="21571"/>
    <cellStyle name="메모 2 2 4 2 4 5 2 3" xfId="21572"/>
    <cellStyle name="메모 2 2 4 2 4 5 3" xfId="21573"/>
    <cellStyle name="메모 2 2 4 2 4 5 4" xfId="21574"/>
    <cellStyle name="메모 2 2 4 2 4 5 5" xfId="21575"/>
    <cellStyle name="메모 2 2 4 2 4 6" xfId="21576"/>
    <cellStyle name="메모 2 2 4 2 4 6 2" xfId="21577"/>
    <cellStyle name="메모 2 2 4 2 4 6 3" xfId="21578"/>
    <cellStyle name="메모 2 2 4 2 4 7" xfId="21579"/>
    <cellStyle name="메모 2 2 4 2 4 8" xfId="21580"/>
    <cellStyle name="메모 2 2 4 2 4 9" xfId="21581"/>
    <cellStyle name="메모 2 2 4 2 5" xfId="21582"/>
    <cellStyle name="메모 2 2 4 2 5 2" xfId="21583"/>
    <cellStyle name="메모 2 2 4 2 5 2 2" xfId="21584"/>
    <cellStyle name="메모 2 2 4 2 5 2 2 2" xfId="21585"/>
    <cellStyle name="메모 2 2 4 2 5 2 2 2 2" xfId="21586"/>
    <cellStyle name="메모 2 2 4 2 5 2 2 2 3" xfId="21587"/>
    <cellStyle name="메모 2 2 4 2 5 2 2 3" xfId="21588"/>
    <cellStyle name="메모 2 2 4 2 5 2 2 4" xfId="21589"/>
    <cellStyle name="메모 2 2 4 2 5 2 2 5" xfId="21590"/>
    <cellStyle name="메모 2 2 4 2 5 2 3" xfId="21591"/>
    <cellStyle name="메모 2 2 4 2 5 2 3 2" xfId="21592"/>
    <cellStyle name="메모 2 2 4 2 5 2 3 3" xfId="21593"/>
    <cellStyle name="메모 2 2 4 2 5 2 4" xfId="21594"/>
    <cellStyle name="메모 2 2 4 2 5 2 4 2" xfId="52227"/>
    <cellStyle name="메모 2 2 4 2 5 2 5" xfId="21595"/>
    <cellStyle name="메모 2 2 4 2 5 2 6" xfId="21596"/>
    <cellStyle name="메모 2 2 4 2 5 3" xfId="21597"/>
    <cellStyle name="메모 2 2 4 2 5 3 2" xfId="21598"/>
    <cellStyle name="메모 2 2 4 2 5 3 2 2" xfId="21599"/>
    <cellStyle name="메모 2 2 4 2 5 3 2 2 2" xfId="21600"/>
    <cellStyle name="메모 2 2 4 2 5 3 2 2 3" xfId="21601"/>
    <cellStyle name="메모 2 2 4 2 5 3 2 3" xfId="21602"/>
    <cellStyle name="메모 2 2 4 2 5 3 2 4" xfId="21603"/>
    <cellStyle name="메모 2 2 4 2 5 3 2 5" xfId="21604"/>
    <cellStyle name="메모 2 2 4 2 5 3 3" xfId="21605"/>
    <cellStyle name="메모 2 2 4 2 5 3 3 2" xfId="21606"/>
    <cellStyle name="메모 2 2 4 2 5 3 3 3" xfId="21607"/>
    <cellStyle name="메모 2 2 4 2 5 3 4" xfId="21608"/>
    <cellStyle name="메모 2 2 4 2 5 3 5" xfId="21609"/>
    <cellStyle name="메모 2 2 4 2 5 3 6" xfId="21610"/>
    <cellStyle name="메모 2 2 4 2 5 4" xfId="21611"/>
    <cellStyle name="메모 2 2 4 2 5 4 2" xfId="21612"/>
    <cellStyle name="메모 2 2 4 2 5 4 2 2" xfId="21613"/>
    <cellStyle name="메모 2 2 4 2 5 4 2 3" xfId="21614"/>
    <cellStyle name="메모 2 2 4 2 5 4 3" xfId="21615"/>
    <cellStyle name="메모 2 2 4 2 5 4 4" xfId="21616"/>
    <cellStyle name="메모 2 2 4 2 5 4 5" xfId="21617"/>
    <cellStyle name="메모 2 2 4 2 5 5" xfId="21618"/>
    <cellStyle name="메모 2 2 4 2 5 5 2" xfId="21619"/>
    <cellStyle name="메모 2 2 4 2 5 5 3" xfId="21620"/>
    <cellStyle name="메모 2 2 4 2 5 6" xfId="21621"/>
    <cellStyle name="메모 2 2 4 2 5 7" xfId="21622"/>
    <cellStyle name="메모 2 2 4 2 5 8" xfId="21623"/>
    <cellStyle name="메모 2 2 4 2 6" xfId="21624"/>
    <cellStyle name="메모 2 2 4 2 6 2" xfId="21625"/>
    <cellStyle name="메모 2 2 4 2 6 2 2" xfId="21626"/>
    <cellStyle name="메모 2 2 4 2 6 2 2 2" xfId="21627"/>
    <cellStyle name="메모 2 2 4 2 6 2 2 2 2" xfId="21628"/>
    <cellStyle name="메모 2 2 4 2 6 2 2 2 3" xfId="21629"/>
    <cellStyle name="메모 2 2 4 2 6 2 2 3" xfId="21630"/>
    <cellStyle name="메모 2 2 4 2 6 2 2 4" xfId="21631"/>
    <cellStyle name="메모 2 2 4 2 6 2 2 5" xfId="21632"/>
    <cellStyle name="메모 2 2 4 2 6 2 3" xfId="21633"/>
    <cellStyle name="메모 2 2 4 2 6 2 3 2" xfId="21634"/>
    <cellStyle name="메모 2 2 4 2 6 2 3 3" xfId="21635"/>
    <cellStyle name="메모 2 2 4 2 6 2 4" xfId="21636"/>
    <cellStyle name="메모 2 2 4 2 6 2 4 2" xfId="52228"/>
    <cellStyle name="메모 2 2 4 2 6 2 5" xfId="21637"/>
    <cellStyle name="메모 2 2 4 2 6 2 6" xfId="21638"/>
    <cellStyle name="메모 2 2 4 2 6 3" xfId="21639"/>
    <cellStyle name="메모 2 2 4 2 6 3 2" xfId="21640"/>
    <cellStyle name="메모 2 2 4 2 6 3 2 2" xfId="21641"/>
    <cellStyle name="메모 2 2 4 2 6 3 2 2 2" xfId="21642"/>
    <cellStyle name="메모 2 2 4 2 6 3 2 2 3" xfId="21643"/>
    <cellStyle name="메모 2 2 4 2 6 3 2 3" xfId="21644"/>
    <cellStyle name="메모 2 2 4 2 6 3 2 4" xfId="21645"/>
    <cellStyle name="메모 2 2 4 2 6 3 2 5" xfId="21646"/>
    <cellStyle name="메모 2 2 4 2 6 3 3" xfId="21647"/>
    <cellStyle name="메모 2 2 4 2 6 3 3 2" xfId="21648"/>
    <cellStyle name="메모 2 2 4 2 6 3 3 3" xfId="21649"/>
    <cellStyle name="메모 2 2 4 2 6 3 4" xfId="21650"/>
    <cellStyle name="메모 2 2 4 2 6 3 5" xfId="21651"/>
    <cellStyle name="메모 2 2 4 2 6 3 6" xfId="21652"/>
    <cellStyle name="메모 2 2 4 2 6 4" xfId="21653"/>
    <cellStyle name="메모 2 2 4 2 6 4 2" xfId="21654"/>
    <cellStyle name="메모 2 2 4 2 6 4 2 2" xfId="21655"/>
    <cellStyle name="메모 2 2 4 2 6 4 2 3" xfId="21656"/>
    <cellStyle name="메모 2 2 4 2 6 4 3" xfId="21657"/>
    <cellStyle name="메모 2 2 4 2 6 4 4" xfId="21658"/>
    <cellStyle name="메모 2 2 4 2 6 4 5" xfId="21659"/>
    <cellStyle name="메모 2 2 4 2 6 5" xfId="21660"/>
    <cellStyle name="메모 2 2 4 2 6 5 2" xfId="21661"/>
    <cellStyle name="메모 2 2 4 2 6 5 3" xfId="21662"/>
    <cellStyle name="메모 2 2 4 2 6 6" xfId="21663"/>
    <cellStyle name="메모 2 2 4 2 6 7" xfId="21664"/>
    <cellStyle name="메모 2 2 4 2 6 8" xfId="21665"/>
    <cellStyle name="메모 2 2 4 2 7" xfId="21666"/>
    <cellStyle name="메모 2 2 4 2 7 2" xfId="21667"/>
    <cellStyle name="메모 2 2 4 2 7 2 2" xfId="21668"/>
    <cellStyle name="메모 2 2 4 2 7 2 2 2" xfId="21669"/>
    <cellStyle name="메모 2 2 4 2 7 2 2 2 2" xfId="21670"/>
    <cellStyle name="메모 2 2 4 2 7 2 2 2 3" xfId="21671"/>
    <cellStyle name="메모 2 2 4 2 7 2 2 3" xfId="21672"/>
    <cellStyle name="메모 2 2 4 2 7 2 2 4" xfId="21673"/>
    <cellStyle name="메모 2 2 4 2 7 2 2 5" xfId="21674"/>
    <cellStyle name="메모 2 2 4 2 7 2 3" xfId="21675"/>
    <cellStyle name="메모 2 2 4 2 7 2 3 2" xfId="21676"/>
    <cellStyle name="메모 2 2 4 2 7 2 3 3" xfId="21677"/>
    <cellStyle name="메모 2 2 4 2 7 2 4" xfId="21678"/>
    <cellStyle name="메모 2 2 4 2 7 2 4 2" xfId="52229"/>
    <cellStyle name="메모 2 2 4 2 7 2 5" xfId="21679"/>
    <cellStyle name="메모 2 2 4 2 7 2 6" xfId="21680"/>
    <cellStyle name="메모 2 2 4 2 7 3" xfId="21681"/>
    <cellStyle name="메모 2 2 4 2 7 3 2" xfId="21682"/>
    <cellStyle name="메모 2 2 4 2 7 3 2 2" xfId="21683"/>
    <cellStyle name="메모 2 2 4 2 7 3 2 2 2" xfId="21684"/>
    <cellStyle name="메모 2 2 4 2 7 3 2 2 3" xfId="21685"/>
    <cellStyle name="메모 2 2 4 2 7 3 2 3" xfId="21686"/>
    <cellStyle name="메모 2 2 4 2 7 3 2 4" xfId="21687"/>
    <cellStyle name="메모 2 2 4 2 7 3 2 5" xfId="21688"/>
    <cellStyle name="메모 2 2 4 2 7 3 3" xfId="21689"/>
    <cellStyle name="메모 2 2 4 2 7 3 3 2" xfId="21690"/>
    <cellStyle name="메모 2 2 4 2 7 3 3 3" xfId="21691"/>
    <cellStyle name="메모 2 2 4 2 7 3 4" xfId="21692"/>
    <cellStyle name="메모 2 2 4 2 7 3 5" xfId="21693"/>
    <cellStyle name="메모 2 2 4 2 7 3 6" xfId="21694"/>
    <cellStyle name="메모 2 2 4 2 7 4" xfId="21695"/>
    <cellStyle name="메모 2 2 4 2 7 4 2" xfId="21696"/>
    <cellStyle name="메모 2 2 4 2 7 4 2 2" xfId="21697"/>
    <cellStyle name="메모 2 2 4 2 7 4 2 3" xfId="21698"/>
    <cellStyle name="메모 2 2 4 2 7 4 3" xfId="21699"/>
    <cellStyle name="메모 2 2 4 2 7 4 4" xfId="21700"/>
    <cellStyle name="메모 2 2 4 2 7 4 5" xfId="21701"/>
    <cellStyle name="메모 2 2 4 2 7 5" xfId="21702"/>
    <cellStyle name="메모 2 2 4 2 7 5 2" xfId="21703"/>
    <cellStyle name="메모 2 2 4 2 7 5 3" xfId="21704"/>
    <cellStyle name="메모 2 2 4 2 7 6" xfId="21705"/>
    <cellStyle name="메모 2 2 4 2 7 7" xfId="21706"/>
    <cellStyle name="메모 2 2 4 2 7 8" xfId="21707"/>
    <cellStyle name="메모 2 2 4 2 8" xfId="21708"/>
    <cellStyle name="메모 2 2 4 2 8 2" xfId="21709"/>
    <cellStyle name="메모 2 2 4 2 8 2 2" xfId="21710"/>
    <cellStyle name="메모 2 2 4 2 8 2 2 2" xfId="21711"/>
    <cellStyle name="메모 2 2 4 2 8 2 2 2 2" xfId="21712"/>
    <cellStyle name="메모 2 2 4 2 8 2 2 2 3" xfId="21713"/>
    <cellStyle name="메모 2 2 4 2 8 2 2 3" xfId="21714"/>
    <cellStyle name="메모 2 2 4 2 8 2 2 4" xfId="21715"/>
    <cellStyle name="메모 2 2 4 2 8 2 2 5" xfId="21716"/>
    <cellStyle name="메모 2 2 4 2 8 2 3" xfId="21717"/>
    <cellStyle name="메모 2 2 4 2 8 2 3 2" xfId="21718"/>
    <cellStyle name="메모 2 2 4 2 8 2 3 3" xfId="21719"/>
    <cellStyle name="메모 2 2 4 2 8 2 4" xfId="21720"/>
    <cellStyle name="메모 2 2 4 2 8 2 4 2" xfId="52230"/>
    <cellStyle name="메모 2 2 4 2 8 2 5" xfId="21721"/>
    <cellStyle name="메모 2 2 4 2 8 2 6" xfId="21722"/>
    <cellStyle name="메모 2 2 4 2 8 3" xfId="21723"/>
    <cellStyle name="메모 2 2 4 2 8 3 2" xfId="21724"/>
    <cellStyle name="메모 2 2 4 2 8 3 2 2" xfId="21725"/>
    <cellStyle name="메모 2 2 4 2 8 3 2 2 2" xfId="21726"/>
    <cellStyle name="메모 2 2 4 2 8 3 2 2 3" xfId="21727"/>
    <cellStyle name="메모 2 2 4 2 8 3 2 3" xfId="21728"/>
    <cellStyle name="메모 2 2 4 2 8 3 2 4" xfId="21729"/>
    <cellStyle name="메모 2 2 4 2 8 3 2 5" xfId="21730"/>
    <cellStyle name="메모 2 2 4 2 8 3 3" xfId="21731"/>
    <cellStyle name="메모 2 2 4 2 8 3 3 2" xfId="21732"/>
    <cellStyle name="메모 2 2 4 2 8 3 3 3" xfId="21733"/>
    <cellStyle name="메모 2 2 4 2 8 3 4" xfId="21734"/>
    <cellStyle name="메모 2 2 4 2 8 3 5" xfId="21735"/>
    <cellStyle name="메모 2 2 4 2 8 3 6" xfId="21736"/>
    <cellStyle name="메모 2 2 4 2 8 4" xfId="21737"/>
    <cellStyle name="메모 2 2 4 2 8 4 2" xfId="21738"/>
    <cellStyle name="메모 2 2 4 2 8 4 2 2" xfId="21739"/>
    <cellStyle name="메모 2 2 4 2 8 4 2 3" xfId="21740"/>
    <cellStyle name="메모 2 2 4 2 8 4 3" xfId="21741"/>
    <cellStyle name="메모 2 2 4 2 8 4 4" xfId="21742"/>
    <cellStyle name="메모 2 2 4 2 8 4 5" xfId="21743"/>
    <cellStyle name="메모 2 2 4 2 8 5" xfId="21744"/>
    <cellStyle name="메모 2 2 4 2 8 5 2" xfId="21745"/>
    <cellStyle name="메모 2 2 4 2 8 5 3" xfId="21746"/>
    <cellStyle name="메모 2 2 4 2 8 6" xfId="21747"/>
    <cellStyle name="메모 2 2 4 2 8 7" xfId="21748"/>
    <cellStyle name="메모 2 2 4 2 8 8" xfId="21749"/>
    <cellStyle name="메모 2 2 4 2 9" xfId="21750"/>
    <cellStyle name="메모 2 2 4 2 9 2" xfId="21751"/>
    <cellStyle name="메모 2 2 4 2 9 2 2" xfId="21752"/>
    <cellStyle name="메모 2 2 4 2 9 2 2 2" xfId="21753"/>
    <cellStyle name="메모 2 2 4 2 9 2 2 2 2" xfId="21754"/>
    <cellStyle name="메모 2 2 4 2 9 2 2 2 3" xfId="21755"/>
    <cellStyle name="메모 2 2 4 2 9 2 2 3" xfId="21756"/>
    <cellStyle name="메모 2 2 4 2 9 2 2 4" xfId="21757"/>
    <cellStyle name="메모 2 2 4 2 9 2 2 5" xfId="21758"/>
    <cellStyle name="메모 2 2 4 2 9 2 3" xfId="21759"/>
    <cellStyle name="메모 2 2 4 2 9 2 3 2" xfId="21760"/>
    <cellStyle name="메모 2 2 4 2 9 2 3 3" xfId="21761"/>
    <cellStyle name="메모 2 2 4 2 9 2 4" xfId="21762"/>
    <cellStyle name="메모 2 2 4 2 9 2 4 2" xfId="52231"/>
    <cellStyle name="메모 2 2 4 2 9 2 5" xfId="21763"/>
    <cellStyle name="메모 2 2 4 2 9 2 6" xfId="21764"/>
    <cellStyle name="메모 2 2 4 2 9 3" xfId="21765"/>
    <cellStyle name="메모 2 2 4 2 9 3 2" xfId="21766"/>
    <cellStyle name="메모 2 2 4 2 9 3 2 2" xfId="21767"/>
    <cellStyle name="메모 2 2 4 2 9 3 2 2 2" xfId="21768"/>
    <cellStyle name="메모 2 2 4 2 9 3 2 2 3" xfId="21769"/>
    <cellStyle name="메모 2 2 4 2 9 3 2 3" xfId="21770"/>
    <cellStyle name="메모 2 2 4 2 9 3 2 4" xfId="21771"/>
    <cellStyle name="메모 2 2 4 2 9 3 2 5" xfId="21772"/>
    <cellStyle name="메모 2 2 4 2 9 3 3" xfId="21773"/>
    <cellStyle name="메모 2 2 4 2 9 3 3 2" xfId="21774"/>
    <cellStyle name="메모 2 2 4 2 9 3 3 3" xfId="21775"/>
    <cellStyle name="메모 2 2 4 2 9 3 4" xfId="21776"/>
    <cellStyle name="메모 2 2 4 2 9 3 5" xfId="21777"/>
    <cellStyle name="메모 2 2 4 2 9 3 6" xfId="21778"/>
    <cellStyle name="메모 2 2 4 2 9 4" xfId="21779"/>
    <cellStyle name="메모 2 2 4 2 9 4 2" xfId="21780"/>
    <cellStyle name="메모 2 2 4 2 9 4 2 2" xfId="21781"/>
    <cellStyle name="메모 2 2 4 2 9 4 2 3" xfId="21782"/>
    <cellStyle name="메모 2 2 4 2 9 4 3" xfId="21783"/>
    <cellStyle name="메모 2 2 4 2 9 4 4" xfId="21784"/>
    <cellStyle name="메모 2 2 4 2 9 4 5" xfId="21785"/>
    <cellStyle name="메모 2 2 4 2 9 5" xfId="21786"/>
    <cellStyle name="메모 2 2 4 2 9 5 2" xfId="21787"/>
    <cellStyle name="메모 2 2 4 2 9 5 3" xfId="21788"/>
    <cellStyle name="메모 2 2 4 2 9 6" xfId="21789"/>
    <cellStyle name="메모 2 2 4 2 9 7" xfId="21790"/>
    <cellStyle name="메모 2 2 4 2 9 8" xfId="21791"/>
    <cellStyle name="메모 2 2 4 3" xfId="21792"/>
    <cellStyle name="메모 2 2 4 3 10" xfId="21793"/>
    <cellStyle name="메모 2 2 4 3 10 2" xfId="21794"/>
    <cellStyle name="메모 2 2 4 3 10 2 2" xfId="21795"/>
    <cellStyle name="메모 2 2 4 3 10 2 2 2" xfId="21796"/>
    <cellStyle name="메모 2 2 4 3 10 2 2 3" xfId="21797"/>
    <cellStyle name="메모 2 2 4 3 10 2 3" xfId="21798"/>
    <cellStyle name="메모 2 2 4 3 10 2 3 2" xfId="52232"/>
    <cellStyle name="메모 2 2 4 3 10 2 4" xfId="21799"/>
    <cellStyle name="메모 2 2 4 3 10 2 4 2" xfId="52233"/>
    <cellStyle name="메모 2 2 4 3 10 2 5" xfId="52234"/>
    <cellStyle name="메모 2 2 4 3 10 3" xfId="21800"/>
    <cellStyle name="메모 2 2 4 3 10 3 2" xfId="21801"/>
    <cellStyle name="메모 2 2 4 3 10 3 3" xfId="21802"/>
    <cellStyle name="메모 2 2 4 3 10 4" xfId="21803"/>
    <cellStyle name="메모 2 2 4 3 10 4 2" xfId="52235"/>
    <cellStyle name="메모 2 2 4 3 10 5" xfId="21804"/>
    <cellStyle name="메모 2 2 4 3 10 5 2" xfId="52236"/>
    <cellStyle name="메모 2 2 4 3 10 6" xfId="52237"/>
    <cellStyle name="메모 2 2 4 3 11" xfId="21805"/>
    <cellStyle name="메모 2 2 4 3 11 2" xfId="21806"/>
    <cellStyle name="메모 2 2 4 3 11 2 2" xfId="21807"/>
    <cellStyle name="메모 2 2 4 3 11 2 2 2" xfId="21808"/>
    <cellStyle name="메모 2 2 4 3 11 2 2 3" xfId="21809"/>
    <cellStyle name="메모 2 2 4 3 11 2 3" xfId="21810"/>
    <cellStyle name="메모 2 2 4 3 11 2 3 2" xfId="52238"/>
    <cellStyle name="메모 2 2 4 3 11 2 4" xfId="21811"/>
    <cellStyle name="메모 2 2 4 3 11 2 4 2" xfId="52239"/>
    <cellStyle name="메모 2 2 4 3 11 2 5" xfId="52240"/>
    <cellStyle name="메모 2 2 4 3 11 3" xfId="21812"/>
    <cellStyle name="메모 2 2 4 3 11 3 2" xfId="21813"/>
    <cellStyle name="메모 2 2 4 3 11 3 3" xfId="21814"/>
    <cellStyle name="메모 2 2 4 3 11 4" xfId="21815"/>
    <cellStyle name="메모 2 2 4 3 11 4 2" xfId="52241"/>
    <cellStyle name="메모 2 2 4 3 11 5" xfId="21816"/>
    <cellStyle name="메모 2 2 4 3 11 5 2" xfId="52242"/>
    <cellStyle name="메모 2 2 4 3 11 6" xfId="52243"/>
    <cellStyle name="메모 2 2 4 3 12" xfId="21817"/>
    <cellStyle name="메모 2 2 4 3 12 2" xfId="21818"/>
    <cellStyle name="메모 2 2 4 3 12 2 2" xfId="21819"/>
    <cellStyle name="메모 2 2 4 3 12 2 2 2" xfId="21820"/>
    <cellStyle name="메모 2 2 4 3 12 2 2 3" xfId="21821"/>
    <cellStyle name="메모 2 2 4 3 12 2 3" xfId="21822"/>
    <cellStyle name="메모 2 2 4 3 12 2 3 2" xfId="52244"/>
    <cellStyle name="메모 2 2 4 3 12 2 4" xfId="21823"/>
    <cellStyle name="메모 2 2 4 3 12 2 4 2" xfId="52245"/>
    <cellStyle name="메모 2 2 4 3 12 2 5" xfId="52246"/>
    <cellStyle name="메모 2 2 4 3 12 3" xfId="21824"/>
    <cellStyle name="메모 2 2 4 3 12 3 2" xfId="21825"/>
    <cellStyle name="메모 2 2 4 3 12 3 3" xfId="21826"/>
    <cellStyle name="메모 2 2 4 3 12 4" xfId="21827"/>
    <cellStyle name="메모 2 2 4 3 12 4 2" xfId="52247"/>
    <cellStyle name="메모 2 2 4 3 12 5" xfId="21828"/>
    <cellStyle name="메모 2 2 4 3 12 5 2" xfId="52248"/>
    <cellStyle name="메모 2 2 4 3 12 6" xfId="52249"/>
    <cellStyle name="메모 2 2 4 3 13" xfId="21829"/>
    <cellStyle name="메모 2 2 4 3 13 2" xfId="21830"/>
    <cellStyle name="메모 2 2 4 3 13 2 2" xfId="21831"/>
    <cellStyle name="메모 2 2 4 3 13 2 2 2" xfId="21832"/>
    <cellStyle name="메모 2 2 4 3 13 2 2 3" xfId="21833"/>
    <cellStyle name="메모 2 2 4 3 13 2 3" xfId="21834"/>
    <cellStyle name="메모 2 2 4 3 13 2 3 2" xfId="52250"/>
    <cellStyle name="메모 2 2 4 3 13 2 4" xfId="21835"/>
    <cellStyle name="메모 2 2 4 3 13 2 4 2" xfId="52251"/>
    <cellStyle name="메모 2 2 4 3 13 2 5" xfId="52252"/>
    <cellStyle name="메모 2 2 4 3 13 3" xfId="21836"/>
    <cellStyle name="메모 2 2 4 3 13 3 2" xfId="21837"/>
    <cellStyle name="메모 2 2 4 3 13 3 3" xfId="21838"/>
    <cellStyle name="메모 2 2 4 3 13 4" xfId="21839"/>
    <cellStyle name="메모 2 2 4 3 13 4 2" xfId="52253"/>
    <cellStyle name="메모 2 2 4 3 13 5" xfId="21840"/>
    <cellStyle name="메모 2 2 4 3 13 5 2" xfId="52254"/>
    <cellStyle name="메모 2 2 4 3 13 6" xfId="52255"/>
    <cellStyle name="메모 2 2 4 3 14" xfId="21841"/>
    <cellStyle name="메모 2 2 4 3 14 2" xfId="21842"/>
    <cellStyle name="메모 2 2 4 3 14 2 2" xfId="21843"/>
    <cellStyle name="메모 2 2 4 3 14 2 2 2" xfId="21844"/>
    <cellStyle name="메모 2 2 4 3 14 2 2 3" xfId="21845"/>
    <cellStyle name="메모 2 2 4 3 14 2 3" xfId="21846"/>
    <cellStyle name="메모 2 2 4 3 14 2 3 2" xfId="52256"/>
    <cellStyle name="메모 2 2 4 3 14 2 4" xfId="21847"/>
    <cellStyle name="메모 2 2 4 3 14 2 4 2" xfId="52257"/>
    <cellStyle name="메모 2 2 4 3 14 2 5" xfId="52258"/>
    <cellStyle name="메모 2 2 4 3 14 3" xfId="21848"/>
    <cellStyle name="메모 2 2 4 3 14 3 2" xfId="21849"/>
    <cellStyle name="메모 2 2 4 3 14 3 3" xfId="21850"/>
    <cellStyle name="메모 2 2 4 3 14 4" xfId="21851"/>
    <cellStyle name="메모 2 2 4 3 14 4 2" xfId="52259"/>
    <cellStyle name="메모 2 2 4 3 14 5" xfId="21852"/>
    <cellStyle name="메모 2 2 4 3 14 5 2" xfId="52260"/>
    <cellStyle name="메모 2 2 4 3 14 6" xfId="52261"/>
    <cellStyle name="메모 2 2 4 3 15" xfId="21853"/>
    <cellStyle name="메모 2 2 4 3 15 2" xfId="21854"/>
    <cellStyle name="메모 2 2 4 3 15 2 2" xfId="21855"/>
    <cellStyle name="메모 2 2 4 3 15 2 2 2" xfId="21856"/>
    <cellStyle name="메모 2 2 4 3 15 2 2 3" xfId="21857"/>
    <cellStyle name="메모 2 2 4 3 15 2 3" xfId="21858"/>
    <cellStyle name="메모 2 2 4 3 15 2 3 2" xfId="52262"/>
    <cellStyle name="메모 2 2 4 3 15 2 4" xfId="21859"/>
    <cellStyle name="메모 2 2 4 3 15 2 4 2" xfId="52263"/>
    <cellStyle name="메모 2 2 4 3 15 2 5" xfId="52264"/>
    <cellStyle name="메모 2 2 4 3 15 3" xfId="21860"/>
    <cellStyle name="메모 2 2 4 3 15 3 2" xfId="21861"/>
    <cellStyle name="메모 2 2 4 3 15 3 3" xfId="21862"/>
    <cellStyle name="메모 2 2 4 3 15 4" xfId="21863"/>
    <cellStyle name="메모 2 2 4 3 15 4 2" xfId="52265"/>
    <cellStyle name="메모 2 2 4 3 15 5" xfId="21864"/>
    <cellStyle name="메모 2 2 4 3 15 5 2" xfId="52266"/>
    <cellStyle name="메모 2 2 4 3 15 6" xfId="52267"/>
    <cellStyle name="메모 2 2 4 3 16" xfId="21865"/>
    <cellStyle name="메모 2 2 4 3 16 2" xfId="21866"/>
    <cellStyle name="메모 2 2 4 3 16 2 2" xfId="21867"/>
    <cellStyle name="메모 2 2 4 3 16 2 2 2" xfId="21868"/>
    <cellStyle name="메모 2 2 4 3 16 2 2 3" xfId="21869"/>
    <cellStyle name="메모 2 2 4 3 16 2 3" xfId="21870"/>
    <cellStyle name="메모 2 2 4 3 16 2 3 2" xfId="52268"/>
    <cellStyle name="메모 2 2 4 3 16 2 4" xfId="21871"/>
    <cellStyle name="메모 2 2 4 3 16 2 4 2" xfId="52269"/>
    <cellStyle name="메모 2 2 4 3 16 2 5" xfId="52270"/>
    <cellStyle name="메모 2 2 4 3 16 3" xfId="21872"/>
    <cellStyle name="메모 2 2 4 3 16 3 2" xfId="21873"/>
    <cellStyle name="메모 2 2 4 3 16 3 3" xfId="21874"/>
    <cellStyle name="메모 2 2 4 3 16 4" xfId="21875"/>
    <cellStyle name="메모 2 2 4 3 16 4 2" xfId="52271"/>
    <cellStyle name="메모 2 2 4 3 16 5" xfId="21876"/>
    <cellStyle name="메모 2 2 4 3 16 5 2" xfId="52272"/>
    <cellStyle name="메모 2 2 4 3 16 6" xfId="52273"/>
    <cellStyle name="메모 2 2 4 3 17" xfId="21877"/>
    <cellStyle name="메모 2 2 4 3 17 2" xfId="21878"/>
    <cellStyle name="메모 2 2 4 3 17 2 2" xfId="21879"/>
    <cellStyle name="메모 2 2 4 3 17 2 2 2" xfId="21880"/>
    <cellStyle name="메모 2 2 4 3 17 2 2 3" xfId="21881"/>
    <cellStyle name="메모 2 2 4 3 17 2 3" xfId="21882"/>
    <cellStyle name="메모 2 2 4 3 17 2 3 2" xfId="52274"/>
    <cellStyle name="메모 2 2 4 3 17 2 4" xfId="21883"/>
    <cellStyle name="메모 2 2 4 3 17 2 4 2" xfId="52275"/>
    <cellStyle name="메모 2 2 4 3 17 2 5" xfId="52276"/>
    <cellStyle name="메모 2 2 4 3 17 3" xfId="21884"/>
    <cellStyle name="메모 2 2 4 3 17 3 2" xfId="21885"/>
    <cellStyle name="메모 2 2 4 3 17 3 3" xfId="21886"/>
    <cellStyle name="메모 2 2 4 3 17 4" xfId="21887"/>
    <cellStyle name="메모 2 2 4 3 17 4 2" xfId="52277"/>
    <cellStyle name="메모 2 2 4 3 17 5" xfId="21888"/>
    <cellStyle name="메모 2 2 4 3 17 5 2" xfId="52278"/>
    <cellStyle name="메모 2 2 4 3 17 6" xfId="52279"/>
    <cellStyle name="메모 2 2 4 3 18" xfId="21889"/>
    <cellStyle name="메모 2 2 4 3 18 2" xfId="21890"/>
    <cellStyle name="메모 2 2 4 3 18 2 2" xfId="21891"/>
    <cellStyle name="메모 2 2 4 3 18 2 2 2" xfId="21892"/>
    <cellStyle name="메모 2 2 4 3 18 2 2 3" xfId="21893"/>
    <cellStyle name="메모 2 2 4 3 18 2 3" xfId="21894"/>
    <cellStyle name="메모 2 2 4 3 18 2 3 2" xfId="52280"/>
    <cellStyle name="메모 2 2 4 3 18 2 4" xfId="21895"/>
    <cellStyle name="메모 2 2 4 3 18 2 4 2" xfId="52281"/>
    <cellStyle name="메모 2 2 4 3 18 2 5" xfId="52282"/>
    <cellStyle name="메모 2 2 4 3 18 3" xfId="21896"/>
    <cellStyle name="메모 2 2 4 3 18 3 2" xfId="21897"/>
    <cellStyle name="메모 2 2 4 3 18 3 3" xfId="21898"/>
    <cellStyle name="메모 2 2 4 3 18 4" xfId="21899"/>
    <cellStyle name="메모 2 2 4 3 18 4 2" xfId="52283"/>
    <cellStyle name="메모 2 2 4 3 18 5" xfId="21900"/>
    <cellStyle name="메모 2 2 4 3 18 5 2" xfId="52284"/>
    <cellStyle name="메모 2 2 4 3 18 6" xfId="52285"/>
    <cellStyle name="메모 2 2 4 3 19" xfId="21901"/>
    <cellStyle name="메모 2 2 4 3 19 2" xfId="21902"/>
    <cellStyle name="메모 2 2 4 3 19 2 2" xfId="21903"/>
    <cellStyle name="메모 2 2 4 3 19 2 2 2" xfId="21904"/>
    <cellStyle name="메모 2 2 4 3 19 2 2 3" xfId="21905"/>
    <cellStyle name="메모 2 2 4 3 19 2 3" xfId="21906"/>
    <cellStyle name="메모 2 2 4 3 19 2 3 2" xfId="52286"/>
    <cellStyle name="메모 2 2 4 3 19 2 4" xfId="21907"/>
    <cellStyle name="메모 2 2 4 3 19 2 4 2" xfId="52287"/>
    <cellStyle name="메모 2 2 4 3 19 2 5" xfId="52288"/>
    <cellStyle name="메모 2 2 4 3 19 3" xfId="21908"/>
    <cellStyle name="메모 2 2 4 3 19 3 2" xfId="21909"/>
    <cellStyle name="메모 2 2 4 3 19 3 3" xfId="21910"/>
    <cellStyle name="메모 2 2 4 3 19 4" xfId="21911"/>
    <cellStyle name="메모 2 2 4 3 19 4 2" xfId="52289"/>
    <cellStyle name="메모 2 2 4 3 19 5" xfId="21912"/>
    <cellStyle name="메모 2 2 4 3 19 5 2" xfId="52290"/>
    <cellStyle name="메모 2 2 4 3 19 6" xfId="52291"/>
    <cellStyle name="메모 2 2 4 3 2" xfId="21913"/>
    <cellStyle name="메모 2 2 4 3 2 2" xfId="21914"/>
    <cellStyle name="메모 2 2 4 3 2 2 2" xfId="21915"/>
    <cellStyle name="메모 2 2 4 3 2 2 2 2" xfId="21916"/>
    <cellStyle name="메모 2 2 4 3 2 2 2 2 2" xfId="21917"/>
    <cellStyle name="메모 2 2 4 3 2 2 2 2 3" xfId="21918"/>
    <cellStyle name="메모 2 2 4 3 2 2 2 3" xfId="21919"/>
    <cellStyle name="메모 2 2 4 3 2 2 2 4" xfId="21920"/>
    <cellStyle name="메모 2 2 4 3 2 2 2 5" xfId="21921"/>
    <cellStyle name="메모 2 2 4 3 2 2 3" xfId="21922"/>
    <cellStyle name="메모 2 2 4 3 2 2 3 2" xfId="21923"/>
    <cellStyle name="메모 2 2 4 3 2 2 3 3" xfId="21924"/>
    <cellStyle name="메모 2 2 4 3 2 2 4" xfId="21925"/>
    <cellStyle name="메모 2 2 4 3 2 2 4 2" xfId="52292"/>
    <cellStyle name="메모 2 2 4 3 2 2 5" xfId="21926"/>
    <cellStyle name="메모 2 2 4 3 2 2 6" xfId="21927"/>
    <cellStyle name="메모 2 2 4 3 2 3" xfId="21928"/>
    <cellStyle name="메모 2 2 4 3 2 3 2" xfId="21929"/>
    <cellStyle name="메모 2 2 4 3 2 3 2 2" xfId="21930"/>
    <cellStyle name="메모 2 2 4 3 2 3 2 2 2" xfId="21931"/>
    <cellStyle name="메모 2 2 4 3 2 3 2 2 3" xfId="21932"/>
    <cellStyle name="메모 2 2 4 3 2 3 2 3" xfId="21933"/>
    <cellStyle name="메모 2 2 4 3 2 3 2 4" xfId="21934"/>
    <cellStyle name="메모 2 2 4 3 2 3 2 5" xfId="21935"/>
    <cellStyle name="메모 2 2 4 3 2 3 3" xfId="21936"/>
    <cellStyle name="메모 2 2 4 3 2 3 3 2" xfId="21937"/>
    <cellStyle name="메모 2 2 4 3 2 3 3 3" xfId="21938"/>
    <cellStyle name="메모 2 2 4 3 2 3 4" xfId="21939"/>
    <cellStyle name="메모 2 2 4 3 2 3 5" xfId="21940"/>
    <cellStyle name="메모 2 2 4 3 2 3 6" xfId="21941"/>
    <cellStyle name="메모 2 2 4 3 2 4" xfId="21942"/>
    <cellStyle name="메모 2 2 4 3 2 4 2" xfId="21943"/>
    <cellStyle name="메모 2 2 4 3 2 4 2 2" xfId="21944"/>
    <cellStyle name="메모 2 2 4 3 2 4 2 3" xfId="21945"/>
    <cellStyle name="메모 2 2 4 3 2 4 3" xfId="21946"/>
    <cellStyle name="메모 2 2 4 3 2 4 4" xfId="21947"/>
    <cellStyle name="메모 2 2 4 3 2 4 5" xfId="21948"/>
    <cellStyle name="메모 2 2 4 3 2 5" xfId="21949"/>
    <cellStyle name="메모 2 2 4 3 2 5 2" xfId="21950"/>
    <cellStyle name="메모 2 2 4 3 2 5 3" xfId="21951"/>
    <cellStyle name="메모 2 2 4 3 2 6" xfId="21952"/>
    <cellStyle name="메모 2 2 4 3 2 7" xfId="21953"/>
    <cellStyle name="메모 2 2 4 3 2 8" xfId="21954"/>
    <cellStyle name="메모 2 2 4 3 20" xfId="21955"/>
    <cellStyle name="메모 2 2 4 3 20 2" xfId="21956"/>
    <cellStyle name="메모 2 2 4 3 20 2 2" xfId="21957"/>
    <cellStyle name="메모 2 2 4 3 20 2 2 2" xfId="21958"/>
    <cellStyle name="메모 2 2 4 3 20 2 2 3" xfId="21959"/>
    <cellStyle name="메모 2 2 4 3 20 2 3" xfId="21960"/>
    <cellStyle name="메모 2 2 4 3 20 2 3 2" xfId="52293"/>
    <cellStyle name="메모 2 2 4 3 20 2 4" xfId="21961"/>
    <cellStyle name="메모 2 2 4 3 20 2 4 2" xfId="52294"/>
    <cellStyle name="메모 2 2 4 3 20 2 5" xfId="52295"/>
    <cellStyle name="메모 2 2 4 3 20 3" xfId="21962"/>
    <cellStyle name="메모 2 2 4 3 20 3 2" xfId="21963"/>
    <cellStyle name="메모 2 2 4 3 20 3 3" xfId="21964"/>
    <cellStyle name="메모 2 2 4 3 20 4" xfId="21965"/>
    <cellStyle name="메모 2 2 4 3 20 4 2" xfId="52296"/>
    <cellStyle name="메모 2 2 4 3 20 5" xfId="21966"/>
    <cellStyle name="메모 2 2 4 3 20 5 2" xfId="52297"/>
    <cellStyle name="메모 2 2 4 3 20 6" xfId="52298"/>
    <cellStyle name="메모 2 2 4 3 21" xfId="21967"/>
    <cellStyle name="메모 2 2 4 3 21 2" xfId="21968"/>
    <cellStyle name="메모 2 2 4 3 21 2 2" xfId="21969"/>
    <cellStyle name="메모 2 2 4 3 21 2 3" xfId="21970"/>
    <cellStyle name="메모 2 2 4 3 21 3" xfId="21971"/>
    <cellStyle name="메모 2 2 4 3 21 3 2" xfId="52299"/>
    <cellStyle name="메모 2 2 4 3 21 4" xfId="21972"/>
    <cellStyle name="메모 2 2 4 3 21 4 2" xfId="52300"/>
    <cellStyle name="메모 2 2 4 3 21 5" xfId="52301"/>
    <cellStyle name="메모 2 2 4 3 22" xfId="21973"/>
    <cellStyle name="메모 2 2 4 3 22 2" xfId="21974"/>
    <cellStyle name="메모 2 2 4 3 22 3" xfId="21975"/>
    <cellStyle name="메모 2 2 4 3 23" xfId="21976"/>
    <cellStyle name="메모 2 2 4 3 24" xfId="21977"/>
    <cellStyle name="메모 2 2 4 3 25" xfId="21978"/>
    <cellStyle name="메모 2 2 4 3 3" xfId="21979"/>
    <cellStyle name="메모 2 2 4 3 3 2" xfId="21980"/>
    <cellStyle name="메모 2 2 4 3 3 2 2" xfId="21981"/>
    <cellStyle name="메모 2 2 4 3 3 2 2 2" xfId="21982"/>
    <cellStyle name="메모 2 2 4 3 3 2 2 2 2" xfId="21983"/>
    <cellStyle name="메모 2 2 4 3 3 2 2 2 3" xfId="21984"/>
    <cellStyle name="메모 2 2 4 3 3 2 2 3" xfId="21985"/>
    <cellStyle name="메모 2 2 4 3 3 2 2 4" xfId="21986"/>
    <cellStyle name="메모 2 2 4 3 3 2 2 5" xfId="21987"/>
    <cellStyle name="메모 2 2 4 3 3 2 3" xfId="21988"/>
    <cellStyle name="메모 2 2 4 3 3 2 3 2" xfId="21989"/>
    <cellStyle name="메모 2 2 4 3 3 2 3 3" xfId="21990"/>
    <cellStyle name="메모 2 2 4 3 3 2 4" xfId="21991"/>
    <cellStyle name="메모 2 2 4 3 3 2 4 2" xfId="52302"/>
    <cellStyle name="메모 2 2 4 3 3 2 5" xfId="21992"/>
    <cellStyle name="메모 2 2 4 3 3 2 6" xfId="21993"/>
    <cellStyle name="메모 2 2 4 3 3 3" xfId="21994"/>
    <cellStyle name="메모 2 2 4 3 3 3 2" xfId="21995"/>
    <cellStyle name="메모 2 2 4 3 3 3 2 2" xfId="21996"/>
    <cellStyle name="메모 2 2 4 3 3 3 2 2 2" xfId="21997"/>
    <cellStyle name="메모 2 2 4 3 3 3 2 2 3" xfId="21998"/>
    <cellStyle name="메모 2 2 4 3 3 3 2 3" xfId="21999"/>
    <cellStyle name="메모 2 2 4 3 3 3 2 4" xfId="22000"/>
    <cellStyle name="메모 2 2 4 3 3 3 2 5" xfId="22001"/>
    <cellStyle name="메모 2 2 4 3 3 3 3" xfId="22002"/>
    <cellStyle name="메모 2 2 4 3 3 3 3 2" xfId="22003"/>
    <cellStyle name="메모 2 2 4 3 3 3 3 3" xfId="22004"/>
    <cellStyle name="메모 2 2 4 3 3 3 4" xfId="22005"/>
    <cellStyle name="메모 2 2 4 3 3 3 5" xfId="22006"/>
    <cellStyle name="메모 2 2 4 3 3 3 6" xfId="22007"/>
    <cellStyle name="메모 2 2 4 3 3 4" xfId="22008"/>
    <cellStyle name="메모 2 2 4 3 3 4 2" xfId="22009"/>
    <cellStyle name="메모 2 2 4 3 3 4 2 2" xfId="22010"/>
    <cellStyle name="메모 2 2 4 3 3 4 2 3" xfId="22011"/>
    <cellStyle name="메모 2 2 4 3 3 4 3" xfId="22012"/>
    <cellStyle name="메모 2 2 4 3 3 4 4" xfId="22013"/>
    <cellStyle name="메모 2 2 4 3 3 4 5" xfId="22014"/>
    <cellStyle name="메모 2 2 4 3 3 5" xfId="22015"/>
    <cellStyle name="메모 2 2 4 3 3 5 2" xfId="22016"/>
    <cellStyle name="메모 2 2 4 3 3 5 3" xfId="22017"/>
    <cellStyle name="메모 2 2 4 3 3 6" xfId="22018"/>
    <cellStyle name="메모 2 2 4 3 3 7" xfId="22019"/>
    <cellStyle name="메모 2 2 4 3 3 8" xfId="22020"/>
    <cellStyle name="메모 2 2 4 3 4" xfId="22021"/>
    <cellStyle name="메모 2 2 4 3 4 2" xfId="22022"/>
    <cellStyle name="메모 2 2 4 3 4 2 2" xfId="22023"/>
    <cellStyle name="메모 2 2 4 3 4 2 2 2" xfId="22024"/>
    <cellStyle name="메모 2 2 4 3 4 2 2 3" xfId="22025"/>
    <cellStyle name="메모 2 2 4 3 4 2 3" xfId="22026"/>
    <cellStyle name="메모 2 2 4 3 4 2 3 2" xfId="52303"/>
    <cellStyle name="메모 2 2 4 3 4 2 4" xfId="22027"/>
    <cellStyle name="메모 2 2 4 3 4 2 4 2" xfId="52304"/>
    <cellStyle name="메모 2 2 4 3 4 2 5" xfId="22028"/>
    <cellStyle name="메모 2 2 4 3 4 3" xfId="22029"/>
    <cellStyle name="메모 2 2 4 3 4 3 2" xfId="22030"/>
    <cellStyle name="메모 2 2 4 3 4 3 3" xfId="22031"/>
    <cellStyle name="메모 2 2 4 3 4 4" xfId="22032"/>
    <cellStyle name="메모 2 2 4 3 4 4 2" xfId="52305"/>
    <cellStyle name="메모 2 2 4 3 4 5" xfId="22033"/>
    <cellStyle name="메모 2 2 4 3 4 5 2" xfId="52306"/>
    <cellStyle name="메모 2 2 4 3 4 6" xfId="22034"/>
    <cellStyle name="메모 2 2 4 3 5" xfId="22035"/>
    <cellStyle name="메모 2 2 4 3 5 2" xfId="22036"/>
    <cellStyle name="메모 2 2 4 3 5 2 2" xfId="22037"/>
    <cellStyle name="메모 2 2 4 3 5 2 2 2" xfId="22038"/>
    <cellStyle name="메모 2 2 4 3 5 2 2 3" xfId="22039"/>
    <cellStyle name="메모 2 2 4 3 5 2 3" xfId="22040"/>
    <cellStyle name="메모 2 2 4 3 5 2 3 2" xfId="52307"/>
    <cellStyle name="메모 2 2 4 3 5 2 4" xfId="22041"/>
    <cellStyle name="메모 2 2 4 3 5 2 4 2" xfId="52308"/>
    <cellStyle name="메모 2 2 4 3 5 2 5" xfId="22042"/>
    <cellStyle name="메모 2 2 4 3 5 3" xfId="22043"/>
    <cellStyle name="메모 2 2 4 3 5 3 2" xfId="22044"/>
    <cellStyle name="메모 2 2 4 3 5 3 3" xfId="22045"/>
    <cellStyle name="메모 2 2 4 3 5 4" xfId="22046"/>
    <cellStyle name="메모 2 2 4 3 5 4 2" xfId="52309"/>
    <cellStyle name="메모 2 2 4 3 5 5" xfId="22047"/>
    <cellStyle name="메모 2 2 4 3 5 5 2" xfId="52310"/>
    <cellStyle name="메모 2 2 4 3 5 6" xfId="22048"/>
    <cellStyle name="메모 2 2 4 3 6" xfId="22049"/>
    <cellStyle name="메모 2 2 4 3 6 2" xfId="22050"/>
    <cellStyle name="메모 2 2 4 3 6 2 2" xfId="22051"/>
    <cellStyle name="메모 2 2 4 3 6 2 2 2" xfId="22052"/>
    <cellStyle name="메모 2 2 4 3 6 2 2 3" xfId="22053"/>
    <cellStyle name="메모 2 2 4 3 6 2 3" xfId="22054"/>
    <cellStyle name="메모 2 2 4 3 6 2 3 2" xfId="52311"/>
    <cellStyle name="메모 2 2 4 3 6 2 4" xfId="22055"/>
    <cellStyle name="메모 2 2 4 3 6 2 4 2" xfId="52312"/>
    <cellStyle name="메모 2 2 4 3 6 2 5" xfId="52313"/>
    <cellStyle name="메모 2 2 4 3 6 3" xfId="22056"/>
    <cellStyle name="메모 2 2 4 3 6 3 2" xfId="22057"/>
    <cellStyle name="메모 2 2 4 3 6 3 3" xfId="22058"/>
    <cellStyle name="메모 2 2 4 3 6 4" xfId="22059"/>
    <cellStyle name="메모 2 2 4 3 6 4 2" xfId="52314"/>
    <cellStyle name="메모 2 2 4 3 6 5" xfId="22060"/>
    <cellStyle name="메모 2 2 4 3 6 5 2" xfId="52315"/>
    <cellStyle name="메모 2 2 4 3 6 6" xfId="22061"/>
    <cellStyle name="메모 2 2 4 3 7" xfId="22062"/>
    <cellStyle name="메모 2 2 4 3 7 2" xfId="22063"/>
    <cellStyle name="메모 2 2 4 3 7 2 2" xfId="22064"/>
    <cellStyle name="메모 2 2 4 3 7 2 2 2" xfId="22065"/>
    <cellStyle name="메모 2 2 4 3 7 2 2 3" xfId="22066"/>
    <cellStyle name="메모 2 2 4 3 7 2 3" xfId="22067"/>
    <cellStyle name="메모 2 2 4 3 7 2 3 2" xfId="52316"/>
    <cellStyle name="메모 2 2 4 3 7 2 4" xfId="22068"/>
    <cellStyle name="메모 2 2 4 3 7 2 4 2" xfId="52317"/>
    <cellStyle name="메모 2 2 4 3 7 2 5" xfId="52318"/>
    <cellStyle name="메모 2 2 4 3 7 3" xfId="22069"/>
    <cellStyle name="메모 2 2 4 3 7 3 2" xfId="22070"/>
    <cellStyle name="메모 2 2 4 3 7 3 3" xfId="22071"/>
    <cellStyle name="메모 2 2 4 3 7 4" xfId="22072"/>
    <cellStyle name="메모 2 2 4 3 7 4 2" xfId="52319"/>
    <cellStyle name="메모 2 2 4 3 7 5" xfId="22073"/>
    <cellStyle name="메모 2 2 4 3 7 5 2" xfId="52320"/>
    <cellStyle name="메모 2 2 4 3 7 6" xfId="52321"/>
    <cellStyle name="메모 2 2 4 3 8" xfId="22074"/>
    <cellStyle name="메모 2 2 4 3 8 2" xfId="22075"/>
    <cellStyle name="메모 2 2 4 3 8 2 2" xfId="22076"/>
    <cellStyle name="메모 2 2 4 3 8 2 2 2" xfId="22077"/>
    <cellStyle name="메모 2 2 4 3 8 2 2 3" xfId="22078"/>
    <cellStyle name="메모 2 2 4 3 8 2 3" xfId="22079"/>
    <cellStyle name="메모 2 2 4 3 8 2 3 2" xfId="52322"/>
    <cellStyle name="메모 2 2 4 3 8 2 4" xfId="22080"/>
    <cellStyle name="메모 2 2 4 3 8 2 4 2" xfId="52323"/>
    <cellStyle name="메모 2 2 4 3 8 2 5" xfId="52324"/>
    <cellStyle name="메모 2 2 4 3 8 3" xfId="22081"/>
    <cellStyle name="메모 2 2 4 3 8 3 2" xfId="22082"/>
    <cellStyle name="메모 2 2 4 3 8 3 3" xfId="22083"/>
    <cellStyle name="메모 2 2 4 3 8 4" xfId="22084"/>
    <cellStyle name="메모 2 2 4 3 8 4 2" xfId="52325"/>
    <cellStyle name="메모 2 2 4 3 8 5" xfId="22085"/>
    <cellStyle name="메모 2 2 4 3 8 5 2" xfId="52326"/>
    <cellStyle name="메모 2 2 4 3 8 6" xfId="52327"/>
    <cellStyle name="메모 2 2 4 3 9" xfId="22086"/>
    <cellStyle name="메모 2 2 4 3 9 2" xfId="22087"/>
    <cellStyle name="메모 2 2 4 3 9 2 2" xfId="22088"/>
    <cellStyle name="메모 2 2 4 3 9 2 2 2" xfId="22089"/>
    <cellStyle name="메모 2 2 4 3 9 2 2 3" xfId="22090"/>
    <cellStyle name="메모 2 2 4 3 9 2 3" xfId="22091"/>
    <cellStyle name="메모 2 2 4 3 9 2 3 2" xfId="52328"/>
    <cellStyle name="메모 2 2 4 3 9 2 4" xfId="22092"/>
    <cellStyle name="메모 2 2 4 3 9 2 4 2" xfId="52329"/>
    <cellStyle name="메모 2 2 4 3 9 2 5" xfId="52330"/>
    <cellStyle name="메모 2 2 4 3 9 3" xfId="22093"/>
    <cellStyle name="메모 2 2 4 3 9 3 2" xfId="22094"/>
    <cellStyle name="메모 2 2 4 3 9 3 3" xfId="22095"/>
    <cellStyle name="메모 2 2 4 3 9 4" xfId="22096"/>
    <cellStyle name="메모 2 2 4 3 9 4 2" xfId="52331"/>
    <cellStyle name="메모 2 2 4 3 9 5" xfId="22097"/>
    <cellStyle name="메모 2 2 4 3 9 5 2" xfId="52332"/>
    <cellStyle name="메모 2 2 4 3 9 6" xfId="52333"/>
    <cellStyle name="메모 2 2 4 4" xfId="22098"/>
    <cellStyle name="메모 2 2 4 4 2" xfId="22099"/>
    <cellStyle name="메모 2 2 4 4 2 2" xfId="22100"/>
    <cellStyle name="메모 2 2 4 4 2 2 2" xfId="22101"/>
    <cellStyle name="메모 2 2 4 4 2 2 2 2" xfId="22102"/>
    <cellStyle name="메모 2 2 4 4 2 2 2 2 2" xfId="22103"/>
    <cellStyle name="메모 2 2 4 4 2 2 2 2 3" xfId="22104"/>
    <cellStyle name="메모 2 2 4 4 2 2 2 3" xfId="22105"/>
    <cellStyle name="메모 2 2 4 4 2 2 2 4" xfId="22106"/>
    <cellStyle name="메모 2 2 4 4 2 2 2 5" xfId="22107"/>
    <cellStyle name="메모 2 2 4 4 2 2 3" xfId="22108"/>
    <cellStyle name="메모 2 2 4 4 2 2 3 2" xfId="22109"/>
    <cellStyle name="메모 2 2 4 4 2 2 3 3" xfId="22110"/>
    <cellStyle name="메모 2 2 4 4 2 2 4" xfId="22111"/>
    <cellStyle name="메모 2 2 4 4 2 2 5" xfId="22112"/>
    <cellStyle name="메모 2 2 4 4 2 2 6" xfId="22113"/>
    <cellStyle name="메모 2 2 4 4 2 3" xfId="22114"/>
    <cellStyle name="메모 2 2 4 4 2 3 2" xfId="22115"/>
    <cellStyle name="메모 2 2 4 4 2 3 2 2" xfId="22116"/>
    <cellStyle name="메모 2 2 4 4 2 3 2 2 2" xfId="22117"/>
    <cellStyle name="메모 2 2 4 4 2 3 2 2 3" xfId="22118"/>
    <cellStyle name="메모 2 2 4 4 2 3 2 3" xfId="22119"/>
    <cellStyle name="메모 2 2 4 4 2 3 2 4" xfId="22120"/>
    <cellStyle name="메모 2 2 4 4 2 3 2 5" xfId="22121"/>
    <cellStyle name="메모 2 2 4 4 2 3 3" xfId="22122"/>
    <cellStyle name="메모 2 2 4 4 2 3 3 2" xfId="22123"/>
    <cellStyle name="메모 2 2 4 4 2 3 3 3" xfId="22124"/>
    <cellStyle name="메모 2 2 4 4 2 3 4" xfId="22125"/>
    <cellStyle name="메모 2 2 4 4 2 3 5" xfId="22126"/>
    <cellStyle name="메모 2 2 4 4 2 3 6" xfId="22127"/>
    <cellStyle name="메모 2 2 4 4 2 4" xfId="22128"/>
    <cellStyle name="메모 2 2 4 4 2 4 2" xfId="22129"/>
    <cellStyle name="메모 2 2 4 4 2 4 2 2" xfId="22130"/>
    <cellStyle name="메모 2 2 4 4 2 4 2 3" xfId="22131"/>
    <cellStyle name="메모 2 2 4 4 2 4 3" xfId="22132"/>
    <cellStyle name="메모 2 2 4 4 2 4 4" xfId="22133"/>
    <cellStyle name="메모 2 2 4 4 2 4 5" xfId="22134"/>
    <cellStyle name="메모 2 2 4 4 2 5" xfId="22135"/>
    <cellStyle name="메모 2 2 4 4 2 5 2" xfId="22136"/>
    <cellStyle name="메모 2 2 4 4 2 5 3" xfId="22137"/>
    <cellStyle name="메모 2 2 4 4 2 6" xfId="22138"/>
    <cellStyle name="메모 2 2 4 4 2 7" xfId="22139"/>
    <cellStyle name="메모 2 2 4 4 2 8" xfId="22140"/>
    <cellStyle name="메모 2 2 4 4 3" xfId="22141"/>
    <cellStyle name="메모 2 2 4 4 3 2" xfId="22142"/>
    <cellStyle name="메모 2 2 4 4 3 2 2" xfId="22143"/>
    <cellStyle name="메모 2 2 4 4 3 2 2 2" xfId="22144"/>
    <cellStyle name="메모 2 2 4 4 3 2 2 3" xfId="22145"/>
    <cellStyle name="메모 2 2 4 4 3 2 3" xfId="22146"/>
    <cellStyle name="메모 2 2 4 4 3 2 4" xfId="22147"/>
    <cellStyle name="메모 2 2 4 4 3 2 5" xfId="22148"/>
    <cellStyle name="메모 2 2 4 4 3 3" xfId="22149"/>
    <cellStyle name="메모 2 2 4 4 3 3 2" xfId="22150"/>
    <cellStyle name="메모 2 2 4 4 3 3 3" xfId="22151"/>
    <cellStyle name="메모 2 2 4 4 3 4" xfId="22152"/>
    <cellStyle name="메모 2 2 4 4 3 5" xfId="22153"/>
    <cellStyle name="메모 2 2 4 4 3 6" xfId="22154"/>
    <cellStyle name="메모 2 2 4 4 4" xfId="22155"/>
    <cellStyle name="메모 2 2 4 4 4 2" xfId="22156"/>
    <cellStyle name="메모 2 2 4 4 4 2 2" xfId="22157"/>
    <cellStyle name="메모 2 2 4 4 4 2 2 2" xfId="22158"/>
    <cellStyle name="메모 2 2 4 4 4 2 2 3" xfId="22159"/>
    <cellStyle name="메모 2 2 4 4 4 2 3" xfId="22160"/>
    <cellStyle name="메모 2 2 4 4 4 2 4" xfId="22161"/>
    <cellStyle name="메모 2 2 4 4 4 2 5" xfId="22162"/>
    <cellStyle name="메모 2 2 4 4 4 3" xfId="22163"/>
    <cellStyle name="메모 2 2 4 4 4 3 2" xfId="22164"/>
    <cellStyle name="메모 2 2 4 4 4 3 3" xfId="22165"/>
    <cellStyle name="메모 2 2 4 4 4 4" xfId="22166"/>
    <cellStyle name="메모 2 2 4 4 4 5" xfId="22167"/>
    <cellStyle name="메모 2 2 4 4 4 6" xfId="22168"/>
    <cellStyle name="메모 2 2 4 4 5" xfId="22169"/>
    <cellStyle name="메모 2 2 4 4 5 2" xfId="22170"/>
    <cellStyle name="메모 2 2 4 4 5 2 2" xfId="22171"/>
    <cellStyle name="메모 2 2 4 4 5 2 3" xfId="22172"/>
    <cellStyle name="메모 2 2 4 4 5 3" xfId="22173"/>
    <cellStyle name="메모 2 2 4 4 5 4" xfId="22174"/>
    <cellStyle name="메모 2 2 4 4 5 5" xfId="22175"/>
    <cellStyle name="메모 2 2 4 4 6" xfId="22176"/>
    <cellStyle name="메모 2 2 4 4 6 2" xfId="22177"/>
    <cellStyle name="메모 2 2 4 4 6 3" xfId="22178"/>
    <cellStyle name="메모 2 2 4 4 7" xfId="22179"/>
    <cellStyle name="메모 2 2 4 4 8" xfId="22180"/>
    <cellStyle name="메모 2 2 4 4 9" xfId="22181"/>
    <cellStyle name="메모 2 2 4 5" xfId="22182"/>
    <cellStyle name="메모 2 2 4 5 2" xfId="22183"/>
    <cellStyle name="메모 2 2 4 5 2 2" xfId="22184"/>
    <cellStyle name="메모 2 2 4 5 2 2 2" xfId="22185"/>
    <cellStyle name="메모 2 2 4 5 2 2 2 2" xfId="22186"/>
    <cellStyle name="메모 2 2 4 5 2 2 2 3" xfId="22187"/>
    <cellStyle name="메모 2 2 4 5 2 2 3" xfId="22188"/>
    <cellStyle name="메모 2 2 4 5 2 2 4" xfId="22189"/>
    <cellStyle name="메모 2 2 4 5 2 2 5" xfId="22190"/>
    <cellStyle name="메모 2 2 4 5 2 3" xfId="22191"/>
    <cellStyle name="메모 2 2 4 5 2 3 2" xfId="22192"/>
    <cellStyle name="메모 2 2 4 5 2 3 3" xfId="22193"/>
    <cellStyle name="메모 2 2 4 5 2 4" xfId="22194"/>
    <cellStyle name="메모 2 2 4 5 2 4 2" xfId="52334"/>
    <cellStyle name="메모 2 2 4 5 2 5" xfId="22195"/>
    <cellStyle name="메모 2 2 4 5 2 6" xfId="22196"/>
    <cellStyle name="메모 2 2 4 5 3" xfId="22197"/>
    <cellStyle name="메모 2 2 4 5 3 2" xfId="22198"/>
    <cellStyle name="메모 2 2 4 5 3 2 2" xfId="22199"/>
    <cellStyle name="메모 2 2 4 5 3 2 2 2" xfId="22200"/>
    <cellStyle name="메모 2 2 4 5 3 2 2 3" xfId="22201"/>
    <cellStyle name="메모 2 2 4 5 3 2 3" xfId="22202"/>
    <cellStyle name="메모 2 2 4 5 3 2 4" xfId="22203"/>
    <cellStyle name="메모 2 2 4 5 3 2 5" xfId="22204"/>
    <cellStyle name="메모 2 2 4 5 3 3" xfId="22205"/>
    <cellStyle name="메모 2 2 4 5 3 3 2" xfId="22206"/>
    <cellStyle name="메모 2 2 4 5 3 3 3" xfId="22207"/>
    <cellStyle name="메모 2 2 4 5 3 4" xfId="22208"/>
    <cellStyle name="메모 2 2 4 5 3 5" xfId="22209"/>
    <cellStyle name="메모 2 2 4 5 3 6" xfId="22210"/>
    <cellStyle name="메모 2 2 4 5 4" xfId="22211"/>
    <cellStyle name="메모 2 2 4 5 4 2" xfId="22212"/>
    <cellStyle name="메모 2 2 4 5 4 2 2" xfId="22213"/>
    <cellStyle name="메모 2 2 4 5 4 2 3" xfId="22214"/>
    <cellStyle name="메모 2 2 4 5 4 3" xfId="22215"/>
    <cellStyle name="메모 2 2 4 5 4 4" xfId="22216"/>
    <cellStyle name="메모 2 2 4 5 4 5" xfId="22217"/>
    <cellStyle name="메모 2 2 4 5 5" xfId="22218"/>
    <cellStyle name="메모 2 2 4 5 5 2" xfId="22219"/>
    <cellStyle name="메모 2 2 4 5 5 3" xfId="22220"/>
    <cellStyle name="메모 2 2 4 5 6" xfId="22221"/>
    <cellStyle name="메모 2 2 4 5 7" xfId="22222"/>
    <cellStyle name="메모 2 2 4 5 8" xfId="22223"/>
    <cellStyle name="메모 2 2 4 6" xfId="22224"/>
    <cellStyle name="메모 2 2 4 6 2" xfId="22225"/>
    <cellStyle name="메모 2 2 4 6 2 2" xfId="22226"/>
    <cellStyle name="메모 2 2 4 6 2 2 2" xfId="22227"/>
    <cellStyle name="메모 2 2 4 6 2 2 3" xfId="22228"/>
    <cellStyle name="메모 2 2 4 6 2 3" xfId="22229"/>
    <cellStyle name="메모 2 2 4 6 2 4" xfId="22230"/>
    <cellStyle name="메모 2 2 4 6 2 5" xfId="22231"/>
    <cellStyle name="메모 2 2 4 6 3" xfId="22232"/>
    <cellStyle name="메모 2 2 4 6 3 2" xfId="22233"/>
    <cellStyle name="메모 2 2 4 6 3 3" xfId="22234"/>
    <cellStyle name="메모 2 2 4 6 4" xfId="22235"/>
    <cellStyle name="메모 2 2 4 6 4 2" xfId="52335"/>
    <cellStyle name="메모 2 2 4 6 5" xfId="22236"/>
    <cellStyle name="메모 2 2 4 6 6" xfId="22237"/>
    <cellStyle name="메모 2 2 4 7" xfId="22238"/>
    <cellStyle name="메모 2 2 4 7 2" xfId="22239"/>
    <cellStyle name="메모 2 2 4 7 2 2" xfId="22240"/>
    <cellStyle name="메모 2 2 4 7 2 2 2" xfId="22241"/>
    <cellStyle name="메모 2 2 4 7 2 2 3" xfId="22242"/>
    <cellStyle name="메모 2 2 4 7 2 3" xfId="22243"/>
    <cellStyle name="메모 2 2 4 7 2 4" xfId="22244"/>
    <cellStyle name="메모 2 2 4 7 2 5" xfId="22245"/>
    <cellStyle name="메모 2 2 4 7 3" xfId="22246"/>
    <cellStyle name="메모 2 2 4 7 3 2" xfId="22247"/>
    <cellStyle name="메모 2 2 4 7 3 3" xfId="22248"/>
    <cellStyle name="메모 2 2 4 7 4" xfId="22249"/>
    <cellStyle name="메모 2 2 4 7 5" xfId="22250"/>
    <cellStyle name="메모 2 2 4 7 6" xfId="22251"/>
    <cellStyle name="메모 2 2 4 8" xfId="22252"/>
    <cellStyle name="메모 2 2 4 8 2" xfId="22253"/>
    <cellStyle name="메모 2 2 4 8 2 2" xfId="22254"/>
    <cellStyle name="메모 2 2 4 8 2 3" xfId="22255"/>
    <cellStyle name="메모 2 2 4 8 3" xfId="22256"/>
    <cellStyle name="메모 2 2 4 8 4" xfId="22257"/>
    <cellStyle name="메모 2 2 4 8 5" xfId="22258"/>
    <cellStyle name="메모 2 2 4 9" xfId="22259"/>
    <cellStyle name="메모 2 2 4 9 2" xfId="22260"/>
    <cellStyle name="메모 2 2 4 9 3" xfId="22261"/>
    <cellStyle name="메모 2 2 5" xfId="22262"/>
    <cellStyle name="메모 2 2 5 10" xfId="22263"/>
    <cellStyle name="메모 2 2 5 10 2" xfId="22264"/>
    <cellStyle name="메모 2 2 5 10 2 2" xfId="22265"/>
    <cellStyle name="메모 2 2 5 10 2 2 2" xfId="22266"/>
    <cellStyle name="메모 2 2 5 10 2 2 3" xfId="22267"/>
    <cellStyle name="메모 2 2 5 10 2 3" xfId="22268"/>
    <cellStyle name="메모 2 2 5 10 2 3 2" xfId="52336"/>
    <cellStyle name="메모 2 2 5 10 2 4" xfId="22269"/>
    <cellStyle name="메모 2 2 5 10 2 4 2" xfId="52337"/>
    <cellStyle name="메모 2 2 5 10 2 5" xfId="52338"/>
    <cellStyle name="메모 2 2 5 10 3" xfId="22270"/>
    <cellStyle name="메모 2 2 5 10 3 2" xfId="22271"/>
    <cellStyle name="메모 2 2 5 10 3 3" xfId="22272"/>
    <cellStyle name="메모 2 2 5 10 4" xfId="22273"/>
    <cellStyle name="메모 2 2 5 10 4 2" xfId="52339"/>
    <cellStyle name="메모 2 2 5 10 5" xfId="22274"/>
    <cellStyle name="메모 2 2 5 10 5 2" xfId="52340"/>
    <cellStyle name="메모 2 2 5 10 6" xfId="52341"/>
    <cellStyle name="메모 2 2 5 11" xfId="22275"/>
    <cellStyle name="메모 2 2 5 11 2" xfId="22276"/>
    <cellStyle name="메모 2 2 5 11 2 2" xfId="22277"/>
    <cellStyle name="메모 2 2 5 11 2 2 2" xfId="22278"/>
    <cellStyle name="메모 2 2 5 11 2 2 3" xfId="22279"/>
    <cellStyle name="메모 2 2 5 11 2 3" xfId="22280"/>
    <cellStyle name="메모 2 2 5 11 2 3 2" xfId="52342"/>
    <cellStyle name="메모 2 2 5 11 2 4" xfId="22281"/>
    <cellStyle name="메모 2 2 5 11 2 4 2" xfId="52343"/>
    <cellStyle name="메모 2 2 5 11 2 5" xfId="52344"/>
    <cellStyle name="메모 2 2 5 11 3" xfId="22282"/>
    <cellStyle name="메모 2 2 5 11 3 2" xfId="22283"/>
    <cellStyle name="메모 2 2 5 11 3 3" xfId="22284"/>
    <cellStyle name="메모 2 2 5 11 4" xfId="22285"/>
    <cellStyle name="메모 2 2 5 11 4 2" xfId="52345"/>
    <cellStyle name="메모 2 2 5 11 5" xfId="22286"/>
    <cellStyle name="메모 2 2 5 11 5 2" xfId="52346"/>
    <cellStyle name="메모 2 2 5 11 6" xfId="52347"/>
    <cellStyle name="메모 2 2 5 12" xfId="22287"/>
    <cellStyle name="메모 2 2 5 12 2" xfId="22288"/>
    <cellStyle name="메모 2 2 5 12 2 2" xfId="22289"/>
    <cellStyle name="메모 2 2 5 12 2 2 2" xfId="22290"/>
    <cellStyle name="메모 2 2 5 12 2 2 3" xfId="22291"/>
    <cellStyle name="메모 2 2 5 12 2 3" xfId="22292"/>
    <cellStyle name="메모 2 2 5 12 2 3 2" xfId="52348"/>
    <cellStyle name="메모 2 2 5 12 2 4" xfId="22293"/>
    <cellStyle name="메모 2 2 5 12 2 4 2" xfId="52349"/>
    <cellStyle name="메모 2 2 5 12 2 5" xfId="52350"/>
    <cellStyle name="메모 2 2 5 12 3" xfId="22294"/>
    <cellStyle name="메모 2 2 5 12 3 2" xfId="22295"/>
    <cellStyle name="메모 2 2 5 12 3 3" xfId="22296"/>
    <cellStyle name="메모 2 2 5 12 4" xfId="22297"/>
    <cellStyle name="메모 2 2 5 12 4 2" xfId="52351"/>
    <cellStyle name="메모 2 2 5 12 5" xfId="22298"/>
    <cellStyle name="메모 2 2 5 12 5 2" xfId="52352"/>
    <cellStyle name="메모 2 2 5 12 6" xfId="52353"/>
    <cellStyle name="메모 2 2 5 13" xfId="22299"/>
    <cellStyle name="메모 2 2 5 13 2" xfId="22300"/>
    <cellStyle name="메모 2 2 5 13 2 2" xfId="22301"/>
    <cellStyle name="메모 2 2 5 13 2 2 2" xfId="22302"/>
    <cellStyle name="메모 2 2 5 13 2 2 3" xfId="22303"/>
    <cellStyle name="메모 2 2 5 13 2 3" xfId="22304"/>
    <cellStyle name="메모 2 2 5 13 2 3 2" xfId="52354"/>
    <cellStyle name="메모 2 2 5 13 2 4" xfId="22305"/>
    <cellStyle name="메모 2 2 5 13 2 4 2" xfId="52355"/>
    <cellStyle name="메모 2 2 5 13 2 5" xfId="52356"/>
    <cellStyle name="메모 2 2 5 13 3" xfId="22306"/>
    <cellStyle name="메모 2 2 5 13 3 2" xfId="22307"/>
    <cellStyle name="메모 2 2 5 13 3 3" xfId="22308"/>
    <cellStyle name="메모 2 2 5 13 4" xfId="22309"/>
    <cellStyle name="메모 2 2 5 13 4 2" xfId="52357"/>
    <cellStyle name="메모 2 2 5 13 5" xfId="22310"/>
    <cellStyle name="메모 2 2 5 13 5 2" xfId="52358"/>
    <cellStyle name="메모 2 2 5 13 6" xfId="52359"/>
    <cellStyle name="메모 2 2 5 14" xfId="22311"/>
    <cellStyle name="메모 2 2 5 14 2" xfId="22312"/>
    <cellStyle name="메모 2 2 5 14 2 2" xfId="22313"/>
    <cellStyle name="메모 2 2 5 14 2 2 2" xfId="22314"/>
    <cellStyle name="메모 2 2 5 14 2 2 3" xfId="22315"/>
    <cellStyle name="메모 2 2 5 14 2 3" xfId="22316"/>
    <cellStyle name="메모 2 2 5 14 2 3 2" xfId="52360"/>
    <cellStyle name="메모 2 2 5 14 2 4" xfId="22317"/>
    <cellStyle name="메모 2 2 5 14 2 4 2" xfId="52361"/>
    <cellStyle name="메모 2 2 5 14 2 5" xfId="52362"/>
    <cellStyle name="메모 2 2 5 14 3" xfId="22318"/>
    <cellStyle name="메모 2 2 5 14 3 2" xfId="22319"/>
    <cellStyle name="메모 2 2 5 14 3 3" xfId="22320"/>
    <cellStyle name="메모 2 2 5 14 4" xfId="22321"/>
    <cellStyle name="메모 2 2 5 14 4 2" xfId="52363"/>
    <cellStyle name="메모 2 2 5 14 5" xfId="22322"/>
    <cellStyle name="메모 2 2 5 14 5 2" xfId="52364"/>
    <cellStyle name="메모 2 2 5 14 6" xfId="52365"/>
    <cellStyle name="메모 2 2 5 15" xfId="22323"/>
    <cellStyle name="메모 2 2 5 15 2" xfId="22324"/>
    <cellStyle name="메모 2 2 5 15 2 2" xfId="22325"/>
    <cellStyle name="메모 2 2 5 15 2 2 2" xfId="22326"/>
    <cellStyle name="메모 2 2 5 15 2 2 3" xfId="22327"/>
    <cellStyle name="메모 2 2 5 15 2 3" xfId="22328"/>
    <cellStyle name="메모 2 2 5 15 2 3 2" xfId="52366"/>
    <cellStyle name="메모 2 2 5 15 2 4" xfId="22329"/>
    <cellStyle name="메모 2 2 5 15 2 4 2" xfId="52367"/>
    <cellStyle name="메모 2 2 5 15 2 5" xfId="52368"/>
    <cellStyle name="메모 2 2 5 15 3" xfId="22330"/>
    <cellStyle name="메모 2 2 5 15 3 2" xfId="22331"/>
    <cellStyle name="메모 2 2 5 15 3 3" xfId="22332"/>
    <cellStyle name="메모 2 2 5 15 4" xfId="22333"/>
    <cellStyle name="메모 2 2 5 15 4 2" xfId="52369"/>
    <cellStyle name="메모 2 2 5 15 5" xfId="22334"/>
    <cellStyle name="메모 2 2 5 15 5 2" xfId="52370"/>
    <cellStyle name="메모 2 2 5 15 6" xfId="52371"/>
    <cellStyle name="메모 2 2 5 16" xfId="22335"/>
    <cellStyle name="메모 2 2 5 16 2" xfId="22336"/>
    <cellStyle name="메모 2 2 5 16 2 2" xfId="22337"/>
    <cellStyle name="메모 2 2 5 16 2 2 2" xfId="22338"/>
    <cellStyle name="메모 2 2 5 16 2 2 3" xfId="22339"/>
    <cellStyle name="메모 2 2 5 16 2 3" xfId="22340"/>
    <cellStyle name="메모 2 2 5 16 2 3 2" xfId="52372"/>
    <cellStyle name="메모 2 2 5 16 2 4" xfId="22341"/>
    <cellStyle name="메모 2 2 5 16 2 4 2" xfId="52373"/>
    <cellStyle name="메모 2 2 5 16 2 5" xfId="52374"/>
    <cellStyle name="메모 2 2 5 16 3" xfId="22342"/>
    <cellStyle name="메모 2 2 5 16 3 2" xfId="22343"/>
    <cellStyle name="메모 2 2 5 16 3 3" xfId="22344"/>
    <cellStyle name="메모 2 2 5 16 4" xfId="22345"/>
    <cellStyle name="메모 2 2 5 16 4 2" xfId="52375"/>
    <cellStyle name="메모 2 2 5 16 5" xfId="22346"/>
    <cellStyle name="메모 2 2 5 16 5 2" xfId="52376"/>
    <cellStyle name="메모 2 2 5 16 6" xfId="52377"/>
    <cellStyle name="메모 2 2 5 17" xfId="22347"/>
    <cellStyle name="메모 2 2 5 17 2" xfId="22348"/>
    <cellStyle name="메모 2 2 5 17 2 2" xfId="22349"/>
    <cellStyle name="메모 2 2 5 17 2 2 2" xfId="22350"/>
    <cellStyle name="메모 2 2 5 17 2 2 3" xfId="22351"/>
    <cellStyle name="메모 2 2 5 17 2 3" xfId="22352"/>
    <cellStyle name="메모 2 2 5 17 2 3 2" xfId="52378"/>
    <cellStyle name="메모 2 2 5 17 2 4" xfId="22353"/>
    <cellStyle name="메모 2 2 5 17 2 4 2" xfId="52379"/>
    <cellStyle name="메모 2 2 5 17 2 5" xfId="52380"/>
    <cellStyle name="메모 2 2 5 17 3" xfId="22354"/>
    <cellStyle name="메모 2 2 5 17 3 2" xfId="22355"/>
    <cellStyle name="메모 2 2 5 17 3 3" xfId="22356"/>
    <cellStyle name="메모 2 2 5 17 4" xfId="22357"/>
    <cellStyle name="메모 2 2 5 17 4 2" xfId="52381"/>
    <cellStyle name="메모 2 2 5 17 5" xfId="22358"/>
    <cellStyle name="메모 2 2 5 17 5 2" xfId="52382"/>
    <cellStyle name="메모 2 2 5 17 6" xfId="52383"/>
    <cellStyle name="메모 2 2 5 18" xfId="22359"/>
    <cellStyle name="메모 2 2 5 18 2" xfId="22360"/>
    <cellStyle name="메모 2 2 5 18 2 2" xfId="22361"/>
    <cellStyle name="메모 2 2 5 18 2 2 2" xfId="22362"/>
    <cellStyle name="메모 2 2 5 18 2 2 3" xfId="22363"/>
    <cellStyle name="메모 2 2 5 18 2 3" xfId="22364"/>
    <cellStyle name="메모 2 2 5 18 2 3 2" xfId="52384"/>
    <cellStyle name="메모 2 2 5 18 2 4" xfId="22365"/>
    <cellStyle name="메모 2 2 5 18 2 4 2" xfId="52385"/>
    <cellStyle name="메모 2 2 5 18 2 5" xfId="52386"/>
    <cellStyle name="메모 2 2 5 18 3" xfId="22366"/>
    <cellStyle name="메모 2 2 5 18 3 2" xfId="22367"/>
    <cellStyle name="메모 2 2 5 18 3 3" xfId="22368"/>
    <cellStyle name="메모 2 2 5 18 4" xfId="22369"/>
    <cellStyle name="메모 2 2 5 18 4 2" xfId="52387"/>
    <cellStyle name="메모 2 2 5 18 5" xfId="22370"/>
    <cellStyle name="메모 2 2 5 18 5 2" xfId="52388"/>
    <cellStyle name="메모 2 2 5 18 6" xfId="52389"/>
    <cellStyle name="메모 2 2 5 19" xfId="22371"/>
    <cellStyle name="메모 2 2 5 19 2" xfId="22372"/>
    <cellStyle name="메모 2 2 5 19 2 2" xfId="22373"/>
    <cellStyle name="메모 2 2 5 19 2 2 2" xfId="22374"/>
    <cellStyle name="메모 2 2 5 19 2 2 3" xfId="22375"/>
    <cellStyle name="메모 2 2 5 19 2 3" xfId="22376"/>
    <cellStyle name="메모 2 2 5 19 2 3 2" xfId="52390"/>
    <cellStyle name="메모 2 2 5 19 2 4" xfId="22377"/>
    <cellStyle name="메모 2 2 5 19 2 4 2" xfId="52391"/>
    <cellStyle name="메모 2 2 5 19 2 5" xfId="52392"/>
    <cellStyle name="메모 2 2 5 19 3" xfId="22378"/>
    <cellStyle name="메모 2 2 5 19 3 2" xfId="22379"/>
    <cellStyle name="메모 2 2 5 19 3 3" xfId="22380"/>
    <cellStyle name="메모 2 2 5 19 4" xfId="22381"/>
    <cellStyle name="메모 2 2 5 19 4 2" xfId="52393"/>
    <cellStyle name="메모 2 2 5 19 5" xfId="22382"/>
    <cellStyle name="메모 2 2 5 19 5 2" xfId="52394"/>
    <cellStyle name="메모 2 2 5 19 6" xfId="52395"/>
    <cellStyle name="메모 2 2 5 2" xfId="22383"/>
    <cellStyle name="메모 2 2 5 2 2" xfId="22384"/>
    <cellStyle name="메모 2 2 5 2 2 2" xfId="22385"/>
    <cellStyle name="메모 2 2 5 2 2 2 2" xfId="22386"/>
    <cellStyle name="메모 2 2 5 2 2 2 2 2" xfId="22387"/>
    <cellStyle name="메모 2 2 5 2 2 2 2 2 2" xfId="22388"/>
    <cellStyle name="메모 2 2 5 2 2 2 2 2 2 2" xfId="22389"/>
    <cellStyle name="메모 2 2 5 2 2 2 2 2 2 3" xfId="22390"/>
    <cellStyle name="메모 2 2 5 2 2 2 2 2 3" xfId="22391"/>
    <cellStyle name="메모 2 2 5 2 2 2 2 2 4" xfId="22392"/>
    <cellStyle name="메모 2 2 5 2 2 2 2 2 5" xfId="22393"/>
    <cellStyle name="메모 2 2 5 2 2 2 2 3" xfId="22394"/>
    <cellStyle name="메모 2 2 5 2 2 2 2 3 2" xfId="22395"/>
    <cellStyle name="메모 2 2 5 2 2 2 2 3 3" xfId="22396"/>
    <cellStyle name="메모 2 2 5 2 2 2 2 4" xfId="22397"/>
    <cellStyle name="메모 2 2 5 2 2 2 2 5" xfId="22398"/>
    <cellStyle name="메모 2 2 5 2 2 2 2 6" xfId="22399"/>
    <cellStyle name="메모 2 2 5 2 2 2 3" xfId="22400"/>
    <cellStyle name="메모 2 2 5 2 2 2 3 2" xfId="22401"/>
    <cellStyle name="메모 2 2 5 2 2 2 3 2 2" xfId="22402"/>
    <cellStyle name="메모 2 2 5 2 2 2 3 2 2 2" xfId="22403"/>
    <cellStyle name="메모 2 2 5 2 2 2 3 2 2 3" xfId="22404"/>
    <cellStyle name="메모 2 2 5 2 2 2 3 2 3" xfId="22405"/>
    <cellStyle name="메모 2 2 5 2 2 2 3 2 4" xfId="22406"/>
    <cellStyle name="메모 2 2 5 2 2 2 3 2 5" xfId="22407"/>
    <cellStyle name="메모 2 2 5 2 2 2 3 3" xfId="22408"/>
    <cellStyle name="메모 2 2 5 2 2 2 3 3 2" xfId="22409"/>
    <cellStyle name="메모 2 2 5 2 2 2 3 3 3" xfId="22410"/>
    <cellStyle name="메모 2 2 5 2 2 2 3 4" xfId="22411"/>
    <cellStyle name="메모 2 2 5 2 2 2 3 5" xfId="22412"/>
    <cellStyle name="메모 2 2 5 2 2 2 3 6" xfId="22413"/>
    <cellStyle name="메모 2 2 5 2 2 2 4" xfId="22414"/>
    <cellStyle name="메모 2 2 5 2 2 2 4 2" xfId="22415"/>
    <cellStyle name="메모 2 2 5 2 2 2 4 2 2" xfId="22416"/>
    <cellStyle name="메모 2 2 5 2 2 2 4 2 3" xfId="22417"/>
    <cellStyle name="메모 2 2 5 2 2 2 4 3" xfId="22418"/>
    <cellStyle name="메모 2 2 5 2 2 2 4 4" xfId="22419"/>
    <cellStyle name="메모 2 2 5 2 2 2 4 5" xfId="22420"/>
    <cellStyle name="메모 2 2 5 2 2 2 5" xfId="22421"/>
    <cellStyle name="메모 2 2 5 2 2 2 5 2" xfId="22422"/>
    <cellStyle name="메모 2 2 5 2 2 2 5 3" xfId="22423"/>
    <cellStyle name="메모 2 2 5 2 2 2 6" xfId="22424"/>
    <cellStyle name="메모 2 2 5 2 2 2 7" xfId="22425"/>
    <cellStyle name="메모 2 2 5 2 2 2 8" xfId="22426"/>
    <cellStyle name="메모 2 2 5 2 2 3" xfId="22427"/>
    <cellStyle name="메모 2 2 5 2 2 3 2" xfId="22428"/>
    <cellStyle name="메모 2 2 5 2 2 3 2 2" xfId="22429"/>
    <cellStyle name="메모 2 2 5 2 2 3 2 2 2" xfId="22430"/>
    <cellStyle name="메모 2 2 5 2 2 3 2 2 3" xfId="22431"/>
    <cellStyle name="메모 2 2 5 2 2 3 2 3" xfId="22432"/>
    <cellStyle name="메모 2 2 5 2 2 3 2 4" xfId="22433"/>
    <cellStyle name="메모 2 2 5 2 2 3 2 5" xfId="22434"/>
    <cellStyle name="메모 2 2 5 2 2 3 3" xfId="22435"/>
    <cellStyle name="메모 2 2 5 2 2 3 3 2" xfId="22436"/>
    <cellStyle name="메모 2 2 5 2 2 3 3 3" xfId="22437"/>
    <cellStyle name="메모 2 2 5 2 2 3 4" xfId="22438"/>
    <cellStyle name="메모 2 2 5 2 2 3 5" xfId="22439"/>
    <cellStyle name="메모 2 2 5 2 2 3 6" xfId="22440"/>
    <cellStyle name="메모 2 2 5 2 2 4" xfId="22441"/>
    <cellStyle name="메모 2 2 5 2 2 4 2" xfId="22442"/>
    <cellStyle name="메모 2 2 5 2 2 4 2 2" xfId="22443"/>
    <cellStyle name="메모 2 2 5 2 2 4 2 2 2" xfId="22444"/>
    <cellStyle name="메모 2 2 5 2 2 4 2 2 3" xfId="22445"/>
    <cellStyle name="메모 2 2 5 2 2 4 2 3" xfId="22446"/>
    <cellStyle name="메모 2 2 5 2 2 4 2 4" xfId="22447"/>
    <cellStyle name="메모 2 2 5 2 2 4 2 5" xfId="22448"/>
    <cellStyle name="메모 2 2 5 2 2 4 3" xfId="22449"/>
    <cellStyle name="메모 2 2 5 2 2 4 3 2" xfId="22450"/>
    <cellStyle name="메모 2 2 5 2 2 4 3 3" xfId="22451"/>
    <cellStyle name="메모 2 2 5 2 2 4 4" xfId="22452"/>
    <cellStyle name="메모 2 2 5 2 2 4 5" xfId="22453"/>
    <cellStyle name="메모 2 2 5 2 2 4 6" xfId="22454"/>
    <cellStyle name="메모 2 2 5 2 2 5" xfId="22455"/>
    <cellStyle name="메모 2 2 5 2 2 5 2" xfId="22456"/>
    <cellStyle name="메모 2 2 5 2 2 5 2 2" xfId="22457"/>
    <cellStyle name="메모 2 2 5 2 2 5 2 3" xfId="22458"/>
    <cellStyle name="메모 2 2 5 2 2 5 3" xfId="22459"/>
    <cellStyle name="메모 2 2 5 2 2 5 4" xfId="22460"/>
    <cellStyle name="메모 2 2 5 2 2 5 5" xfId="22461"/>
    <cellStyle name="메모 2 2 5 2 2 6" xfId="22462"/>
    <cellStyle name="메모 2 2 5 2 2 6 2" xfId="22463"/>
    <cellStyle name="메모 2 2 5 2 2 6 3" xfId="22464"/>
    <cellStyle name="메모 2 2 5 2 2 7" xfId="22465"/>
    <cellStyle name="메모 2 2 5 2 2 8" xfId="22466"/>
    <cellStyle name="메모 2 2 5 2 2 9" xfId="22467"/>
    <cellStyle name="메모 2 2 5 2 3" xfId="22468"/>
    <cellStyle name="메모 2 2 5 2 3 2" xfId="22469"/>
    <cellStyle name="메모 2 2 5 2 3 2 2" xfId="22470"/>
    <cellStyle name="메모 2 2 5 2 3 2 2 2" xfId="22471"/>
    <cellStyle name="메모 2 2 5 2 3 2 2 3" xfId="22472"/>
    <cellStyle name="메모 2 2 5 2 3 2 3" xfId="22473"/>
    <cellStyle name="메모 2 2 5 2 3 2 4" xfId="22474"/>
    <cellStyle name="메모 2 2 5 2 3 2 5" xfId="22475"/>
    <cellStyle name="메모 2 2 5 2 3 3" xfId="22476"/>
    <cellStyle name="메모 2 2 5 2 3 3 2" xfId="22477"/>
    <cellStyle name="메모 2 2 5 2 3 3 3" xfId="22478"/>
    <cellStyle name="메모 2 2 5 2 3 4" xfId="22479"/>
    <cellStyle name="메모 2 2 5 2 3 5" xfId="22480"/>
    <cellStyle name="메모 2 2 5 2 3 6" xfId="22481"/>
    <cellStyle name="메모 2 2 5 2 4" xfId="22482"/>
    <cellStyle name="메모 2 2 5 2 4 2" xfId="22483"/>
    <cellStyle name="메모 2 2 5 2 4 2 2" xfId="22484"/>
    <cellStyle name="메모 2 2 5 2 4 2 2 2" xfId="22485"/>
    <cellStyle name="메모 2 2 5 2 4 2 2 3" xfId="22486"/>
    <cellStyle name="메모 2 2 5 2 4 2 3" xfId="22487"/>
    <cellStyle name="메모 2 2 5 2 4 2 4" xfId="22488"/>
    <cellStyle name="메모 2 2 5 2 4 2 5" xfId="22489"/>
    <cellStyle name="메모 2 2 5 2 4 3" xfId="22490"/>
    <cellStyle name="메모 2 2 5 2 4 3 2" xfId="22491"/>
    <cellStyle name="메모 2 2 5 2 4 3 3" xfId="22492"/>
    <cellStyle name="메모 2 2 5 2 4 4" xfId="22493"/>
    <cellStyle name="메모 2 2 5 2 4 5" xfId="22494"/>
    <cellStyle name="메모 2 2 5 2 4 6" xfId="22495"/>
    <cellStyle name="메모 2 2 5 2 5" xfId="22496"/>
    <cellStyle name="메모 2 2 5 2 5 2" xfId="22497"/>
    <cellStyle name="메모 2 2 5 2 5 2 2" xfId="22498"/>
    <cellStyle name="메모 2 2 5 2 5 2 3" xfId="22499"/>
    <cellStyle name="메모 2 2 5 2 5 3" xfId="22500"/>
    <cellStyle name="메모 2 2 5 2 5 4" xfId="22501"/>
    <cellStyle name="메모 2 2 5 2 5 5" xfId="22502"/>
    <cellStyle name="메모 2 2 5 2 6" xfId="22503"/>
    <cellStyle name="메모 2 2 5 2 6 2" xfId="22504"/>
    <cellStyle name="메모 2 2 5 2 6 3" xfId="22505"/>
    <cellStyle name="메모 2 2 5 2 7" xfId="22506"/>
    <cellStyle name="메모 2 2 5 2 8" xfId="22507"/>
    <cellStyle name="메모 2 2 5 2 9" xfId="22508"/>
    <cellStyle name="메모 2 2 5 20" xfId="22509"/>
    <cellStyle name="메모 2 2 5 20 2" xfId="22510"/>
    <cellStyle name="메모 2 2 5 20 2 2" xfId="22511"/>
    <cellStyle name="메모 2 2 5 20 2 2 2" xfId="22512"/>
    <cellStyle name="메모 2 2 5 20 2 2 3" xfId="22513"/>
    <cellStyle name="메모 2 2 5 20 2 3" xfId="22514"/>
    <cellStyle name="메모 2 2 5 20 2 3 2" xfId="52396"/>
    <cellStyle name="메모 2 2 5 20 2 4" xfId="22515"/>
    <cellStyle name="메모 2 2 5 20 2 4 2" xfId="52397"/>
    <cellStyle name="메모 2 2 5 20 2 5" xfId="52398"/>
    <cellStyle name="메모 2 2 5 20 3" xfId="22516"/>
    <cellStyle name="메모 2 2 5 20 3 2" xfId="22517"/>
    <cellStyle name="메모 2 2 5 20 3 3" xfId="22518"/>
    <cellStyle name="메모 2 2 5 20 4" xfId="22519"/>
    <cellStyle name="메모 2 2 5 20 4 2" xfId="52399"/>
    <cellStyle name="메모 2 2 5 20 5" xfId="22520"/>
    <cellStyle name="메모 2 2 5 20 5 2" xfId="52400"/>
    <cellStyle name="메모 2 2 5 20 6" xfId="52401"/>
    <cellStyle name="메모 2 2 5 21" xfId="22521"/>
    <cellStyle name="메모 2 2 5 21 2" xfId="22522"/>
    <cellStyle name="메모 2 2 5 21 2 2" xfId="22523"/>
    <cellStyle name="메모 2 2 5 21 2 3" xfId="22524"/>
    <cellStyle name="메모 2 2 5 21 3" xfId="22525"/>
    <cellStyle name="메모 2 2 5 21 3 2" xfId="52402"/>
    <cellStyle name="메모 2 2 5 21 4" xfId="22526"/>
    <cellStyle name="메모 2 2 5 21 4 2" xfId="52403"/>
    <cellStyle name="메모 2 2 5 21 5" xfId="52404"/>
    <cellStyle name="메모 2 2 5 22" xfId="22527"/>
    <cellStyle name="메모 2 2 5 22 2" xfId="22528"/>
    <cellStyle name="메모 2 2 5 22 3" xfId="22529"/>
    <cellStyle name="메모 2 2 5 23" xfId="22530"/>
    <cellStyle name="메모 2 2 5 24" xfId="22531"/>
    <cellStyle name="메모 2 2 5 25" xfId="22532"/>
    <cellStyle name="메모 2 2 5 3" xfId="22533"/>
    <cellStyle name="메모 2 2 5 3 10" xfId="22534"/>
    <cellStyle name="메모 2 2 5 3 2" xfId="22535"/>
    <cellStyle name="메모 2 2 5 3 2 2" xfId="22536"/>
    <cellStyle name="메모 2 2 5 3 2 2 2" xfId="22537"/>
    <cellStyle name="메모 2 2 5 3 2 2 2 2" xfId="22538"/>
    <cellStyle name="메모 2 2 5 3 2 2 2 2 2" xfId="22539"/>
    <cellStyle name="메모 2 2 5 3 2 2 2 2 3" xfId="22540"/>
    <cellStyle name="메모 2 2 5 3 2 2 2 3" xfId="22541"/>
    <cellStyle name="메모 2 2 5 3 2 2 2 4" xfId="22542"/>
    <cellStyle name="메모 2 2 5 3 2 2 2 5" xfId="22543"/>
    <cellStyle name="메모 2 2 5 3 2 2 3" xfId="22544"/>
    <cellStyle name="메모 2 2 5 3 2 2 3 2" xfId="22545"/>
    <cellStyle name="메모 2 2 5 3 2 2 3 3" xfId="22546"/>
    <cellStyle name="메모 2 2 5 3 2 2 4" xfId="22547"/>
    <cellStyle name="메모 2 2 5 3 2 2 5" xfId="22548"/>
    <cellStyle name="메모 2 2 5 3 2 2 6" xfId="22549"/>
    <cellStyle name="메모 2 2 5 3 2 3" xfId="22550"/>
    <cellStyle name="메모 2 2 5 3 2 3 2" xfId="22551"/>
    <cellStyle name="메모 2 2 5 3 2 3 2 2" xfId="22552"/>
    <cellStyle name="메모 2 2 5 3 2 3 2 2 2" xfId="22553"/>
    <cellStyle name="메모 2 2 5 3 2 3 2 2 3" xfId="22554"/>
    <cellStyle name="메모 2 2 5 3 2 3 2 3" xfId="22555"/>
    <cellStyle name="메모 2 2 5 3 2 3 2 4" xfId="22556"/>
    <cellStyle name="메모 2 2 5 3 2 3 2 5" xfId="22557"/>
    <cellStyle name="메모 2 2 5 3 2 3 3" xfId="22558"/>
    <cellStyle name="메모 2 2 5 3 2 3 3 2" xfId="22559"/>
    <cellStyle name="메모 2 2 5 3 2 3 3 3" xfId="22560"/>
    <cellStyle name="메모 2 2 5 3 2 3 4" xfId="22561"/>
    <cellStyle name="메모 2 2 5 3 2 3 5" xfId="22562"/>
    <cellStyle name="메모 2 2 5 3 2 3 6" xfId="22563"/>
    <cellStyle name="메모 2 2 5 3 2 4" xfId="22564"/>
    <cellStyle name="메모 2 2 5 3 2 4 2" xfId="22565"/>
    <cellStyle name="메모 2 2 5 3 2 4 2 2" xfId="22566"/>
    <cellStyle name="메모 2 2 5 3 2 4 2 3" xfId="22567"/>
    <cellStyle name="메모 2 2 5 3 2 4 3" xfId="22568"/>
    <cellStyle name="메모 2 2 5 3 2 4 4" xfId="22569"/>
    <cellStyle name="메모 2 2 5 3 2 4 5" xfId="22570"/>
    <cellStyle name="메모 2 2 5 3 2 5" xfId="22571"/>
    <cellStyle name="메모 2 2 5 3 2 5 2" xfId="22572"/>
    <cellStyle name="메모 2 2 5 3 2 5 3" xfId="22573"/>
    <cellStyle name="메모 2 2 5 3 2 6" xfId="22574"/>
    <cellStyle name="메모 2 2 5 3 2 7" xfId="22575"/>
    <cellStyle name="메모 2 2 5 3 2 8" xfId="22576"/>
    <cellStyle name="메모 2 2 5 3 3" xfId="22577"/>
    <cellStyle name="메모 2 2 5 3 3 2" xfId="22578"/>
    <cellStyle name="메모 2 2 5 3 3 2 2" xfId="22579"/>
    <cellStyle name="메모 2 2 5 3 3 2 2 2" xfId="22580"/>
    <cellStyle name="메모 2 2 5 3 3 2 2 3" xfId="22581"/>
    <cellStyle name="메모 2 2 5 3 3 2 3" xfId="22582"/>
    <cellStyle name="메모 2 2 5 3 3 2 4" xfId="22583"/>
    <cellStyle name="메모 2 2 5 3 3 2 5" xfId="22584"/>
    <cellStyle name="메모 2 2 5 3 3 3" xfId="22585"/>
    <cellStyle name="메모 2 2 5 3 3 3 2" xfId="22586"/>
    <cellStyle name="메모 2 2 5 3 3 3 3" xfId="22587"/>
    <cellStyle name="메모 2 2 5 3 3 4" xfId="22588"/>
    <cellStyle name="메모 2 2 5 3 3 5" xfId="22589"/>
    <cellStyle name="메모 2 2 5 3 3 6" xfId="22590"/>
    <cellStyle name="메모 2 2 5 3 4" xfId="22591"/>
    <cellStyle name="메모 2 2 5 3 4 2" xfId="22592"/>
    <cellStyle name="메모 2 2 5 3 4 2 2" xfId="22593"/>
    <cellStyle name="메모 2 2 5 3 4 2 2 2" xfId="22594"/>
    <cellStyle name="메모 2 2 5 3 4 2 2 3" xfId="22595"/>
    <cellStyle name="메모 2 2 5 3 4 2 3" xfId="22596"/>
    <cellStyle name="메모 2 2 5 3 4 2 4" xfId="22597"/>
    <cellStyle name="메모 2 2 5 3 4 2 5" xfId="22598"/>
    <cellStyle name="메모 2 2 5 3 4 3" xfId="22599"/>
    <cellStyle name="메모 2 2 5 3 4 3 2" xfId="22600"/>
    <cellStyle name="메모 2 2 5 3 4 3 3" xfId="22601"/>
    <cellStyle name="메모 2 2 5 3 4 4" xfId="22602"/>
    <cellStyle name="메모 2 2 5 3 4 5" xfId="22603"/>
    <cellStyle name="메모 2 2 5 3 4 6" xfId="22604"/>
    <cellStyle name="메모 2 2 5 3 5" xfId="22605"/>
    <cellStyle name="메모 2 2 5 3 5 2" xfId="22606"/>
    <cellStyle name="메모 2 2 5 3 5 2 2" xfId="22607"/>
    <cellStyle name="메모 2 2 5 3 5 2 2 2" xfId="22608"/>
    <cellStyle name="메모 2 2 5 3 5 2 2 3" xfId="22609"/>
    <cellStyle name="메모 2 2 5 3 5 2 3" xfId="22610"/>
    <cellStyle name="메모 2 2 5 3 5 2 4" xfId="22611"/>
    <cellStyle name="메모 2 2 5 3 5 2 5" xfId="22612"/>
    <cellStyle name="메모 2 2 5 3 5 3" xfId="22613"/>
    <cellStyle name="메모 2 2 5 3 5 3 2" xfId="22614"/>
    <cellStyle name="메모 2 2 5 3 5 3 3" xfId="22615"/>
    <cellStyle name="메모 2 2 5 3 5 4" xfId="22616"/>
    <cellStyle name="메모 2 2 5 3 5 5" xfId="22617"/>
    <cellStyle name="메모 2 2 5 3 5 6" xfId="22618"/>
    <cellStyle name="메모 2 2 5 3 6" xfId="22619"/>
    <cellStyle name="메모 2 2 5 3 6 2" xfId="22620"/>
    <cellStyle name="메모 2 2 5 3 6 2 2" xfId="22621"/>
    <cellStyle name="메모 2 2 5 3 6 2 3" xfId="22622"/>
    <cellStyle name="메모 2 2 5 3 6 3" xfId="22623"/>
    <cellStyle name="메모 2 2 5 3 6 4" xfId="22624"/>
    <cellStyle name="메모 2 2 5 3 6 5" xfId="22625"/>
    <cellStyle name="메모 2 2 5 3 7" xfId="22626"/>
    <cellStyle name="메모 2 2 5 3 7 2" xfId="22627"/>
    <cellStyle name="메모 2 2 5 3 7 3" xfId="22628"/>
    <cellStyle name="메모 2 2 5 3 8" xfId="22629"/>
    <cellStyle name="메모 2 2 5 3 9" xfId="22630"/>
    <cellStyle name="메모 2 2 5 4" xfId="22631"/>
    <cellStyle name="메모 2 2 5 4 2" xfId="22632"/>
    <cellStyle name="메모 2 2 5 4 2 2" xfId="22633"/>
    <cellStyle name="메모 2 2 5 4 2 2 2" xfId="22634"/>
    <cellStyle name="메모 2 2 5 4 2 2 2 2" xfId="22635"/>
    <cellStyle name="메모 2 2 5 4 2 2 2 3" xfId="22636"/>
    <cellStyle name="메모 2 2 5 4 2 2 3" xfId="22637"/>
    <cellStyle name="메모 2 2 5 4 2 2 4" xfId="22638"/>
    <cellStyle name="메모 2 2 5 4 2 2 5" xfId="22639"/>
    <cellStyle name="메모 2 2 5 4 2 3" xfId="22640"/>
    <cellStyle name="메모 2 2 5 4 2 3 2" xfId="22641"/>
    <cellStyle name="메모 2 2 5 4 2 3 3" xfId="22642"/>
    <cellStyle name="메모 2 2 5 4 2 4" xfId="22643"/>
    <cellStyle name="메모 2 2 5 4 2 4 2" xfId="52405"/>
    <cellStyle name="메모 2 2 5 4 2 5" xfId="22644"/>
    <cellStyle name="메모 2 2 5 4 2 6" xfId="22645"/>
    <cellStyle name="메모 2 2 5 4 3" xfId="22646"/>
    <cellStyle name="메모 2 2 5 4 3 2" xfId="22647"/>
    <cellStyle name="메모 2 2 5 4 3 2 2" xfId="22648"/>
    <cellStyle name="메모 2 2 5 4 3 2 2 2" xfId="22649"/>
    <cellStyle name="메모 2 2 5 4 3 2 2 3" xfId="22650"/>
    <cellStyle name="메모 2 2 5 4 3 2 3" xfId="22651"/>
    <cellStyle name="메모 2 2 5 4 3 2 4" xfId="22652"/>
    <cellStyle name="메모 2 2 5 4 3 2 5" xfId="22653"/>
    <cellStyle name="메모 2 2 5 4 3 3" xfId="22654"/>
    <cellStyle name="메모 2 2 5 4 3 3 2" xfId="22655"/>
    <cellStyle name="메모 2 2 5 4 3 3 3" xfId="22656"/>
    <cellStyle name="메모 2 2 5 4 3 4" xfId="22657"/>
    <cellStyle name="메모 2 2 5 4 3 5" xfId="22658"/>
    <cellStyle name="메모 2 2 5 4 3 6" xfId="22659"/>
    <cellStyle name="메모 2 2 5 4 4" xfId="22660"/>
    <cellStyle name="메모 2 2 5 4 4 2" xfId="22661"/>
    <cellStyle name="메모 2 2 5 4 4 2 2" xfId="22662"/>
    <cellStyle name="메모 2 2 5 4 4 2 3" xfId="22663"/>
    <cellStyle name="메모 2 2 5 4 4 3" xfId="22664"/>
    <cellStyle name="메모 2 2 5 4 4 4" xfId="22665"/>
    <cellStyle name="메모 2 2 5 4 4 5" xfId="22666"/>
    <cellStyle name="메모 2 2 5 4 5" xfId="22667"/>
    <cellStyle name="메모 2 2 5 4 5 2" xfId="22668"/>
    <cellStyle name="메모 2 2 5 4 5 3" xfId="22669"/>
    <cellStyle name="메모 2 2 5 4 6" xfId="22670"/>
    <cellStyle name="메모 2 2 5 4 7" xfId="22671"/>
    <cellStyle name="메모 2 2 5 4 8" xfId="22672"/>
    <cellStyle name="메모 2 2 5 5" xfId="22673"/>
    <cellStyle name="메모 2 2 5 5 2" xfId="22674"/>
    <cellStyle name="메모 2 2 5 5 2 2" xfId="22675"/>
    <cellStyle name="메모 2 2 5 5 2 2 2" xfId="22676"/>
    <cellStyle name="메모 2 2 5 5 2 2 2 2" xfId="22677"/>
    <cellStyle name="메모 2 2 5 5 2 2 2 3" xfId="22678"/>
    <cellStyle name="메모 2 2 5 5 2 2 3" xfId="22679"/>
    <cellStyle name="메모 2 2 5 5 2 2 4" xfId="22680"/>
    <cellStyle name="메모 2 2 5 5 2 2 5" xfId="22681"/>
    <cellStyle name="메모 2 2 5 5 2 3" xfId="22682"/>
    <cellStyle name="메모 2 2 5 5 2 3 2" xfId="22683"/>
    <cellStyle name="메모 2 2 5 5 2 3 3" xfId="22684"/>
    <cellStyle name="메모 2 2 5 5 2 4" xfId="22685"/>
    <cellStyle name="메모 2 2 5 5 2 4 2" xfId="52406"/>
    <cellStyle name="메모 2 2 5 5 2 5" xfId="22686"/>
    <cellStyle name="메모 2 2 5 5 2 6" xfId="22687"/>
    <cellStyle name="메모 2 2 5 5 3" xfId="22688"/>
    <cellStyle name="메모 2 2 5 5 3 2" xfId="22689"/>
    <cellStyle name="메모 2 2 5 5 3 2 2" xfId="22690"/>
    <cellStyle name="메모 2 2 5 5 3 2 2 2" xfId="22691"/>
    <cellStyle name="메모 2 2 5 5 3 2 2 3" xfId="22692"/>
    <cellStyle name="메모 2 2 5 5 3 2 3" xfId="22693"/>
    <cellStyle name="메모 2 2 5 5 3 2 4" xfId="22694"/>
    <cellStyle name="메모 2 2 5 5 3 2 5" xfId="22695"/>
    <cellStyle name="메모 2 2 5 5 3 3" xfId="22696"/>
    <cellStyle name="메모 2 2 5 5 3 3 2" xfId="22697"/>
    <cellStyle name="메모 2 2 5 5 3 3 3" xfId="22698"/>
    <cellStyle name="메모 2 2 5 5 3 4" xfId="22699"/>
    <cellStyle name="메모 2 2 5 5 3 5" xfId="22700"/>
    <cellStyle name="메모 2 2 5 5 3 6" xfId="22701"/>
    <cellStyle name="메모 2 2 5 5 4" xfId="22702"/>
    <cellStyle name="메모 2 2 5 5 4 2" xfId="22703"/>
    <cellStyle name="메모 2 2 5 5 4 2 2" xfId="22704"/>
    <cellStyle name="메모 2 2 5 5 4 2 3" xfId="22705"/>
    <cellStyle name="메모 2 2 5 5 4 3" xfId="22706"/>
    <cellStyle name="메모 2 2 5 5 4 4" xfId="22707"/>
    <cellStyle name="메모 2 2 5 5 4 5" xfId="22708"/>
    <cellStyle name="메모 2 2 5 5 5" xfId="22709"/>
    <cellStyle name="메모 2 2 5 5 5 2" xfId="22710"/>
    <cellStyle name="메모 2 2 5 5 5 3" xfId="22711"/>
    <cellStyle name="메모 2 2 5 5 6" xfId="22712"/>
    <cellStyle name="메모 2 2 5 5 7" xfId="22713"/>
    <cellStyle name="메모 2 2 5 5 8" xfId="22714"/>
    <cellStyle name="메모 2 2 5 6" xfId="22715"/>
    <cellStyle name="메모 2 2 5 6 2" xfId="22716"/>
    <cellStyle name="메모 2 2 5 6 2 2" xfId="22717"/>
    <cellStyle name="메모 2 2 5 6 2 2 2" xfId="22718"/>
    <cellStyle name="메모 2 2 5 6 2 2 3" xfId="22719"/>
    <cellStyle name="메모 2 2 5 6 2 3" xfId="22720"/>
    <cellStyle name="메모 2 2 5 6 2 3 2" xfId="52407"/>
    <cellStyle name="메모 2 2 5 6 2 4" xfId="22721"/>
    <cellStyle name="메모 2 2 5 6 2 4 2" xfId="52408"/>
    <cellStyle name="메모 2 2 5 6 2 5" xfId="22722"/>
    <cellStyle name="메모 2 2 5 6 3" xfId="22723"/>
    <cellStyle name="메모 2 2 5 6 3 2" xfId="22724"/>
    <cellStyle name="메모 2 2 5 6 3 3" xfId="22725"/>
    <cellStyle name="메모 2 2 5 6 4" xfId="22726"/>
    <cellStyle name="메모 2 2 5 6 4 2" xfId="52409"/>
    <cellStyle name="메모 2 2 5 6 5" xfId="22727"/>
    <cellStyle name="메모 2 2 5 6 5 2" xfId="52410"/>
    <cellStyle name="메모 2 2 5 6 6" xfId="22728"/>
    <cellStyle name="메모 2 2 5 7" xfId="22729"/>
    <cellStyle name="메모 2 2 5 7 2" xfId="22730"/>
    <cellStyle name="메모 2 2 5 7 2 2" xfId="22731"/>
    <cellStyle name="메모 2 2 5 7 2 2 2" xfId="22732"/>
    <cellStyle name="메모 2 2 5 7 2 2 3" xfId="22733"/>
    <cellStyle name="메모 2 2 5 7 2 3" xfId="22734"/>
    <cellStyle name="메모 2 2 5 7 2 3 2" xfId="52411"/>
    <cellStyle name="메모 2 2 5 7 2 4" xfId="22735"/>
    <cellStyle name="메모 2 2 5 7 2 4 2" xfId="52412"/>
    <cellStyle name="메모 2 2 5 7 2 5" xfId="22736"/>
    <cellStyle name="메모 2 2 5 7 3" xfId="22737"/>
    <cellStyle name="메모 2 2 5 7 3 2" xfId="22738"/>
    <cellStyle name="메모 2 2 5 7 3 3" xfId="22739"/>
    <cellStyle name="메모 2 2 5 7 4" xfId="22740"/>
    <cellStyle name="메모 2 2 5 7 4 2" xfId="52413"/>
    <cellStyle name="메모 2 2 5 7 5" xfId="22741"/>
    <cellStyle name="메모 2 2 5 7 5 2" xfId="52414"/>
    <cellStyle name="메모 2 2 5 7 6" xfId="22742"/>
    <cellStyle name="메모 2 2 5 8" xfId="22743"/>
    <cellStyle name="메모 2 2 5 8 2" xfId="22744"/>
    <cellStyle name="메모 2 2 5 8 2 2" xfId="22745"/>
    <cellStyle name="메모 2 2 5 8 2 2 2" xfId="22746"/>
    <cellStyle name="메모 2 2 5 8 2 2 3" xfId="22747"/>
    <cellStyle name="메모 2 2 5 8 2 3" xfId="22748"/>
    <cellStyle name="메모 2 2 5 8 2 3 2" xfId="52415"/>
    <cellStyle name="메모 2 2 5 8 2 4" xfId="22749"/>
    <cellStyle name="메모 2 2 5 8 2 4 2" xfId="52416"/>
    <cellStyle name="메모 2 2 5 8 2 5" xfId="52417"/>
    <cellStyle name="메모 2 2 5 8 3" xfId="22750"/>
    <cellStyle name="메모 2 2 5 8 3 2" xfId="22751"/>
    <cellStyle name="메모 2 2 5 8 3 3" xfId="22752"/>
    <cellStyle name="메모 2 2 5 8 4" xfId="22753"/>
    <cellStyle name="메모 2 2 5 8 4 2" xfId="52418"/>
    <cellStyle name="메모 2 2 5 8 5" xfId="22754"/>
    <cellStyle name="메모 2 2 5 8 5 2" xfId="52419"/>
    <cellStyle name="메모 2 2 5 8 6" xfId="22755"/>
    <cellStyle name="메모 2 2 5 9" xfId="22756"/>
    <cellStyle name="메모 2 2 5 9 2" xfId="22757"/>
    <cellStyle name="메모 2 2 5 9 2 2" xfId="22758"/>
    <cellStyle name="메모 2 2 5 9 2 2 2" xfId="22759"/>
    <cellStyle name="메모 2 2 5 9 2 2 3" xfId="22760"/>
    <cellStyle name="메모 2 2 5 9 2 3" xfId="22761"/>
    <cellStyle name="메모 2 2 5 9 2 3 2" xfId="52420"/>
    <cellStyle name="메모 2 2 5 9 2 4" xfId="22762"/>
    <cellStyle name="메모 2 2 5 9 2 4 2" xfId="52421"/>
    <cellStyle name="메모 2 2 5 9 2 5" xfId="52422"/>
    <cellStyle name="메모 2 2 5 9 3" xfId="22763"/>
    <cellStyle name="메모 2 2 5 9 3 2" xfId="22764"/>
    <cellStyle name="메모 2 2 5 9 3 3" xfId="22765"/>
    <cellStyle name="메모 2 2 5 9 4" xfId="22766"/>
    <cellStyle name="메모 2 2 5 9 4 2" xfId="52423"/>
    <cellStyle name="메모 2 2 5 9 5" xfId="22767"/>
    <cellStyle name="메모 2 2 5 9 5 2" xfId="52424"/>
    <cellStyle name="메모 2 2 5 9 6" xfId="52425"/>
    <cellStyle name="메모 2 2 6" xfId="22768"/>
    <cellStyle name="메모 2 2 6 10" xfId="22769"/>
    <cellStyle name="메모 2 2 6 11" xfId="22770"/>
    <cellStyle name="메모 2 2 6 12" xfId="22771"/>
    <cellStyle name="메모 2 2 6 2" xfId="22772"/>
    <cellStyle name="메모 2 2 6 2 2" xfId="22773"/>
    <cellStyle name="메모 2 2 6 2 2 2" xfId="22774"/>
    <cellStyle name="메모 2 2 6 2 2 2 2" xfId="22775"/>
    <cellStyle name="메모 2 2 6 2 2 2 2 2" xfId="22776"/>
    <cellStyle name="메모 2 2 6 2 2 2 2 3" xfId="22777"/>
    <cellStyle name="메모 2 2 6 2 2 2 3" xfId="22778"/>
    <cellStyle name="메모 2 2 6 2 2 2 4" xfId="22779"/>
    <cellStyle name="메모 2 2 6 2 2 2 5" xfId="22780"/>
    <cellStyle name="메모 2 2 6 2 2 3" xfId="22781"/>
    <cellStyle name="메모 2 2 6 2 2 3 2" xfId="22782"/>
    <cellStyle name="메모 2 2 6 2 2 3 3" xfId="22783"/>
    <cellStyle name="메모 2 2 6 2 2 4" xfId="22784"/>
    <cellStyle name="메모 2 2 6 2 2 5" xfId="22785"/>
    <cellStyle name="메모 2 2 6 2 2 6" xfId="22786"/>
    <cellStyle name="메모 2 2 6 2 3" xfId="22787"/>
    <cellStyle name="메모 2 2 6 2 3 2" xfId="22788"/>
    <cellStyle name="메모 2 2 6 2 3 2 2" xfId="22789"/>
    <cellStyle name="메모 2 2 6 2 3 2 2 2" xfId="22790"/>
    <cellStyle name="메모 2 2 6 2 3 2 2 3" xfId="22791"/>
    <cellStyle name="메모 2 2 6 2 3 2 3" xfId="22792"/>
    <cellStyle name="메모 2 2 6 2 3 2 4" xfId="22793"/>
    <cellStyle name="메모 2 2 6 2 3 2 5" xfId="22794"/>
    <cellStyle name="메모 2 2 6 2 3 3" xfId="22795"/>
    <cellStyle name="메모 2 2 6 2 3 3 2" xfId="22796"/>
    <cellStyle name="메모 2 2 6 2 3 3 3" xfId="22797"/>
    <cellStyle name="메모 2 2 6 2 3 4" xfId="22798"/>
    <cellStyle name="메모 2 2 6 2 3 5" xfId="22799"/>
    <cellStyle name="메모 2 2 6 2 3 6" xfId="22800"/>
    <cellStyle name="메모 2 2 6 2 4" xfId="22801"/>
    <cellStyle name="메모 2 2 6 2 4 2" xfId="22802"/>
    <cellStyle name="메모 2 2 6 2 4 2 2" xfId="22803"/>
    <cellStyle name="메모 2 2 6 2 4 2 3" xfId="22804"/>
    <cellStyle name="메모 2 2 6 2 4 3" xfId="22805"/>
    <cellStyle name="메모 2 2 6 2 4 4" xfId="22806"/>
    <cellStyle name="메모 2 2 6 2 4 5" xfId="22807"/>
    <cellStyle name="메모 2 2 6 2 5" xfId="22808"/>
    <cellStyle name="메모 2 2 6 2 5 2" xfId="22809"/>
    <cellStyle name="메모 2 2 6 2 5 3" xfId="22810"/>
    <cellStyle name="메모 2 2 6 2 6" xfId="22811"/>
    <cellStyle name="메모 2 2 6 2 7" xfId="22812"/>
    <cellStyle name="메모 2 2 6 2 8" xfId="22813"/>
    <cellStyle name="메모 2 2 6 3" xfId="22814"/>
    <cellStyle name="메모 2 2 6 3 2" xfId="22815"/>
    <cellStyle name="메모 2 2 6 3 2 2" xfId="22816"/>
    <cellStyle name="메모 2 2 6 3 2 2 2" xfId="22817"/>
    <cellStyle name="메모 2 2 6 3 2 2 2 2" xfId="22818"/>
    <cellStyle name="메모 2 2 6 3 2 2 2 3" xfId="22819"/>
    <cellStyle name="메모 2 2 6 3 2 2 3" xfId="22820"/>
    <cellStyle name="메모 2 2 6 3 2 2 4" xfId="22821"/>
    <cellStyle name="메모 2 2 6 3 2 2 5" xfId="22822"/>
    <cellStyle name="메모 2 2 6 3 2 3" xfId="22823"/>
    <cellStyle name="메모 2 2 6 3 2 3 2" xfId="22824"/>
    <cellStyle name="메모 2 2 6 3 2 3 3" xfId="22825"/>
    <cellStyle name="메모 2 2 6 3 2 4" xfId="22826"/>
    <cellStyle name="메모 2 2 6 3 2 5" xfId="22827"/>
    <cellStyle name="메모 2 2 6 3 2 6" xfId="22828"/>
    <cellStyle name="메모 2 2 6 3 3" xfId="22829"/>
    <cellStyle name="메모 2 2 6 3 3 2" xfId="22830"/>
    <cellStyle name="메모 2 2 6 3 3 2 2" xfId="22831"/>
    <cellStyle name="메모 2 2 6 3 3 2 2 2" xfId="22832"/>
    <cellStyle name="메모 2 2 6 3 3 2 2 3" xfId="22833"/>
    <cellStyle name="메모 2 2 6 3 3 2 3" xfId="22834"/>
    <cellStyle name="메모 2 2 6 3 3 2 4" xfId="22835"/>
    <cellStyle name="메모 2 2 6 3 3 2 5" xfId="22836"/>
    <cellStyle name="메모 2 2 6 3 3 3" xfId="22837"/>
    <cellStyle name="메모 2 2 6 3 3 3 2" xfId="22838"/>
    <cellStyle name="메모 2 2 6 3 3 3 3" xfId="22839"/>
    <cellStyle name="메모 2 2 6 3 3 4" xfId="22840"/>
    <cellStyle name="메모 2 2 6 3 3 5" xfId="22841"/>
    <cellStyle name="메모 2 2 6 3 3 6" xfId="22842"/>
    <cellStyle name="메모 2 2 6 3 4" xfId="22843"/>
    <cellStyle name="메모 2 2 6 3 4 2" xfId="22844"/>
    <cellStyle name="메모 2 2 6 3 4 2 2" xfId="22845"/>
    <cellStyle name="메모 2 2 6 3 4 2 3" xfId="22846"/>
    <cellStyle name="메모 2 2 6 3 4 3" xfId="22847"/>
    <cellStyle name="메모 2 2 6 3 4 4" xfId="22848"/>
    <cellStyle name="메모 2 2 6 3 4 5" xfId="22849"/>
    <cellStyle name="메모 2 2 6 3 5" xfId="22850"/>
    <cellStyle name="메모 2 2 6 3 5 2" xfId="22851"/>
    <cellStyle name="메모 2 2 6 3 5 3" xfId="22852"/>
    <cellStyle name="메모 2 2 6 3 6" xfId="22853"/>
    <cellStyle name="메모 2 2 6 3 7" xfId="22854"/>
    <cellStyle name="메모 2 2 6 3 8" xfId="22855"/>
    <cellStyle name="메모 2 2 6 4" xfId="22856"/>
    <cellStyle name="메모 2 2 6 4 2" xfId="22857"/>
    <cellStyle name="메모 2 2 6 4 2 2" xfId="22858"/>
    <cellStyle name="메모 2 2 6 4 2 2 2" xfId="22859"/>
    <cellStyle name="메모 2 2 6 4 2 2 2 2" xfId="22860"/>
    <cellStyle name="메모 2 2 6 4 2 2 2 3" xfId="22861"/>
    <cellStyle name="메모 2 2 6 4 2 2 3" xfId="22862"/>
    <cellStyle name="메모 2 2 6 4 2 2 4" xfId="22863"/>
    <cellStyle name="메모 2 2 6 4 2 2 5" xfId="22864"/>
    <cellStyle name="메모 2 2 6 4 2 3" xfId="22865"/>
    <cellStyle name="메모 2 2 6 4 2 3 2" xfId="22866"/>
    <cellStyle name="메모 2 2 6 4 2 3 3" xfId="22867"/>
    <cellStyle name="메모 2 2 6 4 2 4" xfId="22868"/>
    <cellStyle name="메모 2 2 6 4 2 5" xfId="22869"/>
    <cellStyle name="메모 2 2 6 4 2 6" xfId="22870"/>
    <cellStyle name="메모 2 2 6 4 3" xfId="22871"/>
    <cellStyle name="메모 2 2 6 4 3 2" xfId="22872"/>
    <cellStyle name="메모 2 2 6 4 3 2 2" xfId="22873"/>
    <cellStyle name="메모 2 2 6 4 3 2 2 2" xfId="22874"/>
    <cellStyle name="메모 2 2 6 4 3 2 2 3" xfId="22875"/>
    <cellStyle name="메모 2 2 6 4 3 2 3" xfId="22876"/>
    <cellStyle name="메모 2 2 6 4 3 2 4" xfId="22877"/>
    <cellStyle name="메모 2 2 6 4 3 2 5" xfId="22878"/>
    <cellStyle name="메모 2 2 6 4 3 3" xfId="22879"/>
    <cellStyle name="메모 2 2 6 4 3 3 2" xfId="22880"/>
    <cellStyle name="메모 2 2 6 4 3 3 3" xfId="22881"/>
    <cellStyle name="메모 2 2 6 4 3 4" xfId="22882"/>
    <cellStyle name="메모 2 2 6 4 3 5" xfId="22883"/>
    <cellStyle name="메모 2 2 6 4 3 6" xfId="22884"/>
    <cellStyle name="메모 2 2 6 4 4" xfId="22885"/>
    <cellStyle name="메모 2 2 6 4 4 2" xfId="22886"/>
    <cellStyle name="메모 2 2 6 4 4 2 2" xfId="22887"/>
    <cellStyle name="메모 2 2 6 4 4 2 3" xfId="22888"/>
    <cellStyle name="메모 2 2 6 4 4 3" xfId="22889"/>
    <cellStyle name="메모 2 2 6 4 4 4" xfId="22890"/>
    <cellStyle name="메모 2 2 6 4 4 5" xfId="22891"/>
    <cellStyle name="메모 2 2 6 4 5" xfId="22892"/>
    <cellStyle name="메모 2 2 6 4 5 2" xfId="22893"/>
    <cellStyle name="메모 2 2 6 4 5 3" xfId="22894"/>
    <cellStyle name="메모 2 2 6 4 6" xfId="22895"/>
    <cellStyle name="메모 2 2 6 4 7" xfId="22896"/>
    <cellStyle name="메모 2 2 6 4 8" xfId="22897"/>
    <cellStyle name="메모 2 2 6 5" xfId="22898"/>
    <cellStyle name="메모 2 2 6 5 2" xfId="22899"/>
    <cellStyle name="메모 2 2 6 5 2 2" xfId="22900"/>
    <cellStyle name="메모 2 2 6 5 2 2 2" xfId="22901"/>
    <cellStyle name="메모 2 2 6 5 2 2 2 2" xfId="22902"/>
    <cellStyle name="메모 2 2 6 5 2 2 2 3" xfId="22903"/>
    <cellStyle name="메모 2 2 6 5 2 2 3" xfId="22904"/>
    <cellStyle name="메모 2 2 6 5 2 2 4" xfId="22905"/>
    <cellStyle name="메모 2 2 6 5 2 2 5" xfId="22906"/>
    <cellStyle name="메모 2 2 6 5 2 3" xfId="22907"/>
    <cellStyle name="메모 2 2 6 5 2 3 2" xfId="22908"/>
    <cellStyle name="메모 2 2 6 5 2 3 3" xfId="22909"/>
    <cellStyle name="메모 2 2 6 5 2 4" xfId="22910"/>
    <cellStyle name="메모 2 2 6 5 2 5" xfId="22911"/>
    <cellStyle name="메모 2 2 6 5 2 6" xfId="22912"/>
    <cellStyle name="메모 2 2 6 5 3" xfId="22913"/>
    <cellStyle name="메모 2 2 6 5 3 2" xfId="22914"/>
    <cellStyle name="메모 2 2 6 5 3 2 2" xfId="22915"/>
    <cellStyle name="메모 2 2 6 5 3 2 2 2" xfId="22916"/>
    <cellStyle name="메모 2 2 6 5 3 2 2 3" xfId="22917"/>
    <cellStyle name="메모 2 2 6 5 3 2 3" xfId="22918"/>
    <cellStyle name="메모 2 2 6 5 3 2 4" xfId="22919"/>
    <cellStyle name="메모 2 2 6 5 3 2 5" xfId="22920"/>
    <cellStyle name="메모 2 2 6 5 3 3" xfId="22921"/>
    <cellStyle name="메모 2 2 6 5 3 3 2" xfId="22922"/>
    <cellStyle name="메모 2 2 6 5 3 3 3" xfId="22923"/>
    <cellStyle name="메모 2 2 6 5 3 4" xfId="22924"/>
    <cellStyle name="메모 2 2 6 5 3 5" xfId="22925"/>
    <cellStyle name="메모 2 2 6 5 3 6" xfId="22926"/>
    <cellStyle name="메모 2 2 6 5 4" xfId="22927"/>
    <cellStyle name="메모 2 2 6 5 4 2" xfId="22928"/>
    <cellStyle name="메모 2 2 6 5 4 2 2" xfId="22929"/>
    <cellStyle name="메모 2 2 6 5 4 2 3" xfId="22930"/>
    <cellStyle name="메모 2 2 6 5 4 3" xfId="22931"/>
    <cellStyle name="메모 2 2 6 5 4 4" xfId="22932"/>
    <cellStyle name="메모 2 2 6 5 4 5" xfId="22933"/>
    <cellStyle name="메모 2 2 6 5 5" xfId="22934"/>
    <cellStyle name="메모 2 2 6 5 5 2" xfId="22935"/>
    <cellStyle name="메모 2 2 6 5 5 3" xfId="22936"/>
    <cellStyle name="메모 2 2 6 5 6" xfId="22937"/>
    <cellStyle name="메모 2 2 6 5 7" xfId="22938"/>
    <cellStyle name="메모 2 2 6 5 8" xfId="22939"/>
    <cellStyle name="메모 2 2 6 6" xfId="22940"/>
    <cellStyle name="메모 2 2 6 6 2" xfId="22941"/>
    <cellStyle name="메모 2 2 6 6 2 2" xfId="22942"/>
    <cellStyle name="메모 2 2 6 6 2 2 2" xfId="22943"/>
    <cellStyle name="메모 2 2 6 6 2 2 3" xfId="22944"/>
    <cellStyle name="메모 2 2 6 6 2 3" xfId="22945"/>
    <cellStyle name="메모 2 2 6 6 2 4" xfId="22946"/>
    <cellStyle name="메모 2 2 6 6 2 5" xfId="22947"/>
    <cellStyle name="메모 2 2 6 6 3" xfId="22948"/>
    <cellStyle name="메모 2 2 6 6 3 2" xfId="22949"/>
    <cellStyle name="메모 2 2 6 6 3 3" xfId="22950"/>
    <cellStyle name="메모 2 2 6 6 4" xfId="22951"/>
    <cellStyle name="메모 2 2 6 6 5" xfId="22952"/>
    <cellStyle name="메모 2 2 6 6 6" xfId="22953"/>
    <cellStyle name="메모 2 2 6 7" xfId="22954"/>
    <cellStyle name="메모 2 2 6 7 2" xfId="22955"/>
    <cellStyle name="메모 2 2 6 7 2 2" xfId="22956"/>
    <cellStyle name="메모 2 2 6 7 2 2 2" xfId="22957"/>
    <cellStyle name="메모 2 2 6 7 2 2 3" xfId="22958"/>
    <cellStyle name="메모 2 2 6 7 2 3" xfId="22959"/>
    <cellStyle name="메모 2 2 6 7 2 4" xfId="22960"/>
    <cellStyle name="메모 2 2 6 7 2 5" xfId="22961"/>
    <cellStyle name="메모 2 2 6 7 3" xfId="22962"/>
    <cellStyle name="메모 2 2 6 7 3 2" xfId="22963"/>
    <cellStyle name="메모 2 2 6 7 3 3" xfId="22964"/>
    <cellStyle name="메모 2 2 6 7 4" xfId="22965"/>
    <cellStyle name="메모 2 2 6 7 5" xfId="22966"/>
    <cellStyle name="메모 2 2 6 7 6" xfId="22967"/>
    <cellStyle name="메모 2 2 6 8" xfId="22968"/>
    <cellStyle name="메모 2 2 6 8 2" xfId="22969"/>
    <cellStyle name="메모 2 2 6 8 2 2" xfId="22970"/>
    <cellStyle name="메모 2 2 6 8 2 3" xfId="22971"/>
    <cellStyle name="메모 2 2 6 8 3" xfId="22972"/>
    <cellStyle name="메모 2 2 6 8 4" xfId="22973"/>
    <cellStyle name="메모 2 2 6 8 5" xfId="22974"/>
    <cellStyle name="메모 2 2 6 9" xfId="22975"/>
    <cellStyle name="메모 2 2 6 9 2" xfId="22976"/>
    <cellStyle name="메모 2 2 6 9 3" xfId="22977"/>
    <cellStyle name="메모 2 2 7" xfId="22978"/>
    <cellStyle name="메모 2 2 7 10" xfId="22979"/>
    <cellStyle name="메모 2 2 7 11" xfId="22980"/>
    <cellStyle name="메모 2 2 7 12" xfId="22981"/>
    <cellStyle name="메모 2 2 7 2" xfId="22982"/>
    <cellStyle name="메모 2 2 7 2 2" xfId="22983"/>
    <cellStyle name="메모 2 2 7 2 2 2" xfId="22984"/>
    <cellStyle name="메모 2 2 7 2 2 2 2" xfId="22985"/>
    <cellStyle name="메모 2 2 7 2 2 2 2 2" xfId="22986"/>
    <cellStyle name="메모 2 2 7 2 2 2 2 3" xfId="22987"/>
    <cellStyle name="메모 2 2 7 2 2 2 3" xfId="22988"/>
    <cellStyle name="메모 2 2 7 2 2 2 4" xfId="22989"/>
    <cellStyle name="메모 2 2 7 2 2 2 5" xfId="22990"/>
    <cellStyle name="메모 2 2 7 2 2 3" xfId="22991"/>
    <cellStyle name="메모 2 2 7 2 2 3 2" xfId="22992"/>
    <cellStyle name="메모 2 2 7 2 2 3 3" xfId="22993"/>
    <cellStyle name="메모 2 2 7 2 2 4" xfId="22994"/>
    <cellStyle name="메모 2 2 7 2 2 5" xfId="22995"/>
    <cellStyle name="메모 2 2 7 2 2 6" xfId="22996"/>
    <cellStyle name="메모 2 2 7 2 3" xfId="22997"/>
    <cellStyle name="메모 2 2 7 2 3 2" xfId="22998"/>
    <cellStyle name="메모 2 2 7 2 3 2 2" xfId="22999"/>
    <cellStyle name="메모 2 2 7 2 3 2 2 2" xfId="23000"/>
    <cellStyle name="메모 2 2 7 2 3 2 2 3" xfId="23001"/>
    <cellStyle name="메모 2 2 7 2 3 2 3" xfId="23002"/>
    <cellStyle name="메모 2 2 7 2 3 2 4" xfId="23003"/>
    <cellStyle name="메모 2 2 7 2 3 2 5" xfId="23004"/>
    <cellStyle name="메모 2 2 7 2 3 3" xfId="23005"/>
    <cellStyle name="메모 2 2 7 2 3 3 2" xfId="23006"/>
    <cellStyle name="메모 2 2 7 2 3 3 3" xfId="23007"/>
    <cellStyle name="메모 2 2 7 2 3 4" xfId="23008"/>
    <cellStyle name="메모 2 2 7 2 3 5" xfId="23009"/>
    <cellStyle name="메모 2 2 7 2 3 6" xfId="23010"/>
    <cellStyle name="메모 2 2 7 2 4" xfId="23011"/>
    <cellStyle name="메모 2 2 7 2 4 2" xfId="23012"/>
    <cellStyle name="메모 2 2 7 2 4 2 2" xfId="23013"/>
    <cellStyle name="메모 2 2 7 2 4 2 3" xfId="23014"/>
    <cellStyle name="메모 2 2 7 2 4 3" xfId="23015"/>
    <cellStyle name="메모 2 2 7 2 4 4" xfId="23016"/>
    <cellStyle name="메모 2 2 7 2 4 5" xfId="23017"/>
    <cellStyle name="메모 2 2 7 2 5" xfId="23018"/>
    <cellStyle name="메모 2 2 7 2 5 2" xfId="23019"/>
    <cellStyle name="메모 2 2 7 2 5 3" xfId="23020"/>
    <cellStyle name="메모 2 2 7 2 6" xfId="23021"/>
    <cellStyle name="메모 2 2 7 2 7" xfId="23022"/>
    <cellStyle name="메모 2 2 7 2 8" xfId="23023"/>
    <cellStyle name="메모 2 2 7 3" xfId="23024"/>
    <cellStyle name="메모 2 2 7 3 2" xfId="23025"/>
    <cellStyle name="메모 2 2 7 3 2 2" xfId="23026"/>
    <cellStyle name="메모 2 2 7 3 2 2 2" xfId="23027"/>
    <cellStyle name="메모 2 2 7 3 2 2 2 2" xfId="23028"/>
    <cellStyle name="메모 2 2 7 3 2 2 2 3" xfId="23029"/>
    <cellStyle name="메모 2 2 7 3 2 2 3" xfId="23030"/>
    <cellStyle name="메모 2 2 7 3 2 2 4" xfId="23031"/>
    <cellStyle name="메모 2 2 7 3 2 2 5" xfId="23032"/>
    <cellStyle name="메모 2 2 7 3 2 3" xfId="23033"/>
    <cellStyle name="메모 2 2 7 3 2 3 2" xfId="23034"/>
    <cellStyle name="메모 2 2 7 3 2 3 3" xfId="23035"/>
    <cellStyle name="메모 2 2 7 3 2 4" xfId="23036"/>
    <cellStyle name="메모 2 2 7 3 2 5" xfId="23037"/>
    <cellStyle name="메모 2 2 7 3 2 6" xfId="23038"/>
    <cellStyle name="메모 2 2 7 3 3" xfId="23039"/>
    <cellStyle name="메모 2 2 7 3 3 2" xfId="23040"/>
    <cellStyle name="메모 2 2 7 3 3 2 2" xfId="23041"/>
    <cellStyle name="메모 2 2 7 3 3 2 2 2" xfId="23042"/>
    <cellStyle name="메모 2 2 7 3 3 2 2 3" xfId="23043"/>
    <cellStyle name="메모 2 2 7 3 3 2 3" xfId="23044"/>
    <cellStyle name="메모 2 2 7 3 3 2 4" xfId="23045"/>
    <cellStyle name="메모 2 2 7 3 3 2 5" xfId="23046"/>
    <cellStyle name="메모 2 2 7 3 3 3" xfId="23047"/>
    <cellStyle name="메모 2 2 7 3 3 3 2" xfId="23048"/>
    <cellStyle name="메모 2 2 7 3 3 3 3" xfId="23049"/>
    <cellStyle name="메모 2 2 7 3 3 4" xfId="23050"/>
    <cellStyle name="메모 2 2 7 3 3 5" xfId="23051"/>
    <cellStyle name="메모 2 2 7 3 3 6" xfId="23052"/>
    <cellStyle name="메모 2 2 7 3 4" xfId="23053"/>
    <cellStyle name="메모 2 2 7 3 4 2" xfId="23054"/>
    <cellStyle name="메모 2 2 7 3 4 2 2" xfId="23055"/>
    <cellStyle name="메모 2 2 7 3 4 2 3" xfId="23056"/>
    <cellStyle name="메모 2 2 7 3 4 3" xfId="23057"/>
    <cellStyle name="메모 2 2 7 3 4 4" xfId="23058"/>
    <cellStyle name="메모 2 2 7 3 4 5" xfId="23059"/>
    <cellStyle name="메모 2 2 7 3 5" xfId="23060"/>
    <cellStyle name="메모 2 2 7 3 5 2" xfId="23061"/>
    <cellStyle name="메모 2 2 7 3 5 3" xfId="23062"/>
    <cellStyle name="메모 2 2 7 3 6" xfId="23063"/>
    <cellStyle name="메모 2 2 7 3 7" xfId="23064"/>
    <cellStyle name="메모 2 2 7 3 8" xfId="23065"/>
    <cellStyle name="메모 2 2 7 4" xfId="23066"/>
    <cellStyle name="메모 2 2 7 4 2" xfId="23067"/>
    <cellStyle name="메모 2 2 7 4 2 2" xfId="23068"/>
    <cellStyle name="메모 2 2 7 4 2 2 2" xfId="23069"/>
    <cellStyle name="메모 2 2 7 4 2 2 2 2" xfId="23070"/>
    <cellStyle name="메모 2 2 7 4 2 2 2 3" xfId="23071"/>
    <cellStyle name="메모 2 2 7 4 2 2 3" xfId="23072"/>
    <cellStyle name="메모 2 2 7 4 2 2 4" xfId="23073"/>
    <cellStyle name="메모 2 2 7 4 2 2 5" xfId="23074"/>
    <cellStyle name="메모 2 2 7 4 2 3" xfId="23075"/>
    <cellStyle name="메모 2 2 7 4 2 3 2" xfId="23076"/>
    <cellStyle name="메모 2 2 7 4 2 3 3" xfId="23077"/>
    <cellStyle name="메모 2 2 7 4 2 4" xfId="23078"/>
    <cellStyle name="메모 2 2 7 4 2 5" xfId="23079"/>
    <cellStyle name="메모 2 2 7 4 2 6" xfId="23080"/>
    <cellStyle name="메모 2 2 7 4 3" xfId="23081"/>
    <cellStyle name="메모 2 2 7 4 3 2" xfId="23082"/>
    <cellStyle name="메모 2 2 7 4 3 2 2" xfId="23083"/>
    <cellStyle name="메모 2 2 7 4 3 2 2 2" xfId="23084"/>
    <cellStyle name="메모 2 2 7 4 3 2 2 3" xfId="23085"/>
    <cellStyle name="메모 2 2 7 4 3 2 3" xfId="23086"/>
    <cellStyle name="메모 2 2 7 4 3 2 4" xfId="23087"/>
    <cellStyle name="메모 2 2 7 4 3 2 5" xfId="23088"/>
    <cellStyle name="메모 2 2 7 4 3 3" xfId="23089"/>
    <cellStyle name="메모 2 2 7 4 3 3 2" xfId="23090"/>
    <cellStyle name="메모 2 2 7 4 3 3 3" xfId="23091"/>
    <cellStyle name="메모 2 2 7 4 3 4" xfId="23092"/>
    <cellStyle name="메모 2 2 7 4 3 5" xfId="23093"/>
    <cellStyle name="메모 2 2 7 4 3 6" xfId="23094"/>
    <cellStyle name="메모 2 2 7 4 4" xfId="23095"/>
    <cellStyle name="메모 2 2 7 4 4 2" xfId="23096"/>
    <cellStyle name="메모 2 2 7 4 4 2 2" xfId="23097"/>
    <cellStyle name="메모 2 2 7 4 4 2 3" xfId="23098"/>
    <cellStyle name="메모 2 2 7 4 4 3" xfId="23099"/>
    <cellStyle name="메모 2 2 7 4 4 4" xfId="23100"/>
    <cellStyle name="메모 2 2 7 4 4 5" xfId="23101"/>
    <cellStyle name="메모 2 2 7 4 5" xfId="23102"/>
    <cellStyle name="메모 2 2 7 4 5 2" xfId="23103"/>
    <cellStyle name="메모 2 2 7 4 5 3" xfId="23104"/>
    <cellStyle name="메모 2 2 7 4 6" xfId="23105"/>
    <cellStyle name="메모 2 2 7 4 7" xfId="23106"/>
    <cellStyle name="메모 2 2 7 4 8" xfId="23107"/>
    <cellStyle name="메모 2 2 7 5" xfId="23108"/>
    <cellStyle name="메모 2 2 7 5 2" xfId="23109"/>
    <cellStyle name="메모 2 2 7 5 2 2" xfId="23110"/>
    <cellStyle name="메모 2 2 7 5 2 2 2" xfId="23111"/>
    <cellStyle name="메모 2 2 7 5 2 2 2 2" xfId="23112"/>
    <cellStyle name="메모 2 2 7 5 2 2 2 3" xfId="23113"/>
    <cellStyle name="메모 2 2 7 5 2 2 3" xfId="23114"/>
    <cellStyle name="메모 2 2 7 5 2 2 4" xfId="23115"/>
    <cellStyle name="메모 2 2 7 5 2 2 5" xfId="23116"/>
    <cellStyle name="메모 2 2 7 5 2 3" xfId="23117"/>
    <cellStyle name="메모 2 2 7 5 2 3 2" xfId="23118"/>
    <cellStyle name="메모 2 2 7 5 2 3 3" xfId="23119"/>
    <cellStyle name="메모 2 2 7 5 2 4" xfId="23120"/>
    <cellStyle name="메모 2 2 7 5 2 5" xfId="23121"/>
    <cellStyle name="메모 2 2 7 5 2 6" xfId="23122"/>
    <cellStyle name="메모 2 2 7 5 3" xfId="23123"/>
    <cellStyle name="메모 2 2 7 5 3 2" xfId="23124"/>
    <cellStyle name="메모 2 2 7 5 3 2 2" xfId="23125"/>
    <cellStyle name="메모 2 2 7 5 3 2 2 2" xfId="23126"/>
    <cellStyle name="메모 2 2 7 5 3 2 2 3" xfId="23127"/>
    <cellStyle name="메모 2 2 7 5 3 2 3" xfId="23128"/>
    <cellStyle name="메모 2 2 7 5 3 2 4" xfId="23129"/>
    <cellStyle name="메모 2 2 7 5 3 2 5" xfId="23130"/>
    <cellStyle name="메모 2 2 7 5 3 3" xfId="23131"/>
    <cellStyle name="메모 2 2 7 5 3 3 2" xfId="23132"/>
    <cellStyle name="메모 2 2 7 5 3 3 3" xfId="23133"/>
    <cellStyle name="메모 2 2 7 5 3 4" xfId="23134"/>
    <cellStyle name="메모 2 2 7 5 3 5" xfId="23135"/>
    <cellStyle name="메모 2 2 7 5 3 6" xfId="23136"/>
    <cellStyle name="메모 2 2 7 5 4" xfId="23137"/>
    <cellStyle name="메모 2 2 7 5 4 2" xfId="23138"/>
    <cellStyle name="메모 2 2 7 5 4 2 2" xfId="23139"/>
    <cellStyle name="메모 2 2 7 5 4 2 3" xfId="23140"/>
    <cellStyle name="메모 2 2 7 5 4 3" xfId="23141"/>
    <cellStyle name="메모 2 2 7 5 4 4" xfId="23142"/>
    <cellStyle name="메모 2 2 7 5 4 5" xfId="23143"/>
    <cellStyle name="메모 2 2 7 5 5" xfId="23144"/>
    <cellStyle name="메모 2 2 7 5 5 2" xfId="23145"/>
    <cellStyle name="메모 2 2 7 5 5 3" xfId="23146"/>
    <cellStyle name="메모 2 2 7 5 6" xfId="23147"/>
    <cellStyle name="메모 2 2 7 5 7" xfId="23148"/>
    <cellStyle name="메모 2 2 7 5 8" xfId="23149"/>
    <cellStyle name="메모 2 2 7 6" xfId="23150"/>
    <cellStyle name="메모 2 2 7 6 2" xfId="23151"/>
    <cellStyle name="메모 2 2 7 6 2 2" xfId="23152"/>
    <cellStyle name="메모 2 2 7 6 2 2 2" xfId="23153"/>
    <cellStyle name="메모 2 2 7 6 2 2 3" xfId="23154"/>
    <cellStyle name="메모 2 2 7 6 2 3" xfId="23155"/>
    <cellStyle name="메모 2 2 7 6 2 4" xfId="23156"/>
    <cellStyle name="메모 2 2 7 6 2 5" xfId="23157"/>
    <cellStyle name="메모 2 2 7 6 3" xfId="23158"/>
    <cellStyle name="메모 2 2 7 6 3 2" xfId="23159"/>
    <cellStyle name="메모 2 2 7 6 3 3" xfId="23160"/>
    <cellStyle name="메모 2 2 7 6 4" xfId="23161"/>
    <cellStyle name="메모 2 2 7 6 5" xfId="23162"/>
    <cellStyle name="메모 2 2 7 6 6" xfId="23163"/>
    <cellStyle name="메모 2 2 7 7" xfId="23164"/>
    <cellStyle name="메모 2 2 7 7 2" xfId="23165"/>
    <cellStyle name="메모 2 2 7 7 2 2" xfId="23166"/>
    <cellStyle name="메모 2 2 7 7 2 2 2" xfId="23167"/>
    <cellStyle name="메모 2 2 7 7 2 2 3" xfId="23168"/>
    <cellStyle name="메모 2 2 7 7 2 3" xfId="23169"/>
    <cellStyle name="메모 2 2 7 7 2 4" xfId="23170"/>
    <cellStyle name="메모 2 2 7 7 2 5" xfId="23171"/>
    <cellStyle name="메모 2 2 7 7 3" xfId="23172"/>
    <cellStyle name="메모 2 2 7 7 3 2" xfId="23173"/>
    <cellStyle name="메모 2 2 7 7 3 3" xfId="23174"/>
    <cellStyle name="메모 2 2 7 7 4" xfId="23175"/>
    <cellStyle name="메모 2 2 7 7 5" xfId="23176"/>
    <cellStyle name="메모 2 2 7 7 6" xfId="23177"/>
    <cellStyle name="메모 2 2 7 8" xfId="23178"/>
    <cellStyle name="메모 2 2 7 8 2" xfId="23179"/>
    <cellStyle name="메모 2 2 7 8 2 2" xfId="23180"/>
    <cellStyle name="메모 2 2 7 8 2 3" xfId="23181"/>
    <cellStyle name="메모 2 2 7 8 3" xfId="23182"/>
    <cellStyle name="메모 2 2 7 8 4" xfId="23183"/>
    <cellStyle name="메모 2 2 7 8 5" xfId="23184"/>
    <cellStyle name="메모 2 2 7 9" xfId="23185"/>
    <cellStyle name="메모 2 2 7 9 2" xfId="23186"/>
    <cellStyle name="메모 2 2 7 9 3" xfId="23187"/>
    <cellStyle name="메모 2 2 8" xfId="23188"/>
    <cellStyle name="메모 2 2 8 10" xfId="23189"/>
    <cellStyle name="메모 2 2 8 11" xfId="23190"/>
    <cellStyle name="메모 2 2 8 12" xfId="23191"/>
    <cellStyle name="메모 2 2 8 2" xfId="23192"/>
    <cellStyle name="메모 2 2 8 2 2" xfId="23193"/>
    <cellStyle name="메모 2 2 8 2 2 2" xfId="23194"/>
    <cellStyle name="메모 2 2 8 2 2 2 2" xfId="23195"/>
    <cellStyle name="메모 2 2 8 2 2 2 2 2" xfId="23196"/>
    <cellStyle name="메모 2 2 8 2 2 2 2 3" xfId="23197"/>
    <cellStyle name="메모 2 2 8 2 2 2 3" xfId="23198"/>
    <cellStyle name="메모 2 2 8 2 2 2 4" xfId="23199"/>
    <cellStyle name="메모 2 2 8 2 2 2 5" xfId="23200"/>
    <cellStyle name="메모 2 2 8 2 2 3" xfId="23201"/>
    <cellStyle name="메모 2 2 8 2 2 3 2" xfId="23202"/>
    <cellStyle name="메모 2 2 8 2 2 3 3" xfId="23203"/>
    <cellStyle name="메모 2 2 8 2 2 4" xfId="23204"/>
    <cellStyle name="메모 2 2 8 2 2 5" xfId="23205"/>
    <cellStyle name="메모 2 2 8 2 2 6" xfId="23206"/>
    <cellStyle name="메모 2 2 8 2 3" xfId="23207"/>
    <cellStyle name="메모 2 2 8 2 3 2" xfId="23208"/>
    <cellStyle name="메모 2 2 8 2 3 2 2" xfId="23209"/>
    <cellStyle name="메모 2 2 8 2 3 2 2 2" xfId="23210"/>
    <cellStyle name="메모 2 2 8 2 3 2 2 3" xfId="23211"/>
    <cellStyle name="메모 2 2 8 2 3 2 3" xfId="23212"/>
    <cellStyle name="메모 2 2 8 2 3 2 4" xfId="23213"/>
    <cellStyle name="메모 2 2 8 2 3 2 5" xfId="23214"/>
    <cellStyle name="메모 2 2 8 2 3 3" xfId="23215"/>
    <cellStyle name="메모 2 2 8 2 3 3 2" xfId="23216"/>
    <cellStyle name="메모 2 2 8 2 3 3 3" xfId="23217"/>
    <cellStyle name="메모 2 2 8 2 3 4" xfId="23218"/>
    <cellStyle name="메모 2 2 8 2 3 5" xfId="23219"/>
    <cellStyle name="메모 2 2 8 2 3 6" xfId="23220"/>
    <cellStyle name="메모 2 2 8 2 4" xfId="23221"/>
    <cellStyle name="메모 2 2 8 2 4 2" xfId="23222"/>
    <cellStyle name="메모 2 2 8 2 4 2 2" xfId="23223"/>
    <cellStyle name="메모 2 2 8 2 4 2 3" xfId="23224"/>
    <cellStyle name="메모 2 2 8 2 4 3" xfId="23225"/>
    <cellStyle name="메모 2 2 8 2 4 4" xfId="23226"/>
    <cellStyle name="메모 2 2 8 2 4 5" xfId="23227"/>
    <cellStyle name="메모 2 2 8 2 5" xfId="23228"/>
    <cellStyle name="메모 2 2 8 2 5 2" xfId="23229"/>
    <cellStyle name="메모 2 2 8 2 5 3" xfId="23230"/>
    <cellStyle name="메모 2 2 8 2 6" xfId="23231"/>
    <cellStyle name="메모 2 2 8 2 7" xfId="23232"/>
    <cellStyle name="메모 2 2 8 2 8" xfId="23233"/>
    <cellStyle name="메모 2 2 8 3" xfId="23234"/>
    <cellStyle name="메모 2 2 8 3 2" xfId="23235"/>
    <cellStyle name="메모 2 2 8 3 2 2" xfId="23236"/>
    <cellStyle name="메모 2 2 8 3 2 2 2" xfId="23237"/>
    <cellStyle name="메모 2 2 8 3 2 2 2 2" xfId="23238"/>
    <cellStyle name="메모 2 2 8 3 2 2 2 3" xfId="23239"/>
    <cellStyle name="메모 2 2 8 3 2 2 3" xfId="23240"/>
    <cellStyle name="메모 2 2 8 3 2 2 4" xfId="23241"/>
    <cellStyle name="메모 2 2 8 3 2 2 5" xfId="23242"/>
    <cellStyle name="메모 2 2 8 3 2 3" xfId="23243"/>
    <cellStyle name="메모 2 2 8 3 2 3 2" xfId="23244"/>
    <cellStyle name="메모 2 2 8 3 2 3 3" xfId="23245"/>
    <cellStyle name="메모 2 2 8 3 2 4" xfId="23246"/>
    <cellStyle name="메모 2 2 8 3 2 5" xfId="23247"/>
    <cellStyle name="메모 2 2 8 3 2 6" xfId="23248"/>
    <cellStyle name="메모 2 2 8 3 3" xfId="23249"/>
    <cellStyle name="메모 2 2 8 3 3 2" xfId="23250"/>
    <cellStyle name="메모 2 2 8 3 3 2 2" xfId="23251"/>
    <cellStyle name="메모 2 2 8 3 3 2 2 2" xfId="23252"/>
    <cellStyle name="메모 2 2 8 3 3 2 2 3" xfId="23253"/>
    <cellStyle name="메모 2 2 8 3 3 2 3" xfId="23254"/>
    <cellStyle name="메모 2 2 8 3 3 2 4" xfId="23255"/>
    <cellStyle name="메모 2 2 8 3 3 2 5" xfId="23256"/>
    <cellStyle name="메모 2 2 8 3 3 3" xfId="23257"/>
    <cellStyle name="메모 2 2 8 3 3 3 2" xfId="23258"/>
    <cellStyle name="메모 2 2 8 3 3 3 3" xfId="23259"/>
    <cellStyle name="메모 2 2 8 3 3 4" xfId="23260"/>
    <cellStyle name="메모 2 2 8 3 3 5" xfId="23261"/>
    <cellStyle name="메모 2 2 8 3 3 6" xfId="23262"/>
    <cellStyle name="메모 2 2 8 3 4" xfId="23263"/>
    <cellStyle name="메모 2 2 8 3 4 2" xfId="23264"/>
    <cellStyle name="메모 2 2 8 3 4 2 2" xfId="23265"/>
    <cellStyle name="메모 2 2 8 3 4 2 3" xfId="23266"/>
    <cellStyle name="메모 2 2 8 3 4 3" xfId="23267"/>
    <cellStyle name="메모 2 2 8 3 4 4" xfId="23268"/>
    <cellStyle name="메모 2 2 8 3 4 5" xfId="23269"/>
    <cellStyle name="메모 2 2 8 3 5" xfId="23270"/>
    <cellStyle name="메모 2 2 8 3 5 2" xfId="23271"/>
    <cellStyle name="메모 2 2 8 3 5 3" xfId="23272"/>
    <cellStyle name="메모 2 2 8 3 6" xfId="23273"/>
    <cellStyle name="메모 2 2 8 3 7" xfId="23274"/>
    <cellStyle name="메모 2 2 8 3 8" xfId="23275"/>
    <cellStyle name="메모 2 2 8 4" xfId="23276"/>
    <cellStyle name="메모 2 2 8 4 2" xfId="23277"/>
    <cellStyle name="메모 2 2 8 4 2 2" xfId="23278"/>
    <cellStyle name="메모 2 2 8 4 2 2 2" xfId="23279"/>
    <cellStyle name="메모 2 2 8 4 2 2 2 2" xfId="23280"/>
    <cellStyle name="메모 2 2 8 4 2 2 2 3" xfId="23281"/>
    <cellStyle name="메모 2 2 8 4 2 2 3" xfId="23282"/>
    <cellStyle name="메모 2 2 8 4 2 2 4" xfId="23283"/>
    <cellStyle name="메모 2 2 8 4 2 2 5" xfId="23284"/>
    <cellStyle name="메모 2 2 8 4 2 3" xfId="23285"/>
    <cellStyle name="메모 2 2 8 4 2 3 2" xfId="23286"/>
    <cellStyle name="메모 2 2 8 4 2 3 3" xfId="23287"/>
    <cellStyle name="메모 2 2 8 4 2 4" xfId="23288"/>
    <cellStyle name="메모 2 2 8 4 2 5" xfId="23289"/>
    <cellStyle name="메모 2 2 8 4 2 6" xfId="23290"/>
    <cellStyle name="메모 2 2 8 4 3" xfId="23291"/>
    <cellStyle name="메모 2 2 8 4 3 2" xfId="23292"/>
    <cellStyle name="메모 2 2 8 4 3 2 2" xfId="23293"/>
    <cellStyle name="메모 2 2 8 4 3 2 2 2" xfId="23294"/>
    <cellStyle name="메모 2 2 8 4 3 2 2 3" xfId="23295"/>
    <cellStyle name="메모 2 2 8 4 3 2 3" xfId="23296"/>
    <cellStyle name="메모 2 2 8 4 3 2 4" xfId="23297"/>
    <cellStyle name="메모 2 2 8 4 3 2 5" xfId="23298"/>
    <cellStyle name="메모 2 2 8 4 3 3" xfId="23299"/>
    <cellStyle name="메모 2 2 8 4 3 3 2" xfId="23300"/>
    <cellStyle name="메모 2 2 8 4 3 3 3" xfId="23301"/>
    <cellStyle name="메모 2 2 8 4 3 4" xfId="23302"/>
    <cellStyle name="메모 2 2 8 4 3 5" xfId="23303"/>
    <cellStyle name="메모 2 2 8 4 3 6" xfId="23304"/>
    <cellStyle name="메모 2 2 8 4 4" xfId="23305"/>
    <cellStyle name="메모 2 2 8 4 4 2" xfId="23306"/>
    <cellStyle name="메모 2 2 8 4 4 2 2" xfId="23307"/>
    <cellStyle name="메모 2 2 8 4 4 2 3" xfId="23308"/>
    <cellStyle name="메모 2 2 8 4 4 3" xfId="23309"/>
    <cellStyle name="메모 2 2 8 4 4 4" xfId="23310"/>
    <cellStyle name="메모 2 2 8 4 4 5" xfId="23311"/>
    <cellStyle name="메모 2 2 8 4 5" xfId="23312"/>
    <cellStyle name="메모 2 2 8 4 5 2" xfId="23313"/>
    <cellStyle name="메모 2 2 8 4 5 3" xfId="23314"/>
    <cellStyle name="메모 2 2 8 4 6" xfId="23315"/>
    <cellStyle name="메모 2 2 8 4 7" xfId="23316"/>
    <cellStyle name="메모 2 2 8 4 8" xfId="23317"/>
    <cellStyle name="메모 2 2 8 5" xfId="23318"/>
    <cellStyle name="메모 2 2 8 5 2" xfId="23319"/>
    <cellStyle name="메모 2 2 8 5 2 2" xfId="23320"/>
    <cellStyle name="메모 2 2 8 5 2 2 2" xfId="23321"/>
    <cellStyle name="메모 2 2 8 5 2 2 2 2" xfId="23322"/>
    <cellStyle name="메모 2 2 8 5 2 2 2 3" xfId="23323"/>
    <cellStyle name="메모 2 2 8 5 2 2 3" xfId="23324"/>
    <cellStyle name="메모 2 2 8 5 2 2 4" xfId="23325"/>
    <cellStyle name="메모 2 2 8 5 2 2 5" xfId="23326"/>
    <cellStyle name="메모 2 2 8 5 2 3" xfId="23327"/>
    <cellStyle name="메모 2 2 8 5 2 3 2" xfId="23328"/>
    <cellStyle name="메모 2 2 8 5 2 3 3" xfId="23329"/>
    <cellStyle name="메모 2 2 8 5 2 4" xfId="23330"/>
    <cellStyle name="메모 2 2 8 5 2 5" xfId="23331"/>
    <cellStyle name="메모 2 2 8 5 2 6" xfId="23332"/>
    <cellStyle name="메모 2 2 8 5 3" xfId="23333"/>
    <cellStyle name="메모 2 2 8 5 3 2" xfId="23334"/>
    <cellStyle name="메모 2 2 8 5 3 2 2" xfId="23335"/>
    <cellStyle name="메모 2 2 8 5 3 2 2 2" xfId="23336"/>
    <cellStyle name="메모 2 2 8 5 3 2 2 3" xfId="23337"/>
    <cellStyle name="메모 2 2 8 5 3 2 3" xfId="23338"/>
    <cellStyle name="메모 2 2 8 5 3 2 4" xfId="23339"/>
    <cellStyle name="메모 2 2 8 5 3 2 5" xfId="23340"/>
    <cellStyle name="메모 2 2 8 5 3 3" xfId="23341"/>
    <cellStyle name="메모 2 2 8 5 3 3 2" xfId="23342"/>
    <cellStyle name="메모 2 2 8 5 3 3 3" xfId="23343"/>
    <cellStyle name="메모 2 2 8 5 3 4" xfId="23344"/>
    <cellStyle name="메모 2 2 8 5 3 5" xfId="23345"/>
    <cellStyle name="메모 2 2 8 5 3 6" xfId="23346"/>
    <cellStyle name="메모 2 2 8 5 4" xfId="23347"/>
    <cellStyle name="메모 2 2 8 5 4 2" xfId="23348"/>
    <cellStyle name="메모 2 2 8 5 4 2 2" xfId="23349"/>
    <cellStyle name="메모 2 2 8 5 4 2 3" xfId="23350"/>
    <cellStyle name="메모 2 2 8 5 4 3" xfId="23351"/>
    <cellStyle name="메모 2 2 8 5 4 4" xfId="23352"/>
    <cellStyle name="메모 2 2 8 5 4 5" xfId="23353"/>
    <cellStyle name="메모 2 2 8 5 5" xfId="23354"/>
    <cellStyle name="메모 2 2 8 5 5 2" xfId="23355"/>
    <cellStyle name="메모 2 2 8 5 5 3" xfId="23356"/>
    <cellStyle name="메모 2 2 8 5 6" xfId="23357"/>
    <cellStyle name="메모 2 2 8 5 7" xfId="23358"/>
    <cellStyle name="메모 2 2 8 5 8" xfId="23359"/>
    <cellStyle name="메모 2 2 8 6" xfId="23360"/>
    <cellStyle name="메모 2 2 8 6 2" xfId="23361"/>
    <cellStyle name="메모 2 2 8 6 2 2" xfId="23362"/>
    <cellStyle name="메모 2 2 8 6 2 2 2" xfId="23363"/>
    <cellStyle name="메모 2 2 8 6 2 2 3" xfId="23364"/>
    <cellStyle name="메모 2 2 8 6 2 3" xfId="23365"/>
    <cellStyle name="메모 2 2 8 6 2 4" xfId="23366"/>
    <cellStyle name="메모 2 2 8 6 2 5" xfId="23367"/>
    <cellStyle name="메모 2 2 8 6 3" xfId="23368"/>
    <cellStyle name="메모 2 2 8 6 3 2" xfId="23369"/>
    <cellStyle name="메모 2 2 8 6 3 3" xfId="23370"/>
    <cellStyle name="메모 2 2 8 6 4" xfId="23371"/>
    <cellStyle name="메모 2 2 8 6 5" xfId="23372"/>
    <cellStyle name="메모 2 2 8 6 6" xfId="23373"/>
    <cellStyle name="메모 2 2 8 7" xfId="23374"/>
    <cellStyle name="메모 2 2 8 7 2" xfId="23375"/>
    <cellStyle name="메모 2 2 8 7 2 2" xfId="23376"/>
    <cellStyle name="메모 2 2 8 7 2 2 2" xfId="23377"/>
    <cellStyle name="메모 2 2 8 7 2 2 3" xfId="23378"/>
    <cellStyle name="메모 2 2 8 7 2 3" xfId="23379"/>
    <cellStyle name="메모 2 2 8 7 2 4" xfId="23380"/>
    <cellStyle name="메모 2 2 8 7 2 5" xfId="23381"/>
    <cellStyle name="메모 2 2 8 7 3" xfId="23382"/>
    <cellStyle name="메모 2 2 8 7 3 2" xfId="23383"/>
    <cellStyle name="메모 2 2 8 7 3 3" xfId="23384"/>
    <cellStyle name="메모 2 2 8 7 4" xfId="23385"/>
    <cellStyle name="메모 2 2 8 7 5" xfId="23386"/>
    <cellStyle name="메모 2 2 8 7 6" xfId="23387"/>
    <cellStyle name="메모 2 2 8 8" xfId="23388"/>
    <cellStyle name="메모 2 2 8 8 2" xfId="23389"/>
    <cellStyle name="메모 2 2 8 8 2 2" xfId="23390"/>
    <cellStyle name="메모 2 2 8 8 2 3" xfId="23391"/>
    <cellStyle name="메모 2 2 8 8 3" xfId="23392"/>
    <cellStyle name="메모 2 2 8 8 4" xfId="23393"/>
    <cellStyle name="메모 2 2 8 8 5" xfId="23394"/>
    <cellStyle name="메모 2 2 8 9" xfId="23395"/>
    <cellStyle name="메모 2 2 8 9 2" xfId="23396"/>
    <cellStyle name="메모 2 2 8 9 3" xfId="23397"/>
    <cellStyle name="메모 2 2 9" xfId="23398"/>
    <cellStyle name="메모 2 2 9 10" xfId="23399"/>
    <cellStyle name="메모 2 2 9 11" xfId="23400"/>
    <cellStyle name="메모 2 2 9 12" xfId="23401"/>
    <cellStyle name="메모 2 2 9 2" xfId="23402"/>
    <cellStyle name="메모 2 2 9 2 2" xfId="23403"/>
    <cellStyle name="메모 2 2 9 2 2 2" xfId="23404"/>
    <cellStyle name="메모 2 2 9 2 2 2 2" xfId="23405"/>
    <cellStyle name="메모 2 2 9 2 2 2 2 2" xfId="23406"/>
    <cellStyle name="메모 2 2 9 2 2 2 2 3" xfId="23407"/>
    <cellStyle name="메모 2 2 9 2 2 2 3" xfId="23408"/>
    <cellStyle name="메모 2 2 9 2 2 2 4" xfId="23409"/>
    <cellStyle name="메모 2 2 9 2 2 2 5" xfId="23410"/>
    <cellStyle name="메모 2 2 9 2 2 3" xfId="23411"/>
    <cellStyle name="메모 2 2 9 2 2 3 2" xfId="23412"/>
    <cellStyle name="메모 2 2 9 2 2 3 3" xfId="23413"/>
    <cellStyle name="메모 2 2 9 2 2 4" xfId="23414"/>
    <cellStyle name="메모 2 2 9 2 2 5" xfId="23415"/>
    <cellStyle name="메모 2 2 9 2 2 6" xfId="23416"/>
    <cellStyle name="메모 2 2 9 2 3" xfId="23417"/>
    <cellStyle name="메모 2 2 9 2 3 2" xfId="23418"/>
    <cellStyle name="메모 2 2 9 2 3 2 2" xfId="23419"/>
    <cellStyle name="메모 2 2 9 2 3 2 2 2" xfId="23420"/>
    <cellStyle name="메모 2 2 9 2 3 2 2 3" xfId="23421"/>
    <cellStyle name="메모 2 2 9 2 3 2 3" xfId="23422"/>
    <cellStyle name="메모 2 2 9 2 3 2 4" xfId="23423"/>
    <cellStyle name="메모 2 2 9 2 3 2 5" xfId="23424"/>
    <cellStyle name="메모 2 2 9 2 3 3" xfId="23425"/>
    <cellStyle name="메모 2 2 9 2 3 3 2" xfId="23426"/>
    <cellStyle name="메모 2 2 9 2 3 3 3" xfId="23427"/>
    <cellStyle name="메모 2 2 9 2 3 4" xfId="23428"/>
    <cellStyle name="메모 2 2 9 2 3 5" xfId="23429"/>
    <cellStyle name="메모 2 2 9 2 3 6" xfId="23430"/>
    <cellStyle name="메모 2 2 9 2 4" xfId="23431"/>
    <cellStyle name="메모 2 2 9 2 4 2" xfId="23432"/>
    <cellStyle name="메모 2 2 9 2 4 2 2" xfId="23433"/>
    <cellStyle name="메모 2 2 9 2 4 2 3" xfId="23434"/>
    <cellStyle name="메모 2 2 9 2 4 3" xfId="23435"/>
    <cellStyle name="메모 2 2 9 2 4 4" xfId="23436"/>
    <cellStyle name="메모 2 2 9 2 4 5" xfId="23437"/>
    <cellStyle name="메모 2 2 9 2 5" xfId="23438"/>
    <cellStyle name="메모 2 2 9 2 5 2" xfId="23439"/>
    <cellStyle name="메모 2 2 9 2 5 3" xfId="23440"/>
    <cellStyle name="메모 2 2 9 2 6" xfId="23441"/>
    <cellStyle name="메모 2 2 9 2 7" xfId="23442"/>
    <cellStyle name="메모 2 2 9 2 8" xfId="23443"/>
    <cellStyle name="메모 2 2 9 3" xfId="23444"/>
    <cellStyle name="메모 2 2 9 3 2" xfId="23445"/>
    <cellStyle name="메모 2 2 9 3 2 2" xfId="23446"/>
    <cellStyle name="메모 2 2 9 3 2 2 2" xfId="23447"/>
    <cellStyle name="메모 2 2 9 3 2 2 2 2" xfId="23448"/>
    <cellStyle name="메모 2 2 9 3 2 2 2 3" xfId="23449"/>
    <cellStyle name="메모 2 2 9 3 2 2 3" xfId="23450"/>
    <cellStyle name="메모 2 2 9 3 2 2 4" xfId="23451"/>
    <cellStyle name="메모 2 2 9 3 2 2 5" xfId="23452"/>
    <cellStyle name="메모 2 2 9 3 2 3" xfId="23453"/>
    <cellStyle name="메모 2 2 9 3 2 3 2" xfId="23454"/>
    <cellStyle name="메모 2 2 9 3 2 3 3" xfId="23455"/>
    <cellStyle name="메모 2 2 9 3 2 4" xfId="23456"/>
    <cellStyle name="메모 2 2 9 3 2 5" xfId="23457"/>
    <cellStyle name="메모 2 2 9 3 2 6" xfId="23458"/>
    <cellStyle name="메모 2 2 9 3 3" xfId="23459"/>
    <cellStyle name="메모 2 2 9 3 3 2" xfId="23460"/>
    <cellStyle name="메모 2 2 9 3 3 2 2" xfId="23461"/>
    <cellStyle name="메모 2 2 9 3 3 2 2 2" xfId="23462"/>
    <cellStyle name="메모 2 2 9 3 3 2 2 3" xfId="23463"/>
    <cellStyle name="메모 2 2 9 3 3 2 3" xfId="23464"/>
    <cellStyle name="메모 2 2 9 3 3 2 4" xfId="23465"/>
    <cellStyle name="메모 2 2 9 3 3 2 5" xfId="23466"/>
    <cellStyle name="메모 2 2 9 3 3 3" xfId="23467"/>
    <cellStyle name="메모 2 2 9 3 3 3 2" xfId="23468"/>
    <cellStyle name="메모 2 2 9 3 3 3 3" xfId="23469"/>
    <cellStyle name="메모 2 2 9 3 3 4" xfId="23470"/>
    <cellStyle name="메모 2 2 9 3 3 5" xfId="23471"/>
    <cellStyle name="메모 2 2 9 3 3 6" xfId="23472"/>
    <cellStyle name="메모 2 2 9 3 4" xfId="23473"/>
    <cellStyle name="메모 2 2 9 3 4 2" xfId="23474"/>
    <cellStyle name="메모 2 2 9 3 4 2 2" xfId="23475"/>
    <cellStyle name="메모 2 2 9 3 4 2 3" xfId="23476"/>
    <cellStyle name="메모 2 2 9 3 4 3" xfId="23477"/>
    <cellStyle name="메모 2 2 9 3 4 4" xfId="23478"/>
    <cellStyle name="메모 2 2 9 3 4 5" xfId="23479"/>
    <cellStyle name="메모 2 2 9 3 5" xfId="23480"/>
    <cellStyle name="메모 2 2 9 3 5 2" xfId="23481"/>
    <cellStyle name="메모 2 2 9 3 5 3" xfId="23482"/>
    <cellStyle name="메모 2 2 9 3 6" xfId="23483"/>
    <cellStyle name="메모 2 2 9 3 7" xfId="23484"/>
    <cellStyle name="메모 2 2 9 3 8" xfId="23485"/>
    <cellStyle name="메모 2 2 9 4" xfId="23486"/>
    <cellStyle name="메모 2 2 9 4 2" xfId="23487"/>
    <cellStyle name="메모 2 2 9 4 2 2" xfId="23488"/>
    <cellStyle name="메모 2 2 9 4 2 2 2" xfId="23489"/>
    <cellStyle name="메모 2 2 9 4 2 2 2 2" xfId="23490"/>
    <cellStyle name="메모 2 2 9 4 2 2 2 3" xfId="23491"/>
    <cellStyle name="메모 2 2 9 4 2 2 3" xfId="23492"/>
    <cellStyle name="메모 2 2 9 4 2 2 4" xfId="23493"/>
    <cellStyle name="메모 2 2 9 4 2 2 5" xfId="23494"/>
    <cellStyle name="메모 2 2 9 4 2 3" xfId="23495"/>
    <cellStyle name="메모 2 2 9 4 2 3 2" xfId="23496"/>
    <cellStyle name="메모 2 2 9 4 2 3 3" xfId="23497"/>
    <cellStyle name="메모 2 2 9 4 2 4" xfId="23498"/>
    <cellStyle name="메모 2 2 9 4 2 5" xfId="23499"/>
    <cellStyle name="메모 2 2 9 4 2 6" xfId="23500"/>
    <cellStyle name="메모 2 2 9 4 3" xfId="23501"/>
    <cellStyle name="메모 2 2 9 4 3 2" xfId="23502"/>
    <cellStyle name="메모 2 2 9 4 3 2 2" xfId="23503"/>
    <cellStyle name="메모 2 2 9 4 3 2 2 2" xfId="23504"/>
    <cellStyle name="메모 2 2 9 4 3 2 2 3" xfId="23505"/>
    <cellStyle name="메모 2 2 9 4 3 2 3" xfId="23506"/>
    <cellStyle name="메모 2 2 9 4 3 2 4" xfId="23507"/>
    <cellStyle name="메모 2 2 9 4 3 2 5" xfId="23508"/>
    <cellStyle name="메모 2 2 9 4 3 3" xfId="23509"/>
    <cellStyle name="메모 2 2 9 4 3 3 2" xfId="23510"/>
    <cellStyle name="메모 2 2 9 4 3 3 3" xfId="23511"/>
    <cellStyle name="메모 2 2 9 4 3 4" xfId="23512"/>
    <cellStyle name="메모 2 2 9 4 3 5" xfId="23513"/>
    <cellStyle name="메모 2 2 9 4 3 6" xfId="23514"/>
    <cellStyle name="메모 2 2 9 4 4" xfId="23515"/>
    <cellStyle name="메모 2 2 9 4 4 2" xfId="23516"/>
    <cellStyle name="메모 2 2 9 4 4 2 2" xfId="23517"/>
    <cellStyle name="메모 2 2 9 4 4 2 3" xfId="23518"/>
    <cellStyle name="메모 2 2 9 4 4 3" xfId="23519"/>
    <cellStyle name="메모 2 2 9 4 4 4" xfId="23520"/>
    <cellStyle name="메모 2 2 9 4 4 5" xfId="23521"/>
    <cellStyle name="메모 2 2 9 4 5" xfId="23522"/>
    <cellStyle name="메모 2 2 9 4 5 2" xfId="23523"/>
    <cellStyle name="메모 2 2 9 4 5 3" xfId="23524"/>
    <cellStyle name="메모 2 2 9 4 6" xfId="23525"/>
    <cellStyle name="메모 2 2 9 4 7" xfId="23526"/>
    <cellStyle name="메모 2 2 9 4 8" xfId="23527"/>
    <cellStyle name="메모 2 2 9 5" xfId="23528"/>
    <cellStyle name="메모 2 2 9 5 2" xfId="23529"/>
    <cellStyle name="메모 2 2 9 5 2 2" xfId="23530"/>
    <cellStyle name="메모 2 2 9 5 2 2 2" xfId="23531"/>
    <cellStyle name="메모 2 2 9 5 2 2 2 2" xfId="23532"/>
    <cellStyle name="메모 2 2 9 5 2 2 2 3" xfId="23533"/>
    <cellStyle name="메모 2 2 9 5 2 2 3" xfId="23534"/>
    <cellStyle name="메모 2 2 9 5 2 2 4" xfId="23535"/>
    <cellStyle name="메모 2 2 9 5 2 2 5" xfId="23536"/>
    <cellStyle name="메모 2 2 9 5 2 3" xfId="23537"/>
    <cellStyle name="메모 2 2 9 5 2 3 2" xfId="23538"/>
    <cellStyle name="메모 2 2 9 5 2 3 3" xfId="23539"/>
    <cellStyle name="메모 2 2 9 5 2 4" xfId="23540"/>
    <cellStyle name="메모 2 2 9 5 2 5" xfId="23541"/>
    <cellStyle name="메모 2 2 9 5 2 6" xfId="23542"/>
    <cellStyle name="메모 2 2 9 5 3" xfId="23543"/>
    <cellStyle name="메모 2 2 9 5 3 2" xfId="23544"/>
    <cellStyle name="메모 2 2 9 5 3 2 2" xfId="23545"/>
    <cellStyle name="메모 2 2 9 5 3 2 2 2" xfId="23546"/>
    <cellStyle name="메모 2 2 9 5 3 2 2 3" xfId="23547"/>
    <cellStyle name="메모 2 2 9 5 3 2 3" xfId="23548"/>
    <cellStyle name="메모 2 2 9 5 3 2 4" xfId="23549"/>
    <cellStyle name="메모 2 2 9 5 3 2 5" xfId="23550"/>
    <cellStyle name="메모 2 2 9 5 3 3" xfId="23551"/>
    <cellStyle name="메모 2 2 9 5 3 3 2" xfId="23552"/>
    <cellStyle name="메모 2 2 9 5 3 3 3" xfId="23553"/>
    <cellStyle name="메모 2 2 9 5 3 4" xfId="23554"/>
    <cellStyle name="메모 2 2 9 5 3 5" xfId="23555"/>
    <cellStyle name="메모 2 2 9 5 3 6" xfId="23556"/>
    <cellStyle name="메모 2 2 9 5 4" xfId="23557"/>
    <cellStyle name="메모 2 2 9 5 4 2" xfId="23558"/>
    <cellStyle name="메모 2 2 9 5 4 2 2" xfId="23559"/>
    <cellStyle name="메모 2 2 9 5 4 2 3" xfId="23560"/>
    <cellStyle name="메모 2 2 9 5 4 3" xfId="23561"/>
    <cellStyle name="메모 2 2 9 5 4 4" xfId="23562"/>
    <cellStyle name="메모 2 2 9 5 4 5" xfId="23563"/>
    <cellStyle name="메모 2 2 9 5 5" xfId="23564"/>
    <cellStyle name="메모 2 2 9 5 5 2" xfId="23565"/>
    <cellStyle name="메모 2 2 9 5 5 3" xfId="23566"/>
    <cellStyle name="메모 2 2 9 5 6" xfId="23567"/>
    <cellStyle name="메모 2 2 9 5 7" xfId="23568"/>
    <cellStyle name="메모 2 2 9 5 8" xfId="23569"/>
    <cellStyle name="메모 2 2 9 6" xfId="23570"/>
    <cellStyle name="메모 2 2 9 6 2" xfId="23571"/>
    <cellStyle name="메모 2 2 9 6 2 2" xfId="23572"/>
    <cellStyle name="메모 2 2 9 6 2 2 2" xfId="23573"/>
    <cellStyle name="메모 2 2 9 6 2 2 3" xfId="23574"/>
    <cellStyle name="메모 2 2 9 6 2 3" xfId="23575"/>
    <cellStyle name="메모 2 2 9 6 2 4" xfId="23576"/>
    <cellStyle name="메모 2 2 9 6 2 5" xfId="23577"/>
    <cellStyle name="메모 2 2 9 6 3" xfId="23578"/>
    <cellStyle name="메모 2 2 9 6 3 2" xfId="23579"/>
    <cellStyle name="메모 2 2 9 6 3 3" xfId="23580"/>
    <cellStyle name="메모 2 2 9 6 4" xfId="23581"/>
    <cellStyle name="메모 2 2 9 6 5" xfId="23582"/>
    <cellStyle name="메모 2 2 9 6 6" xfId="23583"/>
    <cellStyle name="메모 2 2 9 7" xfId="23584"/>
    <cellStyle name="메모 2 2 9 7 2" xfId="23585"/>
    <cellStyle name="메모 2 2 9 7 2 2" xfId="23586"/>
    <cellStyle name="메모 2 2 9 7 2 2 2" xfId="23587"/>
    <cellStyle name="메모 2 2 9 7 2 2 3" xfId="23588"/>
    <cellStyle name="메모 2 2 9 7 2 3" xfId="23589"/>
    <cellStyle name="메모 2 2 9 7 2 4" xfId="23590"/>
    <cellStyle name="메모 2 2 9 7 2 5" xfId="23591"/>
    <cellStyle name="메모 2 2 9 7 3" xfId="23592"/>
    <cellStyle name="메모 2 2 9 7 3 2" xfId="23593"/>
    <cellStyle name="메모 2 2 9 7 3 3" xfId="23594"/>
    <cellStyle name="메모 2 2 9 7 4" xfId="23595"/>
    <cellStyle name="메모 2 2 9 7 5" xfId="23596"/>
    <cellStyle name="메모 2 2 9 7 6" xfId="23597"/>
    <cellStyle name="메모 2 2 9 8" xfId="23598"/>
    <cellStyle name="메모 2 2 9 8 2" xfId="23599"/>
    <cellStyle name="메모 2 2 9 8 2 2" xfId="23600"/>
    <cellStyle name="메모 2 2 9 8 2 3" xfId="23601"/>
    <cellStyle name="메모 2 2 9 8 3" xfId="23602"/>
    <cellStyle name="메모 2 2 9 8 4" xfId="23603"/>
    <cellStyle name="메모 2 2 9 8 5" xfId="23604"/>
    <cellStyle name="메모 2 2 9 9" xfId="23605"/>
    <cellStyle name="메모 2 2 9 9 2" xfId="23606"/>
    <cellStyle name="메모 2 2 9 9 3" xfId="23607"/>
    <cellStyle name="메모 2 20" xfId="23608"/>
    <cellStyle name="메모 2 20 2" xfId="23609"/>
    <cellStyle name="메모 2 20 2 2" xfId="23610"/>
    <cellStyle name="메모 2 20 2 2 2" xfId="23611"/>
    <cellStyle name="메모 2 20 2 2 3" xfId="23612"/>
    <cellStyle name="메모 2 20 2 3" xfId="23613"/>
    <cellStyle name="메모 2 20 2 4" xfId="23614"/>
    <cellStyle name="메모 2 20 2 5" xfId="23615"/>
    <cellStyle name="메모 2 20 3" xfId="23616"/>
    <cellStyle name="메모 2 20 3 2" xfId="23617"/>
    <cellStyle name="메모 2 20 3 3" xfId="23618"/>
    <cellStyle name="메모 2 20 4" xfId="23619"/>
    <cellStyle name="메모 2 20 5" xfId="23620"/>
    <cellStyle name="메모 2 20 6" xfId="23621"/>
    <cellStyle name="메모 2 21" xfId="23622"/>
    <cellStyle name="메모 2 21 2" xfId="23623"/>
    <cellStyle name="메모 2 21 2 2" xfId="23624"/>
    <cellStyle name="메모 2 21 2 2 2" xfId="23625"/>
    <cellStyle name="메모 2 21 2 2 3" xfId="23626"/>
    <cellStyle name="메모 2 21 2 3" xfId="23627"/>
    <cellStyle name="메모 2 21 2 4" xfId="23628"/>
    <cellStyle name="메모 2 21 2 5" xfId="23629"/>
    <cellStyle name="메모 2 21 3" xfId="23630"/>
    <cellStyle name="메모 2 21 3 2" xfId="23631"/>
    <cellStyle name="메모 2 21 3 3" xfId="23632"/>
    <cellStyle name="메모 2 21 4" xfId="23633"/>
    <cellStyle name="메모 2 21 5" xfId="23634"/>
    <cellStyle name="메모 2 21 6" xfId="23635"/>
    <cellStyle name="메모 2 22" xfId="23636"/>
    <cellStyle name="메모 2 22 2" xfId="23637"/>
    <cellStyle name="메모 2 22 2 2" xfId="23638"/>
    <cellStyle name="메모 2 22 2 3" xfId="23639"/>
    <cellStyle name="메모 2 22 3" xfId="23640"/>
    <cellStyle name="메모 2 22 4" xfId="23641"/>
    <cellStyle name="메모 2 22 5" xfId="23642"/>
    <cellStyle name="메모 2 23" xfId="23643"/>
    <cellStyle name="메모 2 23 2" xfId="23644"/>
    <cellStyle name="메모 2 23 3" xfId="23645"/>
    <cellStyle name="메모 2 24" xfId="23646"/>
    <cellStyle name="메모 2 25" xfId="23647"/>
    <cellStyle name="메모 2 26" xfId="23648"/>
    <cellStyle name="메모 2 27" xfId="57331"/>
    <cellStyle name="메모 2 28" xfId="57417"/>
    <cellStyle name="메모 2 29" xfId="57502"/>
    <cellStyle name="메모 2 3" xfId="23649"/>
    <cellStyle name="메모 2 3 10" xfId="23650"/>
    <cellStyle name="메모 2 3 10 10" xfId="23651"/>
    <cellStyle name="메모 2 3 10 11" xfId="23652"/>
    <cellStyle name="메모 2 3 10 12" xfId="23653"/>
    <cellStyle name="메모 2 3 10 2" xfId="23654"/>
    <cellStyle name="메모 2 3 10 2 2" xfId="23655"/>
    <cellStyle name="메모 2 3 10 2 2 2" xfId="23656"/>
    <cellStyle name="메모 2 3 10 2 2 2 2" xfId="23657"/>
    <cellStyle name="메모 2 3 10 2 2 2 2 2" xfId="23658"/>
    <cellStyle name="메모 2 3 10 2 2 2 2 3" xfId="23659"/>
    <cellStyle name="메모 2 3 10 2 2 2 3" xfId="23660"/>
    <cellStyle name="메모 2 3 10 2 2 2 4" xfId="23661"/>
    <cellStyle name="메모 2 3 10 2 2 2 5" xfId="23662"/>
    <cellStyle name="메모 2 3 10 2 2 3" xfId="23663"/>
    <cellStyle name="메모 2 3 10 2 2 3 2" xfId="23664"/>
    <cellStyle name="메모 2 3 10 2 2 3 3" xfId="23665"/>
    <cellStyle name="메모 2 3 10 2 2 4" xfId="23666"/>
    <cellStyle name="메모 2 3 10 2 2 5" xfId="23667"/>
    <cellStyle name="메모 2 3 10 2 2 6" xfId="23668"/>
    <cellStyle name="메모 2 3 10 2 3" xfId="23669"/>
    <cellStyle name="메모 2 3 10 2 3 2" xfId="23670"/>
    <cellStyle name="메모 2 3 10 2 3 2 2" xfId="23671"/>
    <cellStyle name="메모 2 3 10 2 3 2 2 2" xfId="23672"/>
    <cellStyle name="메모 2 3 10 2 3 2 2 3" xfId="23673"/>
    <cellStyle name="메모 2 3 10 2 3 2 3" xfId="23674"/>
    <cellStyle name="메모 2 3 10 2 3 2 4" xfId="23675"/>
    <cellStyle name="메모 2 3 10 2 3 2 5" xfId="23676"/>
    <cellStyle name="메모 2 3 10 2 3 3" xfId="23677"/>
    <cellStyle name="메모 2 3 10 2 3 3 2" xfId="23678"/>
    <cellStyle name="메모 2 3 10 2 3 3 3" xfId="23679"/>
    <cellStyle name="메모 2 3 10 2 3 4" xfId="23680"/>
    <cellStyle name="메모 2 3 10 2 3 5" xfId="23681"/>
    <cellStyle name="메모 2 3 10 2 3 6" xfId="23682"/>
    <cellStyle name="메모 2 3 10 2 4" xfId="23683"/>
    <cellStyle name="메모 2 3 10 2 4 2" xfId="23684"/>
    <cellStyle name="메모 2 3 10 2 4 2 2" xfId="23685"/>
    <cellStyle name="메모 2 3 10 2 4 2 3" xfId="23686"/>
    <cellStyle name="메모 2 3 10 2 4 3" xfId="23687"/>
    <cellStyle name="메모 2 3 10 2 4 4" xfId="23688"/>
    <cellStyle name="메모 2 3 10 2 4 5" xfId="23689"/>
    <cellStyle name="메모 2 3 10 2 5" xfId="23690"/>
    <cellStyle name="메모 2 3 10 2 5 2" xfId="23691"/>
    <cellStyle name="메모 2 3 10 2 5 3" xfId="23692"/>
    <cellStyle name="메모 2 3 10 2 6" xfId="23693"/>
    <cellStyle name="메모 2 3 10 2 7" xfId="23694"/>
    <cellStyle name="메모 2 3 10 2 8" xfId="23695"/>
    <cellStyle name="메모 2 3 10 3" xfId="23696"/>
    <cellStyle name="메모 2 3 10 3 2" xfId="23697"/>
    <cellStyle name="메모 2 3 10 3 2 2" xfId="23698"/>
    <cellStyle name="메모 2 3 10 3 2 2 2" xfId="23699"/>
    <cellStyle name="메모 2 3 10 3 2 2 2 2" xfId="23700"/>
    <cellStyle name="메모 2 3 10 3 2 2 2 3" xfId="23701"/>
    <cellStyle name="메모 2 3 10 3 2 2 3" xfId="23702"/>
    <cellStyle name="메모 2 3 10 3 2 2 4" xfId="23703"/>
    <cellStyle name="메모 2 3 10 3 2 2 5" xfId="23704"/>
    <cellStyle name="메모 2 3 10 3 2 3" xfId="23705"/>
    <cellStyle name="메모 2 3 10 3 2 3 2" xfId="23706"/>
    <cellStyle name="메모 2 3 10 3 2 3 3" xfId="23707"/>
    <cellStyle name="메모 2 3 10 3 2 4" xfId="23708"/>
    <cellStyle name="메모 2 3 10 3 2 5" xfId="23709"/>
    <cellStyle name="메모 2 3 10 3 2 6" xfId="23710"/>
    <cellStyle name="메모 2 3 10 3 3" xfId="23711"/>
    <cellStyle name="메모 2 3 10 3 3 2" xfId="23712"/>
    <cellStyle name="메모 2 3 10 3 3 2 2" xfId="23713"/>
    <cellStyle name="메모 2 3 10 3 3 2 2 2" xfId="23714"/>
    <cellStyle name="메모 2 3 10 3 3 2 2 3" xfId="23715"/>
    <cellStyle name="메모 2 3 10 3 3 2 3" xfId="23716"/>
    <cellStyle name="메모 2 3 10 3 3 2 4" xfId="23717"/>
    <cellStyle name="메모 2 3 10 3 3 2 5" xfId="23718"/>
    <cellStyle name="메모 2 3 10 3 3 3" xfId="23719"/>
    <cellStyle name="메모 2 3 10 3 3 3 2" xfId="23720"/>
    <cellStyle name="메모 2 3 10 3 3 3 3" xfId="23721"/>
    <cellStyle name="메모 2 3 10 3 3 4" xfId="23722"/>
    <cellStyle name="메모 2 3 10 3 3 5" xfId="23723"/>
    <cellStyle name="메모 2 3 10 3 3 6" xfId="23724"/>
    <cellStyle name="메모 2 3 10 3 4" xfId="23725"/>
    <cellStyle name="메모 2 3 10 3 4 2" xfId="23726"/>
    <cellStyle name="메모 2 3 10 3 4 2 2" xfId="23727"/>
    <cellStyle name="메모 2 3 10 3 4 2 3" xfId="23728"/>
    <cellStyle name="메모 2 3 10 3 4 3" xfId="23729"/>
    <cellStyle name="메모 2 3 10 3 4 4" xfId="23730"/>
    <cellStyle name="메모 2 3 10 3 4 5" xfId="23731"/>
    <cellStyle name="메모 2 3 10 3 5" xfId="23732"/>
    <cellStyle name="메모 2 3 10 3 5 2" xfId="23733"/>
    <cellStyle name="메모 2 3 10 3 5 3" xfId="23734"/>
    <cellStyle name="메모 2 3 10 3 6" xfId="23735"/>
    <cellStyle name="메모 2 3 10 3 7" xfId="23736"/>
    <cellStyle name="메모 2 3 10 3 8" xfId="23737"/>
    <cellStyle name="메모 2 3 10 4" xfId="23738"/>
    <cellStyle name="메모 2 3 10 4 2" xfId="23739"/>
    <cellStyle name="메모 2 3 10 4 2 2" xfId="23740"/>
    <cellStyle name="메모 2 3 10 4 2 2 2" xfId="23741"/>
    <cellStyle name="메모 2 3 10 4 2 2 2 2" xfId="23742"/>
    <cellStyle name="메모 2 3 10 4 2 2 2 3" xfId="23743"/>
    <cellStyle name="메모 2 3 10 4 2 2 3" xfId="23744"/>
    <cellStyle name="메모 2 3 10 4 2 2 4" xfId="23745"/>
    <cellStyle name="메모 2 3 10 4 2 2 5" xfId="23746"/>
    <cellStyle name="메모 2 3 10 4 2 3" xfId="23747"/>
    <cellStyle name="메모 2 3 10 4 2 3 2" xfId="23748"/>
    <cellStyle name="메모 2 3 10 4 2 3 3" xfId="23749"/>
    <cellStyle name="메모 2 3 10 4 2 4" xfId="23750"/>
    <cellStyle name="메모 2 3 10 4 2 5" xfId="23751"/>
    <cellStyle name="메모 2 3 10 4 2 6" xfId="23752"/>
    <cellStyle name="메모 2 3 10 4 3" xfId="23753"/>
    <cellStyle name="메모 2 3 10 4 3 2" xfId="23754"/>
    <cellStyle name="메모 2 3 10 4 3 2 2" xfId="23755"/>
    <cellStyle name="메모 2 3 10 4 3 2 2 2" xfId="23756"/>
    <cellStyle name="메모 2 3 10 4 3 2 2 3" xfId="23757"/>
    <cellStyle name="메모 2 3 10 4 3 2 3" xfId="23758"/>
    <cellStyle name="메모 2 3 10 4 3 2 4" xfId="23759"/>
    <cellStyle name="메모 2 3 10 4 3 2 5" xfId="23760"/>
    <cellStyle name="메모 2 3 10 4 3 3" xfId="23761"/>
    <cellStyle name="메모 2 3 10 4 3 3 2" xfId="23762"/>
    <cellStyle name="메모 2 3 10 4 3 3 3" xfId="23763"/>
    <cellStyle name="메모 2 3 10 4 3 4" xfId="23764"/>
    <cellStyle name="메모 2 3 10 4 3 5" xfId="23765"/>
    <cellStyle name="메모 2 3 10 4 3 6" xfId="23766"/>
    <cellStyle name="메모 2 3 10 4 4" xfId="23767"/>
    <cellStyle name="메모 2 3 10 4 4 2" xfId="23768"/>
    <cellStyle name="메모 2 3 10 4 4 2 2" xfId="23769"/>
    <cellStyle name="메모 2 3 10 4 4 2 3" xfId="23770"/>
    <cellStyle name="메모 2 3 10 4 4 3" xfId="23771"/>
    <cellStyle name="메모 2 3 10 4 4 4" xfId="23772"/>
    <cellStyle name="메모 2 3 10 4 4 5" xfId="23773"/>
    <cellStyle name="메모 2 3 10 4 5" xfId="23774"/>
    <cellStyle name="메모 2 3 10 4 5 2" xfId="23775"/>
    <cellStyle name="메모 2 3 10 4 5 3" xfId="23776"/>
    <cellStyle name="메모 2 3 10 4 6" xfId="23777"/>
    <cellStyle name="메모 2 3 10 4 7" xfId="23778"/>
    <cellStyle name="메모 2 3 10 4 8" xfId="23779"/>
    <cellStyle name="메모 2 3 10 5" xfId="23780"/>
    <cellStyle name="메모 2 3 10 5 2" xfId="23781"/>
    <cellStyle name="메모 2 3 10 5 2 2" xfId="23782"/>
    <cellStyle name="메모 2 3 10 5 2 2 2" xfId="23783"/>
    <cellStyle name="메모 2 3 10 5 2 2 2 2" xfId="23784"/>
    <cellStyle name="메모 2 3 10 5 2 2 2 3" xfId="23785"/>
    <cellStyle name="메모 2 3 10 5 2 2 3" xfId="23786"/>
    <cellStyle name="메모 2 3 10 5 2 2 4" xfId="23787"/>
    <cellStyle name="메모 2 3 10 5 2 2 5" xfId="23788"/>
    <cellStyle name="메모 2 3 10 5 2 3" xfId="23789"/>
    <cellStyle name="메모 2 3 10 5 2 3 2" xfId="23790"/>
    <cellStyle name="메모 2 3 10 5 2 3 3" xfId="23791"/>
    <cellStyle name="메모 2 3 10 5 2 4" xfId="23792"/>
    <cellStyle name="메모 2 3 10 5 2 5" xfId="23793"/>
    <cellStyle name="메모 2 3 10 5 2 6" xfId="23794"/>
    <cellStyle name="메모 2 3 10 5 3" xfId="23795"/>
    <cellStyle name="메모 2 3 10 5 3 2" xfId="23796"/>
    <cellStyle name="메모 2 3 10 5 3 2 2" xfId="23797"/>
    <cellStyle name="메모 2 3 10 5 3 2 2 2" xfId="23798"/>
    <cellStyle name="메모 2 3 10 5 3 2 2 3" xfId="23799"/>
    <cellStyle name="메모 2 3 10 5 3 2 3" xfId="23800"/>
    <cellStyle name="메모 2 3 10 5 3 2 4" xfId="23801"/>
    <cellStyle name="메모 2 3 10 5 3 2 5" xfId="23802"/>
    <cellStyle name="메모 2 3 10 5 3 3" xfId="23803"/>
    <cellStyle name="메모 2 3 10 5 3 3 2" xfId="23804"/>
    <cellStyle name="메모 2 3 10 5 3 3 3" xfId="23805"/>
    <cellStyle name="메모 2 3 10 5 3 4" xfId="23806"/>
    <cellStyle name="메모 2 3 10 5 3 5" xfId="23807"/>
    <cellStyle name="메모 2 3 10 5 3 6" xfId="23808"/>
    <cellStyle name="메모 2 3 10 5 4" xfId="23809"/>
    <cellStyle name="메모 2 3 10 5 4 2" xfId="23810"/>
    <cellStyle name="메모 2 3 10 5 4 2 2" xfId="23811"/>
    <cellStyle name="메모 2 3 10 5 4 2 3" xfId="23812"/>
    <cellStyle name="메모 2 3 10 5 4 3" xfId="23813"/>
    <cellStyle name="메모 2 3 10 5 4 4" xfId="23814"/>
    <cellStyle name="메모 2 3 10 5 4 5" xfId="23815"/>
    <cellStyle name="메모 2 3 10 5 5" xfId="23816"/>
    <cellStyle name="메모 2 3 10 5 5 2" xfId="23817"/>
    <cellStyle name="메모 2 3 10 5 5 3" xfId="23818"/>
    <cellStyle name="메모 2 3 10 5 6" xfId="23819"/>
    <cellStyle name="메모 2 3 10 5 7" xfId="23820"/>
    <cellStyle name="메모 2 3 10 5 8" xfId="23821"/>
    <cellStyle name="메모 2 3 10 6" xfId="23822"/>
    <cellStyle name="메모 2 3 10 6 2" xfId="23823"/>
    <cellStyle name="메모 2 3 10 6 2 2" xfId="23824"/>
    <cellStyle name="메모 2 3 10 6 2 2 2" xfId="23825"/>
    <cellStyle name="메모 2 3 10 6 2 2 3" xfId="23826"/>
    <cellStyle name="메모 2 3 10 6 2 3" xfId="23827"/>
    <cellStyle name="메모 2 3 10 6 2 4" xfId="23828"/>
    <cellStyle name="메모 2 3 10 6 2 5" xfId="23829"/>
    <cellStyle name="메모 2 3 10 6 3" xfId="23830"/>
    <cellStyle name="메모 2 3 10 6 3 2" xfId="23831"/>
    <cellStyle name="메모 2 3 10 6 3 3" xfId="23832"/>
    <cellStyle name="메모 2 3 10 6 4" xfId="23833"/>
    <cellStyle name="메모 2 3 10 6 5" xfId="23834"/>
    <cellStyle name="메모 2 3 10 6 6" xfId="23835"/>
    <cellStyle name="메모 2 3 10 7" xfId="23836"/>
    <cellStyle name="메모 2 3 10 7 2" xfId="23837"/>
    <cellStyle name="메모 2 3 10 7 2 2" xfId="23838"/>
    <cellStyle name="메모 2 3 10 7 2 2 2" xfId="23839"/>
    <cellStyle name="메모 2 3 10 7 2 2 3" xfId="23840"/>
    <cellStyle name="메모 2 3 10 7 2 3" xfId="23841"/>
    <cellStyle name="메모 2 3 10 7 2 4" xfId="23842"/>
    <cellStyle name="메모 2 3 10 7 2 5" xfId="23843"/>
    <cellStyle name="메모 2 3 10 7 3" xfId="23844"/>
    <cellStyle name="메모 2 3 10 7 3 2" xfId="23845"/>
    <cellStyle name="메모 2 3 10 7 3 3" xfId="23846"/>
    <cellStyle name="메모 2 3 10 7 4" xfId="23847"/>
    <cellStyle name="메모 2 3 10 7 5" xfId="23848"/>
    <cellStyle name="메모 2 3 10 7 6" xfId="23849"/>
    <cellStyle name="메모 2 3 10 8" xfId="23850"/>
    <cellStyle name="메모 2 3 10 8 2" xfId="23851"/>
    <cellStyle name="메모 2 3 10 8 2 2" xfId="23852"/>
    <cellStyle name="메모 2 3 10 8 2 3" xfId="23853"/>
    <cellStyle name="메모 2 3 10 8 3" xfId="23854"/>
    <cellStyle name="메모 2 3 10 8 4" xfId="23855"/>
    <cellStyle name="메모 2 3 10 8 5" xfId="23856"/>
    <cellStyle name="메모 2 3 10 9" xfId="23857"/>
    <cellStyle name="메모 2 3 10 9 2" xfId="23858"/>
    <cellStyle name="메모 2 3 10 9 3" xfId="23859"/>
    <cellStyle name="메모 2 3 11" xfId="23860"/>
    <cellStyle name="메모 2 3 11 10" xfId="23861"/>
    <cellStyle name="메모 2 3 11 11" xfId="23862"/>
    <cellStyle name="메모 2 3 11 12" xfId="23863"/>
    <cellStyle name="메모 2 3 11 2" xfId="23864"/>
    <cellStyle name="메모 2 3 11 2 2" xfId="23865"/>
    <cellStyle name="메모 2 3 11 2 2 2" xfId="23866"/>
    <cellStyle name="메모 2 3 11 2 2 2 2" xfId="23867"/>
    <cellStyle name="메모 2 3 11 2 2 2 2 2" xfId="23868"/>
    <cellStyle name="메모 2 3 11 2 2 2 2 3" xfId="23869"/>
    <cellStyle name="메모 2 3 11 2 2 2 3" xfId="23870"/>
    <cellStyle name="메모 2 3 11 2 2 2 4" xfId="23871"/>
    <cellStyle name="메모 2 3 11 2 2 2 5" xfId="23872"/>
    <cellStyle name="메모 2 3 11 2 2 3" xfId="23873"/>
    <cellStyle name="메모 2 3 11 2 2 3 2" xfId="23874"/>
    <cellStyle name="메모 2 3 11 2 2 3 3" xfId="23875"/>
    <cellStyle name="메모 2 3 11 2 2 4" xfId="23876"/>
    <cellStyle name="메모 2 3 11 2 2 5" xfId="23877"/>
    <cellStyle name="메모 2 3 11 2 2 6" xfId="23878"/>
    <cellStyle name="메모 2 3 11 2 3" xfId="23879"/>
    <cellStyle name="메모 2 3 11 2 3 2" xfId="23880"/>
    <cellStyle name="메모 2 3 11 2 3 2 2" xfId="23881"/>
    <cellStyle name="메모 2 3 11 2 3 2 2 2" xfId="23882"/>
    <cellStyle name="메모 2 3 11 2 3 2 2 3" xfId="23883"/>
    <cellStyle name="메모 2 3 11 2 3 2 3" xfId="23884"/>
    <cellStyle name="메모 2 3 11 2 3 2 4" xfId="23885"/>
    <cellStyle name="메모 2 3 11 2 3 2 5" xfId="23886"/>
    <cellStyle name="메모 2 3 11 2 3 3" xfId="23887"/>
    <cellStyle name="메모 2 3 11 2 3 3 2" xfId="23888"/>
    <cellStyle name="메모 2 3 11 2 3 3 3" xfId="23889"/>
    <cellStyle name="메모 2 3 11 2 3 4" xfId="23890"/>
    <cellStyle name="메모 2 3 11 2 3 5" xfId="23891"/>
    <cellStyle name="메모 2 3 11 2 3 6" xfId="23892"/>
    <cellStyle name="메모 2 3 11 2 4" xfId="23893"/>
    <cellStyle name="메모 2 3 11 2 4 2" xfId="23894"/>
    <cellStyle name="메모 2 3 11 2 4 2 2" xfId="23895"/>
    <cellStyle name="메모 2 3 11 2 4 2 3" xfId="23896"/>
    <cellStyle name="메모 2 3 11 2 4 3" xfId="23897"/>
    <cellStyle name="메모 2 3 11 2 4 4" xfId="23898"/>
    <cellStyle name="메모 2 3 11 2 4 5" xfId="23899"/>
    <cellStyle name="메모 2 3 11 2 5" xfId="23900"/>
    <cellStyle name="메모 2 3 11 2 5 2" xfId="23901"/>
    <cellStyle name="메모 2 3 11 2 5 3" xfId="23902"/>
    <cellStyle name="메모 2 3 11 2 6" xfId="23903"/>
    <cellStyle name="메모 2 3 11 2 7" xfId="23904"/>
    <cellStyle name="메모 2 3 11 2 8" xfId="23905"/>
    <cellStyle name="메모 2 3 11 3" xfId="23906"/>
    <cellStyle name="메모 2 3 11 3 2" xfId="23907"/>
    <cellStyle name="메모 2 3 11 3 2 2" xfId="23908"/>
    <cellStyle name="메모 2 3 11 3 2 2 2" xfId="23909"/>
    <cellStyle name="메모 2 3 11 3 2 2 2 2" xfId="23910"/>
    <cellStyle name="메모 2 3 11 3 2 2 2 3" xfId="23911"/>
    <cellStyle name="메모 2 3 11 3 2 2 3" xfId="23912"/>
    <cellStyle name="메모 2 3 11 3 2 2 4" xfId="23913"/>
    <cellStyle name="메모 2 3 11 3 2 2 5" xfId="23914"/>
    <cellStyle name="메모 2 3 11 3 2 3" xfId="23915"/>
    <cellStyle name="메모 2 3 11 3 2 3 2" xfId="23916"/>
    <cellStyle name="메모 2 3 11 3 2 3 3" xfId="23917"/>
    <cellStyle name="메모 2 3 11 3 2 4" xfId="23918"/>
    <cellStyle name="메모 2 3 11 3 2 5" xfId="23919"/>
    <cellStyle name="메모 2 3 11 3 2 6" xfId="23920"/>
    <cellStyle name="메모 2 3 11 3 3" xfId="23921"/>
    <cellStyle name="메모 2 3 11 3 3 2" xfId="23922"/>
    <cellStyle name="메모 2 3 11 3 3 2 2" xfId="23923"/>
    <cellStyle name="메모 2 3 11 3 3 2 2 2" xfId="23924"/>
    <cellStyle name="메모 2 3 11 3 3 2 2 3" xfId="23925"/>
    <cellStyle name="메모 2 3 11 3 3 2 3" xfId="23926"/>
    <cellStyle name="메모 2 3 11 3 3 2 4" xfId="23927"/>
    <cellStyle name="메모 2 3 11 3 3 2 5" xfId="23928"/>
    <cellStyle name="메모 2 3 11 3 3 3" xfId="23929"/>
    <cellStyle name="메모 2 3 11 3 3 3 2" xfId="23930"/>
    <cellStyle name="메모 2 3 11 3 3 3 3" xfId="23931"/>
    <cellStyle name="메모 2 3 11 3 3 4" xfId="23932"/>
    <cellStyle name="메모 2 3 11 3 3 5" xfId="23933"/>
    <cellStyle name="메모 2 3 11 3 3 6" xfId="23934"/>
    <cellStyle name="메모 2 3 11 3 4" xfId="23935"/>
    <cellStyle name="메모 2 3 11 3 4 2" xfId="23936"/>
    <cellStyle name="메모 2 3 11 3 4 2 2" xfId="23937"/>
    <cellStyle name="메모 2 3 11 3 4 2 3" xfId="23938"/>
    <cellStyle name="메모 2 3 11 3 4 3" xfId="23939"/>
    <cellStyle name="메모 2 3 11 3 4 4" xfId="23940"/>
    <cellStyle name="메모 2 3 11 3 4 5" xfId="23941"/>
    <cellStyle name="메모 2 3 11 3 5" xfId="23942"/>
    <cellStyle name="메모 2 3 11 3 5 2" xfId="23943"/>
    <cellStyle name="메모 2 3 11 3 5 3" xfId="23944"/>
    <cellStyle name="메모 2 3 11 3 6" xfId="23945"/>
    <cellStyle name="메모 2 3 11 3 7" xfId="23946"/>
    <cellStyle name="메모 2 3 11 3 8" xfId="23947"/>
    <cellStyle name="메모 2 3 11 4" xfId="23948"/>
    <cellStyle name="메모 2 3 11 4 2" xfId="23949"/>
    <cellStyle name="메모 2 3 11 4 2 2" xfId="23950"/>
    <cellStyle name="메모 2 3 11 4 2 2 2" xfId="23951"/>
    <cellStyle name="메모 2 3 11 4 2 2 2 2" xfId="23952"/>
    <cellStyle name="메모 2 3 11 4 2 2 2 3" xfId="23953"/>
    <cellStyle name="메모 2 3 11 4 2 2 3" xfId="23954"/>
    <cellStyle name="메모 2 3 11 4 2 2 4" xfId="23955"/>
    <cellStyle name="메모 2 3 11 4 2 2 5" xfId="23956"/>
    <cellStyle name="메모 2 3 11 4 2 3" xfId="23957"/>
    <cellStyle name="메모 2 3 11 4 2 3 2" xfId="23958"/>
    <cellStyle name="메모 2 3 11 4 2 3 3" xfId="23959"/>
    <cellStyle name="메모 2 3 11 4 2 4" xfId="23960"/>
    <cellStyle name="메모 2 3 11 4 2 5" xfId="23961"/>
    <cellStyle name="메모 2 3 11 4 2 6" xfId="23962"/>
    <cellStyle name="메모 2 3 11 4 3" xfId="23963"/>
    <cellStyle name="메모 2 3 11 4 3 2" xfId="23964"/>
    <cellStyle name="메모 2 3 11 4 3 2 2" xfId="23965"/>
    <cellStyle name="메모 2 3 11 4 3 2 2 2" xfId="23966"/>
    <cellStyle name="메모 2 3 11 4 3 2 2 3" xfId="23967"/>
    <cellStyle name="메모 2 3 11 4 3 2 3" xfId="23968"/>
    <cellStyle name="메모 2 3 11 4 3 2 4" xfId="23969"/>
    <cellStyle name="메모 2 3 11 4 3 2 5" xfId="23970"/>
    <cellStyle name="메모 2 3 11 4 3 3" xfId="23971"/>
    <cellStyle name="메모 2 3 11 4 3 3 2" xfId="23972"/>
    <cellStyle name="메모 2 3 11 4 3 3 3" xfId="23973"/>
    <cellStyle name="메모 2 3 11 4 3 4" xfId="23974"/>
    <cellStyle name="메모 2 3 11 4 3 5" xfId="23975"/>
    <cellStyle name="메모 2 3 11 4 3 6" xfId="23976"/>
    <cellStyle name="메모 2 3 11 4 4" xfId="23977"/>
    <cellStyle name="메모 2 3 11 4 4 2" xfId="23978"/>
    <cellStyle name="메모 2 3 11 4 4 2 2" xfId="23979"/>
    <cellStyle name="메모 2 3 11 4 4 2 3" xfId="23980"/>
    <cellStyle name="메모 2 3 11 4 4 3" xfId="23981"/>
    <cellStyle name="메모 2 3 11 4 4 4" xfId="23982"/>
    <cellStyle name="메모 2 3 11 4 4 5" xfId="23983"/>
    <cellStyle name="메모 2 3 11 4 5" xfId="23984"/>
    <cellStyle name="메모 2 3 11 4 5 2" xfId="23985"/>
    <cellStyle name="메모 2 3 11 4 5 3" xfId="23986"/>
    <cellStyle name="메모 2 3 11 4 6" xfId="23987"/>
    <cellStyle name="메모 2 3 11 4 7" xfId="23988"/>
    <cellStyle name="메모 2 3 11 4 8" xfId="23989"/>
    <cellStyle name="메모 2 3 11 5" xfId="23990"/>
    <cellStyle name="메모 2 3 11 5 2" xfId="23991"/>
    <cellStyle name="메모 2 3 11 5 2 2" xfId="23992"/>
    <cellStyle name="메모 2 3 11 5 2 2 2" xfId="23993"/>
    <cellStyle name="메모 2 3 11 5 2 2 2 2" xfId="23994"/>
    <cellStyle name="메모 2 3 11 5 2 2 2 3" xfId="23995"/>
    <cellStyle name="메모 2 3 11 5 2 2 3" xfId="23996"/>
    <cellStyle name="메모 2 3 11 5 2 2 4" xfId="23997"/>
    <cellStyle name="메모 2 3 11 5 2 2 5" xfId="23998"/>
    <cellStyle name="메모 2 3 11 5 2 3" xfId="23999"/>
    <cellStyle name="메모 2 3 11 5 2 3 2" xfId="24000"/>
    <cellStyle name="메모 2 3 11 5 2 3 3" xfId="24001"/>
    <cellStyle name="메모 2 3 11 5 2 4" xfId="24002"/>
    <cellStyle name="메모 2 3 11 5 2 5" xfId="24003"/>
    <cellStyle name="메모 2 3 11 5 2 6" xfId="24004"/>
    <cellStyle name="메모 2 3 11 5 3" xfId="24005"/>
    <cellStyle name="메모 2 3 11 5 3 2" xfId="24006"/>
    <cellStyle name="메모 2 3 11 5 3 2 2" xfId="24007"/>
    <cellStyle name="메모 2 3 11 5 3 2 2 2" xfId="24008"/>
    <cellStyle name="메모 2 3 11 5 3 2 2 3" xfId="24009"/>
    <cellStyle name="메모 2 3 11 5 3 2 3" xfId="24010"/>
    <cellStyle name="메모 2 3 11 5 3 2 4" xfId="24011"/>
    <cellStyle name="메모 2 3 11 5 3 2 5" xfId="24012"/>
    <cellStyle name="메모 2 3 11 5 3 3" xfId="24013"/>
    <cellStyle name="메모 2 3 11 5 3 3 2" xfId="24014"/>
    <cellStyle name="메모 2 3 11 5 3 3 3" xfId="24015"/>
    <cellStyle name="메모 2 3 11 5 3 4" xfId="24016"/>
    <cellStyle name="메모 2 3 11 5 3 5" xfId="24017"/>
    <cellStyle name="메모 2 3 11 5 3 6" xfId="24018"/>
    <cellStyle name="메모 2 3 11 5 4" xfId="24019"/>
    <cellStyle name="메모 2 3 11 5 4 2" xfId="24020"/>
    <cellStyle name="메모 2 3 11 5 4 2 2" xfId="24021"/>
    <cellStyle name="메모 2 3 11 5 4 2 3" xfId="24022"/>
    <cellStyle name="메모 2 3 11 5 4 3" xfId="24023"/>
    <cellStyle name="메모 2 3 11 5 4 4" xfId="24024"/>
    <cellStyle name="메모 2 3 11 5 4 5" xfId="24025"/>
    <cellStyle name="메모 2 3 11 5 5" xfId="24026"/>
    <cellStyle name="메모 2 3 11 5 5 2" xfId="24027"/>
    <cellStyle name="메모 2 3 11 5 5 3" xfId="24028"/>
    <cellStyle name="메모 2 3 11 5 6" xfId="24029"/>
    <cellStyle name="메모 2 3 11 5 7" xfId="24030"/>
    <cellStyle name="메모 2 3 11 5 8" xfId="24031"/>
    <cellStyle name="메모 2 3 11 6" xfId="24032"/>
    <cellStyle name="메모 2 3 11 6 2" xfId="24033"/>
    <cellStyle name="메모 2 3 11 6 2 2" xfId="24034"/>
    <cellStyle name="메모 2 3 11 6 2 2 2" xfId="24035"/>
    <cellStyle name="메모 2 3 11 6 2 2 3" xfId="24036"/>
    <cellStyle name="메모 2 3 11 6 2 3" xfId="24037"/>
    <cellStyle name="메모 2 3 11 6 2 4" xfId="24038"/>
    <cellStyle name="메모 2 3 11 6 2 5" xfId="24039"/>
    <cellStyle name="메모 2 3 11 6 3" xfId="24040"/>
    <cellStyle name="메모 2 3 11 6 3 2" xfId="24041"/>
    <cellStyle name="메모 2 3 11 6 3 3" xfId="24042"/>
    <cellStyle name="메모 2 3 11 6 4" xfId="24043"/>
    <cellStyle name="메모 2 3 11 6 5" xfId="24044"/>
    <cellStyle name="메모 2 3 11 6 6" xfId="24045"/>
    <cellStyle name="메모 2 3 11 7" xfId="24046"/>
    <cellStyle name="메모 2 3 11 7 2" xfId="24047"/>
    <cellStyle name="메모 2 3 11 7 2 2" xfId="24048"/>
    <cellStyle name="메모 2 3 11 7 2 2 2" xfId="24049"/>
    <cellStyle name="메모 2 3 11 7 2 2 3" xfId="24050"/>
    <cellStyle name="메모 2 3 11 7 2 3" xfId="24051"/>
    <cellStyle name="메모 2 3 11 7 2 4" xfId="24052"/>
    <cellStyle name="메모 2 3 11 7 2 5" xfId="24053"/>
    <cellStyle name="메모 2 3 11 7 3" xfId="24054"/>
    <cellStyle name="메모 2 3 11 7 3 2" xfId="24055"/>
    <cellStyle name="메모 2 3 11 7 3 3" xfId="24056"/>
    <cellStyle name="메모 2 3 11 7 4" xfId="24057"/>
    <cellStyle name="메모 2 3 11 7 5" xfId="24058"/>
    <cellStyle name="메모 2 3 11 7 6" xfId="24059"/>
    <cellStyle name="메모 2 3 11 8" xfId="24060"/>
    <cellStyle name="메모 2 3 11 8 2" xfId="24061"/>
    <cellStyle name="메모 2 3 11 8 2 2" xfId="24062"/>
    <cellStyle name="메모 2 3 11 8 2 3" xfId="24063"/>
    <cellStyle name="메모 2 3 11 8 3" xfId="24064"/>
    <cellStyle name="메모 2 3 11 8 4" xfId="24065"/>
    <cellStyle name="메모 2 3 11 8 5" xfId="24066"/>
    <cellStyle name="메모 2 3 11 9" xfId="24067"/>
    <cellStyle name="메모 2 3 11 9 2" xfId="24068"/>
    <cellStyle name="메모 2 3 11 9 3" xfId="24069"/>
    <cellStyle name="메모 2 3 12" xfId="24070"/>
    <cellStyle name="메모 2 3 12 10" xfId="24071"/>
    <cellStyle name="메모 2 3 12 11" xfId="24072"/>
    <cellStyle name="메모 2 3 12 12" xfId="24073"/>
    <cellStyle name="메모 2 3 12 2" xfId="24074"/>
    <cellStyle name="메모 2 3 12 2 2" xfId="24075"/>
    <cellStyle name="메모 2 3 12 2 2 2" xfId="24076"/>
    <cellStyle name="메모 2 3 12 2 2 2 2" xfId="24077"/>
    <cellStyle name="메모 2 3 12 2 2 2 2 2" xfId="24078"/>
    <cellStyle name="메모 2 3 12 2 2 2 2 3" xfId="24079"/>
    <cellStyle name="메모 2 3 12 2 2 2 3" xfId="24080"/>
    <cellStyle name="메모 2 3 12 2 2 2 4" xfId="24081"/>
    <cellStyle name="메모 2 3 12 2 2 2 5" xfId="24082"/>
    <cellStyle name="메모 2 3 12 2 2 3" xfId="24083"/>
    <cellStyle name="메모 2 3 12 2 2 3 2" xfId="24084"/>
    <cellStyle name="메모 2 3 12 2 2 3 3" xfId="24085"/>
    <cellStyle name="메모 2 3 12 2 2 4" xfId="24086"/>
    <cellStyle name="메모 2 3 12 2 2 5" xfId="24087"/>
    <cellStyle name="메모 2 3 12 2 2 6" xfId="24088"/>
    <cellStyle name="메모 2 3 12 2 3" xfId="24089"/>
    <cellStyle name="메모 2 3 12 2 3 2" xfId="24090"/>
    <cellStyle name="메모 2 3 12 2 3 2 2" xfId="24091"/>
    <cellStyle name="메모 2 3 12 2 3 2 2 2" xfId="24092"/>
    <cellStyle name="메모 2 3 12 2 3 2 2 3" xfId="24093"/>
    <cellStyle name="메모 2 3 12 2 3 2 3" xfId="24094"/>
    <cellStyle name="메모 2 3 12 2 3 2 4" xfId="24095"/>
    <cellStyle name="메모 2 3 12 2 3 2 5" xfId="24096"/>
    <cellStyle name="메모 2 3 12 2 3 3" xfId="24097"/>
    <cellStyle name="메모 2 3 12 2 3 3 2" xfId="24098"/>
    <cellStyle name="메모 2 3 12 2 3 3 3" xfId="24099"/>
    <cellStyle name="메모 2 3 12 2 3 4" xfId="24100"/>
    <cellStyle name="메모 2 3 12 2 3 5" xfId="24101"/>
    <cellStyle name="메모 2 3 12 2 3 6" xfId="24102"/>
    <cellStyle name="메모 2 3 12 2 4" xfId="24103"/>
    <cellStyle name="메모 2 3 12 2 4 2" xfId="24104"/>
    <cellStyle name="메모 2 3 12 2 4 2 2" xfId="24105"/>
    <cellStyle name="메모 2 3 12 2 4 2 3" xfId="24106"/>
    <cellStyle name="메모 2 3 12 2 4 3" xfId="24107"/>
    <cellStyle name="메모 2 3 12 2 4 4" xfId="24108"/>
    <cellStyle name="메모 2 3 12 2 4 5" xfId="24109"/>
    <cellStyle name="메모 2 3 12 2 5" xfId="24110"/>
    <cellStyle name="메모 2 3 12 2 5 2" xfId="24111"/>
    <cellStyle name="메모 2 3 12 2 5 3" xfId="24112"/>
    <cellStyle name="메모 2 3 12 2 6" xfId="24113"/>
    <cellStyle name="메모 2 3 12 2 7" xfId="24114"/>
    <cellStyle name="메모 2 3 12 2 8" xfId="24115"/>
    <cellStyle name="메모 2 3 12 3" xfId="24116"/>
    <cellStyle name="메모 2 3 12 3 2" xfId="24117"/>
    <cellStyle name="메모 2 3 12 3 2 2" xfId="24118"/>
    <cellStyle name="메모 2 3 12 3 2 2 2" xfId="24119"/>
    <cellStyle name="메모 2 3 12 3 2 2 2 2" xfId="24120"/>
    <cellStyle name="메모 2 3 12 3 2 2 2 3" xfId="24121"/>
    <cellStyle name="메모 2 3 12 3 2 2 3" xfId="24122"/>
    <cellStyle name="메모 2 3 12 3 2 2 4" xfId="24123"/>
    <cellStyle name="메모 2 3 12 3 2 2 5" xfId="24124"/>
    <cellStyle name="메모 2 3 12 3 2 3" xfId="24125"/>
    <cellStyle name="메모 2 3 12 3 2 3 2" xfId="24126"/>
    <cellStyle name="메모 2 3 12 3 2 3 3" xfId="24127"/>
    <cellStyle name="메모 2 3 12 3 2 4" xfId="24128"/>
    <cellStyle name="메모 2 3 12 3 2 5" xfId="24129"/>
    <cellStyle name="메모 2 3 12 3 2 6" xfId="24130"/>
    <cellStyle name="메모 2 3 12 3 3" xfId="24131"/>
    <cellStyle name="메모 2 3 12 3 3 2" xfId="24132"/>
    <cellStyle name="메모 2 3 12 3 3 2 2" xfId="24133"/>
    <cellStyle name="메모 2 3 12 3 3 2 2 2" xfId="24134"/>
    <cellStyle name="메모 2 3 12 3 3 2 2 3" xfId="24135"/>
    <cellStyle name="메모 2 3 12 3 3 2 3" xfId="24136"/>
    <cellStyle name="메모 2 3 12 3 3 2 4" xfId="24137"/>
    <cellStyle name="메모 2 3 12 3 3 2 5" xfId="24138"/>
    <cellStyle name="메모 2 3 12 3 3 3" xfId="24139"/>
    <cellStyle name="메모 2 3 12 3 3 3 2" xfId="24140"/>
    <cellStyle name="메모 2 3 12 3 3 3 3" xfId="24141"/>
    <cellStyle name="메모 2 3 12 3 3 4" xfId="24142"/>
    <cellStyle name="메모 2 3 12 3 3 5" xfId="24143"/>
    <cellStyle name="메모 2 3 12 3 3 6" xfId="24144"/>
    <cellStyle name="메모 2 3 12 3 4" xfId="24145"/>
    <cellStyle name="메모 2 3 12 3 4 2" xfId="24146"/>
    <cellStyle name="메모 2 3 12 3 4 2 2" xfId="24147"/>
    <cellStyle name="메모 2 3 12 3 4 2 3" xfId="24148"/>
    <cellStyle name="메모 2 3 12 3 4 3" xfId="24149"/>
    <cellStyle name="메모 2 3 12 3 4 4" xfId="24150"/>
    <cellStyle name="메모 2 3 12 3 4 5" xfId="24151"/>
    <cellStyle name="메모 2 3 12 3 5" xfId="24152"/>
    <cellStyle name="메모 2 3 12 3 5 2" xfId="24153"/>
    <cellStyle name="메모 2 3 12 3 5 3" xfId="24154"/>
    <cellStyle name="메모 2 3 12 3 6" xfId="24155"/>
    <cellStyle name="메모 2 3 12 3 7" xfId="24156"/>
    <cellStyle name="메모 2 3 12 3 8" xfId="24157"/>
    <cellStyle name="메모 2 3 12 4" xfId="24158"/>
    <cellStyle name="메모 2 3 12 4 2" xfId="24159"/>
    <cellStyle name="메모 2 3 12 4 2 2" xfId="24160"/>
    <cellStyle name="메모 2 3 12 4 2 2 2" xfId="24161"/>
    <cellStyle name="메모 2 3 12 4 2 2 2 2" xfId="24162"/>
    <cellStyle name="메모 2 3 12 4 2 2 2 3" xfId="24163"/>
    <cellStyle name="메모 2 3 12 4 2 2 3" xfId="24164"/>
    <cellStyle name="메모 2 3 12 4 2 2 4" xfId="24165"/>
    <cellStyle name="메모 2 3 12 4 2 2 5" xfId="24166"/>
    <cellStyle name="메모 2 3 12 4 2 3" xfId="24167"/>
    <cellStyle name="메모 2 3 12 4 2 3 2" xfId="24168"/>
    <cellStyle name="메모 2 3 12 4 2 3 3" xfId="24169"/>
    <cellStyle name="메모 2 3 12 4 2 4" xfId="24170"/>
    <cellStyle name="메모 2 3 12 4 2 5" xfId="24171"/>
    <cellStyle name="메모 2 3 12 4 2 6" xfId="24172"/>
    <cellStyle name="메모 2 3 12 4 3" xfId="24173"/>
    <cellStyle name="메모 2 3 12 4 3 2" xfId="24174"/>
    <cellStyle name="메모 2 3 12 4 3 2 2" xfId="24175"/>
    <cellStyle name="메모 2 3 12 4 3 2 2 2" xfId="24176"/>
    <cellStyle name="메모 2 3 12 4 3 2 2 3" xfId="24177"/>
    <cellStyle name="메모 2 3 12 4 3 2 3" xfId="24178"/>
    <cellStyle name="메모 2 3 12 4 3 2 4" xfId="24179"/>
    <cellStyle name="메모 2 3 12 4 3 2 5" xfId="24180"/>
    <cellStyle name="메모 2 3 12 4 3 3" xfId="24181"/>
    <cellStyle name="메모 2 3 12 4 3 3 2" xfId="24182"/>
    <cellStyle name="메모 2 3 12 4 3 3 3" xfId="24183"/>
    <cellStyle name="메모 2 3 12 4 3 4" xfId="24184"/>
    <cellStyle name="메모 2 3 12 4 3 5" xfId="24185"/>
    <cellStyle name="메모 2 3 12 4 3 6" xfId="24186"/>
    <cellStyle name="메모 2 3 12 4 4" xfId="24187"/>
    <cellStyle name="메모 2 3 12 4 4 2" xfId="24188"/>
    <cellStyle name="메모 2 3 12 4 4 2 2" xfId="24189"/>
    <cellStyle name="메모 2 3 12 4 4 2 3" xfId="24190"/>
    <cellStyle name="메모 2 3 12 4 4 3" xfId="24191"/>
    <cellStyle name="메모 2 3 12 4 4 4" xfId="24192"/>
    <cellStyle name="메모 2 3 12 4 4 5" xfId="24193"/>
    <cellStyle name="메모 2 3 12 4 5" xfId="24194"/>
    <cellStyle name="메모 2 3 12 4 5 2" xfId="24195"/>
    <cellStyle name="메모 2 3 12 4 5 3" xfId="24196"/>
    <cellStyle name="메모 2 3 12 4 6" xfId="24197"/>
    <cellStyle name="메모 2 3 12 4 7" xfId="24198"/>
    <cellStyle name="메모 2 3 12 4 8" xfId="24199"/>
    <cellStyle name="메모 2 3 12 5" xfId="24200"/>
    <cellStyle name="메모 2 3 12 5 2" xfId="24201"/>
    <cellStyle name="메모 2 3 12 5 2 2" xfId="24202"/>
    <cellStyle name="메모 2 3 12 5 2 2 2" xfId="24203"/>
    <cellStyle name="메모 2 3 12 5 2 2 2 2" xfId="24204"/>
    <cellStyle name="메모 2 3 12 5 2 2 2 3" xfId="24205"/>
    <cellStyle name="메모 2 3 12 5 2 2 3" xfId="24206"/>
    <cellStyle name="메모 2 3 12 5 2 2 4" xfId="24207"/>
    <cellStyle name="메모 2 3 12 5 2 2 5" xfId="24208"/>
    <cellStyle name="메모 2 3 12 5 2 3" xfId="24209"/>
    <cellStyle name="메모 2 3 12 5 2 3 2" xfId="24210"/>
    <cellStyle name="메모 2 3 12 5 2 3 3" xfId="24211"/>
    <cellStyle name="메모 2 3 12 5 2 4" xfId="24212"/>
    <cellStyle name="메모 2 3 12 5 2 5" xfId="24213"/>
    <cellStyle name="메모 2 3 12 5 2 6" xfId="24214"/>
    <cellStyle name="메모 2 3 12 5 3" xfId="24215"/>
    <cellStyle name="메모 2 3 12 5 3 2" xfId="24216"/>
    <cellStyle name="메모 2 3 12 5 3 2 2" xfId="24217"/>
    <cellStyle name="메모 2 3 12 5 3 2 2 2" xfId="24218"/>
    <cellStyle name="메모 2 3 12 5 3 2 2 3" xfId="24219"/>
    <cellStyle name="메모 2 3 12 5 3 2 3" xfId="24220"/>
    <cellStyle name="메모 2 3 12 5 3 2 4" xfId="24221"/>
    <cellStyle name="메모 2 3 12 5 3 2 5" xfId="24222"/>
    <cellStyle name="메모 2 3 12 5 3 3" xfId="24223"/>
    <cellStyle name="메모 2 3 12 5 3 3 2" xfId="24224"/>
    <cellStyle name="메모 2 3 12 5 3 3 3" xfId="24225"/>
    <cellStyle name="메모 2 3 12 5 3 4" xfId="24226"/>
    <cellStyle name="메모 2 3 12 5 3 5" xfId="24227"/>
    <cellStyle name="메모 2 3 12 5 3 6" xfId="24228"/>
    <cellStyle name="메모 2 3 12 5 4" xfId="24229"/>
    <cellStyle name="메모 2 3 12 5 4 2" xfId="24230"/>
    <cellStyle name="메모 2 3 12 5 4 2 2" xfId="24231"/>
    <cellStyle name="메모 2 3 12 5 4 2 3" xfId="24232"/>
    <cellStyle name="메모 2 3 12 5 4 3" xfId="24233"/>
    <cellStyle name="메모 2 3 12 5 4 4" xfId="24234"/>
    <cellStyle name="메모 2 3 12 5 4 5" xfId="24235"/>
    <cellStyle name="메모 2 3 12 5 5" xfId="24236"/>
    <cellStyle name="메모 2 3 12 5 5 2" xfId="24237"/>
    <cellStyle name="메모 2 3 12 5 5 3" xfId="24238"/>
    <cellStyle name="메모 2 3 12 5 6" xfId="24239"/>
    <cellStyle name="메모 2 3 12 5 7" xfId="24240"/>
    <cellStyle name="메모 2 3 12 5 8" xfId="24241"/>
    <cellStyle name="메모 2 3 12 6" xfId="24242"/>
    <cellStyle name="메모 2 3 12 6 2" xfId="24243"/>
    <cellStyle name="메모 2 3 12 6 2 2" xfId="24244"/>
    <cellStyle name="메모 2 3 12 6 2 2 2" xfId="24245"/>
    <cellStyle name="메모 2 3 12 6 2 2 3" xfId="24246"/>
    <cellStyle name="메모 2 3 12 6 2 3" xfId="24247"/>
    <cellStyle name="메모 2 3 12 6 2 4" xfId="24248"/>
    <cellStyle name="메모 2 3 12 6 2 5" xfId="24249"/>
    <cellStyle name="메모 2 3 12 6 3" xfId="24250"/>
    <cellStyle name="메모 2 3 12 6 3 2" xfId="24251"/>
    <cellStyle name="메모 2 3 12 6 3 3" xfId="24252"/>
    <cellStyle name="메모 2 3 12 6 4" xfId="24253"/>
    <cellStyle name="메모 2 3 12 6 5" xfId="24254"/>
    <cellStyle name="메모 2 3 12 6 6" xfId="24255"/>
    <cellStyle name="메모 2 3 12 7" xfId="24256"/>
    <cellStyle name="메모 2 3 12 7 2" xfId="24257"/>
    <cellStyle name="메모 2 3 12 7 2 2" xfId="24258"/>
    <cellStyle name="메모 2 3 12 7 2 2 2" xfId="24259"/>
    <cellStyle name="메모 2 3 12 7 2 2 3" xfId="24260"/>
    <cellStyle name="메모 2 3 12 7 2 3" xfId="24261"/>
    <cellStyle name="메모 2 3 12 7 2 4" xfId="24262"/>
    <cellStyle name="메모 2 3 12 7 2 5" xfId="24263"/>
    <cellStyle name="메모 2 3 12 7 3" xfId="24264"/>
    <cellStyle name="메모 2 3 12 7 3 2" xfId="24265"/>
    <cellStyle name="메모 2 3 12 7 3 3" xfId="24266"/>
    <cellStyle name="메모 2 3 12 7 4" xfId="24267"/>
    <cellStyle name="메모 2 3 12 7 5" xfId="24268"/>
    <cellStyle name="메모 2 3 12 7 6" xfId="24269"/>
    <cellStyle name="메모 2 3 12 8" xfId="24270"/>
    <cellStyle name="메모 2 3 12 8 2" xfId="24271"/>
    <cellStyle name="메모 2 3 12 8 2 2" xfId="24272"/>
    <cellStyle name="메모 2 3 12 8 2 3" xfId="24273"/>
    <cellStyle name="메모 2 3 12 8 3" xfId="24274"/>
    <cellStyle name="메모 2 3 12 8 4" xfId="24275"/>
    <cellStyle name="메모 2 3 12 8 5" xfId="24276"/>
    <cellStyle name="메모 2 3 12 9" xfId="24277"/>
    <cellStyle name="메모 2 3 12 9 2" xfId="24278"/>
    <cellStyle name="메모 2 3 12 9 3" xfId="24279"/>
    <cellStyle name="메모 2 3 13" xfId="24280"/>
    <cellStyle name="메모 2 3 13 10" xfId="24281"/>
    <cellStyle name="메모 2 3 13 11" xfId="24282"/>
    <cellStyle name="메모 2 3 13 12" xfId="24283"/>
    <cellStyle name="메모 2 3 13 2" xfId="24284"/>
    <cellStyle name="메모 2 3 13 2 2" xfId="24285"/>
    <cellStyle name="메모 2 3 13 2 2 2" xfId="24286"/>
    <cellStyle name="메모 2 3 13 2 2 2 2" xfId="24287"/>
    <cellStyle name="메모 2 3 13 2 2 2 2 2" xfId="24288"/>
    <cellStyle name="메모 2 3 13 2 2 2 2 3" xfId="24289"/>
    <cellStyle name="메모 2 3 13 2 2 2 3" xfId="24290"/>
    <cellStyle name="메모 2 3 13 2 2 2 4" xfId="24291"/>
    <cellStyle name="메모 2 3 13 2 2 2 5" xfId="24292"/>
    <cellStyle name="메모 2 3 13 2 2 3" xfId="24293"/>
    <cellStyle name="메모 2 3 13 2 2 3 2" xfId="24294"/>
    <cellStyle name="메모 2 3 13 2 2 3 3" xfId="24295"/>
    <cellStyle name="메모 2 3 13 2 2 4" xfId="24296"/>
    <cellStyle name="메모 2 3 13 2 2 5" xfId="24297"/>
    <cellStyle name="메모 2 3 13 2 2 6" xfId="24298"/>
    <cellStyle name="메모 2 3 13 2 3" xfId="24299"/>
    <cellStyle name="메모 2 3 13 2 3 2" xfId="24300"/>
    <cellStyle name="메모 2 3 13 2 3 2 2" xfId="24301"/>
    <cellStyle name="메모 2 3 13 2 3 2 2 2" xfId="24302"/>
    <cellStyle name="메모 2 3 13 2 3 2 2 3" xfId="24303"/>
    <cellStyle name="메모 2 3 13 2 3 2 3" xfId="24304"/>
    <cellStyle name="메모 2 3 13 2 3 2 4" xfId="24305"/>
    <cellStyle name="메모 2 3 13 2 3 2 5" xfId="24306"/>
    <cellStyle name="메모 2 3 13 2 3 3" xfId="24307"/>
    <cellStyle name="메모 2 3 13 2 3 3 2" xfId="24308"/>
    <cellStyle name="메모 2 3 13 2 3 3 3" xfId="24309"/>
    <cellStyle name="메모 2 3 13 2 3 4" xfId="24310"/>
    <cellStyle name="메모 2 3 13 2 3 5" xfId="24311"/>
    <cellStyle name="메모 2 3 13 2 3 6" xfId="24312"/>
    <cellStyle name="메모 2 3 13 2 4" xfId="24313"/>
    <cellStyle name="메모 2 3 13 2 4 2" xfId="24314"/>
    <cellStyle name="메모 2 3 13 2 4 2 2" xfId="24315"/>
    <cellStyle name="메모 2 3 13 2 4 2 3" xfId="24316"/>
    <cellStyle name="메모 2 3 13 2 4 3" xfId="24317"/>
    <cellStyle name="메모 2 3 13 2 4 4" xfId="24318"/>
    <cellStyle name="메모 2 3 13 2 4 5" xfId="24319"/>
    <cellStyle name="메모 2 3 13 2 5" xfId="24320"/>
    <cellStyle name="메모 2 3 13 2 5 2" xfId="24321"/>
    <cellStyle name="메모 2 3 13 2 5 3" xfId="24322"/>
    <cellStyle name="메모 2 3 13 2 6" xfId="24323"/>
    <cellStyle name="메모 2 3 13 2 7" xfId="24324"/>
    <cellStyle name="메모 2 3 13 2 8" xfId="24325"/>
    <cellStyle name="메모 2 3 13 3" xfId="24326"/>
    <cellStyle name="메모 2 3 13 3 2" xfId="24327"/>
    <cellStyle name="메모 2 3 13 3 2 2" xfId="24328"/>
    <cellStyle name="메모 2 3 13 3 2 2 2" xfId="24329"/>
    <cellStyle name="메모 2 3 13 3 2 2 2 2" xfId="24330"/>
    <cellStyle name="메모 2 3 13 3 2 2 2 3" xfId="24331"/>
    <cellStyle name="메모 2 3 13 3 2 2 3" xfId="24332"/>
    <cellStyle name="메모 2 3 13 3 2 2 4" xfId="24333"/>
    <cellStyle name="메모 2 3 13 3 2 2 5" xfId="24334"/>
    <cellStyle name="메모 2 3 13 3 2 3" xfId="24335"/>
    <cellStyle name="메모 2 3 13 3 2 3 2" xfId="24336"/>
    <cellStyle name="메모 2 3 13 3 2 3 3" xfId="24337"/>
    <cellStyle name="메모 2 3 13 3 2 4" xfId="24338"/>
    <cellStyle name="메모 2 3 13 3 2 5" xfId="24339"/>
    <cellStyle name="메모 2 3 13 3 2 6" xfId="24340"/>
    <cellStyle name="메모 2 3 13 3 3" xfId="24341"/>
    <cellStyle name="메모 2 3 13 3 3 2" xfId="24342"/>
    <cellStyle name="메모 2 3 13 3 3 2 2" xfId="24343"/>
    <cellStyle name="메모 2 3 13 3 3 2 2 2" xfId="24344"/>
    <cellStyle name="메모 2 3 13 3 3 2 2 3" xfId="24345"/>
    <cellStyle name="메모 2 3 13 3 3 2 3" xfId="24346"/>
    <cellStyle name="메모 2 3 13 3 3 2 4" xfId="24347"/>
    <cellStyle name="메모 2 3 13 3 3 2 5" xfId="24348"/>
    <cellStyle name="메모 2 3 13 3 3 3" xfId="24349"/>
    <cellStyle name="메모 2 3 13 3 3 3 2" xfId="24350"/>
    <cellStyle name="메모 2 3 13 3 3 3 3" xfId="24351"/>
    <cellStyle name="메모 2 3 13 3 3 4" xfId="24352"/>
    <cellStyle name="메모 2 3 13 3 3 5" xfId="24353"/>
    <cellStyle name="메모 2 3 13 3 3 6" xfId="24354"/>
    <cellStyle name="메모 2 3 13 3 4" xfId="24355"/>
    <cellStyle name="메모 2 3 13 3 4 2" xfId="24356"/>
    <cellStyle name="메모 2 3 13 3 4 2 2" xfId="24357"/>
    <cellStyle name="메모 2 3 13 3 4 2 3" xfId="24358"/>
    <cellStyle name="메모 2 3 13 3 4 3" xfId="24359"/>
    <cellStyle name="메모 2 3 13 3 4 4" xfId="24360"/>
    <cellStyle name="메모 2 3 13 3 4 5" xfId="24361"/>
    <cellStyle name="메모 2 3 13 3 5" xfId="24362"/>
    <cellStyle name="메모 2 3 13 3 5 2" xfId="24363"/>
    <cellStyle name="메모 2 3 13 3 5 3" xfId="24364"/>
    <cellStyle name="메모 2 3 13 3 6" xfId="24365"/>
    <cellStyle name="메모 2 3 13 3 7" xfId="24366"/>
    <cellStyle name="메모 2 3 13 3 8" xfId="24367"/>
    <cellStyle name="메모 2 3 13 4" xfId="24368"/>
    <cellStyle name="메모 2 3 13 4 2" xfId="24369"/>
    <cellStyle name="메모 2 3 13 4 2 2" xfId="24370"/>
    <cellStyle name="메모 2 3 13 4 2 2 2" xfId="24371"/>
    <cellStyle name="메모 2 3 13 4 2 2 2 2" xfId="24372"/>
    <cellStyle name="메모 2 3 13 4 2 2 2 3" xfId="24373"/>
    <cellStyle name="메모 2 3 13 4 2 2 3" xfId="24374"/>
    <cellStyle name="메모 2 3 13 4 2 2 4" xfId="24375"/>
    <cellStyle name="메모 2 3 13 4 2 2 5" xfId="24376"/>
    <cellStyle name="메모 2 3 13 4 2 3" xfId="24377"/>
    <cellStyle name="메모 2 3 13 4 2 3 2" xfId="24378"/>
    <cellStyle name="메모 2 3 13 4 2 3 3" xfId="24379"/>
    <cellStyle name="메모 2 3 13 4 2 4" xfId="24380"/>
    <cellStyle name="메모 2 3 13 4 2 5" xfId="24381"/>
    <cellStyle name="메모 2 3 13 4 2 6" xfId="24382"/>
    <cellStyle name="메모 2 3 13 4 3" xfId="24383"/>
    <cellStyle name="메모 2 3 13 4 3 2" xfId="24384"/>
    <cellStyle name="메모 2 3 13 4 3 2 2" xfId="24385"/>
    <cellStyle name="메모 2 3 13 4 3 2 2 2" xfId="24386"/>
    <cellStyle name="메모 2 3 13 4 3 2 2 3" xfId="24387"/>
    <cellStyle name="메모 2 3 13 4 3 2 3" xfId="24388"/>
    <cellStyle name="메모 2 3 13 4 3 2 4" xfId="24389"/>
    <cellStyle name="메모 2 3 13 4 3 2 5" xfId="24390"/>
    <cellStyle name="메모 2 3 13 4 3 3" xfId="24391"/>
    <cellStyle name="메모 2 3 13 4 3 3 2" xfId="24392"/>
    <cellStyle name="메모 2 3 13 4 3 3 3" xfId="24393"/>
    <cellStyle name="메모 2 3 13 4 3 4" xfId="24394"/>
    <cellStyle name="메모 2 3 13 4 3 5" xfId="24395"/>
    <cellStyle name="메모 2 3 13 4 3 6" xfId="24396"/>
    <cellStyle name="메모 2 3 13 4 4" xfId="24397"/>
    <cellStyle name="메모 2 3 13 4 4 2" xfId="24398"/>
    <cellStyle name="메모 2 3 13 4 4 2 2" xfId="24399"/>
    <cellStyle name="메모 2 3 13 4 4 2 3" xfId="24400"/>
    <cellStyle name="메모 2 3 13 4 4 3" xfId="24401"/>
    <cellStyle name="메모 2 3 13 4 4 4" xfId="24402"/>
    <cellStyle name="메모 2 3 13 4 4 5" xfId="24403"/>
    <cellStyle name="메모 2 3 13 4 5" xfId="24404"/>
    <cellStyle name="메모 2 3 13 4 5 2" xfId="24405"/>
    <cellStyle name="메모 2 3 13 4 5 3" xfId="24406"/>
    <cellStyle name="메모 2 3 13 4 6" xfId="24407"/>
    <cellStyle name="메모 2 3 13 4 7" xfId="24408"/>
    <cellStyle name="메모 2 3 13 4 8" xfId="24409"/>
    <cellStyle name="메모 2 3 13 5" xfId="24410"/>
    <cellStyle name="메모 2 3 13 5 2" xfId="24411"/>
    <cellStyle name="메모 2 3 13 5 2 2" xfId="24412"/>
    <cellStyle name="메모 2 3 13 5 2 2 2" xfId="24413"/>
    <cellStyle name="메모 2 3 13 5 2 2 2 2" xfId="24414"/>
    <cellStyle name="메모 2 3 13 5 2 2 2 3" xfId="24415"/>
    <cellStyle name="메모 2 3 13 5 2 2 3" xfId="24416"/>
    <cellStyle name="메모 2 3 13 5 2 2 4" xfId="24417"/>
    <cellStyle name="메모 2 3 13 5 2 2 5" xfId="24418"/>
    <cellStyle name="메모 2 3 13 5 2 3" xfId="24419"/>
    <cellStyle name="메모 2 3 13 5 2 3 2" xfId="24420"/>
    <cellStyle name="메모 2 3 13 5 2 3 3" xfId="24421"/>
    <cellStyle name="메모 2 3 13 5 2 4" xfId="24422"/>
    <cellStyle name="메모 2 3 13 5 2 5" xfId="24423"/>
    <cellStyle name="메모 2 3 13 5 2 6" xfId="24424"/>
    <cellStyle name="메모 2 3 13 5 3" xfId="24425"/>
    <cellStyle name="메모 2 3 13 5 3 2" xfId="24426"/>
    <cellStyle name="메모 2 3 13 5 3 2 2" xfId="24427"/>
    <cellStyle name="메모 2 3 13 5 3 2 2 2" xfId="24428"/>
    <cellStyle name="메모 2 3 13 5 3 2 2 3" xfId="24429"/>
    <cellStyle name="메모 2 3 13 5 3 2 3" xfId="24430"/>
    <cellStyle name="메모 2 3 13 5 3 2 4" xfId="24431"/>
    <cellStyle name="메모 2 3 13 5 3 2 5" xfId="24432"/>
    <cellStyle name="메모 2 3 13 5 3 3" xfId="24433"/>
    <cellStyle name="메모 2 3 13 5 3 3 2" xfId="24434"/>
    <cellStyle name="메모 2 3 13 5 3 3 3" xfId="24435"/>
    <cellStyle name="메모 2 3 13 5 3 4" xfId="24436"/>
    <cellStyle name="메모 2 3 13 5 3 5" xfId="24437"/>
    <cellStyle name="메모 2 3 13 5 3 6" xfId="24438"/>
    <cellStyle name="메모 2 3 13 5 4" xfId="24439"/>
    <cellStyle name="메모 2 3 13 5 4 2" xfId="24440"/>
    <cellStyle name="메모 2 3 13 5 4 2 2" xfId="24441"/>
    <cellStyle name="메모 2 3 13 5 4 2 3" xfId="24442"/>
    <cellStyle name="메모 2 3 13 5 4 3" xfId="24443"/>
    <cellStyle name="메모 2 3 13 5 4 4" xfId="24444"/>
    <cellStyle name="메모 2 3 13 5 4 5" xfId="24445"/>
    <cellStyle name="메모 2 3 13 5 5" xfId="24446"/>
    <cellStyle name="메모 2 3 13 5 5 2" xfId="24447"/>
    <cellStyle name="메모 2 3 13 5 5 3" xfId="24448"/>
    <cellStyle name="메모 2 3 13 5 6" xfId="24449"/>
    <cellStyle name="메모 2 3 13 5 7" xfId="24450"/>
    <cellStyle name="메모 2 3 13 5 8" xfId="24451"/>
    <cellStyle name="메모 2 3 13 6" xfId="24452"/>
    <cellStyle name="메모 2 3 13 6 2" xfId="24453"/>
    <cellStyle name="메모 2 3 13 6 2 2" xfId="24454"/>
    <cellStyle name="메모 2 3 13 6 2 2 2" xfId="24455"/>
    <cellStyle name="메모 2 3 13 6 2 2 3" xfId="24456"/>
    <cellStyle name="메모 2 3 13 6 2 3" xfId="24457"/>
    <cellStyle name="메모 2 3 13 6 2 4" xfId="24458"/>
    <cellStyle name="메모 2 3 13 6 2 5" xfId="24459"/>
    <cellStyle name="메모 2 3 13 6 3" xfId="24460"/>
    <cellStyle name="메모 2 3 13 6 3 2" xfId="24461"/>
    <cellStyle name="메모 2 3 13 6 3 3" xfId="24462"/>
    <cellStyle name="메모 2 3 13 6 4" xfId="24463"/>
    <cellStyle name="메모 2 3 13 6 5" xfId="24464"/>
    <cellStyle name="메모 2 3 13 6 6" xfId="24465"/>
    <cellStyle name="메모 2 3 13 7" xfId="24466"/>
    <cellStyle name="메모 2 3 13 7 2" xfId="24467"/>
    <cellStyle name="메모 2 3 13 7 2 2" xfId="24468"/>
    <cellStyle name="메모 2 3 13 7 2 2 2" xfId="24469"/>
    <cellStyle name="메모 2 3 13 7 2 2 3" xfId="24470"/>
    <cellStyle name="메모 2 3 13 7 2 3" xfId="24471"/>
    <cellStyle name="메모 2 3 13 7 2 4" xfId="24472"/>
    <cellStyle name="메모 2 3 13 7 2 5" xfId="24473"/>
    <cellStyle name="메모 2 3 13 7 3" xfId="24474"/>
    <cellStyle name="메모 2 3 13 7 3 2" xfId="24475"/>
    <cellStyle name="메모 2 3 13 7 3 3" xfId="24476"/>
    <cellStyle name="메모 2 3 13 7 4" xfId="24477"/>
    <cellStyle name="메모 2 3 13 7 5" xfId="24478"/>
    <cellStyle name="메모 2 3 13 7 6" xfId="24479"/>
    <cellStyle name="메모 2 3 13 8" xfId="24480"/>
    <cellStyle name="메모 2 3 13 8 2" xfId="24481"/>
    <cellStyle name="메모 2 3 13 8 2 2" xfId="24482"/>
    <cellStyle name="메모 2 3 13 8 2 3" xfId="24483"/>
    <cellStyle name="메모 2 3 13 8 3" xfId="24484"/>
    <cellStyle name="메모 2 3 13 8 4" xfId="24485"/>
    <cellStyle name="메모 2 3 13 8 5" xfId="24486"/>
    <cellStyle name="메모 2 3 13 9" xfId="24487"/>
    <cellStyle name="메모 2 3 13 9 2" xfId="24488"/>
    <cellStyle name="메모 2 3 13 9 3" xfId="24489"/>
    <cellStyle name="메모 2 3 14" xfId="24490"/>
    <cellStyle name="메모 2 3 14 2" xfId="24491"/>
    <cellStyle name="메모 2 3 14 2 2" xfId="24492"/>
    <cellStyle name="메모 2 3 14 2 2 2" xfId="24493"/>
    <cellStyle name="메모 2 3 14 2 2 2 2" xfId="24494"/>
    <cellStyle name="메모 2 3 14 2 2 2 2 2" xfId="24495"/>
    <cellStyle name="메모 2 3 14 2 2 2 2 3" xfId="24496"/>
    <cellStyle name="메모 2 3 14 2 2 2 3" xfId="24497"/>
    <cellStyle name="메모 2 3 14 2 2 2 4" xfId="24498"/>
    <cellStyle name="메모 2 3 14 2 2 2 5" xfId="24499"/>
    <cellStyle name="메모 2 3 14 2 2 3" xfId="24500"/>
    <cellStyle name="메모 2 3 14 2 2 3 2" xfId="24501"/>
    <cellStyle name="메모 2 3 14 2 2 3 3" xfId="24502"/>
    <cellStyle name="메모 2 3 14 2 2 4" xfId="24503"/>
    <cellStyle name="메모 2 3 14 2 2 5" xfId="24504"/>
    <cellStyle name="메모 2 3 14 2 2 6" xfId="24505"/>
    <cellStyle name="메모 2 3 14 2 3" xfId="24506"/>
    <cellStyle name="메모 2 3 14 2 3 2" xfId="24507"/>
    <cellStyle name="메모 2 3 14 2 3 2 2" xfId="24508"/>
    <cellStyle name="메모 2 3 14 2 3 2 2 2" xfId="24509"/>
    <cellStyle name="메모 2 3 14 2 3 2 2 3" xfId="24510"/>
    <cellStyle name="메모 2 3 14 2 3 2 3" xfId="24511"/>
    <cellStyle name="메모 2 3 14 2 3 2 4" xfId="24512"/>
    <cellStyle name="메모 2 3 14 2 3 2 5" xfId="24513"/>
    <cellStyle name="메모 2 3 14 2 3 3" xfId="24514"/>
    <cellStyle name="메모 2 3 14 2 3 3 2" xfId="24515"/>
    <cellStyle name="메모 2 3 14 2 3 3 3" xfId="24516"/>
    <cellStyle name="메모 2 3 14 2 3 4" xfId="24517"/>
    <cellStyle name="메모 2 3 14 2 3 5" xfId="24518"/>
    <cellStyle name="메모 2 3 14 2 3 6" xfId="24519"/>
    <cellStyle name="메모 2 3 14 2 4" xfId="24520"/>
    <cellStyle name="메모 2 3 14 2 4 2" xfId="24521"/>
    <cellStyle name="메모 2 3 14 2 4 2 2" xfId="24522"/>
    <cellStyle name="메모 2 3 14 2 4 2 3" xfId="24523"/>
    <cellStyle name="메모 2 3 14 2 4 3" xfId="24524"/>
    <cellStyle name="메모 2 3 14 2 4 4" xfId="24525"/>
    <cellStyle name="메모 2 3 14 2 4 5" xfId="24526"/>
    <cellStyle name="메모 2 3 14 2 5" xfId="24527"/>
    <cellStyle name="메모 2 3 14 2 5 2" xfId="24528"/>
    <cellStyle name="메모 2 3 14 2 5 3" xfId="24529"/>
    <cellStyle name="메모 2 3 14 2 6" xfId="24530"/>
    <cellStyle name="메모 2 3 14 2 7" xfId="24531"/>
    <cellStyle name="메모 2 3 14 2 8" xfId="24532"/>
    <cellStyle name="메모 2 3 14 3" xfId="24533"/>
    <cellStyle name="메모 2 3 14 3 2" xfId="24534"/>
    <cellStyle name="메모 2 3 14 3 2 2" xfId="24535"/>
    <cellStyle name="메모 2 3 14 3 2 2 2" xfId="24536"/>
    <cellStyle name="메모 2 3 14 3 2 2 3" xfId="24537"/>
    <cellStyle name="메모 2 3 14 3 2 3" xfId="24538"/>
    <cellStyle name="메모 2 3 14 3 2 4" xfId="24539"/>
    <cellStyle name="메모 2 3 14 3 2 5" xfId="24540"/>
    <cellStyle name="메모 2 3 14 3 3" xfId="24541"/>
    <cellStyle name="메모 2 3 14 3 3 2" xfId="24542"/>
    <cellStyle name="메모 2 3 14 3 3 3" xfId="24543"/>
    <cellStyle name="메모 2 3 14 3 4" xfId="24544"/>
    <cellStyle name="메모 2 3 14 3 5" xfId="24545"/>
    <cellStyle name="메모 2 3 14 3 6" xfId="24546"/>
    <cellStyle name="메모 2 3 14 4" xfId="24547"/>
    <cellStyle name="메모 2 3 14 4 2" xfId="24548"/>
    <cellStyle name="메모 2 3 14 4 2 2" xfId="24549"/>
    <cellStyle name="메모 2 3 14 4 2 2 2" xfId="24550"/>
    <cellStyle name="메모 2 3 14 4 2 2 3" xfId="24551"/>
    <cellStyle name="메모 2 3 14 4 2 3" xfId="24552"/>
    <cellStyle name="메모 2 3 14 4 2 4" xfId="24553"/>
    <cellStyle name="메모 2 3 14 4 2 5" xfId="24554"/>
    <cellStyle name="메모 2 3 14 4 3" xfId="24555"/>
    <cellStyle name="메모 2 3 14 4 3 2" xfId="24556"/>
    <cellStyle name="메모 2 3 14 4 3 3" xfId="24557"/>
    <cellStyle name="메모 2 3 14 4 4" xfId="24558"/>
    <cellStyle name="메모 2 3 14 4 5" xfId="24559"/>
    <cellStyle name="메모 2 3 14 4 6" xfId="24560"/>
    <cellStyle name="메모 2 3 14 5" xfId="24561"/>
    <cellStyle name="메모 2 3 14 5 2" xfId="24562"/>
    <cellStyle name="메모 2 3 14 5 2 2" xfId="24563"/>
    <cellStyle name="메모 2 3 14 5 2 3" xfId="24564"/>
    <cellStyle name="메모 2 3 14 5 3" xfId="24565"/>
    <cellStyle name="메모 2 3 14 5 4" xfId="24566"/>
    <cellStyle name="메모 2 3 14 5 5" xfId="24567"/>
    <cellStyle name="메모 2 3 14 6" xfId="24568"/>
    <cellStyle name="메모 2 3 14 6 2" xfId="24569"/>
    <cellStyle name="메모 2 3 14 6 3" xfId="24570"/>
    <cellStyle name="메모 2 3 14 7" xfId="24571"/>
    <cellStyle name="메모 2 3 14 8" xfId="24572"/>
    <cellStyle name="메모 2 3 14 9" xfId="24573"/>
    <cellStyle name="메모 2 3 15" xfId="24574"/>
    <cellStyle name="메모 2 3 15 2" xfId="24575"/>
    <cellStyle name="메모 2 3 15 2 2" xfId="24576"/>
    <cellStyle name="메모 2 3 15 2 2 2" xfId="24577"/>
    <cellStyle name="메모 2 3 15 2 2 2 2" xfId="24578"/>
    <cellStyle name="메모 2 3 15 2 2 2 2 2" xfId="24579"/>
    <cellStyle name="메모 2 3 15 2 2 2 2 3" xfId="24580"/>
    <cellStyle name="메모 2 3 15 2 2 2 3" xfId="24581"/>
    <cellStyle name="메모 2 3 15 2 2 2 4" xfId="24582"/>
    <cellStyle name="메모 2 3 15 2 2 2 5" xfId="24583"/>
    <cellStyle name="메모 2 3 15 2 2 3" xfId="24584"/>
    <cellStyle name="메모 2 3 15 2 2 3 2" xfId="24585"/>
    <cellStyle name="메모 2 3 15 2 2 3 3" xfId="24586"/>
    <cellStyle name="메모 2 3 15 2 2 4" xfId="24587"/>
    <cellStyle name="메모 2 3 15 2 2 5" xfId="24588"/>
    <cellStyle name="메모 2 3 15 2 2 6" xfId="24589"/>
    <cellStyle name="메모 2 3 15 2 3" xfId="24590"/>
    <cellStyle name="메모 2 3 15 2 3 2" xfId="24591"/>
    <cellStyle name="메모 2 3 15 2 3 2 2" xfId="24592"/>
    <cellStyle name="메모 2 3 15 2 3 2 2 2" xfId="24593"/>
    <cellStyle name="메모 2 3 15 2 3 2 2 3" xfId="24594"/>
    <cellStyle name="메모 2 3 15 2 3 2 3" xfId="24595"/>
    <cellStyle name="메모 2 3 15 2 3 2 4" xfId="24596"/>
    <cellStyle name="메모 2 3 15 2 3 2 5" xfId="24597"/>
    <cellStyle name="메모 2 3 15 2 3 3" xfId="24598"/>
    <cellStyle name="메모 2 3 15 2 3 3 2" xfId="24599"/>
    <cellStyle name="메모 2 3 15 2 3 3 3" xfId="24600"/>
    <cellStyle name="메모 2 3 15 2 3 4" xfId="24601"/>
    <cellStyle name="메모 2 3 15 2 3 5" xfId="24602"/>
    <cellStyle name="메모 2 3 15 2 3 6" xfId="24603"/>
    <cellStyle name="메모 2 3 15 2 4" xfId="24604"/>
    <cellStyle name="메모 2 3 15 2 4 2" xfId="24605"/>
    <cellStyle name="메모 2 3 15 2 4 2 2" xfId="24606"/>
    <cellStyle name="메모 2 3 15 2 4 2 3" xfId="24607"/>
    <cellStyle name="메모 2 3 15 2 4 3" xfId="24608"/>
    <cellStyle name="메모 2 3 15 2 4 4" xfId="24609"/>
    <cellStyle name="메모 2 3 15 2 4 5" xfId="24610"/>
    <cellStyle name="메모 2 3 15 2 5" xfId="24611"/>
    <cellStyle name="메모 2 3 15 2 5 2" xfId="24612"/>
    <cellStyle name="메모 2 3 15 2 5 3" xfId="24613"/>
    <cellStyle name="메모 2 3 15 2 6" xfId="24614"/>
    <cellStyle name="메모 2 3 15 2 7" xfId="24615"/>
    <cellStyle name="메모 2 3 15 2 8" xfId="24616"/>
    <cellStyle name="메모 2 3 15 3" xfId="24617"/>
    <cellStyle name="메모 2 3 15 3 2" xfId="24618"/>
    <cellStyle name="메모 2 3 15 3 2 2" xfId="24619"/>
    <cellStyle name="메모 2 3 15 3 2 2 2" xfId="24620"/>
    <cellStyle name="메모 2 3 15 3 2 2 3" xfId="24621"/>
    <cellStyle name="메모 2 3 15 3 2 3" xfId="24622"/>
    <cellStyle name="메모 2 3 15 3 2 4" xfId="24623"/>
    <cellStyle name="메모 2 3 15 3 2 5" xfId="24624"/>
    <cellStyle name="메모 2 3 15 3 3" xfId="24625"/>
    <cellStyle name="메모 2 3 15 3 3 2" xfId="24626"/>
    <cellStyle name="메모 2 3 15 3 3 3" xfId="24627"/>
    <cellStyle name="메모 2 3 15 3 4" xfId="24628"/>
    <cellStyle name="메모 2 3 15 3 5" xfId="24629"/>
    <cellStyle name="메모 2 3 15 3 6" xfId="24630"/>
    <cellStyle name="메모 2 3 15 4" xfId="24631"/>
    <cellStyle name="메모 2 3 15 4 2" xfId="24632"/>
    <cellStyle name="메모 2 3 15 4 2 2" xfId="24633"/>
    <cellStyle name="메모 2 3 15 4 2 2 2" xfId="24634"/>
    <cellStyle name="메모 2 3 15 4 2 2 3" xfId="24635"/>
    <cellStyle name="메모 2 3 15 4 2 3" xfId="24636"/>
    <cellStyle name="메모 2 3 15 4 2 4" xfId="24637"/>
    <cellStyle name="메모 2 3 15 4 2 5" xfId="24638"/>
    <cellStyle name="메모 2 3 15 4 3" xfId="24639"/>
    <cellStyle name="메모 2 3 15 4 3 2" xfId="24640"/>
    <cellStyle name="메모 2 3 15 4 3 3" xfId="24641"/>
    <cellStyle name="메모 2 3 15 4 4" xfId="24642"/>
    <cellStyle name="메모 2 3 15 4 5" xfId="24643"/>
    <cellStyle name="메모 2 3 15 4 6" xfId="24644"/>
    <cellStyle name="메모 2 3 15 5" xfId="24645"/>
    <cellStyle name="메모 2 3 15 5 2" xfId="24646"/>
    <cellStyle name="메모 2 3 15 5 2 2" xfId="24647"/>
    <cellStyle name="메모 2 3 15 5 2 3" xfId="24648"/>
    <cellStyle name="메모 2 3 15 5 3" xfId="24649"/>
    <cellStyle name="메모 2 3 15 5 4" xfId="24650"/>
    <cellStyle name="메모 2 3 15 5 5" xfId="24651"/>
    <cellStyle name="메모 2 3 15 6" xfId="24652"/>
    <cellStyle name="메모 2 3 15 6 2" xfId="24653"/>
    <cellStyle name="메모 2 3 15 6 3" xfId="24654"/>
    <cellStyle name="메모 2 3 15 7" xfId="24655"/>
    <cellStyle name="메모 2 3 15 8" xfId="24656"/>
    <cellStyle name="메모 2 3 15 9" xfId="24657"/>
    <cellStyle name="메모 2 3 16" xfId="24658"/>
    <cellStyle name="메모 2 3 16 2" xfId="24659"/>
    <cellStyle name="메모 2 3 16 2 2" xfId="24660"/>
    <cellStyle name="메모 2 3 16 2 2 2" xfId="24661"/>
    <cellStyle name="메모 2 3 16 2 2 2 2" xfId="24662"/>
    <cellStyle name="메모 2 3 16 2 2 2 2 2" xfId="24663"/>
    <cellStyle name="메모 2 3 16 2 2 2 2 3" xfId="24664"/>
    <cellStyle name="메모 2 3 16 2 2 2 3" xfId="24665"/>
    <cellStyle name="메모 2 3 16 2 2 2 4" xfId="24666"/>
    <cellStyle name="메모 2 3 16 2 2 2 5" xfId="24667"/>
    <cellStyle name="메모 2 3 16 2 2 3" xfId="24668"/>
    <cellStyle name="메모 2 3 16 2 2 3 2" xfId="24669"/>
    <cellStyle name="메모 2 3 16 2 2 3 3" xfId="24670"/>
    <cellStyle name="메모 2 3 16 2 2 4" xfId="24671"/>
    <cellStyle name="메모 2 3 16 2 2 5" xfId="24672"/>
    <cellStyle name="메모 2 3 16 2 2 6" xfId="24673"/>
    <cellStyle name="메모 2 3 16 2 3" xfId="24674"/>
    <cellStyle name="메모 2 3 16 2 3 2" xfId="24675"/>
    <cellStyle name="메모 2 3 16 2 3 2 2" xfId="24676"/>
    <cellStyle name="메모 2 3 16 2 3 2 2 2" xfId="24677"/>
    <cellStyle name="메모 2 3 16 2 3 2 2 3" xfId="24678"/>
    <cellStyle name="메모 2 3 16 2 3 2 3" xfId="24679"/>
    <cellStyle name="메모 2 3 16 2 3 2 4" xfId="24680"/>
    <cellStyle name="메모 2 3 16 2 3 2 5" xfId="24681"/>
    <cellStyle name="메모 2 3 16 2 3 3" xfId="24682"/>
    <cellStyle name="메모 2 3 16 2 3 3 2" xfId="24683"/>
    <cellStyle name="메모 2 3 16 2 3 3 3" xfId="24684"/>
    <cellStyle name="메모 2 3 16 2 3 4" xfId="24685"/>
    <cellStyle name="메모 2 3 16 2 3 5" xfId="24686"/>
    <cellStyle name="메모 2 3 16 2 3 6" xfId="24687"/>
    <cellStyle name="메모 2 3 16 2 4" xfId="24688"/>
    <cellStyle name="메모 2 3 16 2 4 2" xfId="24689"/>
    <cellStyle name="메모 2 3 16 2 4 2 2" xfId="24690"/>
    <cellStyle name="메모 2 3 16 2 4 2 3" xfId="24691"/>
    <cellStyle name="메모 2 3 16 2 4 3" xfId="24692"/>
    <cellStyle name="메모 2 3 16 2 4 4" xfId="24693"/>
    <cellStyle name="메모 2 3 16 2 4 5" xfId="24694"/>
    <cellStyle name="메모 2 3 16 2 5" xfId="24695"/>
    <cellStyle name="메모 2 3 16 2 5 2" xfId="24696"/>
    <cellStyle name="메모 2 3 16 2 5 3" xfId="24697"/>
    <cellStyle name="메모 2 3 16 2 6" xfId="24698"/>
    <cellStyle name="메모 2 3 16 2 7" xfId="24699"/>
    <cellStyle name="메모 2 3 16 2 8" xfId="24700"/>
    <cellStyle name="메모 2 3 16 3" xfId="24701"/>
    <cellStyle name="메모 2 3 16 3 2" xfId="24702"/>
    <cellStyle name="메모 2 3 16 3 2 2" xfId="24703"/>
    <cellStyle name="메모 2 3 16 3 2 2 2" xfId="24704"/>
    <cellStyle name="메모 2 3 16 3 2 2 3" xfId="24705"/>
    <cellStyle name="메모 2 3 16 3 2 3" xfId="24706"/>
    <cellStyle name="메모 2 3 16 3 2 4" xfId="24707"/>
    <cellStyle name="메모 2 3 16 3 2 5" xfId="24708"/>
    <cellStyle name="메모 2 3 16 3 3" xfId="24709"/>
    <cellStyle name="메모 2 3 16 3 3 2" xfId="24710"/>
    <cellStyle name="메모 2 3 16 3 3 3" xfId="24711"/>
    <cellStyle name="메모 2 3 16 3 4" xfId="24712"/>
    <cellStyle name="메모 2 3 16 3 5" xfId="24713"/>
    <cellStyle name="메모 2 3 16 3 6" xfId="24714"/>
    <cellStyle name="메모 2 3 16 4" xfId="24715"/>
    <cellStyle name="메모 2 3 16 4 2" xfId="24716"/>
    <cellStyle name="메모 2 3 16 4 2 2" xfId="24717"/>
    <cellStyle name="메모 2 3 16 4 2 2 2" xfId="24718"/>
    <cellStyle name="메모 2 3 16 4 2 2 3" xfId="24719"/>
    <cellStyle name="메모 2 3 16 4 2 3" xfId="24720"/>
    <cellStyle name="메모 2 3 16 4 2 4" xfId="24721"/>
    <cellStyle name="메모 2 3 16 4 2 5" xfId="24722"/>
    <cellStyle name="메모 2 3 16 4 3" xfId="24723"/>
    <cellStyle name="메모 2 3 16 4 3 2" xfId="24724"/>
    <cellStyle name="메모 2 3 16 4 3 3" xfId="24725"/>
    <cellStyle name="메모 2 3 16 4 4" xfId="24726"/>
    <cellStyle name="메모 2 3 16 4 5" xfId="24727"/>
    <cellStyle name="메모 2 3 16 4 6" xfId="24728"/>
    <cellStyle name="메모 2 3 16 5" xfId="24729"/>
    <cellStyle name="메모 2 3 16 5 2" xfId="24730"/>
    <cellStyle name="메모 2 3 16 5 2 2" xfId="24731"/>
    <cellStyle name="메모 2 3 16 5 2 3" xfId="24732"/>
    <cellStyle name="메모 2 3 16 5 3" xfId="24733"/>
    <cellStyle name="메모 2 3 16 5 4" xfId="24734"/>
    <cellStyle name="메모 2 3 16 5 5" xfId="24735"/>
    <cellStyle name="메모 2 3 16 6" xfId="24736"/>
    <cellStyle name="메모 2 3 16 6 2" xfId="24737"/>
    <cellStyle name="메모 2 3 16 6 3" xfId="24738"/>
    <cellStyle name="메모 2 3 16 7" xfId="24739"/>
    <cellStyle name="메모 2 3 16 8" xfId="24740"/>
    <cellStyle name="메모 2 3 16 9" xfId="24741"/>
    <cellStyle name="메모 2 3 17" xfId="24742"/>
    <cellStyle name="메모 2 3 17 2" xfId="24743"/>
    <cellStyle name="메모 2 3 17 2 2" xfId="24744"/>
    <cellStyle name="메모 2 3 17 2 2 2" xfId="24745"/>
    <cellStyle name="메모 2 3 17 2 2 2 2" xfId="24746"/>
    <cellStyle name="메모 2 3 17 2 2 2 2 2" xfId="24747"/>
    <cellStyle name="메모 2 3 17 2 2 2 2 3" xfId="24748"/>
    <cellStyle name="메모 2 3 17 2 2 2 3" xfId="24749"/>
    <cellStyle name="메모 2 3 17 2 2 2 4" xfId="24750"/>
    <cellStyle name="메모 2 3 17 2 2 2 5" xfId="24751"/>
    <cellStyle name="메모 2 3 17 2 2 3" xfId="24752"/>
    <cellStyle name="메모 2 3 17 2 2 3 2" xfId="24753"/>
    <cellStyle name="메모 2 3 17 2 2 3 3" xfId="24754"/>
    <cellStyle name="메모 2 3 17 2 2 4" xfId="24755"/>
    <cellStyle name="메모 2 3 17 2 2 5" xfId="24756"/>
    <cellStyle name="메모 2 3 17 2 2 6" xfId="24757"/>
    <cellStyle name="메모 2 3 17 2 3" xfId="24758"/>
    <cellStyle name="메모 2 3 17 2 3 2" xfId="24759"/>
    <cellStyle name="메모 2 3 17 2 3 2 2" xfId="24760"/>
    <cellStyle name="메모 2 3 17 2 3 2 2 2" xfId="24761"/>
    <cellStyle name="메모 2 3 17 2 3 2 2 3" xfId="24762"/>
    <cellStyle name="메모 2 3 17 2 3 2 3" xfId="24763"/>
    <cellStyle name="메모 2 3 17 2 3 2 4" xfId="24764"/>
    <cellStyle name="메모 2 3 17 2 3 2 5" xfId="24765"/>
    <cellStyle name="메모 2 3 17 2 3 3" xfId="24766"/>
    <cellStyle name="메모 2 3 17 2 3 3 2" xfId="24767"/>
    <cellStyle name="메모 2 3 17 2 3 3 3" xfId="24768"/>
    <cellStyle name="메모 2 3 17 2 3 4" xfId="24769"/>
    <cellStyle name="메모 2 3 17 2 3 5" xfId="24770"/>
    <cellStyle name="메모 2 3 17 2 3 6" xfId="24771"/>
    <cellStyle name="메모 2 3 17 2 4" xfId="24772"/>
    <cellStyle name="메모 2 3 17 2 4 2" xfId="24773"/>
    <cellStyle name="메모 2 3 17 2 4 2 2" xfId="24774"/>
    <cellStyle name="메모 2 3 17 2 4 2 3" xfId="24775"/>
    <cellStyle name="메모 2 3 17 2 4 3" xfId="24776"/>
    <cellStyle name="메모 2 3 17 2 4 4" xfId="24777"/>
    <cellStyle name="메모 2 3 17 2 4 5" xfId="24778"/>
    <cellStyle name="메모 2 3 17 2 5" xfId="24779"/>
    <cellStyle name="메모 2 3 17 2 5 2" xfId="24780"/>
    <cellStyle name="메모 2 3 17 2 5 3" xfId="24781"/>
    <cellStyle name="메모 2 3 17 2 6" xfId="24782"/>
    <cellStyle name="메모 2 3 17 2 7" xfId="24783"/>
    <cellStyle name="메모 2 3 17 2 8" xfId="24784"/>
    <cellStyle name="메모 2 3 17 3" xfId="24785"/>
    <cellStyle name="메모 2 3 17 3 2" xfId="24786"/>
    <cellStyle name="메모 2 3 17 3 2 2" xfId="24787"/>
    <cellStyle name="메모 2 3 17 3 2 2 2" xfId="24788"/>
    <cellStyle name="메모 2 3 17 3 2 2 3" xfId="24789"/>
    <cellStyle name="메모 2 3 17 3 2 3" xfId="24790"/>
    <cellStyle name="메모 2 3 17 3 2 4" xfId="24791"/>
    <cellStyle name="메모 2 3 17 3 2 5" xfId="24792"/>
    <cellStyle name="메모 2 3 17 3 3" xfId="24793"/>
    <cellStyle name="메모 2 3 17 3 3 2" xfId="24794"/>
    <cellStyle name="메모 2 3 17 3 3 3" xfId="24795"/>
    <cellStyle name="메모 2 3 17 3 4" xfId="24796"/>
    <cellStyle name="메모 2 3 17 3 5" xfId="24797"/>
    <cellStyle name="메모 2 3 17 3 6" xfId="24798"/>
    <cellStyle name="메모 2 3 17 4" xfId="24799"/>
    <cellStyle name="메모 2 3 17 4 2" xfId="24800"/>
    <cellStyle name="메모 2 3 17 4 2 2" xfId="24801"/>
    <cellStyle name="메모 2 3 17 4 2 2 2" xfId="24802"/>
    <cellStyle name="메모 2 3 17 4 2 2 3" xfId="24803"/>
    <cellStyle name="메모 2 3 17 4 2 3" xfId="24804"/>
    <cellStyle name="메모 2 3 17 4 2 4" xfId="24805"/>
    <cellStyle name="메모 2 3 17 4 2 5" xfId="24806"/>
    <cellStyle name="메모 2 3 17 4 3" xfId="24807"/>
    <cellStyle name="메모 2 3 17 4 3 2" xfId="24808"/>
    <cellStyle name="메모 2 3 17 4 3 3" xfId="24809"/>
    <cellStyle name="메모 2 3 17 4 4" xfId="24810"/>
    <cellStyle name="메모 2 3 17 4 5" xfId="24811"/>
    <cellStyle name="메모 2 3 17 4 6" xfId="24812"/>
    <cellStyle name="메모 2 3 17 5" xfId="24813"/>
    <cellStyle name="메모 2 3 17 5 2" xfId="24814"/>
    <cellStyle name="메모 2 3 17 5 2 2" xfId="24815"/>
    <cellStyle name="메모 2 3 17 5 2 3" xfId="24816"/>
    <cellStyle name="메모 2 3 17 5 3" xfId="24817"/>
    <cellStyle name="메모 2 3 17 5 4" xfId="24818"/>
    <cellStyle name="메모 2 3 17 5 5" xfId="24819"/>
    <cellStyle name="메모 2 3 17 6" xfId="24820"/>
    <cellStyle name="메모 2 3 17 6 2" xfId="24821"/>
    <cellStyle name="메모 2 3 17 6 3" xfId="24822"/>
    <cellStyle name="메모 2 3 17 7" xfId="24823"/>
    <cellStyle name="메모 2 3 17 8" xfId="24824"/>
    <cellStyle name="메모 2 3 17 9" xfId="24825"/>
    <cellStyle name="메모 2 3 18" xfId="24826"/>
    <cellStyle name="메모 2 3 18 2" xfId="24827"/>
    <cellStyle name="메모 2 3 18 2 2" xfId="24828"/>
    <cellStyle name="메모 2 3 18 2 2 2" xfId="24829"/>
    <cellStyle name="메모 2 3 18 2 2 2 2" xfId="24830"/>
    <cellStyle name="메모 2 3 18 2 2 2 3" xfId="24831"/>
    <cellStyle name="메모 2 3 18 2 2 3" xfId="24832"/>
    <cellStyle name="메모 2 3 18 2 2 4" xfId="24833"/>
    <cellStyle name="메모 2 3 18 2 2 5" xfId="24834"/>
    <cellStyle name="메모 2 3 18 2 3" xfId="24835"/>
    <cellStyle name="메모 2 3 18 2 3 2" xfId="24836"/>
    <cellStyle name="메모 2 3 18 2 3 3" xfId="24837"/>
    <cellStyle name="메모 2 3 18 2 4" xfId="24838"/>
    <cellStyle name="메모 2 3 18 2 5" xfId="24839"/>
    <cellStyle name="메모 2 3 18 2 6" xfId="24840"/>
    <cellStyle name="메모 2 3 18 3" xfId="24841"/>
    <cellStyle name="메모 2 3 18 3 2" xfId="24842"/>
    <cellStyle name="메모 2 3 18 3 2 2" xfId="24843"/>
    <cellStyle name="메모 2 3 18 3 2 2 2" xfId="24844"/>
    <cellStyle name="메모 2 3 18 3 2 2 3" xfId="24845"/>
    <cellStyle name="메모 2 3 18 3 2 3" xfId="24846"/>
    <cellStyle name="메모 2 3 18 3 2 4" xfId="24847"/>
    <cellStyle name="메모 2 3 18 3 2 5" xfId="24848"/>
    <cellStyle name="메모 2 3 18 3 3" xfId="24849"/>
    <cellStyle name="메모 2 3 18 3 3 2" xfId="24850"/>
    <cellStyle name="메모 2 3 18 3 3 3" xfId="24851"/>
    <cellStyle name="메모 2 3 18 3 4" xfId="24852"/>
    <cellStyle name="메모 2 3 18 3 5" xfId="24853"/>
    <cellStyle name="메모 2 3 18 3 6" xfId="24854"/>
    <cellStyle name="메모 2 3 18 4" xfId="24855"/>
    <cellStyle name="메모 2 3 18 4 2" xfId="24856"/>
    <cellStyle name="메모 2 3 18 4 2 2" xfId="24857"/>
    <cellStyle name="메모 2 3 18 4 2 3" xfId="24858"/>
    <cellStyle name="메모 2 3 18 4 3" xfId="24859"/>
    <cellStyle name="메모 2 3 18 4 4" xfId="24860"/>
    <cellStyle name="메모 2 3 18 4 5" xfId="24861"/>
    <cellStyle name="메모 2 3 18 5" xfId="24862"/>
    <cellStyle name="메모 2 3 18 5 2" xfId="24863"/>
    <cellStyle name="메모 2 3 18 5 3" xfId="24864"/>
    <cellStyle name="메모 2 3 18 6" xfId="24865"/>
    <cellStyle name="메모 2 3 18 7" xfId="24866"/>
    <cellStyle name="메모 2 3 18 8" xfId="24867"/>
    <cellStyle name="메모 2 3 19" xfId="24868"/>
    <cellStyle name="메모 2 3 19 2" xfId="24869"/>
    <cellStyle name="메모 2 3 19 2 2" xfId="24870"/>
    <cellStyle name="메모 2 3 19 2 2 2" xfId="24871"/>
    <cellStyle name="메모 2 3 19 2 2 3" xfId="24872"/>
    <cellStyle name="메모 2 3 19 2 3" xfId="24873"/>
    <cellStyle name="메모 2 3 19 2 4" xfId="24874"/>
    <cellStyle name="메모 2 3 19 2 5" xfId="24875"/>
    <cellStyle name="메모 2 3 19 3" xfId="24876"/>
    <cellStyle name="메모 2 3 19 3 2" xfId="24877"/>
    <cellStyle name="메모 2 3 19 3 3" xfId="24878"/>
    <cellStyle name="메모 2 3 19 4" xfId="24879"/>
    <cellStyle name="메모 2 3 19 5" xfId="24880"/>
    <cellStyle name="메모 2 3 19 6" xfId="24881"/>
    <cellStyle name="메모 2 3 2" xfId="24882"/>
    <cellStyle name="메모 2 3 2 10" xfId="24883"/>
    <cellStyle name="메모 2 3 2 10 2" xfId="24884"/>
    <cellStyle name="메모 2 3 2 10 2 2" xfId="24885"/>
    <cellStyle name="메모 2 3 2 10 2 2 2" xfId="24886"/>
    <cellStyle name="메모 2 3 2 10 2 2 2 2" xfId="24887"/>
    <cellStyle name="메모 2 3 2 10 2 2 2 3" xfId="24888"/>
    <cellStyle name="메모 2 3 2 10 2 2 3" xfId="24889"/>
    <cellStyle name="메모 2 3 2 10 2 2 4" xfId="24890"/>
    <cellStyle name="메모 2 3 2 10 2 2 5" xfId="24891"/>
    <cellStyle name="메모 2 3 2 10 2 3" xfId="24892"/>
    <cellStyle name="메모 2 3 2 10 2 3 2" xfId="24893"/>
    <cellStyle name="메모 2 3 2 10 2 3 3" xfId="24894"/>
    <cellStyle name="메모 2 3 2 10 2 4" xfId="24895"/>
    <cellStyle name="메모 2 3 2 10 2 4 2" xfId="52426"/>
    <cellStyle name="메모 2 3 2 10 2 5" xfId="24896"/>
    <cellStyle name="메모 2 3 2 10 2 6" xfId="24897"/>
    <cellStyle name="메모 2 3 2 10 3" xfId="24898"/>
    <cellStyle name="메모 2 3 2 10 3 2" xfId="24899"/>
    <cellStyle name="메모 2 3 2 10 3 2 2" xfId="24900"/>
    <cellStyle name="메모 2 3 2 10 3 2 2 2" xfId="24901"/>
    <cellStyle name="메모 2 3 2 10 3 2 2 3" xfId="24902"/>
    <cellStyle name="메모 2 3 2 10 3 2 3" xfId="24903"/>
    <cellStyle name="메모 2 3 2 10 3 2 4" xfId="24904"/>
    <cellStyle name="메모 2 3 2 10 3 2 5" xfId="24905"/>
    <cellStyle name="메모 2 3 2 10 3 3" xfId="24906"/>
    <cellStyle name="메모 2 3 2 10 3 3 2" xfId="24907"/>
    <cellStyle name="메모 2 3 2 10 3 3 3" xfId="24908"/>
    <cellStyle name="메모 2 3 2 10 3 4" xfId="24909"/>
    <cellStyle name="메모 2 3 2 10 3 5" xfId="24910"/>
    <cellStyle name="메모 2 3 2 10 3 6" xfId="24911"/>
    <cellStyle name="메모 2 3 2 10 4" xfId="24912"/>
    <cellStyle name="메모 2 3 2 10 4 2" xfId="24913"/>
    <cellStyle name="메모 2 3 2 10 4 2 2" xfId="24914"/>
    <cellStyle name="메모 2 3 2 10 4 2 3" xfId="24915"/>
    <cellStyle name="메모 2 3 2 10 4 3" xfId="24916"/>
    <cellStyle name="메모 2 3 2 10 4 4" xfId="24917"/>
    <cellStyle name="메모 2 3 2 10 4 5" xfId="24918"/>
    <cellStyle name="메모 2 3 2 10 5" xfId="24919"/>
    <cellStyle name="메모 2 3 2 10 5 2" xfId="24920"/>
    <cellStyle name="메모 2 3 2 10 5 3" xfId="24921"/>
    <cellStyle name="메모 2 3 2 10 6" xfId="24922"/>
    <cellStyle name="메모 2 3 2 10 7" xfId="24923"/>
    <cellStyle name="메모 2 3 2 10 8" xfId="24924"/>
    <cellStyle name="메모 2 3 2 11" xfId="24925"/>
    <cellStyle name="메모 2 3 2 11 2" xfId="24926"/>
    <cellStyle name="메모 2 3 2 11 2 2" xfId="24927"/>
    <cellStyle name="메모 2 3 2 11 2 2 2" xfId="24928"/>
    <cellStyle name="메모 2 3 2 11 2 2 2 2" xfId="24929"/>
    <cellStyle name="메모 2 3 2 11 2 2 2 3" xfId="24930"/>
    <cellStyle name="메모 2 3 2 11 2 2 3" xfId="24931"/>
    <cellStyle name="메모 2 3 2 11 2 2 4" xfId="24932"/>
    <cellStyle name="메모 2 3 2 11 2 2 5" xfId="24933"/>
    <cellStyle name="메모 2 3 2 11 2 3" xfId="24934"/>
    <cellStyle name="메모 2 3 2 11 2 3 2" xfId="24935"/>
    <cellStyle name="메모 2 3 2 11 2 3 3" xfId="24936"/>
    <cellStyle name="메모 2 3 2 11 2 4" xfId="24937"/>
    <cellStyle name="메모 2 3 2 11 2 4 2" xfId="52427"/>
    <cellStyle name="메모 2 3 2 11 2 5" xfId="24938"/>
    <cellStyle name="메모 2 3 2 11 2 6" xfId="24939"/>
    <cellStyle name="메모 2 3 2 11 3" xfId="24940"/>
    <cellStyle name="메모 2 3 2 11 3 2" xfId="24941"/>
    <cellStyle name="메모 2 3 2 11 3 2 2" xfId="24942"/>
    <cellStyle name="메모 2 3 2 11 3 2 2 2" xfId="24943"/>
    <cellStyle name="메모 2 3 2 11 3 2 2 3" xfId="24944"/>
    <cellStyle name="메모 2 3 2 11 3 2 3" xfId="24945"/>
    <cellStyle name="메모 2 3 2 11 3 2 4" xfId="24946"/>
    <cellStyle name="메모 2 3 2 11 3 2 5" xfId="24947"/>
    <cellStyle name="메모 2 3 2 11 3 3" xfId="24948"/>
    <cellStyle name="메모 2 3 2 11 3 3 2" xfId="24949"/>
    <cellStyle name="메모 2 3 2 11 3 3 3" xfId="24950"/>
    <cellStyle name="메모 2 3 2 11 3 4" xfId="24951"/>
    <cellStyle name="메모 2 3 2 11 3 5" xfId="24952"/>
    <cellStyle name="메모 2 3 2 11 3 6" xfId="24953"/>
    <cellStyle name="메모 2 3 2 11 4" xfId="24954"/>
    <cellStyle name="메모 2 3 2 11 4 2" xfId="24955"/>
    <cellStyle name="메모 2 3 2 11 4 2 2" xfId="24956"/>
    <cellStyle name="메모 2 3 2 11 4 2 3" xfId="24957"/>
    <cellStyle name="메모 2 3 2 11 4 3" xfId="24958"/>
    <cellStyle name="메모 2 3 2 11 4 4" xfId="24959"/>
    <cellStyle name="메모 2 3 2 11 4 5" xfId="24960"/>
    <cellStyle name="메모 2 3 2 11 5" xfId="24961"/>
    <cellStyle name="메모 2 3 2 11 5 2" xfId="24962"/>
    <cellStyle name="메모 2 3 2 11 5 3" xfId="24963"/>
    <cellStyle name="메모 2 3 2 11 6" xfId="24964"/>
    <cellStyle name="메모 2 3 2 11 7" xfId="24965"/>
    <cellStyle name="메모 2 3 2 11 8" xfId="24966"/>
    <cellStyle name="메모 2 3 2 12" xfId="24967"/>
    <cellStyle name="메모 2 3 2 12 2" xfId="24968"/>
    <cellStyle name="메모 2 3 2 12 2 2" xfId="24969"/>
    <cellStyle name="메모 2 3 2 12 2 2 2" xfId="24970"/>
    <cellStyle name="메모 2 3 2 12 2 2 2 2" xfId="24971"/>
    <cellStyle name="메모 2 3 2 12 2 2 2 3" xfId="24972"/>
    <cellStyle name="메모 2 3 2 12 2 2 3" xfId="24973"/>
    <cellStyle name="메모 2 3 2 12 2 2 4" xfId="24974"/>
    <cellStyle name="메모 2 3 2 12 2 2 5" xfId="24975"/>
    <cellStyle name="메모 2 3 2 12 2 3" xfId="24976"/>
    <cellStyle name="메모 2 3 2 12 2 3 2" xfId="24977"/>
    <cellStyle name="메모 2 3 2 12 2 3 3" xfId="24978"/>
    <cellStyle name="메모 2 3 2 12 2 4" xfId="24979"/>
    <cellStyle name="메모 2 3 2 12 2 4 2" xfId="52428"/>
    <cellStyle name="메모 2 3 2 12 2 5" xfId="24980"/>
    <cellStyle name="메모 2 3 2 12 2 6" xfId="24981"/>
    <cellStyle name="메모 2 3 2 12 3" xfId="24982"/>
    <cellStyle name="메모 2 3 2 12 3 2" xfId="24983"/>
    <cellStyle name="메모 2 3 2 12 3 2 2" xfId="24984"/>
    <cellStyle name="메모 2 3 2 12 3 2 2 2" xfId="24985"/>
    <cellStyle name="메모 2 3 2 12 3 2 2 3" xfId="24986"/>
    <cellStyle name="메모 2 3 2 12 3 2 3" xfId="24987"/>
    <cellStyle name="메모 2 3 2 12 3 2 4" xfId="24988"/>
    <cellStyle name="메모 2 3 2 12 3 2 5" xfId="24989"/>
    <cellStyle name="메모 2 3 2 12 3 3" xfId="24990"/>
    <cellStyle name="메모 2 3 2 12 3 3 2" xfId="24991"/>
    <cellStyle name="메모 2 3 2 12 3 3 3" xfId="24992"/>
    <cellStyle name="메모 2 3 2 12 3 4" xfId="24993"/>
    <cellStyle name="메모 2 3 2 12 3 5" xfId="24994"/>
    <cellStyle name="메모 2 3 2 12 3 6" xfId="24995"/>
    <cellStyle name="메모 2 3 2 12 4" xfId="24996"/>
    <cellStyle name="메모 2 3 2 12 4 2" xfId="24997"/>
    <cellStyle name="메모 2 3 2 12 4 2 2" xfId="24998"/>
    <cellStyle name="메모 2 3 2 12 4 2 3" xfId="24999"/>
    <cellStyle name="메모 2 3 2 12 4 3" xfId="25000"/>
    <cellStyle name="메모 2 3 2 12 4 4" xfId="25001"/>
    <cellStyle name="메모 2 3 2 12 4 5" xfId="25002"/>
    <cellStyle name="메모 2 3 2 12 5" xfId="25003"/>
    <cellStyle name="메모 2 3 2 12 5 2" xfId="25004"/>
    <cellStyle name="메모 2 3 2 12 5 3" xfId="25005"/>
    <cellStyle name="메모 2 3 2 12 6" xfId="25006"/>
    <cellStyle name="메모 2 3 2 12 7" xfId="25007"/>
    <cellStyle name="메모 2 3 2 12 8" xfId="25008"/>
    <cellStyle name="메모 2 3 2 13" xfId="25009"/>
    <cellStyle name="메모 2 3 2 13 2" xfId="25010"/>
    <cellStyle name="메모 2 3 2 13 2 2" xfId="25011"/>
    <cellStyle name="메모 2 3 2 13 2 2 2" xfId="25012"/>
    <cellStyle name="메모 2 3 2 13 2 2 2 2" xfId="25013"/>
    <cellStyle name="메모 2 3 2 13 2 2 2 3" xfId="25014"/>
    <cellStyle name="메모 2 3 2 13 2 2 3" xfId="25015"/>
    <cellStyle name="메모 2 3 2 13 2 2 4" xfId="25016"/>
    <cellStyle name="메모 2 3 2 13 2 2 5" xfId="25017"/>
    <cellStyle name="메모 2 3 2 13 2 3" xfId="25018"/>
    <cellStyle name="메모 2 3 2 13 2 3 2" xfId="25019"/>
    <cellStyle name="메모 2 3 2 13 2 3 3" xfId="25020"/>
    <cellStyle name="메모 2 3 2 13 2 4" xfId="25021"/>
    <cellStyle name="메모 2 3 2 13 2 4 2" xfId="52429"/>
    <cellStyle name="메모 2 3 2 13 2 5" xfId="25022"/>
    <cellStyle name="메모 2 3 2 13 2 6" xfId="25023"/>
    <cellStyle name="메모 2 3 2 13 3" xfId="25024"/>
    <cellStyle name="메모 2 3 2 13 3 2" xfId="25025"/>
    <cellStyle name="메모 2 3 2 13 3 2 2" xfId="25026"/>
    <cellStyle name="메모 2 3 2 13 3 2 2 2" xfId="25027"/>
    <cellStyle name="메모 2 3 2 13 3 2 2 3" xfId="25028"/>
    <cellStyle name="메모 2 3 2 13 3 2 3" xfId="25029"/>
    <cellStyle name="메모 2 3 2 13 3 2 4" xfId="25030"/>
    <cellStyle name="메모 2 3 2 13 3 2 5" xfId="25031"/>
    <cellStyle name="메모 2 3 2 13 3 3" xfId="25032"/>
    <cellStyle name="메모 2 3 2 13 3 3 2" xfId="25033"/>
    <cellStyle name="메모 2 3 2 13 3 3 3" xfId="25034"/>
    <cellStyle name="메모 2 3 2 13 3 4" xfId="25035"/>
    <cellStyle name="메모 2 3 2 13 3 5" xfId="25036"/>
    <cellStyle name="메모 2 3 2 13 3 6" xfId="25037"/>
    <cellStyle name="메모 2 3 2 13 4" xfId="25038"/>
    <cellStyle name="메모 2 3 2 13 4 2" xfId="25039"/>
    <cellStyle name="메모 2 3 2 13 4 2 2" xfId="25040"/>
    <cellStyle name="메모 2 3 2 13 4 2 3" xfId="25041"/>
    <cellStyle name="메모 2 3 2 13 4 3" xfId="25042"/>
    <cellStyle name="메모 2 3 2 13 4 4" xfId="25043"/>
    <cellStyle name="메모 2 3 2 13 4 5" xfId="25044"/>
    <cellStyle name="메모 2 3 2 13 5" xfId="25045"/>
    <cellStyle name="메모 2 3 2 13 5 2" xfId="25046"/>
    <cellStyle name="메모 2 3 2 13 5 3" xfId="25047"/>
    <cellStyle name="메모 2 3 2 13 6" xfId="25048"/>
    <cellStyle name="메모 2 3 2 13 7" xfId="25049"/>
    <cellStyle name="메모 2 3 2 13 8" xfId="25050"/>
    <cellStyle name="메모 2 3 2 14" xfId="25051"/>
    <cellStyle name="메모 2 3 2 14 2" xfId="25052"/>
    <cellStyle name="메모 2 3 2 14 2 2" xfId="25053"/>
    <cellStyle name="메모 2 3 2 14 2 2 2" xfId="25054"/>
    <cellStyle name="메모 2 3 2 14 2 2 3" xfId="25055"/>
    <cellStyle name="메모 2 3 2 14 2 3" xfId="25056"/>
    <cellStyle name="메모 2 3 2 14 2 3 2" xfId="52430"/>
    <cellStyle name="메모 2 3 2 14 2 4" xfId="25057"/>
    <cellStyle name="메모 2 3 2 14 2 4 2" xfId="52431"/>
    <cellStyle name="메모 2 3 2 14 2 5" xfId="25058"/>
    <cellStyle name="메모 2 3 2 14 3" xfId="25059"/>
    <cellStyle name="메모 2 3 2 14 3 2" xfId="25060"/>
    <cellStyle name="메모 2 3 2 14 3 3" xfId="25061"/>
    <cellStyle name="메모 2 3 2 14 4" xfId="25062"/>
    <cellStyle name="메모 2 3 2 14 4 2" xfId="52432"/>
    <cellStyle name="메모 2 3 2 14 5" xfId="25063"/>
    <cellStyle name="메모 2 3 2 14 5 2" xfId="52433"/>
    <cellStyle name="메모 2 3 2 14 6" xfId="25064"/>
    <cellStyle name="메모 2 3 2 15" xfId="25065"/>
    <cellStyle name="메모 2 3 2 15 2" xfId="25066"/>
    <cellStyle name="메모 2 3 2 15 2 2" xfId="25067"/>
    <cellStyle name="메모 2 3 2 15 2 2 2" xfId="25068"/>
    <cellStyle name="메모 2 3 2 15 2 2 3" xfId="25069"/>
    <cellStyle name="메모 2 3 2 15 2 3" xfId="25070"/>
    <cellStyle name="메모 2 3 2 15 2 3 2" xfId="52434"/>
    <cellStyle name="메모 2 3 2 15 2 4" xfId="25071"/>
    <cellStyle name="메모 2 3 2 15 2 4 2" xfId="52435"/>
    <cellStyle name="메모 2 3 2 15 2 5" xfId="25072"/>
    <cellStyle name="메모 2 3 2 15 3" xfId="25073"/>
    <cellStyle name="메모 2 3 2 15 3 2" xfId="25074"/>
    <cellStyle name="메모 2 3 2 15 3 3" xfId="25075"/>
    <cellStyle name="메모 2 3 2 15 4" xfId="25076"/>
    <cellStyle name="메모 2 3 2 15 4 2" xfId="52436"/>
    <cellStyle name="메모 2 3 2 15 5" xfId="25077"/>
    <cellStyle name="메모 2 3 2 15 5 2" xfId="52437"/>
    <cellStyle name="메모 2 3 2 15 6" xfId="25078"/>
    <cellStyle name="메모 2 3 2 16" xfId="25079"/>
    <cellStyle name="메모 2 3 2 16 2" xfId="25080"/>
    <cellStyle name="메모 2 3 2 16 2 2" xfId="25081"/>
    <cellStyle name="메모 2 3 2 16 2 2 2" xfId="25082"/>
    <cellStyle name="메모 2 3 2 16 2 2 3" xfId="25083"/>
    <cellStyle name="메모 2 3 2 16 2 3" xfId="25084"/>
    <cellStyle name="메모 2 3 2 16 2 3 2" xfId="52438"/>
    <cellStyle name="메모 2 3 2 16 2 4" xfId="25085"/>
    <cellStyle name="메모 2 3 2 16 2 4 2" xfId="52439"/>
    <cellStyle name="메모 2 3 2 16 2 5" xfId="52440"/>
    <cellStyle name="메모 2 3 2 16 3" xfId="25086"/>
    <cellStyle name="메모 2 3 2 16 3 2" xfId="25087"/>
    <cellStyle name="메모 2 3 2 16 3 3" xfId="25088"/>
    <cellStyle name="메모 2 3 2 16 4" xfId="25089"/>
    <cellStyle name="메모 2 3 2 16 4 2" xfId="52441"/>
    <cellStyle name="메모 2 3 2 16 5" xfId="25090"/>
    <cellStyle name="메모 2 3 2 16 5 2" xfId="52442"/>
    <cellStyle name="메모 2 3 2 16 6" xfId="25091"/>
    <cellStyle name="메모 2 3 2 17" xfId="25092"/>
    <cellStyle name="메모 2 3 2 17 2" xfId="25093"/>
    <cellStyle name="메모 2 3 2 17 2 2" xfId="25094"/>
    <cellStyle name="메모 2 3 2 17 2 2 2" xfId="25095"/>
    <cellStyle name="메모 2 3 2 17 2 2 3" xfId="25096"/>
    <cellStyle name="메모 2 3 2 17 2 3" xfId="25097"/>
    <cellStyle name="메모 2 3 2 17 2 3 2" xfId="52443"/>
    <cellStyle name="메모 2 3 2 17 2 4" xfId="25098"/>
    <cellStyle name="메모 2 3 2 17 2 4 2" xfId="52444"/>
    <cellStyle name="메모 2 3 2 17 2 5" xfId="52445"/>
    <cellStyle name="메모 2 3 2 17 3" xfId="25099"/>
    <cellStyle name="메모 2 3 2 17 3 2" xfId="25100"/>
    <cellStyle name="메모 2 3 2 17 3 3" xfId="25101"/>
    <cellStyle name="메모 2 3 2 17 4" xfId="25102"/>
    <cellStyle name="메모 2 3 2 17 4 2" xfId="52446"/>
    <cellStyle name="메모 2 3 2 17 5" xfId="25103"/>
    <cellStyle name="메모 2 3 2 17 5 2" xfId="52447"/>
    <cellStyle name="메모 2 3 2 17 6" xfId="52448"/>
    <cellStyle name="메모 2 3 2 18" xfId="25104"/>
    <cellStyle name="메모 2 3 2 18 2" xfId="25105"/>
    <cellStyle name="메모 2 3 2 18 2 2" xfId="25106"/>
    <cellStyle name="메모 2 3 2 18 2 2 2" xfId="25107"/>
    <cellStyle name="메모 2 3 2 18 2 2 3" xfId="25108"/>
    <cellStyle name="메모 2 3 2 18 2 3" xfId="25109"/>
    <cellStyle name="메모 2 3 2 18 2 3 2" xfId="52449"/>
    <cellStyle name="메모 2 3 2 18 2 4" xfId="25110"/>
    <cellStyle name="메모 2 3 2 18 2 4 2" xfId="52450"/>
    <cellStyle name="메모 2 3 2 18 2 5" xfId="52451"/>
    <cellStyle name="메모 2 3 2 18 3" xfId="25111"/>
    <cellStyle name="메모 2 3 2 18 3 2" xfId="25112"/>
    <cellStyle name="메모 2 3 2 18 3 3" xfId="25113"/>
    <cellStyle name="메모 2 3 2 18 4" xfId="25114"/>
    <cellStyle name="메모 2 3 2 18 4 2" xfId="52452"/>
    <cellStyle name="메모 2 3 2 18 5" xfId="25115"/>
    <cellStyle name="메모 2 3 2 18 5 2" xfId="52453"/>
    <cellStyle name="메모 2 3 2 18 6" xfId="52454"/>
    <cellStyle name="메모 2 3 2 19" xfId="25116"/>
    <cellStyle name="메모 2 3 2 19 2" xfId="25117"/>
    <cellStyle name="메모 2 3 2 19 2 2" xfId="25118"/>
    <cellStyle name="메모 2 3 2 19 2 2 2" xfId="25119"/>
    <cellStyle name="메모 2 3 2 19 2 2 3" xfId="25120"/>
    <cellStyle name="메모 2 3 2 19 2 3" xfId="25121"/>
    <cellStyle name="메모 2 3 2 19 2 3 2" xfId="52455"/>
    <cellStyle name="메모 2 3 2 19 2 4" xfId="25122"/>
    <cellStyle name="메모 2 3 2 19 2 4 2" xfId="52456"/>
    <cellStyle name="메모 2 3 2 19 2 5" xfId="52457"/>
    <cellStyle name="메모 2 3 2 19 3" xfId="25123"/>
    <cellStyle name="메모 2 3 2 19 3 2" xfId="25124"/>
    <cellStyle name="메모 2 3 2 19 3 3" xfId="25125"/>
    <cellStyle name="메모 2 3 2 19 4" xfId="25126"/>
    <cellStyle name="메모 2 3 2 19 4 2" xfId="52458"/>
    <cellStyle name="메모 2 3 2 19 5" xfId="25127"/>
    <cellStyle name="메모 2 3 2 19 5 2" xfId="52459"/>
    <cellStyle name="메모 2 3 2 19 6" xfId="52460"/>
    <cellStyle name="메모 2 3 2 2" xfId="25128"/>
    <cellStyle name="메모 2 3 2 2 10" xfId="25129"/>
    <cellStyle name="메모 2 3 2 2 10 2" xfId="25130"/>
    <cellStyle name="메모 2 3 2 2 10 2 2" xfId="25131"/>
    <cellStyle name="메모 2 3 2 2 10 2 2 2" xfId="25132"/>
    <cellStyle name="메모 2 3 2 2 10 2 2 2 2" xfId="25133"/>
    <cellStyle name="메모 2 3 2 2 10 2 2 2 3" xfId="25134"/>
    <cellStyle name="메모 2 3 2 2 10 2 2 3" xfId="25135"/>
    <cellStyle name="메모 2 3 2 2 10 2 2 4" xfId="25136"/>
    <cellStyle name="메모 2 3 2 2 10 2 2 5" xfId="25137"/>
    <cellStyle name="메모 2 3 2 2 10 2 3" xfId="25138"/>
    <cellStyle name="메모 2 3 2 2 10 2 3 2" xfId="25139"/>
    <cellStyle name="메모 2 3 2 2 10 2 3 3" xfId="25140"/>
    <cellStyle name="메모 2 3 2 2 10 2 4" xfId="25141"/>
    <cellStyle name="메모 2 3 2 2 10 2 5" xfId="25142"/>
    <cellStyle name="메모 2 3 2 2 10 2 6" xfId="25143"/>
    <cellStyle name="메모 2 3 2 2 10 3" xfId="25144"/>
    <cellStyle name="메모 2 3 2 2 10 3 2" xfId="25145"/>
    <cellStyle name="메모 2 3 2 2 10 3 2 2" xfId="25146"/>
    <cellStyle name="메모 2 3 2 2 10 3 2 2 2" xfId="25147"/>
    <cellStyle name="메모 2 3 2 2 10 3 2 2 3" xfId="25148"/>
    <cellStyle name="메모 2 3 2 2 10 3 2 3" xfId="25149"/>
    <cellStyle name="메모 2 3 2 2 10 3 2 4" xfId="25150"/>
    <cellStyle name="메모 2 3 2 2 10 3 2 5" xfId="25151"/>
    <cellStyle name="메모 2 3 2 2 10 3 3" xfId="25152"/>
    <cellStyle name="메모 2 3 2 2 10 3 3 2" xfId="25153"/>
    <cellStyle name="메모 2 3 2 2 10 3 3 3" xfId="25154"/>
    <cellStyle name="메모 2 3 2 2 10 3 4" xfId="25155"/>
    <cellStyle name="메모 2 3 2 2 10 3 5" xfId="25156"/>
    <cellStyle name="메모 2 3 2 2 10 3 6" xfId="25157"/>
    <cellStyle name="메모 2 3 2 2 10 4" xfId="25158"/>
    <cellStyle name="메모 2 3 2 2 10 4 2" xfId="25159"/>
    <cellStyle name="메모 2 3 2 2 10 4 2 2" xfId="25160"/>
    <cellStyle name="메모 2 3 2 2 10 4 2 3" xfId="25161"/>
    <cellStyle name="메모 2 3 2 2 10 4 3" xfId="25162"/>
    <cellStyle name="메모 2 3 2 2 10 4 4" xfId="25163"/>
    <cellStyle name="메모 2 3 2 2 10 4 5" xfId="25164"/>
    <cellStyle name="메모 2 3 2 2 10 5" xfId="25165"/>
    <cellStyle name="메모 2 3 2 2 10 5 2" xfId="25166"/>
    <cellStyle name="메모 2 3 2 2 10 5 3" xfId="25167"/>
    <cellStyle name="메모 2 3 2 2 10 6" xfId="25168"/>
    <cellStyle name="메모 2 3 2 2 10 7" xfId="25169"/>
    <cellStyle name="메모 2 3 2 2 10 8" xfId="25170"/>
    <cellStyle name="메모 2 3 2 2 11" xfId="25171"/>
    <cellStyle name="메모 2 3 2 2 11 2" xfId="25172"/>
    <cellStyle name="메모 2 3 2 2 11 2 2" xfId="25173"/>
    <cellStyle name="메모 2 3 2 2 11 2 2 2" xfId="25174"/>
    <cellStyle name="메모 2 3 2 2 11 2 2 3" xfId="25175"/>
    <cellStyle name="메모 2 3 2 2 11 2 3" xfId="25176"/>
    <cellStyle name="메모 2 3 2 2 11 2 4" xfId="25177"/>
    <cellStyle name="메모 2 3 2 2 11 2 5" xfId="25178"/>
    <cellStyle name="메모 2 3 2 2 11 3" xfId="25179"/>
    <cellStyle name="메모 2 3 2 2 11 3 2" xfId="25180"/>
    <cellStyle name="메모 2 3 2 2 11 3 3" xfId="25181"/>
    <cellStyle name="메모 2 3 2 2 11 4" xfId="25182"/>
    <cellStyle name="메모 2 3 2 2 11 5" xfId="25183"/>
    <cellStyle name="메모 2 3 2 2 11 6" xfId="25184"/>
    <cellStyle name="메모 2 3 2 2 12" xfId="25185"/>
    <cellStyle name="메모 2 3 2 2 12 2" xfId="25186"/>
    <cellStyle name="메모 2 3 2 2 12 2 2" xfId="25187"/>
    <cellStyle name="메모 2 3 2 2 12 2 2 2" xfId="25188"/>
    <cellStyle name="메모 2 3 2 2 12 2 2 3" xfId="25189"/>
    <cellStyle name="메모 2 3 2 2 12 2 3" xfId="25190"/>
    <cellStyle name="메모 2 3 2 2 12 2 4" xfId="25191"/>
    <cellStyle name="메모 2 3 2 2 12 2 5" xfId="25192"/>
    <cellStyle name="메모 2 3 2 2 12 3" xfId="25193"/>
    <cellStyle name="메모 2 3 2 2 12 3 2" xfId="25194"/>
    <cellStyle name="메모 2 3 2 2 12 3 3" xfId="25195"/>
    <cellStyle name="메모 2 3 2 2 12 4" xfId="25196"/>
    <cellStyle name="메모 2 3 2 2 12 5" xfId="25197"/>
    <cellStyle name="메모 2 3 2 2 12 6" xfId="25198"/>
    <cellStyle name="메모 2 3 2 2 13" xfId="25199"/>
    <cellStyle name="메모 2 3 2 2 13 2" xfId="25200"/>
    <cellStyle name="메모 2 3 2 2 13 2 2" xfId="25201"/>
    <cellStyle name="메모 2 3 2 2 13 2 3" xfId="25202"/>
    <cellStyle name="메모 2 3 2 2 13 3" xfId="25203"/>
    <cellStyle name="메모 2 3 2 2 13 4" xfId="25204"/>
    <cellStyle name="메모 2 3 2 2 13 5" xfId="25205"/>
    <cellStyle name="메모 2 3 2 2 14" xfId="25206"/>
    <cellStyle name="메모 2 3 2 2 14 2" xfId="25207"/>
    <cellStyle name="메모 2 3 2 2 14 3" xfId="25208"/>
    <cellStyle name="메모 2 3 2 2 15" xfId="25209"/>
    <cellStyle name="메모 2 3 2 2 16" xfId="25210"/>
    <cellStyle name="메모 2 3 2 2 17" xfId="25211"/>
    <cellStyle name="메모 2 3 2 2 2" xfId="25212"/>
    <cellStyle name="메모 2 3 2 2 2 10" xfId="25213"/>
    <cellStyle name="메모 2 3 2 2 2 10 2" xfId="25214"/>
    <cellStyle name="메모 2 3 2 2 2 10 2 2" xfId="25215"/>
    <cellStyle name="메모 2 3 2 2 2 10 2 2 2" xfId="25216"/>
    <cellStyle name="메모 2 3 2 2 2 10 2 2 3" xfId="25217"/>
    <cellStyle name="메모 2 3 2 2 2 10 2 3" xfId="25218"/>
    <cellStyle name="메모 2 3 2 2 2 10 2 3 2" xfId="52461"/>
    <cellStyle name="메모 2 3 2 2 2 10 2 4" xfId="25219"/>
    <cellStyle name="메모 2 3 2 2 2 10 2 4 2" xfId="52462"/>
    <cellStyle name="메모 2 3 2 2 2 10 2 5" xfId="52463"/>
    <cellStyle name="메모 2 3 2 2 2 10 3" xfId="25220"/>
    <cellStyle name="메모 2 3 2 2 2 10 3 2" xfId="25221"/>
    <cellStyle name="메모 2 3 2 2 2 10 3 3" xfId="25222"/>
    <cellStyle name="메모 2 3 2 2 2 10 4" xfId="25223"/>
    <cellStyle name="메모 2 3 2 2 2 10 4 2" xfId="52464"/>
    <cellStyle name="메모 2 3 2 2 2 10 5" xfId="25224"/>
    <cellStyle name="메모 2 3 2 2 2 10 5 2" xfId="52465"/>
    <cellStyle name="메모 2 3 2 2 2 10 6" xfId="52466"/>
    <cellStyle name="메모 2 3 2 2 2 11" xfId="25225"/>
    <cellStyle name="메모 2 3 2 2 2 11 2" xfId="25226"/>
    <cellStyle name="메모 2 3 2 2 2 11 2 2" xfId="25227"/>
    <cellStyle name="메모 2 3 2 2 2 11 2 2 2" xfId="25228"/>
    <cellStyle name="메모 2 3 2 2 2 11 2 2 3" xfId="25229"/>
    <cellStyle name="메모 2 3 2 2 2 11 2 3" xfId="25230"/>
    <cellStyle name="메모 2 3 2 2 2 11 2 3 2" xfId="52467"/>
    <cellStyle name="메모 2 3 2 2 2 11 2 4" xfId="25231"/>
    <cellStyle name="메모 2 3 2 2 2 11 2 4 2" xfId="52468"/>
    <cellStyle name="메모 2 3 2 2 2 11 2 5" xfId="52469"/>
    <cellStyle name="메모 2 3 2 2 2 11 3" xfId="25232"/>
    <cellStyle name="메모 2 3 2 2 2 11 3 2" xfId="25233"/>
    <cellStyle name="메모 2 3 2 2 2 11 3 3" xfId="25234"/>
    <cellStyle name="메모 2 3 2 2 2 11 4" xfId="25235"/>
    <cellStyle name="메모 2 3 2 2 2 11 4 2" xfId="52470"/>
    <cellStyle name="메모 2 3 2 2 2 11 5" xfId="25236"/>
    <cellStyle name="메모 2 3 2 2 2 11 5 2" xfId="52471"/>
    <cellStyle name="메모 2 3 2 2 2 11 6" xfId="52472"/>
    <cellStyle name="메모 2 3 2 2 2 12" xfId="25237"/>
    <cellStyle name="메모 2 3 2 2 2 12 2" xfId="25238"/>
    <cellStyle name="메모 2 3 2 2 2 12 2 2" xfId="25239"/>
    <cellStyle name="메모 2 3 2 2 2 12 2 2 2" xfId="25240"/>
    <cellStyle name="메모 2 3 2 2 2 12 2 2 3" xfId="25241"/>
    <cellStyle name="메모 2 3 2 2 2 12 2 3" xfId="25242"/>
    <cellStyle name="메모 2 3 2 2 2 12 2 3 2" xfId="52473"/>
    <cellStyle name="메모 2 3 2 2 2 12 2 4" xfId="25243"/>
    <cellStyle name="메모 2 3 2 2 2 12 2 4 2" xfId="52474"/>
    <cellStyle name="메모 2 3 2 2 2 12 2 5" xfId="52475"/>
    <cellStyle name="메모 2 3 2 2 2 12 3" xfId="25244"/>
    <cellStyle name="메모 2 3 2 2 2 12 3 2" xfId="25245"/>
    <cellStyle name="메모 2 3 2 2 2 12 3 3" xfId="25246"/>
    <cellStyle name="메모 2 3 2 2 2 12 4" xfId="25247"/>
    <cellStyle name="메모 2 3 2 2 2 12 4 2" xfId="52476"/>
    <cellStyle name="메모 2 3 2 2 2 12 5" xfId="25248"/>
    <cellStyle name="메모 2 3 2 2 2 12 5 2" xfId="52477"/>
    <cellStyle name="메모 2 3 2 2 2 12 6" xfId="52478"/>
    <cellStyle name="메모 2 3 2 2 2 13" xfId="25249"/>
    <cellStyle name="메모 2 3 2 2 2 13 2" xfId="25250"/>
    <cellStyle name="메모 2 3 2 2 2 13 2 2" xfId="25251"/>
    <cellStyle name="메모 2 3 2 2 2 13 2 2 2" xfId="25252"/>
    <cellStyle name="메모 2 3 2 2 2 13 2 2 3" xfId="25253"/>
    <cellStyle name="메모 2 3 2 2 2 13 2 3" xfId="25254"/>
    <cellStyle name="메모 2 3 2 2 2 13 2 3 2" xfId="52479"/>
    <cellStyle name="메모 2 3 2 2 2 13 2 4" xfId="25255"/>
    <cellStyle name="메모 2 3 2 2 2 13 2 4 2" xfId="52480"/>
    <cellStyle name="메모 2 3 2 2 2 13 2 5" xfId="52481"/>
    <cellStyle name="메모 2 3 2 2 2 13 3" xfId="25256"/>
    <cellStyle name="메모 2 3 2 2 2 13 3 2" xfId="25257"/>
    <cellStyle name="메모 2 3 2 2 2 13 3 3" xfId="25258"/>
    <cellStyle name="메모 2 3 2 2 2 13 4" xfId="25259"/>
    <cellStyle name="메모 2 3 2 2 2 13 4 2" xfId="52482"/>
    <cellStyle name="메모 2 3 2 2 2 13 5" xfId="25260"/>
    <cellStyle name="메모 2 3 2 2 2 13 5 2" xfId="52483"/>
    <cellStyle name="메모 2 3 2 2 2 13 6" xfId="52484"/>
    <cellStyle name="메모 2 3 2 2 2 14" xfId="25261"/>
    <cellStyle name="메모 2 3 2 2 2 14 2" xfId="25262"/>
    <cellStyle name="메모 2 3 2 2 2 14 2 2" xfId="25263"/>
    <cellStyle name="메모 2 3 2 2 2 14 2 2 2" xfId="25264"/>
    <cellStyle name="메모 2 3 2 2 2 14 2 2 3" xfId="25265"/>
    <cellStyle name="메모 2 3 2 2 2 14 2 3" xfId="25266"/>
    <cellStyle name="메모 2 3 2 2 2 14 2 3 2" xfId="52485"/>
    <cellStyle name="메모 2 3 2 2 2 14 2 4" xfId="25267"/>
    <cellStyle name="메모 2 3 2 2 2 14 2 4 2" xfId="52486"/>
    <cellStyle name="메모 2 3 2 2 2 14 2 5" xfId="52487"/>
    <cellStyle name="메모 2 3 2 2 2 14 3" xfId="25268"/>
    <cellStyle name="메모 2 3 2 2 2 14 3 2" xfId="25269"/>
    <cellStyle name="메모 2 3 2 2 2 14 3 3" xfId="25270"/>
    <cellStyle name="메모 2 3 2 2 2 14 4" xfId="25271"/>
    <cellStyle name="메모 2 3 2 2 2 14 4 2" xfId="52488"/>
    <cellStyle name="메모 2 3 2 2 2 14 5" xfId="25272"/>
    <cellStyle name="메모 2 3 2 2 2 14 5 2" xfId="52489"/>
    <cellStyle name="메모 2 3 2 2 2 14 6" xfId="52490"/>
    <cellStyle name="메모 2 3 2 2 2 15" xfId="25273"/>
    <cellStyle name="메모 2 3 2 2 2 15 2" xfId="25274"/>
    <cellStyle name="메모 2 3 2 2 2 15 2 2" xfId="25275"/>
    <cellStyle name="메모 2 3 2 2 2 15 2 2 2" xfId="25276"/>
    <cellStyle name="메모 2 3 2 2 2 15 2 2 3" xfId="25277"/>
    <cellStyle name="메모 2 3 2 2 2 15 2 3" xfId="25278"/>
    <cellStyle name="메모 2 3 2 2 2 15 2 3 2" xfId="52491"/>
    <cellStyle name="메모 2 3 2 2 2 15 2 4" xfId="25279"/>
    <cellStyle name="메모 2 3 2 2 2 15 2 4 2" xfId="52492"/>
    <cellStyle name="메모 2 3 2 2 2 15 2 5" xfId="52493"/>
    <cellStyle name="메모 2 3 2 2 2 15 3" xfId="25280"/>
    <cellStyle name="메모 2 3 2 2 2 15 3 2" xfId="25281"/>
    <cellStyle name="메모 2 3 2 2 2 15 3 3" xfId="25282"/>
    <cellStyle name="메모 2 3 2 2 2 15 4" xfId="25283"/>
    <cellStyle name="메모 2 3 2 2 2 15 4 2" xfId="52494"/>
    <cellStyle name="메모 2 3 2 2 2 15 5" xfId="25284"/>
    <cellStyle name="메모 2 3 2 2 2 15 5 2" xfId="52495"/>
    <cellStyle name="메모 2 3 2 2 2 15 6" xfId="52496"/>
    <cellStyle name="메모 2 3 2 2 2 16" xfId="25285"/>
    <cellStyle name="메모 2 3 2 2 2 16 2" xfId="25286"/>
    <cellStyle name="메모 2 3 2 2 2 16 2 2" xfId="25287"/>
    <cellStyle name="메모 2 3 2 2 2 16 2 2 2" xfId="25288"/>
    <cellStyle name="메모 2 3 2 2 2 16 2 2 3" xfId="25289"/>
    <cellStyle name="메모 2 3 2 2 2 16 2 3" xfId="25290"/>
    <cellStyle name="메모 2 3 2 2 2 16 2 3 2" xfId="52497"/>
    <cellStyle name="메모 2 3 2 2 2 16 2 4" xfId="25291"/>
    <cellStyle name="메모 2 3 2 2 2 16 2 4 2" xfId="52498"/>
    <cellStyle name="메모 2 3 2 2 2 16 2 5" xfId="52499"/>
    <cellStyle name="메모 2 3 2 2 2 16 3" xfId="25292"/>
    <cellStyle name="메모 2 3 2 2 2 16 3 2" xfId="25293"/>
    <cellStyle name="메모 2 3 2 2 2 16 3 3" xfId="25294"/>
    <cellStyle name="메모 2 3 2 2 2 16 4" xfId="25295"/>
    <cellStyle name="메모 2 3 2 2 2 16 4 2" xfId="52500"/>
    <cellStyle name="메모 2 3 2 2 2 16 5" xfId="25296"/>
    <cellStyle name="메모 2 3 2 2 2 16 5 2" xfId="52501"/>
    <cellStyle name="메모 2 3 2 2 2 16 6" xfId="52502"/>
    <cellStyle name="메모 2 3 2 2 2 17" xfId="25297"/>
    <cellStyle name="메모 2 3 2 2 2 17 2" xfId="25298"/>
    <cellStyle name="메모 2 3 2 2 2 17 2 2" xfId="25299"/>
    <cellStyle name="메모 2 3 2 2 2 17 2 2 2" xfId="25300"/>
    <cellStyle name="메모 2 3 2 2 2 17 2 2 3" xfId="25301"/>
    <cellStyle name="메모 2 3 2 2 2 17 2 3" xfId="25302"/>
    <cellStyle name="메모 2 3 2 2 2 17 2 3 2" xfId="52503"/>
    <cellStyle name="메모 2 3 2 2 2 17 2 4" xfId="25303"/>
    <cellStyle name="메모 2 3 2 2 2 17 2 4 2" xfId="52504"/>
    <cellStyle name="메모 2 3 2 2 2 17 2 5" xfId="52505"/>
    <cellStyle name="메모 2 3 2 2 2 17 3" xfId="25304"/>
    <cellStyle name="메모 2 3 2 2 2 17 3 2" xfId="25305"/>
    <cellStyle name="메모 2 3 2 2 2 17 3 3" xfId="25306"/>
    <cellStyle name="메모 2 3 2 2 2 17 4" xfId="25307"/>
    <cellStyle name="메모 2 3 2 2 2 17 4 2" xfId="52506"/>
    <cellStyle name="메모 2 3 2 2 2 17 5" xfId="25308"/>
    <cellStyle name="메모 2 3 2 2 2 17 5 2" xfId="52507"/>
    <cellStyle name="메모 2 3 2 2 2 17 6" xfId="52508"/>
    <cellStyle name="메모 2 3 2 2 2 18" xfId="25309"/>
    <cellStyle name="메모 2 3 2 2 2 18 2" xfId="25310"/>
    <cellStyle name="메모 2 3 2 2 2 18 2 2" xfId="25311"/>
    <cellStyle name="메모 2 3 2 2 2 18 2 2 2" xfId="25312"/>
    <cellStyle name="메모 2 3 2 2 2 18 2 2 3" xfId="25313"/>
    <cellStyle name="메모 2 3 2 2 2 18 2 3" xfId="25314"/>
    <cellStyle name="메모 2 3 2 2 2 18 2 3 2" xfId="52509"/>
    <cellStyle name="메모 2 3 2 2 2 18 2 4" xfId="25315"/>
    <cellStyle name="메모 2 3 2 2 2 18 2 4 2" xfId="52510"/>
    <cellStyle name="메모 2 3 2 2 2 18 2 5" xfId="52511"/>
    <cellStyle name="메모 2 3 2 2 2 18 3" xfId="25316"/>
    <cellStyle name="메모 2 3 2 2 2 18 3 2" xfId="25317"/>
    <cellStyle name="메모 2 3 2 2 2 18 3 3" xfId="25318"/>
    <cellStyle name="메모 2 3 2 2 2 18 4" xfId="25319"/>
    <cellStyle name="메모 2 3 2 2 2 18 4 2" xfId="52512"/>
    <cellStyle name="메모 2 3 2 2 2 18 5" xfId="25320"/>
    <cellStyle name="메모 2 3 2 2 2 18 5 2" xfId="52513"/>
    <cellStyle name="메모 2 3 2 2 2 18 6" xfId="52514"/>
    <cellStyle name="메모 2 3 2 2 2 19" xfId="25321"/>
    <cellStyle name="메모 2 3 2 2 2 19 2" xfId="25322"/>
    <cellStyle name="메모 2 3 2 2 2 19 2 2" xfId="25323"/>
    <cellStyle name="메모 2 3 2 2 2 19 2 2 2" xfId="25324"/>
    <cellStyle name="메모 2 3 2 2 2 19 2 2 3" xfId="25325"/>
    <cellStyle name="메모 2 3 2 2 2 19 2 3" xfId="25326"/>
    <cellStyle name="메모 2 3 2 2 2 19 2 3 2" xfId="52515"/>
    <cellStyle name="메모 2 3 2 2 2 19 2 4" xfId="25327"/>
    <cellStyle name="메모 2 3 2 2 2 19 2 4 2" xfId="52516"/>
    <cellStyle name="메모 2 3 2 2 2 19 2 5" xfId="52517"/>
    <cellStyle name="메모 2 3 2 2 2 19 3" xfId="25328"/>
    <cellStyle name="메모 2 3 2 2 2 19 3 2" xfId="25329"/>
    <cellStyle name="메모 2 3 2 2 2 19 3 3" xfId="25330"/>
    <cellStyle name="메모 2 3 2 2 2 19 4" xfId="25331"/>
    <cellStyle name="메모 2 3 2 2 2 19 4 2" xfId="52518"/>
    <cellStyle name="메모 2 3 2 2 2 19 5" xfId="25332"/>
    <cellStyle name="메모 2 3 2 2 2 19 5 2" xfId="52519"/>
    <cellStyle name="메모 2 3 2 2 2 19 6" xfId="52520"/>
    <cellStyle name="메모 2 3 2 2 2 2" xfId="25333"/>
    <cellStyle name="메모 2 3 2 2 2 2 2" xfId="25334"/>
    <cellStyle name="메모 2 3 2 2 2 2 2 2" xfId="25335"/>
    <cellStyle name="메모 2 3 2 2 2 2 2 2 2" xfId="25336"/>
    <cellStyle name="메모 2 3 2 2 2 2 2 2 2 2" xfId="25337"/>
    <cellStyle name="메모 2 3 2 2 2 2 2 2 2 3" xfId="25338"/>
    <cellStyle name="메모 2 3 2 2 2 2 2 2 3" xfId="25339"/>
    <cellStyle name="메모 2 3 2 2 2 2 2 2 4" xfId="25340"/>
    <cellStyle name="메모 2 3 2 2 2 2 2 2 5" xfId="25341"/>
    <cellStyle name="메모 2 3 2 2 2 2 2 3" xfId="25342"/>
    <cellStyle name="메모 2 3 2 2 2 2 2 3 2" xfId="25343"/>
    <cellStyle name="메모 2 3 2 2 2 2 2 3 3" xfId="25344"/>
    <cellStyle name="메모 2 3 2 2 2 2 2 4" xfId="25345"/>
    <cellStyle name="메모 2 3 2 2 2 2 2 4 2" xfId="52521"/>
    <cellStyle name="메모 2 3 2 2 2 2 2 5" xfId="25346"/>
    <cellStyle name="메모 2 3 2 2 2 2 2 6" xfId="25347"/>
    <cellStyle name="메모 2 3 2 2 2 2 3" xfId="25348"/>
    <cellStyle name="메모 2 3 2 2 2 2 3 2" xfId="25349"/>
    <cellStyle name="메모 2 3 2 2 2 2 3 2 2" xfId="25350"/>
    <cellStyle name="메모 2 3 2 2 2 2 3 2 2 2" xfId="25351"/>
    <cellStyle name="메모 2 3 2 2 2 2 3 2 2 3" xfId="25352"/>
    <cellStyle name="메모 2 3 2 2 2 2 3 2 3" xfId="25353"/>
    <cellStyle name="메모 2 3 2 2 2 2 3 2 4" xfId="25354"/>
    <cellStyle name="메모 2 3 2 2 2 2 3 2 5" xfId="25355"/>
    <cellStyle name="메모 2 3 2 2 2 2 3 3" xfId="25356"/>
    <cellStyle name="메모 2 3 2 2 2 2 3 3 2" xfId="25357"/>
    <cellStyle name="메모 2 3 2 2 2 2 3 3 3" xfId="25358"/>
    <cellStyle name="메모 2 3 2 2 2 2 3 4" xfId="25359"/>
    <cellStyle name="메모 2 3 2 2 2 2 3 5" xfId="25360"/>
    <cellStyle name="메모 2 3 2 2 2 2 3 6" xfId="25361"/>
    <cellStyle name="메모 2 3 2 2 2 2 4" xfId="25362"/>
    <cellStyle name="메모 2 3 2 2 2 2 4 2" xfId="25363"/>
    <cellStyle name="메모 2 3 2 2 2 2 4 2 2" xfId="25364"/>
    <cellStyle name="메모 2 3 2 2 2 2 4 2 3" xfId="25365"/>
    <cellStyle name="메모 2 3 2 2 2 2 4 3" xfId="25366"/>
    <cellStyle name="메모 2 3 2 2 2 2 4 4" xfId="25367"/>
    <cellStyle name="메모 2 3 2 2 2 2 4 5" xfId="25368"/>
    <cellStyle name="메모 2 3 2 2 2 2 5" xfId="25369"/>
    <cellStyle name="메모 2 3 2 2 2 2 5 2" xfId="25370"/>
    <cellStyle name="메모 2 3 2 2 2 2 5 3" xfId="25371"/>
    <cellStyle name="메모 2 3 2 2 2 2 6" xfId="25372"/>
    <cellStyle name="메모 2 3 2 2 2 2 7" xfId="25373"/>
    <cellStyle name="메모 2 3 2 2 2 2 8" xfId="25374"/>
    <cellStyle name="메모 2 3 2 2 2 20" xfId="25375"/>
    <cellStyle name="메모 2 3 2 2 2 20 2" xfId="25376"/>
    <cellStyle name="메모 2 3 2 2 2 20 2 2" xfId="25377"/>
    <cellStyle name="메모 2 3 2 2 2 20 2 2 2" xfId="25378"/>
    <cellStyle name="메모 2 3 2 2 2 20 2 2 3" xfId="25379"/>
    <cellStyle name="메모 2 3 2 2 2 20 2 3" xfId="25380"/>
    <cellStyle name="메모 2 3 2 2 2 20 2 3 2" xfId="52522"/>
    <cellStyle name="메모 2 3 2 2 2 20 2 4" xfId="25381"/>
    <cellStyle name="메모 2 3 2 2 2 20 2 4 2" xfId="52523"/>
    <cellStyle name="메모 2 3 2 2 2 20 2 5" xfId="52524"/>
    <cellStyle name="메모 2 3 2 2 2 20 3" xfId="25382"/>
    <cellStyle name="메모 2 3 2 2 2 20 3 2" xfId="25383"/>
    <cellStyle name="메모 2 3 2 2 2 20 3 3" xfId="25384"/>
    <cellStyle name="메모 2 3 2 2 2 20 4" xfId="25385"/>
    <cellStyle name="메모 2 3 2 2 2 20 4 2" xfId="52525"/>
    <cellStyle name="메모 2 3 2 2 2 20 5" xfId="25386"/>
    <cellStyle name="메모 2 3 2 2 2 20 5 2" xfId="52526"/>
    <cellStyle name="메모 2 3 2 2 2 20 6" xfId="52527"/>
    <cellStyle name="메모 2 3 2 2 2 21" xfId="25387"/>
    <cellStyle name="메모 2 3 2 2 2 21 2" xfId="25388"/>
    <cellStyle name="메모 2 3 2 2 2 21 2 2" xfId="25389"/>
    <cellStyle name="메모 2 3 2 2 2 21 2 3" xfId="25390"/>
    <cellStyle name="메모 2 3 2 2 2 21 3" xfId="25391"/>
    <cellStyle name="메모 2 3 2 2 2 21 3 2" xfId="52528"/>
    <cellStyle name="메모 2 3 2 2 2 21 4" xfId="25392"/>
    <cellStyle name="메모 2 3 2 2 2 21 4 2" xfId="52529"/>
    <cellStyle name="메모 2 3 2 2 2 21 5" xfId="52530"/>
    <cellStyle name="메모 2 3 2 2 2 22" xfId="25393"/>
    <cellStyle name="메모 2 3 2 2 2 22 2" xfId="25394"/>
    <cellStyle name="메모 2 3 2 2 2 22 3" xfId="25395"/>
    <cellStyle name="메모 2 3 2 2 2 23" xfId="25396"/>
    <cellStyle name="메모 2 3 2 2 2 24" xfId="25397"/>
    <cellStyle name="메모 2 3 2 2 2 25" xfId="25398"/>
    <cellStyle name="메모 2 3 2 2 2 3" xfId="25399"/>
    <cellStyle name="메모 2 3 2 2 2 3 2" xfId="25400"/>
    <cellStyle name="메모 2 3 2 2 2 3 2 2" xfId="25401"/>
    <cellStyle name="메모 2 3 2 2 2 3 2 2 2" xfId="25402"/>
    <cellStyle name="메모 2 3 2 2 2 3 2 2 3" xfId="25403"/>
    <cellStyle name="메모 2 3 2 2 2 3 2 3" xfId="25404"/>
    <cellStyle name="메모 2 3 2 2 2 3 2 3 2" xfId="52531"/>
    <cellStyle name="메모 2 3 2 2 2 3 2 4" xfId="25405"/>
    <cellStyle name="메모 2 3 2 2 2 3 2 4 2" xfId="52532"/>
    <cellStyle name="메모 2 3 2 2 2 3 2 5" xfId="25406"/>
    <cellStyle name="메모 2 3 2 2 2 3 3" xfId="25407"/>
    <cellStyle name="메모 2 3 2 2 2 3 3 2" xfId="25408"/>
    <cellStyle name="메모 2 3 2 2 2 3 3 3" xfId="25409"/>
    <cellStyle name="메모 2 3 2 2 2 3 4" xfId="25410"/>
    <cellStyle name="메모 2 3 2 2 2 3 4 2" xfId="52533"/>
    <cellStyle name="메모 2 3 2 2 2 3 5" xfId="25411"/>
    <cellStyle name="메모 2 3 2 2 2 3 5 2" xfId="52534"/>
    <cellStyle name="메모 2 3 2 2 2 3 6" xfId="25412"/>
    <cellStyle name="메모 2 3 2 2 2 4" xfId="25413"/>
    <cellStyle name="메모 2 3 2 2 2 4 2" xfId="25414"/>
    <cellStyle name="메모 2 3 2 2 2 4 2 2" xfId="25415"/>
    <cellStyle name="메모 2 3 2 2 2 4 2 2 2" xfId="25416"/>
    <cellStyle name="메모 2 3 2 2 2 4 2 2 3" xfId="25417"/>
    <cellStyle name="메모 2 3 2 2 2 4 2 3" xfId="25418"/>
    <cellStyle name="메모 2 3 2 2 2 4 2 3 2" xfId="52535"/>
    <cellStyle name="메모 2 3 2 2 2 4 2 4" xfId="25419"/>
    <cellStyle name="메모 2 3 2 2 2 4 2 4 2" xfId="52536"/>
    <cellStyle name="메모 2 3 2 2 2 4 2 5" xfId="25420"/>
    <cellStyle name="메모 2 3 2 2 2 4 3" xfId="25421"/>
    <cellStyle name="메모 2 3 2 2 2 4 3 2" xfId="25422"/>
    <cellStyle name="메모 2 3 2 2 2 4 3 3" xfId="25423"/>
    <cellStyle name="메모 2 3 2 2 2 4 4" xfId="25424"/>
    <cellStyle name="메모 2 3 2 2 2 4 4 2" xfId="52537"/>
    <cellStyle name="메모 2 3 2 2 2 4 5" xfId="25425"/>
    <cellStyle name="메모 2 3 2 2 2 4 5 2" xfId="52538"/>
    <cellStyle name="메모 2 3 2 2 2 4 6" xfId="25426"/>
    <cellStyle name="메모 2 3 2 2 2 5" xfId="25427"/>
    <cellStyle name="메모 2 3 2 2 2 5 2" xfId="25428"/>
    <cellStyle name="메모 2 3 2 2 2 5 2 2" xfId="25429"/>
    <cellStyle name="메모 2 3 2 2 2 5 2 2 2" xfId="25430"/>
    <cellStyle name="메모 2 3 2 2 2 5 2 2 3" xfId="25431"/>
    <cellStyle name="메모 2 3 2 2 2 5 2 3" xfId="25432"/>
    <cellStyle name="메모 2 3 2 2 2 5 2 3 2" xfId="52539"/>
    <cellStyle name="메모 2 3 2 2 2 5 2 4" xfId="25433"/>
    <cellStyle name="메모 2 3 2 2 2 5 2 4 2" xfId="52540"/>
    <cellStyle name="메모 2 3 2 2 2 5 2 5" xfId="52541"/>
    <cellStyle name="메모 2 3 2 2 2 5 3" xfId="25434"/>
    <cellStyle name="메모 2 3 2 2 2 5 3 2" xfId="25435"/>
    <cellStyle name="메모 2 3 2 2 2 5 3 3" xfId="25436"/>
    <cellStyle name="메모 2 3 2 2 2 5 4" xfId="25437"/>
    <cellStyle name="메모 2 3 2 2 2 5 4 2" xfId="52542"/>
    <cellStyle name="메모 2 3 2 2 2 5 5" xfId="25438"/>
    <cellStyle name="메모 2 3 2 2 2 5 5 2" xfId="52543"/>
    <cellStyle name="메모 2 3 2 2 2 5 6" xfId="25439"/>
    <cellStyle name="메모 2 3 2 2 2 6" xfId="25440"/>
    <cellStyle name="메모 2 3 2 2 2 6 2" xfId="25441"/>
    <cellStyle name="메모 2 3 2 2 2 6 2 2" xfId="25442"/>
    <cellStyle name="메모 2 3 2 2 2 6 2 2 2" xfId="25443"/>
    <cellStyle name="메모 2 3 2 2 2 6 2 2 3" xfId="25444"/>
    <cellStyle name="메모 2 3 2 2 2 6 2 3" xfId="25445"/>
    <cellStyle name="메모 2 3 2 2 2 6 2 3 2" xfId="52544"/>
    <cellStyle name="메모 2 3 2 2 2 6 2 4" xfId="25446"/>
    <cellStyle name="메모 2 3 2 2 2 6 2 4 2" xfId="52545"/>
    <cellStyle name="메모 2 3 2 2 2 6 2 5" xfId="52546"/>
    <cellStyle name="메모 2 3 2 2 2 6 3" xfId="25447"/>
    <cellStyle name="메모 2 3 2 2 2 6 3 2" xfId="25448"/>
    <cellStyle name="메모 2 3 2 2 2 6 3 3" xfId="25449"/>
    <cellStyle name="메모 2 3 2 2 2 6 4" xfId="25450"/>
    <cellStyle name="메모 2 3 2 2 2 6 4 2" xfId="52547"/>
    <cellStyle name="메모 2 3 2 2 2 6 5" xfId="25451"/>
    <cellStyle name="메모 2 3 2 2 2 6 5 2" xfId="52548"/>
    <cellStyle name="메모 2 3 2 2 2 6 6" xfId="52549"/>
    <cellStyle name="메모 2 3 2 2 2 7" xfId="25452"/>
    <cellStyle name="메모 2 3 2 2 2 7 2" xfId="25453"/>
    <cellStyle name="메모 2 3 2 2 2 7 2 2" xfId="25454"/>
    <cellStyle name="메모 2 3 2 2 2 7 2 2 2" xfId="25455"/>
    <cellStyle name="메모 2 3 2 2 2 7 2 2 3" xfId="25456"/>
    <cellStyle name="메모 2 3 2 2 2 7 2 3" xfId="25457"/>
    <cellStyle name="메모 2 3 2 2 2 7 2 3 2" xfId="52550"/>
    <cellStyle name="메모 2 3 2 2 2 7 2 4" xfId="25458"/>
    <cellStyle name="메모 2 3 2 2 2 7 2 4 2" xfId="52551"/>
    <cellStyle name="메모 2 3 2 2 2 7 2 5" xfId="52552"/>
    <cellStyle name="메모 2 3 2 2 2 7 3" xfId="25459"/>
    <cellStyle name="메모 2 3 2 2 2 7 3 2" xfId="25460"/>
    <cellStyle name="메모 2 3 2 2 2 7 3 3" xfId="25461"/>
    <cellStyle name="메모 2 3 2 2 2 7 4" xfId="25462"/>
    <cellStyle name="메모 2 3 2 2 2 7 4 2" xfId="52553"/>
    <cellStyle name="메모 2 3 2 2 2 7 5" xfId="25463"/>
    <cellStyle name="메모 2 3 2 2 2 7 5 2" xfId="52554"/>
    <cellStyle name="메모 2 3 2 2 2 7 6" xfId="52555"/>
    <cellStyle name="메모 2 3 2 2 2 8" xfId="25464"/>
    <cellStyle name="메모 2 3 2 2 2 8 2" xfId="25465"/>
    <cellStyle name="메모 2 3 2 2 2 8 2 2" xfId="25466"/>
    <cellStyle name="메모 2 3 2 2 2 8 2 2 2" xfId="25467"/>
    <cellStyle name="메모 2 3 2 2 2 8 2 2 3" xfId="25468"/>
    <cellStyle name="메모 2 3 2 2 2 8 2 3" xfId="25469"/>
    <cellStyle name="메모 2 3 2 2 2 8 2 3 2" xfId="52556"/>
    <cellStyle name="메모 2 3 2 2 2 8 2 4" xfId="25470"/>
    <cellStyle name="메모 2 3 2 2 2 8 2 4 2" xfId="52557"/>
    <cellStyle name="메모 2 3 2 2 2 8 2 5" xfId="52558"/>
    <cellStyle name="메모 2 3 2 2 2 8 3" xfId="25471"/>
    <cellStyle name="메모 2 3 2 2 2 8 3 2" xfId="25472"/>
    <cellStyle name="메모 2 3 2 2 2 8 3 3" xfId="25473"/>
    <cellStyle name="메모 2 3 2 2 2 8 4" xfId="25474"/>
    <cellStyle name="메모 2 3 2 2 2 8 4 2" xfId="52559"/>
    <cellStyle name="메모 2 3 2 2 2 8 5" xfId="25475"/>
    <cellStyle name="메모 2 3 2 2 2 8 5 2" xfId="52560"/>
    <cellStyle name="메모 2 3 2 2 2 8 6" xfId="52561"/>
    <cellStyle name="메모 2 3 2 2 2 9" xfId="25476"/>
    <cellStyle name="메모 2 3 2 2 2 9 2" xfId="25477"/>
    <cellStyle name="메모 2 3 2 2 2 9 2 2" xfId="25478"/>
    <cellStyle name="메모 2 3 2 2 2 9 2 2 2" xfId="25479"/>
    <cellStyle name="메모 2 3 2 2 2 9 2 2 3" xfId="25480"/>
    <cellStyle name="메모 2 3 2 2 2 9 2 3" xfId="25481"/>
    <cellStyle name="메모 2 3 2 2 2 9 2 3 2" xfId="52562"/>
    <cellStyle name="메모 2 3 2 2 2 9 2 4" xfId="25482"/>
    <cellStyle name="메모 2 3 2 2 2 9 2 4 2" xfId="52563"/>
    <cellStyle name="메모 2 3 2 2 2 9 2 5" xfId="52564"/>
    <cellStyle name="메모 2 3 2 2 2 9 3" xfId="25483"/>
    <cellStyle name="메모 2 3 2 2 2 9 3 2" xfId="25484"/>
    <cellStyle name="메모 2 3 2 2 2 9 3 3" xfId="25485"/>
    <cellStyle name="메모 2 3 2 2 2 9 4" xfId="25486"/>
    <cellStyle name="메모 2 3 2 2 2 9 4 2" xfId="52565"/>
    <cellStyle name="메모 2 3 2 2 2 9 5" xfId="25487"/>
    <cellStyle name="메모 2 3 2 2 2 9 5 2" xfId="52566"/>
    <cellStyle name="메모 2 3 2 2 2 9 6" xfId="52567"/>
    <cellStyle name="메모 2 3 2 2 3" xfId="25488"/>
    <cellStyle name="메모 2 3 2 2 3 2" xfId="25489"/>
    <cellStyle name="메모 2 3 2 2 3 2 2" xfId="25490"/>
    <cellStyle name="메모 2 3 2 2 3 2 2 2" xfId="25491"/>
    <cellStyle name="메모 2 3 2 2 3 2 2 2 2" xfId="25492"/>
    <cellStyle name="메모 2 3 2 2 3 2 2 2 2 2" xfId="25493"/>
    <cellStyle name="메모 2 3 2 2 3 2 2 2 2 3" xfId="25494"/>
    <cellStyle name="메모 2 3 2 2 3 2 2 2 3" xfId="25495"/>
    <cellStyle name="메모 2 3 2 2 3 2 2 2 4" xfId="25496"/>
    <cellStyle name="메모 2 3 2 2 3 2 2 2 5" xfId="25497"/>
    <cellStyle name="메모 2 3 2 2 3 2 2 3" xfId="25498"/>
    <cellStyle name="메모 2 3 2 2 3 2 2 3 2" xfId="25499"/>
    <cellStyle name="메모 2 3 2 2 3 2 2 3 3" xfId="25500"/>
    <cellStyle name="메모 2 3 2 2 3 2 2 4" xfId="25501"/>
    <cellStyle name="메모 2 3 2 2 3 2 2 5" xfId="25502"/>
    <cellStyle name="메모 2 3 2 2 3 2 2 6" xfId="25503"/>
    <cellStyle name="메모 2 3 2 2 3 2 3" xfId="25504"/>
    <cellStyle name="메모 2 3 2 2 3 2 3 2" xfId="25505"/>
    <cellStyle name="메모 2 3 2 2 3 2 3 2 2" xfId="25506"/>
    <cellStyle name="메모 2 3 2 2 3 2 3 2 2 2" xfId="25507"/>
    <cellStyle name="메모 2 3 2 2 3 2 3 2 2 3" xfId="25508"/>
    <cellStyle name="메모 2 3 2 2 3 2 3 2 3" xfId="25509"/>
    <cellStyle name="메모 2 3 2 2 3 2 3 2 4" xfId="25510"/>
    <cellStyle name="메모 2 3 2 2 3 2 3 2 5" xfId="25511"/>
    <cellStyle name="메모 2 3 2 2 3 2 3 3" xfId="25512"/>
    <cellStyle name="메모 2 3 2 2 3 2 3 3 2" xfId="25513"/>
    <cellStyle name="메모 2 3 2 2 3 2 3 3 3" xfId="25514"/>
    <cellStyle name="메모 2 3 2 2 3 2 3 4" xfId="25515"/>
    <cellStyle name="메모 2 3 2 2 3 2 3 5" xfId="25516"/>
    <cellStyle name="메모 2 3 2 2 3 2 3 6" xfId="25517"/>
    <cellStyle name="메모 2 3 2 2 3 2 4" xfId="25518"/>
    <cellStyle name="메모 2 3 2 2 3 2 4 2" xfId="25519"/>
    <cellStyle name="메모 2 3 2 2 3 2 4 2 2" xfId="25520"/>
    <cellStyle name="메모 2 3 2 2 3 2 4 2 3" xfId="25521"/>
    <cellStyle name="메모 2 3 2 2 3 2 4 3" xfId="25522"/>
    <cellStyle name="메모 2 3 2 2 3 2 4 4" xfId="25523"/>
    <cellStyle name="메모 2 3 2 2 3 2 4 5" xfId="25524"/>
    <cellStyle name="메모 2 3 2 2 3 2 5" xfId="25525"/>
    <cellStyle name="메모 2 3 2 2 3 2 5 2" xfId="25526"/>
    <cellStyle name="메모 2 3 2 2 3 2 5 3" xfId="25527"/>
    <cellStyle name="메모 2 3 2 2 3 2 6" xfId="25528"/>
    <cellStyle name="메모 2 3 2 2 3 2 7" xfId="25529"/>
    <cellStyle name="메모 2 3 2 2 3 2 8" xfId="25530"/>
    <cellStyle name="메모 2 3 2 2 3 3" xfId="25531"/>
    <cellStyle name="메모 2 3 2 2 3 3 2" xfId="25532"/>
    <cellStyle name="메모 2 3 2 2 3 3 2 2" xfId="25533"/>
    <cellStyle name="메모 2 3 2 2 3 3 2 2 2" xfId="25534"/>
    <cellStyle name="메모 2 3 2 2 3 3 2 2 3" xfId="25535"/>
    <cellStyle name="메모 2 3 2 2 3 3 2 3" xfId="25536"/>
    <cellStyle name="메모 2 3 2 2 3 3 2 4" xfId="25537"/>
    <cellStyle name="메모 2 3 2 2 3 3 2 5" xfId="25538"/>
    <cellStyle name="메모 2 3 2 2 3 3 3" xfId="25539"/>
    <cellStyle name="메모 2 3 2 2 3 3 3 2" xfId="25540"/>
    <cellStyle name="메모 2 3 2 2 3 3 3 3" xfId="25541"/>
    <cellStyle name="메모 2 3 2 2 3 3 4" xfId="25542"/>
    <cellStyle name="메모 2 3 2 2 3 3 5" xfId="25543"/>
    <cellStyle name="메모 2 3 2 2 3 3 6" xfId="25544"/>
    <cellStyle name="메모 2 3 2 2 3 4" xfId="25545"/>
    <cellStyle name="메모 2 3 2 2 3 4 2" xfId="25546"/>
    <cellStyle name="메모 2 3 2 2 3 4 2 2" xfId="25547"/>
    <cellStyle name="메모 2 3 2 2 3 4 2 2 2" xfId="25548"/>
    <cellStyle name="메모 2 3 2 2 3 4 2 2 3" xfId="25549"/>
    <cellStyle name="메모 2 3 2 2 3 4 2 3" xfId="25550"/>
    <cellStyle name="메모 2 3 2 2 3 4 2 4" xfId="25551"/>
    <cellStyle name="메모 2 3 2 2 3 4 2 5" xfId="25552"/>
    <cellStyle name="메모 2 3 2 2 3 4 3" xfId="25553"/>
    <cellStyle name="메모 2 3 2 2 3 4 3 2" xfId="25554"/>
    <cellStyle name="메모 2 3 2 2 3 4 3 3" xfId="25555"/>
    <cellStyle name="메모 2 3 2 2 3 4 4" xfId="25556"/>
    <cellStyle name="메모 2 3 2 2 3 4 5" xfId="25557"/>
    <cellStyle name="메모 2 3 2 2 3 4 6" xfId="25558"/>
    <cellStyle name="메모 2 3 2 2 3 5" xfId="25559"/>
    <cellStyle name="메모 2 3 2 2 3 5 2" xfId="25560"/>
    <cellStyle name="메모 2 3 2 2 3 5 2 2" xfId="25561"/>
    <cellStyle name="메모 2 3 2 2 3 5 2 3" xfId="25562"/>
    <cellStyle name="메모 2 3 2 2 3 5 3" xfId="25563"/>
    <cellStyle name="메모 2 3 2 2 3 5 4" xfId="25564"/>
    <cellStyle name="메모 2 3 2 2 3 5 5" xfId="25565"/>
    <cellStyle name="메모 2 3 2 2 3 6" xfId="25566"/>
    <cellStyle name="메모 2 3 2 2 3 6 2" xfId="25567"/>
    <cellStyle name="메모 2 3 2 2 3 6 3" xfId="25568"/>
    <cellStyle name="메모 2 3 2 2 3 7" xfId="25569"/>
    <cellStyle name="메모 2 3 2 2 3 8" xfId="25570"/>
    <cellStyle name="메모 2 3 2 2 3 9" xfId="25571"/>
    <cellStyle name="메모 2 3 2 2 4" xfId="25572"/>
    <cellStyle name="메모 2 3 2 2 4 2" xfId="25573"/>
    <cellStyle name="메모 2 3 2 2 4 2 2" xfId="25574"/>
    <cellStyle name="메모 2 3 2 2 4 2 2 2" xfId="25575"/>
    <cellStyle name="메모 2 3 2 2 4 2 2 2 2" xfId="25576"/>
    <cellStyle name="메모 2 3 2 2 4 2 2 2 3" xfId="25577"/>
    <cellStyle name="메모 2 3 2 2 4 2 2 3" xfId="25578"/>
    <cellStyle name="메모 2 3 2 2 4 2 2 4" xfId="25579"/>
    <cellStyle name="메모 2 3 2 2 4 2 2 5" xfId="25580"/>
    <cellStyle name="메모 2 3 2 2 4 2 3" xfId="25581"/>
    <cellStyle name="메모 2 3 2 2 4 2 3 2" xfId="25582"/>
    <cellStyle name="메모 2 3 2 2 4 2 3 3" xfId="25583"/>
    <cellStyle name="메모 2 3 2 2 4 2 4" xfId="25584"/>
    <cellStyle name="메모 2 3 2 2 4 2 4 2" xfId="52568"/>
    <cellStyle name="메모 2 3 2 2 4 2 5" xfId="25585"/>
    <cellStyle name="메모 2 3 2 2 4 2 6" xfId="25586"/>
    <cellStyle name="메모 2 3 2 2 4 3" xfId="25587"/>
    <cellStyle name="메모 2 3 2 2 4 3 2" xfId="25588"/>
    <cellStyle name="메모 2 3 2 2 4 3 2 2" xfId="25589"/>
    <cellStyle name="메모 2 3 2 2 4 3 2 2 2" xfId="25590"/>
    <cellStyle name="메모 2 3 2 2 4 3 2 2 3" xfId="25591"/>
    <cellStyle name="메모 2 3 2 2 4 3 2 3" xfId="25592"/>
    <cellStyle name="메모 2 3 2 2 4 3 2 4" xfId="25593"/>
    <cellStyle name="메모 2 3 2 2 4 3 2 5" xfId="25594"/>
    <cellStyle name="메모 2 3 2 2 4 3 3" xfId="25595"/>
    <cellStyle name="메모 2 3 2 2 4 3 3 2" xfId="25596"/>
    <cellStyle name="메모 2 3 2 2 4 3 3 3" xfId="25597"/>
    <cellStyle name="메모 2 3 2 2 4 3 4" xfId="25598"/>
    <cellStyle name="메모 2 3 2 2 4 3 5" xfId="25599"/>
    <cellStyle name="메모 2 3 2 2 4 3 6" xfId="25600"/>
    <cellStyle name="메모 2 3 2 2 4 4" xfId="25601"/>
    <cellStyle name="메모 2 3 2 2 4 4 2" xfId="25602"/>
    <cellStyle name="메모 2 3 2 2 4 4 2 2" xfId="25603"/>
    <cellStyle name="메모 2 3 2 2 4 4 2 3" xfId="25604"/>
    <cellStyle name="메모 2 3 2 2 4 4 3" xfId="25605"/>
    <cellStyle name="메모 2 3 2 2 4 4 4" xfId="25606"/>
    <cellStyle name="메모 2 3 2 2 4 4 5" xfId="25607"/>
    <cellStyle name="메모 2 3 2 2 4 5" xfId="25608"/>
    <cellStyle name="메모 2 3 2 2 4 5 2" xfId="25609"/>
    <cellStyle name="메모 2 3 2 2 4 5 3" xfId="25610"/>
    <cellStyle name="메모 2 3 2 2 4 6" xfId="25611"/>
    <cellStyle name="메모 2 3 2 2 4 7" xfId="25612"/>
    <cellStyle name="메모 2 3 2 2 4 8" xfId="25613"/>
    <cellStyle name="메모 2 3 2 2 5" xfId="25614"/>
    <cellStyle name="메모 2 3 2 2 5 2" xfId="25615"/>
    <cellStyle name="메모 2 3 2 2 5 2 2" xfId="25616"/>
    <cellStyle name="메모 2 3 2 2 5 2 2 2" xfId="25617"/>
    <cellStyle name="메모 2 3 2 2 5 2 2 2 2" xfId="25618"/>
    <cellStyle name="메모 2 3 2 2 5 2 2 2 3" xfId="25619"/>
    <cellStyle name="메모 2 3 2 2 5 2 2 3" xfId="25620"/>
    <cellStyle name="메모 2 3 2 2 5 2 2 4" xfId="25621"/>
    <cellStyle name="메모 2 3 2 2 5 2 2 5" xfId="25622"/>
    <cellStyle name="메모 2 3 2 2 5 2 3" xfId="25623"/>
    <cellStyle name="메모 2 3 2 2 5 2 3 2" xfId="25624"/>
    <cellStyle name="메모 2 3 2 2 5 2 3 3" xfId="25625"/>
    <cellStyle name="메모 2 3 2 2 5 2 4" xfId="25626"/>
    <cellStyle name="메모 2 3 2 2 5 2 4 2" xfId="52569"/>
    <cellStyle name="메모 2 3 2 2 5 2 5" xfId="25627"/>
    <cellStyle name="메모 2 3 2 2 5 2 6" xfId="25628"/>
    <cellStyle name="메모 2 3 2 2 5 3" xfId="25629"/>
    <cellStyle name="메모 2 3 2 2 5 3 2" xfId="25630"/>
    <cellStyle name="메모 2 3 2 2 5 3 2 2" xfId="25631"/>
    <cellStyle name="메모 2 3 2 2 5 3 2 2 2" xfId="25632"/>
    <cellStyle name="메모 2 3 2 2 5 3 2 2 3" xfId="25633"/>
    <cellStyle name="메모 2 3 2 2 5 3 2 3" xfId="25634"/>
    <cellStyle name="메모 2 3 2 2 5 3 2 4" xfId="25635"/>
    <cellStyle name="메모 2 3 2 2 5 3 2 5" xfId="25636"/>
    <cellStyle name="메모 2 3 2 2 5 3 3" xfId="25637"/>
    <cellStyle name="메모 2 3 2 2 5 3 3 2" xfId="25638"/>
    <cellStyle name="메모 2 3 2 2 5 3 3 3" xfId="25639"/>
    <cellStyle name="메모 2 3 2 2 5 3 4" xfId="25640"/>
    <cellStyle name="메모 2 3 2 2 5 3 5" xfId="25641"/>
    <cellStyle name="메모 2 3 2 2 5 3 6" xfId="25642"/>
    <cellStyle name="메모 2 3 2 2 5 4" xfId="25643"/>
    <cellStyle name="메모 2 3 2 2 5 4 2" xfId="25644"/>
    <cellStyle name="메모 2 3 2 2 5 4 2 2" xfId="25645"/>
    <cellStyle name="메모 2 3 2 2 5 4 2 3" xfId="25646"/>
    <cellStyle name="메모 2 3 2 2 5 4 3" xfId="25647"/>
    <cellStyle name="메모 2 3 2 2 5 4 4" xfId="25648"/>
    <cellStyle name="메모 2 3 2 2 5 4 5" xfId="25649"/>
    <cellStyle name="메모 2 3 2 2 5 5" xfId="25650"/>
    <cellStyle name="메모 2 3 2 2 5 5 2" xfId="25651"/>
    <cellStyle name="메모 2 3 2 2 5 5 3" xfId="25652"/>
    <cellStyle name="메모 2 3 2 2 5 6" xfId="25653"/>
    <cellStyle name="메모 2 3 2 2 5 7" xfId="25654"/>
    <cellStyle name="메모 2 3 2 2 5 8" xfId="25655"/>
    <cellStyle name="메모 2 3 2 2 6" xfId="25656"/>
    <cellStyle name="메모 2 3 2 2 6 2" xfId="25657"/>
    <cellStyle name="메모 2 3 2 2 6 2 2" xfId="25658"/>
    <cellStyle name="메모 2 3 2 2 6 2 2 2" xfId="25659"/>
    <cellStyle name="메모 2 3 2 2 6 2 2 2 2" xfId="25660"/>
    <cellStyle name="메모 2 3 2 2 6 2 2 2 3" xfId="25661"/>
    <cellStyle name="메모 2 3 2 2 6 2 2 3" xfId="25662"/>
    <cellStyle name="메모 2 3 2 2 6 2 2 4" xfId="25663"/>
    <cellStyle name="메모 2 3 2 2 6 2 2 5" xfId="25664"/>
    <cellStyle name="메모 2 3 2 2 6 2 3" xfId="25665"/>
    <cellStyle name="메모 2 3 2 2 6 2 3 2" xfId="25666"/>
    <cellStyle name="메모 2 3 2 2 6 2 3 3" xfId="25667"/>
    <cellStyle name="메모 2 3 2 2 6 2 4" xfId="25668"/>
    <cellStyle name="메모 2 3 2 2 6 2 4 2" xfId="52570"/>
    <cellStyle name="메모 2 3 2 2 6 2 5" xfId="25669"/>
    <cellStyle name="메모 2 3 2 2 6 2 6" xfId="25670"/>
    <cellStyle name="메모 2 3 2 2 6 3" xfId="25671"/>
    <cellStyle name="메모 2 3 2 2 6 3 2" xfId="25672"/>
    <cellStyle name="메모 2 3 2 2 6 3 2 2" xfId="25673"/>
    <cellStyle name="메모 2 3 2 2 6 3 2 2 2" xfId="25674"/>
    <cellStyle name="메모 2 3 2 2 6 3 2 2 3" xfId="25675"/>
    <cellStyle name="메모 2 3 2 2 6 3 2 3" xfId="25676"/>
    <cellStyle name="메모 2 3 2 2 6 3 2 4" xfId="25677"/>
    <cellStyle name="메모 2 3 2 2 6 3 2 5" xfId="25678"/>
    <cellStyle name="메모 2 3 2 2 6 3 3" xfId="25679"/>
    <cellStyle name="메모 2 3 2 2 6 3 3 2" xfId="25680"/>
    <cellStyle name="메모 2 3 2 2 6 3 3 3" xfId="25681"/>
    <cellStyle name="메모 2 3 2 2 6 3 4" xfId="25682"/>
    <cellStyle name="메모 2 3 2 2 6 3 5" xfId="25683"/>
    <cellStyle name="메모 2 3 2 2 6 3 6" xfId="25684"/>
    <cellStyle name="메모 2 3 2 2 6 4" xfId="25685"/>
    <cellStyle name="메모 2 3 2 2 6 4 2" xfId="25686"/>
    <cellStyle name="메모 2 3 2 2 6 4 2 2" xfId="25687"/>
    <cellStyle name="메모 2 3 2 2 6 4 2 3" xfId="25688"/>
    <cellStyle name="메모 2 3 2 2 6 4 3" xfId="25689"/>
    <cellStyle name="메모 2 3 2 2 6 4 4" xfId="25690"/>
    <cellStyle name="메모 2 3 2 2 6 4 5" xfId="25691"/>
    <cellStyle name="메모 2 3 2 2 6 5" xfId="25692"/>
    <cellStyle name="메모 2 3 2 2 6 5 2" xfId="25693"/>
    <cellStyle name="메모 2 3 2 2 6 5 3" xfId="25694"/>
    <cellStyle name="메모 2 3 2 2 6 6" xfId="25695"/>
    <cellStyle name="메모 2 3 2 2 6 7" xfId="25696"/>
    <cellStyle name="메모 2 3 2 2 6 8" xfId="25697"/>
    <cellStyle name="메모 2 3 2 2 7" xfId="25698"/>
    <cellStyle name="메모 2 3 2 2 7 2" xfId="25699"/>
    <cellStyle name="메모 2 3 2 2 7 2 2" xfId="25700"/>
    <cellStyle name="메모 2 3 2 2 7 2 2 2" xfId="25701"/>
    <cellStyle name="메모 2 3 2 2 7 2 2 2 2" xfId="25702"/>
    <cellStyle name="메모 2 3 2 2 7 2 2 2 3" xfId="25703"/>
    <cellStyle name="메모 2 3 2 2 7 2 2 3" xfId="25704"/>
    <cellStyle name="메모 2 3 2 2 7 2 2 4" xfId="25705"/>
    <cellStyle name="메모 2 3 2 2 7 2 2 5" xfId="25706"/>
    <cellStyle name="메모 2 3 2 2 7 2 3" xfId="25707"/>
    <cellStyle name="메모 2 3 2 2 7 2 3 2" xfId="25708"/>
    <cellStyle name="메모 2 3 2 2 7 2 3 3" xfId="25709"/>
    <cellStyle name="메모 2 3 2 2 7 2 4" xfId="25710"/>
    <cellStyle name="메모 2 3 2 2 7 2 4 2" xfId="52571"/>
    <cellStyle name="메모 2 3 2 2 7 2 5" xfId="25711"/>
    <cellStyle name="메모 2 3 2 2 7 2 6" xfId="25712"/>
    <cellStyle name="메모 2 3 2 2 7 3" xfId="25713"/>
    <cellStyle name="메모 2 3 2 2 7 3 2" xfId="25714"/>
    <cellStyle name="메모 2 3 2 2 7 3 2 2" xfId="25715"/>
    <cellStyle name="메모 2 3 2 2 7 3 2 2 2" xfId="25716"/>
    <cellStyle name="메모 2 3 2 2 7 3 2 2 3" xfId="25717"/>
    <cellStyle name="메모 2 3 2 2 7 3 2 3" xfId="25718"/>
    <cellStyle name="메모 2 3 2 2 7 3 2 4" xfId="25719"/>
    <cellStyle name="메모 2 3 2 2 7 3 2 5" xfId="25720"/>
    <cellStyle name="메모 2 3 2 2 7 3 3" xfId="25721"/>
    <cellStyle name="메모 2 3 2 2 7 3 3 2" xfId="25722"/>
    <cellStyle name="메모 2 3 2 2 7 3 3 3" xfId="25723"/>
    <cellStyle name="메모 2 3 2 2 7 3 4" xfId="25724"/>
    <cellStyle name="메모 2 3 2 2 7 3 5" xfId="25725"/>
    <cellStyle name="메모 2 3 2 2 7 3 6" xfId="25726"/>
    <cellStyle name="메모 2 3 2 2 7 4" xfId="25727"/>
    <cellStyle name="메모 2 3 2 2 7 4 2" xfId="25728"/>
    <cellStyle name="메모 2 3 2 2 7 4 2 2" xfId="25729"/>
    <cellStyle name="메모 2 3 2 2 7 4 2 3" xfId="25730"/>
    <cellStyle name="메모 2 3 2 2 7 4 3" xfId="25731"/>
    <cellStyle name="메모 2 3 2 2 7 4 4" xfId="25732"/>
    <cellStyle name="메모 2 3 2 2 7 4 5" xfId="25733"/>
    <cellStyle name="메모 2 3 2 2 7 5" xfId="25734"/>
    <cellStyle name="메모 2 3 2 2 7 5 2" xfId="25735"/>
    <cellStyle name="메모 2 3 2 2 7 5 3" xfId="25736"/>
    <cellStyle name="메모 2 3 2 2 7 6" xfId="25737"/>
    <cellStyle name="메모 2 3 2 2 7 7" xfId="25738"/>
    <cellStyle name="메모 2 3 2 2 7 8" xfId="25739"/>
    <cellStyle name="메모 2 3 2 2 8" xfId="25740"/>
    <cellStyle name="메모 2 3 2 2 8 2" xfId="25741"/>
    <cellStyle name="메모 2 3 2 2 8 2 2" xfId="25742"/>
    <cellStyle name="메모 2 3 2 2 8 2 2 2" xfId="25743"/>
    <cellStyle name="메모 2 3 2 2 8 2 2 2 2" xfId="25744"/>
    <cellStyle name="메모 2 3 2 2 8 2 2 2 3" xfId="25745"/>
    <cellStyle name="메모 2 3 2 2 8 2 2 3" xfId="25746"/>
    <cellStyle name="메모 2 3 2 2 8 2 2 4" xfId="25747"/>
    <cellStyle name="메모 2 3 2 2 8 2 2 5" xfId="25748"/>
    <cellStyle name="메모 2 3 2 2 8 2 3" xfId="25749"/>
    <cellStyle name="메모 2 3 2 2 8 2 3 2" xfId="25750"/>
    <cellStyle name="메모 2 3 2 2 8 2 3 3" xfId="25751"/>
    <cellStyle name="메모 2 3 2 2 8 2 4" xfId="25752"/>
    <cellStyle name="메모 2 3 2 2 8 2 4 2" xfId="52572"/>
    <cellStyle name="메모 2 3 2 2 8 2 5" xfId="25753"/>
    <cellStyle name="메모 2 3 2 2 8 2 6" xfId="25754"/>
    <cellStyle name="메모 2 3 2 2 8 3" xfId="25755"/>
    <cellStyle name="메모 2 3 2 2 8 3 2" xfId="25756"/>
    <cellStyle name="메모 2 3 2 2 8 3 2 2" xfId="25757"/>
    <cellStyle name="메모 2 3 2 2 8 3 2 2 2" xfId="25758"/>
    <cellStyle name="메모 2 3 2 2 8 3 2 2 3" xfId="25759"/>
    <cellStyle name="메모 2 3 2 2 8 3 2 3" xfId="25760"/>
    <cellStyle name="메모 2 3 2 2 8 3 2 4" xfId="25761"/>
    <cellStyle name="메모 2 3 2 2 8 3 2 5" xfId="25762"/>
    <cellStyle name="메모 2 3 2 2 8 3 3" xfId="25763"/>
    <cellStyle name="메모 2 3 2 2 8 3 3 2" xfId="25764"/>
    <cellStyle name="메모 2 3 2 2 8 3 3 3" xfId="25765"/>
    <cellStyle name="메모 2 3 2 2 8 3 4" xfId="25766"/>
    <cellStyle name="메모 2 3 2 2 8 3 5" xfId="25767"/>
    <cellStyle name="메모 2 3 2 2 8 3 6" xfId="25768"/>
    <cellStyle name="메모 2 3 2 2 8 4" xfId="25769"/>
    <cellStyle name="메모 2 3 2 2 8 4 2" xfId="25770"/>
    <cellStyle name="메모 2 3 2 2 8 4 2 2" xfId="25771"/>
    <cellStyle name="메모 2 3 2 2 8 4 2 3" xfId="25772"/>
    <cellStyle name="메모 2 3 2 2 8 4 3" xfId="25773"/>
    <cellStyle name="메모 2 3 2 2 8 4 4" xfId="25774"/>
    <cellStyle name="메모 2 3 2 2 8 4 5" xfId="25775"/>
    <cellStyle name="메모 2 3 2 2 8 5" xfId="25776"/>
    <cellStyle name="메모 2 3 2 2 8 5 2" xfId="25777"/>
    <cellStyle name="메모 2 3 2 2 8 5 3" xfId="25778"/>
    <cellStyle name="메모 2 3 2 2 8 6" xfId="25779"/>
    <cellStyle name="메모 2 3 2 2 8 7" xfId="25780"/>
    <cellStyle name="메모 2 3 2 2 8 8" xfId="25781"/>
    <cellStyle name="메모 2 3 2 2 9" xfId="25782"/>
    <cellStyle name="메모 2 3 2 2 9 2" xfId="25783"/>
    <cellStyle name="메모 2 3 2 2 9 2 2" xfId="25784"/>
    <cellStyle name="메모 2 3 2 2 9 2 2 2" xfId="25785"/>
    <cellStyle name="메모 2 3 2 2 9 2 2 2 2" xfId="25786"/>
    <cellStyle name="메모 2 3 2 2 9 2 2 2 3" xfId="25787"/>
    <cellStyle name="메모 2 3 2 2 9 2 2 3" xfId="25788"/>
    <cellStyle name="메모 2 3 2 2 9 2 2 4" xfId="25789"/>
    <cellStyle name="메모 2 3 2 2 9 2 2 5" xfId="25790"/>
    <cellStyle name="메모 2 3 2 2 9 2 3" xfId="25791"/>
    <cellStyle name="메모 2 3 2 2 9 2 3 2" xfId="25792"/>
    <cellStyle name="메모 2 3 2 2 9 2 3 3" xfId="25793"/>
    <cellStyle name="메모 2 3 2 2 9 2 4" xfId="25794"/>
    <cellStyle name="메모 2 3 2 2 9 2 5" xfId="25795"/>
    <cellStyle name="메모 2 3 2 2 9 2 6" xfId="25796"/>
    <cellStyle name="메모 2 3 2 2 9 3" xfId="25797"/>
    <cellStyle name="메모 2 3 2 2 9 3 2" xfId="25798"/>
    <cellStyle name="메모 2 3 2 2 9 3 2 2" xfId="25799"/>
    <cellStyle name="메모 2 3 2 2 9 3 2 2 2" xfId="25800"/>
    <cellStyle name="메모 2 3 2 2 9 3 2 2 3" xfId="25801"/>
    <cellStyle name="메모 2 3 2 2 9 3 2 3" xfId="25802"/>
    <cellStyle name="메모 2 3 2 2 9 3 2 4" xfId="25803"/>
    <cellStyle name="메모 2 3 2 2 9 3 2 5" xfId="25804"/>
    <cellStyle name="메모 2 3 2 2 9 3 3" xfId="25805"/>
    <cellStyle name="메모 2 3 2 2 9 3 3 2" xfId="25806"/>
    <cellStyle name="메모 2 3 2 2 9 3 3 3" xfId="25807"/>
    <cellStyle name="메모 2 3 2 2 9 3 4" xfId="25808"/>
    <cellStyle name="메모 2 3 2 2 9 3 5" xfId="25809"/>
    <cellStyle name="메모 2 3 2 2 9 3 6" xfId="25810"/>
    <cellStyle name="메모 2 3 2 2 9 4" xfId="25811"/>
    <cellStyle name="메모 2 3 2 2 9 4 2" xfId="25812"/>
    <cellStyle name="메모 2 3 2 2 9 4 2 2" xfId="25813"/>
    <cellStyle name="메모 2 3 2 2 9 4 2 3" xfId="25814"/>
    <cellStyle name="메모 2 3 2 2 9 4 3" xfId="25815"/>
    <cellStyle name="메모 2 3 2 2 9 4 4" xfId="25816"/>
    <cellStyle name="메모 2 3 2 2 9 4 5" xfId="25817"/>
    <cellStyle name="메모 2 3 2 2 9 5" xfId="25818"/>
    <cellStyle name="메모 2 3 2 2 9 5 2" xfId="25819"/>
    <cellStyle name="메모 2 3 2 2 9 5 3" xfId="25820"/>
    <cellStyle name="메모 2 3 2 2 9 6" xfId="25821"/>
    <cellStyle name="메모 2 3 2 2 9 7" xfId="25822"/>
    <cellStyle name="메모 2 3 2 2 9 8" xfId="25823"/>
    <cellStyle name="메모 2 3 2 20" xfId="25824"/>
    <cellStyle name="메모 2 3 2 20 2" xfId="25825"/>
    <cellStyle name="메모 2 3 2 20 2 2" xfId="25826"/>
    <cellStyle name="메모 2 3 2 20 2 2 2" xfId="25827"/>
    <cellStyle name="메모 2 3 2 20 2 2 3" xfId="25828"/>
    <cellStyle name="메모 2 3 2 20 2 3" xfId="25829"/>
    <cellStyle name="메모 2 3 2 20 2 3 2" xfId="52573"/>
    <cellStyle name="메모 2 3 2 20 2 4" xfId="25830"/>
    <cellStyle name="메모 2 3 2 20 2 4 2" xfId="52574"/>
    <cellStyle name="메모 2 3 2 20 2 5" xfId="52575"/>
    <cellStyle name="메모 2 3 2 20 3" xfId="25831"/>
    <cellStyle name="메모 2 3 2 20 3 2" xfId="25832"/>
    <cellStyle name="메모 2 3 2 20 3 3" xfId="25833"/>
    <cellStyle name="메모 2 3 2 20 4" xfId="25834"/>
    <cellStyle name="메모 2 3 2 20 4 2" xfId="52576"/>
    <cellStyle name="메모 2 3 2 20 5" xfId="25835"/>
    <cellStyle name="메모 2 3 2 20 5 2" xfId="52577"/>
    <cellStyle name="메모 2 3 2 20 6" xfId="52578"/>
    <cellStyle name="메모 2 3 2 21" xfId="25836"/>
    <cellStyle name="메모 2 3 2 21 2" xfId="25837"/>
    <cellStyle name="메모 2 3 2 21 2 2" xfId="25838"/>
    <cellStyle name="메모 2 3 2 21 2 2 2" xfId="25839"/>
    <cellStyle name="메모 2 3 2 21 2 2 3" xfId="25840"/>
    <cellStyle name="메모 2 3 2 21 2 3" xfId="25841"/>
    <cellStyle name="메모 2 3 2 21 2 3 2" xfId="52579"/>
    <cellStyle name="메모 2 3 2 21 2 4" xfId="25842"/>
    <cellStyle name="메모 2 3 2 21 2 4 2" xfId="52580"/>
    <cellStyle name="메모 2 3 2 21 2 5" xfId="52581"/>
    <cellStyle name="메모 2 3 2 21 3" xfId="25843"/>
    <cellStyle name="메모 2 3 2 21 3 2" xfId="25844"/>
    <cellStyle name="메모 2 3 2 21 3 3" xfId="25845"/>
    <cellStyle name="메모 2 3 2 21 4" xfId="25846"/>
    <cellStyle name="메모 2 3 2 21 4 2" xfId="52582"/>
    <cellStyle name="메모 2 3 2 21 5" xfId="25847"/>
    <cellStyle name="메모 2 3 2 21 5 2" xfId="52583"/>
    <cellStyle name="메모 2 3 2 21 6" xfId="52584"/>
    <cellStyle name="메모 2 3 2 22" xfId="25848"/>
    <cellStyle name="메모 2 3 2 22 2" xfId="25849"/>
    <cellStyle name="메모 2 3 2 22 2 2" xfId="25850"/>
    <cellStyle name="메모 2 3 2 22 2 2 2" xfId="25851"/>
    <cellStyle name="메모 2 3 2 22 2 2 3" xfId="25852"/>
    <cellStyle name="메모 2 3 2 22 2 3" xfId="25853"/>
    <cellStyle name="메모 2 3 2 22 2 3 2" xfId="52585"/>
    <cellStyle name="메모 2 3 2 22 2 4" xfId="25854"/>
    <cellStyle name="메모 2 3 2 22 2 4 2" xfId="52586"/>
    <cellStyle name="메모 2 3 2 22 2 5" xfId="52587"/>
    <cellStyle name="메모 2 3 2 22 3" xfId="25855"/>
    <cellStyle name="메모 2 3 2 22 3 2" xfId="25856"/>
    <cellStyle name="메모 2 3 2 22 3 3" xfId="25857"/>
    <cellStyle name="메모 2 3 2 22 4" xfId="25858"/>
    <cellStyle name="메모 2 3 2 22 4 2" xfId="52588"/>
    <cellStyle name="메모 2 3 2 22 5" xfId="25859"/>
    <cellStyle name="메모 2 3 2 22 5 2" xfId="52589"/>
    <cellStyle name="메모 2 3 2 22 6" xfId="52590"/>
    <cellStyle name="메모 2 3 2 23" xfId="25860"/>
    <cellStyle name="메모 2 3 2 23 2" xfId="25861"/>
    <cellStyle name="메모 2 3 2 23 2 2" xfId="25862"/>
    <cellStyle name="메모 2 3 2 23 2 2 2" xfId="25863"/>
    <cellStyle name="메모 2 3 2 23 2 2 3" xfId="25864"/>
    <cellStyle name="메모 2 3 2 23 2 3" xfId="25865"/>
    <cellStyle name="메모 2 3 2 23 2 3 2" xfId="52591"/>
    <cellStyle name="메모 2 3 2 23 2 4" xfId="25866"/>
    <cellStyle name="메모 2 3 2 23 2 4 2" xfId="52592"/>
    <cellStyle name="메모 2 3 2 23 2 5" xfId="52593"/>
    <cellStyle name="메모 2 3 2 23 3" xfId="25867"/>
    <cellStyle name="메모 2 3 2 23 3 2" xfId="25868"/>
    <cellStyle name="메모 2 3 2 23 3 3" xfId="25869"/>
    <cellStyle name="메모 2 3 2 23 4" xfId="25870"/>
    <cellStyle name="메모 2 3 2 23 4 2" xfId="52594"/>
    <cellStyle name="메모 2 3 2 23 5" xfId="25871"/>
    <cellStyle name="메모 2 3 2 23 5 2" xfId="52595"/>
    <cellStyle name="메모 2 3 2 23 6" xfId="52596"/>
    <cellStyle name="메모 2 3 2 24" xfId="25872"/>
    <cellStyle name="메모 2 3 2 24 2" xfId="25873"/>
    <cellStyle name="메모 2 3 2 24 2 2" xfId="25874"/>
    <cellStyle name="메모 2 3 2 24 2 3" xfId="25875"/>
    <cellStyle name="메모 2 3 2 24 3" xfId="25876"/>
    <cellStyle name="메모 2 3 2 24 3 2" xfId="52597"/>
    <cellStyle name="메모 2 3 2 24 4" xfId="25877"/>
    <cellStyle name="메모 2 3 2 24 4 2" xfId="52598"/>
    <cellStyle name="메모 2 3 2 24 5" xfId="52599"/>
    <cellStyle name="메모 2 3 2 25" xfId="25878"/>
    <cellStyle name="메모 2 3 2 25 2" xfId="25879"/>
    <cellStyle name="메모 2 3 2 25 3" xfId="25880"/>
    <cellStyle name="메모 2 3 2 26" xfId="25881"/>
    <cellStyle name="메모 2 3 2 27" xfId="25882"/>
    <cellStyle name="메모 2 3 2 28" xfId="25883"/>
    <cellStyle name="메모 2 3 2 3" xfId="25884"/>
    <cellStyle name="메모 2 3 2 3 10" xfId="25885"/>
    <cellStyle name="메모 2 3 2 3 10 2" xfId="25886"/>
    <cellStyle name="메모 2 3 2 3 10 2 2" xfId="25887"/>
    <cellStyle name="메모 2 3 2 3 10 2 2 2" xfId="25888"/>
    <cellStyle name="메모 2 3 2 3 10 2 2 3" xfId="25889"/>
    <cellStyle name="메모 2 3 2 3 10 2 3" xfId="25890"/>
    <cellStyle name="메모 2 3 2 3 10 2 3 2" xfId="52600"/>
    <cellStyle name="메모 2 3 2 3 10 2 4" xfId="25891"/>
    <cellStyle name="메모 2 3 2 3 10 2 4 2" xfId="52601"/>
    <cellStyle name="메모 2 3 2 3 10 2 5" xfId="52602"/>
    <cellStyle name="메모 2 3 2 3 10 3" xfId="25892"/>
    <cellStyle name="메모 2 3 2 3 10 3 2" xfId="25893"/>
    <cellStyle name="메모 2 3 2 3 10 3 3" xfId="25894"/>
    <cellStyle name="메모 2 3 2 3 10 4" xfId="25895"/>
    <cellStyle name="메모 2 3 2 3 10 4 2" xfId="52603"/>
    <cellStyle name="메모 2 3 2 3 10 5" xfId="25896"/>
    <cellStyle name="메모 2 3 2 3 10 5 2" xfId="52604"/>
    <cellStyle name="메모 2 3 2 3 10 6" xfId="52605"/>
    <cellStyle name="메모 2 3 2 3 11" xfId="25897"/>
    <cellStyle name="메모 2 3 2 3 11 2" xfId="25898"/>
    <cellStyle name="메모 2 3 2 3 11 2 2" xfId="25899"/>
    <cellStyle name="메모 2 3 2 3 11 2 2 2" xfId="25900"/>
    <cellStyle name="메모 2 3 2 3 11 2 2 3" xfId="25901"/>
    <cellStyle name="메모 2 3 2 3 11 2 3" xfId="25902"/>
    <cellStyle name="메모 2 3 2 3 11 2 3 2" xfId="52606"/>
    <cellStyle name="메모 2 3 2 3 11 2 4" xfId="25903"/>
    <cellStyle name="메모 2 3 2 3 11 2 4 2" xfId="52607"/>
    <cellStyle name="메모 2 3 2 3 11 2 5" xfId="52608"/>
    <cellStyle name="메모 2 3 2 3 11 3" xfId="25904"/>
    <cellStyle name="메모 2 3 2 3 11 3 2" xfId="25905"/>
    <cellStyle name="메모 2 3 2 3 11 3 3" xfId="25906"/>
    <cellStyle name="메모 2 3 2 3 11 4" xfId="25907"/>
    <cellStyle name="메모 2 3 2 3 11 4 2" xfId="52609"/>
    <cellStyle name="메모 2 3 2 3 11 5" xfId="25908"/>
    <cellStyle name="메모 2 3 2 3 11 5 2" xfId="52610"/>
    <cellStyle name="메모 2 3 2 3 11 6" xfId="52611"/>
    <cellStyle name="메모 2 3 2 3 12" xfId="25909"/>
    <cellStyle name="메모 2 3 2 3 12 2" xfId="25910"/>
    <cellStyle name="메모 2 3 2 3 12 2 2" xfId="25911"/>
    <cellStyle name="메모 2 3 2 3 12 2 2 2" xfId="25912"/>
    <cellStyle name="메모 2 3 2 3 12 2 2 3" xfId="25913"/>
    <cellStyle name="메모 2 3 2 3 12 2 3" xfId="25914"/>
    <cellStyle name="메모 2 3 2 3 12 2 3 2" xfId="52612"/>
    <cellStyle name="메모 2 3 2 3 12 2 4" xfId="25915"/>
    <cellStyle name="메모 2 3 2 3 12 2 4 2" xfId="52613"/>
    <cellStyle name="메모 2 3 2 3 12 2 5" xfId="52614"/>
    <cellStyle name="메모 2 3 2 3 12 3" xfId="25916"/>
    <cellStyle name="메모 2 3 2 3 12 3 2" xfId="25917"/>
    <cellStyle name="메모 2 3 2 3 12 3 3" xfId="25918"/>
    <cellStyle name="메모 2 3 2 3 12 4" xfId="25919"/>
    <cellStyle name="메모 2 3 2 3 12 4 2" xfId="52615"/>
    <cellStyle name="메모 2 3 2 3 12 5" xfId="25920"/>
    <cellStyle name="메모 2 3 2 3 12 5 2" xfId="52616"/>
    <cellStyle name="메모 2 3 2 3 12 6" xfId="52617"/>
    <cellStyle name="메모 2 3 2 3 13" xfId="25921"/>
    <cellStyle name="메모 2 3 2 3 13 2" xfId="25922"/>
    <cellStyle name="메모 2 3 2 3 13 2 2" xfId="25923"/>
    <cellStyle name="메모 2 3 2 3 13 2 2 2" xfId="25924"/>
    <cellStyle name="메모 2 3 2 3 13 2 2 3" xfId="25925"/>
    <cellStyle name="메모 2 3 2 3 13 2 3" xfId="25926"/>
    <cellStyle name="메모 2 3 2 3 13 2 3 2" xfId="52618"/>
    <cellStyle name="메모 2 3 2 3 13 2 4" xfId="25927"/>
    <cellStyle name="메모 2 3 2 3 13 2 4 2" xfId="52619"/>
    <cellStyle name="메모 2 3 2 3 13 2 5" xfId="52620"/>
    <cellStyle name="메모 2 3 2 3 13 3" xfId="25928"/>
    <cellStyle name="메모 2 3 2 3 13 3 2" xfId="25929"/>
    <cellStyle name="메모 2 3 2 3 13 3 3" xfId="25930"/>
    <cellStyle name="메모 2 3 2 3 13 4" xfId="25931"/>
    <cellStyle name="메모 2 3 2 3 13 4 2" xfId="52621"/>
    <cellStyle name="메모 2 3 2 3 13 5" xfId="25932"/>
    <cellStyle name="메모 2 3 2 3 13 5 2" xfId="52622"/>
    <cellStyle name="메모 2 3 2 3 13 6" xfId="52623"/>
    <cellStyle name="메모 2 3 2 3 14" xfId="25933"/>
    <cellStyle name="메모 2 3 2 3 14 2" xfId="25934"/>
    <cellStyle name="메모 2 3 2 3 14 2 2" xfId="25935"/>
    <cellStyle name="메모 2 3 2 3 14 2 2 2" xfId="25936"/>
    <cellStyle name="메모 2 3 2 3 14 2 2 3" xfId="25937"/>
    <cellStyle name="메모 2 3 2 3 14 2 3" xfId="25938"/>
    <cellStyle name="메모 2 3 2 3 14 2 3 2" xfId="52624"/>
    <cellStyle name="메모 2 3 2 3 14 2 4" xfId="25939"/>
    <cellStyle name="메모 2 3 2 3 14 2 4 2" xfId="52625"/>
    <cellStyle name="메모 2 3 2 3 14 2 5" xfId="52626"/>
    <cellStyle name="메모 2 3 2 3 14 3" xfId="25940"/>
    <cellStyle name="메모 2 3 2 3 14 3 2" xfId="25941"/>
    <cellStyle name="메모 2 3 2 3 14 3 3" xfId="25942"/>
    <cellStyle name="메모 2 3 2 3 14 4" xfId="25943"/>
    <cellStyle name="메모 2 3 2 3 14 4 2" xfId="52627"/>
    <cellStyle name="메모 2 3 2 3 14 5" xfId="25944"/>
    <cellStyle name="메모 2 3 2 3 14 5 2" xfId="52628"/>
    <cellStyle name="메모 2 3 2 3 14 6" xfId="52629"/>
    <cellStyle name="메모 2 3 2 3 15" xfId="25945"/>
    <cellStyle name="메모 2 3 2 3 15 2" xfId="25946"/>
    <cellStyle name="메모 2 3 2 3 15 2 2" xfId="25947"/>
    <cellStyle name="메모 2 3 2 3 15 2 2 2" xfId="25948"/>
    <cellStyle name="메모 2 3 2 3 15 2 2 3" xfId="25949"/>
    <cellStyle name="메모 2 3 2 3 15 2 3" xfId="25950"/>
    <cellStyle name="메모 2 3 2 3 15 2 3 2" xfId="52630"/>
    <cellStyle name="메모 2 3 2 3 15 2 4" xfId="25951"/>
    <cellStyle name="메모 2 3 2 3 15 2 4 2" xfId="52631"/>
    <cellStyle name="메모 2 3 2 3 15 2 5" xfId="52632"/>
    <cellStyle name="메모 2 3 2 3 15 3" xfId="25952"/>
    <cellStyle name="메모 2 3 2 3 15 3 2" xfId="25953"/>
    <cellStyle name="메모 2 3 2 3 15 3 3" xfId="25954"/>
    <cellStyle name="메모 2 3 2 3 15 4" xfId="25955"/>
    <cellStyle name="메모 2 3 2 3 15 4 2" xfId="52633"/>
    <cellStyle name="메모 2 3 2 3 15 5" xfId="25956"/>
    <cellStyle name="메모 2 3 2 3 15 5 2" xfId="52634"/>
    <cellStyle name="메모 2 3 2 3 15 6" xfId="52635"/>
    <cellStyle name="메모 2 3 2 3 16" xfId="25957"/>
    <cellStyle name="메모 2 3 2 3 16 2" xfId="25958"/>
    <cellStyle name="메모 2 3 2 3 16 2 2" xfId="25959"/>
    <cellStyle name="메모 2 3 2 3 16 2 2 2" xfId="25960"/>
    <cellStyle name="메모 2 3 2 3 16 2 2 3" xfId="25961"/>
    <cellStyle name="메모 2 3 2 3 16 2 3" xfId="25962"/>
    <cellStyle name="메모 2 3 2 3 16 2 3 2" xfId="52636"/>
    <cellStyle name="메모 2 3 2 3 16 2 4" xfId="25963"/>
    <cellStyle name="메모 2 3 2 3 16 2 4 2" xfId="52637"/>
    <cellStyle name="메모 2 3 2 3 16 2 5" xfId="52638"/>
    <cellStyle name="메모 2 3 2 3 16 3" xfId="25964"/>
    <cellStyle name="메모 2 3 2 3 16 3 2" xfId="25965"/>
    <cellStyle name="메모 2 3 2 3 16 3 3" xfId="25966"/>
    <cellStyle name="메모 2 3 2 3 16 4" xfId="25967"/>
    <cellStyle name="메모 2 3 2 3 16 4 2" xfId="52639"/>
    <cellStyle name="메모 2 3 2 3 16 5" xfId="25968"/>
    <cellStyle name="메모 2 3 2 3 16 5 2" xfId="52640"/>
    <cellStyle name="메모 2 3 2 3 16 6" xfId="52641"/>
    <cellStyle name="메모 2 3 2 3 17" xfId="25969"/>
    <cellStyle name="메모 2 3 2 3 17 2" xfId="25970"/>
    <cellStyle name="메모 2 3 2 3 17 2 2" xfId="25971"/>
    <cellStyle name="메모 2 3 2 3 17 2 2 2" xfId="25972"/>
    <cellStyle name="메모 2 3 2 3 17 2 2 3" xfId="25973"/>
    <cellStyle name="메모 2 3 2 3 17 2 3" xfId="25974"/>
    <cellStyle name="메모 2 3 2 3 17 2 3 2" xfId="52642"/>
    <cellStyle name="메모 2 3 2 3 17 2 4" xfId="25975"/>
    <cellStyle name="메모 2 3 2 3 17 2 4 2" xfId="52643"/>
    <cellStyle name="메모 2 3 2 3 17 2 5" xfId="52644"/>
    <cellStyle name="메모 2 3 2 3 17 3" xfId="25976"/>
    <cellStyle name="메모 2 3 2 3 17 3 2" xfId="25977"/>
    <cellStyle name="메모 2 3 2 3 17 3 3" xfId="25978"/>
    <cellStyle name="메모 2 3 2 3 17 4" xfId="25979"/>
    <cellStyle name="메모 2 3 2 3 17 4 2" xfId="52645"/>
    <cellStyle name="메모 2 3 2 3 17 5" xfId="25980"/>
    <cellStyle name="메모 2 3 2 3 17 5 2" xfId="52646"/>
    <cellStyle name="메모 2 3 2 3 17 6" xfId="52647"/>
    <cellStyle name="메모 2 3 2 3 18" xfId="25981"/>
    <cellStyle name="메모 2 3 2 3 18 2" xfId="25982"/>
    <cellStyle name="메모 2 3 2 3 18 2 2" xfId="25983"/>
    <cellStyle name="메모 2 3 2 3 18 2 2 2" xfId="25984"/>
    <cellStyle name="메모 2 3 2 3 18 2 2 3" xfId="25985"/>
    <cellStyle name="메모 2 3 2 3 18 2 3" xfId="25986"/>
    <cellStyle name="메모 2 3 2 3 18 2 3 2" xfId="52648"/>
    <cellStyle name="메모 2 3 2 3 18 2 4" xfId="25987"/>
    <cellStyle name="메모 2 3 2 3 18 2 4 2" xfId="52649"/>
    <cellStyle name="메모 2 3 2 3 18 2 5" xfId="52650"/>
    <cellStyle name="메모 2 3 2 3 18 3" xfId="25988"/>
    <cellStyle name="메모 2 3 2 3 18 3 2" xfId="25989"/>
    <cellStyle name="메모 2 3 2 3 18 3 3" xfId="25990"/>
    <cellStyle name="메모 2 3 2 3 18 4" xfId="25991"/>
    <cellStyle name="메모 2 3 2 3 18 4 2" xfId="52651"/>
    <cellStyle name="메모 2 3 2 3 18 5" xfId="25992"/>
    <cellStyle name="메모 2 3 2 3 18 5 2" xfId="52652"/>
    <cellStyle name="메모 2 3 2 3 18 6" xfId="52653"/>
    <cellStyle name="메모 2 3 2 3 19" xfId="25993"/>
    <cellStyle name="메모 2 3 2 3 19 2" xfId="25994"/>
    <cellStyle name="메모 2 3 2 3 19 2 2" xfId="25995"/>
    <cellStyle name="메모 2 3 2 3 19 2 2 2" xfId="25996"/>
    <cellStyle name="메모 2 3 2 3 19 2 2 3" xfId="25997"/>
    <cellStyle name="메모 2 3 2 3 19 2 3" xfId="25998"/>
    <cellStyle name="메모 2 3 2 3 19 2 3 2" xfId="52654"/>
    <cellStyle name="메모 2 3 2 3 19 2 4" xfId="25999"/>
    <cellStyle name="메모 2 3 2 3 19 2 4 2" xfId="52655"/>
    <cellStyle name="메모 2 3 2 3 19 2 5" xfId="52656"/>
    <cellStyle name="메모 2 3 2 3 19 3" xfId="26000"/>
    <cellStyle name="메모 2 3 2 3 19 3 2" xfId="26001"/>
    <cellStyle name="메모 2 3 2 3 19 3 3" xfId="26002"/>
    <cellStyle name="메모 2 3 2 3 19 4" xfId="26003"/>
    <cellStyle name="메모 2 3 2 3 19 4 2" xfId="52657"/>
    <cellStyle name="메모 2 3 2 3 19 5" xfId="26004"/>
    <cellStyle name="메모 2 3 2 3 19 5 2" xfId="52658"/>
    <cellStyle name="메모 2 3 2 3 19 6" xfId="52659"/>
    <cellStyle name="메모 2 3 2 3 2" xfId="26005"/>
    <cellStyle name="메모 2 3 2 3 2 2" xfId="26006"/>
    <cellStyle name="메모 2 3 2 3 2 2 2" xfId="26007"/>
    <cellStyle name="메모 2 3 2 3 2 2 2 2" xfId="26008"/>
    <cellStyle name="메모 2 3 2 3 2 2 2 2 2" xfId="26009"/>
    <cellStyle name="메모 2 3 2 3 2 2 2 2 3" xfId="26010"/>
    <cellStyle name="메모 2 3 2 3 2 2 2 3" xfId="26011"/>
    <cellStyle name="메모 2 3 2 3 2 2 2 4" xfId="26012"/>
    <cellStyle name="메모 2 3 2 3 2 2 2 5" xfId="26013"/>
    <cellStyle name="메모 2 3 2 3 2 2 3" xfId="26014"/>
    <cellStyle name="메모 2 3 2 3 2 2 3 2" xfId="26015"/>
    <cellStyle name="메모 2 3 2 3 2 2 3 3" xfId="26016"/>
    <cellStyle name="메모 2 3 2 3 2 2 4" xfId="26017"/>
    <cellStyle name="메모 2 3 2 3 2 2 4 2" xfId="52660"/>
    <cellStyle name="메모 2 3 2 3 2 2 5" xfId="26018"/>
    <cellStyle name="메모 2 3 2 3 2 2 6" xfId="26019"/>
    <cellStyle name="메모 2 3 2 3 2 3" xfId="26020"/>
    <cellStyle name="메모 2 3 2 3 2 3 2" xfId="26021"/>
    <cellStyle name="메모 2 3 2 3 2 3 2 2" xfId="26022"/>
    <cellStyle name="메모 2 3 2 3 2 3 2 2 2" xfId="26023"/>
    <cellStyle name="메모 2 3 2 3 2 3 2 2 3" xfId="26024"/>
    <cellStyle name="메모 2 3 2 3 2 3 2 3" xfId="26025"/>
    <cellStyle name="메모 2 3 2 3 2 3 2 4" xfId="26026"/>
    <cellStyle name="메모 2 3 2 3 2 3 2 5" xfId="26027"/>
    <cellStyle name="메모 2 3 2 3 2 3 3" xfId="26028"/>
    <cellStyle name="메모 2 3 2 3 2 3 3 2" xfId="26029"/>
    <cellStyle name="메모 2 3 2 3 2 3 3 3" xfId="26030"/>
    <cellStyle name="메모 2 3 2 3 2 3 4" xfId="26031"/>
    <cellStyle name="메모 2 3 2 3 2 3 5" xfId="26032"/>
    <cellStyle name="메모 2 3 2 3 2 3 6" xfId="26033"/>
    <cellStyle name="메모 2 3 2 3 2 4" xfId="26034"/>
    <cellStyle name="메모 2 3 2 3 2 4 2" xfId="26035"/>
    <cellStyle name="메모 2 3 2 3 2 4 2 2" xfId="26036"/>
    <cellStyle name="메모 2 3 2 3 2 4 2 3" xfId="26037"/>
    <cellStyle name="메모 2 3 2 3 2 4 3" xfId="26038"/>
    <cellStyle name="메모 2 3 2 3 2 4 4" xfId="26039"/>
    <cellStyle name="메모 2 3 2 3 2 4 5" xfId="26040"/>
    <cellStyle name="메모 2 3 2 3 2 5" xfId="26041"/>
    <cellStyle name="메모 2 3 2 3 2 5 2" xfId="26042"/>
    <cellStyle name="메모 2 3 2 3 2 5 3" xfId="26043"/>
    <cellStyle name="메모 2 3 2 3 2 6" xfId="26044"/>
    <cellStyle name="메모 2 3 2 3 2 7" xfId="26045"/>
    <cellStyle name="메모 2 3 2 3 2 8" xfId="26046"/>
    <cellStyle name="메모 2 3 2 3 20" xfId="26047"/>
    <cellStyle name="메모 2 3 2 3 20 2" xfId="26048"/>
    <cellStyle name="메모 2 3 2 3 20 2 2" xfId="26049"/>
    <cellStyle name="메모 2 3 2 3 20 2 2 2" xfId="26050"/>
    <cellStyle name="메모 2 3 2 3 20 2 2 3" xfId="26051"/>
    <cellStyle name="메모 2 3 2 3 20 2 3" xfId="26052"/>
    <cellStyle name="메모 2 3 2 3 20 2 3 2" xfId="52661"/>
    <cellStyle name="메모 2 3 2 3 20 2 4" xfId="26053"/>
    <cellStyle name="메모 2 3 2 3 20 2 4 2" xfId="52662"/>
    <cellStyle name="메모 2 3 2 3 20 2 5" xfId="52663"/>
    <cellStyle name="메모 2 3 2 3 20 3" xfId="26054"/>
    <cellStyle name="메모 2 3 2 3 20 3 2" xfId="26055"/>
    <cellStyle name="메모 2 3 2 3 20 3 3" xfId="26056"/>
    <cellStyle name="메모 2 3 2 3 20 4" xfId="26057"/>
    <cellStyle name="메모 2 3 2 3 20 4 2" xfId="52664"/>
    <cellStyle name="메모 2 3 2 3 20 5" xfId="26058"/>
    <cellStyle name="메모 2 3 2 3 20 5 2" xfId="52665"/>
    <cellStyle name="메모 2 3 2 3 20 6" xfId="52666"/>
    <cellStyle name="메모 2 3 2 3 21" xfId="26059"/>
    <cellStyle name="메모 2 3 2 3 21 2" xfId="26060"/>
    <cellStyle name="메모 2 3 2 3 21 2 2" xfId="26061"/>
    <cellStyle name="메모 2 3 2 3 21 2 3" xfId="26062"/>
    <cellStyle name="메모 2 3 2 3 21 3" xfId="26063"/>
    <cellStyle name="메모 2 3 2 3 21 3 2" xfId="52667"/>
    <cellStyle name="메모 2 3 2 3 21 4" xfId="26064"/>
    <cellStyle name="메모 2 3 2 3 21 4 2" xfId="52668"/>
    <cellStyle name="메모 2 3 2 3 21 5" xfId="52669"/>
    <cellStyle name="메모 2 3 2 3 22" xfId="26065"/>
    <cellStyle name="메모 2 3 2 3 22 2" xfId="26066"/>
    <cellStyle name="메모 2 3 2 3 22 3" xfId="26067"/>
    <cellStyle name="메모 2 3 2 3 23" xfId="26068"/>
    <cellStyle name="메모 2 3 2 3 24" xfId="26069"/>
    <cellStyle name="메모 2 3 2 3 25" xfId="26070"/>
    <cellStyle name="메모 2 3 2 3 3" xfId="26071"/>
    <cellStyle name="메모 2 3 2 3 3 2" xfId="26072"/>
    <cellStyle name="메모 2 3 2 3 3 2 2" xfId="26073"/>
    <cellStyle name="메모 2 3 2 3 3 2 2 2" xfId="26074"/>
    <cellStyle name="메모 2 3 2 3 3 2 2 2 2" xfId="26075"/>
    <cellStyle name="메모 2 3 2 3 3 2 2 2 3" xfId="26076"/>
    <cellStyle name="메모 2 3 2 3 3 2 2 3" xfId="26077"/>
    <cellStyle name="메모 2 3 2 3 3 2 2 4" xfId="26078"/>
    <cellStyle name="메모 2 3 2 3 3 2 2 5" xfId="26079"/>
    <cellStyle name="메모 2 3 2 3 3 2 3" xfId="26080"/>
    <cellStyle name="메모 2 3 2 3 3 2 3 2" xfId="26081"/>
    <cellStyle name="메모 2 3 2 3 3 2 3 3" xfId="26082"/>
    <cellStyle name="메모 2 3 2 3 3 2 4" xfId="26083"/>
    <cellStyle name="메모 2 3 2 3 3 2 4 2" xfId="52670"/>
    <cellStyle name="메모 2 3 2 3 3 2 5" xfId="26084"/>
    <cellStyle name="메모 2 3 2 3 3 2 6" xfId="26085"/>
    <cellStyle name="메모 2 3 2 3 3 3" xfId="26086"/>
    <cellStyle name="메모 2 3 2 3 3 3 2" xfId="26087"/>
    <cellStyle name="메모 2 3 2 3 3 3 2 2" xfId="26088"/>
    <cellStyle name="메모 2 3 2 3 3 3 2 2 2" xfId="26089"/>
    <cellStyle name="메모 2 3 2 3 3 3 2 2 3" xfId="26090"/>
    <cellStyle name="메모 2 3 2 3 3 3 2 3" xfId="26091"/>
    <cellStyle name="메모 2 3 2 3 3 3 2 4" xfId="26092"/>
    <cellStyle name="메모 2 3 2 3 3 3 2 5" xfId="26093"/>
    <cellStyle name="메모 2 3 2 3 3 3 3" xfId="26094"/>
    <cellStyle name="메모 2 3 2 3 3 3 3 2" xfId="26095"/>
    <cellStyle name="메모 2 3 2 3 3 3 3 3" xfId="26096"/>
    <cellStyle name="메모 2 3 2 3 3 3 4" xfId="26097"/>
    <cellStyle name="메모 2 3 2 3 3 3 5" xfId="26098"/>
    <cellStyle name="메모 2 3 2 3 3 3 6" xfId="26099"/>
    <cellStyle name="메모 2 3 2 3 3 4" xfId="26100"/>
    <cellStyle name="메모 2 3 2 3 3 4 2" xfId="26101"/>
    <cellStyle name="메모 2 3 2 3 3 4 2 2" xfId="26102"/>
    <cellStyle name="메모 2 3 2 3 3 4 2 3" xfId="26103"/>
    <cellStyle name="메모 2 3 2 3 3 4 3" xfId="26104"/>
    <cellStyle name="메모 2 3 2 3 3 4 4" xfId="26105"/>
    <cellStyle name="메모 2 3 2 3 3 4 5" xfId="26106"/>
    <cellStyle name="메모 2 3 2 3 3 5" xfId="26107"/>
    <cellStyle name="메모 2 3 2 3 3 5 2" xfId="26108"/>
    <cellStyle name="메모 2 3 2 3 3 5 3" xfId="26109"/>
    <cellStyle name="메모 2 3 2 3 3 6" xfId="26110"/>
    <cellStyle name="메모 2 3 2 3 3 7" xfId="26111"/>
    <cellStyle name="메모 2 3 2 3 3 8" xfId="26112"/>
    <cellStyle name="메모 2 3 2 3 4" xfId="26113"/>
    <cellStyle name="메모 2 3 2 3 4 2" xfId="26114"/>
    <cellStyle name="메모 2 3 2 3 4 2 2" xfId="26115"/>
    <cellStyle name="메모 2 3 2 3 4 2 2 2" xfId="26116"/>
    <cellStyle name="메모 2 3 2 3 4 2 2 3" xfId="26117"/>
    <cellStyle name="메모 2 3 2 3 4 2 3" xfId="26118"/>
    <cellStyle name="메모 2 3 2 3 4 2 3 2" xfId="52671"/>
    <cellStyle name="메모 2 3 2 3 4 2 4" xfId="26119"/>
    <cellStyle name="메모 2 3 2 3 4 2 4 2" xfId="52672"/>
    <cellStyle name="메모 2 3 2 3 4 2 5" xfId="26120"/>
    <cellStyle name="메모 2 3 2 3 4 3" xfId="26121"/>
    <cellStyle name="메모 2 3 2 3 4 3 2" xfId="26122"/>
    <cellStyle name="메모 2 3 2 3 4 3 3" xfId="26123"/>
    <cellStyle name="메모 2 3 2 3 4 4" xfId="26124"/>
    <cellStyle name="메모 2 3 2 3 4 4 2" xfId="52673"/>
    <cellStyle name="메모 2 3 2 3 4 5" xfId="26125"/>
    <cellStyle name="메모 2 3 2 3 4 5 2" xfId="52674"/>
    <cellStyle name="메모 2 3 2 3 4 6" xfId="26126"/>
    <cellStyle name="메모 2 3 2 3 5" xfId="26127"/>
    <cellStyle name="메모 2 3 2 3 5 2" xfId="26128"/>
    <cellStyle name="메모 2 3 2 3 5 2 2" xfId="26129"/>
    <cellStyle name="메모 2 3 2 3 5 2 2 2" xfId="26130"/>
    <cellStyle name="메모 2 3 2 3 5 2 2 3" xfId="26131"/>
    <cellStyle name="메모 2 3 2 3 5 2 3" xfId="26132"/>
    <cellStyle name="메모 2 3 2 3 5 2 3 2" xfId="52675"/>
    <cellStyle name="메모 2 3 2 3 5 2 4" xfId="26133"/>
    <cellStyle name="메모 2 3 2 3 5 2 4 2" xfId="52676"/>
    <cellStyle name="메모 2 3 2 3 5 2 5" xfId="26134"/>
    <cellStyle name="메모 2 3 2 3 5 3" xfId="26135"/>
    <cellStyle name="메모 2 3 2 3 5 3 2" xfId="26136"/>
    <cellStyle name="메모 2 3 2 3 5 3 3" xfId="26137"/>
    <cellStyle name="메모 2 3 2 3 5 4" xfId="26138"/>
    <cellStyle name="메모 2 3 2 3 5 4 2" xfId="52677"/>
    <cellStyle name="메모 2 3 2 3 5 5" xfId="26139"/>
    <cellStyle name="메모 2 3 2 3 5 5 2" xfId="52678"/>
    <cellStyle name="메모 2 3 2 3 5 6" xfId="26140"/>
    <cellStyle name="메모 2 3 2 3 6" xfId="26141"/>
    <cellStyle name="메모 2 3 2 3 6 2" xfId="26142"/>
    <cellStyle name="메모 2 3 2 3 6 2 2" xfId="26143"/>
    <cellStyle name="메모 2 3 2 3 6 2 2 2" xfId="26144"/>
    <cellStyle name="메모 2 3 2 3 6 2 2 3" xfId="26145"/>
    <cellStyle name="메모 2 3 2 3 6 2 3" xfId="26146"/>
    <cellStyle name="메모 2 3 2 3 6 2 3 2" xfId="52679"/>
    <cellStyle name="메모 2 3 2 3 6 2 4" xfId="26147"/>
    <cellStyle name="메모 2 3 2 3 6 2 4 2" xfId="52680"/>
    <cellStyle name="메모 2 3 2 3 6 2 5" xfId="26148"/>
    <cellStyle name="메모 2 3 2 3 6 3" xfId="26149"/>
    <cellStyle name="메모 2 3 2 3 6 3 2" xfId="26150"/>
    <cellStyle name="메모 2 3 2 3 6 3 3" xfId="26151"/>
    <cellStyle name="메모 2 3 2 3 6 4" xfId="26152"/>
    <cellStyle name="메모 2 3 2 3 6 4 2" xfId="52681"/>
    <cellStyle name="메모 2 3 2 3 6 5" xfId="26153"/>
    <cellStyle name="메모 2 3 2 3 6 5 2" xfId="52682"/>
    <cellStyle name="메모 2 3 2 3 6 6" xfId="26154"/>
    <cellStyle name="메모 2 3 2 3 7" xfId="26155"/>
    <cellStyle name="메모 2 3 2 3 7 2" xfId="26156"/>
    <cellStyle name="메모 2 3 2 3 7 2 2" xfId="26157"/>
    <cellStyle name="메모 2 3 2 3 7 2 2 2" xfId="26158"/>
    <cellStyle name="메모 2 3 2 3 7 2 2 3" xfId="26159"/>
    <cellStyle name="메모 2 3 2 3 7 2 3" xfId="26160"/>
    <cellStyle name="메모 2 3 2 3 7 2 3 2" xfId="52683"/>
    <cellStyle name="메모 2 3 2 3 7 2 4" xfId="26161"/>
    <cellStyle name="메모 2 3 2 3 7 2 4 2" xfId="52684"/>
    <cellStyle name="메모 2 3 2 3 7 2 5" xfId="52685"/>
    <cellStyle name="메모 2 3 2 3 7 3" xfId="26162"/>
    <cellStyle name="메모 2 3 2 3 7 3 2" xfId="26163"/>
    <cellStyle name="메모 2 3 2 3 7 3 3" xfId="26164"/>
    <cellStyle name="메모 2 3 2 3 7 4" xfId="26165"/>
    <cellStyle name="메모 2 3 2 3 7 4 2" xfId="52686"/>
    <cellStyle name="메모 2 3 2 3 7 5" xfId="26166"/>
    <cellStyle name="메모 2 3 2 3 7 5 2" xfId="52687"/>
    <cellStyle name="메모 2 3 2 3 7 6" xfId="26167"/>
    <cellStyle name="메모 2 3 2 3 8" xfId="26168"/>
    <cellStyle name="메모 2 3 2 3 8 2" xfId="26169"/>
    <cellStyle name="메모 2 3 2 3 8 2 2" xfId="26170"/>
    <cellStyle name="메모 2 3 2 3 8 2 2 2" xfId="26171"/>
    <cellStyle name="메모 2 3 2 3 8 2 2 3" xfId="26172"/>
    <cellStyle name="메모 2 3 2 3 8 2 3" xfId="26173"/>
    <cellStyle name="메모 2 3 2 3 8 2 3 2" xfId="52688"/>
    <cellStyle name="메모 2 3 2 3 8 2 4" xfId="26174"/>
    <cellStyle name="메모 2 3 2 3 8 2 4 2" xfId="52689"/>
    <cellStyle name="메모 2 3 2 3 8 2 5" xfId="52690"/>
    <cellStyle name="메모 2 3 2 3 8 3" xfId="26175"/>
    <cellStyle name="메모 2 3 2 3 8 3 2" xfId="26176"/>
    <cellStyle name="메모 2 3 2 3 8 3 3" xfId="26177"/>
    <cellStyle name="메모 2 3 2 3 8 4" xfId="26178"/>
    <cellStyle name="메모 2 3 2 3 8 4 2" xfId="52691"/>
    <cellStyle name="메모 2 3 2 3 8 5" xfId="26179"/>
    <cellStyle name="메모 2 3 2 3 8 5 2" xfId="52692"/>
    <cellStyle name="메모 2 3 2 3 8 6" xfId="52693"/>
    <cellStyle name="메모 2 3 2 3 9" xfId="26180"/>
    <cellStyle name="메모 2 3 2 3 9 2" xfId="26181"/>
    <cellStyle name="메모 2 3 2 3 9 2 2" xfId="26182"/>
    <cellStyle name="메모 2 3 2 3 9 2 2 2" xfId="26183"/>
    <cellStyle name="메모 2 3 2 3 9 2 2 3" xfId="26184"/>
    <cellStyle name="메모 2 3 2 3 9 2 3" xfId="26185"/>
    <cellStyle name="메모 2 3 2 3 9 2 3 2" xfId="52694"/>
    <cellStyle name="메모 2 3 2 3 9 2 4" xfId="26186"/>
    <cellStyle name="메모 2 3 2 3 9 2 4 2" xfId="52695"/>
    <cellStyle name="메모 2 3 2 3 9 2 5" xfId="52696"/>
    <cellStyle name="메모 2 3 2 3 9 3" xfId="26187"/>
    <cellStyle name="메모 2 3 2 3 9 3 2" xfId="26188"/>
    <cellStyle name="메모 2 3 2 3 9 3 3" xfId="26189"/>
    <cellStyle name="메모 2 3 2 3 9 4" xfId="26190"/>
    <cellStyle name="메모 2 3 2 3 9 4 2" xfId="52697"/>
    <cellStyle name="메모 2 3 2 3 9 5" xfId="26191"/>
    <cellStyle name="메모 2 3 2 3 9 5 2" xfId="52698"/>
    <cellStyle name="메모 2 3 2 3 9 6" xfId="52699"/>
    <cellStyle name="메모 2 3 2 4" xfId="26192"/>
    <cellStyle name="메모 2 3 2 4 2" xfId="26193"/>
    <cellStyle name="메모 2 3 2 4 2 2" xfId="26194"/>
    <cellStyle name="메모 2 3 2 4 2 2 2" xfId="26195"/>
    <cellStyle name="메모 2 3 2 4 2 2 2 2" xfId="26196"/>
    <cellStyle name="메모 2 3 2 4 2 2 2 2 2" xfId="26197"/>
    <cellStyle name="메모 2 3 2 4 2 2 2 2 3" xfId="26198"/>
    <cellStyle name="메모 2 3 2 4 2 2 2 3" xfId="26199"/>
    <cellStyle name="메모 2 3 2 4 2 2 2 4" xfId="26200"/>
    <cellStyle name="메모 2 3 2 4 2 2 2 5" xfId="26201"/>
    <cellStyle name="메모 2 3 2 4 2 2 3" xfId="26202"/>
    <cellStyle name="메모 2 3 2 4 2 2 3 2" xfId="26203"/>
    <cellStyle name="메모 2 3 2 4 2 2 3 3" xfId="26204"/>
    <cellStyle name="메모 2 3 2 4 2 2 4" xfId="26205"/>
    <cellStyle name="메모 2 3 2 4 2 2 5" xfId="26206"/>
    <cellStyle name="메모 2 3 2 4 2 2 6" xfId="26207"/>
    <cellStyle name="메모 2 3 2 4 2 3" xfId="26208"/>
    <cellStyle name="메모 2 3 2 4 2 3 2" xfId="26209"/>
    <cellStyle name="메모 2 3 2 4 2 3 2 2" xfId="26210"/>
    <cellStyle name="메모 2 3 2 4 2 3 2 2 2" xfId="26211"/>
    <cellStyle name="메모 2 3 2 4 2 3 2 2 3" xfId="26212"/>
    <cellStyle name="메모 2 3 2 4 2 3 2 3" xfId="26213"/>
    <cellStyle name="메모 2 3 2 4 2 3 2 4" xfId="26214"/>
    <cellStyle name="메모 2 3 2 4 2 3 2 5" xfId="26215"/>
    <cellStyle name="메모 2 3 2 4 2 3 3" xfId="26216"/>
    <cellStyle name="메모 2 3 2 4 2 3 3 2" xfId="26217"/>
    <cellStyle name="메모 2 3 2 4 2 3 3 3" xfId="26218"/>
    <cellStyle name="메모 2 3 2 4 2 3 4" xfId="26219"/>
    <cellStyle name="메모 2 3 2 4 2 3 5" xfId="26220"/>
    <cellStyle name="메모 2 3 2 4 2 3 6" xfId="26221"/>
    <cellStyle name="메모 2 3 2 4 2 4" xfId="26222"/>
    <cellStyle name="메모 2 3 2 4 2 4 2" xfId="26223"/>
    <cellStyle name="메모 2 3 2 4 2 4 2 2" xfId="26224"/>
    <cellStyle name="메모 2 3 2 4 2 4 2 3" xfId="26225"/>
    <cellStyle name="메모 2 3 2 4 2 4 3" xfId="26226"/>
    <cellStyle name="메모 2 3 2 4 2 4 4" xfId="26227"/>
    <cellStyle name="메모 2 3 2 4 2 4 5" xfId="26228"/>
    <cellStyle name="메모 2 3 2 4 2 5" xfId="26229"/>
    <cellStyle name="메모 2 3 2 4 2 5 2" xfId="26230"/>
    <cellStyle name="메모 2 3 2 4 2 5 3" xfId="26231"/>
    <cellStyle name="메모 2 3 2 4 2 6" xfId="26232"/>
    <cellStyle name="메모 2 3 2 4 2 7" xfId="26233"/>
    <cellStyle name="메모 2 3 2 4 2 8" xfId="26234"/>
    <cellStyle name="메모 2 3 2 4 3" xfId="26235"/>
    <cellStyle name="메모 2 3 2 4 3 2" xfId="26236"/>
    <cellStyle name="메모 2 3 2 4 3 2 2" xfId="26237"/>
    <cellStyle name="메모 2 3 2 4 3 2 2 2" xfId="26238"/>
    <cellStyle name="메모 2 3 2 4 3 2 2 3" xfId="26239"/>
    <cellStyle name="메모 2 3 2 4 3 2 3" xfId="26240"/>
    <cellStyle name="메모 2 3 2 4 3 2 4" xfId="26241"/>
    <cellStyle name="메모 2 3 2 4 3 2 5" xfId="26242"/>
    <cellStyle name="메모 2 3 2 4 3 3" xfId="26243"/>
    <cellStyle name="메모 2 3 2 4 3 3 2" xfId="26244"/>
    <cellStyle name="메모 2 3 2 4 3 3 3" xfId="26245"/>
    <cellStyle name="메모 2 3 2 4 3 4" xfId="26246"/>
    <cellStyle name="메모 2 3 2 4 3 5" xfId="26247"/>
    <cellStyle name="메모 2 3 2 4 3 6" xfId="26248"/>
    <cellStyle name="메모 2 3 2 4 4" xfId="26249"/>
    <cellStyle name="메모 2 3 2 4 4 2" xfId="26250"/>
    <cellStyle name="메모 2 3 2 4 4 2 2" xfId="26251"/>
    <cellStyle name="메모 2 3 2 4 4 2 2 2" xfId="26252"/>
    <cellStyle name="메모 2 3 2 4 4 2 2 3" xfId="26253"/>
    <cellStyle name="메모 2 3 2 4 4 2 3" xfId="26254"/>
    <cellStyle name="메모 2 3 2 4 4 2 4" xfId="26255"/>
    <cellStyle name="메모 2 3 2 4 4 2 5" xfId="26256"/>
    <cellStyle name="메모 2 3 2 4 4 3" xfId="26257"/>
    <cellStyle name="메모 2 3 2 4 4 3 2" xfId="26258"/>
    <cellStyle name="메모 2 3 2 4 4 3 3" xfId="26259"/>
    <cellStyle name="메모 2 3 2 4 4 4" xfId="26260"/>
    <cellStyle name="메모 2 3 2 4 4 5" xfId="26261"/>
    <cellStyle name="메모 2 3 2 4 4 6" xfId="26262"/>
    <cellStyle name="메모 2 3 2 4 5" xfId="26263"/>
    <cellStyle name="메모 2 3 2 4 5 2" xfId="26264"/>
    <cellStyle name="메모 2 3 2 4 5 2 2" xfId="26265"/>
    <cellStyle name="메모 2 3 2 4 5 2 3" xfId="26266"/>
    <cellStyle name="메모 2 3 2 4 5 3" xfId="26267"/>
    <cellStyle name="메모 2 3 2 4 5 4" xfId="26268"/>
    <cellStyle name="메모 2 3 2 4 5 5" xfId="26269"/>
    <cellStyle name="메모 2 3 2 4 6" xfId="26270"/>
    <cellStyle name="메모 2 3 2 4 6 2" xfId="26271"/>
    <cellStyle name="메모 2 3 2 4 6 3" xfId="26272"/>
    <cellStyle name="메모 2 3 2 4 7" xfId="26273"/>
    <cellStyle name="메모 2 3 2 4 8" xfId="26274"/>
    <cellStyle name="메모 2 3 2 4 9" xfId="26275"/>
    <cellStyle name="메모 2 3 2 5" xfId="26276"/>
    <cellStyle name="메모 2 3 2 5 10" xfId="26277"/>
    <cellStyle name="메모 2 3 2 5 2" xfId="26278"/>
    <cellStyle name="메모 2 3 2 5 2 2" xfId="26279"/>
    <cellStyle name="메모 2 3 2 5 2 2 2" xfId="26280"/>
    <cellStyle name="메모 2 3 2 5 2 2 2 2" xfId="26281"/>
    <cellStyle name="메모 2 3 2 5 2 2 2 2 2" xfId="26282"/>
    <cellStyle name="메모 2 3 2 5 2 2 2 2 3" xfId="26283"/>
    <cellStyle name="메모 2 3 2 5 2 2 2 3" xfId="26284"/>
    <cellStyle name="메모 2 3 2 5 2 2 2 4" xfId="26285"/>
    <cellStyle name="메모 2 3 2 5 2 2 2 5" xfId="26286"/>
    <cellStyle name="메모 2 3 2 5 2 2 3" xfId="26287"/>
    <cellStyle name="메모 2 3 2 5 2 2 3 2" xfId="26288"/>
    <cellStyle name="메모 2 3 2 5 2 2 3 3" xfId="26289"/>
    <cellStyle name="메모 2 3 2 5 2 2 4" xfId="26290"/>
    <cellStyle name="메모 2 3 2 5 2 2 5" xfId="26291"/>
    <cellStyle name="메모 2 3 2 5 2 2 6" xfId="26292"/>
    <cellStyle name="메모 2 3 2 5 2 3" xfId="26293"/>
    <cellStyle name="메모 2 3 2 5 2 3 2" xfId="26294"/>
    <cellStyle name="메모 2 3 2 5 2 3 2 2" xfId="26295"/>
    <cellStyle name="메모 2 3 2 5 2 3 2 2 2" xfId="26296"/>
    <cellStyle name="메모 2 3 2 5 2 3 2 2 3" xfId="26297"/>
    <cellStyle name="메모 2 3 2 5 2 3 2 3" xfId="26298"/>
    <cellStyle name="메모 2 3 2 5 2 3 2 4" xfId="26299"/>
    <cellStyle name="메모 2 3 2 5 2 3 2 5" xfId="26300"/>
    <cellStyle name="메모 2 3 2 5 2 3 3" xfId="26301"/>
    <cellStyle name="메모 2 3 2 5 2 3 3 2" xfId="26302"/>
    <cellStyle name="메모 2 3 2 5 2 3 3 3" xfId="26303"/>
    <cellStyle name="메모 2 3 2 5 2 3 4" xfId="26304"/>
    <cellStyle name="메모 2 3 2 5 2 3 5" xfId="26305"/>
    <cellStyle name="메모 2 3 2 5 2 3 6" xfId="26306"/>
    <cellStyle name="메모 2 3 2 5 2 4" xfId="26307"/>
    <cellStyle name="메모 2 3 2 5 2 4 2" xfId="26308"/>
    <cellStyle name="메모 2 3 2 5 2 4 2 2" xfId="26309"/>
    <cellStyle name="메모 2 3 2 5 2 4 2 3" xfId="26310"/>
    <cellStyle name="메모 2 3 2 5 2 4 3" xfId="26311"/>
    <cellStyle name="메모 2 3 2 5 2 4 4" xfId="26312"/>
    <cellStyle name="메모 2 3 2 5 2 4 5" xfId="26313"/>
    <cellStyle name="메모 2 3 2 5 2 5" xfId="26314"/>
    <cellStyle name="메모 2 3 2 5 2 5 2" xfId="26315"/>
    <cellStyle name="메모 2 3 2 5 2 5 3" xfId="26316"/>
    <cellStyle name="메모 2 3 2 5 2 6" xfId="26317"/>
    <cellStyle name="메모 2 3 2 5 2 7" xfId="26318"/>
    <cellStyle name="메모 2 3 2 5 2 8" xfId="26319"/>
    <cellStyle name="메모 2 3 2 5 3" xfId="26320"/>
    <cellStyle name="메모 2 3 2 5 3 2" xfId="26321"/>
    <cellStyle name="메모 2 3 2 5 3 2 2" xfId="26322"/>
    <cellStyle name="메모 2 3 2 5 3 2 2 2" xfId="26323"/>
    <cellStyle name="메모 2 3 2 5 3 2 2 2 2" xfId="26324"/>
    <cellStyle name="메모 2 3 2 5 3 2 2 2 3" xfId="26325"/>
    <cellStyle name="메모 2 3 2 5 3 2 2 3" xfId="26326"/>
    <cellStyle name="메모 2 3 2 5 3 2 2 4" xfId="26327"/>
    <cellStyle name="메모 2 3 2 5 3 2 2 5" xfId="26328"/>
    <cellStyle name="메모 2 3 2 5 3 2 3" xfId="26329"/>
    <cellStyle name="메모 2 3 2 5 3 2 3 2" xfId="26330"/>
    <cellStyle name="메모 2 3 2 5 3 2 3 3" xfId="26331"/>
    <cellStyle name="메모 2 3 2 5 3 2 4" xfId="26332"/>
    <cellStyle name="메모 2 3 2 5 3 2 5" xfId="26333"/>
    <cellStyle name="메모 2 3 2 5 3 2 6" xfId="26334"/>
    <cellStyle name="메모 2 3 2 5 3 3" xfId="26335"/>
    <cellStyle name="메모 2 3 2 5 3 3 2" xfId="26336"/>
    <cellStyle name="메모 2 3 2 5 3 3 2 2" xfId="26337"/>
    <cellStyle name="메모 2 3 2 5 3 3 2 2 2" xfId="26338"/>
    <cellStyle name="메모 2 3 2 5 3 3 2 2 3" xfId="26339"/>
    <cellStyle name="메모 2 3 2 5 3 3 2 3" xfId="26340"/>
    <cellStyle name="메모 2 3 2 5 3 3 2 4" xfId="26341"/>
    <cellStyle name="메모 2 3 2 5 3 3 2 5" xfId="26342"/>
    <cellStyle name="메모 2 3 2 5 3 3 3" xfId="26343"/>
    <cellStyle name="메모 2 3 2 5 3 3 3 2" xfId="26344"/>
    <cellStyle name="메모 2 3 2 5 3 3 3 3" xfId="26345"/>
    <cellStyle name="메모 2 3 2 5 3 3 4" xfId="26346"/>
    <cellStyle name="메모 2 3 2 5 3 3 5" xfId="26347"/>
    <cellStyle name="메모 2 3 2 5 3 3 6" xfId="26348"/>
    <cellStyle name="메모 2 3 2 5 3 4" xfId="26349"/>
    <cellStyle name="메모 2 3 2 5 3 4 2" xfId="26350"/>
    <cellStyle name="메모 2 3 2 5 3 4 2 2" xfId="26351"/>
    <cellStyle name="메모 2 3 2 5 3 4 2 3" xfId="26352"/>
    <cellStyle name="메모 2 3 2 5 3 4 3" xfId="26353"/>
    <cellStyle name="메모 2 3 2 5 3 4 4" xfId="26354"/>
    <cellStyle name="메모 2 3 2 5 3 4 5" xfId="26355"/>
    <cellStyle name="메모 2 3 2 5 3 5" xfId="26356"/>
    <cellStyle name="메모 2 3 2 5 3 5 2" xfId="26357"/>
    <cellStyle name="메모 2 3 2 5 3 5 3" xfId="26358"/>
    <cellStyle name="메모 2 3 2 5 3 6" xfId="26359"/>
    <cellStyle name="메모 2 3 2 5 3 7" xfId="26360"/>
    <cellStyle name="메모 2 3 2 5 3 8" xfId="26361"/>
    <cellStyle name="메모 2 3 2 5 4" xfId="26362"/>
    <cellStyle name="메모 2 3 2 5 4 2" xfId="26363"/>
    <cellStyle name="메모 2 3 2 5 4 2 2" xfId="26364"/>
    <cellStyle name="메모 2 3 2 5 4 2 2 2" xfId="26365"/>
    <cellStyle name="메모 2 3 2 5 4 2 2 3" xfId="26366"/>
    <cellStyle name="메모 2 3 2 5 4 2 3" xfId="26367"/>
    <cellStyle name="메모 2 3 2 5 4 2 4" xfId="26368"/>
    <cellStyle name="메모 2 3 2 5 4 2 5" xfId="26369"/>
    <cellStyle name="메모 2 3 2 5 4 3" xfId="26370"/>
    <cellStyle name="메모 2 3 2 5 4 3 2" xfId="26371"/>
    <cellStyle name="메모 2 3 2 5 4 3 3" xfId="26372"/>
    <cellStyle name="메모 2 3 2 5 4 4" xfId="26373"/>
    <cellStyle name="메모 2 3 2 5 4 5" xfId="26374"/>
    <cellStyle name="메모 2 3 2 5 4 6" xfId="26375"/>
    <cellStyle name="메모 2 3 2 5 5" xfId="26376"/>
    <cellStyle name="메모 2 3 2 5 5 2" xfId="26377"/>
    <cellStyle name="메모 2 3 2 5 5 2 2" xfId="26378"/>
    <cellStyle name="메모 2 3 2 5 5 2 2 2" xfId="26379"/>
    <cellStyle name="메모 2 3 2 5 5 2 2 3" xfId="26380"/>
    <cellStyle name="메모 2 3 2 5 5 2 3" xfId="26381"/>
    <cellStyle name="메모 2 3 2 5 5 2 4" xfId="26382"/>
    <cellStyle name="메모 2 3 2 5 5 2 5" xfId="26383"/>
    <cellStyle name="메모 2 3 2 5 5 3" xfId="26384"/>
    <cellStyle name="메모 2 3 2 5 5 3 2" xfId="26385"/>
    <cellStyle name="메모 2 3 2 5 5 3 3" xfId="26386"/>
    <cellStyle name="메모 2 3 2 5 5 4" xfId="26387"/>
    <cellStyle name="메모 2 3 2 5 5 5" xfId="26388"/>
    <cellStyle name="메모 2 3 2 5 5 6" xfId="26389"/>
    <cellStyle name="메모 2 3 2 5 6" xfId="26390"/>
    <cellStyle name="메모 2 3 2 5 6 2" xfId="26391"/>
    <cellStyle name="메모 2 3 2 5 6 2 2" xfId="26392"/>
    <cellStyle name="메모 2 3 2 5 6 2 3" xfId="26393"/>
    <cellStyle name="메모 2 3 2 5 6 3" xfId="26394"/>
    <cellStyle name="메모 2 3 2 5 6 4" xfId="26395"/>
    <cellStyle name="메모 2 3 2 5 6 5" xfId="26396"/>
    <cellStyle name="메모 2 3 2 5 7" xfId="26397"/>
    <cellStyle name="메모 2 3 2 5 7 2" xfId="26398"/>
    <cellStyle name="메모 2 3 2 5 7 3" xfId="26399"/>
    <cellStyle name="메모 2 3 2 5 8" xfId="26400"/>
    <cellStyle name="메모 2 3 2 5 9" xfId="26401"/>
    <cellStyle name="메모 2 3 2 6" xfId="26402"/>
    <cellStyle name="메모 2 3 2 6 2" xfId="26403"/>
    <cellStyle name="메모 2 3 2 6 2 2" xfId="26404"/>
    <cellStyle name="메모 2 3 2 6 2 2 2" xfId="26405"/>
    <cellStyle name="메모 2 3 2 6 2 2 2 2" xfId="26406"/>
    <cellStyle name="메모 2 3 2 6 2 2 2 2 2" xfId="26407"/>
    <cellStyle name="메모 2 3 2 6 2 2 2 2 3" xfId="26408"/>
    <cellStyle name="메모 2 3 2 6 2 2 2 3" xfId="26409"/>
    <cellStyle name="메모 2 3 2 6 2 2 2 4" xfId="26410"/>
    <cellStyle name="메모 2 3 2 6 2 2 2 5" xfId="26411"/>
    <cellStyle name="메모 2 3 2 6 2 2 3" xfId="26412"/>
    <cellStyle name="메모 2 3 2 6 2 2 3 2" xfId="26413"/>
    <cellStyle name="메모 2 3 2 6 2 2 3 3" xfId="26414"/>
    <cellStyle name="메모 2 3 2 6 2 2 4" xfId="26415"/>
    <cellStyle name="메모 2 3 2 6 2 2 5" xfId="26416"/>
    <cellStyle name="메모 2 3 2 6 2 2 6" xfId="26417"/>
    <cellStyle name="메모 2 3 2 6 2 3" xfId="26418"/>
    <cellStyle name="메모 2 3 2 6 2 3 2" xfId="26419"/>
    <cellStyle name="메모 2 3 2 6 2 3 2 2" xfId="26420"/>
    <cellStyle name="메모 2 3 2 6 2 3 2 2 2" xfId="26421"/>
    <cellStyle name="메모 2 3 2 6 2 3 2 2 3" xfId="26422"/>
    <cellStyle name="메모 2 3 2 6 2 3 2 3" xfId="26423"/>
    <cellStyle name="메모 2 3 2 6 2 3 2 4" xfId="26424"/>
    <cellStyle name="메모 2 3 2 6 2 3 2 5" xfId="26425"/>
    <cellStyle name="메모 2 3 2 6 2 3 3" xfId="26426"/>
    <cellStyle name="메모 2 3 2 6 2 3 3 2" xfId="26427"/>
    <cellStyle name="메모 2 3 2 6 2 3 3 3" xfId="26428"/>
    <cellStyle name="메모 2 3 2 6 2 3 4" xfId="26429"/>
    <cellStyle name="메모 2 3 2 6 2 3 5" xfId="26430"/>
    <cellStyle name="메모 2 3 2 6 2 3 6" xfId="26431"/>
    <cellStyle name="메모 2 3 2 6 2 4" xfId="26432"/>
    <cellStyle name="메모 2 3 2 6 2 4 2" xfId="26433"/>
    <cellStyle name="메모 2 3 2 6 2 4 2 2" xfId="26434"/>
    <cellStyle name="메모 2 3 2 6 2 4 2 3" xfId="26435"/>
    <cellStyle name="메모 2 3 2 6 2 4 3" xfId="26436"/>
    <cellStyle name="메모 2 3 2 6 2 4 4" xfId="26437"/>
    <cellStyle name="메모 2 3 2 6 2 4 5" xfId="26438"/>
    <cellStyle name="메모 2 3 2 6 2 5" xfId="26439"/>
    <cellStyle name="메모 2 3 2 6 2 5 2" xfId="26440"/>
    <cellStyle name="메모 2 3 2 6 2 5 3" xfId="26441"/>
    <cellStyle name="메모 2 3 2 6 2 6" xfId="26442"/>
    <cellStyle name="메모 2 3 2 6 2 7" xfId="26443"/>
    <cellStyle name="메모 2 3 2 6 2 8" xfId="26444"/>
    <cellStyle name="메모 2 3 2 6 3" xfId="26445"/>
    <cellStyle name="메모 2 3 2 6 3 2" xfId="26446"/>
    <cellStyle name="메모 2 3 2 6 3 2 2" xfId="26447"/>
    <cellStyle name="메모 2 3 2 6 3 2 2 2" xfId="26448"/>
    <cellStyle name="메모 2 3 2 6 3 2 2 3" xfId="26449"/>
    <cellStyle name="메모 2 3 2 6 3 2 3" xfId="26450"/>
    <cellStyle name="메모 2 3 2 6 3 2 4" xfId="26451"/>
    <cellStyle name="메모 2 3 2 6 3 2 5" xfId="26452"/>
    <cellStyle name="메모 2 3 2 6 3 3" xfId="26453"/>
    <cellStyle name="메모 2 3 2 6 3 3 2" xfId="26454"/>
    <cellStyle name="메모 2 3 2 6 3 3 3" xfId="26455"/>
    <cellStyle name="메모 2 3 2 6 3 4" xfId="26456"/>
    <cellStyle name="메모 2 3 2 6 3 5" xfId="26457"/>
    <cellStyle name="메모 2 3 2 6 3 6" xfId="26458"/>
    <cellStyle name="메모 2 3 2 6 4" xfId="26459"/>
    <cellStyle name="메모 2 3 2 6 4 2" xfId="26460"/>
    <cellStyle name="메모 2 3 2 6 4 2 2" xfId="26461"/>
    <cellStyle name="메모 2 3 2 6 4 2 2 2" xfId="26462"/>
    <cellStyle name="메모 2 3 2 6 4 2 2 3" xfId="26463"/>
    <cellStyle name="메모 2 3 2 6 4 2 3" xfId="26464"/>
    <cellStyle name="메모 2 3 2 6 4 2 4" xfId="26465"/>
    <cellStyle name="메모 2 3 2 6 4 2 5" xfId="26466"/>
    <cellStyle name="메모 2 3 2 6 4 3" xfId="26467"/>
    <cellStyle name="메모 2 3 2 6 4 3 2" xfId="26468"/>
    <cellStyle name="메모 2 3 2 6 4 3 3" xfId="26469"/>
    <cellStyle name="메모 2 3 2 6 4 4" xfId="26470"/>
    <cellStyle name="메모 2 3 2 6 4 5" xfId="26471"/>
    <cellStyle name="메모 2 3 2 6 4 6" xfId="26472"/>
    <cellStyle name="메모 2 3 2 6 5" xfId="26473"/>
    <cellStyle name="메모 2 3 2 6 5 2" xfId="26474"/>
    <cellStyle name="메모 2 3 2 6 5 2 2" xfId="26475"/>
    <cellStyle name="메모 2 3 2 6 5 2 3" xfId="26476"/>
    <cellStyle name="메모 2 3 2 6 5 3" xfId="26477"/>
    <cellStyle name="메모 2 3 2 6 5 4" xfId="26478"/>
    <cellStyle name="메모 2 3 2 6 5 5" xfId="26479"/>
    <cellStyle name="메모 2 3 2 6 6" xfId="26480"/>
    <cellStyle name="메모 2 3 2 6 6 2" xfId="26481"/>
    <cellStyle name="메모 2 3 2 6 6 3" xfId="26482"/>
    <cellStyle name="메모 2 3 2 6 7" xfId="26483"/>
    <cellStyle name="메모 2 3 2 6 8" xfId="26484"/>
    <cellStyle name="메모 2 3 2 6 9" xfId="26485"/>
    <cellStyle name="메모 2 3 2 7" xfId="26486"/>
    <cellStyle name="메모 2 3 2 7 2" xfId="26487"/>
    <cellStyle name="메모 2 3 2 7 2 2" xfId="26488"/>
    <cellStyle name="메모 2 3 2 7 2 2 2" xfId="26489"/>
    <cellStyle name="메모 2 3 2 7 2 2 2 2" xfId="26490"/>
    <cellStyle name="메모 2 3 2 7 2 2 2 3" xfId="26491"/>
    <cellStyle name="메모 2 3 2 7 2 2 3" xfId="26492"/>
    <cellStyle name="메모 2 3 2 7 2 2 4" xfId="26493"/>
    <cellStyle name="메모 2 3 2 7 2 2 5" xfId="26494"/>
    <cellStyle name="메모 2 3 2 7 2 3" xfId="26495"/>
    <cellStyle name="메모 2 3 2 7 2 3 2" xfId="26496"/>
    <cellStyle name="메모 2 3 2 7 2 3 3" xfId="26497"/>
    <cellStyle name="메모 2 3 2 7 2 4" xfId="26498"/>
    <cellStyle name="메모 2 3 2 7 2 4 2" xfId="52700"/>
    <cellStyle name="메모 2 3 2 7 2 5" xfId="26499"/>
    <cellStyle name="메모 2 3 2 7 2 6" xfId="26500"/>
    <cellStyle name="메모 2 3 2 7 3" xfId="26501"/>
    <cellStyle name="메모 2 3 2 7 3 2" xfId="26502"/>
    <cellStyle name="메모 2 3 2 7 3 2 2" xfId="26503"/>
    <cellStyle name="메모 2 3 2 7 3 2 2 2" xfId="26504"/>
    <cellStyle name="메모 2 3 2 7 3 2 2 3" xfId="26505"/>
    <cellStyle name="메모 2 3 2 7 3 2 3" xfId="26506"/>
    <cellStyle name="메모 2 3 2 7 3 2 4" xfId="26507"/>
    <cellStyle name="메모 2 3 2 7 3 2 5" xfId="26508"/>
    <cellStyle name="메모 2 3 2 7 3 3" xfId="26509"/>
    <cellStyle name="메모 2 3 2 7 3 3 2" xfId="26510"/>
    <cellStyle name="메모 2 3 2 7 3 3 3" xfId="26511"/>
    <cellStyle name="메모 2 3 2 7 3 4" xfId="26512"/>
    <cellStyle name="메모 2 3 2 7 3 5" xfId="26513"/>
    <cellStyle name="메모 2 3 2 7 3 6" xfId="26514"/>
    <cellStyle name="메모 2 3 2 7 4" xfId="26515"/>
    <cellStyle name="메모 2 3 2 7 4 2" xfId="26516"/>
    <cellStyle name="메모 2 3 2 7 4 2 2" xfId="26517"/>
    <cellStyle name="메모 2 3 2 7 4 2 3" xfId="26518"/>
    <cellStyle name="메모 2 3 2 7 4 3" xfId="26519"/>
    <cellStyle name="메모 2 3 2 7 4 4" xfId="26520"/>
    <cellStyle name="메모 2 3 2 7 4 5" xfId="26521"/>
    <cellStyle name="메모 2 3 2 7 5" xfId="26522"/>
    <cellStyle name="메모 2 3 2 7 5 2" xfId="26523"/>
    <cellStyle name="메모 2 3 2 7 5 3" xfId="26524"/>
    <cellStyle name="메모 2 3 2 7 6" xfId="26525"/>
    <cellStyle name="메모 2 3 2 7 7" xfId="26526"/>
    <cellStyle name="메모 2 3 2 7 8" xfId="26527"/>
    <cellStyle name="메모 2 3 2 8" xfId="26528"/>
    <cellStyle name="메모 2 3 2 8 2" xfId="26529"/>
    <cellStyle name="메모 2 3 2 8 2 2" xfId="26530"/>
    <cellStyle name="메모 2 3 2 8 2 2 2" xfId="26531"/>
    <cellStyle name="메모 2 3 2 8 2 2 2 2" xfId="26532"/>
    <cellStyle name="메모 2 3 2 8 2 2 2 3" xfId="26533"/>
    <cellStyle name="메모 2 3 2 8 2 2 3" xfId="26534"/>
    <cellStyle name="메모 2 3 2 8 2 2 4" xfId="26535"/>
    <cellStyle name="메모 2 3 2 8 2 2 5" xfId="26536"/>
    <cellStyle name="메모 2 3 2 8 2 3" xfId="26537"/>
    <cellStyle name="메모 2 3 2 8 2 3 2" xfId="26538"/>
    <cellStyle name="메모 2 3 2 8 2 3 3" xfId="26539"/>
    <cellStyle name="메모 2 3 2 8 2 4" xfId="26540"/>
    <cellStyle name="메모 2 3 2 8 2 4 2" xfId="52701"/>
    <cellStyle name="메모 2 3 2 8 2 5" xfId="26541"/>
    <cellStyle name="메모 2 3 2 8 2 6" xfId="26542"/>
    <cellStyle name="메모 2 3 2 8 3" xfId="26543"/>
    <cellStyle name="메모 2 3 2 8 3 2" xfId="26544"/>
    <cellStyle name="메모 2 3 2 8 3 2 2" xfId="26545"/>
    <cellStyle name="메모 2 3 2 8 3 2 2 2" xfId="26546"/>
    <cellStyle name="메모 2 3 2 8 3 2 2 3" xfId="26547"/>
    <cellStyle name="메모 2 3 2 8 3 2 3" xfId="26548"/>
    <cellStyle name="메모 2 3 2 8 3 2 4" xfId="26549"/>
    <cellStyle name="메모 2 3 2 8 3 2 5" xfId="26550"/>
    <cellStyle name="메모 2 3 2 8 3 3" xfId="26551"/>
    <cellStyle name="메모 2 3 2 8 3 3 2" xfId="26552"/>
    <cellStyle name="메모 2 3 2 8 3 3 3" xfId="26553"/>
    <cellStyle name="메모 2 3 2 8 3 4" xfId="26554"/>
    <cellStyle name="메모 2 3 2 8 3 5" xfId="26555"/>
    <cellStyle name="메모 2 3 2 8 3 6" xfId="26556"/>
    <cellStyle name="메모 2 3 2 8 4" xfId="26557"/>
    <cellStyle name="메모 2 3 2 8 4 2" xfId="26558"/>
    <cellStyle name="메모 2 3 2 8 4 2 2" xfId="26559"/>
    <cellStyle name="메모 2 3 2 8 4 2 3" xfId="26560"/>
    <cellStyle name="메모 2 3 2 8 4 3" xfId="26561"/>
    <cellStyle name="메모 2 3 2 8 4 4" xfId="26562"/>
    <cellStyle name="메모 2 3 2 8 4 5" xfId="26563"/>
    <cellStyle name="메모 2 3 2 8 5" xfId="26564"/>
    <cellStyle name="메모 2 3 2 8 5 2" xfId="26565"/>
    <cellStyle name="메모 2 3 2 8 5 3" xfId="26566"/>
    <cellStyle name="메모 2 3 2 8 6" xfId="26567"/>
    <cellStyle name="메모 2 3 2 8 7" xfId="26568"/>
    <cellStyle name="메모 2 3 2 8 8" xfId="26569"/>
    <cellStyle name="메모 2 3 2 9" xfId="26570"/>
    <cellStyle name="메모 2 3 2 9 2" xfId="26571"/>
    <cellStyle name="메모 2 3 2 9 2 2" xfId="26572"/>
    <cellStyle name="메모 2 3 2 9 2 2 2" xfId="26573"/>
    <cellStyle name="메모 2 3 2 9 2 2 2 2" xfId="26574"/>
    <cellStyle name="메모 2 3 2 9 2 2 2 3" xfId="26575"/>
    <cellStyle name="메모 2 3 2 9 2 2 3" xfId="26576"/>
    <cellStyle name="메모 2 3 2 9 2 2 4" xfId="26577"/>
    <cellStyle name="메모 2 3 2 9 2 2 5" xfId="26578"/>
    <cellStyle name="메모 2 3 2 9 2 3" xfId="26579"/>
    <cellStyle name="메모 2 3 2 9 2 3 2" xfId="26580"/>
    <cellStyle name="메모 2 3 2 9 2 3 3" xfId="26581"/>
    <cellStyle name="메모 2 3 2 9 2 4" xfId="26582"/>
    <cellStyle name="메모 2 3 2 9 2 4 2" xfId="52702"/>
    <cellStyle name="메모 2 3 2 9 2 5" xfId="26583"/>
    <cellStyle name="메모 2 3 2 9 2 6" xfId="26584"/>
    <cellStyle name="메모 2 3 2 9 3" xfId="26585"/>
    <cellStyle name="메모 2 3 2 9 3 2" xfId="26586"/>
    <cellStyle name="메모 2 3 2 9 3 2 2" xfId="26587"/>
    <cellStyle name="메모 2 3 2 9 3 2 2 2" xfId="26588"/>
    <cellStyle name="메모 2 3 2 9 3 2 2 3" xfId="26589"/>
    <cellStyle name="메모 2 3 2 9 3 2 3" xfId="26590"/>
    <cellStyle name="메모 2 3 2 9 3 2 4" xfId="26591"/>
    <cellStyle name="메모 2 3 2 9 3 2 5" xfId="26592"/>
    <cellStyle name="메모 2 3 2 9 3 3" xfId="26593"/>
    <cellStyle name="메모 2 3 2 9 3 3 2" xfId="26594"/>
    <cellStyle name="메모 2 3 2 9 3 3 3" xfId="26595"/>
    <cellStyle name="메모 2 3 2 9 3 4" xfId="26596"/>
    <cellStyle name="메모 2 3 2 9 3 5" xfId="26597"/>
    <cellStyle name="메모 2 3 2 9 3 6" xfId="26598"/>
    <cellStyle name="메모 2 3 2 9 4" xfId="26599"/>
    <cellStyle name="메모 2 3 2 9 4 2" xfId="26600"/>
    <cellStyle name="메모 2 3 2 9 4 2 2" xfId="26601"/>
    <cellStyle name="메모 2 3 2 9 4 2 3" xfId="26602"/>
    <cellStyle name="메모 2 3 2 9 4 3" xfId="26603"/>
    <cellStyle name="메모 2 3 2 9 4 4" xfId="26604"/>
    <cellStyle name="메모 2 3 2 9 4 5" xfId="26605"/>
    <cellStyle name="메모 2 3 2 9 5" xfId="26606"/>
    <cellStyle name="메모 2 3 2 9 5 2" xfId="26607"/>
    <cellStyle name="메모 2 3 2 9 5 3" xfId="26608"/>
    <cellStyle name="메모 2 3 2 9 6" xfId="26609"/>
    <cellStyle name="메모 2 3 2 9 7" xfId="26610"/>
    <cellStyle name="메모 2 3 2 9 8" xfId="26611"/>
    <cellStyle name="메모 2 3 20" xfId="26612"/>
    <cellStyle name="메모 2 3 20 2" xfId="26613"/>
    <cellStyle name="메모 2 3 20 2 2" xfId="26614"/>
    <cellStyle name="메모 2 3 20 2 2 2" xfId="26615"/>
    <cellStyle name="메모 2 3 20 2 2 3" xfId="26616"/>
    <cellStyle name="메모 2 3 20 2 3" xfId="26617"/>
    <cellStyle name="메모 2 3 20 2 4" xfId="26618"/>
    <cellStyle name="메모 2 3 20 2 5" xfId="26619"/>
    <cellStyle name="메모 2 3 20 3" xfId="26620"/>
    <cellStyle name="메모 2 3 20 3 2" xfId="26621"/>
    <cellStyle name="메모 2 3 20 3 3" xfId="26622"/>
    <cellStyle name="메모 2 3 20 4" xfId="26623"/>
    <cellStyle name="메모 2 3 20 5" xfId="26624"/>
    <cellStyle name="메모 2 3 20 6" xfId="26625"/>
    <cellStyle name="메모 2 3 21" xfId="26626"/>
    <cellStyle name="메모 2 3 21 2" xfId="26627"/>
    <cellStyle name="메모 2 3 21 2 2" xfId="26628"/>
    <cellStyle name="메모 2 3 21 2 3" xfId="26629"/>
    <cellStyle name="메모 2 3 21 3" xfId="26630"/>
    <cellStyle name="메모 2 3 21 4" xfId="26631"/>
    <cellStyle name="메모 2 3 21 5" xfId="26632"/>
    <cellStyle name="메모 2 3 22" xfId="26633"/>
    <cellStyle name="메모 2 3 22 2" xfId="26634"/>
    <cellStyle name="메모 2 3 22 3" xfId="26635"/>
    <cellStyle name="메모 2 3 23" xfId="26636"/>
    <cellStyle name="메모 2 3 24" xfId="26637"/>
    <cellStyle name="메모 2 3 25" xfId="26638"/>
    <cellStyle name="메모 2 3 3" xfId="26639"/>
    <cellStyle name="메모 2 3 3 10" xfId="26640"/>
    <cellStyle name="메모 2 3 3 10 2" xfId="26641"/>
    <cellStyle name="메모 2 3 3 10 3" xfId="26642"/>
    <cellStyle name="메모 2 3 3 11" xfId="26643"/>
    <cellStyle name="메모 2 3 3 12" xfId="26644"/>
    <cellStyle name="메모 2 3 3 13" xfId="26645"/>
    <cellStyle name="메모 2 3 3 2" xfId="26646"/>
    <cellStyle name="메모 2 3 3 2 10" xfId="26647"/>
    <cellStyle name="메모 2 3 3 2 10 2" xfId="26648"/>
    <cellStyle name="메모 2 3 3 2 10 2 2" xfId="26649"/>
    <cellStyle name="메모 2 3 3 2 10 2 2 2" xfId="26650"/>
    <cellStyle name="메모 2 3 3 2 10 2 2 3" xfId="26651"/>
    <cellStyle name="메모 2 3 3 2 10 2 3" xfId="26652"/>
    <cellStyle name="메모 2 3 3 2 10 2 3 2" xfId="52703"/>
    <cellStyle name="메모 2 3 3 2 10 2 4" xfId="26653"/>
    <cellStyle name="메모 2 3 3 2 10 2 4 2" xfId="52704"/>
    <cellStyle name="메모 2 3 3 2 10 2 5" xfId="26654"/>
    <cellStyle name="메모 2 3 3 2 10 3" xfId="26655"/>
    <cellStyle name="메모 2 3 3 2 10 3 2" xfId="26656"/>
    <cellStyle name="메모 2 3 3 2 10 3 3" xfId="26657"/>
    <cellStyle name="메모 2 3 3 2 10 4" xfId="26658"/>
    <cellStyle name="메모 2 3 3 2 10 4 2" xfId="52705"/>
    <cellStyle name="메모 2 3 3 2 10 5" xfId="26659"/>
    <cellStyle name="메모 2 3 3 2 10 5 2" xfId="52706"/>
    <cellStyle name="메모 2 3 3 2 10 6" xfId="26660"/>
    <cellStyle name="메모 2 3 3 2 11" xfId="26661"/>
    <cellStyle name="메모 2 3 3 2 11 2" xfId="26662"/>
    <cellStyle name="메모 2 3 3 2 11 2 2" xfId="26663"/>
    <cellStyle name="메모 2 3 3 2 11 2 2 2" xfId="26664"/>
    <cellStyle name="메모 2 3 3 2 11 2 2 3" xfId="26665"/>
    <cellStyle name="메모 2 3 3 2 11 2 3" xfId="26666"/>
    <cellStyle name="메모 2 3 3 2 11 2 3 2" xfId="52707"/>
    <cellStyle name="메모 2 3 3 2 11 2 4" xfId="26667"/>
    <cellStyle name="메모 2 3 3 2 11 2 4 2" xfId="52708"/>
    <cellStyle name="메모 2 3 3 2 11 2 5" xfId="26668"/>
    <cellStyle name="메모 2 3 3 2 11 3" xfId="26669"/>
    <cellStyle name="메모 2 3 3 2 11 3 2" xfId="26670"/>
    <cellStyle name="메모 2 3 3 2 11 3 3" xfId="26671"/>
    <cellStyle name="메모 2 3 3 2 11 4" xfId="26672"/>
    <cellStyle name="메모 2 3 3 2 11 4 2" xfId="52709"/>
    <cellStyle name="메모 2 3 3 2 11 5" xfId="26673"/>
    <cellStyle name="메모 2 3 3 2 11 5 2" xfId="52710"/>
    <cellStyle name="메모 2 3 3 2 11 6" xfId="26674"/>
    <cellStyle name="메모 2 3 3 2 12" xfId="26675"/>
    <cellStyle name="메모 2 3 3 2 12 2" xfId="26676"/>
    <cellStyle name="메모 2 3 3 2 12 2 2" xfId="26677"/>
    <cellStyle name="메모 2 3 3 2 12 2 2 2" xfId="26678"/>
    <cellStyle name="메모 2 3 3 2 12 2 2 3" xfId="26679"/>
    <cellStyle name="메모 2 3 3 2 12 2 3" xfId="26680"/>
    <cellStyle name="메모 2 3 3 2 12 2 3 2" xfId="52711"/>
    <cellStyle name="메모 2 3 3 2 12 2 4" xfId="26681"/>
    <cellStyle name="메모 2 3 3 2 12 2 4 2" xfId="52712"/>
    <cellStyle name="메모 2 3 3 2 12 2 5" xfId="52713"/>
    <cellStyle name="메모 2 3 3 2 12 3" xfId="26682"/>
    <cellStyle name="메모 2 3 3 2 12 3 2" xfId="26683"/>
    <cellStyle name="메모 2 3 3 2 12 3 3" xfId="26684"/>
    <cellStyle name="메모 2 3 3 2 12 4" xfId="26685"/>
    <cellStyle name="메모 2 3 3 2 12 4 2" xfId="52714"/>
    <cellStyle name="메모 2 3 3 2 12 5" xfId="26686"/>
    <cellStyle name="메모 2 3 3 2 12 5 2" xfId="52715"/>
    <cellStyle name="메모 2 3 3 2 12 6" xfId="26687"/>
    <cellStyle name="메모 2 3 3 2 13" xfId="26688"/>
    <cellStyle name="메모 2 3 3 2 13 2" xfId="26689"/>
    <cellStyle name="메모 2 3 3 2 13 2 2" xfId="26690"/>
    <cellStyle name="메모 2 3 3 2 13 2 2 2" xfId="26691"/>
    <cellStyle name="메모 2 3 3 2 13 2 2 3" xfId="26692"/>
    <cellStyle name="메모 2 3 3 2 13 2 3" xfId="26693"/>
    <cellStyle name="메모 2 3 3 2 13 2 3 2" xfId="52716"/>
    <cellStyle name="메모 2 3 3 2 13 2 4" xfId="26694"/>
    <cellStyle name="메모 2 3 3 2 13 2 4 2" xfId="52717"/>
    <cellStyle name="메모 2 3 3 2 13 2 5" xfId="52718"/>
    <cellStyle name="메모 2 3 3 2 13 3" xfId="26695"/>
    <cellStyle name="메모 2 3 3 2 13 3 2" xfId="26696"/>
    <cellStyle name="메모 2 3 3 2 13 3 3" xfId="26697"/>
    <cellStyle name="메모 2 3 3 2 13 4" xfId="26698"/>
    <cellStyle name="메모 2 3 3 2 13 4 2" xfId="52719"/>
    <cellStyle name="메모 2 3 3 2 13 5" xfId="26699"/>
    <cellStyle name="메모 2 3 3 2 13 5 2" xfId="52720"/>
    <cellStyle name="메모 2 3 3 2 13 6" xfId="52721"/>
    <cellStyle name="메모 2 3 3 2 14" xfId="26700"/>
    <cellStyle name="메모 2 3 3 2 14 2" xfId="26701"/>
    <cellStyle name="메모 2 3 3 2 14 2 2" xfId="26702"/>
    <cellStyle name="메모 2 3 3 2 14 2 2 2" xfId="26703"/>
    <cellStyle name="메모 2 3 3 2 14 2 2 3" xfId="26704"/>
    <cellStyle name="메모 2 3 3 2 14 2 3" xfId="26705"/>
    <cellStyle name="메모 2 3 3 2 14 2 3 2" xfId="52722"/>
    <cellStyle name="메모 2 3 3 2 14 2 4" xfId="26706"/>
    <cellStyle name="메모 2 3 3 2 14 2 4 2" xfId="52723"/>
    <cellStyle name="메모 2 3 3 2 14 2 5" xfId="52724"/>
    <cellStyle name="메모 2 3 3 2 14 3" xfId="26707"/>
    <cellStyle name="메모 2 3 3 2 14 3 2" xfId="26708"/>
    <cellStyle name="메모 2 3 3 2 14 3 3" xfId="26709"/>
    <cellStyle name="메모 2 3 3 2 14 4" xfId="26710"/>
    <cellStyle name="메모 2 3 3 2 14 4 2" xfId="52725"/>
    <cellStyle name="메모 2 3 3 2 14 5" xfId="26711"/>
    <cellStyle name="메모 2 3 3 2 14 5 2" xfId="52726"/>
    <cellStyle name="메모 2 3 3 2 14 6" xfId="52727"/>
    <cellStyle name="메모 2 3 3 2 15" xfId="26712"/>
    <cellStyle name="메모 2 3 3 2 15 2" xfId="26713"/>
    <cellStyle name="메모 2 3 3 2 15 2 2" xfId="26714"/>
    <cellStyle name="메모 2 3 3 2 15 2 2 2" xfId="26715"/>
    <cellStyle name="메모 2 3 3 2 15 2 2 3" xfId="26716"/>
    <cellStyle name="메모 2 3 3 2 15 2 3" xfId="26717"/>
    <cellStyle name="메모 2 3 3 2 15 2 3 2" xfId="52728"/>
    <cellStyle name="메모 2 3 3 2 15 2 4" xfId="26718"/>
    <cellStyle name="메모 2 3 3 2 15 2 4 2" xfId="52729"/>
    <cellStyle name="메모 2 3 3 2 15 2 5" xfId="52730"/>
    <cellStyle name="메모 2 3 3 2 15 3" xfId="26719"/>
    <cellStyle name="메모 2 3 3 2 15 3 2" xfId="26720"/>
    <cellStyle name="메모 2 3 3 2 15 3 3" xfId="26721"/>
    <cellStyle name="메모 2 3 3 2 15 4" xfId="26722"/>
    <cellStyle name="메모 2 3 3 2 15 4 2" xfId="52731"/>
    <cellStyle name="메모 2 3 3 2 15 5" xfId="26723"/>
    <cellStyle name="메모 2 3 3 2 15 5 2" xfId="52732"/>
    <cellStyle name="메모 2 3 3 2 15 6" xfId="52733"/>
    <cellStyle name="메모 2 3 3 2 16" xfId="26724"/>
    <cellStyle name="메모 2 3 3 2 16 2" xfId="26725"/>
    <cellStyle name="메모 2 3 3 2 16 2 2" xfId="26726"/>
    <cellStyle name="메모 2 3 3 2 16 2 2 2" xfId="26727"/>
    <cellStyle name="메모 2 3 3 2 16 2 2 3" xfId="26728"/>
    <cellStyle name="메모 2 3 3 2 16 2 3" xfId="26729"/>
    <cellStyle name="메모 2 3 3 2 16 2 3 2" xfId="52734"/>
    <cellStyle name="메모 2 3 3 2 16 2 4" xfId="26730"/>
    <cellStyle name="메모 2 3 3 2 16 2 4 2" xfId="52735"/>
    <cellStyle name="메모 2 3 3 2 16 2 5" xfId="52736"/>
    <cellStyle name="메모 2 3 3 2 16 3" xfId="26731"/>
    <cellStyle name="메모 2 3 3 2 16 3 2" xfId="26732"/>
    <cellStyle name="메모 2 3 3 2 16 3 3" xfId="26733"/>
    <cellStyle name="메모 2 3 3 2 16 4" xfId="26734"/>
    <cellStyle name="메모 2 3 3 2 16 4 2" xfId="52737"/>
    <cellStyle name="메모 2 3 3 2 16 5" xfId="26735"/>
    <cellStyle name="메모 2 3 3 2 16 5 2" xfId="52738"/>
    <cellStyle name="메모 2 3 3 2 16 6" xfId="52739"/>
    <cellStyle name="메모 2 3 3 2 17" xfId="26736"/>
    <cellStyle name="메모 2 3 3 2 17 2" xfId="26737"/>
    <cellStyle name="메모 2 3 3 2 17 2 2" xfId="26738"/>
    <cellStyle name="메모 2 3 3 2 17 2 2 2" xfId="26739"/>
    <cellStyle name="메모 2 3 3 2 17 2 2 3" xfId="26740"/>
    <cellStyle name="메모 2 3 3 2 17 2 3" xfId="26741"/>
    <cellStyle name="메모 2 3 3 2 17 2 3 2" xfId="52740"/>
    <cellStyle name="메모 2 3 3 2 17 2 4" xfId="26742"/>
    <cellStyle name="메모 2 3 3 2 17 2 4 2" xfId="52741"/>
    <cellStyle name="메모 2 3 3 2 17 2 5" xfId="52742"/>
    <cellStyle name="메모 2 3 3 2 17 3" xfId="26743"/>
    <cellStyle name="메모 2 3 3 2 17 3 2" xfId="26744"/>
    <cellStyle name="메모 2 3 3 2 17 3 3" xfId="26745"/>
    <cellStyle name="메모 2 3 3 2 17 4" xfId="26746"/>
    <cellStyle name="메모 2 3 3 2 17 4 2" xfId="52743"/>
    <cellStyle name="메모 2 3 3 2 17 5" xfId="26747"/>
    <cellStyle name="메모 2 3 3 2 17 5 2" xfId="52744"/>
    <cellStyle name="메모 2 3 3 2 17 6" xfId="52745"/>
    <cellStyle name="메모 2 3 3 2 18" xfId="26748"/>
    <cellStyle name="메모 2 3 3 2 18 2" xfId="26749"/>
    <cellStyle name="메모 2 3 3 2 18 2 2" xfId="26750"/>
    <cellStyle name="메모 2 3 3 2 18 2 2 2" xfId="26751"/>
    <cellStyle name="메모 2 3 3 2 18 2 2 3" xfId="26752"/>
    <cellStyle name="메모 2 3 3 2 18 2 3" xfId="26753"/>
    <cellStyle name="메모 2 3 3 2 18 2 3 2" xfId="52746"/>
    <cellStyle name="메모 2 3 3 2 18 2 4" xfId="26754"/>
    <cellStyle name="메모 2 3 3 2 18 2 4 2" xfId="52747"/>
    <cellStyle name="메모 2 3 3 2 18 2 5" xfId="52748"/>
    <cellStyle name="메모 2 3 3 2 18 3" xfId="26755"/>
    <cellStyle name="메모 2 3 3 2 18 3 2" xfId="26756"/>
    <cellStyle name="메모 2 3 3 2 18 3 3" xfId="26757"/>
    <cellStyle name="메모 2 3 3 2 18 4" xfId="26758"/>
    <cellStyle name="메모 2 3 3 2 18 4 2" xfId="52749"/>
    <cellStyle name="메모 2 3 3 2 18 5" xfId="26759"/>
    <cellStyle name="메모 2 3 3 2 18 5 2" xfId="52750"/>
    <cellStyle name="메모 2 3 3 2 18 6" xfId="52751"/>
    <cellStyle name="메모 2 3 3 2 19" xfId="26760"/>
    <cellStyle name="메모 2 3 3 2 19 2" xfId="26761"/>
    <cellStyle name="메모 2 3 3 2 19 2 2" xfId="26762"/>
    <cellStyle name="메모 2 3 3 2 19 2 2 2" xfId="26763"/>
    <cellStyle name="메모 2 3 3 2 19 2 2 3" xfId="26764"/>
    <cellStyle name="메모 2 3 3 2 19 2 3" xfId="26765"/>
    <cellStyle name="메모 2 3 3 2 19 2 3 2" xfId="52752"/>
    <cellStyle name="메모 2 3 3 2 19 2 4" xfId="26766"/>
    <cellStyle name="메모 2 3 3 2 19 2 4 2" xfId="52753"/>
    <cellStyle name="메모 2 3 3 2 19 2 5" xfId="52754"/>
    <cellStyle name="메모 2 3 3 2 19 3" xfId="26767"/>
    <cellStyle name="메모 2 3 3 2 19 3 2" xfId="26768"/>
    <cellStyle name="메모 2 3 3 2 19 3 3" xfId="26769"/>
    <cellStyle name="메모 2 3 3 2 19 4" xfId="26770"/>
    <cellStyle name="메모 2 3 3 2 19 4 2" xfId="52755"/>
    <cellStyle name="메모 2 3 3 2 19 5" xfId="26771"/>
    <cellStyle name="메모 2 3 3 2 19 5 2" xfId="52756"/>
    <cellStyle name="메모 2 3 3 2 19 6" xfId="52757"/>
    <cellStyle name="메모 2 3 3 2 2" xfId="26772"/>
    <cellStyle name="메모 2 3 3 2 2 10" xfId="26773"/>
    <cellStyle name="메모 2 3 3 2 2 10 2" xfId="26774"/>
    <cellStyle name="메모 2 3 3 2 2 10 2 2" xfId="26775"/>
    <cellStyle name="메모 2 3 3 2 2 10 2 2 2" xfId="26776"/>
    <cellStyle name="메모 2 3 3 2 2 10 2 2 3" xfId="26777"/>
    <cellStyle name="메모 2 3 3 2 2 10 2 3" xfId="26778"/>
    <cellStyle name="메모 2 3 3 2 2 10 2 3 2" xfId="52758"/>
    <cellStyle name="메모 2 3 3 2 2 10 2 4" xfId="26779"/>
    <cellStyle name="메모 2 3 3 2 2 10 2 4 2" xfId="52759"/>
    <cellStyle name="메모 2 3 3 2 2 10 2 5" xfId="52760"/>
    <cellStyle name="메모 2 3 3 2 2 10 3" xfId="26780"/>
    <cellStyle name="메모 2 3 3 2 2 10 3 2" xfId="26781"/>
    <cellStyle name="메모 2 3 3 2 2 10 3 3" xfId="26782"/>
    <cellStyle name="메모 2 3 3 2 2 10 4" xfId="26783"/>
    <cellStyle name="메모 2 3 3 2 2 10 4 2" xfId="52761"/>
    <cellStyle name="메모 2 3 3 2 2 10 5" xfId="26784"/>
    <cellStyle name="메모 2 3 3 2 2 10 5 2" xfId="52762"/>
    <cellStyle name="메모 2 3 3 2 2 10 6" xfId="52763"/>
    <cellStyle name="메모 2 3 3 2 2 11" xfId="26785"/>
    <cellStyle name="메모 2 3 3 2 2 11 2" xfId="26786"/>
    <cellStyle name="메모 2 3 3 2 2 11 2 2" xfId="26787"/>
    <cellStyle name="메모 2 3 3 2 2 11 2 2 2" xfId="26788"/>
    <cellStyle name="메모 2 3 3 2 2 11 2 2 3" xfId="26789"/>
    <cellStyle name="메모 2 3 3 2 2 11 2 3" xfId="26790"/>
    <cellStyle name="메모 2 3 3 2 2 11 2 3 2" xfId="52764"/>
    <cellStyle name="메모 2 3 3 2 2 11 2 4" xfId="26791"/>
    <cellStyle name="메모 2 3 3 2 2 11 2 4 2" xfId="52765"/>
    <cellStyle name="메모 2 3 3 2 2 11 2 5" xfId="52766"/>
    <cellStyle name="메모 2 3 3 2 2 11 3" xfId="26792"/>
    <cellStyle name="메모 2 3 3 2 2 11 3 2" xfId="26793"/>
    <cellStyle name="메모 2 3 3 2 2 11 3 3" xfId="26794"/>
    <cellStyle name="메모 2 3 3 2 2 11 4" xfId="26795"/>
    <cellStyle name="메모 2 3 3 2 2 11 4 2" xfId="52767"/>
    <cellStyle name="메모 2 3 3 2 2 11 5" xfId="26796"/>
    <cellStyle name="메모 2 3 3 2 2 11 5 2" xfId="52768"/>
    <cellStyle name="메모 2 3 3 2 2 11 6" xfId="52769"/>
    <cellStyle name="메모 2 3 3 2 2 12" xfId="26797"/>
    <cellStyle name="메모 2 3 3 2 2 12 2" xfId="26798"/>
    <cellStyle name="메모 2 3 3 2 2 12 2 2" xfId="26799"/>
    <cellStyle name="메모 2 3 3 2 2 12 2 2 2" xfId="26800"/>
    <cellStyle name="메모 2 3 3 2 2 12 2 2 3" xfId="26801"/>
    <cellStyle name="메모 2 3 3 2 2 12 2 3" xfId="26802"/>
    <cellStyle name="메모 2 3 3 2 2 12 2 3 2" xfId="52770"/>
    <cellStyle name="메모 2 3 3 2 2 12 2 4" xfId="26803"/>
    <cellStyle name="메모 2 3 3 2 2 12 2 4 2" xfId="52771"/>
    <cellStyle name="메모 2 3 3 2 2 12 2 5" xfId="52772"/>
    <cellStyle name="메모 2 3 3 2 2 12 3" xfId="26804"/>
    <cellStyle name="메모 2 3 3 2 2 12 3 2" xfId="26805"/>
    <cellStyle name="메모 2 3 3 2 2 12 3 3" xfId="26806"/>
    <cellStyle name="메모 2 3 3 2 2 12 4" xfId="26807"/>
    <cellStyle name="메모 2 3 3 2 2 12 4 2" xfId="52773"/>
    <cellStyle name="메모 2 3 3 2 2 12 5" xfId="26808"/>
    <cellStyle name="메모 2 3 3 2 2 12 5 2" xfId="52774"/>
    <cellStyle name="메모 2 3 3 2 2 12 6" xfId="52775"/>
    <cellStyle name="메모 2 3 3 2 2 13" xfId="26809"/>
    <cellStyle name="메모 2 3 3 2 2 13 2" xfId="26810"/>
    <cellStyle name="메모 2 3 3 2 2 13 2 2" xfId="26811"/>
    <cellStyle name="메모 2 3 3 2 2 13 2 2 2" xfId="26812"/>
    <cellStyle name="메모 2 3 3 2 2 13 2 2 3" xfId="26813"/>
    <cellStyle name="메모 2 3 3 2 2 13 2 3" xfId="26814"/>
    <cellStyle name="메모 2 3 3 2 2 13 2 3 2" xfId="52776"/>
    <cellStyle name="메모 2 3 3 2 2 13 2 4" xfId="26815"/>
    <cellStyle name="메모 2 3 3 2 2 13 2 4 2" xfId="52777"/>
    <cellStyle name="메모 2 3 3 2 2 13 2 5" xfId="52778"/>
    <cellStyle name="메모 2 3 3 2 2 13 3" xfId="26816"/>
    <cellStyle name="메모 2 3 3 2 2 13 3 2" xfId="26817"/>
    <cellStyle name="메모 2 3 3 2 2 13 3 3" xfId="26818"/>
    <cellStyle name="메모 2 3 3 2 2 13 4" xfId="26819"/>
    <cellStyle name="메모 2 3 3 2 2 13 4 2" xfId="52779"/>
    <cellStyle name="메모 2 3 3 2 2 13 5" xfId="26820"/>
    <cellStyle name="메모 2 3 3 2 2 13 5 2" xfId="52780"/>
    <cellStyle name="메모 2 3 3 2 2 13 6" xfId="52781"/>
    <cellStyle name="메모 2 3 3 2 2 14" xfId="26821"/>
    <cellStyle name="메모 2 3 3 2 2 14 2" xfId="26822"/>
    <cellStyle name="메모 2 3 3 2 2 14 2 2" xfId="26823"/>
    <cellStyle name="메모 2 3 3 2 2 14 2 2 2" xfId="26824"/>
    <cellStyle name="메모 2 3 3 2 2 14 2 2 3" xfId="26825"/>
    <cellStyle name="메모 2 3 3 2 2 14 2 3" xfId="26826"/>
    <cellStyle name="메모 2 3 3 2 2 14 2 3 2" xfId="52782"/>
    <cellStyle name="메모 2 3 3 2 2 14 2 4" xfId="26827"/>
    <cellStyle name="메모 2 3 3 2 2 14 2 4 2" xfId="52783"/>
    <cellStyle name="메모 2 3 3 2 2 14 2 5" xfId="52784"/>
    <cellStyle name="메모 2 3 3 2 2 14 3" xfId="26828"/>
    <cellStyle name="메모 2 3 3 2 2 14 3 2" xfId="26829"/>
    <cellStyle name="메모 2 3 3 2 2 14 3 3" xfId="26830"/>
    <cellStyle name="메모 2 3 3 2 2 14 4" xfId="26831"/>
    <cellStyle name="메모 2 3 3 2 2 14 4 2" xfId="52785"/>
    <cellStyle name="메모 2 3 3 2 2 14 5" xfId="26832"/>
    <cellStyle name="메모 2 3 3 2 2 14 5 2" xfId="52786"/>
    <cellStyle name="메모 2 3 3 2 2 14 6" xfId="52787"/>
    <cellStyle name="메모 2 3 3 2 2 15" xfId="26833"/>
    <cellStyle name="메모 2 3 3 2 2 15 2" xfId="26834"/>
    <cellStyle name="메모 2 3 3 2 2 15 2 2" xfId="26835"/>
    <cellStyle name="메모 2 3 3 2 2 15 2 2 2" xfId="26836"/>
    <cellStyle name="메모 2 3 3 2 2 15 2 2 3" xfId="26837"/>
    <cellStyle name="메모 2 3 3 2 2 15 2 3" xfId="26838"/>
    <cellStyle name="메모 2 3 3 2 2 15 2 3 2" xfId="52788"/>
    <cellStyle name="메모 2 3 3 2 2 15 2 4" xfId="26839"/>
    <cellStyle name="메모 2 3 3 2 2 15 2 4 2" xfId="52789"/>
    <cellStyle name="메모 2 3 3 2 2 15 2 5" xfId="52790"/>
    <cellStyle name="메모 2 3 3 2 2 15 3" xfId="26840"/>
    <cellStyle name="메모 2 3 3 2 2 15 3 2" xfId="26841"/>
    <cellStyle name="메모 2 3 3 2 2 15 3 3" xfId="26842"/>
    <cellStyle name="메모 2 3 3 2 2 15 4" xfId="26843"/>
    <cellStyle name="메모 2 3 3 2 2 15 4 2" xfId="52791"/>
    <cellStyle name="메모 2 3 3 2 2 15 5" xfId="26844"/>
    <cellStyle name="메모 2 3 3 2 2 15 5 2" xfId="52792"/>
    <cellStyle name="메모 2 3 3 2 2 15 6" xfId="52793"/>
    <cellStyle name="메모 2 3 3 2 2 16" xfId="26845"/>
    <cellStyle name="메모 2 3 3 2 2 16 2" xfId="26846"/>
    <cellStyle name="메모 2 3 3 2 2 16 2 2" xfId="26847"/>
    <cellStyle name="메모 2 3 3 2 2 16 2 2 2" xfId="26848"/>
    <cellStyle name="메모 2 3 3 2 2 16 2 2 3" xfId="26849"/>
    <cellStyle name="메모 2 3 3 2 2 16 2 3" xfId="26850"/>
    <cellStyle name="메모 2 3 3 2 2 16 2 3 2" xfId="52794"/>
    <cellStyle name="메모 2 3 3 2 2 16 2 4" xfId="26851"/>
    <cellStyle name="메모 2 3 3 2 2 16 2 4 2" xfId="52795"/>
    <cellStyle name="메모 2 3 3 2 2 16 2 5" xfId="52796"/>
    <cellStyle name="메모 2 3 3 2 2 16 3" xfId="26852"/>
    <cellStyle name="메모 2 3 3 2 2 16 3 2" xfId="26853"/>
    <cellStyle name="메모 2 3 3 2 2 16 3 3" xfId="26854"/>
    <cellStyle name="메모 2 3 3 2 2 16 4" xfId="26855"/>
    <cellStyle name="메모 2 3 3 2 2 16 4 2" xfId="52797"/>
    <cellStyle name="메모 2 3 3 2 2 16 5" xfId="26856"/>
    <cellStyle name="메모 2 3 3 2 2 16 5 2" xfId="52798"/>
    <cellStyle name="메모 2 3 3 2 2 16 6" xfId="52799"/>
    <cellStyle name="메모 2 3 3 2 2 17" xfId="26857"/>
    <cellStyle name="메모 2 3 3 2 2 17 2" xfId="26858"/>
    <cellStyle name="메모 2 3 3 2 2 17 2 2" xfId="26859"/>
    <cellStyle name="메모 2 3 3 2 2 17 2 2 2" xfId="26860"/>
    <cellStyle name="메모 2 3 3 2 2 17 2 2 3" xfId="26861"/>
    <cellStyle name="메모 2 3 3 2 2 17 2 3" xfId="26862"/>
    <cellStyle name="메모 2 3 3 2 2 17 2 3 2" xfId="52800"/>
    <cellStyle name="메모 2 3 3 2 2 17 2 4" xfId="26863"/>
    <cellStyle name="메모 2 3 3 2 2 17 2 4 2" xfId="52801"/>
    <cellStyle name="메모 2 3 3 2 2 17 2 5" xfId="52802"/>
    <cellStyle name="메모 2 3 3 2 2 17 3" xfId="26864"/>
    <cellStyle name="메모 2 3 3 2 2 17 3 2" xfId="26865"/>
    <cellStyle name="메모 2 3 3 2 2 17 3 3" xfId="26866"/>
    <cellStyle name="메모 2 3 3 2 2 17 4" xfId="26867"/>
    <cellStyle name="메모 2 3 3 2 2 17 4 2" xfId="52803"/>
    <cellStyle name="메모 2 3 3 2 2 17 5" xfId="26868"/>
    <cellStyle name="메모 2 3 3 2 2 17 5 2" xfId="52804"/>
    <cellStyle name="메모 2 3 3 2 2 17 6" xfId="52805"/>
    <cellStyle name="메모 2 3 3 2 2 18" xfId="26869"/>
    <cellStyle name="메모 2 3 3 2 2 18 2" xfId="26870"/>
    <cellStyle name="메모 2 3 3 2 2 18 2 2" xfId="26871"/>
    <cellStyle name="메모 2 3 3 2 2 18 2 2 2" xfId="26872"/>
    <cellStyle name="메모 2 3 3 2 2 18 2 2 3" xfId="26873"/>
    <cellStyle name="메모 2 3 3 2 2 18 2 3" xfId="26874"/>
    <cellStyle name="메모 2 3 3 2 2 18 2 3 2" xfId="52806"/>
    <cellStyle name="메모 2 3 3 2 2 18 2 4" xfId="26875"/>
    <cellStyle name="메모 2 3 3 2 2 18 2 4 2" xfId="52807"/>
    <cellStyle name="메모 2 3 3 2 2 18 2 5" xfId="52808"/>
    <cellStyle name="메모 2 3 3 2 2 18 3" xfId="26876"/>
    <cellStyle name="메모 2 3 3 2 2 18 3 2" xfId="26877"/>
    <cellStyle name="메모 2 3 3 2 2 18 3 3" xfId="26878"/>
    <cellStyle name="메모 2 3 3 2 2 18 4" xfId="26879"/>
    <cellStyle name="메모 2 3 3 2 2 18 4 2" xfId="52809"/>
    <cellStyle name="메모 2 3 3 2 2 18 5" xfId="26880"/>
    <cellStyle name="메모 2 3 3 2 2 18 5 2" xfId="52810"/>
    <cellStyle name="메모 2 3 3 2 2 18 6" xfId="52811"/>
    <cellStyle name="메모 2 3 3 2 2 19" xfId="26881"/>
    <cellStyle name="메모 2 3 3 2 2 19 2" xfId="26882"/>
    <cellStyle name="메모 2 3 3 2 2 19 2 2" xfId="26883"/>
    <cellStyle name="메모 2 3 3 2 2 19 2 2 2" xfId="26884"/>
    <cellStyle name="메모 2 3 3 2 2 19 2 2 3" xfId="26885"/>
    <cellStyle name="메모 2 3 3 2 2 19 2 3" xfId="26886"/>
    <cellStyle name="메모 2 3 3 2 2 19 2 3 2" xfId="52812"/>
    <cellStyle name="메모 2 3 3 2 2 19 2 4" xfId="26887"/>
    <cellStyle name="메모 2 3 3 2 2 19 2 4 2" xfId="52813"/>
    <cellStyle name="메모 2 3 3 2 2 19 2 5" xfId="52814"/>
    <cellStyle name="메모 2 3 3 2 2 19 3" xfId="26888"/>
    <cellStyle name="메모 2 3 3 2 2 19 3 2" xfId="26889"/>
    <cellStyle name="메모 2 3 3 2 2 19 3 3" xfId="26890"/>
    <cellStyle name="메모 2 3 3 2 2 19 4" xfId="26891"/>
    <cellStyle name="메모 2 3 3 2 2 19 4 2" xfId="52815"/>
    <cellStyle name="메모 2 3 3 2 2 19 5" xfId="26892"/>
    <cellStyle name="메모 2 3 3 2 2 19 5 2" xfId="52816"/>
    <cellStyle name="메모 2 3 3 2 2 19 6" xfId="52817"/>
    <cellStyle name="메모 2 3 3 2 2 2" xfId="26893"/>
    <cellStyle name="메모 2 3 3 2 2 2 2" xfId="26894"/>
    <cellStyle name="메모 2 3 3 2 2 2 2 2" xfId="26895"/>
    <cellStyle name="메모 2 3 3 2 2 2 2 2 2" xfId="26896"/>
    <cellStyle name="메모 2 3 3 2 2 2 2 2 2 2" xfId="26897"/>
    <cellStyle name="메모 2 3 3 2 2 2 2 2 2 3" xfId="26898"/>
    <cellStyle name="메모 2 3 3 2 2 2 2 2 3" xfId="26899"/>
    <cellStyle name="메모 2 3 3 2 2 2 2 2 4" xfId="26900"/>
    <cellStyle name="메모 2 3 3 2 2 2 2 2 5" xfId="26901"/>
    <cellStyle name="메모 2 3 3 2 2 2 2 3" xfId="26902"/>
    <cellStyle name="메모 2 3 3 2 2 2 2 3 2" xfId="26903"/>
    <cellStyle name="메모 2 3 3 2 2 2 2 3 3" xfId="26904"/>
    <cellStyle name="메모 2 3 3 2 2 2 2 4" xfId="26905"/>
    <cellStyle name="메모 2 3 3 2 2 2 2 4 2" xfId="52818"/>
    <cellStyle name="메모 2 3 3 2 2 2 2 5" xfId="26906"/>
    <cellStyle name="메모 2 3 3 2 2 2 2 6" xfId="26907"/>
    <cellStyle name="메모 2 3 3 2 2 2 3" xfId="26908"/>
    <cellStyle name="메모 2 3 3 2 2 2 3 2" xfId="26909"/>
    <cellStyle name="메모 2 3 3 2 2 2 3 2 2" xfId="26910"/>
    <cellStyle name="메모 2 3 3 2 2 2 3 2 2 2" xfId="26911"/>
    <cellStyle name="메모 2 3 3 2 2 2 3 2 2 3" xfId="26912"/>
    <cellStyle name="메모 2 3 3 2 2 2 3 2 3" xfId="26913"/>
    <cellStyle name="메모 2 3 3 2 2 2 3 2 4" xfId="26914"/>
    <cellStyle name="메모 2 3 3 2 2 2 3 2 5" xfId="26915"/>
    <cellStyle name="메모 2 3 3 2 2 2 3 3" xfId="26916"/>
    <cellStyle name="메모 2 3 3 2 2 2 3 3 2" xfId="26917"/>
    <cellStyle name="메모 2 3 3 2 2 2 3 3 3" xfId="26918"/>
    <cellStyle name="메모 2 3 3 2 2 2 3 4" xfId="26919"/>
    <cellStyle name="메모 2 3 3 2 2 2 3 5" xfId="26920"/>
    <cellStyle name="메모 2 3 3 2 2 2 3 6" xfId="26921"/>
    <cellStyle name="메모 2 3 3 2 2 2 4" xfId="26922"/>
    <cellStyle name="메모 2 3 3 2 2 2 4 2" xfId="26923"/>
    <cellStyle name="메모 2 3 3 2 2 2 4 2 2" xfId="26924"/>
    <cellStyle name="메모 2 3 3 2 2 2 4 2 3" xfId="26925"/>
    <cellStyle name="메모 2 3 3 2 2 2 4 3" xfId="26926"/>
    <cellStyle name="메모 2 3 3 2 2 2 4 4" xfId="26927"/>
    <cellStyle name="메모 2 3 3 2 2 2 4 5" xfId="26928"/>
    <cellStyle name="메모 2 3 3 2 2 2 5" xfId="26929"/>
    <cellStyle name="메모 2 3 3 2 2 2 5 2" xfId="26930"/>
    <cellStyle name="메모 2 3 3 2 2 2 5 3" xfId="26931"/>
    <cellStyle name="메모 2 3 3 2 2 2 6" xfId="26932"/>
    <cellStyle name="메모 2 3 3 2 2 2 7" xfId="26933"/>
    <cellStyle name="메모 2 3 3 2 2 2 8" xfId="26934"/>
    <cellStyle name="메모 2 3 3 2 2 20" xfId="26935"/>
    <cellStyle name="메모 2 3 3 2 2 20 2" xfId="26936"/>
    <cellStyle name="메모 2 3 3 2 2 20 2 2" xfId="26937"/>
    <cellStyle name="메모 2 3 3 2 2 20 2 2 2" xfId="26938"/>
    <cellStyle name="메모 2 3 3 2 2 20 2 2 3" xfId="26939"/>
    <cellStyle name="메모 2 3 3 2 2 20 2 3" xfId="26940"/>
    <cellStyle name="메모 2 3 3 2 2 20 2 3 2" xfId="52819"/>
    <cellStyle name="메모 2 3 3 2 2 20 2 4" xfId="26941"/>
    <cellStyle name="메모 2 3 3 2 2 20 2 4 2" xfId="52820"/>
    <cellStyle name="메모 2 3 3 2 2 20 2 5" xfId="52821"/>
    <cellStyle name="메모 2 3 3 2 2 20 3" xfId="26942"/>
    <cellStyle name="메모 2 3 3 2 2 20 3 2" xfId="26943"/>
    <cellStyle name="메모 2 3 3 2 2 20 3 3" xfId="26944"/>
    <cellStyle name="메모 2 3 3 2 2 20 4" xfId="26945"/>
    <cellStyle name="메모 2 3 3 2 2 20 4 2" xfId="52822"/>
    <cellStyle name="메모 2 3 3 2 2 20 5" xfId="26946"/>
    <cellStyle name="메모 2 3 3 2 2 20 5 2" xfId="52823"/>
    <cellStyle name="메모 2 3 3 2 2 20 6" xfId="52824"/>
    <cellStyle name="메모 2 3 3 2 2 21" xfId="26947"/>
    <cellStyle name="메모 2 3 3 2 2 21 2" xfId="26948"/>
    <cellStyle name="메모 2 3 3 2 2 21 2 2" xfId="26949"/>
    <cellStyle name="메모 2 3 3 2 2 21 2 3" xfId="26950"/>
    <cellStyle name="메모 2 3 3 2 2 21 3" xfId="26951"/>
    <cellStyle name="메모 2 3 3 2 2 21 3 2" xfId="52825"/>
    <cellStyle name="메모 2 3 3 2 2 21 4" xfId="26952"/>
    <cellStyle name="메모 2 3 3 2 2 21 4 2" xfId="52826"/>
    <cellStyle name="메모 2 3 3 2 2 21 5" xfId="52827"/>
    <cellStyle name="메모 2 3 3 2 2 22" xfId="26953"/>
    <cellStyle name="메모 2 3 3 2 2 22 2" xfId="26954"/>
    <cellStyle name="메모 2 3 3 2 2 22 3" xfId="26955"/>
    <cellStyle name="메모 2 3 3 2 2 23" xfId="26956"/>
    <cellStyle name="메모 2 3 3 2 2 24" xfId="26957"/>
    <cellStyle name="메모 2 3 3 2 2 25" xfId="26958"/>
    <cellStyle name="메모 2 3 3 2 2 3" xfId="26959"/>
    <cellStyle name="메모 2 3 3 2 2 3 2" xfId="26960"/>
    <cellStyle name="메모 2 3 3 2 2 3 2 2" xfId="26961"/>
    <cellStyle name="메모 2 3 3 2 2 3 2 2 2" xfId="26962"/>
    <cellStyle name="메모 2 3 3 2 2 3 2 2 3" xfId="26963"/>
    <cellStyle name="메모 2 3 3 2 2 3 2 3" xfId="26964"/>
    <cellStyle name="메모 2 3 3 2 2 3 2 3 2" xfId="52828"/>
    <cellStyle name="메모 2 3 3 2 2 3 2 4" xfId="26965"/>
    <cellStyle name="메모 2 3 3 2 2 3 2 4 2" xfId="52829"/>
    <cellStyle name="메모 2 3 3 2 2 3 2 5" xfId="26966"/>
    <cellStyle name="메모 2 3 3 2 2 3 3" xfId="26967"/>
    <cellStyle name="메모 2 3 3 2 2 3 3 2" xfId="26968"/>
    <cellStyle name="메모 2 3 3 2 2 3 3 3" xfId="26969"/>
    <cellStyle name="메모 2 3 3 2 2 3 4" xfId="26970"/>
    <cellStyle name="메모 2 3 3 2 2 3 4 2" xfId="52830"/>
    <cellStyle name="메모 2 3 3 2 2 3 5" xfId="26971"/>
    <cellStyle name="메모 2 3 3 2 2 3 5 2" xfId="52831"/>
    <cellStyle name="메모 2 3 3 2 2 3 6" xfId="26972"/>
    <cellStyle name="메모 2 3 3 2 2 4" xfId="26973"/>
    <cellStyle name="메모 2 3 3 2 2 4 2" xfId="26974"/>
    <cellStyle name="메모 2 3 3 2 2 4 2 2" xfId="26975"/>
    <cellStyle name="메모 2 3 3 2 2 4 2 2 2" xfId="26976"/>
    <cellStyle name="메모 2 3 3 2 2 4 2 2 3" xfId="26977"/>
    <cellStyle name="메모 2 3 3 2 2 4 2 3" xfId="26978"/>
    <cellStyle name="메모 2 3 3 2 2 4 2 3 2" xfId="52832"/>
    <cellStyle name="메모 2 3 3 2 2 4 2 4" xfId="26979"/>
    <cellStyle name="메모 2 3 3 2 2 4 2 4 2" xfId="52833"/>
    <cellStyle name="메모 2 3 3 2 2 4 2 5" xfId="26980"/>
    <cellStyle name="메모 2 3 3 2 2 4 3" xfId="26981"/>
    <cellStyle name="메모 2 3 3 2 2 4 3 2" xfId="26982"/>
    <cellStyle name="메모 2 3 3 2 2 4 3 3" xfId="26983"/>
    <cellStyle name="메모 2 3 3 2 2 4 4" xfId="26984"/>
    <cellStyle name="메모 2 3 3 2 2 4 4 2" xfId="52834"/>
    <cellStyle name="메모 2 3 3 2 2 4 5" xfId="26985"/>
    <cellStyle name="메모 2 3 3 2 2 4 5 2" xfId="52835"/>
    <cellStyle name="메모 2 3 3 2 2 4 6" xfId="26986"/>
    <cellStyle name="메모 2 3 3 2 2 5" xfId="26987"/>
    <cellStyle name="메모 2 3 3 2 2 5 2" xfId="26988"/>
    <cellStyle name="메모 2 3 3 2 2 5 2 2" xfId="26989"/>
    <cellStyle name="메모 2 3 3 2 2 5 2 2 2" xfId="26990"/>
    <cellStyle name="메모 2 3 3 2 2 5 2 2 3" xfId="26991"/>
    <cellStyle name="메모 2 3 3 2 2 5 2 3" xfId="26992"/>
    <cellStyle name="메모 2 3 3 2 2 5 2 3 2" xfId="52836"/>
    <cellStyle name="메모 2 3 3 2 2 5 2 4" xfId="26993"/>
    <cellStyle name="메모 2 3 3 2 2 5 2 4 2" xfId="52837"/>
    <cellStyle name="메모 2 3 3 2 2 5 2 5" xfId="52838"/>
    <cellStyle name="메모 2 3 3 2 2 5 3" xfId="26994"/>
    <cellStyle name="메모 2 3 3 2 2 5 3 2" xfId="26995"/>
    <cellStyle name="메모 2 3 3 2 2 5 3 3" xfId="26996"/>
    <cellStyle name="메모 2 3 3 2 2 5 4" xfId="26997"/>
    <cellStyle name="메모 2 3 3 2 2 5 4 2" xfId="52839"/>
    <cellStyle name="메모 2 3 3 2 2 5 5" xfId="26998"/>
    <cellStyle name="메모 2 3 3 2 2 5 5 2" xfId="52840"/>
    <cellStyle name="메모 2 3 3 2 2 5 6" xfId="26999"/>
    <cellStyle name="메모 2 3 3 2 2 6" xfId="27000"/>
    <cellStyle name="메모 2 3 3 2 2 6 2" xfId="27001"/>
    <cellStyle name="메모 2 3 3 2 2 6 2 2" xfId="27002"/>
    <cellStyle name="메모 2 3 3 2 2 6 2 2 2" xfId="27003"/>
    <cellStyle name="메모 2 3 3 2 2 6 2 2 3" xfId="27004"/>
    <cellStyle name="메모 2 3 3 2 2 6 2 3" xfId="27005"/>
    <cellStyle name="메모 2 3 3 2 2 6 2 3 2" xfId="52841"/>
    <cellStyle name="메모 2 3 3 2 2 6 2 4" xfId="27006"/>
    <cellStyle name="메모 2 3 3 2 2 6 2 4 2" xfId="52842"/>
    <cellStyle name="메모 2 3 3 2 2 6 2 5" xfId="52843"/>
    <cellStyle name="메모 2 3 3 2 2 6 3" xfId="27007"/>
    <cellStyle name="메모 2 3 3 2 2 6 3 2" xfId="27008"/>
    <cellStyle name="메모 2 3 3 2 2 6 3 3" xfId="27009"/>
    <cellStyle name="메모 2 3 3 2 2 6 4" xfId="27010"/>
    <cellStyle name="메모 2 3 3 2 2 6 4 2" xfId="52844"/>
    <cellStyle name="메모 2 3 3 2 2 6 5" xfId="27011"/>
    <cellStyle name="메모 2 3 3 2 2 6 5 2" xfId="52845"/>
    <cellStyle name="메모 2 3 3 2 2 6 6" xfId="52846"/>
    <cellStyle name="메모 2 3 3 2 2 7" xfId="27012"/>
    <cellStyle name="메모 2 3 3 2 2 7 2" xfId="27013"/>
    <cellStyle name="메모 2 3 3 2 2 7 2 2" xfId="27014"/>
    <cellStyle name="메모 2 3 3 2 2 7 2 2 2" xfId="27015"/>
    <cellStyle name="메모 2 3 3 2 2 7 2 2 3" xfId="27016"/>
    <cellStyle name="메모 2 3 3 2 2 7 2 3" xfId="27017"/>
    <cellStyle name="메모 2 3 3 2 2 7 2 3 2" xfId="52847"/>
    <cellStyle name="메모 2 3 3 2 2 7 2 4" xfId="27018"/>
    <cellStyle name="메모 2 3 3 2 2 7 2 4 2" xfId="52848"/>
    <cellStyle name="메모 2 3 3 2 2 7 2 5" xfId="52849"/>
    <cellStyle name="메모 2 3 3 2 2 7 3" xfId="27019"/>
    <cellStyle name="메모 2 3 3 2 2 7 3 2" xfId="27020"/>
    <cellStyle name="메모 2 3 3 2 2 7 3 3" xfId="27021"/>
    <cellStyle name="메모 2 3 3 2 2 7 4" xfId="27022"/>
    <cellStyle name="메모 2 3 3 2 2 7 4 2" xfId="52850"/>
    <cellStyle name="메모 2 3 3 2 2 7 5" xfId="27023"/>
    <cellStyle name="메모 2 3 3 2 2 7 5 2" xfId="52851"/>
    <cellStyle name="메모 2 3 3 2 2 7 6" xfId="52852"/>
    <cellStyle name="메모 2 3 3 2 2 8" xfId="27024"/>
    <cellStyle name="메모 2 3 3 2 2 8 2" xfId="27025"/>
    <cellStyle name="메모 2 3 3 2 2 8 2 2" xfId="27026"/>
    <cellStyle name="메모 2 3 3 2 2 8 2 2 2" xfId="27027"/>
    <cellStyle name="메모 2 3 3 2 2 8 2 2 3" xfId="27028"/>
    <cellStyle name="메모 2 3 3 2 2 8 2 3" xfId="27029"/>
    <cellStyle name="메모 2 3 3 2 2 8 2 3 2" xfId="52853"/>
    <cellStyle name="메모 2 3 3 2 2 8 2 4" xfId="27030"/>
    <cellStyle name="메모 2 3 3 2 2 8 2 4 2" xfId="52854"/>
    <cellStyle name="메모 2 3 3 2 2 8 2 5" xfId="52855"/>
    <cellStyle name="메모 2 3 3 2 2 8 3" xfId="27031"/>
    <cellStyle name="메모 2 3 3 2 2 8 3 2" xfId="27032"/>
    <cellStyle name="메모 2 3 3 2 2 8 3 3" xfId="27033"/>
    <cellStyle name="메모 2 3 3 2 2 8 4" xfId="27034"/>
    <cellStyle name="메모 2 3 3 2 2 8 4 2" xfId="52856"/>
    <cellStyle name="메모 2 3 3 2 2 8 5" xfId="27035"/>
    <cellStyle name="메모 2 3 3 2 2 8 5 2" xfId="52857"/>
    <cellStyle name="메모 2 3 3 2 2 8 6" xfId="52858"/>
    <cellStyle name="메모 2 3 3 2 2 9" xfId="27036"/>
    <cellStyle name="메모 2 3 3 2 2 9 2" xfId="27037"/>
    <cellStyle name="메모 2 3 3 2 2 9 2 2" xfId="27038"/>
    <cellStyle name="메모 2 3 3 2 2 9 2 2 2" xfId="27039"/>
    <cellStyle name="메모 2 3 3 2 2 9 2 2 3" xfId="27040"/>
    <cellStyle name="메모 2 3 3 2 2 9 2 3" xfId="27041"/>
    <cellStyle name="메모 2 3 3 2 2 9 2 3 2" xfId="52859"/>
    <cellStyle name="메모 2 3 3 2 2 9 2 4" xfId="27042"/>
    <cellStyle name="메모 2 3 3 2 2 9 2 4 2" xfId="52860"/>
    <cellStyle name="메모 2 3 3 2 2 9 2 5" xfId="52861"/>
    <cellStyle name="메모 2 3 3 2 2 9 3" xfId="27043"/>
    <cellStyle name="메모 2 3 3 2 2 9 3 2" xfId="27044"/>
    <cellStyle name="메모 2 3 3 2 2 9 3 3" xfId="27045"/>
    <cellStyle name="메모 2 3 3 2 2 9 4" xfId="27046"/>
    <cellStyle name="메모 2 3 3 2 2 9 4 2" xfId="52862"/>
    <cellStyle name="메모 2 3 3 2 2 9 5" xfId="27047"/>
    <cellStyle name="메모 2 3 3 2 2 9 5 2" xfId="52863"/>
    <cellStyle name="메모 2 3 3 2 2 9 6" xfId="52864"/>
    <cellStyle name="메모 2 3 3 2 20" xfId="27048"/>
    <cellStyle name="메모 2 3 3 2 20 2" xfId="27049"/>
    <cellStyle name="메모 2 3 3 2 20 2 2" xfId="27050"/>
    <cellStyle name="메모 2 3 3 2 20 2 2 2" xfId="27051"/>
    <cellStyle name="메모 2 3 3 2 20 2 2 3" xfId="27052"/>
    <cellStyle name="메모 2 3 3 2 20 2 3" xfId="27053"/>
    <cellStyle name="메모 2 3 3 2 20 2 3 2" xfId="52865"/>
    <cellStyle name="메모 2 3 3 2 20 2 4" xfId="27054"/>
    <cellStyle name="메모 2 3 3 2 20 2 4 2" xfId="52866"/>
    <cellStyle name="메모 2 3 3 2 20 2 5" xfId="52867"/>
    <cellStyle name="메모 2 3 3 2 20 3" xfId="27055"/>
    <cellStyle name="메모 2 3 3 2 20 3 2" xfId="27056"/>
    <cellStyle name="메모 2 3 3 2 20 3 3" xfId="27057"/>
    <cellStyle name="메모 2 3 3 2 20 4" xfId="27058"/>
    <cellStyle name="메모 2 3 3 2 20 4 2" xfId="52868"/>
    <cellStyle name="메모 2 3 3 2 20 5" xfId="27059"/>
    <cellStyle name="메모 2 3 3 2 20 5 2" xfId="52869"/>
    <cellStyle name="메모 2 3 3 2 20 6" xfId="52870"/>
    <cellStyle name="메모 2 3 3 2 21" xfId="27060"/>
    <cellStyle name="메모 2 3 3 2 21 2" xfId="27061"/>
    <cellStyle name="메모 2 3 3 2 21 2 2" xfId="27062"/>
    <cellStyle name="메모 2 3 3 2 21 2 2 2" xfId="27063"/>
    <cellStyle name="메모 2 3 3 2 21 2 2 3" xfId="27064"/>
    <cellStyle name="메모 2 3 3 2 21 2 3" xfId="27065"/>
    <cellStyle name="메모 2 3 3 2 21 2 3 2" xfId="52871"/>
    <cellStyle name="메모 2 3 3 2 21 2 4" xfId="27066"/>
    <cellStyle name="메모 2 3 3 2 21 2 4 2" xfId="52872"/>
    <cellStyle name="메모 2 3 3 2 21 2 5" xfId="52873"/>
    <cellStyle name="메모 2 3 3 2 21 3" xfId="27067"/>
    <cellStyle name="메모 2 3 3 2 21 3 2" xfId="27068"/>
    <cellStyle name="메모 2 3 3 2 21 3 3" xfId="27069"/>
    <cellStyle name="메모 2 3 3 2 21 4" xfId="27070"/>
    <cellStyle name="메모 2 3 3 2 21 4 2" xfId="52874"/>
    <cellStyle name="메모 2 3 3 2 21 5" xfId="27071"/>
    <cellStyle name="메모 2 3 3 2 21 5 2" xfId="52875"/>
    <cellStyle name="메모 2 3 3 2 21 6" xfId="52876"/>
    <cellStyle name="메모 2 3 3 2 22" xfId="27072"/>
    <cellStyle name="메모 2 3 3 2 22 2" xfId="27073"/>
    <cellStyle name="메모 2 3 3 2 22 2 2" xfId="27074"/>
    <cellStyle name="메모 2 3 3 2 22 2 2 2" xfId="27075"/>
    <cellStyle name="메모 2 3 3 2 22 2 2 3" xfId="27076"/>
    <cellStyle name="메모 2 3 3 2 22 2 3" xfId="27077"/>
    <cellStyle name="메모 2 3 3 2 22 2 3 2" xfId="52877"/>
    <cellStyle name="메모 2 3 3 2 22 2 4" xfId="27078"/>
    <cellStyle name="메모 2 3 3 2 22 2 4 2" xfId="52878"/>
    <cellStyle name="메모 2 3 3 2 22 2 5" xfId="52879"/>
    <cellStyle name="메모 2 3 3 2 22 3" xfId="27079"/>
    <cellStyle name="메모 2 3 3 2 22 3 2" xfId="27080"/>
    <cellStyle name="메모 2 3 3 2 22 3 3" xfId="27081"/>
    <cellStyle name="메모 2 3 3 2 22 4" xfId="27082"/>
    <cellStyle name="메모 2 3 3 2 22 4 2" xfId="52880"/>
    <cellStyle name="메모 2 3 3 2 22 5" xfId="27083"/>
    <cellStyle name="메모 2 3 3 2 22 5 2" xfId="52881"/>
    <cellStyle name="메모 2 3 3 2 22 6" xfId="52882"/>
    <cellStyle name="메모 2 3 3 2 23" xfId="27084"/>
    <cellStyle name="메모 2 3 3 2 23 2" xfId="27085"/>
    <cellStyle name="메모 2 3 3 2 23 2 2" xfId="27086"/>
    <cellStyle name="메모 2 3 3 2 23 2 3" xfId="27087"/>
    <cellStyle name="메모 2 3 3 2 23 3" xfId="27088"/>
    <cellStyle name="메모 2 3 3 2 23 3 2" xfId="52883"/>
    <cellStyle name="메모 2 3 3 2 23 4" xfId="27089"/>
    <cellStyle name="메모 2 3 3 2 23 4 2" xfId="52884"/>
    <cellStyle name="메모 2 3 3 2 23 5" xfId="52885"/>
    <cellStyle name="메모 2 3 3 2 24" xfId="27090"/>
    <cellStyle name="메모 2 3 3 2 24 2" xfId="27091"/>
    <cellStyle name="메모 2 3 3 2 24 3" xfId="27092"/>
    <cellStyle name="메모 2 3 3 2 25" xfId="27093"/>
    <cellStyle name="메모 2 3 3 2 26" xfId="27094"/>
    <cellStyle name="메모 2 3 3 2 27" xfId="27095"/>
    <cellStyle name="메모 2 3 3 2 3" xfId="27096"/>
    <cellStyle name="메모 2 3 3 2 3 2" xfId="27097"/>
    <cellStyle name="메모 2 3 3 2 3 2 2" xfId="27098"/>
    <cellStyle name="메모 2 3 3 2 3 2 2 2" xfId="27099"/>
    <cellStyle name="메모 2 3 3 2 3 2 2 2 2" xfId="27100"/>
    <cellStyle name="메모 2 3 3 2 3 2 2 2 2 2" xfId="27101"/>
    <cellStyle name="메모 2 3 3 2 3 2 2 2 2 3" xfId="27102"/>
    <cellStyle name="메모 2 3 3 2 3 2 2 2 3" xfId="27103"/>
    <cellStyle name="메모 2 3 3 2 3 2 2 2 4" xfId="27104"/>
    <cellStyle name="메모 2 3 3 2 3 2 2 2 5" xfId="27105"/>
    <cellStyle name="메모 2 3 3 2 3 2 2 3" xfId="27106"/>
    <cellStyle name="메모 2 3 3 2 3 2 2 3 2" xfId="27107"/>
    <cellStyle name="메모 2 3 3 2 3 2 2 3 3" xfId="27108"/>
    <cellStyle name="메모 2 3 3 2 3 2 2 4" xfId="27109"/>
    <cellStyle name="메모 2 3 3 2 3 2 2 5" xfId="27110"/>
    <cellStyle name="메모 2 3 3 2 3 2 2 6" xfId="27111"/>
    <cellStyle name="메모 2 3 3 2 3 2 3" xfId="27112"/>
    <cellStyle name="메모 2 3 3 2 3 2 3 2" xfId="27113"/>
    <cellStyle name="메모 2 3 3 2 3 2 3 2 2" xfId="27114"/>
    <cellStyle name="메모 2 3 3 2 3 2 3 2 2 2" xfId="27115"/>
    <cellStyle name="메모 2 3 3 2 3 2 3 2 2 3" xfId="27116"/>
    <cellStyle name="메모 2 3 3 2 3 2 3 2 3" xfId="27117"/>
    <cellStyle name="메모 2 3 3 2 3 2 3 2 4" xfId="27118"/>
    <cellStyle name="메모 2 3 3 2 3 2 3 2 5" xfId="27119"/>
    <cellStyle name="메모 2 3 3 2 3 2 3 3" xfId="27120"/>
    <cellStyle name="메모 2 3 3 2 3 2 3 3 2" xfId="27121"/>
    <cellStyle name="메모 2 3 3 2 3 2 3 3 3" xfId="27122"/>
    <cellStyle name="메모 2 3 3 2 3 2 3 4" xfId="27123"/>
    <cellStyle name="메모 2 3 3 2 3 2 3 5" xfId="27124"/>
    <cellStyle name="메모 2 3 3 2 3 2 3 6" xfId="27125"/>
    <cellStyle name="메모 2 3 3 2 3 2 4" xfId="27126"/>
    <cellStyle name="메모 2 3 3 2 3 2 4 2" xfId="27127"/>
    <cellStyle name="메모 2 3 3 2 3 2 4 2 2" xfId="27128"/>
    <cellStyle name="메모 2 3 3 2 3 2 4 2 3" xfId="27129"/>
    <cellStyle name="메모 2 3 3 2 3 2 4 3" xfId="27130"/>
    <cellStyle name="메모 2 3 3 2 3 2 4 4" xfId="27131"/>
    <cellStyle name="메모 2 3 3 2 3 2 4 5" xfId="27132"/>
    <cellStyle name="메모 2 3 3 2 3 2 5" xfId="27133"/>
    <cellStyle name="메모 2 3 3 2 3 2 5 2" xfId="27134"/>
    <cellStyle name="메모 2 3 3 2 3 2 5 3" xfId="27135"/>
    <cellStyle name="메모 2 3 3 2 3 2 6" xfId="27136"/>
    <cellStyle name="메모 2 3 3 2 3 2 7" xfId="27137"/>
    <cellStyle name="메모 2 3 3 2 3 2 8" xfId="27138"/>
    <cellStyle name="메모 2 3 3 2 3 3" xfId="27139"/>
    <cellStyle name="메모 2 3 3 2 3 3 2" xfId="27140"/>
    <cellStyle name="메모 2 3 3 2 3 3 2 2" xfId="27141"/>
    <cellStyle name="메모 2 3 3 2 3 3 2 2 2" xfId="27142"/>
    <cellStyle name="메모 2 3 3 2 3 3 2 2 3" xfId="27143"/>
    <cellStyle name="메모 2 3 3 2 3 3 2 3" xfId="27144"/>
    <cellStyle name="메모 2 3 3 2 3 3 2 4" xfId="27145"/>
    <cellStyle name="메모 2 3 3 2 3 3 2 5" xfId="27146"/>
    <cellStyle name="메모 2 3 3 2 3 3 3" xfId="27147"/>
    <cellStyle name="메모 2 3 3 2 3 3 3 2" xfId="27148"/>
    <cellStyle name="메모 2 3 3 2 3 3 3 3" xfId="27149"/>
    <cellStyle name="메모 2 3 3 2 3 3 4" xfId="27150"/>
    <cellStyle name="메모 2 3 3 2 3 3 5" xfId="27151"/>
    <cellStyle name="메모 2 3 3 2 3 3 6" xfId="27152"/>
    <cellStyle name="메모 2 3 3 2 3 4" xfId="27153"/>
    <cellStyle name="메모 2 3 3 2 3 4 2" xfId="27154"/>
    <cellStyle name="메모 2 3 3 2 3 4 2 2" xfId="27155"/>
    <cellStyle name="메모 2 3 3 2 3 4 2 2 2" xfId="27156"/>
    <cellStyle name="메모 2 3 3 2 3 4 2 2 3" xfId="27157"/>
    <cellStyle name="메모 2 3 3 2 3 4 2 3" xfId="27158"/>
    <cellStyle name="메모 2 3 3 2 3 4 2 4" xfId="27159"/>
    <cellStyle name="메모 2 3 3 2 3 4 2 5" xfId="27160"/>
    <cellStyle name="메모 2 3 3 2 3 4 3" xfId="27161"/>
    <cellStyle name="메모 2 3 3 2 3 4 3 2" xfId="27162"/>
    <cellStyle name="메모 2 3 3 2 3 4 3 3" xfId="27163"/>
    <cellStyle name="메모 2 3 3 2 3 4 4" xfId="27164"/>
    <cellStyle name="메모 2 3 3 2 3 4 5" xfId="27165"/>
    <cellStyle name="메모 2 3 3 2 3 4 6" xfId="27166"/>
    <cellStyle name="메모 2 3 3 2 3 5" xfId="27167"/>
    <cellStyle name="메모 2 3 3 2 3 5 2" xfId="27168"/>
    <cellStyle name="메모 2 3 3 2 3 5 2 2" xfId="27169"/>
    <cellStyle name="메모 2 3 3 2 3 5 2 3" xfId="27170"/>
    <cellStyle name="메모 2 3 3 2 3 5 3" xfId="27171"/>
    <cellStyle name="메모 2 3 3 2 3 5 4" xfId="27172"/>
    <cellStyle name="메모 2 3 3 2 3 5 5" xfId="27173"/>
    <cellStyle name="메모 2 3 3 2 3 6" xfId="27174"/>
    <cellStyle name="메모 2 3 3 2 3 6 2" xfId="27175"/>
    <cellStyle name="메모 2 3 3 2 3 6 3" xfId="27176"/>
    <cellStyle name="메모 2 3 3 2 3 7" xfId="27177"/>
    <cellStyle name="메모 2 3 3 2 3 8" xfId="27178"/>
    <cellStyle name="메모 2 3 3 2 3 9" xfId="27179"/>
    <cellStyle name="메모 2 3 3 2 4" xfId="27180"/>
    <cellStyle name="메모 2 3 3 2 4 2" xfId="27181"/>
    <cellStyle name="메모 2 3 3 2 4 2 2" xfId="27182"/>
    <cellStyle name="메모 2 3 3 2 4 2 2 2" xfId="27183"/>
    <cellStyle name="메모 2 3 3 2 4 2 2 2 2" xfId="27184"/>
    <cellStyle name="메모 2 3 3 2 4 2 2 2 2 2" xfId="27185"/>
    <cellStyle name="메모 2 3 3 2 4 2 2 2 2 3" xfId="27186"/>
    <cellStyle name="메모 2 3 3 2 4 2 2 2 3" xfId="27187"/>
    <cellStyle name="메모 2 3 3 2 4 2 2 2 4" xfId="27188"/>
    <cellStyle name="메모 2 3 3 2 4 2 2 2 5" xfId="27189"/>
    <cellStyle name="메모 2 3 3 2 4 2 2 3" xfId="27190"/>
    <cellStyle name="메모 2 3 3 2 4 2 2 3 2" xfId="27191"/>
    <cellStyle name="메모 2 3 3 2 4 2 2 3 3" xfId="27192"/>
    <cellStyle name="메모 2 3 3 2 4 2 2 4" xfId="27193"/>
    <cellStyle name="메모 2 3 3 2 4 2 2 5" xfId="27194"/>
    <cellStyle name="메모 2 3 3 2 4 2 2 6" xfId="27195"/>
    <cellStyle name="메모 2 3 3 2 4 2 3" xfId="27196"/>
    <cellStyle name="메모 2 3 3 2 4 2 3 2" xfId="27197"/>
    <cellStyle name="메모 2 3 3 2 4 2 3 2 2" xfId="27198"/>
    <cellStyle name="메모 2 3 3 2 4 2 3 2 2 2" xfId="27199"/>
    <cellStyle name="메모 2 3 3 2 4 2 3 2 2 3" xfId="27200"/>
    <cellStyle name="메모 2 3 3 2 4 2 3 2 3" xfId="27201"/>
    <cellStyle name="메모 2 3 3 2 4 2 3 2 4" xfId="27202"/>
    <cellStyle name="메모 2 3 3 2 4 2 3 2 5" xfId="27203"/>
    <cellStyle name="메모 2 3 3 2 4 2 3 3" xfId="27204"/>
    <cellStyle name="메모 2 3 3 2 4 2 3 3 2" xfId="27205"/>
    <cellStyle name="메모 2 3 3 2 4 2 3 3 3" xfId="27206"/>
    <cellStyle name="메모 2 3 3 2 4 2 3 4" xfId="27207"/>
    <cellStyle name="메모 2 3 3 2 4 2 3 5" xfId="27208"/>
    <cellStyle name="메모 2 3 3 2 4 2 3 6" xfId="27209"/>
    <cellStyle name="메모 2 3 3 2 4 2 4" xfId="27210"/>
    <cellStyle name="메모 2 3 3 2 4 2 4 2" xfId="27211"/>
    <cellStyle name="메모 2 3 3 2 4 2 4 2 2" xfId="27212"/>
    <cellStyle name="메모 2 3 3 2 4 2 4 2 3" xfId="27213"/>
    <cellStyle name="메모 2 3 3 2 4 2 4 3" xfId="27214"/>
    <cellStyle name="메모 2 3 3 2 4 2 4 4" xfId="27215"/>
    <cellStyle name="메모 2 3 3 2 4 2 4 5" xfId="27216"/>
    <cellStyle name="메모 2 3 3 2 4 2 5" xfId="27217"/>
    <cellStyle name="메모 2 3 3 2 4 2 5 2" xfId="27218"/>
    <cellStyle name="메모 2 3 3 2 4 2 5 3" xfId="27219"/>
    <cellStyle name="메모 2 3 3 2 4 2 6" xfId="27220"/>
    <cellStyle name="메모 2 3 3 2 4 2 7" xfId="27221"/>
    <cellStyle name="메모 2 3 3 2 4 2 8" xfId="27222"/>
    <cellStyle name="메모 2 3 3 2 4 3" xfId="27223"/>
    <cellStyle name="메모 2 3 3 2 4 3 2" xfId="27224"/>
    <cellStyle name="메모 2 3 3 2 4 3 2 2" xfId="27225"/>
    <cellStyle name="메모 2 3 3 2 4 3 2 2 2" xfId="27226"/>
    <cellStyle name="메모 2 3 3 2 4 3 2 2 3" xfId="27227"/>
    <cellStyle name="메모 2 3 3 2 4 3 2 3" xfId="27228"/>
    <cellStyle name="메모 2 3 3 2 4 3 2 4" xfId="27229"/>
    <cellStyle name="메모 2 3 3 2 4 3 2 5" xfId="27230"/>
    <cellStyle name="메모 2 3 3 2 4 3 3" xfId="27231"/>
    <cellStyle name="메모 2 3 3 2 4 3 3 2" xfId="27232"/>
    <cellStyle name="메모 2 3 3 2 4 3 3 3" xfId="27233"/>
    <cellStyle name="메모 2 3 3 2 4 3 4" xfId="27234"/>
    <cellStyle name="메모 2 3 3 2 4 3 5" xfId="27235"/>
    <cellStyle name="메모 2 3 3 2 4 3 6" xfId="27236"/>
    <cellStyle name="메모 2 3 3 2 4 4" xfId="27237"/>
    <cellStyle name="메모 2 3 3 2 4 4 2" xfId="27238"/>
    <cellStyle name="메모 2 3 3 2 4 4 2 2" xfId="27239"/>
    <cellStyle name="메모 2 3 3 2 4 4 2 2 2" xfId="27240"/>
    <cellStyle name="메모 2 3 3 2 4 4 2 2 3" xfId="27241"/>
    <cellStyle name="메모 2 3 3 2 4 4 2 3" xfId="27242"/>
    <cellStyle name="메모 2 3 3 2 4 4 2 4" xfId="27243"/>
    <cellStyle name="메모 2 3 3 2 4 4 2 5" xfId="27244"/>
    <cellStyle name="메모 2 3 3 2 4 4 3" xfId="27245"/>
    <cellStyle name="메모 2 3 3 2 4 4 3 2" xfId="27246"/>
    <cellStyle name="메모 2 3 3 2 4 4 3 3" xfId="27247"/>
    <cellStyle name="메모 2 3 3 2 4 4 4" xfId="27248"/>
    <cellStyle name="메모 2 3 3 2 4 4 5" xfId="27249"/>
    <cellStyle name="메모 2 3 3 2 4 4 6" xfId="27250"/>
    <cellStyle name="메모 2 3 3 2 4 5" xfId="27251"/>
    <cellStyle name="메모 2 3 3 2 4 5 2" xfId="27252"/>
    <cellStyle name="메모 2 3 3 2 4 5 2 2" xfId="27253"/>
    <cellStyle name="메모 2 3 3 2 4 5 2 3" xfId="27254"/>
    <cellStyle name="메모 2 3 3 2 4 5 3" xfId="27255"/>
    <cellStyle name="메모 2 3 3 2 4 5 4" xfId="27256"/>
    <cellStyle name="메모 2 3 3 2 4 5 5" xfId="27257"/>
    <cellStyle name="메모 2 3 3 2 4 6" xfId="27258"/>
    <cellStyle name="메모 2 3 3 2 4 6 2" xfId="27259"/>
    <cellStyle name="메모 2 3 3 2 4 6 3" xfId="27260"/>
    <cellStyle name="메모 2 3 3 2 4 7" xfId="27261"/>
    <cellStyle name="메모 2 3 3 2 4 8" xfId="27262"/>
    <cellStyle name="메모 2 3 3 2 4 9" xfId="27263"/>
    <cellStyle name="메모 2 3 3 2 5" xfId="27264"/>
    <cellStyle name="메모 2 3 3 2 5 2" xfId="27265"/>
    <cellStyle name="메모 2 3 3 2 5 2 2" xfId="27266"/>
    <cellStyle name="메모 2 3 3 2 5 2 2 2" xfId="27267"/>
    <cellStyle name="메모 2 3 3 2 5 2 2 2 2" xfId="27268"/>
    <cellStyle name="메모 2 3 3 2 5 2 2 2 3" xfId="27269"/>
    <cellStyle name="메모 2 3 3 2 5 2 2 3" xfId="27270"/>
    <cellStyle name="메모 2 3 3 2 5 2 2 4" xfId="27271"/>
    <cellStyle name="메모 2 3 3 2 5 2 2 5" xfId="27272"/>
    <cellStyle name="메모 2 3 3 2 5 2 3" xfId="27273"/>
    <cellStyle name="메모 2 3 3 2 5 2 3 2" xfId="27274"/>
    <cellStyle name="메모 2 3 3 2 5 2 3 3" xfId="27275"/>
    <cellStyle name="메모 2 3 3 2 5 2 4" xfId="27276"/>
    <cellStyle name="메모 2 3 3 2 5 2 4 2" xfId="52886"/>
    <cellStyle name="메모 2 3 3 2 5 2 5" xfId="27277"/>
    <cellStyle name="메모 2 3 3 2 5 2 6" xfId="27278"/>
    <cellStyle name="메모 2 3 3 2 5 3" xfId="27279"/>
    <cellStyle name="메모 2 3 3 2 5 3 2" xfId="27280"/>
    <cellStyle name="메모 2 3 3 2 5 3 2 2" xfId="27281"/>
    <cellStyle name="메모 2 3 3 2 5 3 2 2 2" xfId="27282"/>
    <cellStyle name="메모 2 3 3 2 5 3 2 2 3" xfId="27283"/>
    <cellStyle name="메모 2 3 3 2 5 3 2 3" xfId="27284"/>
    <cellStyle name="메모 2 3 3 2 5 3 2 4" xfId="27285"/>
    <cellStyle name="메모 2 3 3 2 5 3 2 5" xfId="27286"/>
    <cellStyle name="메모 2 3 3 2 5 3 3" xfId="27287"/>
    <cellStyle name="메모 2 3 3 2 5 3 3 2" xfId="27288"/>
    <cellStyle name="메모 2 3 3 2 5 3 3 3" xfId="27289"/>
    <cellStyle name="메모 2 3 3 2 5 3 4" xfId="27290"/>
    <cellStyle name="메모 2 3 3 2 5 3 5" xfId="27291"/>
    <cellStyle name="메모 2 3 3 2 5 3 6" xfId="27292"/>
    <cellStyle name="메모 2 3 3 2 5 4" xfId="27293"/>
    <cellStyle name="메모 2 3 3 2 5 4 2" xfId="27294"/>
    <cellStyle name="메모 2 3 3 2 5 4 2 2" xfId="27295"/>
    <cellStyle name="메모 2 3 3 2 5 4 2 3" xfId="27296"/>
    <cellStyle name="메모 2 3 3 2 5 4 3" xfId="27297"/>
    <cellStyle name="메모 2 3 3 2 5 4 4" xfId="27298"/>
    <cellStyle name="메모 2 3 3 2 5 4 5" xfId="27299"/>
    <cellStyle name="메모 2 3 3 2 5 5" xfId="27300"/>
    <cellStyle name="메모 2 3 3 2 5 5 2" xfId="27301"/>
    <cellStyle name="메모 2 3 3 2 5 5 3" xfId="27302"/>
    <cellStyle name="메모 2 3 3 2 5 6" xfId="27303"/>
    <cellStyle name="메모 2 3 3 2 5 7" xfId="27304"/>
    <cellStyle name="메모 2 3 3 2 5 8" xfId="27305"/>
    <cellStyle name="메모 2 3 3 2 6" xfId="27306"/>
    <cellStyle name="메모 2 3 3 2 6 2" xfId="27307"/>
    <cellStyle name="메모 2 3 3 2 6 2 2" xfId="27308"/>
    <cellStyle name="메모 2 3 3 2 6 2 2 2" xfId="27309"/>
    <cellStyle name="메모 2 3 3 2 6 2 2 2 2" xfId="27310"/>
    <cellStyle name="메모 2 3 3 2 6 2 2 2 3" xfId="27311"/>
    <cellStyle name="메모 2 3 3 2 6 2 2 3" xfId="27312"/>
    <cellStyle name="메모 2 3 3 2 6 2 2 4" xfId="27313"/>
    <cellStyle name="메모 2 3 3 2 6 2 2 5" xfId="27314"/>
    <cellStyle name="메모 2 3 3 2 6 2 3" xfId="27315"/>
    <cellStyle name="메모 2 3 3 2 6 2 3 2" xfId="27316"/>
    <cellStyle name="메모 2 3 3 2 6 2 3 3" xfId="27317"/>
    <cellStyle name="메모 2 3 3 2 6 2 4" xfId="27318"/>
    <cellStyle name="메모 2 3 3 2 6 2 4 2" xfId="52887"/>
    <cellStyle name="메모 2 3 3 2 6 2 5" xfId="27319"/>
    <cellStyle name="메모 2 3 3 2 6 2 6" xfId="27320"/>
    <cellStyle name="메모 2 3 3 2 6 3" xfId="27321"/>
    <cellStyle name="메모 2 3 3 2 6 3 2" xfId="27322"/>
    <cellStyle name="메모 2 3 3 2 6 3 2 2" xfId="27323"/>
    <cellStyle name="메모 2 3 3 2 6 3 2 2 2" xfId="27324"/>
    <cellStyle name="메모 2 3 3 2 6 3 2 2 3" xfId="27325"/>
    <cellStyle name="메모 2 3 3 2 6 3 2 3" xfId="27326"/>
    <cellStyle name="메모 2 3 3 2 6 3 2 4" xfId="27327"/>
    <cellStyle name="메모 2 3 3 2 6 3 2 5" xfId="27328"/>
    <cellStyle name="메모 2 3 3 2 6 3 3" xfId="27329"/>
    <cellStyle name="메모 2 3 3 2 6 3 3 2" xfId="27330"/>
    <cellStyle name="메모 2 3 3 2 6 3 3 3" xfId="27331"/>
    <cellStyle name="메모 2 3 3 2 6 3 4" xfId="27332"/>
    <cellStyle name="메모 2 3 3 2 6 3 5" xfId="27333"/>
    <cellStyle name="메모 2 3 3 2 6 3 6" xfId="27334"/>
    <cellStyle name="메모 2 3 3 2 6 4" xfId="27335"/>
    <cellStyle name="메모 2 3 3 2 6 4 2" xfId="27336"/>
    <cellStyle name="메모 2 3 3 2 6 4 2 2" xfId="27337"/>
    <cellStyle name="메모 2 3 3 2 6 4 2 3" xfId="27338"/>
    <cellStyle name="메모 2 3 3 2 6 4 3" xfId="27339"/>
    <cellStyle name="메모 2 3 3 2 6 4 4" xfId="27340"/>
    <cellStyle name="메모 2 3 3 2 6 4 5" xfId="27341"/>
    <cellStyle name="메모 2 3 3 2 6 5" xfId="27342"/>
    <cellStyle name="메모 2 3 3 2 6 5 2" xfId="27343"/>
    <cellStyle name="메모 2 3 3 2 6 5 3" xfId="27344"/>
    <cellStyle name="메모 2 3 3 2 6 6" xfId="27345"/>
    <cellStyle name="메모 2 3 3 2 6 7" xfId="27346"/>
    <cellStyle name="메모 2 3 3 2 6 8" xfId="27347"/>
    <cellStyle name="메모 2 3 3 2 7" xfId="27348"/>
    <cellStyle name="메모 2 3 3 2 7 2" xfId="27349"/>
    <cellStyle name="메모 2 3 3 2 7 2 2" xfId="27350"/>
    <cellStyle name="메모 2 3 3 2 7 2 2 2" xfId="27351"/>
    <cellStyle name="메모 2 3 3 2 7 2 2 2 2" xfId="27352"/>
    <cellStyle name="메모 2 3 3 2 7 2 2 2 3" xfId="27353"/>
    <cellStyle name="메모 2 3 3 2 7 2 2 3" xfId="27354"/>
    <cellStyle name="메모 2 3 3 2 7 2 2 4" xfId="27355"/>
    <cellStyle name="메모 2 3 3 2 7 2 2 5" xfId="27356"/>
    <cellStyle name="메모 2 3 3 2 7 2 3" xfId="27357"/>
    <cellStyle name="메모 2 3 3 2 7 2 3 2" xfId="27358"/>
    <cellStyle name="메모 2 3 3 2 7 2 3 3" xfId="27359"/>
    <cellStyle name="메모 2 3 3 2 7 2 4" xfId="27360"/>
    <cellStyle name="메모 2 3 3 2 7 2 4 2" xfId="52888"/>
    <cellStyle name="메모 2 3 3 2 7 2 5" xfId="27361"/>
    <cellStyle name="메모 2 3 3 2 7 2 6" xfId="27362"/>
    <cellStyle name="메모 2 3 3 2 7 3" xfId="27363"/>
    <cellStyle name="메모 2 3 3 2 7 3 2" xfId="27364"/>
    <cellStyle name="메모 2 3 3 2 7 3 2 2" xfId="27365"/>
    <cellStyle name="메모 2 3 3 2 7 3 2 2 2" xfId="27366"/>
    <cellStyle name="메모 2 3 3 2 7 3 2 2 3" xfId="27367"/>
    <cellStyle name="메모 2 3 3 2 7 3 2 3" xfId="27368"/>
    <cellStyle name="메모 2 3 3 2 7 3 2 4" xfId="27369"/>
    <cellStyle name="메모 2 3 3 2 7 3 2 5" xfId="27370"/>
    <cellStyle name="메모 2 3 3 2 7 3 3" xfId="27371"/>
    <cellStyle name="메모 2 3 3 2 7 3 3 2" xfId="27372"/>
    <cellStyle name="메모 2 3 3 2 7 3 3 3" xfId="27373"/>
    <cellStyle name="메모 2 3 3 2 7 3 4" xfId="27374"/>
    <cellStyle name="메모 2 3 3 2 7 3 5" xfId="27375"/>
    <cellStyle name="메모 2 3 3 2 7 3 6" xfId="27376"/>
    <cellStyle name="메모 2 3 3 2 7 4" xfId="27377"/>
    <cellStyle name="메모 2 3 3 2 7 4 2" xfId="27378"/>
    <cellStyle name="메모 2 3 3 2 7 4 2 2" xfId="27379"/>
    <cellStyle name="메모 2 3 3 2 7 4 2 3" xfId="27380"/>
    <cellStyle name="메모 2 3 3 2 7 4 3" xfId="27381"/>
    <cellStyle name="메모 2 3 3 2 7 4 4" xfId="27382"/>
    <cellStyle name="메모 2 3 3 2 7 4 5" xfId="27383"/>
    <cellStyle name="메모 2 3 3 2 7 5" xfId="27384"/>
    <cellStyle name="메모 2 3 3 2 7 5 2" xfId="27385"/>
    <cellStyle name="메모 2 3 3 2 7 5 3" xfId="27386"/>
    <cellStyle name="메모 2 3 3 2 7 6" xfId="27387"/>
    <cellStyle name="메모 2 3 3 2 7 7" xfId="27388"/>
    <cellStyle name="메모 2 3 3 2 7 8" xfId="27389"/>
    <cellStyle name="메모 2 3 3 2 8" xfId="27390"/>
    <cellStyle name="메모 2 3 3 2 8 2" xfId="27391"/>
    <cellStyle name="메모 2 3 3 2 8 2 2" xfId="27392"/>
    <cellStyle name="메모 2 3 3 2 8 2 2 2" xfId="27393"/>
    <cellStyle name="메모 2 3 3 2 8 2 2 2 2" xfId="27394"/>
    <cellStyle name="메모 2 3 3 2 8 2 2 2 3" xfId="27395"/>
    <cellStyle name="메모 2 3 3 2 8 2 2 3" xfId="27396"/>
    <cellStyle name="메모 2 3 3 2 8 2 2 4" xfId="27397"/>
    <cellStyle name="메모 2 3 3 2 8 2 2 5" xfId="27398"/>
    <cellStyle name="메모 2 3 3 2 8 2 3" xfId="27399"/>
    <cellStyle name="메모 2 3 3 2 8 2 3 2" xfId="27400"/>
    <cellStyle name="메모 2 3 3 2 8 2 3 3" xfId="27401"/>
    <cellStyle name="메모 2 3 3 2 8 2 4" xfId="27402"/>
    <cellStyle name="메모 2 3 3 2 8 2 4 2" xfId="52889"/>
    <cellStyle name="메모 2 3 3 2 8 2 5" xfId="27403"/>
    <cellStyle name="메모 2 3 3 2 8 2 6" xfId="27404"/>
    <cellStyle name="메모 2 3 3 2 8 3" xfId="27405"/>
    <cellStyle name="메모 2 3 3 2 8 3 2" xfId="27406"/>
    <cellStyle name="메모 2 3 3 2 8 3 2 2" xfId="27407"/>
    <cellStyle name="메모 2 3 3 2 8 3 2 2 2" xfId="27408"/>
    <cellStyle name="메모 2 3 3 2 8 3 2 2 3" xfId="27409"/>
    <cellStyle name="메모 2 3 3 2 8 3 2 3" xfId="27410"/>
    <cellStyle name="메모 2 3 3 2 8 3 2 4" xfId="27411"/>
    <cellStyle name="메모 2 3 3 2 8 3 2 5" xfId="27412"/>
    <cellStyle name="메모 2 3 3 2 8 3 3" xfId="27413"/>
    <cellStyle name="메모 2 3 3 2 8 3 3 2" xfId="27414"/>
    <cellStyle name="메모 2 3 3 2 8 3 3 3" xfId="27415"/>
    <cellStyle name="메모 2 3 3 2 8 3 4" xfId="27416"/>
    <cellStyle name="메모 2 3 3 2 8 3 5" xfId="27417"/>
    <cellStyle name="메모 2 3 3 2 8 3 6" xfId="27418"/>
    <cellStyle name="메모 2 3 3 2 8 4" xfId="27419"/>
    <cellStyle name="메모 2 3 3 2 8 4 2" xfId="27420"/>
    <cellStyle name="메모 2 3 3 2 8 4 2 2" xfId="27421"/>
    <cellStyle name="메모 2 3 3 2 8 4 2 3" xfId="27422"/>
    <cellStyle name="메모 2 3 3 2 8 4 3" xfId="27423"/>
    <cellStyle name="메모 2 3 3 2 8 4 4" xfId="27424"/>
    <cellStyle name="메모 2 3 3 2 8 4 5" xfId="27425"/>
    <cellStyle name="메모 2 3 3 2 8 5" xfId="27426"/>
    <cellStyle name="메모 2 3 3 2 8 5 2" xfId="27427"/>
    <cellStyle name="메모 2 3 3 2 8 5 3" xfId="27428"/>
    <cellStyle name="메모 2 3 3 2 8 6" xfId="27429"/>
    <cellStyle name="메모 2 3 3 2 8 7" xfId="27430"/>
    <cellStyle name="메모 2 3 3 2 8 8" xfId="27431"/>
    <cellStyle name="메모 2 3 3 2 9" xfId="27432"/>
    <cellStyle name="메모 2 3 3 2 9 2" xfId="27433"/>
    <cellStyle name="메모 2 3 3 2 9 2 2" xfId="27434"/>
    <cellStyle name="메모 2 3 3 2 9 2 2 2" xfId="27435"/>
    <cellStyle name="메모 2 3 3 2 9 2 2 2 2" xfId="27436"/>
    <cellStyle name="메모 2 3 3 2 9 2 2 2 3" xfId="27437"/>
    <cellStyle name="메모 2 3 3 2 9 2 2 3" xfId="27438"/>
    <cellStyle name="메모 2 3 3 2 9 2 2 4" xfId="27439"/>
    <cellStyle name="메모 2 3 3 2 9 2 2 5" xfId="27440"/>
    <cellStyle name="메모 2 3 3 2 9 2 3" xfId="27441"/>
    <cellStyle name="메모 2 3 3 2 9 2 3 2" xfId="27442"/>
    <cellStyle name="메모 2 3 3 2 9 2 3 3" xfId="27443"/>
    <cellStyle name="메모 2 3 3 2 9 2 4" xfId="27444"/>
    <cellStyle name="메모 2 3 3 2 9 2 4 2" xfId="52890"/>
    <cellStyle name="메모 2 3 3 2 9 2 5" xfId="27445"/>
    <cellStyle name="메모 2 3 3 2 9 2 6" xfId="27446"/>
    <cellStyle name="메모 2 3 3 2 9 3" xfId="27447"/>
    <cellStyle name="메모 2 3 3 2 9 3 2" xfId="27448"/>
    <cellStyle name="메모 2 3 3 2 9 3 2 2" xfId="27449"/>
    <cellStyle name="메모 2 3 3 2 9 3 2 2 2" xfId="27450"/>
    <cellStyle name="메모 2 3 3 2 9 3 2 2 3" xfId="27451"/>
    <cellStyle name="메모 2 3 3 2 9 3 2 3" xfId="27452"/>
    <cellStyle name="메모 2 3 3 2 9 3 2 4" xfId="27453"/>
    <cellStyle name="메모 2 3 3 2 9 3 2 5" xfId="27454"/>
    <cellStyle name="메모 2 3 3 2 9 3 3" xfId="27455"/>
    <cellStyle name="메모 2 3 3 2 9 3 3 2" xfId="27456"/>
    <cellStyle name="메모 2 3 3 2 9 3 3 3" xfId="27457"/>
    <cellStyle name="메모 2 3 3 2 9 3 4" xfId="27458"/>
    <cellStyle name="메모 2 3 3 2 9 3 5" xfId="27459"/>
    <cellStyle name="메모 2 3 3 2 9 3 6" xfId="27460"/>
    <cellStyle name="메모 2 3 3 2 9 4" xfId="27461"/>
    <cellStyle name="메모 2 3 3 2 9 4 2" xfId="27462"/>
    <cellStyle name="메모 2 3 3 2 9 4 2 2" xfId="27463"/>
    <cellStyle name="메모 2 3 3 2 9 4 2 3" xfId="27464"/>
    <cellStyle name="메모 2 3 3 2 9 4 3" xfId="27465"/>
    <cellStyle name="메모 2 3 3 2 9 4 4" xfId="27466"/>
    <cellStyle name="메모 2 3 3 2 9 4 5" xfId="27467"/>
    <cellStyle name="메모 2 3 3 2 9 5" xfId="27468"/>
    <cellStyle name="메모 2 3 3 2 9 5 2" xfId="27469"/>
    <cellStyle name="메모 2 3 3 2 9 5 3" xfId="27470"/>
    <cellStyle name="메모 2 3 3 2 9 6" xfId="27471"/>
    <cellStyle name="메모 2 3 3 2 9 7" xfId="27472"/>
    <cellStyle name="메모 2 3 3 2 9 8" xfId="27473"/>
    <cellStyle name="메모 2 3 3 3" xfId="27474"/>
    <cellStyle name="메모 2 3 3 3 10" xfId="27475"/>
    <cellStyle name="메모 2 3 3 3 10 2" xfId="27476"/>
    <cellStyle name="메모 2 3 3 3 10 2 2" xfId="27477"/>
    <cellStyle name="메모 2 3 3 3 10 2 2 2" xfId="27478"/>
    <cellStyle name="메모 2 3 3 3 10 2 2 3" xfId="27479"/>
    <cellStyle name="메모 2 3 3 3 10 2 3" xfId="27480"/>
    <cellStyle name="메모 2 3 3 3 10 2 3 2" xfId="52891"/>
    <cellStyle name="메모 2 3 3 3 10 2 4" xfId="27481"/>
    <cellStyle name="메모 2 3 3 3 10 2 4 2" xfId="52892"/>
    <cellStyle name="메모 2 3 3 3 10 2 5" xfId="52893"/>
    <cellStyle name="메모 2 3 3 3 10 3" xfId="27482"/>
    <cellStyle name="메모 2 3 3 3 10 3 2" xfId="27483"/>
    <cellStyle name="메모 2 3 3 3 10 3 3" xfId="27484"/>
    <cellStyle name="메모 2 3 3 3 10 4" xfId="27485"/>
    <cellStyle name="메모 2 3 3 3 10 4 2" xfId="52894"/>
    <cellStyle name="메모 2 3 3 3 10 5" xfId="27486"/>
    <cellStyle name="메모 2 3 3 3 10 5 2" xfId="52895"/>
    <cellStyle name="메모 2 3 3 3 10 6" xfId="52896"/>
    <cellStyle name="메모 2 3 3 3 11" xfId="27487"/>
    <cellStyle name="메모 2 3 3 3 11 2" xfId="27488"/>
    <cellStyle name="메모 2 3 3 3 11 2 2" xfId="27489"/>
    <cellStyle name="메모 2 3 3 3 11 2 2 2" xfId="27490"/>
    <cellStyle name="메모 2 3 3 3 11 2 2 3" xfId="27491"/>
    <cellStyle name="메모 2 3 3 3 11 2 3" xfId="27492"/>
    <cellStyle name="메모 2 3 3 3 11 2 3 2" xfId="52897"/>
    <cellStyle name="메모 2 3 3 3 11 2 4" xfId="27493"/>
    <cellStyle name="메모 2 3 3 3 11 2 4 2" xfId="52898"/>
    <cellStyle name="메모 2 3 3 3 11 2 5" xfId="52899"/>
    <cellStyle name="메모 2 3 3 3 11 3" xfId="27494"/>
    <cellStyle name="메모 2 3 3 3 11 3 2" xfId="27495"/>
    <cellStyle name="메모 2 3 3 3 11 3 3" xfId="27496"/>
    <cellStyle name="메모 2 3 3 3 11 4" xfId="27497"/>
    <cellStyle name="메모 2 3 3 3 11 4 2" xfId="52900"/>
    <cellStyle name="메모 2 3 3 3 11 5" xfId="27498"/>
    <cellStyle name="메모 2 3 3 3 11 5 2" xfId="52901"/>
    <cellStyle name="메모 2 3 3 3 11 6" xfId="52902"/>
    <cellStyle name="메모 2 3 3 3 12" xfId="27499"/>
    <cellStyle name="메모 2 3 3 3 12 2" xfId="27500"/>
    <cellStyle name="메모 2 3 3 3 12 2 2" xfId="27501"/>
    <cellStyle name="메모 2 3 3 3 12 2 2 2" xfId="27502"/>
    <cellStyle name="메모 2 3 3 3 12 2 2 3" xfId="27503"/>
    <cellStyle name="메모 2 3 3 3 12 2 3" xfId="27504"/>
    <cellStyle name="메모 2 3 3 3 12 2 3 2" xfId="52903"/>
    <cellStyle name="메모 2 3 3 3 12 2 4" xfId="27505"/>
    <cellStyle name="메모 2 3 3 3 12 2 4 2" xfId="52904"/>
    <cellStyle name="메모 2 3 3 3 12 2 5" xfId="52905"/>
    <cellStyle name="메모 2 3 3 3 12 3" xfId="27506"/>
    <cellStyle name="메모 2 3 3 3 12 3 2" xfId="27507"/>
    <cellStyle name="메모 2 3 3 3 12 3 3" xfId="27508"/>
    <cellStyle name="메모 2 3 3 3 12 4" xfId="27509"/>
    <cellStyle name="메모 2 3 3 3 12 4 2" xfId="52906"/>
    <cellStyle name="메모 2 3 3 3 12 5" xfId="27510"/>
    <cellStyle name="메모 2 3 3 3 12 5 2" xfId="52907"/>
    <cellStyle name="메모 2 3 3 3 12 6" xfId="52908"/>
    <cellStyle name="메모 2 3 3 3 13" xfId="27511"/>
    <cellStyle name="메모 2 3 3 3 13 2" xfId="27512"/>
    <cellStyle name="메모 2 3 3 3 13 2 2" xfId="27513"/>
    <cellStyle name="메모 2 3 3 3 13 2 2 2" xfId="27514"/>
    <cellStyle name="메모 2 3 3 3 13 2 2 3" xfId="27515"/>
    <cellStyle name="메모 2 3 3 3 13 2 3" xfId="27516"/>
    <cellStyle name="메모 2 3 3 3 13 2 3 2" xfId="52909"/>
    <cellStyle name="메모 2 3 3 3 13 2 4" xfId="27517"/>
    <cellStyle name="메모 2 3 3 3 13 2 4 2" xfId="52910"/>
    <cellStyle name="메모 2 3 3 3 13 2 5" xfId="52911"/>
    <cellStyle name="메모 2 3 3 3 13 3" xfId="27518"/>
    <cellStyle name="메모 2 3 3 3 13 3 2" xfId="27519"/>
    <cellStyle name="메모 2 3 3 3 13 3 3" xfId="27520"/>
    <cellStyle name="메모 2 3 3 3 13 4" xfId="27521"/>
    <cellStyle name="메모 2 3 3 3 13 4 2" xfId="52912"/>
    <cellStyle name="메모 2 3 3 3 13 5" xfId="27522"/>
    <cellStyle name="메모 2 3 3 3 13 5 2" xfId="52913"/>
    <cellStyle name="메모 2 3 3 3 13 6" xfId="52914"/>
    <cellStyle name="메모 2 3 3 3 14" xfId="27523"/>
    <cellStyle name="메모 2 3 3 3 14 2" xfId="27524"/>
    <cellStyle name="메모 2 3 3 3 14 2 2" xfId="27525"/>
    <cellStyle name="메모 2 3 3 3 14 2 2 2" xfId="27526"/>
    <cellStyle name="메모 2 3 3 3 14 2 2 3" xfId="27527"/>
    <cellStyle name="메모 2 3 3 3 14 2 3" xfId="27528"/>
    <cellStyle name="메모 2 3 3 3 14 2 3 2" xfId="52915"/>
    <cellStyle name="메모 2 3 3 3 14 2 4" xfId="27529"/>
    <cellStyle name="메모 2 3 3 3 14 2 4 2" xfId="52916"/>
    <cellStyle name="메모 2 3 3 3 14 2 5" xfId="52917"/>
    <cellStyle name="메모 2 3 3 3 14 3" xfId="27530"/>
    <cellStyle name="메모 2 3 3 3 14 3 2" xfId="27531"/>
    <cellStyle name="메모 2 3 3 3 14 3 3" xfId="27532"/>
    <cellStyle name="메모 2 3 3 3 14 4" xfId="27533"/>
    <cellStyle name="메모 2 3 3 3 14 4 2" xfId="52918"/>
    <cellStyle name="메모 2 3 3 3 14 5" xfId="27534"/>
    <cellStyle name="메모 2 3 3 3 14 5 2" xfId="52919"/>
    <cellStyle name="메모 2 3 3 3 14 6" xfId="52920"/>
    <cellStyle name="메모 2 3 3 3 15" xfId="27535"/>
    <cellStyle name="메모 2 3 3 3 15 2" xfId="27536"/>
    <cellStyle name="메모 2 3 3 3 15 2 2" xfId="27537"/>
    <cellStyle name="메모 2 3 3 3 15 2 2 2" xfId="27538"/>
    <cellStyle name="메모 2 3 3 3 15 2 2 3" xfId="27539"/>
    <cellStyle name="메모 2 3 3 3 15 2 3" xfId="27540"/>
    <cellStyle name="메모 2 3 3 3 15 2 3 2" xfId="52921"/>
    <cellStyle name="메모 2 3 3 3 15 2 4" xfId="27541"/>
    <cellStyle name="메모 2 3 3 3 15 2 4 2" xfId="52922"/>
    <cellStyle name="메모 2 3 3 3 15 2 5" xfId="52923"/>
    <cellStyle name="메모 2 3 3 3 15 3" xfId="27542"/>
    <cellStyle name="메모 2 3 3 3 15 3 2" xfId="27543"/>
    <cellStyle name="메모 2 3 3 3 15 3 3" xfId="27544"/>
    <cellStyle name="메모 2 3 3 3 15 4" xfId="27545"/>
    <cellStyle name="메모 2 3 3 3 15 4 2" xfId="52924"/>
    <cellStyle name="메모 2 3 3 3 15 5" xfId="27546"/>
    <cellStyle name="메모 2 3 3 3 15 5 2" xfId="52925"/>
    <cellStyle name="메모 2 3 3 3 15 6" xfId="52926"/>
    <cellStyle name="메모 2 3 3 3 16" xfId="27547"/>
    <cellStyle name="메모 2 3 3 3 16 2" xfId="27548"/>
    <cellStyle name="메모 2 3 3 3 16 2 2" xfId="27549"/>
    <cellStyle name="메모 2 3 3 3 16 2 2 2" xfId="27550"/>
    <cellStyle name="메모 2 3 3 3 16 2 2 3" xfId="27551"/>
    <cellStyle name="메모 2 3 3 3 16 2 3" xfId="27552"/>
    <cellStyle name="메모 2 3 3 3 16 2 3 2" xfId="52927"/>
    <cellStyle name="메모 2 3 3 3 16 2 4" xfId="27553"/>
    <cellStyle name="메모 2 3 3 3 16 2 4 2" xfId="52928"/>
    <cellStyle name="메모 2 3 3 3 16 2 5" xfId="52929"/>
    <cellStyle name="메모 2 3 3 3 16 3" xfId="27554"/>
    <cellStyle name="메모 2 3 3 3 16 3 2" xfId="27555"/>
    <cellStyle name="메모 2 3 3 3 16 3 3" xfId="27556"/>
    <cellStyle name="메모 2 3 3 3 16 4" xfId="27557"/>
    <cellStyle name="메모 2 3 3 3 16 4 2" xfId="52930"/>
    <cellStyle name="메모 2 3 3 3 16 5" xfId="27558"/>
    <cellStyle name="메모 2 3 3 3 16 5 2" xfId="52931"/>
    <cellStyle name="메모 2 3 3 3 16 6" xfId="52932"/>
    <cellStyle name="메모 2 3 3 3 17" xfId="27559"/>
    <cellStyle name="메모 2 3 3 3 17 2" xfId="27560"/>
    <cellStyle name="메모 2 3 3 3 17 2 2" xfId="27561"/>
    <cellStyle name="메모 2 3 3 3 17 2 2 2" xfId="27562"/>
    <cellStyle name="메모 2 3 3 3 17 2 2 3" xfId="27563"/>
    <cellStyle name="메모 2 3 3 3 17 2 3" xfId="27564"/>
    <cellStyle name="메모 2 3 3 3 17 2 3 2" xfId="52933"/>
    <cellStyle name="메모 2 3 3 3 17 2 4" xfId="27565"/>
    <cellStyle name="메모 2 3 3 3 17 2 4 2" xfId="52934"/>
    <cellStyle name="메모 2 3 3 3 17 2 5" xfId="52935"/>
    <cellStyle name="메모 2 3 3 3 17 3" xfId="27566"/>
    <cellStyle name="메모 2 3 3 3 17 3 2" xfId="27567"/>
    <cellStyle name="메모 2 3 3 3 17 3 3" xfId="27568"/>
    <cellStyle name="메모 2 3 3 3 17 4" xfId="27569"/>
    <cellStyle name="메모 2 3 3 3 17 4 2" xfId="52936"/>
    <cellStyle name="메모 2 3 3 3 17 5" xfId="27570"/>
    <cellStyle name="메모 2 3 3 3 17 5 2" xfId="52937"/>
    <cellStyle name="메모 2 3 3 3 17 6" xfId="52938"/>
    <cellStyle name="메모 2 3 3 3 18" xfId="27571"/>
    <cellStyle name="메모 2 3 3 3 18 2" xfId="27572"/>
    <cellStyle name="메모 2 3 3 3 18 2 2" xfId="27573"/>
    <cellStyle name="메모 2 3 3 3 18 2 2 2" xfId="27574"/>
    <cellStyle name="메모 2 3 3 3 18 2 2 3" xfId="27575"/>
    <cellStyle name="메모 2 3 3 3 18 2 3" xfId="27576"/>
    <cellStyle name="메모 2 3 3 3 18 2 3 2" xfId="52939"/>
    <cellStyle name="메모 2 3 3 3 18 2 4" xfId="27577"/>
    <cellStyle name="메모 2 3 3 3 18 2 4 2" xfId="52940"/>
    <cellStyle name="메모 2 3 3 3 18 2 5" xfId="52941"/>
    <cellStyle name="메모 2 3 3 3 18 3" xfId="27578"/>
    <cellStyle name="메모 2 3 3 3 18 3 2" xfId="27579"/>
    <cellStyle name="메모 2 3 3 3 18 3 3" xfId="27580"/>
    <cellStyle name="메모 2 3 3 3 18 4" xfId="27581"/>
    <cellStyle name="메모 2 3 3 3 18 4 2" xfId="52942"/>
    <cellStyle name="메모 2 3 3 3 18 5" xfId="27582"/>
    <cellStyle name="메모 2 3 3 3 18 5 2" xfId="52943"/>
    <cellStyle name="메모 2 3 3 3 18 6" xfId="52944"/>
    <cellStyle name="메모 2 3 3 3 19" xfId="27583"/>
    <cellStyle name="메모 2 3 3 3 19 2" xfId="27584"/>
    <cellStyle name="메모 2 3 3 3 19 2 2" xfId="27585"/>
    <cellStyle name="메모 2 3 3 3 19 2 2 2" xfId="27586"/>
    <cellStyle name="메모 2 3 3 3 19 2 2 3" xfId="27587"/>
    <cellStyle name="메모 2 3 3 3 19 2 3" xfId="27588"/>
    <cellStyle name="메모 2 3 3 3 19 2 3 2" xfId="52945"/>
    <cellStyle name="메모 2 3 3 3 19 2 4" xfId="27589"/>
    <cellStyle name="메모 2 3 3 3 19 2 4 2" xfId="52946"/>
    <cellStyle name="메모 2 3 3 3 19 2 5" xfId="52947"/>
    <cellStyle name="메모 2 3 3 3 19 3" xfId="27590"/>
    <cellStyle name="메모 2 3 3 3 19 3 2" xfId="27591"/>
    <cellStyle name="메모 2 3 3 3 19 3 3" xfId="27592"/>
    <cellStyle name="메모 2 3 3 3 19 4" xfId="27593"/>
    <cellStyle name="메모 2 3 3 3 19 4 2" xfId="52948"/>
    <cellStyle name="메모 2 3 3 3 19 5" xfId="27594"/>
    <cellStyle name="메모 2 3 3 3 19 5 2" xfId="52949"/>
    <cellStyle name="메모 2 3 3 3 19 6" xfId="52950"/>
    <cellStyle name="메모 2 3 3 3 2" xfId="27595"/>
    <cellStyle name="메모 2 3 3 3 2 2" xfId="27596"/>
    <cellStyle name="메모 2 3 3 3 2 2 2" xfId="27597"/>
    <cellStyle name="메모 2 3 3 3 2 2 2 2" xfId="27598"/>
    <cellStyle name="메모 2 3 3 3 2 2 2 2 2" xfId="27599"/>
    <cellStyle name="메모 2 3 3 3 2 2 2 2 3" xfId="27600"/>
    <cellStyle name="메모 2 3 3 3 2 2 2 3" xfId="27601"/>
    <cellStyle name="메모 2 3 3 3 2 2 2 4" xfId="27602"/>
    <cellStyle name="메모 2 3 3 3 2 2 2 5" xfId="27603"/>
    <cellStyle name="메모 2 3 3 3 2 2 3" xfId="27604"/>
    <cellStyle name="메모 2 3 3 3 2 2 3 2" xfId="27605"/>
    <cellStyle name="메모 2 3 3 3 2 2 3 3" xfId="27606"/>
    <cellStyle name="메모 2 3 3 3 2 2 4" xfId="27607"/>
    <cellStyle name="메모 2 3 3 3 2 2 4 2" xfId="52951"/>
    <cellStyle name="메모 2 3 3 3 2 2 5" xfId="27608"/>
    <cellStyle name="메모 2 3 3 3 2 2 6" xfId="27609"/>
    <cellStyle name="메모 2 3 3 3 2 3" xfId="27610"/>
    <cellStyle name="메모 2 3 3 3 2 3 2" xfId="27611"/>
    <cellStyle name="메모 2 3 3 3 2 3 2 2" xfId="27612"/>
    <cellStyle name="메모 2 3 3 3 2 3 2 2 2" xfId="27613"/>
    <cellStyle name="메모 2 3 3 3 2 3 2 2 3" xfId="27614"/>
    <cellStyle name="메모 2 3 3 3 2 3 2 3" xfId="27615"/>
    <cellStyle name="메모 2 3 3 3 2 3 2 4" xfId="27616"/>
    <cellStyle name="메모 2 3 3 3 2 3 2 5" xfId="27617"/>
    <cellStyle name="메모 2 3 3 3 2 3 3" xfId="27618"/>
    <cellStyle name="메모 2 3 3 3 2 3 3 2" xfId="27619"/>
    <cellStyle name="메모 2 3 3 3 2 3 3 3" xfId="27620"/>
    <cellStyle name="메모 2 3 3 3 2 3 4" xfId="27621"/>
    <cellStyle name="메모 2 3 3 3 2 3 5" xfId="27622"/>
    <cellStyle name="메모 2 3 3 3 2 3 6" xfId="27623"/>
    <cellStyle name="메모 2 3 3 3 2 4" xfId="27624"/>
    <cellStyle name="메모 2 3 3 3 2 4 2" xfId="27625"/>
    <cellStyle name="메모 2 3 3 3 2 4 2 2" xfId="27626"/>
    <cellStyle name="메모 2 3 3 3 2 4 2 3" xfId="27627"/>
    <cellStyle name="메모 2 3 3 3 2 4 3" xfId="27628"/>
    <cellStyle name="메모 2 3 3 3 2 4 4" xfId="27629"/>
    <cellStyle name="메모 2 3 3 3 2 4 5" xfId="27630"/>
    <cellStyle name="메모 2 3 3 3 2 5" xfId="27631"/>
    <cellStyle name="메모 2 3 3 3 2 5 2" xfId="27632"/>
    <cellStyle name="메모 2 3 3 3 2 5 3" xfId="27633"/>
    <cellStyle name="메모 2 3 3 3 2 6" xfId="27634"/>
    <cellStyle name="메모 2 3 3 3 2 7" xfId="27635"/>
    <cellStyle name="메모 2 3 3 3 2 8" xfId="27636"/>
    <cellStyle name="메모 2 3 3 3 20" xfId="27637"/>
    <cellStyle name="메모 2 3 3 3 20 2" xfId="27638"/>
    <cellStyle name="메모 2 3 3 3 20 2 2" xfId="27639"/>
    <cellStyle name="메모 2 3 3 3 20 2 2 2" xfId="27640"/>
    <cellStyle name="메모 2 3 3 3 20 2 2 3" xfId="27641"/>
    <cellStyle name="메모 2 3 3 3 20 2 3" xfId="27642"/>
    <cellStyle name="메모 2 3 3 3 20 2 3 2" xfId="52952"/>
    <cellStyle name="메모 2 3 3 3 20 2 4" xfId="27643"/>
    <cellStyle name="메모 2 3 3 3 20 2 4 2" xfId="52953"/>
    <cellStyle name="메모 2 3 3 3 20 2 5" xfId="52954"/>
    <cellStyle name="메모 2 3 3 3 20 3" xfId="27644"/>
    <cellStyle name="메모 2 3 3 3 20 3 2" xfId="27645"/>
    <cellStyle name="메모 2 3 3 3 20 3 3" xfId="27646"/>
    <cellStyle name="메모 2 3 3 3 20 4" xfId="27647"/>
    <cellStyle name="메모 2 3 3 3 20 4 2" xfId="52955"/>
    <cellStyle name="메모 2 3 3 3 20 5" xfId="27648"/>
    <cellStyle name="메모 2 3 3 3 20 5 2" xfId="52956"/>
    <cellStyle name="메모 2 3 3 3 20 6" xfId="52957"/>
    <cellStyle name="메모 2 3 3 3 21" xfId="27649"/>
    <cellStyle name="메모 2 3 3 3 21 2" xfId="27650"/>
    <cellStyle name="메모 2 3 3 3 21 2 2" xfId="27651"/>
    <cellStyle name="메모 2 3 3 3 21 2 3" xfId="27652"/>
    <cellStyle name="메모 2 3 3 3 21 3" xfId="27653"/>
    <cellStyle name="메모 2 3 3 3 21 3 2" xfId="52958"/>
    <cellStyle name="메모 2 3 3 3 21 4" xfId="27654"/>
    <cellStyle name="메모 2 3 3 3 21 4 2" xfId="52959"/>
    <cellStyle name="메모 2 3 3 3 21 5" xfId="52960"/>
    <cellStyle name="메모 2 3 3 3 22" xfId="27655"/>
    <cellStyle name="메모 2 3 3 3 22 2" xfId="27656"/>
    <cellStyle name="메모 2 3 3 3 22 3" xfId="27657"/>
    <cellStyle name="메모 2 3 3 3 23" xfId="27658"/>
    <cellStyle name="메모 2 3 3 3 24" xfId="27659"/>
    <cellStyle name="메모 2 3 3 3 25" xfId="27660"/>
    <cellStyle name="메모 2 3 3 3 3" xfId="27661"/>
    <cellStyle name="메모 2 3 3 3 3 2" xfId="27662"/>
    <cellStyle name="메모 2 3 3 3 3 2 2" xfId="27663"/>
    <cellStyle name="메모 2 3 3 3 3 2 2 2" xfId="27664"/>
    <cellStyle name="메모 2 3 3 3 3 2 2 2 2" xfId="27665"/>
    <cellStyle name="메모 2 3 3 3 3 2 2 2 3" xfId="27666"/>
    <cellStyle name="메모 2 3 3 3 3 2 2 3" xfId="27667"/>
    <cellStyle name="메모 2 3 3 3 3 2 2 4" xfId="27668"/>
    <cellStyle name="메모 2 3 3 3 3 2 2 5" xfId="27669"/>
    <cellStyle name="메모 2 3 3 3 3 2 3" xfId="27670"/>
    <cellStyle name="메모 2 3 3 3 3 2 3 2" xfId="27671"/>
    <cellStyle name="메모 2 3 3 3 3 2 3 3" xfId="27672"/>
    <cellStyle name="메모 2 3 3 3 3 2 4" xfId="27673"/>
    <cellStyle name="메모 2 3 3 3 3 2 4 2" xfId="52961"/>
    <cellStyle name="메모 2 3 3 3 3 2 5" xfId="27674"/>
    <cellStyle name="메모 2 3 3 3 3 2 6" xfId="27675"/>
    <cellStyle name="메모 2 3 3 3 3 3" xfId="27676"/>
    <cellStyle name="메모 2 3 3 3 3 3 2" xfId="27677"/>
    <cellStyle name="메모 2 3 3 3 3 3 2 2" xfId="27678"/>
    <cellStyle name="메모 2 3 3 3 3 3 2 2 2" xfId="27679"/>
    <cellStyle name="메모 2 3 3 3 3 3 2 2 3" xfId="27680"/>
    <cellStyle name="메모 2 3 3 3 3 3 2 3" xfId="27681"/>
    <cellStyle name="메모 2 3 3 3 3 3 2 4" xfId="27682"/>
    <cellStyle name="메모 2 3 3 3 3 3 2 5" xfId="27683"/>
    <cellStyle name="메모 2 3 3 3 3 3 3" xfId="27684"/>
    <cellStyle name="메모 2 3 3 3 3 3 3 2" xfId="27685"/>
    <cellStyle name="메모 2 3 3 3 3 3 3 3" xfId="27686"/>
    <cellStyle name="메모 2 3 3 3 3 3 4" xfId="27687"/>
    <cellStyle name="메모 2 3 3 3 3 3 5" xfId="27688"/>
    <cellStyle name="메모 2 3 3 3 3 3 6" xfId="27689"/>
    <cellStyle name="메모 2 3 3 3 3 4" xfId="27690"/>
    <cellStyle name="메모 2 3 3 3 3 4 2" xfId="27691"/>
    <cellStyle name="메모 2 3 3 3 3 4 2 2" xfId="27692"/>
    <cellStyle name="메모 2 3 3 3 3 4 2 3" xfId="27693"/>
    <cellStyle name="메모 2 3 3 3 3 4 3" xfId="27694"/>
    <cellStyle name="메모 2 3 3 3 3 4 4" xfId="27695"/>
    <cellStyle name="메모 2 3 3 3 3 4 5" xfId="27696"/>
    <cellStyle name="메모 2 3 3 3 3 5" xfId="27697"/>
    <cellStyle name="메모 2 3 3 3 3 5 2" xfId="27698"/>
    <cellStyle name="메모 2 3 3 3 3 5 3" xfId="27699"/>
    <cellStyle name="메모 2 3 3 3 3 6" xfId="27700"/>
    <cellStyle name="메모 2 3 3 3 3 7" xfId="27701"/>
    <cellStyle name="메모 2 3 3 3 3 8" xfId="27702"/>
    <cellStyle name="메모 2 3 3 3 4" xfId="27703"/>
    <cellStyle name="메모 2 3 3 3 4 2" xfId="27704"/>
    <cellStyle name="메모 2 3 3 3 4 2 2" xfId="27705"/>
    <cellStyle name="메모 2 3 3 3 4 2 2 2" xfId="27706"/>
    <cellStyle name="메모 2 3 3 3 4 2 2 3" xfId="27707"/>
    <cellStyle name="메모 2 3 3 3 4 2 3" xfId="27708"/>
    <cellStyle name="메모 2 3 3 3 4 2 3 2" xfId="52962"/>
    <cellStyle name="메모 2 3 3 3 4 2 4" xfId="27709"/>
    <cellStyle name="메모 2 3 3 3 4 2 4 2" xfId="52963"/>
    <cellStyle name="메모 2 3 3 3 4 2 5" xfId="27710"/>
    <cellStyle name="메모 2 3 3 3 4 3" xfId="27711"/>
    <cellStyle name="메모 2 3 3 3 4 3 2" xfId="27712"/>
    <cellStyle name="메모 2 3 3 3 4 3 3" xfId="27713"/>
    <cellStyle name="메모 2 3 3 3 4 4" xfId="27714"/>
    <cellStyle name="메모 2 3 3 3 4 4 2" xfId="52964"/>
    <cellStyle name="메모 2 3 3 3 4 5" xfId="27715"/>
    <cellStyle name="메모 2 3 3 3 4 5 2" xfId="52965"/>
    <cellStyle name="메모 2 3 3 3 4 6" xfId="27716"/>
    <cellStyle name="메모 2 3 3 3 5" xfId="27717"/>
    <cellStyle name="메모 2 3 3 3 5 2" xfId="27718"/>
    <cellStyle name="메모 2 3 3 3 5 2 2" xfId="27719"/>
    <cellStyle name="메모 2 3 3 3 5 2 2 2" xfId="27720"/>
    <cellStyle name="메모 2 3 3 3 5 2 2 3" xfId="27721"/>
    <cellStyle name="메모 2 3 3 3 5 2 3" xfId="27722"/>
    <cellStyle name="메모 2 3 3 3 5 2 3 2" xfId="52966"/>
    <cellStyle name="메모 2 3 3 3 5 2 4" xfId="27723"/>
    <cellStyle name="메모 2 3 3 3 5 2 4 2" xfId="52967"/>
    <cellStyle name="메모 2 3 3 3 5 2 5" xfId="27724"/>
    <cellStyle name="메모 2 3 3 3 5 3" xfId="27725"/>
    <cellStyle name="메모 2 3 3 3 5 3 2" xfId="27726"/>
    <cellStyle name="메모 2 3 3 3 5 3 3" xfId="27727"/>
    <cellStyle name="메모 2 3 3 3 5 4" xfId="27728"/>
    <cellStyle name="메모 2 3 3 3 5 4 2" xfId="52968"/>
    <cellStyle name="메모 2 3 3 3 5 5" xfId="27729"/>
    <cellStyle name="메모 2 3 3 3 5 5 2" xfId="52969"/>
    <cellStyle name="메모 2 3 3 3 5 6" xfId="27730"/>
    <cellStyle name="메모 2 3 3 3 6" xfId="27731"/>
    <cellStyle name="메모 2 3 3 3 6 2" xfId="27732"/>
    <cellStyle name="메모 2 3 3 3 6 2 2" xfId="27733"/>
    <cellStyle name="메모 2 3 3 3 6 2 2 2" xfId="27734"/>
    <cellStyle name="메모 2 3 3 3 6 2 2 3" xfId="27735"/>
    <cellStyle name="메모 2 3 3 3 6 2 3" xfId="27736"/>
    <cellStyle name="메모 2 3 3 3 6 2 3 2" xfId="52970"/>
    <cellStyle name="메모 2 3 3 3 6 2 4" xfId="27737"/>
    <cellStyle name="메모 2 3 3 3 6 2 4 2" xfId="52971"/>
    <cellStyle name="메모 2 3 3 3 6 2 5" xfId="27738"/>
    <cellStyle name="메모 2 3 3 3 6 3" xfId="27739"/>
    <cellStyle name="메모 2 3 3 3 6 3 2" xfId="27740"/>
    <cellStyle name="메모 2 3 3 3 6 3 3" xfId="27741"/>
    <cellStyle name="메모 2 3 3 3 6 4" xfId="27742"/>
    <cellStyle name="메모 2 3 3 3 6 4 2" xfId="52972"/>
    <cellStyle name="메모 2 3 3 3 6 5" xfId="27743"/>
    <cellStyle name="메모 2 3 3 3 6 5 2" xfId="52973"/>
    <cellStyle name="메모 2 3 3 3 6 6" xfId="27744"/>
    <cellStyle name="메모 2 3 3 3 7" xfId="27745"/>
    <cellStyle name="메모 2 3 3 3 7 2" xfId="27746"/>
    <cellStyle name="메모 2 3 3 3 7 2 2" xfId="27747"/>
    <cellStyle name="메모 2 3 3 3 7 2 2 2" xfId="27748"/>
    <cellStyle name="메모 2 3 3 3 7 2 2 3" xfId="27749"/>
    <cellStyle name="메모 2 3 3 3 7 2 3" xfId="27750"/>
    <cellStyle name="메모 2 3 3 3 7 2 3 2" xfId="52974"/>
    <cellStyle name="메모 2 3 3 3 7 2 4" xfId="27751"/>
    <cellStyle name="메모 2 3 3 3 7 2 4 2" xfId="52975"/>
    <cellStyle name="메모 2 3 3 3 7 2 5" xfId="52976"/>
    <cellStyle name="메모 2 3 3 3 7 3" xfId="27752"/>
    <cellStyle name="메모 2 3 3 3 7 3 2" xfId="27753"/>
    <cellStyle name="메모 2 3 3 3 7 3 3" xfId="27754"/>
    <cellStyle name="메모 2 3 3 3 7 4" xfId="27755"/>
    <cellStyle name="메모 2 3 3 3 7 4 2" xfId="52977"/>
    <cellStyle name="메모 2 3 3 3 7 5" xfId="27756"/>
    <cellStyle name="메모 2 3 3 3 7 5 2" xfId="52978"/>
    <cellStyle name="메모 2 3 3 3 7 6" xfId="27757"/>
    <cellStyle name="메모 2 3 3 3 8" xfId="27758"/>
    <cellStyle name="메모 2 3 3 3 8 2" xfId="27759"/>
    <cellStyle name="메모 2 3 3 3 8 2 2" xfId="27760"/>
    <cellStyle name="메모 2 3 3 3 8 2 2 2" xfId="27761"/>
    <cellStyle name="메모 2 3 3 3 8 2 2 3" xfId="27762"/>
    <cellStyle name="메모 2 3 3 3 8 2 3" xfId="27763"/>
    <cellStyle name="메모 2 3 3 3 8 2 3 2" xfId="52979"/>
    <cellStyle name="메모 2 3 3 3 8 2 4" xfId="27764"/>
    <cellStyle name="메모 2 3 3 3 8 2 4 2" xfId="52980"/>
    <cellStyle name="메모 2 3 3 3 8 2 5" xfId="52981"/>
    <cellStyle name="메모 2 3 3 3 8 3" xfId="27765"/>
    <cellStyle name="메모 2 3 3 3 8 3 2" xfId="27766"/>
    <cellStyle name="메모 2 3 3 3 8 3 3" xfId="27767"/>
    <cellStyle name="메모 2 3 3 3 8 4" xfId="27768"/>
    <cellStyle name="메모 2 3 3 3 8 4 2" xfId="52982"/>
    <cellStyle name="메모 2 3 3 3 8 5" xfId="27769"/>
    <cellStyle name="메모 2 3 3 3 8 5 2" xfId="52983"/>
    <cellStyle name="메모 2 3 3 3 8 6" xfId="52984"/>
    <cellStyle name="메모 2 3 3 3 9" xfId="27770"/>
    <cellStyle name="메모 2 3 3 3 9 2" xfId="27771"/>
    <cellStyle name="메모 2 3 3 3 9 2 2" xfId="27772"/>
    <cellStyle name="메모 2 3 3 3 9 2 2 2" xfId="27773"/>
    <cellStyle name="메모 2 3 3 3 9 2 2 3" xfId="27774"/>
    <cellStyle name="메모 2 3 3 3 9 2 3" xfId="27775"/>
    <cellStyle name="메모 2 3 3 3 9 2 3 2" xfId="52985"/>
    <cellStyle name="메모 2 3 3 3 9 2 4" xfId="27776"/>
    <cellStyle name="메모 2 3 3 3 9 2 4 2" xfId="52986"/>
    <cellStyle name="메모 2 3 3 3 9 2 5" xfId="52987"/>
    <cellStyle name="메모 2 3 3 3 9 3" xfId="27777"/>
    <cellStyle name="메모 2 3 3 3 9 3 2" xfId="27778"/>
    <cellStyle name="메모 2 3 3 3 9 3 3" xfId="27779"/>
    <cellStyle name="메모 2 3 3 3 9 4" xfId="27780"/>
    <cellStyle name="메모 2 3 3 3 9 4 2" xfId="52988"/>
    <cellStyle name="메모 2 3 3 3 9 5" xfId="27781"/>
    <cellStyle name="메모 2 3 3 3 9 5 2" xfId="52989"/>
    <cellStyle name="메모 2 3 3 3 9 6" xfId="52990"/>
    <cellStyle name="메모 2 3 3 4" xfId="27782"/>
    <cellStyle name="메모 2 3 3 4 2" xfId="27783"/>
    <cellStyle name="메모 2 3 3 4 2 2" xfId="27784"/>
    <cellStyle name="메모 2 3 3 4 2 2 2" xfId="27785"/>
    <cellStyle name="메모 2 3 3 4 2 2 2 2" xfId="27786"/>
    <cellStyle name="메모 2 3 3 4 2 2 2 2 2" xfId="27787"/>
    <cellStyle name="메모 2 3 3 4 2 2 2 2 2 2" xfId="27788"/>
    <cellStyle name="메모 2 3 3 4 2 2 2 2 2 3" xfId="27789"/>
    <cellStyle name="메모 2 3 3 4 2 2 2 2 3" xfId="27790"/>
    <cellStyle name="메모 2 3 3 4 2 2 2 2 4" xfId="27791"/>
    <cellStyle name="메모 2 3 3 4 2 2 2 2 5" xfId="27792"/>
    <cellStyle name="메모 2 3 3 4 2 2 2 3" xfId="27793"/>
    <cellStyle name="메모 2 3 3 4 2 2 2 3 2" xfId="27794"/>
    <cellStyle name="메모 2 3 3 4 2 2 2 3 3" xfId="27795"/>
    <cellStyle name="메모 2 3 3 4 2 2 2 4" xfId="27796"/>
    <cellStyle name="메모 2 3 3 4 2 2 2 5" xfId="27797"/>
    <cellStyle name="메모 2 3 3 4 2 2 2 6" xfId="27798"/>
    <cellStyle name="메모 2 3 3 4 2 2 3" xfId="27799"/>
    <cellStyle name="메모 2 3 3 4 2 2 3 2" xfId="27800"/>
    <cellStyle name="메모 2 3 3 4 2 2 3 2 2" xfId="27801"/>
    <cellStyle name="메모 2 3 3 4 2 2 3 2 2 2" xfId="27802"/>
    <cellStyle name="메모 2 3 3 4 2 2 3 2 2 3" xfId="27803"/>
    <cellStyle name="메모 2 3 3 4 2 2 3 2 3" xfId="27804"/>
    <cellStyle name="메모 2 3 3 4 2 2 3 2 4" xfId="27805"/>
    <cellStyle name="메모 2 3 3 4 2 2 3 2 5" xfId="27806"/>
    <cellStyle name="메모 2 3 3 4 2 2 3 3" xfId="27807"/>
    <cellStyle name="메모 2 3 3 4 2 2 3 3 2" xfId="27808"/>
    <cellStyle name="메모 2 3 3 4 2 2 3 3 3" xfId="27809"/>
    <cellStyle name="메모 2 3 3 4 2 2 3 4" xfId="27810"/>
    <cellStyle name="메모 2 3 3 4 2 2 3 5" xfId="27811"/>
    <cellStyle name="메모 2 3 3 4 2 2 3 6" xfId="27812"/>
    <cellStyle name="메모 2 3 3 4 2 2 4" xfId="27813"/>
    <cellStyle name="메모 2 3 3 4 2 2 4 2" xfId="27814"/>
    <cellStyle name="메모 2 3 3 4 2 2 4 2 2" xfId="27815"/>
    <cellStyle name="메모 2 3 3 4 2 2 4 2 3" xfId="27816"/>
    <cellStyle name="메모 2 3 3 4 2 2 4 3" xfId="27817"/>
    <cellStyle name="메모 2 3 3 4 2 2 4 4" xfId="27818"/>
    <cellStyle name="메모 2 3 3 4 2 2 4 5" xfId="27819"/>
    <cellStyle name="메모 2 3 3 4 2 2 5" xfId="27820"/>
    <cellStyle name="메모 2 3 3 4 2 2 5 2" xfId="27821"/>
    <cellStyle name="메모 2 3 3 4 2 2 5 3" xfId="27822"/>
    <cellStyle name="메모 2 3 3 4 2 2 6" xfId="27823"/>
    <cellStyle name="메모 2 3 3 4 2 2 7" xfId="27824"/>
    <cellStyle name="메모 2 3 3 4 2 2 8" xfId="27825"/>
    <cellStyle name="메모 2 3 3 4 2 3" xfId="27826"/>
    <cellStyle name="메모 2 3 3 4 2 3 2" xfId="27827"/>
    <cellStyle name="메모 2 3 3 4 2 3 2 2" xfId="27828"/>
    <cellStyle name="메모 2 3 3 4 2 3 2 2 2" xfId="27829"/>
    <cellStyle name="메모 2 3 3 4 2 3 2 2 3" xfId="27830"/>
    <cellStyle name="메모 2 3 3 4 2 3 2 3" xfId="27831"/>
    <cellStyle name="메모 2 3 3 4 2 3 2 4" xfId="27832"/>
    <cellStyle name="메모 2 3 3 4 2 3 2 5" xfId="27833"/>
    <cellStyle name="메모 2 3 3 4 2 3 3" xfId="27834"/>
    <cellStyle name="메모 2 3 3 4 2 3 3 2" xfId="27835"/>
    <cellStyle name="메모 2 3 3 4 2 3 3 3" xfId="27836"/>
    <cellStyle name="메모 2 3 3 4 2 3 4" xfId="27837"/>
    <cellStyle name="메모 2 3 3 4 2 3 5" xfId="27838"/>
    <cellStyle name="메모 2 3 3 4 2 3 6" xfId="27839"/>
    <cellStyle name="메모 2 3 3 4 2 4" xfId="27840"/>
    <cellStyle name="메모 2 3 3 4 2 4 2" xfId="27841"/>
    <cellStyle name="메모 2 3 3 4 2 4 2 2" xfId="27842"/>
    <cellStyle name="메모 2 3 3 4 2 4 2 2 2" xfId="27843"/>
    <cellStyle name="메모 2 3 3 4 2 4 2 2 3" xfId="27844"/>
    <cellStyle name="메모 2 3 3 4 2 4 2 3" xfId="27845"/>
    <cellStyle name="메모 2 3 3 4 2 4 2 4" xfId="27846"/>
    <cellStyle name="메모 2 3 3 4 2 4 2 5" xfId="27847"/>
    <cellStyle name="메모 2 3 3 4 2 4 3" xfId="27848"/>
    <cellStyle name="메모 2 3 3 4 2 4 3 2" xfId="27849"/>
    <cellStyle name="메모 2 3 3 4 2 4 3 3" xfId="27850"/>
    <cellStyle name="메모 2 3 3 4 2 4 4" xfId="27851"/>
    <cellStyle name="메모 2 3 3 4 2 4 5" xfId="27852"/>
    <cellStyle name="메모 2 3 3 4 2 4 6" xfId="27853"/>
    <cellStyle name="메모 2 3 3 4 2 5" xfId="27854"/>
    <cellStyle name="메모 2 3 3 4 2 5 2" xfId="27855"/>
    <cellStyle name="메모 2 3 3 4 2 5 2 2" xfId="27856"/>
    <cellStyle name="메모 2 3 3 4 2 5 2 3" xfId="27857"/>
    <cellStyle name="메모 2 3 3 4 2 5 3" xfId="27858"/>
    <cellStyle name="메모 2 3 3 4 2 5 4" xfId="27859"/>
    <cellStyle name="메모 2 3 3 4 2 5 5" xfId="27860"/>
    <cellStyle name="메모 2 3 3 4 2 6" xfId="27861"/>
    <cellStyle name="메모 2 3 3 4 2 6 2" xfId="27862"/>
    <cellStyle name="메모 2 3 3 4 2 6 3" xfId="27863"/>
    <cellStyle name="메모 2 3 3 4 2 7" xfId="27864"/>
    <cellStyle name="메모 2 3 3 4 2 8" xfId="27865"/>
    <cellStyle name="메모 2 3 3 4 2 9" xfId="27866"/>
    <cellStyle name="메모 2 3 3 4 3" xfId="27867"/>
    <cellStyle name="메모 2 3 3 4 3 2" xfId="27868"/>
    <cellStyle name="메모 2 3 3 4 3 2 2" xfId="27869"/>
    <cellStyle name="메모 2 3 3 4 3 2 2 2" xfId="27870"/>
    <cellStyle name="메모 2 3 3 4 3 2 2 3" xfId="27871"/>
    <cellStyle name="메모 2 3 3 4 3 2 3" xfId="27872"/>
    <cellStyle name="메모 2 3 3 4 3 2 4" xfId="27873"/>
    <cellStyle name="메모 2 3 3 4 3 2 5" xfId="27874"/>
    <cellStyle name="메모 2 3 3 4 3 3" xfId="27875"/>
    <cellStyle name="메모 2 3 3 4 3 3 2" xfId="27876"/>
    <cellStyle name="메모 2 3 3 4 3 3 3" xfId="27877"/>
    <cellStyle name="메모 2 3 3 4 3 4" xfId="27878"/>
    <cellStyle name="메모 2 3 3 4 3 5" xfId="27879"/>
    <cellStyle name="메모 2 3 3 4 3 6" xfId="27880"/>
    <cellStyle name="메모 2 3 3 4 4" xfId="27881"/>
    <cellStyle name="메모 2 3 3 4 4 2" xfId="27882"/>
    <cellStyle name="메모 2 3 3 4 4 2 2" xfId="27883"/>
    <cellStyle name="메모 2 3 3 4 4 2 2 2" xfId="27884"/>
    <cellStyle name="메모 2 3 3 4 4 2 2 3" xfId="27885"/>
    <cellStyle name="메모 2 3 3 4 4 2 3" xfId="27886"/>
    <cellStyle name="메모 2 3 3 4 4 2 4" xfId="27887"/>
    <cellStyle name="메모 2 3 3 4 4 2 5" xfId="27888"/>
    <cellStyle name="메모 2 3 3 4 4 3" xfId="27889"/>
    <cellStyle name="메모 2 3 3 4 4 3 2" xfId="27890"/>
    <cellStyle name="메모 2 3 3 4 4 3 3" xfId="27891"/>
    <cellStyle name="메모 2 3 3 4 4 4" xfId="27892"/>
    <cellStyle name="메모 2 3 3 4 4 5" xfId="27893"/>
    <cellStyle name="메모 2 3 3 4 4 6" xfId="27894"/>
    <cellStyle name="메모 2 3 3 4 5" xfId="27895"/>
    <cellStyle name="메모 2 3 3 4 5 2" xfId="27896"/>
    <cellStyle name="메모 2 3 3 4 5 2 2" xfId="27897"/>
    <cellStyle name="메모 2 3 3 4 5 2 3" xfId="27898"/>
    <cellStyle name="메모 2 3 3 4 5 3" xfId="27899"/>
    <cellStyle name="메모 2 3 3 4 5 4" xfId="27900"/>
    <cellStyle name="메모 2 3 3 4 5 5" xfId="27901"/>
    <cellStyle name="메모 2 3 3 4 6" xfId="27902"/>
    <cellStyle name="메모 2 3 3 4 6 2" xfId="27903"/>
    <cellStyle name="메모 2 3 3 4 6 3" xfId="27904"/>
    <cellStyle name="메모 2 3 3 4 7" xfId="27905"/>
    <cellStyle name="메모 2 3 3 4 8" xfId="27906"/>
    <cellStyle name="메모 2 3 3 4 9" xfId="27907"/>
    <cellStyle name="메모 2 3 3 5" xfId="27908"/>
    <cellStyle name="메모 2 3 3 5 10" xfId="27909"/>
    <cellStyle name="메모 2 3 3 5 2" xfId="27910"/>
    <cellStyle name="메모 2 3 3 5 2 2" xfId="27911"/>
    <cellStyle name="메모 2 3 3 5 2 2 2" xfId="27912"/>
    <cellStyle name="메모 2 3 3 5 2 2 2 2" xfId="27913"/>
    <cellStyle name="메모 2 3 3 5 2 2 2 2 2" xfId="27914"/>
    <cellStyle name="메모 2 3 3 5 2 2 2 2 3" xfId="27915"/>
    <cellStyle name="메모 2 3 3 5 2 2 2 3" xfId="27916"/>
    <cellStyle name="메모 2 3 3 5 2 2 2 4" xfId="27917"/>
    <cellStyle name="메모 2 3 3 5 2 2 2 5" xfId="27918"/>
    <cellStyle name="메모 2 3 3 5 2 2 3" xfId="27919"/>
    <cellStyle name="메모 2 3 3 5 2 2 3 2" xfId="27920"/>
    <cellStyle name="메모 2 3 3 5 2 2 3 3" xfId="27921"/>
    <cellStyle name="메모 2 3 3 5 2 2 4" xfId="27922"/>
    <cellStyle name="메모 2 3 3 5 2 2 5" xfId="27923"/>
    <cellStyle name="메모 2 3 3 5 2 2 6" xfId="27924"/>
    <cellStyle name="메모 2 3 3 5 2 3" xfId="27925"/>
    <cellStyle name="메모 2 3 3 5 2 3 2" xfId="27926"/>
    <cellStyle name="메모 2 3 3 5 2 3 2 2" xfId="27927"/>
    <cellStyle name="메모 2 3 3 5 2 3 2 2 2" xfId="27928"/>
    <cellStyle name="메모 2 3 3 5 2 3 2 2 3" xfId="27929"/>
    <cellStyle name="메모 2 3 3 5 2 3 2 3" xfId="27930"/>
    <cellStyle name="메모 2 3 3 5 2 3 2 4" xfId="27931"/>
    <cellStyle name="메모 2 3 3 5 2 3 2 5" xfId="27932"/>
    <cellStyle name="메모 2 3 3 5 2 3 3" xfId="27933"/>
    <cellStyle name="메모 2 3 3 5 2 3 3 2" xfId="27934"/>
    <cellStyle name="메모 2 3 3 5 2 3 3 3" xfId="27935"/>
    <cellStyle name="메모 2 3 3 5 2 3 4" xfId="27936"/>
    <cellStyle name="메모 2 3 3 5 2 3 5" xfId="27937"/>
    <cellStyle name="메모 2 3 3 5 2 3 6" xfId="27938"/>
    <cellStyle name="메모 2 3 3 5 2 4" xfId="27939"/>
    <cellStyle name="메모 2 3 3 5 2 4 2" xfId="27940"/>
    <cellStyle name="메모 2 3 3 5 2 4 2 2" xfId="27941"/>
    <cellStyle name="메모 2 3 3 5 2 4 2 3" xfId="27942"/>
    <cellStyle name="메모 2 3 3 5 2 4 3" xfId="27943"/>
    <cellStyle name="메모 2 3 3 5 2 4 4" xfId="27944"/>
    <cellStyle name="메모 2 3 3 5 2 4 5" xfId="27945"/>
    <cellStyle name="메모 2 3 3 5 2 5" xfId="27946"/>
    <cellStyle name="메모 2 3 3 5 2 5 2" xfId="27947"/>
    <cellStyle name="메모 2 3 3 5 2 5 3" xfId="27948"/>
    <cellStyle name="메모 2 3 3 5 2 6" xfId="27949"/>
    <cellStyle name="메모 2 3 3 5 2 7" xfId="27950"/>
    <cellStyle name="메모 2 3 3 5 2 8" xfId="27951"/>
    <cellStyle name="메모 2 3 3 5 3" xfId="27952"/>
    <cellStyle name="메모 2 3 3 5 3 2" xfId="27953"/>
    <cellStyle name="메모 2 3 3 5 3 2 2" xfId="27954"/>
    <cellStyle name="메모 2 3 3 5 3 2 2 2" xfId="27955"/>
    <cellStyle name="메모 2 3 3 5 3 2 2 2 2" xfId="27956"/>
    <cellStyle name="메모 2 3 3 5 3 2 2 2 3" xfId="27957"/>
    <cellStyle name="메모 2 3 3 5 3 2 2 3" xfId="27958"/>
    <cellStyle name="메모 2 3 3 5 3 2 2 4" xfId="27959"/>
    <cellStyle name="메모 2 3 3 5 3 2 2 5" xfId="27960"/>
    <cellStyle name="메모 2 3 3 5 3 2 3" xfId="27961"/>
    <cellStyle name="메모 2 3 3 5 3 2 3 2" xfId="27962"/>
    <cellStyle name="메모 2 3 3 5 3 2 3 3" xfId="27963"/>
    <cellStyle name="메모 2 3 3 5 3 2 4" xfId="27964"/>
    <cellStyle name="메모 2 3 3 5 3 2 5" xfId="27965"/>
    <cellStyle name="메모 2 3 3 5 3 2 6" xfId="27966"/>
    <cellStyle name="메모 2 3 3 5 3 3" xfId="27967"/>
    <cellStyle name="메모 2 3 3 5 3 3 2" xfId="27968"/>
    <cellStyle name="메모 2 3 3 5 3 3 2 2" xfId="27969"/>
    <cellStyle name="메모 2 3 3 5 3 3 2 2 2" xfId="27970"/>
    <cellStyle name="메모 2 3 3 5 3 3 2 2 3" xfId="27971"/>
    <cellStyle name="메모 2 3 3 5 3 3 2 3" xfId="27972"/>
    <cellStyle name="메모 2 3 3 5 3 3 2 4" xfId="27973"/>
    <cellStyle name="메모 2 3 3 5 3 3 2 5" xfId="27974"/>
    <cellStyle name="메모 2 3 3 5 3 3 3" xfId="27975"/>
    <cellStyle name="메모 2 3 3 5 3 3 3 2" xfId="27976"/>
    <cellStyle name="메모 2 3 3 5 3 3 3 3" xfId="27977"/>
    <cellStyle name="메모 2 3 3 5 3 3 4" xfId="27978"/>
    <cellStyle name="메모 2 3 3 5 3 3 5" xfId="27979"/>
    <cellStyle name="메모 2 3 3 5 3 3 6" xfId="27980"/>
    <cellStyle name="메모 2 3 3 5 3 4" xfId="27981"/>
    <cellStyle name="메모 2 3 3 5 3 4 2" xfId="27982"/>
    <cellStyle name="메모 2 3 3 5 3 4 2 2" xfId="27983"/>
    <cellStyle name="메모 2 3 3 5 3 4 2 3" xfId="27984"/>
    <cellStyle name="메모 2 3 3 5 3 4 3" xfId="27985"/>
    <cellStyle name="메모 2 3 3 5 3 4 4" xfId="27986"/>
    <cellStyle name="메모 2 3 3 5 3 4 5" xfId="27987"/>
    <cellStyle name="메모 2 3 3 5 3 5" xfId="27988"/>
    <cellStyle name="메모 2 3 3 5 3 5 2" xfId="27989"/>
    <cellStyle name="메모 2 3 3 5 3 5 3" xfId="27990"/>
    <cellStyle name="메모 2 3 3 5 3 6" xfId="27991"/>
    <cellStyle name="메모 2 3 3 5 3 7" xfId="27992"/>
    <cellStyle name="메모 2 3 3 5 3 8" xfId="27993"/>
    <cellStyle name="메모 2 3 3 5 4" xfId="27994"/>
    <cellStyle name="메모 2 3 3 5 4 2" xfId="27995"/>
    <cellStyle name="메모 2 3 3 5 4 2 2" xfId="27996"/>
    <cellStyle name="메모 2 3 3 5 4 2 2 2" xfId="27997"/>
    <cellStyle name="메모 2 3 3 5 4 2 2 3" xfId="27998"/>
    <cellStyle name="메모 2 3 3 5 4 2 3" xfId="27999"/>
    <cellStyle name="메모 2 3 3 5 4 2 4" xfId="28000"/>
    <cellStyle name="메모 2 3 3 5 4 2 5" xfId="28001"/>
    <cellStyle name="메모 2 3 3 5 4 3" xfId="28002"/>
    <cellStyle name="메모 2 3 3 5 4 3 2" xfId="28003"/>
    <cellStyle name="메모 2 3 3 5 4 3 3" xfId="28004"/>
    <cellStyle name="메모 2 3 3 5 4 4" xfId="28005"/>
    <cellStyle name="메모 2 3 3 5 4 5" xfId="28006"/>
    <cellStyle name="메모 2 3 3 5 4 6" xfId="28007"/>
    <cellStyle name="메모 2 3 3 5 5" xfId="28008"/>
    <cellStyle name="메모 2 3 3 5 5 2" xfId="28009"/>
    <cellStyle name="메모 2 3 3 5 5 2 2" xfId="28010"/>
    <cellStyle name="메모 2 3 3 5 5 2 2 2" xfId="28011"/>
    <cellStyle name="메모 2 3 3 5 5 2 2 3" xfId="28012"/>
    <cellStyle name="메모 2 3 3 5 5 2 3" xfId="28013"/>
    <cellStyle name="메모 2 3 3 5 5 2 4" xfId="28014"/>
    <cellStyle name="메모 2 3 3 5 5 2 5" xfId="28015"/>
    <cellStyle name="메모 2 3 3 5 5 3" xfId="28016"/>
    <cellStyle name="메모 2 3 3 5 5 3 2" xfId="28017"/>
    <cellStyle name="메모 2 3 3 5 5 3 3" xfId="28018"/>
    <cellStyle name="메모 2 3 3 5 5 4" xfId="28019"/>
    <cellStyle name="메모 2 3 3 5 5 5" xfId="28020"/>
    <cellStyle name="메모 2 3 3 5 5 6" xfId="28021"/>
    <cellStyle name="메모 2 3 3 5 6" xfId="28022"/>
    <cellStyle name="메모 2 3 3 5 6 2" xfId="28023"/>
    <cellStyle name="메모 2 3 3 5 6 2 2" xfId="28024"/>
    <cellStyle name="메모 2 3 3 5 6 2 3" xfId="28025"/>
    <cellStyle name="메모 2 3 3 5 6 3" xfId="28026"/>
    <cellStyle name="메모 2 3 3 5 6 4" xfId="28027"/>
    <cellStyle name="메모 2 3 3 5 6 5" xfId="28028"/>
    <cellStyle name="메모 2 3 3 5 7" xfId="28029"/>
    <cellStyle name="메모 2 3 3 5 7 2" xfId="28030"/>
    <cellStyle name="메모 2 3 3 5 7 3" xfId="28031"/>
    <cellStyle name="메모 2 3 3 5 8" xfId="28032"/>
    <cellStyle name="메모 2 3 3 5 9" xfId="28033"/>
    <cellStyle name="메모 2 3 3 6" xfId="28034"/>
    <cellStyle name="메모 2 3 3 6 2" xfId="28035"/>
    <cellStyle name="메모 2 3 3 6 2 2" xfId="28036"/>
    <cellStyle name="메모 2 3 3 6 2 2 2" xfId="28037"/>
    <cellStyle name="메모 2 3 3 6 2 2 2 2" xfId="28038"/>
    <cellStyle name="메모 2 3 3 6 2 2 2 3" xfId="28039"/>
    <cellStyle name="메모 2 3 3 6 2 2 3" xfId="28040"/>
    <cellStyle name="메모 2 3 3 6 2 2 4" xfId="28041"/>
    <cellStyle name="메모 2 3 3 6 2 2 5" xfId="28042"/>
    <cellStyle name="메모 2 3 3 6 2 3" xfId="28043"/>
    <cellStyle name="메모 2 3 3 6 2 3 2" xfId="28044"/>
    <cellStyle name="메모 2 3 3 6 2 3 3" xfId="28045"/>
    <cellStyle name="메모 2 3 3 6 2 4" xfId="28046"/>
    <cellStyle name="메모 2 3 3 6 2 5" xfId="28047"/>
    <cellStyle name="메모 2 3 3 6 2 6" xfId="28048"/>
    <cellStyle name="메모 2 3 3 6 3" xfId="28049"/>
    <cellStyle name="메모 2 3 3 6 3 2" xfId="28050"/>
    <cellStyle name="메모 2 3 3 6 3 2 2" xfId="28051"/>
    <cellStyle name="메모 2 3 3 6 3 2 2 2" xfId="28052"/>
    <cellStyle name="메모 2 3 3 6 3 2 2 3" xfId="28053"/>
    <cellStyle name="메모 2 3 3 6 3 2 3" xfId="28054"/>
    <cellStyle name="메모 2 3 3 6 3 2 4" xfId="28055"/>
    <cellStyle name="메모 2 3 3 6 3 2 5" xfId="28056"/>
    <cellStyle name="메모 2 3 3 6 3 3" xfId="28057"/>
    <cellStyle name="메모 2 3 3 6 3 3 2" xfId="28058"/>
    <cellStyle name="메모 2 3 3 6 3 3 3" xfId="28059"/>
    <cellStyle name="메모 2 3 3 6 3 4" xfId="28060"/>
    <cellStyle name="메모 2 3 3 6 3 5" xfId="28061"/>
    <cellStyle name="메모 2 3 3 6 3 6" xfId="28062"/>
    <cellStyle name="메모 2 3 3 6 4" xfId="28063"/>
    <cellStyle name="메모 2 3 3 6 4 2" xfId="28064"/>
    <cellStyle name="메모 2 3 3 6 4 2 2" xfId="28065"/>
    <cellStyle name="메모 2 3 3 6 4 2 3" xfId="28066"/>
    <cellStyle name="메모 2 3 3 6 4 3" xfId="28067"/>
    <cellStyle name="메모 2 3 3 6 4 4" xfId="28068"/>
    <cellStyle name="메모 2 3 3 6 4 5" xfId="28069"/>
    <cellStyle name="메모 2 3 3 6 5" xfId="28070"/>
    <cellStyle name="메모 2 3 3 6 5 2" xfId="28071"/>
    <cellStyle name="메모 2 3 3 6 5 3" xfId="28072"/>
    <cellStyle name="메모 2 3 3 6 6" xfId="28073"/>
    <cellStyle name="메모 2 3 3 6 7" xfId="28074"/>
    <cellStyle name="메모 2 3 3 6 8" xfId="28075"/>
    <cellStyle name="메모 2 3 3 7" xfId="28076"/>
    <cellStyle name="메모 2 3 3 7 2" xfId="28077"/>
    <cellStyle name="메모 2 3 3 7 2 2" xfId="28078"/>
    <cellStyle name="메모 2 3 3 7 2 2 2" xfId="28079"/>
    <cellStyle name="메모 2 3 3 7 2 2 3" xfId="28080"/>
    <cellStyle name="메모 2 3 3 7 2 3" xfId="28081"/>
    <cellStyle name="메모 2 3 3 7 2 4" xfId="28082"/>
    <cellStyle name="메모 2 3 3 7 2 5" xfId="28083"/>
    <cellStyle name="메모 2 3 3 7 3" xfId="28084"/>
    <cellStyle name="메모 2 3 3 7 3 2" xfId="28085"/>
    <cellStyle name="메모 2 3 3 7 3 3" xfId="28086"/>
    <cellStyle name="메모 2 3 3 7 4" xfId="28087"/>
    <cellStyle name="메모 2 3 3 7 5" xfId="28088"/>
    <cellStyle name="메모 2 3 3 7 6" xfId="28089"/>
    <cellStyle name="메모 2 3 3 8" xfId="28090"/>
    <cellStyle name="메모 2 3 3 8 2" xfId="28091"/>
    <cellStyle name="메모 2 3 3 8 2 2" xfId="28092"/>
    <cellStyle name="메모 2 3 3 8 2 2 2" xfId="28093"/>
    <cellStyle name="메모 2 3 3 8 2 2 3" xfId="28094"/>
    <cellStyle name="메모 2 3 3 8 2 3" xfId="28095"/>
    <cellStyle name="메모 2 3 3 8 2 4" xfId="28096"/>
    <cellStyle name="메모 2 3 3 8 2 5" xfId="28097"/>
    <cellStyle name="메모 2 3 3 8 3" xfId="28098"/>
    <cellStyle name="메모 2 3 3 8 3 2" xfId="28099"/>
    <cellStyle name="메모 2 3 3 8 3 3" xfId="28100"/>
    <cellStyle name="메모 2 3 3 8 4" xfId="28101"/>
    <cellStyle name="메모 2 3 3 8 5" xfId="28102"/>
    <cellStyle name="메모 2 3 3 8 6" xfId="28103"/>
    <cellStyle name="메모 2 3 3 9" xfId="28104"/>
    <cellStyle name="메모 2 3 3 9 2" xfId="28105"/>
    <cellStyle name="메모 2 3 3 9 2 2" xfId="28106"/>
    <cellStyle name="메모 2 3 3 9 2 3" xfId="28107"/>
    <cellStyle name="메모 2 3 3 9 3" xfId="28108"/>
    <cellStyle name="메모 2 3 3 9 4" xfId="28109"/>
    <cellStyle name="메모 2 3 3 9 5" xfId="28110"/>
    <cellStyle name="메모 2 3 4" xfId="28111"/>
    <cellStyle name="메모 2 3 4 10" xfId="28112"/>
    <cellStyle name="메모 2 3 4 10 2" xfId="28113"/>
    <cellStyle name="메모 2 3 4 10 2 2" xfId="28114"/>
    <cellStyle name="메모 2 3 4 10 2 2 2" xfId="28115"/>
    <cellStyle name="메모 2 3 4 10 2 2 2 2" xfId="28116"/>
    <cellStyle name="메모 2 3 4 10 2 2 2 3" xfId="28117"/>
    <cellStyle name="메모 2 3 4 10 2 2 3" xfId="28118"/>
    <cellStyle name="메모 2 3 4 10 2 2 4" xfId="28119"/>
    <cellStyle name="메모 2 3 4 10 2 2 5" xfId="28120"/>
    <cellStyle name="메모 2 3 4 10 2 3" xfId="28121"/>
    <cellStyle name="메모 2 3 4 10 2 3 2" xfId="28122"/>
    <cellStyle name="메모 2 3 4 10 2 3 3" xfId="28123"/>
    <cellStyle name="메모 2 3 4 10 2 4" xfId="28124"/>
    <cellStyle name="메모 2 3 4 10 2 4 2" xfId="52991"/>
    <cellStyle name="메모 2 3 4 10 2 5" xfId="28125"/>
    <cellStyle name="메모 2 3 4 10 2 6" xfId="28126"/>
    <cellStyle name="메모 2 3 4 10 3" xfId="28127"/>
    <cellStyle name="메모 2 3 4 10 3 2" xfId="28128"/>
    <cellStyle name="메모 2 3 4 10 3 2 2" xfId="28129"/>
    <cellStyle name="메모 2 3 4 10 3 2 2 2" xfId="28130"/>
    <cellStyle name="메모 2 3 4 10 3 2 2 3" xfId="28131"/>
    <cellStyle name="메모 2 3 4 10 3 2 3" xfId="28132"/>
    <cellStyle name="메모 2 3 4 10 3 2 4" xfId="28133"/>
    <cellStyle name="메모 2 3 4 10 3 2 5" xfId="28134"/>
    <cellStyle name="메모 2 3 4 10 3 3" xfId="28135"/>
    <cellStyle name="메모 2 3 4 10 3 3 2" xfId="28136"/>
    <cellStyle name="메모 2 3 4 10 3 3 3" xfId="28137"/>
    <cellStyle name="메모 2 3 4 10 3 4" xfId="28138"/>
    <cellStyle name="메모 2 3 4 10 3 5" xfId="28139"/>
    <cellStyle name="메모 2 3 4 10 3 6" xfId="28140"/>
    <cellStyle name="메모 2 3 4 10 4" xfId="28141"/>
    <cellStyle name="메모 2 3 4 10 4 2" xfId="28142"/>
    <cellStyle name="메모 2 3 4 10 4 2 2" xfId="28143"/>
    <cellStyle name="메모 2 3 4 10 4 2 3" xfId="28144"/>
    <cellStyle name="메모 2 3 4 10 4 3" xfId="28145"/>
    <cellStyle name="메모 2 3 4 10 4 4" xfId="28146"/>
    <cellStyle name="메모 2 3 4 10 4 5" xfId="28147"/>
    <cellStyle name="메모 2 3 4 10 5" xfId="28148"/>
    <cellStyle name="메모 2 3 4 10 5 2" xfId="28149"/>
    <cellStyle name="메모 2 3 4 10 5 3" xfId="28150"/>
    <cellStyle name="메모 2 3 4 10 6" xfId="28151"/>
    <cellStyle name="메모 2 3 4 10 7" xfId="28152"/>
    <cellStyle name="메모 2 3 4 10 8" xfId="28153"/>
    <cellStyle name="메모 2 3 4 11" xfId="28154"/>
    <cellStyle name="메모 2 3 4 11 2" xfId="28155"/>
    <cellStyle name="메모 2 3 4 11 2 2" xfId="28156"/>
    <cellStyle name="메모 2 3 4 11 2 2 2" xfId="28157"/>
    <cellStyle name="메모 2 3 4 11 2 2 3" xfId="28158"/>
    <cellStyle name="메모 2 3 4 11 2 3" xfId="28159"/>
    <cellStyle name="메모 2 3 4 11 2 3 2" xfId="52992"/>
    <cellStyle name="메모 2 3 4 11 2 4" xfId="28160"/>
    <cellStyle name="메모 2 3 4 11 2 4 2" xfId="52993"/>
    <cellStyle name="메모 2 3 4 11 2 5" xfId="28161"/>
    <cellStyle name="메모 2 3 4 11 3" xfId="28162"/>
    <cellStyle name="메모 2 3 4 11 3 2" xfId="28163"/>
    <cellStyle name="메모 2 3 4 11 3 3" xfId="28164"/>
    <cellStyle name="메모 2 3 4 11 4" xfId="28165"/>
    <cellStyle name="메모 2 3 4 11 4 2" xfId="52994"/>
    <cellStyle name="메모 2 3 4 11 5" xfId="28166"/>
    <cellStyle name="메모 2 3 4 11 5 2" xfId="52995"/>
    <cellStyle name="메모 2 3 4 11 6" xfId="28167"/>
    <cellStyle name="메모 2 3 4 12" xfId="28168"/>
    <cellStyle name="메모 2 3 4 12 2" xfId="28169"/>
    <cellStyle name="메모 2 3 4 12 2 2" xfId="28170"/>
    <cellStyle name="메모 2 3 4 12 2 2 2" xfId="28171"/>
    <cellStyle name="메모 2 3 4 12 2 2 3" xfId="28172"/>
    <cellStyle name="메모 2 3 4 12 2 3" xfId="28173"/>
    <cellStyle name="메모 2 3 4 12 2 3 2" xfId="52996"/>
    <cellStyle name="메모 2 3 4 12 2 4" xfId="28174"/>
    <cellStyle name="메모 2 3 4 12 2 4 2" xfId="52997"/>
    <cellStyle name="메모 2 3 4 12 2 5" xfId="28175"/>
    <cellStyle name="메모 2 3 4 12 3" xfId="28176"/>
    <cellStyle name="메모 2 3 4 12 3 2" xfId="28177"/>
    <cellStyle name="메모 2 3 4 12 3 3" xfId="28178"/>
    <cellStyle name="메모 2 3 4 12 4" xfId="28179"/>
    <cellStyle name="메모 2 3 4 12 4 2" xfId="52998"/>
    <cellStyle name="메모 2 3 4 12 5" xfId="28180"/>
    <cellStyle name="메모 2 3 4 12 5 2" xfId="52999"/>
    <cellStyle name="메모 2 3 4 12 6" xfId="28181"/>
    <cellStyle name="메모 2 3 4 13" xfId="28182"/>
    <cellStyle name="메모 2 3 4 13 2" xfId="28183"/>
    <cellStyle name="메모 2 3 4 13 2 2" xfId="28184"/>
    <cellStyle name="메모 2 3 4 13 2 2 2" xfId="28185"/>
    <cellStyle name="메모 2 3 4 13 2 2 3" xfId="28186"/>
    <cellStyle name="메모 2 3 4 13 2 3" xfId="28187"/>
    <cellStyle name="메모 2 3 4 13 2 3 2" xfId="53000"/>
    <cellStyle name="메모 2 3 4 13 2 4" xfId="28188"/>
    <cellStyle name="메모 2 3 4 13 2 4 2" xfId="53001"/>
    <cellStyle name="메모 2 3 4 13 2 5" xfId="53002"/>
    <cellStyle name="메모 2 3 4 13 3" xfId="28189"/>
    <cellStyle name="메모 2 3 4 13 3 2" xfId="28190"/>
    <cellStyle name="메모 2 3 4 13 3 3" xfId="28191"/>
    <cellStyle name="메모 2 3 4 13 4" xfId="28192"/>
    <cellStyle name="메모 2 3 4 13 4 2" xfId="53003"/>
    <cellStyle name="메모 2 3 4 13 5" xfId="28193"/>
    <cellStyle name="메모 2 3 4 13 5 2" xfId="53004"/>
    <cellStyle name="메모 2 3 4 13 6" xfId="28194"/>
    <cellStyle name="메모 2 3 4 14" xfId="28195"/>
    <cellStyle name="메모 2 3 4 14 2" xfId="28196"/>
    <cellStyle name="메모 2 3 4 14 2 2" xfId="28197"/>
    <cellStyle name="메모 2 3 4 14 2 2 2" xfId="28198"/>
    <cellStyle name="메모 2 3 4 14 2 2 3" xfId="28199"/>
    <cellStyle name="메모 2 3 4 14 2 3" xfId="28200"/>
    <cellStyle name="메모 2 3 4 14 2 3 2" xfId="53005"/>
    <cellStyle name="메모 2 3 4 14 2 4" xfId="28201"/>
    <cellStyle name="메모 2 3 4 14 2 4 2" xfId="53006"/>
    <cellStyle name="메모 2 3 4 14 2 5" xfId="53007"/>
    <cellStyle name="메모 2 3 4 14 3" xfId="28202"/>
    <cellStyle name="메모 2 3 4 14 3 2" xfId="28203"/>
    <cellStyle name="메모 2 3 4 14 3 3" xfId="28204"/>
    <cellStyle name="메모 2 3 4 14 4" xfId="28205"/>
    <cellStyle name="메모 2 3 4 14 4 2" xfId="53008"/>
    <cellStyle name="메모 2 3 4 14 5" xfId="28206"/>
    <cellStyle name="메모 2 3 4 14 5 2" xfId="53009"/>
    <cellStyle name="메모 2 3 4 14 6" xfId="53010"/>
    <cellStyle name="메모 2 3 4 15" xfId="28207"/>
    <cellStyle name="메모 2 3 4 15 2" xfId="28208"/>
    <cellStyle name="메모 2 3 4 15 2 2" xfId="28209"/>
    <cellStyle name="메모 2 3 4 15 2 2 2" xfId="28210"/>
    <cellStyle name="메모 2 3 4 15 2 2 3" xfId="28211"/>
    <cellStyle name="메모 2 3 4 15 2 3" xfId="28212"/>
    <cellStyle name="메모 2 3 4 15 2 3 2" xfId="53011"/>
    <cellStyle name="메모 2 3 4 15 2 4" xfId="28213"/>
    <cellStyle name="메모 2 3 4 15 2 4 2" xfId="53012"/>
    <cellStyle name="메모 2 3 4 15 2 5" xfId="53013"/>
    <cellStyle name="메모 2 3 4 15 3" xfId="28214"/>
    <cellStyle name="메모 2 3 4 15 3 2" xfId="28215"/>
    <cellStyle name="메모 2 3 4 15 3 3" xfId="28216"/>
    <cellStyle name="메모 2 3 4 15 4" xfId="28217"/>
    <cellStyle name="메모 2 3 4 15 4 2" xfId="53014"/>
    <cellStyle name="메모 2 3 4 15 5" xfId="28218"/>
    <cellStyle name="메모 2 3 4 15 5 2" xfId="53015"/>
    <cellStyle name="메모 2 3 4 15 6" xfId="53016"/>
    <cellStyle name="메모 2 3 4 16" xfId="28219"/>
    <cellStyle name="메모 2 3 4 16 2" xfId="28220"/>
    <cellStyle name="메모 2 3 4 16 2 2" xfId="28221"/>
    <cellStyle name="메모 2 3 4 16 2 2 2" xfId="28222"/>
    <cellStyle name="메모 2 3 4 16 2 2 3" xfId="28223"/>
    <cellStyle name="메모 2 3 4 16 2 3" xfId="28224"/>
    <cellStyle name="메모 2 3 4 16 2 3 2" xfId="53017"/>
    <cellStyle name="메모 2 3 4 16 2 4" xfId="28225"/>
    <cellStyle name="메모 2 3 4 16 2 4 2" xfId="53018"/>
    <cellStyle name="메모 2 3 4 16 2 5" xfId="53019"/>
    <cellStyle name="메모 2 3 4 16 3" xfId="28226"/>
    <cellStyle name="메모 2 3 4 16 3 2" xfId="28227"/>
    <cellStyle name="메모 2 3 4 16 3 3" xfId="28228"/>
    <cellStyle name="메모 2 3 4 16 4" xfId="28229"/>
    <cellStyle name="메모 2 3 4 16 4 2" xfId="53020"/>
    <cellStyle name="메모 2 3 4 16 5" xfId="28230"/>
    <cellStyle name="메모 2 3 4 16 5 2" xfId="53021"/>
    <cellStyle name="메모 2 3 4 16 6" xfId="53022"/>
    <cellStyle name="메모 2 3 4 17" xfId="28231"/>
    <cellStyle name="메모 2 3 4 17 2" xfId="28232"/>
    <cellStyle name="메모 2 3 4 17 2 2" xfId="28233"/>
    <cellStyle name="메모 2 3 4 17 2 2 2" xfId="28234"/>
    <cellStyle name="메모 2 3 4 17 2 2 3" xfId="28235"/>
    <cellStyle name="메모 2 3 4 17 2 3" xfId="28236"/>
    <cellStyle name="메모 2 3 4 17 2 3 2" xfId="53023"/>
    <cellStyle name="메모 2 3 4 17 2 4" xfId="28237"/>
    <cellStyle name="메모 2 3 4 17 2 4 2" xfId="53024"/>
    <cellStyle name="메모 2 3 4 17 2 5" xfId="53025"/>
    <cellStyle name="메모 2 3 4 17 3" xfId="28238"/>
    <cellStyle name="메모 2 3 4 17 3 2" xfId="28239"/>
    <cellStyle name="메모 2 3 4 17 3 3" xfId="28240"/>
    <cellStyle name="메모 2 3 4 17 4" xfId="28241"/>
    <cellStyle name="메모 2 3 4 17 4 2" xfId="53026"/>
    <cellStyle name="메모 2 3 4 17 5" xfId="28242"/>
    <cellStyle name="메모 2 3 4 17 5 2" xfId="53027"/>
    <cellStyle name="메모 2 3 4 17 6" xfId="53028"/>
    <cellStyle name="메모 2 3 4 18" xfId="28243"/>
    <cellStyle name="메모 2 3 4 18 2" xfId="28244"/>
    <cellStyle name="메모 2 3 4 18 2 2" xfId="28245"/>
    <cellStyle name="메모 2 3 4 18 2 2 2" xfId="28246"/>
    <cellStyle name="메모 2 3 4 18 2 2 3" xfId="28247"/>
    <cellStyle name="메모 2 3 4 18 2 3" xfId="28248"/>
    <cellStyle name="메모 2 3 4 18 2 3 2" xfId="53029"/>
    <cellStyle name="메모 2 3 4 18 2 4" xfId="28249"/>
    <cellStyle name="메모 2 3 4 18 2 4 2" xfId="53030"/>
    <cellStyle name="메모 2 3 4 18 2 5" xfId="53031"/>
    <cellStyle name="메모 2 3 4 18 3" xfId="28250"/>
    <cellStyle name="메모 2 3 4 18 3 2" xfId="28251"/>
    <cellStyle name="메모 2 3 4 18 3 3" xfId="28252"/>
    <cellStyle name="메모 2 3 4 18 4" xfId="28253"/>
    <cellStyle name="메모 2 3 4 18 4 2" xfId="53032"/>
    <cellStyle name="메모 2 3 4 18 5" xfId="28254"/>
    <cellStyle name="메모 2 3 4 18 5 2" xfId="53033"/>
    <cellStyle name="메모 2 3 4 18 6" xfId="53034"/>
    <cellStyle name="메모 2 3 4 19" xfId="28255"/>
    <cellStyle name="메모 2 3 4 19 2" xfId="28256"/>
    <cellStyle name="메모 2 3 4 19 2 2" xfId="28257"/>
    <cellStyle name="메모 2 3 4 19 2 2 2" xfId="28258"/>
    <cellStyle name="메모 2 3 4 19 2 2 3" xfId="28259"/>
    <cellStyle name="메모 2 3 4 19 2 3" xfId="28260"/>
    <cellStyle name="메모 2 3 4 19 2 3 2" xfId="53035"/>
    <cellStyle name="메모 2 3 4 19 2 4" xfId="28261"/>
    <cellStyle name="메모 2 3 4 19 2 4 2" xfId="53036"/>
    <cellStyle name="메모 2 3 4 19 2 5" xfId="53037"/>
    <cellStyle name="메모 2 3 4 19 3" xfId="28262"/>
    <cellStyle name="메모 2 3 4 19 3 2" xfId="28263"/>
    <cellStyle name="메모 2 3 4 19 3 3" xfId="28264"/>
    <cellStyle name="메모 2 3 4 19 4" xfId="28265"/>
    <cellStyle name="메모 2 3 4 19 4 2" xfId="53038"/>
    <cellStyle name="메모 2 3 4 19 5" xfId="28266"/>
    <cellStyle name="메모 2 3 4 19 5 2" xfId="53039"/>
    <cellStyle name="메모 2 3 4 19 6" xfId="53040"/>
    <cellStyle name="메모 2 3 4 2" xfId="28267"/>
    <cellStyle name="메모 2 3 4 2 10" xfId="28268"/>
    <cellStyle name="메모 2 3 4 2 10 2" xfId="28269"/>
    <cellStyle name="메모 2 3 4 2 10 2 2" xfId="28270"/>
    <cellStyle name="메모 2 3 4 2 10 2 2 2" xfId="28271"/>
    <cellStyle name="메모 2 3 4 2 10 2 2 3" xfId="28272"/>
    <cellStyle name="메모 2 3 4 2 10 2 3" xfId="28273"/>
    <cellStyle name="메모 2 3 4 2 10 2 3 2" xfId="53041"/>
    <cellStyle name="메모 2 3 4 2 10 2 4" xfId="28274"/>
    <cellStyle name="메모 2 3 4 2 10 2 4 2" xfId="53042"/>
    <cellStyle name="메모 2 3 4 2 10 2 5" xfId="53043"/>
    <cellStyle name="메모 2 3 4 2 10 3" xfId="28275"/>
    <cellStyle name="메모 2 3 4 2 10 3 2" xfId="28276"/>
    <cellStyle name="메모 2 3 4 2 10 3 3" xfId="28277"/>
    <cellStyle name="메모 2 3 4 2 10 4" xfId="28278"/>
    <cellStyle name="메모 2 3 4 2 10 4 2" xfId="53044"/>
    <cellStyle name="메모 2 3 4 2 10 5" xfId="28279"/>
    <cellStyle name="메모 2 3 4 2 10 5 2" xfId="53045"/>
    <cellStyle name="메모 2 3 4 2 10 6" xfId="53046"/>
    <cellStyle name="메모 2 3 4 2 11" xfId="28280"/>
    <cellStyle name="메모 2 3 4 2 11 2" xfId="28281"/>
    <cellStyle name="메모 2 3 4 2 11 2 2" xfId="28282"/>
    <cellStyle name="메모 2 3 4 2 11 2 2 2" xfId="28283"/>
    <cellStyle name="메모 2 3 4 2 11 2 2 3" xfId="28284"/>
    <cellStyle name="메모 2 3 4 2 11 2 3" xfId="28285"/>
    <cellStyle name="메모 2 3 4 2 11 2 3 2" xfId="53047"/>
    <cellStyle name="메모 2 3 4 2 11 2 4" xfId="28286"/>
    <cellStyle name="메모 2 3 4 2 11 2 4 2" xfId="53048"/>
    <cellStyle name="메모 2 3 4 2 11 2 5" xfId="53049"/>
    <cellStyle name="메모 2 3 4 2 11 3" xfId="28287"/>
    <cellStyle name="메모 2 3 4 2 11 3 2" xfId="28288"/>
    <cellStyle name="메모 2 3 4 2 11 3 3" xfId="28289"/>
    <cellStyle name="메모 2 3 4 2 11 4" xfId="28290"/>
    <cellStyle name="메모 2 3 4 2 11 4 2" xfId="53050"/>
    <cellStyle name="메모 2 3 4 2 11 5" xfId="28291"/>
    <cellStyle name="메모 2 3 4 2 11 5 2" xfId="53051"/>
    <cellStyle name="메모 2 3 4 2 11 6" xfId="53052"/>
    <cellStyle name="메모 2 3 4 2 12" xfId="28292"/>
    <cellStyle name="메모 2 3 4 2 12 2" xfId="28293"/>
    <cellStyle name="메모 2 3 4 2 12 2 2" xfId="28294"/>
    <cellStyle name="메모 2 3 4 2 12 2 2 2" xfId="28295"/>
    <cellStyle name="메모 2 3 4 2 12 2 2 3" xfId="28296"/>
    <cellStyle name="메모 2 3 4 2 12 2 3" xfId="28297"/>
    <cellStyle name="메모 2 3 4 2 12 2 3 2" xfId="53053"/>
    <cellStyle name="메모 2 3 4 2 12 2 4" xfId="28298"/>
    <cellStyle name="메모 2 3 4 2 12 2 4 2" xfId="53054"/>
    <cellStyle name="메모 2 3 4 2 12 2 5" xfId="53055"/>
    <cellStyle name="메모 2 3 4 2 12 3" xfId="28299"/>
    <cellStyle name="메모 2 3 4 2 12 3 2" xfId="28300"/>
    <cellStyle name="메모 2 3 4 2 12 3 3" xfId="28301"/>
    <cellStyle name="메모 2 3 4 2 12 4" xfId="28302"/>
    <cellStyle name="메모 2 3 4 2 12 4 2" xfId="53056"/>
    <cellStyle name="메모 2 3 4 2 12 5" xfId="28303"/>
    <cellStyle name="메모 2 3 4 2 12 5 2" xfId="53057"/>
    <cellStyle name="메모 2 3 4 2 12 6" xfId="53058"/>
    <cellStyle name="메모 2 3 4 2 13" xfId="28304"/>
    <cellStyle name="메모 2 3 4 2 13 2" xfId="28305"/>
    <cellStyle name="메모 2 3 4 2 13 2 2" xfId="28306"/>
    <cellStyle name="메모 2 3 4 2 13 2 2 2" xfId="28307"/>
    <cellStyle name="메모 2 3 4 2 13 2 2 3" xfId="28308"/>
    <cellStyle name="메모 2 3 4 2 13 2 3" xfId="28309"/>
    <cellStyle name="메모 2 3 4 2 13 2 3 2" xfId="53059"/>
    <cellStyle name="메모 2 3 4 2 13 2 4" xfId="28310"/>
    <cellStyle name="메모 2 3 4 2 13 2 4 2" xfId="53060"/>
    <cellStyle name="메모 2 3 4 2 13 2 5" xfId="53061"/>
    <cellStyle name="메모 2 3 4 2 13 3" xfId="28311"/>
    <cellStyle name="메모 2 3 4 2 13 3 2" xfId="28312"/>
    <cellStyle name="메모 2 3 4 2 13 3 3" xfId="28313"/>
    <cellStyle name="메모 2 3 4 2 13 4" xfId="28314"/>
    <cellStyle name="메모 2 3 4 2 13 4 2" xfId="53062"/>
    <cellStyle name="메모 2 3 4 2 13 5" xfId="28315"/>
    <cellStyle name="메모 2 3 4 2 13 5 2" xfId="53063"/>
    <cellStyle name="메모 2 3 4 2 13 6" xfId="53064"/>
    <cellStyle name="메모 2 3 4 2 14" xfId="28316"/>
    <cellStyle name="메모 2 3 4 2 14 2" xfId="28317"/>
    <cellStyle name="메모 2 3 4 2 14 2 2" xfId="28318"/>
    <cellStyle name="메모 2 3 4 2 14 2 2 2" xfId="28319"/>
    <cellStyle name="메모 2 3 4 2 14 2 2 3" xfId="28320"/>
    <cellStyle name="메모 2 3 4 2 14 2 3" xfId="28321"/>
    <cellStyle name="메모 2 3 4 2 14 2 3 2" xfId="53065"/>
    <cellStyle name="메모 2 3 4 2 14 2 4" xfId="28322"/>
    <cellStyle name="메모 2 3 4 2 14 2 4 2" xfId="53066"/>
    <cellStyle name="메모 2 3 4 2 14 2 5" xfId="53067"/>
    <cellStyle name="메모 2 3 4 2 14 3" xfId="28323"/>
    <cellStyle name="메모 2 3 4 2 14 3 2" xfId="28324"/>
    <cellStyle name="메모 2 3 4 2 14 3 3" xfId="28325"/>
    <cellStyle name="메모 2 3 4 2 14 4" xfId="28326"/>
    <cellStyle name="메모 2 3 4 2 14 4 2" xfId="53068"/>
    <cellStyle name="메모 2 3 4 2 14 5" xfId="28327"/>
    <cellStyle name="메모 2 3 4 2 14 5 2" xfId="53069"/>
    <cellStyle name="메모 2 3 4 2 14 6" xfId="53070"/>
    <cellStyle name="메모 2 3 4 2 15" xfId="28328"/>
    <cellStyle name="메모 2 3 4 2 15 2" xfId="28329"/>
    <cellStyle name="메모 2 3 4 2 15 2 2" xfId="28330"/>
    <cellStyle name="메모 2 3 4 2 15 2 2 2" xfId="28331"/>
    <cellStyle name="메모 2 3 4 2 15 2 2 3" xfId="28332"/>
    <cellStyle name="메모 2 3 4 2 15 2 3" xfId="28333"/>
    <cellStyle name="메모 2 3 4 2 15 2 3 2" xfId="53071"/>
    <cellStyle name="메모 2 3 4 2 15 2 4" xfId="28334"/>
    <cellStyle name="메모 2 3 4 2 15 2 4 2" xfId="53072"/>
    <cellStyle name="메모 2 3 4 2 15 2 5" xfId="53073"/>
    <cellStyle name="메모 2 3 4 2 15 3" xfId="28335"/>
    <cellStyle name="메모 2 3 4 2 15 3 2" xfId="28336"/>
    <cellStyle name="메모 2 3 4 2 15 3 3" xfId="28337"/>
    <cellStyle name="메모 2 3 4 2 15 4" xfId="28338"/>
    <cellStyle name="메모 2 3 4 2 15 4 2" xfId="53074"/>
    <cellStyle name="메모 2 3 4 2 15 5" xfId="28339"/>
    <cellStyle name="메모 2 3 4 2 15 5 2" xfId="53075"/>
    <cellStyle name="메모 2 3 4 2 15 6" xfId="53076"/>
    <cellStyle name="메모 2 3 4 2 16" xfId="28340"/>
    <cellStyle name="메모 2 3 4 2 16 2" xfId="28341"/>
    <cellStyle name="메모 2 3 4 2 16 2 2" xfId="28342"/>
    <cellStyle name="메모 2 3 4 2 16 2 2 2" xfId="28343"/>
    <cellStyle name="메모 2 3 4 2 16 2 2 3" xfId="28344"/>
    <cellStyle name="메모 2 3 4 2 16 2 3" xfId="28345"/>
    <cellStyle name="메모 2 3 4 2 16 2 3 2" xfId="53077"/>
    <cellStyle name="메모 2 3 4 2 16 2 4" xfId="28346"/>
    <cellStyle name="메모 2 3 4 2 16 2 4 2" xfId="53078"/>
    <cellStyle name="메모 2 3 4 2 16 2 5" xfId="53079"/>
    <cellStyle name="메모 2 3 4 2 16 3" xfId="28347"/>
    <cellStyle name="메모 2 3 4 2 16 3 2" xfId="28348"/>
    <cellStyle name="메모 2 3 4 2 16 3 3" xfId="28349"/>
    <cellStyle name="메모 2 3 4 2 16 4" xfId="28350"/>
    <cellStyle name="메모 2 3 4 2 16 4 2" xfId="53080"/>
    <cellStyle name="메모 2 3 4 2 16 5" xfId="28351"/>
    <cellStyle name="메모 2 3 4 2 16 5 2" xfId="53081"/>
    <cellStyle name="메모 2 3 4 2 16 6" xfId="53082"/>
    <cellStyle name="메모 2 3 4 2 17" xfId="28352"/>
    <cellStyle name="메모 2 3 4 2 17 2" xfId="28353"/>
    <cellStyle name="메모 2 3 4 2 17 2 2" xfId="28354"/>
    <cellStyle name="메모 2 3 4 2 17 2 2 2" xfId="28355"/>
    <cellStyle name="메모 2 3 4 2 17 2 2 3" xfId="28356"/>
    <cellStyle name="메모 2 3 4 2 17 2 3" xfId="28357"/>
    <cellStyle name="메모 2 3 4 2 17 2 3 2" xfId="53083"/>
    <cellStyle name="메모 2 3 4 2 17 2 4" xfId="28358"/>
    <cellStyle name="메모 2 3 4 2 17 2 4 2" xfId="53084"/>
    <cellStyle name="메모 2 3 4 2 17 2 5" xfId="53085"/>
    <cellStyle name="메모 2 3 4 2 17 3" xfId="28359"/>
    <cellStyle name="메모 2 3 4 2 17 3 2" xfId="28360"/>
    <cellStyle name="메모 2 3 4 2 17 3 3" xfId="28361"/>
    <cellStyle name="메모 2 3 4 2 17 4" xfId="28362"/>
    <cellStyle name="메모 2 3 4 2 17 4 2" xfId="53086"/>
    <cellStyle name="메모 2 3 4 2 17 5" xfId="28363"/>
    <cellStyle name="메모 2 3 4 2 17 5 2" xfId="53087"/>
    <cellStyle name="메모 2 3 4 2 17 6" xfId="53088"/>
    <cellStyle name="메모 2 3 4 2 18" xfId="28364"/>
    <cellStyle name="메모 2 3 4 2 18 2" xfId="28365"/>
    <cellStyle name="메모 2 3 4 2 18 2 2" xfId="28366"/>
    <cellStyle name="메모 2 3 4 2 18 2 2 2" xfId="28367"/>
    <cellStyle name="메모 2 3 4 2 18 2 2 3" xfId="28368"/>
    <cellStyle name="메모 2 3 4 2 18 2 3" xfId="28369"/>
    <cellStyle name="메모 2 3 4 2 18 2 3 2" xfId="53089"/>
    <cellStyle name="메모 2 3 4 2 18 2 4" xfId="28370"/>
    <cellStyle name="메모 2 3 4 2 18 2 4 2" xfId="53090"/>
    <cellStyle name="메모 2 3 4 2 18 2 5" xfId="53091"/>
    <cellStyle name="메모 2 3 4 2 18 3" xfId="28371"/>
    <cellStyle name="메모 2 3 4 2 18 3 2" xfId="28372"/>
    <cellStyle name="메모 2 3 4 2 18 3 3" xfId="28373"/>
    <cellStyle name="메모 2 3 4 2 18 4" xfId="28374"/>
    <cellStyle name="메모 2 3 4 2 18 4 2" xfId="53092"/>
    <cellStyle name="메모 2 3 4 2 18 5" xfId="28375"/>
    <cellStyle name="메모 2 3 4 2 18 5 2" xfId="53093"/>
    <cellStyle name="메모 2 3 4 2 18 6" xfId="53094"/>
    <cellStyle name="메모 2 3 4 2 19" xfId="28376"/>
    <cellStyle name="메모 2 3 4 2 19 2" xfId="28377"/>
    <cellStyle name="메모 2 3 4 2 19 2 2" xfId="28378"/>
    <cellStyle name="메모 2 3 4 2 19 2 2 2" xfId="28379"/>
    <cellStyle name="메모 2 3 4 2 19 2 2 3" xfId="28380"/>
    <cellStyle name="메모 2 3 4 2 19 2 3" xfId="28381"/>
    <cellStyle name="메모 2 3 4 2 19 2 3 2" xfId="53095"/>
    <cellStyle name="메모 2 3 4 2 19 2 4" xfId="28382"/>
    <cellStyle name="메모 2 3 4 2 19 2 4 2" xfId="53096"/>
    <cellStyle name="메모 2 3 4 2 19 2 5" xfId="53097"/>
    <cellStyle name="메모 2 3 4 2 19 3" xfId="28383"/>
    <cellStyle name="메모 2 3 4 2 19 3 2" xfId="28384"/>
    <cellStyle name="메모 2 3 4 2 19 3 3" xfId="28385"/>
    <cellStyle name="메모 2 3 4 2 19 4" xfId="28386"/>
    <cellStyle name="메모 2 3 4 2 19 4 2" xfId="53098"/>
    <cellStyle name="메모 2 3 4 2 19 5" xfId="28387"/>
    <cellStyle name="메모 2 3 4 2 19 5 2" xfId="53099"/>
    <cellStyle name="메모 2 3 4 2 19 6" xfId="53100"/>
    <cellStyle name="메모 2 3 4 2 2" xfId="28388"/>
    <cellStyle name="메모 2 3 4 2 2 2" xfId="28389"/>
    <cellStyle name="메모 2 3 4 2 2 2 2" xfId="28390"/>
    <cellStyle name="메모 2 3 4 2 2 2 2 2" xfId="28391"/>
    <cellStyle name="메모 2 3 4 2 2 2 2 2 2" xfId="28392"/>
    <cellStyle name="메모 2 3 4 2 2 2 2 2 3" xfId="28393"/>
    <cellStyle name="메모 2 3 4 2 2 2 2 3" xfId="28394"/>
    <cellStyle name="메모 2 3 4 2 2 2 2 4" xfId="28395"/>
    <cellStyle name="메모 2 3 4 2 2 2 2 5" xfId="28396"/>
    <cellStyle name="메모 2 3 4 2 2 2 3" xfId="28397"/>
    <cellStyle name="메모 2 3 4 2 2 2 3 2" xfId="28398"/>
    <cellStyle name="메모 2 3 4 2 2 2 3 3" xfId="28399"/>
    <cellStyle name="메모 2 3 4 2 2 2 4" xfId="28400"/>
    <cellStyle name="메모 2 3 4 2 2 2 4 2" xfId="53101"/>
    <cellStyle name="메모 2 3 4 2 2 2 5" xfId="28401"/>
    <cellStyle name="메모 2 3 4 2 2 2 6" xfId="28402"/>
    <cellStyle name="메모 2 3 4 2 2 3" xfId="28403"/>
    <cellStyle name="메모 2 3 4 2 2 3 2" xfId="28404"/>
    <cellStyle name="메모 2 3 4 2 2 3 2 2" xfId="28405"/>
    <cellStyle name="메모 2 3 4 2 2 3 2 2 2" xfId="28406"/>
    <cellStyle name="메모 2 3 4 2 2 3 2 2 3" xfId="28407"/>
    <cellStyle name="메모 2 3 4 2 2 3 2 3" xfId="28408"/>
    <cellStyle name="메모 2 3 4 2 2 3 2 4" xfId="28409"/>
    <cellStyle name="메모 2 3 4 2 2 3 2 5" xfId="28410"/>
    <cellStyle name="메모 2 3 4 2 2 3 3" xfId="28411"/>
    <cellStyle name="메모 2 3 4 2 2 3 3 2" xfId="28412"/>
    <cellStyle name="메모 2 3 4 2 2 3 3 3" xfId="28413"/>
    <cellStyle name="메모 2 3 4 2 2 3 4" xfId="28414"/>
    <cellStyle name="메모 2 3 4 2 2 3 5" xfId="28415"/>
    <cellStyle name="메모 2 3 4 2 2 3 6" xfId="28416"/>
    <cellStyle name="메모 2 3 4 2 2 4" xfId="28417"/>
    <cellStyle name="메모 2 3 4 2 2 4 2" xfId="28418"/>
    <cellStyle name="메모 2 3 4 2 2 4 2 2" xfId="28419"/>
    <cellStyle name="메모 2 3 4 2 2 4 2 3" xfId="28420"/>
    <cellStyle name="메모 2 3 4 2 2 4 3" xfId="28421"/>
    <cellStyle name="메모 2 3 4 2 2 4 4" xfId="28422"/>
    <cellStyle name="메모 2 3 4 2 2 4 5" xfId="28423"/>
    <cellStyle name="메모 2 3 4 2 2 5" xfId="28424"/>
    <cellStyle name="메모 2 3 4 2 2 5 2" xfId="28425"/>
    <cellStyle name="메모 2 3 4 2 2 5 3" xfId="28426"/>
    <cellStyle name="메모 2 3 4 2 2 6" xfId="28427"/>
    <cellStyle name="메모 2 3 4 2 2 7" xfId="28428"/>
    <cellStyle name="메모 2 3 4 2 2 8" xfId="28429"/>
    <cellStyle name="메모 2 3 4 2 20" xfId="28430"/>
    <cellStyle name="메모 2 3 4 2 20 2" xfId="28431"/>
    <cellStyle name="메모 2 3 4 2 20 2 2" xfId="28432"/>
    <cellStyle name="메모 2 3 4 2 20 2 2 2" xfId="28433"/>
    <cellStyle name="메모 2 3 4 2 20 2 2 3" xfId="28434"/>
    <cellStyle name="메모 2 3 4 2 20 2 3" xfId="28435"/>
    <cellStyle name="메모 2 3 4 2 20 2 3 2" xfId="53102"/>
    <cellStyle name="메모 2 3 4 2 20 2 4" xfId="28436"/>
    <cellStyle name="메모 2 3 4 2 20 2 4 2" xfId="53103"/>
    <cellStyle name="메모 2 3 4 2 20 2 5" xfId="53104"/>
    <cellStyle name="메모 2 3 4 2 20 3" xfId="28437"/>
    <cellStyle name="메모 2 3 4 2 20 3 2" xfId="28438"/>
    <cellStyle name="메모 2 3 4 2 20 3 3" xfId="28439"/>
    <cellStyle name="메모 2 3 4 2 20 4" xfId="28440"/>
    <cellStyle name="메모 2 3 4 2 20 4 2" xfId="53105"/>
    <cellStyle name="메모 2 3 4 2 20 5" xfId="28441"/>
    <cellStyle name="메모 2 3 4 2 20 5 2" xfId="53106"/>
    <cellStyle name="메모 2 3 4 2 20 6" xfId="53107"/>
    <cellStyle name="메모 2 3 4 2 21" xfId="28442"/>
    <cellStyle name="메모 2 3 4 2 21 2" xfId="28443"/>
    <cellStyle name="메모 2 3 4 2 21 2 2" xfId="28444"/>
    <cellStyle name="메모 2 3 4 2 21 2 3" xfId="28445"/>
    <cellStyle name="메모 2 3 4 2 21 3" xfId="28446"/>
    <cellStyle name="메모 2 3 4 2 21 3 2" xfId="53108"/>
    <cellStyle name="메모 2 3 4 2 21 4" xfId="28447"/>
    <cellStyle name="메모 2 3 4 2 21 4 2" xfId="53109"/>
    <cellStyle name="메모 2 3 4 2 21 5" xfId="53110"/>
    <cellStyle name="메모 2 3 4 2 22" xfId="28448"/>
    <cellStyle name="메모 2 3 4 2 22 2" xfId="28449"/>
    <cellStyle name="메모 2 3 4 2 22 3" xfId="28450"/>
    <cellStyle name="메모 2 3 4 2 23" xfId="28451"/>
    <cellStyle name="메모 2 3 4 2 24" xfId="28452"/>
    <cellStyle name="메모 2 3 4 2 25" xfId="28453"/>
    <cellStyle name="메모 2 3 4 2 3" xfId="28454"/>
    <cellStyle name="메모 2 3 4 2 3 2" xfId="28455"/>
    <cellStyle name="메모 2 3 4 2 3 2 2" xfId="28456"/>
    <cellStyle name="메모 2 3 4 2 3 2 2 2" xfId="28457"/>
    <cellStyle name="메모 2 3 4 2 3 2 2 2 2" xfId="28458"/>
    <cellStyle name="메모 2 3 4 2 3 2 2 2 3" xfId="28459"/>
    <cellStyle name="메모 2 3 4 2 3 2 2 3" xfId="28460"/>
    <cellStyle name="메모 2 3 4 2 3 2 2 4" xfId="28461"/>
    <cellStyle name="메모 2 3 4 2 3 2 2 5" xfId="28462"/>
    <cellStyle name="메모 2 3 4 2 3 2 3" xfId="28463"/>
    <cellStyle name="메모 2 3 4 2 3 2 3 2" xfId="28464"/>
    <cellStyle name="메모 2 3 4 2 3 2 3 3" xfId="28465"/>
    <cellStyle name="메모 2 3 4 2 3 2 4" xfId="28466"/>
    <cellStyle name="메모 2 3 4 2 3 2 4 2" xfId="53111"/>
    <cellStyle name="메모 2 3 4 2 3 2 5" xfId="28467"/>
    <cellStyle name="메모 2 3 4 2 3 2 6" xfId="28468"/>
    <cellStyle name="메모 2 3 4 2 3 3" xfId="28469"/>
    <cellStyle name="메모 2 3 4 2 3 3 2" xfId="28470"/>
    <cellStyle name="메모 2 3 4 2 3 3 2 2" xfId="28471"/>
    <cellStyle name="메모 2 3 4 2 3 3 2 2 2" xfId="28472"/>
    <cellStyle name="메모 2 3 4 2 3 3 2 2 3" xfId="28473"/>
    <cellStyle name="메모 2 3 4 2 3 3 2 3" xfId="28474"/>
    <cellStyle name="메모 2 3 4 2 3 3 2 4" xfId="28475"/>
    <cellStyle name="메모 2 3 4 2 3 3 2 5" xfId="28476"/>
    <cellStyle name="메모 2 3 4 2 3 3 3" xfId="28477"/>
    <cellStyle name="메모 2 3 4 2 3 3 3 2" xfId="28478"/>
    <cellStyle name="메모 2 3 4 2 3 3 3 3" xfId="28479"/>
    <cellStyle name="메모 2 3 4 2 3 3 4" xfId="28480"/>
    <cellStyle name="메모 2 3 4 2 3 3 5" xfId="28481"/>
    <cellStyle name="메모 2 3 4 2 3 3 6" xfId="28482"/>
    <cellStyle name="메모 2 3 4 2 3 4" xfId="28483"/>
    <cellStyle name="메모 2 3 4 2 3 4 2" xfId="28484"/>
    <cellStyle name="메모 2 3 4 2 3 4 2 2" xfId="28485"/>
    <cellStyle name="메모 2 3 4 2 3 4 2 3" xfId="28486"/>
    <cellStyle name="메모 2 3 4 2 3 4 3" xfId="28487"/>
    <cellStyle name="메모 2 3 4 2 3 4 4" xfId="28488"/>
    <cellStyle name="메모 2 3 4 2 3 4 5" xfId="28489"/>
    <cellStyle name="메모 2 3 4 2 3 5" xfId="28490"/>
    <cellStyle name="메모 2 3 4 2 3 5 2" xfId="28491"/>
    <cellStyle name="메모 2 3 4 2 3 5 3" xfId="28492"/>
    <cellStyle name="메모 2 3 4 2 3 6" xfId="28493"/>
    <cellStyle name="메모 2 3 4 2 3 7" xfId="28494"/>
    <cellStyle name="메모 2 3 4 2 3 8" xfId="28495"/>
    <cellStyle name="메모 2 3 4 2 4" xfId="28496"/>
    <cellStyle name="메모 2 3 4 2 4 2" xfId="28497"/>
    <cellStyle name="메모 2 3 4 2 4 2 2" xfId="28498"/>
    <cellStyle name="메모 2 3 4 2 4 2 2 2" xfId="28499"/>
    <cellStyle name="메모 2 3 4 2 4 2 2 3" xfId="28500"/>
    <cellStyle name="메모 2 3 4 2 4 2 3" xfId="28501"/>
    <cellStyle name="메모 2 3 4 2 4 2 3 2" xfId="53112"/>
    <cellStyle name="메모 2 3 4 2 4 2 4" xfId="28502"/>
    <cellStyle name="메모 2 3 4 2 4 2 4 2" xfId="53113"/>
    <cellStyle name="메모 2 3 4 2 4 2 5" xfId="28503"/>
    <cellStyle name="메모 2 3 4 2 4 3" xfId="28504"/>
    <cellStyle name="메모 2 3 4 2 4 3 2" xfId="28505"/>
    <cellStyle name="메모 2 3 4 2 4 3 3" xfId="28506"/>
    <cellStyle name="메모 2 3 4 2 4 4" xfId="28507"/>
    <cellStyle name="메모 2 3 4 2 4 4 2" xfId="53114"/>
    <cellStyle name="메모 2 3 4 2 4 5" xfId="28508"/>
    <cellStyle name="메모 2 3 4 2 4 5 2" xfId="53115"/>
    <cellStyle name="메모 2 3 4 2 4 6" xfId="28509"/>
    <cellStyle name="메모 2 3 4 2 5" xfId="28510"/>
    <cellStyle name="메모 2 3 4 2 5 2" xfId="28511"/>
    <cellStyle name="메모 2 3 4 2 5 2 2" xfId="28512"/>
    <cellStyle name="메모 2 3 4 2 5 2 2 2" xfId="28513"/>
    <cellStyle name="메모 2 3 4 2 5 2 2 3" xfId="28514"/>
    <cellStyle name="메모 2 3 4 2 5 2 3" xfId="28515"/>
    <cellStyle name="메모 2 3 4 2 5 2 3 2" xfId="53116"/>
    <cellStyle name="메모 2 3 4 2 5 2 4" xfId="28516"/>
    <cellStyle name="메모 2 3 4 2 5 2 4 2" xfId="53117"/>
    <cellStyle name="메모 2 3 4 2 5 2 5" xfId="28517"/>
    <cellStyle name="메모 2 3 4 2 5 3" xfId="28518"/>
    <cellStyle name="메모 2 3 4 2 5 3 2" xfId="28519"/>
    <cellStyle name="메모 2 3 4 2 5 3 3" xfId="28520"/>
    <cellStyle name="메모 2 3 4 2 5 4" xfId="28521"/>
    <cellStyle name="메모 2 3 4 2 5 4 2" xfId="53118"/>
    <cellStyle name="메모 2 3 4 2 5 5" xfId="28522"/>
    <cellStyle name="메모 2 3 4 2 5 5 2" xfId="53119"/>
    <cellStyle name="메모 2 3 4 2 5 6" xfId="28523"/>
    <cellStyle name="메모 2 3 4 2 6" xfId="28524"/>
    <cellStyle name="메모 2 3 4 2 6 2" xfId="28525"/>
    <cellStyle name="메모 2 3 4 2 6 2 2" xfId="28526"/>
    <cellStyle name="메모 2 3 4 2 6 2 2 2" xfId="28527"/>
    <cellStyle name="메모 2 3 4 2 6 2 2 3" xfId="28528"/>
    <cellStyle name="메모 2 3 4 2 6 2 3" xfId="28529"/>
    <cellStyle name="메모 2 3 4 2 6 2 3 2" xfId="53120"/>
    <cellStyle name="메모 2 3 4 2 6 2 4" xfId="28530"/>
    <cellStyle name="메모 2 3 4 2 6 2 4 2" xfId="53121"/>
    <cellStyle name="메모 2 3 4 2 6 2 5" xfId="53122"/>
    <cellStyle name="메모 2 3 4 2 6 3" xfId="28531"/>
    <cellStyle name="메모 2 3 4 2 6 3 2" xfId="28532"/>
    <cellStyle name="메모 2 3 4 2 6 3 3" xfId="28533"/>
    <cellStyle name="메모 2 3 4 2 6 4" xfId="28534"/>
    <cellStyle name="메모 2 3 4 2 6 4 2" xfId="53123"/>
    <cellStyle name="메모 2 3 4 2 6 5" xfId="28535"/>
    <cellStyle name="메모 2 3 4 2 6 5 2" xfId="53124"/>
    <cellStyle name="메모 2 3 4 2 6 6" xfId="28536"/>
    <cellStyle name="메모 2 3 4 2 7" xfId="28537"/>
    <cellStyle name="메모 2 3 4 2 7 2" xfId="28538"/>
    <cellStyle name="메모 2 3 4 2 7 2 2" xfId="28539"/>
    <cellStyle name="메모 2 3 4 2 7 2 2 2" xfId="28540"/>
    <cellStyle name="메모 2 3 4 2 7 2 2 3" xfId="28541"/>
    <cellStyle name="메모 2 3 4 2 7 2 3" xfId="28542"/>
    <cellStyle name="메모 2 3 4 2 7 2 3 2" xfId="53125"/>
    <cellStyle name="메모 2 3 4 2 7 2 4" xfId="28543"/>
    <cellStyle name="메모 2 3 4 2 7 2 4 2" xfId="53126"/>
    <cellStyle name="메모 2 3 4 2 7 2 5" xfId="53127"/>
    <cellStyle name="메모 2 3 4 2 7 3" xfId="28544"/>
    <cellStyle name="메모 2 3 4 2 7 3 2" xfId="28545"/>
    <cellStyle name="메모 2 3 4 2 7 3 3" xfId="28546"/>
    <cellStyle name="메모 2 3 4 2 7 4" xfId="28547"/>
    <cellStyle name="메모 2 3 4 2 7 4 2" xfId="53128"/>
    <cellStyle name="메모 2 3 4 2 7 5" xfId="28548"/>
    <cellStyle name="메모 2 3 4 2 7 5 2" xfId="53129"/>
    <cellStyle name="메모 2 3 4 2 7 6" xfId="53130"/>
    <cellStyle name="메모 2 3 4 2 8" xfId="28549"/>
    <cellStyle name="메모 2 3 4 2 8 2" xfId="28550"/>
    <cellStyle name="메모 2 3 4 2 8 2 2" xfId="28551"/>
    <cellStyle name="메모 2 3 4 2 8 2 2 2" xfId="28552"/>
    <cellStyle name="메모 2 3 4 2 8 2 2 3" xfId="28553"/>
    <cellStyle name="메모 2 3 4 2 8 2 3" xfId="28554"/>
    <cellStyle name="메모 2 3 4 2 8 2 3 2" xfId="53131"/>
    <cellStyle name="메모 2 3 4 2 8 2 4" xfId="28555"/>
    <cellStyle name="메모 2 3 4 2 8 2 4 2" xfId="53132"/>
    <cellStyle name="메모 2 3 4 2 8 2 5" xfId="53133"/>
    <cellStyle name="메모 2 3 4 2 8 3" xfId="28556"/>
    <cellStyle name="메모 2 3 4 2 8 3 2" xfId="28557"/>
    <cellStyle name="메모 2 3 4 2 8 3 3" xfId="28558"/>
    <cellStyle name="메모 2 3 4 2 8 4" xfId="28559"/>
    <cellStyle name="메모 2 3 4 2 8 4 2" xfId="53134"/>
    <cellStyle name="메모 2 3 4 2 8 5" xfId="28560"/>
    <cellStyle name="메모 2 3 4 2 8 5 2" xfId="53135"/>
    <cellStyle name="메모 2 3 4 2 8 6" xfId="53136"/>
    <cellStyle name="메모 2 3 4 2 9" xfId="28561"/>
    <cellStyle name="메모 2 3 4 2 9 2" xfId="28562"/>
    <cellStyle name="메모 2 3 4 2 9 2 2" xfId="28563"/>
    <cellStyle name="메모 2 3 4 2 9 2 2 2" xfId="28564"/>
    <cellStyle name="메모 2 3 4 2 9 2 2 3" xfId="28565"/>
    <cellStyle name="메모 2 3 4 2 9 2 3" xfId="28566"/>
    <cellStyle name="메모 2 3 4 2 9 2 3 2" xfId="53137"/>
    <cellStyle name="메모 2 3 4 2 9 2 4" xfId="28567"/>
    <cellStyle name="메모 2 3 4 2 9 2 4 2" xfId="53138"/>
    <cellStyle name="메모 2 3 4 2 9 2 5" xfId="53139"/>
    <cellStyle name="메모 2 3 4 2 9 3" xfId="28568"/>
    <cellStyle name="메모 2 3 4 2 9 3 2" xfId="28569"/>
    <cellStyle name="메모 2 3 4 2 9 3 3" xfId="28570"/>
    <cellStyle name="메모 2 3 4 2 9 4" xfId="28571"/>
    <cellStyle name="메모 2 3 4 2 9 4 2" xfId="53140"/>
    <cellStyle name="메모 2 3 4 2 9 5" xfId="28572"/>
    <cellStyle name="메모 2 3 4 2 9 5 2" xfId="53141"/>
    <cellStyle name="메모 2 3 4 2 9 6" xfId="53142"/>
    <cellStyle name="메모 2 3 4 20" xfId="28573"/>
    <cellStyle name="메모 2 3 4 20 2" xfId="28574"/>
    <cellStyle name="메모 2 3 4 20 2 2" xfId="28575"/>
    <cellStyle name="메모 2 3 4 20 2 2 2" xfId="28576"/>
    <cellStyle name="메모 2 3 4 20 2 2 3" xfId="28577"/>
    <cellStyle name="메모 2 3 4 20 2 3" xfId="28578"/>
    <cellStyle name="메모 2 3 4 20 2 3 2" xfId="53143"/>
    <cellStyle name="메모 2 3 4 20 2 4" xfId="28579"/>
    <cellStyle name="메모 2 3 4 20 2 4 2" xfId="53144"/>
    <cellStyle name="메모 2 3 4 20 2 5" xfId="53145"/>
    <cellStyle name="메모 2 3 4 20 3" xfId="28580"/>
    <cellStyle name="메모 2 3 4 20 3 2" xfId="28581"/>
    <cellStyle name="메모 2 3 4 20 3 3" xfId="28582"/>
    <cellStyle name="메모 2 3 4 20 4" xfId="28583"/>
    <cellStyle name="메모 2 3 4 20 4 2" xfId="53146"/>
    <cellStyle name="메모 2 3 4 20 5" xfId="28584"/>
    <cellStyle name="메모 2 3 4 20 5 2" xfId="53147"/>
    <cellStyle name="메모 2 3 4 20 6" xfId="53148"/>
    <cellStyle name="메모 2 3 4 21" xfId="28585"/>
    <cellStyle name="메모 2 3 4 21 2" xfId="28586"/>
    <cellStyle name="메모 2 3 4 21 2 2" xfId="28587"/>
    <cellStyle name="메모 2 3 4 21 2 2 2" xfId="28588"/>
    <cellStyle name="메모 2 3 4 21 2 2 3" xfId="28589"/>
    <cellStyle name="메모 2 3 4 21 2 3" xfId="28590"/>
    <cellStyle name="메모 2 3 4 21 2 3 2" xfId="53149"/>
    <cellStyle name="메모 2 3 4 21 2 4" xfId="28591"/>
    <cellStyle name="메모 2 3 4 21 2 4 2" xfId="53150"/>
    <cellStyle name="메모 2 3 4 21 2 5" xfId="53151"/>
    <cellStyle name="메모 2 3 4 21 3" xfId="28592"/>
    <cellStyle name="메모 2 3 4 21 3 2" xfId="28593"/>
    <cellStyle name="메모 2 3 4 21 3 3" xfId="28594"/>
    <cellStyle name="메모 2 3 4 21 4" xfId="28595"/>
    <cellStyle name="메모 2 3 4 21 4 2" xfId="53152"/>
    <cellStyle name="메모 2 3 4 21 5" xfId="28596"/>
    <cellStyle name="메모 2 3 4 21 5 2" xfId="53153"/>
    <cellStyle name="메모 2 3 4 21 6" xfId="53154"/>
    <cellStyle name="메모 2 3 4 22" xfId="28597"/>
    <cellStyle name="메모 2 3 4 22 2" xfId="28598"/>
    <cellStyle name="메모 2 3 4 22 2 2" xfId="28599"/>
    <cellStyle name="메모 2 3 4 22 2 2 2" xfId="28600"/>
    <cellStyle name="메모 2 3 4 22 2 2 3" xfId="28601"/>
    <cellStyle name="메모 2 3 4 22 2 3" xfId="28602"/>
    <cellStyle name="메모 2 3 4 22 2 3 2" xfId="53155"/>
    <cellStyle name="메모 2 3 4 22 2 4" xfId="28603"/>
    <cellStyle name="메모 2 3 4 22 2 4 2" xfId="53156"/>
    <cellStyle name="메모 2 3 4 22 2 5" xfId="53157"/>
    <cellStyle name="메모 2 3 4 22 3" xfId="28604"/>
    <cellStyle name="메모 2 3 4 22 3 2" xfId="28605"/>
    <cellStyle name="메모 2 3 4 22 3 3" xfId="28606"/>
    <cellStyle name="메모 2 3 4 22 4" xfId="28607"/>
    <cellStyle name="메모 2 3 4 22 4 2" xfId="53158"/>
    <cellStyle name="메모 2 3 4 22 5" xfId="28608"/>
    <cellStyle name="메모 2 3 4 22 5 2" xfId="53159"/>
    <cellStyle name="메모 2 3 4 22 6" xfId="53160"/>
    <cellStyle name="메모 2 3 4 23" xfId="28609"/>
    <cellStyle name="메모 2 3 4 23 2" xfId="28610"/>
    <cellStyle name="메모 2 3 4 23 2 2" xfId="28611"/>
    <cellStyle name="메모 2 3 4 23 2 3" xfId="28612"/>
    <cellStyle name="메모 2 3 4 23 3" xfId="28613"/>
    <cellStyle name="메모 2 3 4 23 3 2" xfId="53161"/>
    <cellStyle name="메모 2 3 4 23 4" xfId="28614"/>
    <cellStyle name="메모 2 3 4 23 4 2" xfId="53162"/>
    <cellStyle name="메모 2 3 4 23 5" xfId="53163"/>
    <cellStyle name="메모 2 3 4 24" xfId="28615"/>
    <cellStyle name="메모 2 3 4 24 2" xfId="28616"/>
    <cellStyle name="메모 2 3 4 24 3" xfId="28617"/>
    <cellStyle name="메모 2 3 4 25" xfId="28618"/>
    <cellStyle name="메모 2 3 4 26" xfId="28619"/>
    <cellStyle name="메모 2 3 4 27" xfId="28620"/>
    <cellStyle name="메모 2 3 4 3" xfId="28621"/>
    <cellStyle name="메모 2 3 4 3 2" xfId="28622"/>
    <cellStyle name="메모 2 3 4 3 2 2" xfId="28623"/>
    <cellStyle name="메모 2 3 4 3 2 2 2" xfId="28624"/>
    <cellStyle name="메모 2 3 4 3 2 2 2 2" xfId="28625"/>
    <cellStyle name="메모 2 3 4 3 2 2 2 2 2" xfId="28626"/>
    <cellStyle name="메모 2 3 4 3 2 2 2 2 3" xfId="28627"/>
    <cellStyle name="메모 2 3 4 3 2 2 2 3" xfId="28628"/>
    <cellStyle name="메모 2 3 4 3 2 2 2 4" xfId="28629"/>
    <cellStyle name="메모 2 3 4 3 2 2 2 5" xfId="28630"/>
    <cellStyle name="메모 2 3 4 3 2 2 3" xfId="28631"/>
    <cellStyle name="메모 2 3 4 3 2 2 3 2" xfId="28632"/>
    <cellStyle name="메모 2 3 4 3 2 2 3 3" xfId="28633"/>
    <cellStyle name="메모 2 3 4 3 2 2 4" xfId="28634"/>
    <cellStyle name="메모 2 3 4 3 2 2 5" xfId="28635"/>
    <cellStyle name="메모 2 3 4 3 2 2 6" xfId="28636"/>
    <cellStyle name="메모 2 3 4 3 2 3" xfId="28637"/>
    <cellStyle name="메모 2 3 4 3 2 3 2" xfId="28638"/>
    <cellStyle name="메모 2 3 4 3 2 3 2 2" xfId="28639"/>
    <cellStyle name="메모 2 3 4 3 2 3 2 2 2" xfId="28640"/>
    <cellStyle name="메모 2 3 4 3 2 3 2 2 3" xfId="28641"/>
    <cellStyle name="메모 2 3 4 3 2 3 2 3" xfId="28642"/>
    <cellStyle name="메모 2 3 4 3 2 3 2 4" xfId="28643"/>
    <cellStyle name="메모 2 3 4 3 2 3 2 5" xfId="28644"/>
    <cellStyle name="메모 2 3 4 3 2 3 3" xfId="28645"/>
    <cellStyle name="메모 2 3 4 3 2 3 3 2" xfId="28646"/>
    <cellStyle name="메모 2 3 4 3 2 3 3 3" xfId="28647"/>
    <cellStyle name="메모 2 3 4 3 2 3 4" xfId="28648"/>
    <cellStyle name="메모 2 3 4 3 2 3 5" xfId="28649"/>
    <cellStyle name="메모 2 3 4 3 2 3 6" xfId="28650"/>
    <cellStyle name="메모 2 3 4 3 2 4" xfId="28651"/>
    <cellStyle name="메모 2 3 4 3 2 4 2" xfId="28652"/>
    <cellStyle name="메모 2 3 4 3 2 4 2 2" xfId="28653"/>
    <cellStyle name="메모 2 3 4 3 2 4 2 3" xfId="28654"/>
    <cellStyle name="메모 2 3 4 3 2 4 3" xfId="28655"/>
    <cellStyle name="메모 2 3 4 3 2 4 4" xfId="28656"/>
    <cellStyle name="메모 2 3 4 3 2 4 5" xfId="28657"/>
    <cellStyle name="메모 2 3 4 3 2 5" xfId="28658"/>
    <cellStyle name="메모 2 3 4 3 2 5 2" xfId="28659"/>
    <cellStyle name="메모 2 3 4 3 2 5 3" xfId="28660"/>
    <cellStyle name="메모 2 3 4 3 2 6" xfId="28661"/>
    <cellStyle name="메모 2 3 4 3 2 7" xfId="28662"/>
    <cellStyle name="메모 2 3 4 3 2 8" xfId="28663"/>
    <cellStyle name="메모 2 3 4 3 3" xfId="28664"/>
    <cellStyle name="메모 2 3 4 3 3 2" xfId="28665"/>
    <cellStyle name="메모 2 3 4 3 3 2 2" xfId="28666"/>
    <cellStyle name="메모 2 3 4 3 3 2 2 2" xfId="28667"/>
    <cellStyle name="메모 2 3 4 3 3 2 2 3" xfId="28668"/>
    <cellStyle name="메모 2 3 4 3 3 2 3" xfId="28669"/>
    <cellStyle name="메모 2 3 4 3 3 2 4" xfId="28670"/>
    <cellStyle name="메모 2 3 4 3 3 2 5" xfId="28671"/>
    <cellStyle name="메모 2 3 4 3 3 3" xfId="28672"/>
    <cellStyle name="메모 2 3 4 3 3 3 2" xfId="28673"/>
    <cellStyle name="메모 2 3 4 3 3 3 3" xfId="28674"/>
    <cellStyle name="메모 2 3 4 3 3 4" xfId="28675"/>
    <cellStyle name="메모 2 3 4 3 3 5" xfId="28676"/>
    <cellStyle name="메모 2 3 4 3 3 6" xfId="28677"/>
    <cellStyle name="메모 2 3 4 3 4" xfId="28678"/>
    <cellStyle name="메모 2 3 4 3 4 2" xfId="28679"/>
    <cellStyle name="메모 2 3 4 3 4 2 2" xfId="28680"/>
    <cellStyle name="메모 2 3 4 3 4 2 2 2" xfId="28681"/>
    <cellStyle name="메모 2 3 4 3 4 2 2 3" xfId="28682"/>
    <cellStyle name="메모 2 3 4 3 4 2 3" xfId="28683"/>
    <cellStyle name="메모 2 3 4 3 4 2 4" xfId="28684"/>
    <cellStyle name="메모 2 3 4 3 4 2 5" xfId="28685"/>
    <cellStyle name="메모 2 3 4 3 4 3" xfId="28686"/>
    <cellStyle name="메모 2 3 4 3 4 3 2" xfId="28687"/>
    <cellStyle name="메모 2 3 4 3 4 3 3" xfId="28688"/>
    <cellStyle name="메모 2 3 4 3 4 4" xfId="28689"/>
    <cellStyle name="메모 2 3 4 3 4 5" xfId="28690"/>
    <cellStyle name="메모 2 3 4 3 4 6" xfId="28691"/>
    <cellStyle name="메모 2 3 4 3 5" xfId="28692"/>
    <cellStyle name="메모 2 3 4 3 5 2" xfId="28693"/>
    <cellStyle name="메모 2 3 4 3 5 2 2" xfId="28694"/>
    <cellStyle name="메모 2 3 4 3 5 2 3" xfId="28695"/>
    <cellStyle name="메모 2 3 4 3 5 3" xfId="28696"/>
    <cellStyle name="메모 2 3 4 3 5 4" xfId="28697"/>
    <cellStyle name="메모 2 3 4 3 5 5" xfId="28698"/>
    <cellStyle name="메모 2 3 4 3 6" xfId="28699"/>
    <cellStyle name="메모 2 3 4 3 6 2" xfId="28700"/>
    <cellStyle name="메모 2 3 4 3 6 3" xfId="28701"/>
    <cellStyle name="메모 2 3 4 3 7" xfId="28702"/>
    <cellStyle name="메모 2 3 4 3 8" xfId="28703"/>
    <cellStyle name="메모 2 3 4 3 9" xfId="28704"/>
    <cellStyle name="메모 2 3 4 4" xfId="28705"/>
    <cellStyle name="메모 2 3 4 4 2" xfId="28706"/>
    <cellStyle name="메모 2 3 4 4 2 2" xfId="28707"/>
    <cellStyle name="메모 2 3 4 4 2 2 2" xfId="28708"/>
    <cellStyle name="메모 2 3 4 4 2 2 2 2" xfId="28709"/>
    <cellStyle name="메모 2 3 4 4 2 2 2 2 2" xfId="28710"/>
    <cellStyle name="메모 2 3 4 4 2 2 2 2 3" xfId="28711"/>
    <cellStyle name="메모 2 3 4 4 2 2 2 3" xfId="28712"/>
    <cellStyle name="메모 2 3 4 4 2 2 2 4" xfId="28713"/>
    <cellStyle name="메모 2 3 4 4 2 2 2 5" xfId="28714"/>
    <cellStyle name="메모 2 3 4 4 2 2 3" xfId="28715"/>
    <cellStyle name="메모 2 3 4 4 2 2 3 2" xfId="28716"/>
    <cellStyle name="메모 2 3 4 4 2 2 3 3" xfId="28717"/>
    <cellStyle name="메모 2 3 4 4 2 2 4" xfId="28718"/>
    <cellStyle name="메모 2 3 4 4 2 2 5" xfId="28719"/>
    <cellStyle name="메모 2 3 4 4 2 2 6" xfId="28720"/>
    <cellStyle name="메모 2 3 4 4 2 3" xfId="28721"/>
    <cellStyle name="메모 2 3 4 4 2 3 2" xfId="28722"/>
    <cellStyle name="메모 2 3 4 4 2 3 2 2" xfId="28723"/>
    <cellStyle name="메모 2 3 4 4 2 3 2 2 2" xfId="28724"/>
    <cellStyle name="메모 2 3 4 4 2 3 2 2 3" xfId="28725"/>
    <cellStyle name="메모 2 3 4 4 2 3 2 3" xfId="28726"/>
    <cellStyle name="메모 2 3 4 4 2 3 2 4" xfId="28727"/>
    <cellStyle name="메모 2 3 4 4 2 3 2 5" xfId="28728"/>
    <cellStyle name="메모 2 3 4 4 2 3 3" xfId="28729"/>
    <cellStyle name="메모 2 3 4 4 2 3 3 2" xfId="28730"/>
    <cellStyle name="메모 2 3 4 4 2 3 3 3" xfId="28731"/>
    <cellStyle name="메모 2 3 4 4 2 3 4" xfId="28732"/>
    <cellStyle name="메모 2 3 4 4 2 3 5" xfId="28733"/>
    <cellStyle name="메모 2 3 4 4 2 3 6" xfId="28734"/>
    <cellStyle name="메모 2 3 4 4 2 4" xfId="28735"/>
    <cellStyle name="메모 2 3 4 4 2 4 2" xfId="28736"/>
    <cellStyle name="메모 2 3 4 4 2 4 2 2" xfId="28737"/>
    <cellStyle name="메모 2 3 4 4 2 4 2 3" xfId="28738"/>
    <cellStyle name="메모 2 3 4 4 2 4 3" xfId="28739"/>
    <cellStyle name="메모 2 3 4 4 2 4 4" xfId="28740"/>
    <cellStyle name="메모 2 3 4 4 2 4 5" xfId="28741"/>
    <cellStyle name="메모 2 3 4 4 2 5" xfId="28742"/>
    <cellStyle name="메모 2 3 4 4 2 5 2" xfId="28743"/>
    <cellStyle name="메모 2 3 4 4 2 5 3" xfId="28744"/>
    <cellStyle name="메모 2 3 4 4 2 6" xfId="28745"/>
    <cellStyle name="메모 2 3 4 4 2 7" xfId="28746"/>
    <cellStyle name="메모 2 3 4 4 2 8" xfId="28747"/>
    <cellStyle name="메모 2 3 4 4 3" xfId="28748"/>
    <cellStyle name="메모 2 3 4 4 3 2" xfId="28749"/>
    <cellStyle name="메모 2 3 4 4 3 2 2" xfId="28750"/>
    <cellStyle name="메모 2 3 4 4 3 2 2 2" xfId="28751"/>
    <cellStyle name="메모 2 3 4 4 3 2 2 3" xfId="28752"/>
    <cellStyle name="메모 2 3 4 4 3 2 3" xfId="28753"/>
    <cellStyle name="메모 2 3 4 4 3 2 4" xfId="28754"/>
    <cellStyle name="메모 2 3 4 4 3 2 5" xfId="28755"/>
    <cellStyle name="메모 2 3 4 4 3 3" xfId="28756"/>
    <cellStyle name="메모 2 3 4 4 3 3 2" xfId="28757"/>
    <cellStyle name="메모 2 3 4 4 3 3 3" xfId="28758"/>
    <cellStyle name="메모 2 3 4 4 3 4" xfId="28759"/>
    <cellStyle name="메모 2 3 4 4 3 5" xfId="28760"/>
    <cellStyle name="메모 2 3 4 4 3 6" xfId="28761"/>
    <cellStyle name="메모 2 3 4 4 4" xfId="28762"/>
    <cellStyle name="메모 2 3 4 4 4 2" xfId="28763"/>
    <cellStyle name="메모 2 3 4 4 4 2 2" xfId="28764"/>
    <cellStyle name="메모 2 3 4 4 4 2 2 2" xfId="28765"/>
    <cellStyle name="메모 2 3 4 4 4 2 2 3" xfId="28766"/>
    <cellStyle name="메모 2 3 4 4 4 2 3" xfId="28767"/>
    <cellStyle name="메모 2 3 4 4 4 2 4" xfId="28768"/>
    <cellStyle name="메모 2 3 4 4 4 2 5" xfId="28769"/>
    <cellStyle name="메모 2 3 4 4 4 3" xfId="28770"/>
    <cellStyle name="메모 2 3 4 4 4 3 2" xfId="28771"/>
    <cellStyle name="메모 2 3 4 4 4 3 3" xfId="28772"/>
    <cellStyle name="메모 2 3 4 4 4 4" xfId="28773"/>
    <cellStyle name="메모 2 3 4 4 4 5" xfId="28774"/>
    <cellStyle name="메모 2 3 4 4 4 6" xfId="28775"/>
    <cellStyle name="메모 2 3 4 4 5" xfId="28776"/>
    <cellStyle name="메모 2 3 4 4 5 2" xfId="28777"/>
    <cellStyle name="메모 2 3 4 4 5 2 2" xfId="28778"/>
    <cellStyle name="메모 2 3 4 4 5 2 3" xfId="28779"/>
    <cellStyle name="메모 2 3 4 4 5 3" xfId="28780"/>
    <cellStyle name="메모 2 3 4 4 5 4" xfId="28781"/>
    <cellStyle name="메모 2 3 4 4 5 5" xfId="28782"/>
    <cellStyle name="메모 2 3 4 4 6" xfId="28783"/>
    <cellStyle name="메모 2 3 4 4 6 2" xfId="28784"/>
    <cellStyle name="메모 2 3 4 4 6 3" xfId="28785"/>
    <cellStyle name="메모 2 3 4 4 7" xfId="28786"/>
    <cellStyle name="메모 2 3 4 4 8" xfId="28787"/>
    <cellStyle name="메모 2 3 4 4 9" xfId="28788"/>
    <cellStyle name="메모 2 3 4 5" xfId="28789"/>
    <cellStyle name="메모 2 3 4 5 2" xfId="28790"/>
    <cellStyle name="메모 2 3 4 5 2 2" xfId="28791"/>
    <cellStyle name="메모 2 3 4 5 2 2 2" xfId="28792"/>
    <cellStyle name="메모 2 3 4 5 2 2 2 2" xfId="28793"/>
    <cellStyle name="메모 2 3 4 5 2 2 2 3" xfId="28794"/>
    <cellStyle name="메모 2 3 4 5 2 2 3" xfId="28795"/>
    <cellStyle name="메모 2 3 4 5 2 2 4" xfId="28796"/>
    <cellStyle name="메모 2 3 4 5 2 2 5" xfId="28797"/>
    <cellStyle name="메모 2 3 4 5 2 3" xfId="28798"/>
    <cellStyle name="메모 2 3 4 5 2 3 2" xfId="28799"/>
    <cellStyle name="메모 2 3 4 5 2 3 3" xfId="28800"/>
    <cellStyle name="메모 2 3 4 5 2 4" xfId="28801"/>
    <cellStyle name="메모 2 3 4 5 2 4 2" xfId="53164"/>
    <cellStyle name="메모 2 3 4 5 2 5" xfId="28802"/>
    <cellStyle name="메모 2 3 4 5 2 6" xfId="28803"/>
    <cellStyle name="메모 2 3 4 5 3" xfId="28804"/>
    <cellStyle name="메모 2 3 4 5 3 2" xfId="28805"/>
    <cellStyle name="메모 2 3 4 5 3 2 2" xfId="28806"/>
    <cellStyle name="메모 2 3 4 5 3 2 2 2" xfId="28807"/>
    <cellStyle name="메모 2 3 4 5 3 2 2 3" xfId="28808"/>
    <cellStyle name="메모 2 3 4 5 3 2 3" xfId="28809"/>
    <cellStyle name="메모 2 3 4 5 3 2 4" xfId="28810"/>
    <cellStyle name="메모 2 3 4 5 3 2 5" xfId="28811"/>
    <cellStyle name="메모 2 3 4 5 3 3" xfId="28812"/>
    <cellStyle name="메모 2 3 4 5 3 3 2" xfId="28813"/>
    <cellStyle name="메모 2 3 4 5 3 3 3" xfId="28814"/>
    <cellStyle name="메모 2 3 4 5 3 4" xfId="28815"/>
    <cellStyle name="메모 2 3 4 5 3 5" xfId="28816"/>
    <cellStyle name="메모 2 3 4 5 3 6" xfId="28817"/>
    <cellStyle name="메모 2 3 4 5 4" xfId="28818"/>
    <cellStyle name="메모 2 3 4 5 4 2" xfId="28819"/>
    <cellStyle name="메모 2 3 4 5 4 2 2" xfId="28820"/>
    <cellStyle name="메모 2 3 4 5 4 2 3" xfId="28821"/>
    <cellStyle name="메모 2 3 4 5 4 3" xfId="28822"/>
    <cellStyle name="메모 2 3 4 5 4 4" xfId="28823"/>
    <cellStyle name="메모 2 3 4 5 4 5" xfId="28824"/>
    <cellStyle name="메모 2 3 4 5 5" xfId="28825"/>
    <cellStyle name="메모 2 3 4 5 5 2" xfId="28826"/>
    <cellStyle name="메모 2 3 4 5 5 3" xfId="28827"/>
    <cellStyle name="메모 2 3 4 5 6" xfId="28828"/>
    <cellStyle name="메모 2 3 4 5 7" xfId="28829"/>
    <cellStyle name="메모 2 3 4 5 8" xfId="28830"/>
    <cellStyle name="메모 2 3 4 6" xfId="28831"/>
    <cellStyle name="메모 2 3 4 6 2" xfId="28832"/>
    <cellStyle name="메모 2 3 4 6 2 2" xfId="28833"/>
    <cellStyle name="메모 2 3 4 6 2 2 2" xfId="28834"/>
    <cellStyle name="메모 2 3 4 6 2 2 2 2" xfId="28835"/>
    <cellStyle name="메모 2 3 4 6 2 2 2 3" xfId="28836"/>
    <cellStyle name="메모 2 3 4 6 2 2 3" xfId="28837"/>
    <cellStyle name="메모 2 3 4 6 2 2 4" xfId="28838"/>
    <cellStyle name="메모 2 3 4 6 2 2 5" xfId="28839"/>
    <cellStyle name="메모 2 3 4 6 2 3" xfId="28840"/>
    <cellStyle name="메모 2 3 4 6 2 3 2" xfId="28841"/>
    <cellStyle name="메모 2 3 4 6 2 3 3" xfId="28842"/>
    <cellStyle name="메모 2 3 4 6 2 4" xfId="28843"/>
    <cellStyle name="메모 2 3 4 6 2 4 2" xfId="53165"/>
    <cellStyle name="메모 2 3 4 6 2 5" xfId="28844"/>
    <cellStyle name="메모 2 3 4 6 2 6" xfId="28845"/>
    <cellStyle name="메모 2 3 4 6 3" xfId="28846"/>
    <cellStyle name="메모 2 3 4 6 3 2" xfId="28847"/>
    <cellStyle name="메모 2 3 4 6 3 2 2" xfId="28848"/>
    <cellStyle name="메모 2 3 4 6 3 2 2 2" xfId="28849"/>
    <cellStyle name="메모 2 3 4 6 3 2 2 3" xfId="28850"/>
    <cellStyle name="메모 2 3 4 6 3 2 3" xfId="28851"/>
    <cellStyle name="메모 2 3 4 6 3 2 4" xfId="28852"/>
    <cellStyle name="메모 2 3 4 6 3 2 5" xfId="28853"/>
    <cellStyle name="메모 2 3 4 6 3 3" xfId="28854"/>
    <cellStyle name="메모 2 3 4 6 3 3 2" xfId="28855"/>
    <cellStyle name="메모 2 3 4 6 3 3 3" xfId="28856"/>
    <cellStyle name="메모 2 3 4 6 3 4" xfId="28857"/>
    <cellStyle name="메모 2 3 4 6 3 5" xfId="28858"/>
    <cellStyle name="메모 2 3 4 6 3 6" xfId="28859"/>
    <cellStyle name="메모 2 3 4 6 4" xfId="28860"/>
    <cellStyle name="메모 2 3 4 6 4 2" xfId="28861"/>
    <cellStyle name="메모 2 3 4 6 4 2 2" xfId="28862"/>
    <cellStyle name="메모 2 3 4 6 4 2 3" xfId="28863"/>
    <cellStyle name="메모 2 3 4 6 4 3" xfId="28864"/>
    <cellStyle name="메모 2 3 4 6 4 4" xfId="28865"/>
    <cellStyle name="메모 2 3 4 6 4 5" xfId="28866"/>
    <cellStyle name="메모 2 3 4 6 5" xfId="28867"/>
    <cellStyle name="메모 2 3 4 6 5 2" xfId="28868"/>
    <cellStyle name="메모 2 3 4 6 5 3" xfId="28869"/>
    <cellStyle name="메모 2 3 4 6 6" xfId="28870"/>
    <cellStyle name="메모 2 3 4 6 7" xfId="28871"/>
    <cellStyle name="메모 2 3 4 6 8" xfId="28872"/>
    <cellStyle name="메모 2 3 4 7" xfId="28873"/>
    <cellStyle name="메모 2 3 4 7 2" xfId="28874"/>
    <cellStyle name="메모 2 3 4 7 2 2" xfId="28875"/>
    <cellStyle name="메모 2 3 4 7 2 2 2" xfId="28876"/>
    <cellStyle name="메모 2 3 4 7 2 2 2 2" xfId="28877"/>
    <cellStyle name="메모 2 3 4 7 2 2 2 3" xfId="28878"/>
    <cellStyle name="메모 2 3 4 7 2 2 3" xfId="28879"/>
    <cellStyle name="메모 2 3 4 7 2 2 4" xfId="28880"/>
    <cellStyle name="메모 2 3 4 7 2 2 5" xfId="28881"/>
    <cellStyle name="메모 2 3 4 7 2 3" xfId="28882"/>
    <cellStyle name="메모 2 3 4 7 2 3 2" xfId="28883"/>
    <cellStyle name="메모 2 3 4 7 2 3 3" xfId="28884"/>
    <cellStyle name="메모 2 3 4 7 2 4" xfId="28885"/>
    <cellStyle name="메모 2 3 4 7 2 4 2" xfId="53166"/>
    <cellStyle name="메모 2 3 4 7 2 5" xfId="28886"/>
    <cellStyle name="메모 2 3 4 7 2 6" xfId="28887"/>
    <cellStyle name="메모 2 3 4 7 3" xfId="28888"/>
    <cellStyle name="메모 2 3 4 7 3 2" xfId="28889"/>
    <cellStyle name="메모 2 3 4 7 3 2 2" xfId="28890"/>
    <cellStyle name="메모 2 3 4 7 3 2 2 2" xfId="28891"/>
    <cellStyle name="메모 2 3 4 7 3 2 2 3" xfId="28892"/>
    <cellStyle name="메모 2 3 4 7 3 2 3" xfId="28893"/>
    <cellStyle name="메모 2 3 4 7 3 2 4" xfId="28894"/>
    <cellStyle name="메모 2 3 4 7 3 2 5" xfId="28895"/>
    <cellStyle name="메모 2 3 4 7 3 3" xfId="28896"/>
    <cellStyle name="메모 2 3 4 7 3 3 2" xfId="28897"/>
    <cellStyle name="메모 2 3 4 7 3 3 3" xfId="28898"/>
    <cellStyle name="메모 2 3 4 7 3 4" xfId="28899"/>
    <cellStyle name="메모 2 3 4 7 3 5" xfId="28900"/>
    <cellStyle name="메모 2 3 4 7 3 6" xfId="28901"/>
    <cellStyle name="메모 2 3 4 7 4" xfId="28902"/>
    <cellStyle name="메모 2 3 4 7 4 2" xfId="28903"/>
    <cellStyle name="메모 2 3 4 7 4 2 2" xfId="28904"/>
    <cellStyle name="메모 2 3 4 7 4 2 3" xfId="28905"/>
    <cellStyle name="메모 2 3 4 7 4 3" xfId="28906"/>
    <cellStyle name="메모 2 3 4 7 4 4" xfId="28907"/>
    <cellStyle name="메모 2 3 4 7 4 5" xfId="28908"/>
    <cellStyle name="메모 2 3 4 7 5" xfId="28909"/>
    <cellStyle name="메모 2 3 4 7 5 2" xfId="28910"/>
    <cellStyle name="메모 2 3 4 7 5 3" xfId="28911"/>
    <cellStyle name="메모 2 3 4 7 6" xfId="28912"/>
    <cellStyle name="메모 2 3 4 7 7" xfId="28913"/>
    <cellStyle name="메모 2 3 4 7 8" xfId="28914"/>
    <cellStyle name="메모 2 3 4 8" xfId="28915"/>
    <cellStyle name="메모 2 3 4 8 2" xfId="28916"/>
    <cellStyle name="메모 2 3 4 8 2 2" xfId="28917"/>
    <cellStyle name="메모 2 3 4 8 2 2 2" xfId="28918"/>
    <cellStyle name="메모 2 3 4 8 2 2 2 2" xfId="28919"/>
    <cellStyle name="메모 2 3 4 8 2 2 2 3" xfId="28920"/>
    <cellStyle name="메모 2 3 4 8 2 2 3" xfId="28921"/>
    <cellStyle name="메모 2 3 4 8 2 2 4" xfId="28922"/>
    <cellStyle name="메모 2 3 4 8 2 2 5" xfId="28923"/>
    <cellStyle name="메모 2 3 4 8 2 3" xfId="28924"/>
    <cellStyle name="메모 2 3 4 8 2 3 2" xfId="28925"/>
    <cellStyle name="메모 2 3 4 8 2 3 3" xfId="28926"/>
    <cellStyle name="메모 2 3 4 8 2 4" xfId="28927"/>
    <cellStyle name="메모 2 3 4 8 2 4 2" xfId="53167"/>
    <cellStyle name="메모 2 3 4 8 2 5" xfId="28928"/>
    <cellStyle name="메모 2 3 4 8 2 6" xfId="28929"/>
    <cellStyle name="메모 2 3 4 8 3" xfId="28930"/>
    <cellStyle name="메모 2 3 4 8 3 2" xfId="28931"/>
    <cellStyle name="메모 2 3 4 8 3 2 2" xfId="28932"/>
    <cellStyle name="메모 2 3 4 8 3 2 2 2" xfId="28933"/>
    <cellStyle name="메모 2 3 4 8 3 2 2 3" xfId="28934"/>
    <cellStyle name="메모 2 3 4 8 3 2 3" xfId="28935"/>
    <cellStyle name="메모 2 3 4 8 3 2 4" xfId="28936"/>
    <cellStyle name="메모 2 3 4 8 3 2 5" xfId="28937"/>
    <cellStyle name="메모 2 3 4 8 3 3" xfId="28938"/>
    <cellStyle name="메모 2 3 4 8 3 3 2" xfId="28939"/>
    <cellStyle name="메모 2 3 4 8 3 3 3" xfId="28940"/>
    <cellStyle name="메모 2 3 4 8 3 4" xfId="28941"/>
    <cellStyle name="메모 2 3 4 8 3 5" xfId="28942"/>
    <cellStyle name="메모 2 3 4 8 3 6" xfId="28943"/>
    <cellStyle name="메모 2 3 4 8 4" xfId="28944"/>
    <cellStyle name="메모 2 3 4 8 4 2" xfId="28945"/>
    <cellStyle name="메모 2 3 4 8 4 2 2" xfId="28946"/>
    <cellStyle name="메모 2 3 4 8 4 2 3" xfId="28947"/>
    <cellStyle name="메모 2 3 4 8 4 3" xfId="28948"/>
    <cellStyle name="메모 2 3 4 8 4 4" xfId="28949"/>
    <cellStyle name="메모 2 3 4 8 4 5" xfId="28950"/>
    <cellStyle name="메모 2 3 4 8 5" xfId="28951"/>
    <cellStyle name="메모 2 3 4 8 5 2" xfId="28952"/>
    <cellStyle name="메모 2 3 4 8 5 3" xfId="28953"/>
    <cellStyle name="메모 2 3 4 8 6" xfId="28954"/>
    <cellStyle name="메모 2 3 4 8 7" xfId="28955"/>
    <cellStyle name="메모 2 3 4 8 8" xfId="28956"/>
    <cellStyle name="메모 2 3 4 9" xfId="28957"/>
    <cellStyle name="메모 2 3 4 9 2" xfId="28958"/>
    <cellStyle name="메모 2 3 4 9 2 2" xfId="28959"/>
    <cellStyle name="메모 2 3 4 9 2 2 2" xfId="28960"/>
    <cellStyle name="메모 2 3 4 9 2 2 2 2" xfId="28961"/>
    <cellStyle name="메모 2 3 4 9 2 2 2 3" xfId="28962"/>
    <cellStyle name="메모 2 3 4 9 2 2 3" xfId="28963"/>
    <cellStyle name="메모 2 3 4 9 2 2 4" xfId="28964"/>
    <cellStyle name="메모 2 3 4 9 2 2 5" xfId="28965"/>
    <cellStyle name="메모 2 3 4 9 2 3" xfId="28966"/>
    <cellStyle name="메모 2 3 4 9 2 3 2" xfId="28967"/>
    <cellStyle name="메모 2 3 4 9 2 3 3" xfId="28968"/>
    <cellStyle name="메모 2 3 4 9 2 4" xfId="28969"/>
    <cellStyle name="메모 2 3 4 9 2 4 2" xfId="53168"/>
    <cellStyle name="메모 2 3 4 9 2 5" xfId="28970"/>
    <cellStyle name="메모 2 3 4 9 2 6" xfId="28971"/>
    <cellStyle name="메모 2 3 4 9 3" xfId="28972"/>
    <cellStyle name="메모 2 3 4 9 3 2" xfId="28973"/>
    <cellStyle name="메모 2 3 4 9 3 2 2" xfId="28974"/>
    <cellStyle name="메모 2 3 4 9 3 2 2 2" xfId="28975"/>
    <cellStyle name="메모 2 3 4 9 3 2 2 3" xfId="28976"/>
    <cellStyle name="메모 2 3 4 9 3 2 3" xfId="28977"/>
    <cellStyle name="메모 2 3 4 9 3 2 4" xfId="28978"/>
    <cellStyle name="메모 2 3 4 9 3 2 5" xfId="28979"/>
    <cellStyle name="메모 2 3 4 9 3 3" xfId="28980"/>
    <cellStyle name="메모 2 3 4 9 3 3 2" xfId="28981"/>
    <cellStyle name="메모 2 3 4 9 3 3 3" xfId="28982"/>
    <cellStyle name="메모 2 3 4 9 3 4" xfId="28983"/>
    <cellStyle name="메모 2 3 4 9 3 5" xfId="28984"/>
    <cellStyle name="메모 2 3 4 9 3 6" xfId="28985"/>
    <cellStyle name="메모 2 3 4 9 4" xfId="28986"/>
    <cellStyle name="메모 2 3 4 9 4 2" xfId="28987"/>
    <cellStyle name="메모 2 3 4 9 4 2 2" xfId="28988"/>
    <cellStyle name="메모 2 3 4 9 4 2 3" xfId="28989"/>
    <cellStyle name="메모 2 3 4 9 4 3" xfId="28990"/>
    <cellStyle name="메모 2 3 4 9 4 4" xfId="28991"/>
    <cellStyle name="메모 2 3 4 9 4 5" xfId="28992"/>
    <cellStyle name="메모 2 3 4 9 5" xfId="28993"/>
    <cellStyle name="메모 2 3 4 9 5 2" xfId="28994"/>
    <cellStyle name="메모 2 3 4 9 5 3" xfId="28995"/>
    <cellStyle name="메모 2 3 4 9 6" xfId="28996"/>
    <cellStyle name="메모 2 3 4 9 7" xfId="28997"/>
    <cellStyle name="메모 2 3 4 9 8" xfId="28998"/>
    <cellStyle name="메모 2 3 5" xfId="28999"/>
    <cellStyle name="메모 2 3 5 10" xfId="29000"/>
    <cellStyle name="메모 2 3 5 10 2" xfId="29001"/>
    <cellStyle name="메모 2 3 5 10 2 2" xfId="29002"/>
    <cellStyle name="메모 2 3 5 10 2 2 2" xfId="29003"/>
    <cellStyle name="메모 2 3 5 10 2 2 3" xfId="29004"/>
    <cellStyle name="메모 2 3 5 10 2 3" xfId="29005"/>
    <cellStyle name="메모 2 3 5 10 2 3 2" xfId="53169"/>
    <cellStyle name="메모 2 3 5 10 2 4" xfId="29006"/>
    <cellStyle name="메모 2 3 5 10 2 4 2" xfId="53170"/>
    <cellStyle name="메모 2 3 5 10 2 5" xfId="53171"/>
    <cellStyle name="메모 2 3 5 10 3" xfId="29007"/>
    <cellStyle name="메모 2 3 5 10 3 2" xfId="29008"/>
    <cellStyle name="메모 2 3 5 10 3 3" xfId="29009"/>
    <cellStyle name="메모 2 3 5 10 4" xfId="29010"/>
    <cellStyle name="메모 2 3 5 10 4 2" xfId="53172"/>
    <cellStyle name="메모 2 3 5 10 5" xfId="29011"/>
    <cellStyle name="메모 2 3 5 10 5 2" xfId="53173"/>
    <cellStyle name="메모 2 3 5 10 6" xfId="53174"/>
    <cellStyle name="메모 2 3 5 11" xfId="29012"/>
    <cellStyle name="메모 2 3 5 11 2" xfId="29013"/>
    <cellStyle name="메모 2 3 5 11 2 2" xfId="29014"/>
    <cellStyle name="메모 2 3 5 11 2 2 2" xfId="29015"/>
    <cellStyle name="메모 2 3 5 11 2 2 3" xfId="29016"/>
    <cellStyle name="메모 2 3 5 11 2 3" xfId="29017"/>
    <cellStyle name="메모 2 3 5 11 2 3 2" xfId="53175"/>
    <cellStyle name="메모 2 3 5 11 2 4" xfId="29018"/>
    <cellStyle name="메모 2 3 5 11 2 4 2" xfId="53176"/>
    <cellStyle name="메모 2 3 5 11 2 5" xfId="53177"/>
    <cellStyle name="메모 2 3 5 11 3" xfId="29019"/>
    <cellStyle name="메모 2 3 5 11 3 2" xfId="29020"/>
    <cellStyle name="메모 2 3 5 11 3 3" xfId="29021"/>
    <cellStyle name="메모 2 3 5 11 4" xfId="29022"/>
    <cellStyle name="메모 2 3 5 11 4 2" xfId="53178"/>
    <cellStyle name="메모 2 3 5 11 5" xfId="29023"/>
    <cellStyle name="메모 2 3 5 11 5 2" xfId="53179"/>
    <cellStyle name="메모 2 3 5 11 6" xfId="53180"/>
    <cellStyle name="메모 2 3 5 12" xfId="29024"/>
    <cellStyle name="메모 2 3 5 12 2" xfId="29025"/>
    <cellStyle name="메모 2 3 5 12 2 2" xfId="29026"/>
    <cellStyle name="메모 2 3 5 12 2 2 2" xfId="29027"/>
    <cellStyle name="메모 2 3 5 12 2 2 3" xfId="29028"/>
    <cellStyle name="메모 2 3 5 12 2 3" xfId="29029"/>
    <cellStyle name="메모 2 3 5 12 2 3 2" xfId="53181"/>
    <cellStyle name="메모 2 3 5 12 2 4" xfId="29030"/>
    <cellStyle name="메모 2 3 5 12 2 4 2" xfId="53182"/>
    <cellStyle name="메모 2 3 5 12 2 5" xfId="53183"/>
    <cellStyle name="메모 2 3 5 12 3" xfId="29031"/>
    <cellStyle name="메모 2 3 5 12 3 2" xfId="29032"/>
    <cellStyle name="메모 2 3 5 12 3 3" xfId="29033"/>
    <cellStyle name="메모 2 3 5 12 4" xfId="29034"/>
    <cellStyle name="메모 2 3 5 12 4 2" xfId="53184"/>
    <cellStyle name="메모 2 3 5 12 5" xfId="29035"/>
    <cellStyle name="메모 2 3 5 12 5 2" xfId="53185"/>
    <cellStyle name="메모 2 3 5 12 6" xfId="53186"/>
    <cellStyle name="메모 2 3 5 13" xfId="29036"/>
    <cellStyle name="메모 2 3 5 13 2" xfId="29037"/>
    <cellStyle name="메모 2 3 5 13 2 2" xfId="29038"/>
    <cellStyle name="메모 2 3 5 13 2 2 2" xfId="29039"/>
    <cellStyle name="메모 2 3 5 13 2 2 3" xfId="29040"/>
    <cellStyle name="메모 2 3 5 13 2 3" xfId="29041"/>
    <cellStyle name="메모 2 3 5 13 2 3 2" xfId="53187"/>
    <cellStyle name="메모 2 3 5 13 2 4" xfId="29042"/>
    <cellStyle name="메모 2 3 5 13 2 4 2" xfId="53188"/>
    <cellStyle name="메모 2 3 5 13 2 5" xfId="53189"/>
    <cellStyle name="메모 2 3 5 13 3" xfId="29043"/>
    <cellStyle name="메모 2 3 5 13 3 2" xfId="29044"/>
    <cellStyle name="메모 2 3 5 13 3 3" xfId="29045"/>
    <cellStyle name="메모 2 3 5 13 4" xfId="29046"/>
    <cellStyle name="메모 2 3 5 13 4 2" xfId="53190"/>
    <cellStyle name="메모 2 3 5 13 5" xfId="29047"/>
    <cellStyle name="메모 2 3 5 13 5 2" xfId="53191"/>
    <cellStyle name="메모 2 3 5 13 6" xfId="53192"/>
    <cellStyle name="메모 2 3 5 14" xfId="29048"/>
    <cellStyle name="메모 2 3 5 14 2" xfId="29049"/>
    <cellStyle name="메모 2 3 5 14 2 2" xfId="29050"/>
    <cellStyle name="메모 2 3 5 14 2 2 2" xfId="29051"/>
    <cellStyle name="메모 2 3 5 14 2 2 3" xfId="29052"/>
    <cellStyle name="메모 2 3 5 14 2 3" xfId="29053"/>
    <cellStyle name="메모 2 3 5 14 2 3 2" xfId="53193"/>
    <cellStyle name="메모 2 3 5 14 2 4" xfId="29054"/>
    <cellStyle name="메모 2 3 5 14 2 4 2" xfId="53194"/>
    <cellStyle name="메모 2 3 5 14 2 5" xfId="53195"/>
    <cellStyle name="메모 2 3 5 14 3" xfId="29055"/>
    <cellStyle name="메모 2 3 5 14 3 2" xfId="29056"/>
    <cellStyle name="메모 2 3 5 14 3 3" xfId="29057"/>
    <cellStyle name="메모 2 3 5 14 4" xfId="29058"/>
    <cellStyle name="메모 2 3 5 14 4 2" xfId="53196"/>
    <cellStyle name="메모 2 3 5 14 5" xfId="29059"/>
    <cellStyle name="메모 2 3 5 14 5 2" xfId="53197"/>
    <cellStyle name="메모 2 3 5 14 6" xfId="53198"/>
    <cellStyle name="메모 2 3 5 15" xfId="29060"/>
    <cellStyle name="메모 2 3 5 15 2" xfId="29061"/>
    <cellStyle name="메모 2 3 5 15 2 2" xfId="29062"/>
    <cellStyle name="메모 2 3 5 15 2 2 2" xfId="29063"/>
    <cellStyle name="메모 2 3 5 15 2 2 3" xfId="29064"/>
    <cellStyle name="메모 2 3 5 15 2 3" xfId="29065"/>
    <cellStyle name="메모 2 3 5 15 2 3 2" xfId="53199"/>
    <cellStyle name="메모 2 3 5 15 2 4" xfId="29066"/>
    <cellStyle name="메모 2 3 5 15 2 4 2" xfId="53200"/>
    <cellStyle name="메모 2 3 5 15 2 5" xfId="53201"/>
    <cellStyle name="메모 2 3 5 15 3" xfId="29067"/>
    <cellStyle name="메모 2 3 5 15 3 2" xfId="29068"/>
    <cellStyle name="메모 2 3 5 15 3 3" xfId="29069"/>
    <cellStyle name="메모 2 3 5 15 4" xfId="29070"/>
    <cellStyle name="메모 2 3 5 15 4 2" xfId="53202"/>
    <cellStyle name="메모 2 3 5 15 5" xfId="29071"/>
    <cellStyle name="메모 2 3 5 15 5 2" xfId="53203"/>
    <cellStyle name="메모 2 3 5 15 6" xfId="53204"/>
    <cellStyle name="메모 2 3 5 16" xfId="29072"/>
    <cellStyle name="메모 2 3 5 16 2" xfId="29073"/>
    <cellStyle name="메모 2 3 5 16 2 2" xfId="29074"/>
    <cellStyle name="메모 2 3 5 16 2 2 2" xfId="29075"/>
    <cellStyle name="메모 2 3 5 16 2 2 3" xfId="29076"/>
    <cellStyle name="메모 2 3 5 16 2 3" xfId="29077"/>
    <cellStyle name="메모 2 3 5 16 2 3 2" xfId="53205"/>
    <cellStyle name="메모 2 3 5 16 2 4" xfId="29078"/>
    <cellStyle name="메모 2 3 5 16 2 4 2" xfId="53206"/>
    <cellStyle name="메모 2 3 5 16 2 5" xfId="53207"/>
    <cellStyle name="메모 2 3 5 16 3" xfId="29079"/>
    <cellStyle name="메모 2 3 5 16 3 2" xfId="29080"/>
    <cellStyle name="메모 2 3 5 16 3 3" xfId="29081"/>
    <cellStyle name="메모 2 3 5 16 4" xfId="29082"/>
    <cellStyle name="메모 2 3 5 16 4 2" xfId="53208"/>
    <cellStyle name="메모 2 3 5 16 5" xfId="29083"/>
    <cellStyle name="메모 2 3 5 16 5 2" xfId="53209"/>
    <cellStyle name="메모 2 3 5 16 6" xfId="53210"/>
    <cellStyle name="메모 2 3 5 17" xfId="29084"/>
    <cellStyle name="메모 2 3 5 17 2" xfId="29085"/>
    <cellStyle name="메모 2 3 5 17 2 2" xfId="29086"/>
    <cellStyle name="메모 2 3 5 17 2 2 2" xfId="29087"/>
    <cellStyle name="메모 2 3 5 17 2 2 3" xfId="29088"/>
    <cellStyle name="메모 2 3 5 17 2 3" xfId="29089"/>
    <cellStyle name="메모 2 3 5 17 2 3 2" xfId="53211"/>
    <cellStyle name="메모 2 3 5 17 2 4" xfId="29090"/>
    <cellStyle name="메모 2 3 5 17 2 4 2" xfId="53212"/>
    <cellStyle name="메모 2 3 5 17 2 5" xfId="53213"/>
    <cellStyle name="메모 2 3 5 17 3" xfId="29091"/>
    <cellStyle name="메모 2 3 5 17 3 2" xfId="29092"/>
    <cellStyle name="메모 2 3 5 17 3 3" xfId="29093"/>
    <cellStyle name="메모 2 3 5 17 4" xfId="29094"/>
    <cellStyle name="메모 2 3 5 17 4 2" xfId="53214"/>
    <cellStyle name="메모 2 3 5 17 5" xfId="29095"/>
    <cellStyle name="메모 2 3 5 17 5 2" xfId="53215"/>
    <cellStyle name="메모 2 3 5 17 6" xfId="53216"/>
    <cellStyle name="메모 2 3 5 18" xfId="29096"/>
    <cellStyle name="메모 2 3 5 18 2" xfId="29097"/>
    <cellStyle name="메모 2 3 5 18 2 2" xfId="29098"/>
    <cellStyle name="메모 2 3 5 18 2 2 2" xfId="29099"/>
    <cellStyle name="메모 2 3 5 18 2 2 3" xfId="29100"/>
    <cellStyle name="메모 2 3 5 18 2 3" xfId="29101"/>
    <cellStyle name="메모 2 3 5 18 2 3 2" xfId="53217"/>
    <cellStyle name="메모 2 3 5 18 2 4" xfId="29102"/>
    <cellStyle name="메모 2 3 5 18 2 4 2" xfId="53218"/>
    <cellStyle name="메모 2 3 5 18 2 5" xfId="53219"/>
    <cellStyle name="메모 2 3 5 18 3" xfId="29103"/>
    <cellStyle name="메모 2 3 5 18 3 2" xfId="29104"/>
    <cellStyle name="메모 2 3 5 18 3 3" xfId="29105"/>
    <cellStyle name="메모 2 3 5 18 4" xfId="29106"/>
    <cellStyle name="메모 2 3 5 18 4 2" xfId="53220"/>
    <cellStyle name="메모 2 3 5 18 5" xfId="29107"/>
    <cellStyle name="메모 2 3 5 18 5 2" xfId="53221"/>
    <cellStyle name="메모 2 3 5 18 6" xfId="53222"/>
    <cellStyle name="메모 2 3 5 19" xfId="29108"/>
    <cellStyle name="메모 2 3 5 19 2" xfId="29109"/>
    <cellStyle name="메모 2 3 5 19 2 2" xfId="29110"/>
    <cellStyle name="메모 2 3 5 19 2 2 2" xfId="29111"/>
    <cellStyle name="메모 2 3 5 19 2 2 3" xfId="29112"/>
    <cellStyle name="메모 2 3 5 19 2 3" xfId="29113"/>
    <cellStyle name="메모 2 3 5 19 2 3 2" xfId="53223"/>
    <cellStyle name="메모 2 3 5 19 2 4" xfId="29114"/>
    <cellStyle name="메모 2 3 5 19 2 4 2" xfId="53224"/>
    <cellStyle name="메모 2 3 5 19 2 5" xfId="53225"/>
    <cellStyle name="메모 2 3 5 19 3" xfId="29115"/>
    <cellStyle name="메모 2 3 5 19 3 2" xfId="29116"/>
    <cellStyle name="메모 2 3 5 19 3 3" xfId="29117"/>
    <cellStyle name="메모 2 3 5 19 4" xfId="29118"/>
    <cellStyle name="메모 2 3 5 19 4 2" xfId="53226"/>
    <cellStyle name="메모 2 3 5 19 5" xfId="29119"/>
    <cellStyle name="메모 2 3 5 19 5 2" xfId="53227"/>
    <cellStyle name="메모 2 3 5 19 6" xfId="53228"/>
    <cellStyle name="메모 2 3 5 2" xfId="29120"/>
    <cellStyle name="메모 2 3 5 2 2" xfId="29121"/>
    <cellStyle name="메모 2 3 5 2 2 2" xfId="29122"/>
    <cellStyle name="메모 2 3 5 2 2 2 2" xfId="29123"/>
    <cellStyle name="메모 2 3 5 2 2 2 2 2" xfId="29124"/>
    <cellStyle name="메모 2 3 5 2 2 2 2 2 2" xfId="29125"/>
    <cellStyle name="메모 2 3 5 2 2 2 2 2 3" xfId="29126"/>
    <cellStyle name="메모 2 3 5 2 2 2 2 3" xfId="29127"/>
    <cellStyle name="메모 2 3 5 2 2 2 2 4" xfId="29128"/>
    <cellStyle name="메모 2 3 5 2 2 2 2 5" xfId="29129"/>
    <cellStyle name="메모 2 3 5 2 2 2 3" xfId="29130"/>
    <cellStyle name="메모 2 3 5 2 2 2 3 2" xfId="29131"/>
    <cellStyle name="메모 2 3 5 2 2 2 3 3" xfId="29132"/>
    <cellStyle name="메모 2 3 5 2 2 2 4" xfId="29133"/>
    <cellStyle name="메모 2 3 5 2 2 2 5" xfId="29134"/>
    <cellStyle name="메모 2 3 5 2 2 2 6" xfId="29135"/>
    <cellStyle name="메모 2 3 5 2 2 3" xfId="29136"/>
    <cellStyle name="메모 2 3 5 2 2 3 2" xfId="29137"/>
    <cellStyle name="메모 2 3 5 2 2 3 2 2" xfId="29138"/>
    <cellStyle name="메모 2 3 5 2 2 3 2 2 2" xfId="29139"/>
    <cellStyle name="메모 2 3 5 2 2 3 2 2 3" xfId="29140"/>
    <cellStyle name="메모 2 3 5 2 2 3 2 3" xfId="29141"/>
    <cellStyle name="메모 2 3 5 2 2 3 2 4" xfId="29142"/>
    <cellStyle name="메모 2 3 5 2 2 3 2 5" xfId="29143"/>
    <cellStyle name="메모 2 3 5 2 2 3 3" xfId="29144"/>
    <cellStyle name="메모 2 3 5 2 2 3 3 2" xfId="29145"/>
    <cellStyle name="메모 2 3 5 2 2 3 3 3" xfId="29146"/>
    <cellStyle name="메모 2 3 5 2 2 3 4" xfId="29147"/>
    <cellStyle name="메모 2 3 5 2 2 3 5" xfId="29148"/>
    <cellStyle name="메모 2 3 5 2 2 3 6" xfId="29149"/>
    <cellStyle name="메모 2 3 5 2 2 4" xfId="29150"/>
    <cellStyle name="메모 2 3 5 2 2 4 2" xfId="29151"/>
    <cellStyle name="메모 2 3 5 2 2 4 2 2" xfId="29152"/>
    <cellStyle name="메모 2 3 5 2 2 4 2 3" xfId="29153"/>
    <cellStyle name="메모 2 3 5 2 2 4 3" xfId="29154"/>
    <cellStyle name="메모 2 3 5 2 2 4 4" xfId="29155"/>
    <cellStyle name="메모 2 3 5 2 2 4 5" xfId="29156"/>
    <cellStyle name="메모 2 3 5 2 2 5" xfId="29157"/>
    <cellStyle name="메모 2 3 5 2 2 5 2" xfId="29158"/>
    <cellStyle name="메모 2 3 5 2 2 5 3" xfId="29159"/>
    <cellStyle name="메모 2 3 5 2 2 6" xfId="29160"/>
    <cellStyle name="메모 2 3 5 2 2 7" xfId="29161"/>
    <cellStyle name="메모 2 3 5 2 2 8" xfId="29162"/>
    <cellStyle name="메모 2 3 5 2 3" xfId="29163"/>
    <cellStyle name="메모 2 3 5 2 3 2" xfId="29164"/>
    <cellStyle name="메모 2 3 5 2 3 2 2" xfId="29165"/>
    <cellStyle name="메모 2 3 5 2 3 2 2 2" xfId="29166"/>
    <cellStyle name="메모 2 3 5 2 3 2 2 3" xfId="29167"/>
    <cellStyle name="메모 2 3 5 2 3 2 3" xfId="29168"/>
    <cellStyle name="메모 2 3 5 2 3 2 4" xfId="29169"/>
    <cellStyle name="메모 2 3 5 2 3 2 5" xfId="29170"/>
    <cellStyle name="메모 2 3 5 2 3 3" xfId="29171"/>
    <cellStyle name="메모 2 3 5 2 3 3 2" xfId="29172"/>
    <cellStyle name="메모 2 3 5 2 3 3 3" xfId="29173"/>
    <cellStyle name="메모 2 3 5 2 3 4" xfId="29174"/>
    <cellStyle name="메모 2 3 5 2 3 5" xfId="29175"/>
    <cellStyle name="메모 2 3 5 2 3 6" xfId="29176"/>
    <cellStyle name="메모 2 3 5 2 4" xfId="29177"/>
    <cellStyle name="메모 2 3 5 2 4 2" xfId="29178"/>
    <cellStyle name="메모 2 3 5 2 4 2 2" xfId="29179"/>
    <cellStyle name="메모 2 3 5 2 4 2 2 2" xfId="29180"/>
    <cellStyle name="메모 2 3 5 2 4 2 2 3" xfId="29181"/>
    <cellStyle name="메모 2 3 5 2 4 2 3" xfId="29182"/>
    <cellStyle name="메모 2 3 5 2 4 2 4" xfId="29183"/>
    <cellStyle name="메모 2 3 5 2 4 2 5" xfId="29184"/>
    <cellStyle name="메모 2 3 5 2 4 3" xfId="29185"/>
    <cellStyle name="메모 2 3 5 2 4 3 2" xfId="29186"/>
    <cellStyle name="메모 2 3 5 2 4 3 3" xfId="29187"/>
    <cellStyle name="메모 2 3 5 2 4 4" xfId="29188"/>
    <cellStyle name="메모 2 3 5 2 4 5" xfId="29189"/>
    <cellStyle name="메모 2 3 5 2 4 6" xfId="29190"/>
    <cellStyle name="메모 2 3 5 2 5" xfId="29191"/>
    <cellStyle name="메모 2 3 5 2 5 2" xfId="29192"/>
    <cellStyle name="메모 2 3 5 2 5 2 2" xfId="29193"/>
    <cellStyle name="메모 2 3 5 2 5 2 3" xfId="29194"/>
    <cellStyle name="메모 2 3 5 2 5 3" xfId="29195"/>
    <cellStyle name="메모 2 3 5 2 5 4" xfId="29196"/>
    <cellStyle name="메모 2 3 5 2 5 5" xfId="29197"/>
    <cellStyle name="메모 2 3 5 2 6" xfId="29198"/>
    <cellStyle name="메모 2 3 5 2 6 2" xfId="29199"/>
    <cellStyle name="메모 2 3 5 2 6 3" xfId="29200"/>
    <cellStyle name="메모 2 3 5 2 7" xfId="29201"/>
    <cellStyle name="메모 2 3 5 2 8" xfId="29202"/>
    <cellStyle name="메모 2 3 5 2 9" xfId="29203"/>
    <cellStyle name="메모 2 3 5 20" xfId="29204"/>
    <cellStyle name="메모 2 3 5 20 2" xfId="29205"/>
    <cellStyle name="메모 2 3 5 20 2 2" xfId="29206"/>
    <cellStyle name="메모 2 3 5 20 2 2 2" xfId="29207"/>
    <cellStyle name="메모 2 3 5 20 2 2 3" xfId="29208"/>
    <cellStyle name="메모 2 3 5 20 2 3" xfId="29209"/>
    <cellStyle name="메모 2 3 5 20 2 3 2" xfId="53229"/>
    <cellStyle name="메모 2 3 5 20 2 4" xfId="29210"/>
    <cellStyle name="메모 2 3 5 20 2 4 2" xfId="53230"/>
    <cellStyle name="메모 2 3 5 20 2 5" xfId="53231"/>
    <cellStyle name="메모 2 3 5 20 3" xfId="29211"/>
    <cellStyle name="메모 2 3 5 20 3 2" xfId="29212"/>
    <cellStyle name="메모 2 3 5 20 3 3" xfId="29213"/>
    <cellStyle name="메모 2 3 5 20 4" xfId="29214"/>
    <cellStyle name="메모 2 3 5 20 4 2" xfId="53232"/>
    <cellStyle name="메모 2 3 5 20 5" xfId="29215"/>
    <cellStyle name="메모 2 3 5 20 5 2" xfId="53233"/>
    <cellStyle name="메모 2 3 5 20 6" xfId="53234"/>
    <cellStyle name="메모 2 3 5 21" xfId="29216"/>
    <cellStyle name="메모 2 3 5 21 2" xfId="29217"/>
    <cellStyle name="메모 2 3 5 21 2 2" xfId="29218"/>
    <cellStyle name="메모 2 3 5 21 2 3" xfId="29219"/>
    <cellStyle name="메모 2 3 5 21 3" xfId="29220"/>
    <cellStyle name="메모 2 3 5 21 3 2" xfId="53235"/>
    <cellStyle name="메모 2 3 5 21 4" xfId="29221"/>
    <cellStyle name="메모 2 3 5 21 4 2" xfId="53236"/>
    <cellStyle name="메모 2 3 5 21 5" xfId="53237"/>
    <cellStyle name="메모 2 3 5 22" xfId="29222"/>
    <cellStyle name="메모 2 3 5 22 2" xfId="29223"/>
    <cellStyle name="메모 2 3 5 22 3" xfId="29224"/>
    <cellStyle name="메모 2 3 5 23" xfId="29225"/>
    <cellStyle name="메모 2 3 5 24" xfId="29226"/>
    <cellStyle name="메모 2 3 5 25" xfId="29227"/>
    <cellStyle name="메모 2 3 5 3" xfId="29228"/>
    <cellStyle name="메모 2 3 5 3 2" xfId="29229"/>
    <cellStyle name="메모 2 3 5 3 2 2" xfId="29230"/>
    <cellStyle name="메모 2 3 5 3 2 2 2" xfId="29231"/>
    <cellStyle name="메모 2 3 5 3 2 2 2 2" xfId="29232"/>
    <cellStyle name="메모 2 3 5 3 2 2 2 2 2" xfId="29233"/>
    <cellStyle name="메모 2 3 5 3 2 2 2 2 3" xfId="29234"/>
    <cellStyle name="메모 2 3 5 3 2 2 2 3" xfId="29235"/>
    <cellStyle name="메모 2 3 5 3 2 2 2 4" xfId="29236"/>
    <cellStyle name="메모 2 3 5 3 2 2 2 5" xfId="29237"/>
    <cellStyle name="메모 2 3 5 3 2 2 3" xfId="29238"/>
    <cellStyle name="메모 2 3 5 3 2 2 3 2" xfId="29239"/>
    <cellStyle name="메모 2 3 5 3 2 2 3 3" xfId="29240"/>
    <cellStyle name="메모 2 3 5 3 2 2 4" xfId="29241"/>
    <cellStyle name="메모 2 3 5 3 2 2 5" xfId="29242"/>
    <cellStyle name="메모 2 3 5 3 2 2 6" xfId="29243"/>
    <cellStyle name="메모 2 3 5 3 2 3" xfId="29244"/>
    <cellStyle name="메모 2 3 5 3 2 3 2" xfId="29245"/>
    <cellStyle name="메모 2 3 5 3 2 3 2 2" xfId="29246"/>
    <cellStyle name="메모 2 3 5 3 2 3 2 2 2" xfId="29247"/>
    <cellStyle name="메모 2 3 5 3 2 3 2 2 3" xfId="29248"/>
    <cellStyle name="메모 2 3 5 3 2 3 2 3" xfId="29249"/>
    <cellStyle name="메모 2 3 5 3 2 3 2 4" xfId="29250"/>
    <cellStyle name="메모 2 3 5 3 2 3 2 5" xfId="29251"/>
    <cellStyle name="메모 2 3 5 3 2 3 3" xfId="29252"/>
    <cellStyle name="메모 2 3 5 3 2 3 3 2" xfId="29253"/>
    <cellStyle name="메모 2 3 5 3 2 3 3 3" xfId="29254"/>
    <cellStyle name="메모 2 3 5 3 2 3 4" xfId="29255"/>
    <cellStyle name="메모 2 3 5 3 2 3 5" xfId="29256"/>
    <cellStyle name="메모 2 3 5 3 2 3 6" xfId="29257"/>
    <cellStyle name="메모 2 3 5 3 2 4" xfId="29258"/>
    <cellStyle name="메모 2 3 5 3 2 4 2" xfId="29259"/>
    <cellStyle name="메모 2 3 5 3 2 4 2 2" xfId="29260"/>
    <cellStyle name="메모 2 3 5 3 2 4 2 3" xfId="29261"/>
    <cellStyle name="메모 2 3 5 3 2 4 3" xfId="29262"/>
    <cellStyle name="메모 2 3 5 3 2 4 4" xfId="29263"/>
    <cellStyle name="메모 2 3 5 3 2 4 5" xfId="29264"/>
    <cellStyle name="메모 2 3 5 3 2 5" xfId="29265"/>
    <cellStyle name="메모 2 3 5 3 2 5 2" xfId="29266"/>
    <cellStyle name="메모 2 3 5 3 2 5 3" xfId="29267"/>
    <cellStyle name="메모 2 3 5 3 2 6" xfId="29268"/>
    <cellStyle name="메모 2 3 5 3 2 7" xfId="29269"/>
    <cellStyle name="메모 2 3 5 3 2 8" xfId="29270"/>
    <cellStyle name="메모 2 3 5 3 3" xfId="29271"/>
    <cellStyle name="메모 2 3 5 3 3 2" xfId="29272"/>
    <cellStyle name="메모 2 3 5 3 3 2 2" xfId="29273"/>
    <cellStyle name="메모 2 3 5 3 3 2 2 2" xfId="29274"/>
    <cellStyle name="메모 2 3 5 3 3 2 2 3" xfId="29275"/>
    <cellStyle name="메모 2 3 5 3 3 2 3" xfId="29276"/>
    <cellStyle name="메모 2 3 5 3 3 2 4" xfId="29277"/>
    <cellStyle name="메모 2 3 5 3 3 2 5" xfId="29278"/>
    <cellStyle name="메모 2 3 5 3 3 3" xfId="29279"/>
    <cellStyle name="메모 2 3 5 3 3 3 2" xfId="29280"/>
    <cellStyle name="메모 2 3 5 3 3 3 3" xfId="29281"/>
    <cellStyle name="메모 2 3 5 3 3 4" xfId="29282"/>
    <cellStyle name="메모 2 3 5 3 3 5" xfId="29283"/>
    <cellStyle name="메모 2 3 5 3 3 6" xfId="29284"/>
    <cellStyle name="메모 2 3 5 3 4" xfId="29285"/>
    <cellStyle name="메모 2 3 5 3 4 2" xfId="29286"/>
    <cellStyle name="메모 2 3 5 3 4 2 2" xfId="29287"/>
    <cellStyle name="메모 2 3 5 3 4 2 2 2" xfId="29288"/>
    <cellStyle name="메모 2 3 5 3 4 2 2 3" xfId="29289"/>
    <cellStyle name="메모 2 3 5 3 4 2 3" xfId="29290"/>
    <cellStyle name="메모 2 3 5 3 4 2 4" xfId="29291"/>
    <cellStyle name="메모 2 3 5 3 4 2 5" xfId="29292"/>
    <cellStyle name="메모 2 3 5 3 4 3" xfId="29293"/>
    <cellStyle name="메모 2 3 5 3 4 3 2" xfId="29294"/>
    <cellStyle name="메모 2 3 5 3 4 3 3" xfId="29295"/>
    <cellStyle name="메모 2 3 5 3 4 4" xfId="29296"/>
    <cellStyle name="메모 2 3 5 3 4 5" xfId="29297"/>
    <cellStyle name="메모 2 3 5 3 4 6" xfId="29298"/>
    <cellStyle name="메모 2 3 5 3 5" xfId="29299"/>
    <cellStyle name="메모 2 3 5 3 5 2" xfId="29300"/>
    <cellStyle name="메모 2 3 5 3 5 2 2" xfId="29301"/>
    <cellStyle name="메모 2 3 5 3 5 2 3" xfId="29302"/>
    <cellStyle name="메모 2 3 5 3 5 3" xfId="29303"/>
    <cellStyle name="메모 2 3 5 3 5 4" xfId="29304"/>
    <cellStyle name="메모 2 3 5 3 5 5" xfId="29305"/>
    <cellStyle name="메모 2 3 5 3 6" xfId="29306"/>
    <cellStyle name="메모 2 3 5 3 6 2" xfId="29307"/>
    <cellStyle name="메모 2 3 5 3 6 3" xfId="29308"/>
    <cellStyle name="메모 2 3 5 3 7" xfId="29309"/>
    <cellStyle name="메모 2 3 5 3 8" xfId="29310"/>
    <cellStyle name="메모 2 3 5 3 9" xfId="29311"/>
    <cellStyle name="메모 2 3 5 4" xfId="29312"/>
    <cellStyle name="메모 2 3 5 4 2" xfId="29313"/>
    <cellStyle name="메모 2 3 5 4 2 2" xfId="29314"/>
    <cellStyle name="메모 2 3 5 4 2 2 2" xfId="29315"/>
    <cellStyle name="메모 2 3 5 4 2 2 2 2" xfId="29316"/>
    <cellStyle name="메모 2 3 5 4 2 2 2 3" xfId="29317"/>
    <cellStyle name="메모 2 3 5 4 2 2 3" xfId="29318"/>
    <cellStyle name="메모 2 3 5 4 2 2 4" xfId="29319"/>
    <cellStyle name="메모 2 3 5 4 2 2 5" xfId="29320"/>
    <cellStyle name="메모 2 3 5 4 2 3" xfId="29321"/>
    <cellStyle name="메모 2 3 5 4 2 3 2" xfId="29322"/>
    <cellStyle name="메모 2 3 5 4 2 3 3" xfId="29323"/>
    <cellStyle name="메모 2 3 5 4 2 4" xfId="29324"/>
    <cellStyle name="메모 2 3 5 4 2 4 2" xfId="53238"/>
    <cellStyle name="메모 2 3 5 4 2 5" xfId="29325"/>
    <cellStyle name="메모 2 3 5 4 2 6" xfId="29326"/>
    <cellStyle name="메모 2 3 5 4 3" xfId="29327"/>
    <cellStyle name="메모 2 3 5 4 3 2" xfId="29328"/>
    <cellStyle name="메모 2 3 5 4 3 2 2" xfId="29329"/>
    <cellStyle name="메모 2 3 5 4 3 2 2 2" xfId="29330"/>
    <cellStyle name="메모 2 3 5 4 3 2 2 3" xfId="29331"/>
    <cellStyle name="메모 2 3 5 4 3 2 3" xfId="29332"/>
    <cellStyle name="메모 2 3 5 4 3 2 4" xfId="29333"/>
    <cellStyle name="메모 2 3 5 4 3 2 5" xfId="29334"/>
    <cellStyle name="메모 2 3 5 4 3 3" xfId="29335"/>
    <cellStyle name="메모 2 3 5 4 3 3 2" xfId="29336"/>
    <cellStyle name="메모 2 3 5 4 3 3 3" xfId="29337"/>
    <cellStyle name="메모 2 3 5 4 3 4" xfId="29338"/>
    <cellStyle name="메모 2 3 5 4 3 5" xfId="29339"/>
    <cellStyle name="메모 2 3 5 4 3 6" xfId="29340"/>
    <cellStyle name="메모 2 3 5 4 4" xfId="29341"/>
    <cellStyle name="메모 2 3 5 4 4 2" xfId="29342"/>
    <cellStyle name="메모 2 3 5 4 4 2 2" xfId="29343"/>
    <cellStyle name="메모 2 3 5 4 4 2 3" xfId="29344"/>
    <cellStyle name="메모 2 3 5 4 4 3" xfId="29345"/>
    <cellStyle name="메모 2 3 5 4 4 4" xfId="29346"/>
    <cellStyle name="메모 2 3 5 4 4 5" xfId="29347"/>
    <cellStyle name="메모 2 3 5 4 5" xfId="29348"/>
    <cellStyle name="메모 2 3 5 4 5 2" xfId="29349"/>
    <cellStyle name="메모 2 3 5 4 5 3" xfId="29350"/>
    <cellStyle name="메모 2 3 5 4 6" xfId="29351"/>
    <cellStyle name="메모 2 3 5 4 7" xfId="29352"/>
    <cellStyle name="메모 2 3 5 4 8" xfId="29353"/>
    <cellStyle name="메모 2 3 5 5" xfId="29354"/>
    <cellStyle name="메모 2 3 5 5 2" xfId="29355"/>
    <cellStyle name="메모 2 3 5 5 2 2" xfId="29356"/>
    <cellStyle name="메모 2 3 5 5 2 2 2" xfId="29357"/>
    <cellStyle name="메모 2 3 5 5 2 2 2 2" xfId="29358"/>
    <cellStyle name="메모 2 3 5 5 2 2 2 3" xfId="29359"/>
    <cellStyle name="메모 2 3 5 5 2 2 3" xfId="29360"/>
    <cellStyle name="메모 2 3 5 5 2 2 4" xfId="29361"/>
    <cellStyle name="메모 2 3 5 5 2 2 5" xfId="29362"/>
    <cellStyle name="메모 2 3 5 5 2 3" xfId="29363"/>
    <cellStyle name="메모 2 3 5 5 2 3 2" xfId="29364"/>
    <cellStyle name="메모 2 3 5 5 2 3 3" xfId="29365"/>
    <cellStyle name="메모 2 3 5 5 2 4" xfId="29366"/>
    <cellStyle name="메모 2 3 5 5 2 4 2" xfId="53239"/>
    <cellStyle name="메모 2 3 5 5 2 5" xfId="29367"/>
    <cellStyle name="메모 2 3 5 5 2 6" xfId="29368"/>
    <cellStyle name="메모 2 3 5 5 3" xfId="29369"/>
    <cellStyle name="메모 2 3 5 5 3 2" xfId="29370"/>
    <cellStyle name="메모 2 3 5 5 3 2 2" xfId="29371"/>
    <cellStyle name="메모 2 3 5 5 3 2 2 2" xfId="29372"/>
    <cellStyle name="메모 2 3 5 5 3 2 2 3" xfId="29373"/>
    <cellStyle name="메모 2 3 5 5 3 2 3" xfId="29374"/>
    <cellStyle name="메모 2 3 5 5 3 2 4" xfId="29375"/>
    <cellStyle name="메모 2 3 5 5 3 2 5" xfId="29376"/>
    <cellStyle name="메모 2 3 5 5 3 3" xfId="29377"/>
    <cellStyle name="메모 2 3 5 5 3 3 2" xfId="29378"/>
    <cellStyle name="메모 2 3 5 5 3 3 3" xfId="29379"/>
    <cellStyle name="메모 2 3 5 5 3 4" xfId="29380"/>
    <cellStyle name="메모 2 3 5 5 3 5" xfId="29381"/>
    <cellStyle name="메모 2 3 5 5 3 6" xfId="29382"/>
    <cellStyle name="메모 2 3 5 5 4" xfId="29383"/>
    <cellStyle name="메모 2 3 5 5 4 2" xfId="29384"/>
    <cellStyle name="메모 2 3 5 5 4 2 2" xfId="29385"/>
    <cellStyle name="메모 2 3 5 5 4 2 3" xfId="29386"/>
    <cellStyle name="메모 2 3 5 5 4 3" xfId="29387"/>
    <cellStyle name="메모 2 3 5 5 4 4" xfId="29388"/>
    <cellStyle name="메모 2 3 5 5 4 5" xfId="29389"/>
    <cellStyle name="메모 2 3 5 5 5" xfId="29390"/>
    <cellStyle name="메모 2 3 5 5 5 2" xfId="29391"/>
    <cellStyle name="메모 2 3 5 5 5 3" xfId="29392"/>
    <cellStyle name="메모 2 3 5 5 6" xfId="29393"/>
    <cellStyle name="메모 2 3 5 5 7" xfId="29394"/>
    <cellStyle name="메모 2 3 5 5 8" xfId="29395"/>
    <cellStyle name="메모 2 3 5 6" xfId="29396"/>
    <cellStyle name="메모 2 3 5 6 2" xfId="29397"/>
    <cellStyle name="메모 2 3 5 6 2 2" xfId="29398"/>
    <cellStyle name="메모 2 3 5 6 2 2 2" xfId="29399"/>
    <cellStyle name="메모 2 3 5 6 2 2 3" xfId="29400"/>
    <cellStyle name="메모 2 3 5 6 2 3" xfId="29401"/>
    <cellStyle name="메모 2 3 5 6 2 3 2" xfId="53240"/>
    <cellStyle name="메모 2 3 5 6 2 4" xfId="29402"/>
    <cellStyle name="메모 2 3 5 6 2 4 2" xfId="53241"/>
    <cellStyle name="메모 2 3 5 6 2 5" xfId="29403"/>
    <cellStyle name="메모 2 3 5 6 3" xfId="29404"/>
    <cellStyle name="메모 2 3 5 6 3 2" xfId="29405"/>
    <cellStyle name="메모 2 3 5 6 3 3" xfId="29406"/>
    <cellStyle name="메모 2 3 5 6 4" xfId="29407"/>
    <cellStyle name="메모 2 3 5 6 4 2" xfId="53242"/>
    <cellStyle name="메모 2 3 5 6 5" xfId="29408"/>
    <cellStyle name="메모 2 3 5 6 5 2" xfId="53243"/>
    <cellStyle name="메모 2 3 5 6 6" xfId="29409"/>
    <cellStyle name="메모 2 3 5 7" xfId="29410"/>
    <cellStyle name="메모 2 3 5 7 2" xfId="29411"/>
    <cellStyle name="메모 2 3 5 7 2 2" xfId="29412"/>
    <cellStyle name="메모 2 3 5 7 2 2 2" xfId="29413"/>
    <cellStyle name="메모 2 3 5 7 2 2 3" xfId="29414"/>
    <cellStyle name="메모 2 3 5 7 2 3" xfId="29415"/>
    <cellStyle name="메모 2 3 5 7 2 3 2" xfId="53244"/>
    <cellStyle name="메모 2 3 5 7 2 4" xfId="29416"/>
    <cellStyle name="메모 2 3 5 7 2 4 2" xfId="53245"/>
    <cellStyle name="메모 2 3 5 7 2 5" xfId="29417"/>
    <cellStyle name="메모 2 3 5 7 3" xfId="29418"/>
    <cellStyle name="메모 2 3 5 7 3 2" xfId="29419"/>
    <cellStyle name="메모 2 3 5 7 3 3" xfId="29420"/>
    <cellStyle name="메모 2 3 5 7 4" xfId="29421"/>
    <cellStyle name="메모 2 3 5 7 4 2" xfId="53246"/>
    <cellStyle name="메모 2 3 5 7 5" xfId="29422"/>
    <cellStyle name="메모 2 3 5 7 5 2" xfId="53247"/>
    <cellStyle name="메모 2 3 5 7 6" xfId="29423"/>
    <cellStyle name="메모 2 3 5 8" xfId="29424"/>
    <cellStyle name="메모 2 3 5 8 2" xfId="29425"/>
    <cellStyle name="메모 2 3 5 8 2 2" xfId="29426"/>
    <cellStyle name="메모 2 3 5 8 2 2 2" xfId="29427"/>
    <cellStyle name="메모 2 3 5 8 2 2 3" xfId="29428"/>
    <cellStyle name="메모 2 3 5 8 2 3" xfId="29429"/>
    <cellStyle name="메모 2 3 5 8 2 3 2" xfId="53248"/>
    <cellStyle name="메모 2 3 5 8 2 4" xfId="29430"/>
    <cellStyle name="메모 2 3 5 8 2 4 2" xfId="53249"/>
    <cellStyle name="메모 2 3 5 8 2 5" xfId="53250"/>
    <cellStyle name="메모 2 3 5 8 3" xfId="29431"/>
    <cellStyle name="메모 2 3 5 8 3 2" xfId="29432"/>
    <cellStyle name="메모 2 3 5 8 3 3" xfId="29433"/>
    <cellStyle name="메모 2 3 5 8 4" xfId="29434"/>
    <cellStyle name="메모 2 3 5 8 4 2" xfId="53251"/>
    <cellStyle name="메모 2 3 5 8 5" xfId="29435"/>
    <cellStyle name="메모 2 3 5 8 5 2" xfId="53252"/>
    <cellStyle name="메모 2 3 5 8 6" xfId="29436"/>
    <cellStyle name="메모 2 3 5 9" xfId="29437"/>
    <cellStyle name="메모 2 3 5 9 2" xfId="29438"/>
    <cellStyle name="메모 2 3 5 9 2 2" xfId="29439"/>
    <cellStyle name="메모 2 3 5 9 2 2 2" xfId="29440"/>
    <cellStyle name="메모 2 3 5 9 2 2 3" xfId="29441"/>
    <cellStyle name="메모 2 3 5 9 2 3" xfId="29442"/>
    <cellStyle name="메모 2 3 5 9 2 3 2" xfId="53253"/>
    <cellStyle name="메모 2 3 5 9 2 4" xfId="29443"/>
    <cellStyle name="메모 2 3 5 9 2 4 2" xfId="53254"/>
    <cellStyle name="메모 2 3 5 9 2 5" xfId="53255"/>
    <cellStyle name="메모 2 3 5 9 3" xfId="29444"/>
    <cellStyle name="메모 2 3 5 9 3 2" xfId="29445"/>
    <cellStyle name="메모 2 3 5 9 3 3" xfId="29446"/>
    <cellStyle name="메모 2 3 5 9 4" xfId="29447"/>
    <cellStyle name="메모 2 3 5 9 4 2" xfId="53256"/>
    <cellStyle name="메모 2 3 5 9 5" xfId="29448"/>
    <cellStyle name="메모 2 3 5 9 5 2" xfId="53257"/>
    <cellStyle name="메모 2 3 5 9 6" xfId="53258"/>
    <cellStyle name="메모 2 3 6" xfId="29449"/>
    <cellStyle name="메모 2 3 6 10" xfId="29450"/>
    <cellStyle name="메모 2 3 6 11" xfId="29451"/>
    <cellStyle name="메모 2 3 6 12" xfId="29452"/>
    <cellStyle name="메모 2 3 6 2" xfId="29453"/>
    <cellStyle name="메모 2 3 6 2 2" xfId="29454"/>
    <cellStyle name="메모 2 3 6 2 2 2" xfId="29455"/>
    <cellStyle name="메모 2 3 6 2 2 2 2" xfId="29456"/>
    <cellStyle name="메모 2 3 6 2 2 2 2 2" xfId="29457"/>
    <cellStyle name="메모 2 3 6 2 2 2 2 3" xfId="29458"/>
    <cellStyle name="메모 2 3 6 2 2 2 3" xfId="29459"/>
    <cellStyle name="메모 2 3 6 2 2 2 4" xfId="29460"/>
    <cellStyle name="메모 2 3 6 2 2 2 5" xfId="29461"/>
    <cellStyle name="메모 2 3 6 2 2 3" xfId="29462"/>
    <cellStyle name="메모 2 3 6 2 2 3 2" xfId="29463"/>
    <cellStyle name="메모 2 3 6 2 2 3 3" xfId="29464"/>
    <cellStyle name="메모 2 3 6 2 2 4" xfId="29465"/>
    <cellStyle name="메모 2 3 6 2 2 5" xfId="29466"/>
    <cellStyle name="메모 2 3 6 2 2 6" xfId="29467"/>
    <cellStyle name="메모 2 3 6 2 3" xfId="29468"/>
    <cellStyle name="메모 2 3 6 2 3 2" xfId="29469"/>
    <cellStyle name="메모 2 3 6 2 3 2 2" xfId="29470"/>
    <cellStyle name="메모 2 3 6 2 3 2 2 2" xfId="29471"/>
    <cellStyle name="메모 2 3 6 2 3 2 2 3" xfId="29472"/>
    <cellStyle name="메모 2 3 6 2 3 2 3" xfId="29473"/>
    <cellStyle name="메모 2 3 6 2 3 2 4" xfId="29474"/>
    <cellStyle name="메모 2 3 6 2 3 2 5" xfId="29475"/>
    <cellStyle name="메모 2 3 6 2 3 3" xfId="29476"/>
    <cellStyle name="메모 2 3 6 2 3 3 2" xfId="29477"/>
    <cellStyle name="메모 2 3 6 2 3 3 3" xfId="29478"/>
    <cellStyle name="메모 2 3 6 2 3 4" xfId="29479"/>
    <cellStyle name="메모 2 3 6 2 3 5" xfId="29480"/>
    <cellStyle name="메모 2 3 6 2 3 6" xfId="29481"/>
    <cellStyle name="메모 2 3 6 2 4" xfId="29482"/>
    <cellStyle name="메모 2 3 6 2 4 2" xfId="29483"/>
    <cellStyle name="메모 2 3 6 2 4 2 2" xfId="29484"/>
    <cellStyle name="메모 2 3 6 2 4 2 3" xfId="29485"/>
    <cellStyle name="메모 2 3 6 2 4 3" xfId="29486"/>
    <cellStyle name="메모 2 3 6 2 4 4" xfId="29487"/>
    <cellStyle name="메모 2 3 6 2 4 5" xfId="29488"/>
    <cellStyle name="메모 2 3 6 2 5" xfId="29489"/>
    <cellStyle name="메모 2 3 6 2 5 2" xfId="29490"/>
    <cellStyle name="메모 2 3 6 2 5 3" xfId="29491"/>
    <cellStyle name="메모 2 3 6 2 6" xfId="29492"/>
    <cellStyle name="메모 2 3 6 2 7" xfId="29493"/>
    <cellStyle name="메모 2 3 6 2 8" xfId="29494"/>
    <cellStyle name="메모 2 3 6 3" xfId="29495"/>
    <cellStyle name="메모 2 3 6 3 2" xfId="29496"/>
    <cellStyle name="메모 2 3 6 3 2 2" xfId="29497"/>
    <cellStyle name="메모 2 3 6 3 2 2 2" xfId="29498"/>
    <cellStyle name="메모 2 3 6 3 2 2 2 2" xfId="29499"/>
    <cellStyle name="메모 2 3 6 3 2 2 2 3" xfId="29500"/>
    <cellStyle name="메모 2 3 6 3 2 2 3" xfId="29501"/>
    <cellStyle name="메모 2 3 6 3 2 2 4" xfId="29502"/>
    <cellStyle name="메모 2 3 6 3 2 2 5" xfId="29503"/>
    <cellStyle name="메모 2 3 6 3 2 3" xfId="29504"/>
    <cellStyle name="메모 2 3 6 3 2 3 2" xfId="29505"/>
    <cellStyle name="메모 2 3 6 3 2 3 3" xfId="29506"/>
    <cellStyle name="메모 2 3 6 3 2 4" xfId="29507"/>
    <cellStyle name="메모 2 3 6 3 2 5" xfId="29508"/>
    <cellStyle name="메모 2 3 6 3 2 6" xfId="29509"/>
    <cellStyle name="메모 2 3 6 3 3" xfId="29510"/>
    <cellStyle name="메모 2 3 6 3 3 2" xfId="29511"/>
    <cellStyle name="메모 2 3 6 3 3 2 2" xfId="29512"/>
    <cellStyle name="메모 2 3 6 3 3 2 2 2" xfId="29513"/>
    <cellStyle name="메모 2 3 6 3 3 2 2 3" xfId="29514"/>
    <cellStyle name="메모 2 3 6 3 3 2 3" xfId="29515"/>
    <cellStyle name="메모 2 3 6 3 3 2 4" xfId="29516"/>
    <cellStyle name="메모 2 3 6 3 3 2 5" xfId="29517"/>
    <cellStyle name="메모 2 3 6 3 3 3" xfId="29518"/>
    <cellStyle name="메모 2 3 6 3 3 3 2" xfId="29519"/>
    <cellStyle name="메모 2 3 6 3 3 3 3" xfId="29520"/>
    <cellStyle name="메모 2 3 6 3 3 4" xfId="29521"/>
    <cellStyle name="메모 2 3 6 3 3 5" xfId="29522"/>
    <cellStyle name="메모 2 3 6 3 3 6" xfId="29523"/>
    <cellStyle name="메모 2 3 6 3 4" xfId="29524"/>
    <cellStyle name="메모 2 3 6 3 4 2" xfId="29525"/>
    <cellStyle name="메모 2 3 6 3 4 2 2" xfId="29526"/>
    <cellStyle name="메모 2 3 6 3 4 2 3" xfId="29527"/>
    <cellStyle name="메모 2 3 6 3 4 3" xfId="29528"/>
    <cellStyle name="메모 2 3 6 3 4 4" xfId="29529"/>
    <cellStyle name="메모 2 3 6 3 4 5" xfId="29530"/>
    <cellStyle name="메모 2 3 6 3 5" xfId="29531"/>
    <cellStyle name="메모 2 3 6 3 5 2" xfId="29532"/>
    <cellStyle name="메모 2 3 6 3 5 3" xfId="29533"/>
    <cellStyle name="메모 2 3 6 3 6" xfId="29534"/>
    <cellStyle name="메모 2 3 6 3 7" xfId="29535"/>
    <cellStyle name="메모 2 3 6 3 8" xfId="29536"/>
    <cellStyle name="메모 2 3 6 4" xfId="29537"/>
    <cellStyle name="메모 2 3 6 4 2" xfId="29538"/>
    <cellStyle name="메모 2 3 6 4 2 2" xfId="29539"/>
    <cellStyle name="메모 2 3 6 4 2 2 2" xfId="29540"/>
    <cellStyle name="메모 2 3 6 4 2 2 2 2" xfId="29541"/>
    <cellStyle name="메모 2 3 6 4 2 2 2 3" xfId="29542"/>
    <cellStyle name="메모 2 3 6 4 2 2 3" xfId="29543"/>
    <cellStyle name="메모 2 3 6 4 2 2 4" xfId="29544"/>
    <cellStyle name="메모 2 3 6 4 2 2 5" xfId="29545"/>
    <cellStyle name="메모 2 3 6 4 2 3" xfId="29546"/>
    <cellStyle name="메모 2 3 6 4 2 3 2" xfId="29547"/>
    <cellStyle name="메모 2 3 6 4 2 3 3" xfId="29548"/>
    <cellStyle name="메모 2 3 6 4 2 4" xfId="29549"/>
    <cellStyle name="메모 2 3 6 4 2 5" xfId="29550"/>
    <cellStyle name="메모 2 3 6 4 2 6" xfId="29551"/>
    <cellStyle name="메모 2 3 6 4 3" xfId="29552"/>
    <cellStyle name="메모 2 3 6 4 3 2" xfId="29553"/>
    <cellStyle name="메모 2 3 6 4 3 2 2" xfId="29554"/>
    <cellStyle name="메모 2 3 6 4 3 2 2 2" xfId="29555"/>
    <cellStyle name="메모 2 3 6 4 3 2 2 3" xfId="29556"/>
    <cellStyle name="메모 2 3 6 4 3 2 3" xfId="29557"/>
    <cellStyle name="메모 2 3 6 4 3 2 4" xfId="29558"/>
    <cellStyle name="메모 2 3 6 4 3 2 5" xfId="29559"/>
    <cellStyle name="메모 2 3 6 4 3 3" xfId="29560"/>
    <cellStyle name="메모 2 3 6 4 3 3 2" xfId="29561"/>
    <cellStyle name="메모 2 3 6 4 3 3 3" xfId="29562"/>
    <cellStyle name="메모 2 3 6 4 3 4" xfId="29563"/>
    <cellStyle name="메모 2 3 6 4 3 5" xfId="29564"/>
    <cellStyle name="메모 2 3 6 4 3 6" xfId="29565"/>
    <cellStyle name="메모 2 3 6 4 4" xfId="29566"/>
    <cellStyle name="메모 2 3 6 4 4 2" xfId="29567"/>
    <cellStyle name="메모 2 3 6 4 4 2 2" xfId="29568"/>
    <cellStyle name="메모 2 3 6 4 4 2 3" xfId="29569"/>
    <cellStyle name="메모 2 3 6 4 4 3" xfId="29570"/>
    <cellStyle name="메모 2 3 6 4 4 4" xfId="29571"/>
    <cellStyle name="메모 2 3 6 4 4 5" xfId="29572"/>
    <cellStyle name="메모 2 3 6 4 5" xfId="29573"/>
    <cellStyle name="메모 2 3 6 4 5 2" xfId="29574"/>
    <cellStyle name="메모 2 3 6 4 5 3" xfId="29575"/>
    <cellStyle name="메모 2 3 6 4 6" xfId="29576"/>
    <cellStyle name="메모 2 3 6 4 7" xfId="29577"/>
    <cellStyle name="메모 2 3 6 4 8" xfId="29578"/>
    <cellStyle name="메모 2 3 6 5" xfId="29579"/>
    <cellStyle name="메모 2 3 6 5 2" xfId="29580"/>
    <cellStyle name="메모 2 3 6 5 2 2" xfId="29581"/>
    <cellStyle name="메모 2 3 6 5 2 2 2" xfId="29582"/>
    <cellStyle name="메모 2 3 6 5 2 2 2 2" xfId="29583"/>
    <cellStyle name="메모 2 3 6 5 2 2 2 3" xfId="29584"/>
    <cellStyle name="메모 2 3 6 5 2 2 3" xfId="29585"/>
    <cellStyle name="메모 2 3 6 5 2 2 4" xfId="29586"/>
    <cellStyle name="메모 2 3 6 5 2 2 5" xfId="29587"/>
    <cellStyle name="메모 2 3 6 5 2 3" xfId="29588"/>
    <cellStyle name="메모 2 3 6 5 2 3 2" xfId="29589"/>
    <cellStyle name="메모 2 3 6 5 2 3 3" xfId="29590"/>
    <cellStyle name="메모 2 3 6 5 2 4" xfId="29591"/>
    <cellStyle name="메모 2 3 6 5 2 5" xfId="29592"/>
    <cellStyle name="메모 2 3 6 5 2 6" xfId="29593"/>
    <cellStyle name="메모 2 3 6 5 3" xfId="29594"/>
    <cellStyle name="메모 2 3 6 5 3 2" xfId="29595"/>
    <cellStyle name="메모 2 3 6 5 3 2 2" xfId="29596"/>
    <cellStyle name="메모 2 3 6 5 3 2 2 2" xfId="29597"/>
    <cellStyle name="메모 2 3 6 5 3 2 2 3" xfId="29598"/>
    <cellStyle name="메모 2 3 6 5 3 2 3" xfId="29599"/>
    <cellStyle name="메모 2 3 6 5 3 2 4" xfId="29600"/>
    <cellStyle name="메모 2 3 6 5 3 2 5" xfId="29601"/>
    <cellStyle name="메모 2 3 6 5 3 3" xfId="29602"/>
    <cellStyle name="메모 2 3 6 5 3 3 2" xfId="29603"/>
    <cellStyle name="메모 2 3 6 5 3 3 3" xfId="29604"/>
    <cellStyle name="메모 2 3 6 5 3 4" xfId="29605"/>
    <cellStyle name="메모 2 3 6 5 3 5" xfId="29606"/>
    <cellStyle name="메모 2 3 6 5 3 6" xfId="29607"/>
    <cellStyle name="메모 2 3 6 5 4" xfId="29608"/>
    <cellStyle name="메모 2 3 6 5 4 2" xfId="29609"/>
    <cellStyle name="메모 2 3 6 5 4 2 2" xfId="29610"/>
    <cellStyle name="메모 2 3 6 5 4 2 3" xfId="29611"/>
    <cellStyle name="메모 2 3 6 5 4 3" xfId="29612"/>
    <cellStyle name="메모 2 3 6 5 4 4" xfId="29613"/>
    <cellStyle name="메모 2 3 6 5 4 5" xfId="29614"/>
    <cellStyle name="메모 2 3 6 5 5" xfId="29615"/>
    <cellStyle name="메모 2 3 6 5 5 2" xfId="29616"/>
    <cellStyle name="메모 2 3 6 5 5 3" xfId="29617"/>
    <cellStyle name="메모 2 3 6 5 6" xfId="29618"/>
    <cellStyle name="메모 2 3 6 5 7" xfId="29619"/>
    <cellStyle name="메모 2 3 6 5 8" xfId="29620"/>
    <cellStyle name="메모 2 3 6 6" xfId="29621"/>
    <cellStyle name="메모 2 3 6 6 2" xfId="29622"/>
    <cellStyle name="메모 2 3 6 6 2 2" xfId="29623"/>
    <cellStyle name="메모 2 3 6 6 2 2 2" xfId="29624"/>
    <cellStyle name="메모 2 3 6 6 2 2 3" xfId="29625"/>
    <cellStyle name="메모 2 3 6 6 2 3" xfId="29626"/>
    <cellStyle name="메모 2 3 6 6 2 4" xfId="29627"/>
    <cellStyle name="메모 2 3 6 6 2 5" xfId="29628"/>
    <cellStyle name="메모 2 3 6 6 3" xfId="29629"/>
    <cellStyle name="메모 2 3 6 6 3 2" xfId="29630"/>
    <cellStyle name="메모 2 3 6 6 3 3" xfId="29631"/>
    <cellStyle name="메모 2 3 6 6 4" xfId="29632"/>
    <cellStyle name="메모 2 3 6 6 5" xfId="29633"/>
    <cellStyle name="메모 2 3 6 6 6" xfId="29634"/>
    <cellStyle name="메모 2 3 6 7" xfId="29635"/>
    <cellStyle name="메모 2 3 6 7 2" xfId="29636"/>
    <cellStyle name="메모 2 3 6 7 2 2" xfId="29637"/>
    <cellStyle name="메모 2 3 6 7 2 2 2" xfId="29638"/>
    <cellStyle name="메모 2 3 6 7 2 2 3" xfId="29639"/>
    <cellStyle name="메모 2 3 6 7 2 3" xfId="29640"/>
    <cellStyle name="메모 2 3 6 7 2 4" xfId="29641"/>
    <cellStyle name="메모 2 3 6 7 2 5" xfId="29642"/>
    <cellStyle name="메모 2 3 6 7 3" xfId="29643"/>
    <cellStyle name="메모 2 3 6 7 3 2" xfId="29644"/>
    <cellStyle name="메모 2 3 6 7 3 3" xfId="29645"/>
    <cellStyle name="메모 2 3 6 7 4" xfId="29646"/>
    <cellStyle name="메모 2 3 6 7 5" xfId="29647"/>
    <cellStyle name="메모 2 3 6 7 6" xfId="29648"/>
    <cellStyle name="메모 2 3 6 8" xfId="29649"/>
    <cellStyle name="메모 2 3 6 8 2" xfId="29650"/>
    <cellStyle name="메모 2 3 6 8 2 2" xfId="29651"/>
    <cellStyle name="메모 2 3 6 8 2 3" xfId="29652"/>
    <cellStyle name="메모 2 3 6 8 3" xfId="29653"/>
    <cellStyle name="메모 2 3 6 8 4" xfId="29654"/>
    <cellStyle name="메모 2 3 6 8 5" xfId="29655"/>
    <cellStyle name="메모 2 3 6 9" xfId="29656"/>
    <cellStyle name="메모 2 3 6 9 2" xfId="29657"/>
    <cellStyle name="메모 2 3 6 9 3" xfId="29658"/>
    <cellStyle name="메모 2 3 7" xfId="29659"/>
    <cellStyle name="메모 2 3 7 10" xfId="29660"/>
    <cellStyle name="메모 2 3 7 11" xfId="29661"/>
    <cellStyle name="메모 2 3 7 12" xfId="29662"/>
    <cellStyle name="메모 2 3 7 2" xfId="29663"/>
    <cellStyle name="메모 2 3 7 2 2" xfId="29664"/>
    <cellStyle name="메모 2 3 7 2 2 2" xfId="29665"/>
    <cellStyle name="메모 2 3 7 2 2 2 2" xfId="29666"/>
    <cellStyle name="메모 2 3 7 2 2 2 2 2" xfId="29667"/>
    <cellStyle name="메모 2 3 7 2 2 2 2 3" xfId="29668"/>
    <cellStyle name="메모 2 3 7 2 2 2 3" xfId="29669"/>
    <cellStyle name="메모 2 3 7 2 2 2 4" xfId="29670"/>
    <cellStyle name="메모 2 3 7 2 2 2 5" xfId="29671"/>
    <cellStyle name="메모 2 3 7 2 2 3" xfId="29672"/>
    <cellStyle name="메모 2 3 7 2 2 3 2" xfId="29673"/>
    <cellStyle name="메모 2 3 7 2 2 3 3" xfId="29674"/>
    <cellStyle name="메모 2 3 7 2 2 4" xfId="29675"/>
    <cellStyle name="메모 2 3 7 2 2 5" xfId="29676"/>
    <cellStyle name="메모 2 3 7 2 2 6" xfId="29677"/>
    <cellStyle name="메모 2 3 7 2 3" xfId="29678"/>
    <cellStyle name="메모 2 3 7 2 3 2" xfId="29679"/>
    <cellStyle name="메모 2 3 7 2 3 2 2" xfId="29680"/>
    <cellStyle name="메모 2 3 7 2 3 2 2 2" xfId="29681"/>
    <cellStyle name="메모 2 3 7 2 3 2 2 3" xfId="29682"/>
    <cellStyle name="메모 2 3 7 2 3 2 3" xfId="29683"/>
    <cellStyle name="메모 2 3 7 2 3 2 4" xfId="29684"/>
    <cellStyle name="메모 2 3 7 2 3 2 5" xfId="29685"/>
    <cellStyle name="메모 2 3 7 2 3 3" xfId="29686"/>
    <cellStyle name="메모 2 3 7 2 3 3 2" xfId="29687"/>
    <cellStyle name="메모 2 3 7 2 3 3 3" xfId="29688"/>
    <cellStyle name="메모 2 3 7 2 3 4" xfId="29689"/>
    <cellStyle name="메모 2 3 7 2 3 5" xfId="29690"/>
    <cellStyle name="메모 2 3 7 2 3 6" xfId="29691"/>
    <cellStyle name="메모 2 3 7 2 4" xfId="29692"/>
    <cellStyle name="메모 2 3 7 2 4 2" xfId="29693"/>
    <cellStyle name="메모 2 3 7 2 4 2 2" xfId="29694"/>
    <cellStyle name="메모 2 3 7 2 4 2 3" xfId="29695"/>
    <cellStyle name="메모 2 3 7 2 4 3" xfId="29696"/>
    <cellStyle name="메모 2 3 7 2 4 4" xfId="29697"/>
    <cellStyle name="메모 2 3 7 2 4 5" xfId="29698"/>
    <cellStyle name="메모 2 3 7 2 5" xfId="29699"/>
    <cellStyle name="메모 2 3 7 2 5 2" xfId="29700"/>
    <cellStyle name="메모 2 3 7 2 5 3" xfId="29701"/>
    <cellStyle name="메모 2 3 7 2 6" xfId="29702"/>
    <cellStyle name="메모 2 3 7 2 7" xfId="29703"/>
    <cellStyle name="메모 2 3 7 2 8" xfId="29704"/>
    <cellStyle name="메모 2 3 7 3" xfId="29705"/>
    <cellStyle name="메모 2 3 7 3 2" xfId="29706"/>
    <cellStyle name="메모 2 3 7 3 2 2" xfId="29707"/>
    <cellStyle name="메모 2 3 7 3 2 2 2" xfId="29708"/>
    <cellStyle name="메모 2 3 7 3 2 2 2 2" xfId="29709"/>
    <cellStyle name="메모 2 3 7 3 2 2 2 3" xfId="29710"/>
    <cellStyle name="메모 2 3 7 3 2 2 3" xfId="29711"/>
    <cellStyle name="메모 2 3 7 3 2 2 4" xfId="29712"/>
    <cellStyle name="메모 2 3 7 3 2 2 5" xfId="29713"/>
    <cellStyle name="메모 2 3 7 3 2 3" xfId="29714"/>
    <cellStyle name="메모 2 3 7 3 2 3 2" xfId="29715"/>
    <cellStyle name="메모 2 3 7 3 2 3 3" xfId="29716"/>
    <cellStyle name="메모 2 3 7 3 2 4" xfId="29717"/>
    <cellStyle name="메모 2 3 7 3 2 5" xfId="29718"/>
    <cellStyle name="메모 2 3 7 3 2 6" xfId="29719"/>
    <cellStyle name="메모 2 3 7 3 3" xfId="29720"/>
    <cellStyle name="메모 2 3 7 3 3 2" xfId="29721"/>
    <cellStyle name="메모 2 3 7 3 3 2 2" xfId="29722"/>
    <cellStyle name="메모 2 3 7 3 3 2 2 2" xfId="29723"/>
    <cellStyle name="메모 2 3 7 3 3 2 2 3" xfId="29724"/>
    <cellStyle name="메모 2 3 7 3 3 2 3" xfId="29725"/>
    <cellStyle name="메모 2 3 7 3 3 2 4" xfId="29726"/>
    <cellStyle name="메모 2 3 7 3 3 2 5" xfId="29727"/>
    <cellStyle name="메모 2 3 7 3 3 3" xfId="29728"/>
    <cellStyle name="메모 2 3 7 3 3 3 2" xfId="29729"/>
    <cellStyle name="메모 2 3 7 3 3 3 3" xfId="29730"/>
    <cellStyle name="메모 2 3 7 3 3 4" xfId="29731"/>
    <cellStyle name="메모 2 3 7 3 3 5" xfId="29732"/>
    <cellStyle name="메모 2 3 7 3 3 6" xfId="29733"/>
    <cellStyle name="메모 2 3 7 3 4" xfId="29734"/>
    <cellStyle name="메모 2 3 7 3 4 2" xfId="29735"/>
    <cellStyle name="메모 2 3 7 3 4 2 2" xfId="29736"/>
    <cellStyle name="메모 2 3 7 3 4 2 3" xfId="29737"/>
    <cellStyle name="메모 2 3 7 3 4 3" xfId="29738"/>
    <cellStyle name="메모 2 3 7 3 4 4" xfId="29739"/>
    <cellStyle name="메모 2 3 7 3 4 5" xfId="29740"/>
    <cellStyle name="메모 2 3 7 3 5" xfId="29741"/>
    <cellStyle name="메모 2 3 7 3 5 2" xfId="29742"/>
    <cellStyle name="메모 2 3 7 3 5 3" xfId="29743"/>
    <cellStyle name="메모 2 3 7 3 6" xfId="29744"/>
    <cellStyle name="메모 2 3 7 3 7" xfId="29745"/>
    <cellStyle name="메모 2 3 7 3 8" xfId="29746"/>
    <cellStyle name="메모 2 3 7 4" xfId="29747"/>
    <cellStyle name="메모 2 3 7 4 2" xfId="29748"/>
    <cellStyle name="메모 2 3 7 4 2 2" xfId="29749"/>
    <cellStyle name="메모 2 3 7 4 2 2 2" xfId="29750"/>
    <cellStyle name="메모 2 3 7 4 2 2 2 2" xfId="29751"/>
    <cellStyle name="메모 2 3 7 4 2 2 2 3" xfId="29752"/>
    <cellStyle name="메모 2 3 7 4 2 2 3" xfId="29753"/>
    <cellStyle name="메모 2 3 7 4 2 2 4" xfId="29754"/>
    <cellStyle name="메모 2 3 7 4 2 2 5" xfId="29755"/>
    <cellStyle name="메모 2 3 7 4 2 3" xfId="29756"/>
    <cellStyle name="메모 2 3 7 4 2 3 2" xfId="29757"/>
    <cellStyle name="메모 2 3 7 4 2 3 3" xfId="29758"/>
    <cellStyle name="메모 2 3 7 4 2 4" xfId="29759"/>
    <cellStyle name="메모 2 3 7 4 2 5" xfId="29760"/>
    <cellStyle name="메모 2 3 7 4 2 6" xfId="29761"/>
    <cellStyle name="메모 2 3 7 4 3" xfId="29762"/>
    <cellStyle name="메모 2 3 7 4 3 2" xfId="29763"/>
    <cellStyle name="메모 2 3 7 4 3 2 2" xfId="29764"/>
    <cellStyle name="메모 2 3 7 4 3 2 2 2" xfId="29765"/>
    <cellStyle name="메모 2 3 7 4 3 2 2 3" xfId="29766"/>
    <cellStyle name="메모 2 3 7 4 3 2 3" xfId="29767"/>
    <cellStyle name="메모 2 3 7 4 3 2 4" xfId="29768"/>
    <cellStyle name="메모 2 3 7 4 3 2 5" xfId="29769"/>
    <cellStyle name="메모 2 3 7 4 3 3" xfId="29770"/>
    <cellStyle name="메모 2 3 7 4 3 3 2" xfId="29771"/>
    <cellStyle name="메모 2 3 7 4 3 3 3" xfId="29772"/>
    <cellStyle name="메모 2 3 7 4 3 4" xfId="29773"/>
    <cellStyle name="메모 2 3 7 4 3 5" xfId="29774"/>
    <cellStyle name="메모 2 3 7 4 3 6" xfId="29775"/>
    <cellStyle name="메모 2 3 7 4 4" xfId="29776"/>
    <cellStyle name="메모 2 3 7 4 4 2" xfId="29777"/>
    <cellStyle name="메모 2 3 7 4 4 2 2" xfId="29778"/>
    <cellStyle name="메모 2 3 7 4 4 2 3" xfId="29779"/>
    <cellStyle name="메모 2 3 7 4 4 3" xfId="29780"/>
    <cellStyle name="메모 2 3 7 4 4 4" xfId="29781"/>
    <cellStyle name="메모 2 3 7 4 4 5" xfId="29782"/>
    <cellStyle name="메모 2 3 7 4 5" xfId="29783"/>
    <cellStyle name="메모 2 3 7 4 5 2" xfId="29784"/>
    <cellStyle name="메모 2 3 7 4 5 3" xfId="29785"/>
    <cellStyle name="메모 2 3 7 4 6" xfId="29786"/>
    <cellStyle name="메모 2 3 7 4 7" xfId="29787"/>
    <cellStyle name="메모 2 3 7 4 8" xfId="29788"/>
    <cellStyle name="메모 2 3 7 5" xfId="29789"/>
    <cellStyle name="메모 2 3 7 5 2" xfId="29790"/>
    <cellStyle name="메모 2 3 7 5 2 2" xfId="29791"/>
    <cellStyle name="메모 2 3 7 5 2 2 2" xfId="29792"/>
    <cellStyle name="메모 2 3 7 5 2 2 2 2" xfId="29793"/>
    <cellStyle name="메모 2 3 7 5 2 2 2 3" xfId="29794"/>
    <cellStyle name="메모 2 3 7 5 2 2 3" xfId="29795"/>
    <cellStyle name="메모 2 3 7 5 2 2 4" xfId="29796"/>
    <cellStyle name="메모 2 3 7 5 2 2 5" xfId="29797"/>
    <cellStyle name="메모 2 3 7 5 2 3" xfId="29798"/>
    <cellStyle name="메모 2 3 7 5 2 3 2" xfId="29799"/>
    <cellStyle name="메모 2 3 7 5 2 3 3" xfId="29800"/>
    <cellStyle name="메모 2 3 7 5 2 4" xfId="29801"/>
    <cellStyle name="메모 2 3 7 5 2 5" xfId="29802"/>
    <cellStyle name="메모 2 3 7 5 2 6" xfId="29803"/>
    <cellStyle name="메모 2 3 7 5 3" xfId="29804"/>
    <cellStyle name="메모 2 3 7 5 3 2" xfId="29805"/>
    <cellStyle name="메모 2 3 7 5 3 2 2" xfId="29806"/>
    <cellStyle name="메모 2 3 7 5 3 2 2 2" xfId="29807"/>
    <cellStyle name="메모 2 3 7 5 3 2 2 3" xfId="29808"/>
    <cellStyle name="메모 2 3 7 5 3 2 3" xfId="29809"/>
    <cellStyle name="메모 2 3 7 5 3 2 4" xfId="29810"/>
    <cellStyle name="메모 2 3 7 5 3 2 5" xfId="29811"/>
    <cellStyle name="메모 2 3 7 5 3 3" xfId="29812"/>
    <cellStyle name="메모 2 3 7 5 3 3 2" xfId="29813"/>
    <cellStyle name="메모 2 3 7 5 3 3 3" xfId="29814"/>
    <cellStyle name="메모 2 3 7 5 3 4" xfId="29815"/>
    <cellStyle name="메모 2 3 7 5 3 5" xfId="29816"/>
    <cellStyle name="메모 2 3 7 5 3 6" xfId="29817"/>
    <cellStyle name="메모 2 3 7 5 4" xfId="29818"/>
    <cellStyle name="메모 2 3 7 5 4 2" xfId="29819"/>
    <cellStyle name="메모 2 3 7 5 4 2 2" xfId="29820"/>
    <cellStyle name="메모 2 3 7 5 4 2 3" xfId="29821"/>
    <cellStyle name="메모 2 3 7 5 4 3" xfId="29822"/>
    <cellStyle name="메모 2 3 7 5 4 4" xfId="29823"/>
    <cellStyle name="메모 2 3 7 5 4 5" xfId="29824"/>
    <cellStyle name="메모 2 3 7 5 5" xfId="29825"/>
    <cellStyle name="메모 2 3 7 5 5 2" xfId="29826"/>
    <cellStyle name="메모 2 3 7 5 5 3" xfId="29827"/>
    <cellStyle name="메모 2 3 7 5 6" xfId="29828"/>
    <cellStyle name="메모 2 3 7 5 7" xfId="29829"/>
    <cellStyle name="메모 2 3 7 5 8" xfId="29830"/>
    <cellStyle name="메모 2 3 7 6" xfId="29831"/>
    <cellStyle name="메모 2 3 7 6 2" xfId="29832"/>
    <cellStyle name="메모 2 3 7 6 2 2" xfId="29833"/>
    <cellStyle name="메모 2 3 7 6 2 2 2" xfId="29834"/>
    <cellStyle name="메모 2 3 7 6 2 2 3" xfId="29835"/>
    <cellStyle name="메모 2 3 7 6 2 3" xfId="29836"/>
    <cellStyle name="메모 2 3 7 6 2 4" xfId="29837"/>
    <cellStyle name="메모 2 3 7 6 2 5" xfId="29838"/>
    <cellStyle name="메모 2 3 7 6 3" xfId="29839"/>
    <cellStyle name="메모 2 3 7 6 3 2" xfId="29840"/>
    <cellStyle name="메모 2 3 7 6 3 3" xfId="29841"/>
    <cellStyle name="메모 2 3 7 6 4" xfId="29842"/>
    <cellStyle name="메모 2 3 7 6 5" xfId="29843"/>
    <cellStyle name="메모 2 3 7 6 6" xfId="29844"/>
    <cellStyle name="메모 2 3 7 7" xfId="29845"/>
    <cellStyle name="메모 2 3 7 7 2" xfId="29846"/>
    <cellStyle name="메모 2 3 7 7 2 2" xfId="29847"/>
    <cellStyle name="메모 2 3 7 7 2 2 2" xfId="29848"/>
    <cellStyle name="메모 2 3 7 7 2 2 3" xfId="29849"/>
    <cellStyle name="메모 2 3 7 7 2 3" xfId="29850"/>
    <cellStyle name="메모 2 3 7 7 2 4" xfId="29851"/>
    <cellStyle name="메모 2 3 7 7 2 5" xfId="29852"/>
    <cellStyle name="메모 2 3 7 7 3" xfId="29853"/>
    <cellStyle name="메모 2 3 7 7 3 2" xfId="29854"/>
    <cellStyle name="메모 2 3 7 7 3 3" xfId="29855"/>
    <cellStyle name="메모 2 3 7 7 4" xfId="29856"/>
    <cellStyle name="메모 2 3 7 7 5" xfId="29857"/>
    <cellStyle name="메모 2 3 7 7 6" xfId="29858"/>
    <cellStyle name="메모 2 3 7 8" xfId="29859"/>
    <cellStyle name="메모 2 3 7 8 2" xfId="29860"/>
    <cellStyle name="메모 2 3 7 8 2 2" xfId="29861"/>
    <cellStyle name="메모 2 3 7 8 2 3" xfId="29862"/>
    <cellStyle name="메모 2 3 7 8 3" xfId="29863"/>
    <cellStyle name="메모 2 3 7 8 4" xfId="29864"/>
    <cellStyle name="메모 2 3 7 8 5" xfId="29865"/>
    <cellStyle name="메모 2 3 7 9" xfId="29866"/>
    <cellStyle name="메모 2 3 7 9 2" xfId="29867"/>
    <cellStyle name="메모 2 3 7 9 3" xfId="29868"/>
    <cellStyle name="메모 2 3 8" xfId="29869"/>
    <cellStyle name="메모 2 3 8 10" xfId="29870"/>
    <cellStyle name="메모 2 3 8 11" xfId="29871"/>
    <cellStyle name="메모 2 3 8 12" xfId="29872"/>
    <cellStyle name="메모 2 3 8 2" xfId="29873"/>
    <cellStyle name="메모 2 3 8 2 2" xfId="29874"/>
    <cellStyle name="메모 2 3 8 2 2 2" xfId="29875"/>
    <cellStyle name="메모 2 3 8 2 2 2 2" xfId="29876"/>
    <cellStyle name="메모 2 3 8 2 2 2 2 2" xfId="29877"/>
    <cellStyle name="메모 2 3 8 2 2 2 2 3" xfId="29878"/>
    <cellStyle name="메모 2 3 8 2 2 2 3" xfId="29879"/>
    <cellStyle name="메모 2 3 8 2 2 2 4" xfId="29880"/>
    <cellStyle name="메모 2 3 8 2 2 2 5" xfId="29881"/>
    <cellStyle name="메모 2 3 8 2 2 3" xfId="29882"/>
    <cellStyle name="메모 2 3 8 2 2 3 2" xfId="29883"/>
    <cellStyle name="메모 2 3 8 2 2 3 3" xfId="29884"/>
    <cellStyle name="메모 2 3 8 2 2 4" xfId="29885"/>
    <cellStyle name="메모 2 3 8 2 2 5" xfId="29886"/>
    <cellStyle name="메모 2 3 8 2 2 6" xfId="29887"/>
    <cellStyle name="메모 2 3 8 2 3" xfId="29888"/>
    <cellStyle name="메모 2 3 8 2 3 2" xfId="29889"/>
    <cellStyle name="메모 2 3 8 2 3 2 2" xfId="29890"/>
    <cellStyle name="메모 2 3 8 2 3 2 2 2" xfId="29891"/>
    <cellStyle name="메모 2 3 8 2 3 2 2 3" xfId="29892"/>
    <cellStyle name="메모 2 3 8 2 3 2 3" xfId="29893"/>
    <cellStyle name="메모 2 3 8 2 3 2 4" xfId="29894"/>
    <cellStyle name="메모 2 3 8 2 3 2 5" xfId="29895"/>
    <cellStyle name="메모 2 3 8 2 3 3" xfId="29896"/>
    <cellStyle name="메모 2 3 8 2 3 3 2" xfId="29897"/>
    <cellStyle name="메모 2 3 8 2 3 3 3" xfId="29898"/>
    <cellStyle name="메모 2 3 8 2 3 4" xfId="29899"/>
    <cellStyle name="메모 2 3 8 2 3 5" xfId="29900"/>
    <cellStyle name="메모 2 3 8 2 3 6" xfId="29901"/>
    <cellStyle name="메모 2 3 8 2 4" xfId="29902"/>
    <cellStyle name="메모 2 3 8 2 4 2" xfId="29903"/>
    <cellStyle name="메모 2 3 8 2 4 2 2" xfId="29904"/>
    <cellStyle name="메모 2 3 8 2 4 2 3" xfId="29905"/>
    <cellStyle name="메모 2 3 8 2 4 3" xfId="29906"/>
    <cellStyle name="메모 2 3 8 2 4 4" xfId="29907"/>
    <cellStyle name="메모 2 3 8 2 4 5" xfId="29908"/>
    <cellStyle name="메모 2 3 8 2 5" xfId="29909"/>
    <cellStyle name="메모 2 3 8 2 5 2" xfId="29910"/>
    <cellStyle name="메모 2 3 8 2 5 3" xfId="29911"/>
    <cellStyle name="메모 2 3 8 2 6" xfId="29912"/>
    <cellStyle name="메모 2 3 8 2 7" xfId="29913"/>
    <cellStyle name="메모 2 3 8 2 8" xfId="29914"/>
    <cellStyle name="메모 2 3 8 3" xfId="29915"/>
    <cellStyle name="메모 2 3 8 3 2" xfId="29916"/>
    <cellStyle name="메모 2 3 8 3 2 2" xfId="29917"/>
    <cellStyle name="메모 2 3 8 3 2 2 2" xfId="29918"/>
    <cellStyle name="메모 2 3 8 3 2 2 2 2" xfId="29919"/>
    <cellStyle name="메모 2 3 8 3 2 2 2 3" xfId="29920"/>
    <cellStyle name="메모 2 3 8 3 2 2 3" xfId="29921"/>
    <cellStyle name="메모 2 3 8 3 2 2 4" xfId="29922"/>
    <cellStyle name="메모 2 3 8 3 2 2 5" xfId="29923"/>
    <cellStyle name="메모 2 3 8 3 2 3" xfId="29924"/>
    <cellStyle name="메모 2 3 8 3 2 3 2" xfId="29925"/>
    <cellStyle name="메모 2 3 8 3 2 3 3" xfId="29926"/>
    <cellStyle name="메모 2 3 8 3 2 4" xfId="29927"/>
    <cellStyle name="메모 2 3 8 3 2 5" xfId="29928"/>
    <cellStyle name="메모 2 3 8 3 2 6" xfId="29929"/>
    <cellStyle name="메모 2 3 8 3 3" xfId="29930"/>
    <cellStyle name="메모 2 3 8 3 3 2" xfId="29931"/>
    <cellStyle name="메모 2 3 8 3 3 2 2" xfId="29932"/>
    <cellStyle name="메모 2 3 8 3 3 2 2 2" xfId="29933"/>
    <cellStyle name="메모 2 3 8 3 3 2 2 3" xfId="29934"/>
    <cellStyle name="메모 2 3 8 3 3 2 3" xfId="29935"/>
    <cellStyle name="메모 2 3 8 3 3 2 4" xfId="29936"/>
    <cellStyle name="메모 2 3 8 3 3 2 5" xfId="29937"/>
    <cellStyle name="메모 2 3 8 3 3 3" xfId="29938"/>
    <cellStyle name="메모 2 3 8 3 3 3 2" xfId="29939"/>
    <cellStyle name="메모 2 3 8 3 3 3 3" xfId="29940"/>
    <cellStyle name="메모 2 3 8 3 3 4" xfId="29941"/>
    <cellStyle name="메모 2 3 8 3 3 5" xfId="29942"/>
    <cellStyle name="메모 2 3 8 3 3 6" xfId="29943"/>
    <cellStyle name="메모 2 3 8 3 4" xfId="29944"/>
    <cellStyle name="메모 2 3 8 3 4 2" xfId="29945"/>
    <cellStyle name="메모 2 3 8 3 4 2 2" xfId="29946"/>
    <cellStyle name="메모 2 3 8 3 4 2 3" xfId="29947"/>
    <cellStyle name="메모 2 3 8 3 4 3" xfId="29948"/>
    <cellStyle name="메모 2 3 8 3 4 4" xfId="29949"/>
    <cellStyle name="메모 2 3 8 3 4 5" xfId="29950"/>
    <cellStyle name="메모 2 3 8 3 5" xfId="29951"/>
    <cellStyle name="메모 2 3 8 3 5 2" xfId="29952"/>
    <cellStyle name="메모 2 3 8 3 5 3" xfId="29953"/>
    <cellStyle name="메모 2 3 8 3 6" xfId="29954"/>
    <cellStyle name="메모 2 3 8 3 7" xfId="29955"/>
    <cellStyle name="메모 2 3 8 3 8" xfId="29956"/>
    <cellStyle name="메모 2 3 8 4" xfId="29957"/>
    <cellStyle name="메모 2 3 8 4 2" xfId="29958"/>
    <cellStyle name="메모 2 3 8 4 2 2" xfId="29959"/>
    <cellStyle name="메모 2 3 8 4 2 2 2" xfId="29960"/>
    <cellStyle name="메모 2 3 8 4 2 2 2 2" xfId="29961"/>
    <cellStyle name="메모 2 3 8 4 2 2 2 3" xfId="29962"/>
    <cellStyle name="메모 2 3 8 4 2 2 3" xfId="29963"/>
    <cellStyle name="메모 2 3 8 4 2 2 4" xfId="29964"/>
    <cellStyle name="메모 2 3 8 4 2 2 5" xfId="29965"/>
    <cellStyle name="메모 2 3 8 4 2 3" xfId="29966"/>
    <cellStyle name="메모 2 3 8 4 2 3 2" xfId="29967"/>
    <cellStyle name="메모 2 3 8 4 2 3 3" xfId="29968"/>
    <cellStyle name="메모 2 3 8 4 2 4" xfId="29969"/>
    <cellStyle name="메모 2 3 8 4 2 5" xfId="29970"/>
    <cellStyle name="메모 2 3 8 4 2 6" xfId="29971"/>
    <cellStyle name="메모 2 3 8 4 3" xfId="29972"/>
    <cellStyle name="메모 2 3 8 4 3 2" xfId="29973"/>
    <cellStyle name="메모 2 3 8 4 3 2 2" xfId="29974"/>
    <cellStyle name="메모 2 3 8 4 3 2 2 2" xfId="29975"/>
    <cellStyle name="메모 2 3 8 4 3 2 2 3" xfId="29976"/>
    <cellStyle name="메모 2 3 8 4 3 2 3" xfId="29977"/>
    <cellStyle name="메모 2 3 8 4 3 2 4" xfId="29978"/>
    <cellStyle name="메모 2 3 8 4 3 2 5" xfId="29979"/>
    <cellStyle name="메모 2 3 8 4 3 3" xfId="29980"/>
    <cellStyle name="메모 2 3 8 4 3 3 2" xfId="29981"/>
    <cellStyle name="메모 2 3 8 4 3 3 3" xfId="29982"/>
    <cellStyle name="메모 2 3 8 4 3 4" xfId="29983"/>
    <cellStyle name="메모 2 3 8 4 3 5" xfId="29984"/>
    <cellStyle name="메모 2 3 8 4 3 6" xfId="29985"/>
    <cellStyle name="메모 2 3 8 4 4" xfId="29986"/>
    <cellStyle name="메모 2 3 8 4 4 2" xfId="29987"/>
    <cellStyle name="메모 2 3 8 4 4 2 2" xfId="29988"/>
    <cellStyle name="메모 2 3 8 4 4 2 3" xfId="29989"/>
    <cellStyle name="메모 2 3 8 4 4 3" xfId="29990"/>
    <cellStyle name="메모 2 3 8 4 4 4" xfId="29991"/>
    <cellStyle name="메모 2 3 8 4 4 5" xfId="29992"/>
    <cellStyle name="메모 2 3 8 4 5" xfId="29993"/>
    <cellStyle name="메모 2 3 8 4 5 2" xfId="29994"/>
    <cellStyle name="메모 2 3 8 4 5 3" xfId="29995"/>
    <cellStyle name="메모 2 3 8 4 6" xfId="29996"/>
    <cellStyle name="메모 2 3 8 4 7" xfId="29997"/>
    <cellStyle name="메모 2 3 8 4 8" xfId="29998"/>
    <cellStyle name="메모 2 3 8 5" xfId="29999"/>
    <cellStyle name="메모 2 3 8 5 2" xfId="30000"/>
    <cellStyle name="메모 2 3 8 5 2 2" xfId="30001"/>
    <cellStyle name="메모 2 3 8 5 2 2 2" xfId="30002"/>
    <cellStyle name="메모 2 3 8 5 2 2 2 2" xfId="30003"/>
    <cellStyle name="메모 2 3 8 5 2 2 2 3" xfId="30004"/>
    <cellStyle name="메모 2 3 8 5 2 2 3" xfId="30005"/>
    <cellStyle name="메모 2 3 8 5 2 2 4" xfId="30006"/>
    <cellStyle name="메모 2 3 8 5 2 2 5" xfId="30007"/>
    <cellStyle name="메모 2 3 8 5 2 3" xfId="30008"/>
    <cellStyle name="메모 2 3 8 5 2 3 2" xfId="30009"/>
    <cellStyle name="메모 2 3 8 5 2 3 3" xfId="30010"/>
    <cellStyle name="메모 2 3 8 5 2 4" xfId="30011"/>
    <cellStyle name="메모 2 3 8 5 2 5" xfId="30012"/>
    <cellStyle name="메모 2 3 8 5 2 6" xfId="30013"/>
    <cellStyle name="메모 2 3 8 5 3" xfId="30014"/>
    <cellStyle name="메모 2 3 8 5 3 2" xfId="30015"/>
    <cellStyle name="메모 2 3 8 5 3 2 2" xfId="30016"/>
    <cellStyle name="메모 2 3 8 5 3 2 2 2" xfId="30017"/>
    <cellStyle name="메모 2 3 8 5 3 2 2 3" xfId="30018"/>
    <cellStyle name="메모 2 3 8 5 3 2 3" xfId="30019"/>
    <cellStyle name="메모 2 3 8 5 3 2 4" xfId="30020"/>
    <cellStyle name="메모 2 3 8 5 3 2 5" xfId="30021"/>
    <cellStyle name="메모 2 3 8 5 3 3" xfId="30022"/>
    <cellStyle name="메모 2 3 8 5 3 3 2" xfId="30023"/>
    <cellStyle name="메모 2 3 8 5 3 3 3" xfId="30024"/>
    <cellStyle name="메모 2 3 8 5 3 4" xfId="30025"/>
    <cellStyle name="메모 2 3 8 5 3 5" xfId="30026"/>
    <cellStyle name="메모 2 3 8 5 3 6" xfId="30027"/>
    <cellStyle name="메모 2 3 8 5 4" xfId="30028"/>
    <cellStyle name="메모 2 3 8 5 4 2" xfId="30029"/>
    <cellStyle name="메모 2 3 8 5 4 2 2" xfId="30030"/>
    <cellStyle name="메모 2 3 8 5 4 2 3" xfId="30031"/>
    <cellStyle name="메모 2 3 8 5 4 3" xfId="30032"/>
    <cellStyle name="메모 2 3 8 5 4 4" xfId="30033"/>
    <cellStyle name="메모 2 3 8 5 4 5" xfId="30034"/>
    <cellStyle name="메모 2 3 8 5 5" xfId="30035"/>
    <cellStyle name="메모 2 3 8 5 5 2" xfId="30036"/>
    <cellStyle name="메모 2 3 8 5 5 3" xfId="30037"/>
    <cellStyle name="메모 2 3 8 5 6" xfId="30038"/>
    <cellStyle name="메모 2 3 8 5 7" xfId="30039"/>
    <cellStyle name="메모 2 3 8 5 8" xfId="30040"/>
    <cellStyle name="메모 2 3 8 6" xfId="30041"/>
    <cellStyle name="메모 2 3 8 6 2" xfId="30042"/>
    <cellStyle name="메모 2 3 8 6 2 2" xfId="30043"/>
    <cellStyle name="메모 2 3 8 6 2 2 2" xfId="30044"/>
    <cellStyle name="메모 2 3 8 6 2 2 3" xfId="30045"/>
    <cellStyle name="메모 2 3 8 6 2 3" xfId="30046"/>
    <cellStyle name="메모 2 3 8 6 2 4" xfId="30047"/>
    <cellStyle name="메모 2 3 8 6 2 5" xfId="30048"/>
    <cellStyle name="메모 2 3 8 6 3" xfId="30049"/>
    <cellStyle name="메모 2 3 8 6 3 2" xfId="30050"/>
    <cellStyle name="메모 2 3 8 6 3 3" xfId="30051"/>
    <cellStyle name="메모 2 3 8 6 4" xfId="30052"/>
    <cellStyle name="메모 2 3 8 6 5" xfId="30053"/>
    <cellStyle name="메모 2 3 8 6 6" xfId="30054"/>
    <cellStyle name="메모 2 3 8 7" xfId="30055"/>
    <cellStyle name="메모 2 3 8 7 2" xfId="30056"/>
    <cellStyle name="메모 2 3 8 7 2 2" xfId="30057"/>
    <cellStyle name="메모 2 3 8 7 2 2 2" xfId="30058"/>
    <cellStyle name="메모 2 3 8 7 2 2 3" xfId="30059"/>
    <cellStyle name="메모 2 3 8 7 2 3" xfId="30060"/>
    <cellStyle name="메모 2 3 8 7 2 4" xfId="30061"/>
    <cellStyle name="메모 2 3 8 7 2 5" xfId="30062"/>
    <cellStyle name="메모 2 3 8 7 3" xfId="30063"/>
    <cellStyle name="메모 2 3 8 7 3 2" xfId="30064"/>
    <cellStyle name="메모 2 3 8 7 3 3" xfId="30065"/>
    <cellStyle name="메모 2 3 8 7 4" xfId="30066"/>
    <cellStyle name="메모 2 3 8 7 5" xfId="30067"/>
    <cellStyle name="메모 2 3 8 7 6" xfId="30068"/>
    <cellStyle name="메모 2 3 8 8" xfId="30069"/>
    <cellStyle name="메모 2 3 8 8 2" xfId="30070"/>
    <cellStyle name="메모 2 3 8 8 2 2" xfId="30071"/>
    <cellStyle name="메모 2 3 8 8 2 3" xfId="30072"/>
    <cellStyle name="메모 2 3 8 8 3" xfId="30073"/>
    <cellStyle name="메모 2 3 8 8 4" xfId="30074"/>
    <cellStyle name="메모 2 3 8 8 5" xfId="30075"/>
    <cellStyle name="메모 2 3 8 9" xfId="30076"/>
    <cellStyle name="메모 2 3 8 9 2" xfId="30077"/>
    <cellStyle name="메모 2 3 8 9 3" xfId="30078"/>
    <cellStyle name="메모 2 3 9" xfId="30079"/>
    <cellStyle name="메모 2 3 9 10" xfId="30080"/>
    <cellStyle name="메모 2 3 9 11" xfId="30081"/>
    <cellStyle name="메모 2 3 9 12" xfId="30082"/>
    <cellStyle name="메모 2 3 9 2" xfId="30083"/>
    <cellStyle name="메모 2 3 9 2 2" xfId="30084"/>
    <cellStyle name="메모 2 3 9 2 2 2" xfId="30085"/>
    <cellStyle name="메모 2 3 9 2 2 2 2" xfId="30086"/>
    <cellStyle name="메모 2 3 9 2 2 2 2 2" xfId="30087"/>
    <cellStyle name="메모 2 3 9 2 2 2 2 3" xfId="30088"/>
    <cellStyle name="메모 2 3 9 2 2 2 3" xfId="30089"/>
    <cellStyle name="메모 2 3 9 2 2 2 4" xfId="30090"/>
    <cellStyle name="메모 2 3 9 2 2 2 5" xfId="30091"/>
    <cellStyle name="메모 2 3 9 2 2 3" xfId="30092"/>
    <cellStyle name="메모 2 3 9 2 2 3 2" xfId="30093"/>
    <cellStyle name="메모 2 3 9 2 2 3 3" xfId="30094"/>
    <cellStyle name="메모 2 3 9 2 2 4" xfId="30095"/>
    <cellStyle name="메모 2 3 9 2 2 5" xfId="30096"/>
    <cellStyle name="메모 2 3 9 2 2 6" xfId="30097"/>
    <cellStyle name="메모 2 3 9 2 3" xfId="30098"/>
    <cellStyle name="메모 2 3 9 2 3 2" xfId="30099"/>
    <cellStyle name="메모 2 3 9 2 3 2 2" xfId="30100"/>
    <cellStyle name="메모 2 3 9 2 3 2 2 2" xfId="30101"/>
    <cellStyle name="메모 2 3 9 2 3 2 2 3" xfId="30102"/>
    <cellStyle name="메모 2 3 9 2 3 2 3" xfId="30103"/>
    <cellStyle name="메모 2 3 9 2 3 2 4" xfId="30104"/>
    <cellStyle name="메모 2 3 9 2 3 2 5" xfId="30105"/>
    <cellStyle name="메모 2 3 9 2 3 3" xfId="30106"/>
    <cellStyle name="메모 2 3 9 2 3 3 2" xfId="30107"/>
    <cellStyle name="메모 2 3 9 2 3 3 3" xfId="30108"/>
    <cellStyle name="메모 2 3 9 2 3 4" xfId="30109"/>
    <cellStyle name="메모 2 3 9 2 3 5" xfId="30110"/>
    <cellStyle name="메모 2 3 9 2 3 6" xfId="30111"/>
    <cellStyle name="메모 2 3 9 2 4" xfId="30112"/>
    <cellStyle name="메모 2 3 9 2 4 2" xfId="30113"/>
    <cellStyle name="메모 2 3 9 2 4 2 2" xfId="30114"/>
    <cellStyle name="메모 2 3 9 2 4 2 3" xfId="30115"/>
    <cellStyle name="메모 2 3 9 2 4 3" xfId="30116"/>
    <cellStyle name="메모 2 3 9 2 4 4" xfId="30117"/>
    <cellStyle name="메모 2 3 9 2 4 5" xfId="30118"/>
    <cellStyle name="메모 2 3 9 2 5" xfId="30119"/>
    <cellStyle name="메모 2 3 9 2 5 2" xfId="30120"/>
    <cellStyle name="메모 2 3 9 2 5 3" xfId="30121"/>
    <cellStyle name="메모 2 3 9 2 6" xfId="30122"/>
    <cellStyle name="메모 2 3 9 2 7" xfId="30123"/>
    <cellStyle name="메모 2 3 9 2 8" xfId="30124"/>
    <cellStyle name="메모 2 3 9 3" xfId="30125"/>
    <cellStyle name="메모 2 3 9 3 2" xfId="30126"/>
    <cellStyle name="메모 2 3 9 3 2 2" xfId="30127"/>
    <cellStyle name="메모 2 3 9 3 2 2 2" xfId="30128"/>
    <cellStyle name="메모 2 3 9 3 2 2 2 2" xfId="30129"/>
    <cellStyle name="메모 2 3 9 3 2 2 2 3" xfId="30130"/>
    <cellStyle name="메모 2 3 9 3 2 2 3" xfId="30131"/>
    <cellStyle name="메모 2 3 9 3 2 2 4" xfId="30132"/>
    <cellStyle name="메모 2 3 9 3 2 2 5" xfId="30133"/>
    <cellStyle name="메모 2 3 9 3 2 3" xfId="30134"/>
    <cellStyle name="메모 2 3 9 3 2 3 2" xfId="30135"/>
    <cellStyle name="메모 2 3 9 3 2 3 3" xfId="30136"/>
    <cellStyle name="메모 2 3 9 3 2 4" xfId="30137"/>
    <cellStyle name="메모 2 3 9 3 2 5" xfId="30138"/>
    <cellStyle name="메모 2 3 9 3 2 6" xfId="30139"/>
    <cellStyle name="메모 2 3 9 3 3" xfId="30140"/>
    <cellStyle name="메모 2 3 9 3 3 2" xfId="30141"/>
    <cellStyle name="메모 2 3 9 3 3 2 2" xfId="30142"/>
    <cellStyle name="메모 2 3 9 3 3 2 2 2" xfId="30143"/>
    <cellStyle name="메모 2 3 9 3 3 2 2 3" xfId="30144"/>
    <cellStyle name="메모 2 3 9 3 3 2 3" xfId="30145"/>
    <cellStyle name="메모 2 3 9 3 3 2 4" xfId="30146"/>
    <cellStyle name="메모 2 3 9 3 3 2 5" xfId="30147"/>
    <cellStyle name="메모 2 3 9 3 3 3" xfId="30148"/>
    <cellStyle name="메모 2 3 9 3 3 3 2" xfId="30149"/>
    <cellStyle name="메모 2 3 9 3 3 3 3" xfId="30150"/>
    <cellStyle name="메모 2 3 9 3 3 4" xfId="30151"/>
    <cellStyle name="메모 2 3 9 3 3 5" xfId="30152"/>
    <cellStyle name="메모 2 3 9 3 3 6" xfId="30153"/>
    <cellStyle name="메모 2 3 9 3 4" xfId="30154"/>
    <cellStyle name="메모 2 3 9 3 4 2" xfId="30155"/>
    <cellStyle name="메모 2 3 9 3 4 2 2" xfId="30156"/>
    <cellStyle name="메모 2 3 9 3 4 2 3" xfId="30157"/>
    <cellStyle name="메모 2 3 9 3 4 3" xfId="30158"/>
    <cellStyle name="메모 2 3 9 3 4 4" xfId="30159"/>
    <cellStyle name="메모 2 3 9 3 4 5" xfId="30160"/>
    <cellStyle name="메모 2 3 9 3 5" xfId="30161"/>
    <cellStyle name="메모 2 3 9 3 5 2" xfId="30162"/>
    <cellStyle name="메모 2 3 9 3 5 3" xfId="30163"/>
    <cellStyle name="메모 2 3 9 3 6" xfId="30164"/>
    <cellStyle name="메모 2 3 9 3 7" xfId="30165"/>
    <cellStyle name="메모 2 3 9 3 8" xfId="30166"/>
    <cellStyle name="메모 2 3 9 4" xfId="30167"/>
    <cellStyle name="메모 2 3 9 4 2" xfId="30168"/>
    <cellStyle name="메모 2 3 9 4 2 2" xfId="30169"/>
    <cellStyle name="메모 2 3 9 4 2 2 2" xfId="30170"/>
    <cellStyle name="메모 2 3 9 4 2 2 2 2" xfId="30171"/>
    <cellStyle name="메모 2 3 9 4 2 2 2 3" xfId="30172"/>
    <cellStyle name="메모 2 3 9 4 2 2 3" xfId="30173"/>
    <cellStyle name="메모 2 3 9 4 2 2 4" xfId="30174"/>
    <cellStyle name="메모 2 3 9 4 2 2 5" xfId="30175"/>
    <cellStyle name="메모 2 3 9 4 2 3" xfId="30176"/>
    <cellStyle name="메모 2 3 9 4 2 3 2" xfId="30177"/>
    <cellStyle name="메모 2 3 9 4 2 3 3" xfId="30178"/>
    <cellStyle name="메모 2 3 9 4 2 4" xfId="30179"/>
    <cellStyle name="메모 2 3 9 4 2 5" xfId="30180"/>
    <cellStyle name="메모 2 3 9 4 2 6" xfId="30181"/>
    <cellStyle name="메모 2 3 9 4 3" xfId="30182"/>
    <cellStyle name="메모 2 3 9 4 3 2" xfId="30183"/>
    <cellStyle name="메모 2 3 9 4 3 2 2" xfId="30184"/>
    <cellStyle name="메모 2 3 9 4 3 2 2 2" xfId="30185"/>
    <cellStyle name="메모 2 3 9 4 3 2 2 3" xfId="30186"/>
    <cellStyle name="메모 2 3 9 4 3 2 3" xfId="30187"/>
    <cellStyle name="메모 2 3 9 4 3 2 4" xfId="30188"/>
    <cellStyle name="메모 2 3 9 4 3 2 5" xfId="30189"/>
    <cellStyle name="메모 2 3 9 4 3 3" xfId="30190"/>
    <cellStyle name="메모 2 3 9 4 3 3 2" xfId="30191"/>
    <cellStyle name="메모 2 3 9 4 3 3 3" xfId="30192"/>
    <cellStyle name="메모 2 3 9 4 3 4" xfId="30193"/>
    <cellStyle name="메모 2 3 9 4 3 5" xfId="30194"/>
    <cellStyle name="메모 2 3 9 4 3 6" xfId="30195"/>
    <cellStyle name="메모 2 3 9 4 4" xfId="30196"/>
    <cellStyle name="메모 2 3 9 4 4 2" xfId="30197"/>
    <cellStyle name="메모 2 3 9 4 4 2 2" xfId="30198"/>
    <cellStyle name="메모 2 3 9 4 4 2 3" xfId="30199"/>
    <cellStyle name="메모 2 3 9 4 4 3" xfId="30200"/>
    <cellStyle name="메모 2 3 9 4 4 4" xfId="30201"/>
    <cellStyle name="메모 2 3 9 4 4 5" xfId="30202"/>
    <cellStyle name="메모 2 3 9 4 5" xfId="30203"/>
    <cellStyle name="메모 2 3 9 4 5 2" xfId="30204"/>
    <cellStyle name="메모 2 3 9 4 5 3" xfId="30205"/>
    <cellStyle name="메모 2 3 9 4 6" xfId="30206"/>
    <cellStyle name="메모 2 3 9 4 7" xfId="30207"/>
    <cellStyle name="메모 2 3 9 4 8" xfId="30208"/>
    <cellStyle name="메모 2 3 9 5" xfId="30209"/>
    <cellStyle name="메모 2 3 9 5 2" xfId="30210"/>
    <cellStyle name="메모 2 3 9 5 2 2" xfId="30211"/>
    <cellStyle name="메모 2 3 9 5 2 2 2" xfId="30212"/>
    <cellStyle name="메모 2 3 9 5 2 2 2 2" xfId="30213"/>
    <cellStyle name="메모 2 3 9 5 2 2 2 3" xfId="30214"/>
    <cellStyle name="메모 2 3 9 5 2 2 3" xfId="30215"/>
    <cellStyle name="메모 2 3 9 5 2 2 4" xfId="30216"/>
    <cellStyle name="메모 2 3 9 5 2 2 5" xfId="30217"/>
    <cellStyle name="메모 2 3 9 5 2 3" xfId="30218"/>
    <cellStyle name="메모 2 3 9 5 2 3 2" xfId="30219"/>
    <cellStyle name="메모 2 3 9 5 2 3 3" xfId="30220"/>
    <cellStyle name="메모 2 3 9 5 2 4" xfId="30221"/>
    <cellStyle name="메모 2 3 9 5 2 5" xfId="30222"/>
    <cellStyle name="메모 2 3 9 5 2 6" xfId="30223"/>
    <cellStyle name="메모 2 3 9 5 3" xfId="30224"/>
    <cellStyle name="메모 2 3 9 5 3 2" xfId="30225"/>
    <cellStyle name="메모 2 3 9 5 3 2 2" xfId="30226"/>
    <cellStyle name="메모 2 3 9 5 3 2 2 2" xfId="30227"/>
    <cellStyle name="메모 2 3 9 5 3 2 2 3" xfId="30228"/>
    <cellStyle name="메모 2 3 9 5 3 2 3" xfId="30229"/>
    <cellStyle name="메모 2 3 9 5 3 2 4" xfId="30230"/>
    <cellStyle name="메모 2 3 9 5 3 2 5" xfId="30231"/>
    <cellStyle name="메모 2 3 9 5 3 3" xfId="30232"/>
    <cellStyle name="메모 2 3 9 5 3 3 2" xfId="30233"/>
    <cellStyle name="메모 2 3 9 5 3 3 3" xfId="30234"/>
    <cellStyle name="메모 2 3 9 5 3 4" xfId="30235"/>
    <cellStyle name="메모 2 3 9 5 3 5" xfId="30236"/>
    <cellStyle name="메모 2 3 9 5 3 6" xfId="30237"/>
    <cellStyle name="메모 2 3 9 5 4" xfId="30238"/>
    <cellStyle name="메모 2 3 9 5 4 2" xfId="30239"/>
    <cellStyle name="메모 2 3 9 5 4 2 2" xfId="30240"/>
    <cellStyle name="메모 2 3 9 5 4 2 3" xfId="30241"/>
    <cellStyle name="메모 2 3 9 5 4 3" xfId="30242"/>
    <cellStyle name="메모 2 3 9 5 4 4" xfId="30243"/>
    <cellStyle name="메모 2 3 9 5 4 5" xfId="30244"/>
    <cellStyle name="메모 2 3 9 5 5" xfId="30245"/>
    <cellStyle name="메모 2 3 9 5 5 2" xfId="30246"/>
    <cellStyle name="메모 2 3 9 5 5 3" xfId="30247"/>
    <cellStyle name="메모 2 3 9 5 6" xfId="30248"/>
    <cellStyle name="메모 2 3 9 5 7" xfId="30249"/>
    <cellStyle name="메모 2 3 9 5 8" xfId="30250"/>
    <cellStyle name="메모 2 3 9 6" xfId="30251"/>
    <cellStyle name="메모 2 3 9 6 2" xfId="30252"/>
    <cellStyle name="메모 2 3 9 6 2 2" xfId="30253"/>
    <cellStyle name="메모 2 3 9 6 2 2 2" xfId="30254"/>
    <cellStyle name="메모 2 3 9 6 2 2 3" xfId="30255"/>
    <cellStyle name="메모 2 3 9 6 2 3" xfId="30256"/>
    <cellStyle name="메모 2 3 9 6 2 4" xfId="30257"/>
    <cellStyle name="메모 2 3 9 6 2 5" xfId="30258"/>
    <cellStyle name="메모 2 3 9 6 3" xfId="30259"/>
    <cellStyle name="메모 2 3 9 6 3 2" xfId="30260"/>
    <cellStyle name="메모 2 3 9 6 3 3" xfId="30261"/>
    <cellStyle name="메모 2 3 9 6 4" xfId="30262"/>
    <cellStyle name="메모 2 3 9 6 5" xfId="30263"/>
    <cellStyle name="메모 2 3 9 6 6" xfId="30264"/>
    <cellStyle name="메모 2 3 9 7" xfId="30265"/>
    <cellStyle name="메모 2 3 9 7 2" xfId="30266"/>
    <cellStyle name="메모 2 3 9 7 2 2" xfId="30267"/>
    <cellStyle name="메모 2 3 9 7 2 2 2" xfId="30268"/>
    <cellStyle name="메모 2 3 9 7 2 2 3" xfId="30269"/>
    <cellStyle name="메모 2 3 9 7 2 3" xfId="30270"/>
    <cellStyle name="메모 2 3 9 7 2 4" xfId="30271"/>
    <cellStyle name="메모 2 3 9 7 2 5" xfId="30272"/>
    <cellStyle name="메모 2 3 9 7 3" xfId="30273"/>
    <cellStyle name="메모 2 3 9 7 3 2" xfId="30274"/>
    <cellStyle name="메모 2 3 9 7 3 3" xfId="30275"/>
    <cellStyle name="메모 2 3 9 7 4" xfId="30276"/>
    <cellStyle name="메모 2 3 9 7 5" xfId="30277"/>
    <cellStyle name="메모 2 3 9 7 6" xfId="30278"/>
    <cellStyle name="메모 2 3 9 8" xfId="30279"/>
    <cellStyle name="메모 2 3 9 8 2" xfId="30280"/>
    <cellStyle name="메모 2 3 9 8 2 2" xfId="30281"/>
    <cellStyle name="메모 2 3 9 8 2 3" xfId="30282"/>
    <cellStyle name="메모 2 3 9 8 3" xfId="30283"/>
    <cellStyle name="메모 2 3 9 8 4" xfId="30284"/>
    <cellStyle name="메모 2 3 9 8 5" xfId="30285"/>
    <cellStyle name="메모 2 3 9 9" xfId="30286"/>
    <cellStyle name="메모 2 3 9 9 2" xfId="30287"/>
    <cellStyle name="메모 2 3 9 9 3" xfId="30288"/>
    <cellStyle name="메모 2 4" xfId="30289"/>
    <cellStyle name="메모 2 4 10" xfId="30290"/>
    <cellStyle name="메모 2 4 10 10" xfId="30291"/>
    <cellStyle name="메모 2 4 10 11" xfId="30292"/>
    <cellStyle name="메모 2 4 10 12" xfId="30293"/>
    <cellStyle name="메모 2 4 10 2" xfId="30294"/>
    <cellStyle name="메모 2 4 10 2 2" xfId="30295"/>
    <cellStyle name="메모 2 4 10 2 2 2" xfId="30296"/>
    <cellStyle name="메모 2 4 10 2 2 2 2" xfId="30297"/>
    <cellStyle name="메모 2 4 10 2 2 2 2 2" xfId="30298"/>
    <cellStyle name="메모 2 4 10 2 2 2 2 3" xfId="30299"/>
    <cellStyle name="메모 2 4 10 2 2 2 3" xfId="30300"/>
    <cellStyle name="메모 2 4 10 2 2 2 4" xfId="30301"/>
    <cellStyle name="메모 2 4 10 2 2 2 5" xfId="30302"/>
    <cellStyle name="메모 2 4 10 2 2 3" xfId="30303"/>
    <cellStyle name="메모 2 4 10 2 2 3 2" xfId="30304"/>
    <cellStyle name="메모 2 4 10 2 2 3 3" xfId="30305"/>
    <cellStyle name="메모 2 4 10 2 2 4" xfId="30306"/>
    <cellStyle name="메모 2 4 10 2 2 5" xfId="30307"/>
    <cellStyle name="메모 2 4 10 2 2 6" xfId="30308"/>
    <cellStyle name="메모 2 4 10 2 3" xfId="30309"/>
    <cellStyle name="메모 2 4 10 2 3 2" xfId="30310"/>
    <cellStyle name="메모 2 4 10 2 3 2 2" xfId="30311"/>
    <cellStyle name="메모 2 4 10 2 3 2 2 2" xfId="30312"/>
    <cellStyle name="메모 2 4 10 2 3 2 2 3" xfId="30313"/>
    <cellStyle name="메모 2 4 10 2 3 2 3" xfId="30314"/>
    <cellStyle name="메모 2 4 10 2 3 2 4" xfId="30315"/>
    <cellStyle name="메모 2 4 10 2 3 2 5" xfId="30316"/>
    <cellStyle name="메모 2 4 10 2 3 3" xfId="30317"/>
    <cellStyle name="메모 2 4 10 2 3 3 2" xfId="30318"/>
    <cellStyle name="메모 2 4 10 2 3 3 3" xfId="30319"/>
    <cellStyle name="메모 2 4 10 2 3 4" xfId="30320"/>
    <cellStyle name="메모 2 4 10 2 3 5" xfId="30321"/>
    <cellStyle name="메모 2 4 10 2 3 6" xfId="30322"/>
    <cellStyle name="메모 2 4 10 2 4" xfId="30323"/>
    <cellStyle name="메모 2 4 10 2 4 2" xfId="30324"/>
    <cellStyle name="메모 2 4 10 2 4 2 2" xfId="30325"/>
    <cellStyle name="메모 2 4 10 2 4 2 3" xfId="30326"/>
    <cellStyle name="메모 2 4 10 2 4 3" xfId="30327"/>
    <cellStyle name="메모 2 4 10 2 4 4" xfId="30328"/>
    <cellStyle name="메모 2 4 10 2 4 5" xfId="30329"/>
    <cellStyle name="메모 2 4 10 2 5" xfId="30330"/>
    <cellStyle name="메모 2 4 10 2 5 2" xfId="30331"/>
    <cellStyle name="메모 2 4 10 2 5 3" xfId="30332"/>
    <cellStyle name="메모 2 4 10 2 6" xfId="30333"/>
    <cellStyle name="메모 2 4 10 2 7" xfId="30334"/>
    <cellStyle name="메모 2 4 10 2 8" xfId="30335"/>
    <cellStyle name="메모 2 4 10 3" xfId="30336"/>
    <cellStyle name="메모 2 4 10 3 2" xfId="30337"/>
    <cellStyle name="메모 2 4 10 3 2 2" xfId="30338"/>
    <cellStyle name="메모 2 4 10 3 2 2 2" xfId="30339"/>
    <cellStyle name="메모 2 4 10 3 2 2 2 2" xfId="30340"/>
    <cellStyle name="메모 2 4 10 3 2 2 2 3" xfId="30341"/>
    <cellStyle name="메모 2 4 10 3 2 2 3" xfId="30342"/>
    <cellStyle name="메모 2 4 10 3 2 2 4" xfId="30343"/>
    <cellStyle name="메모 2 4 10 3 2 2 5" xfId="30344"/>
    <cellStyle name="메모 2 4 10 3 2 3" xfId="30345"/>
    <cellStyle name="메모 2 4 10 3 2 3 2" xfId="30346"/>
    <cellStyle name="메모 2 4 10 3 2 3 3" xfId="30347"/>
    <cellStyle name="메모 2 4 10 3 2 4" xfId="30348"/>
    <cellStyle name="메모 2 4 10 3 2 5" xfId="30349"/>
    <cellStyle name="메모 2 4 10 3 2 6" xfId="30350"/>
    <cellStyle name="메모 2 4 10 3 3" xfId="30351"/>
    <cellStyle name="메모 2 4 10 3 3 2" xfId="30352"/>
    <cellStyle name="메모 2 4 10 3 3 2 2" xfId="30353"/>
    <cellStyle name="메모 2 4 10 3 3 2 2 2" xfId="30354"/>
    <cellStyle name="메모 2 4 10 3 3 2 2 3" xfId="30355"/>
    <cellStyle name="메모 2 4 10 3 3 2 3" xfId="30356"/>
    <cellStyle name="메모 2 4 10 3 3 2 4" xfId="30357"/>
    <cellStyle name="메모 2 4 10 3 3 2 5" xfId="30358"/>
    <cellStyle name="메모 2 4 10 3 3 3" xfId="30359"/>
    <cellStyle name="메모 2 4 10 3 3 3 2" xfId="30360"/>
    <cellStyle name="메모 2 4 10 3 3 3 3" xfId="30361"/>
    <cellStyle name="메모 2 4 10 3 3 4" xfId="30362"/>
    <cellStyle name="메모 2 4 10 3 3 5" xfId="30363"/>
    <cellStyle name="메모 2 4 10 3 3 6" xfId="30364"/>
    <cellStyle name="메모 2 4 10 3 4" xfId="30365"/>
    <cellStyle name="메모 2 4 10 3 4 2" xfId="30366"/>
    <cellStyle name="메모 2 4 10 3 4 2 2" xfId="30367"/>
    <cellStyle name="메모 2 4 10 3 4 2 3" xfId="30368"/>
    <cellStyle name="메모 2 4 10 3 4 3" xfId="30369"/>
    <cellStyle name="메모 2 4 10 3 4 4" xfId="30370"/>
    <cellStyle name="메모 2 4 10 3 4 5" xfId="30371"/>
    <cellStyle name="메모 2 4 10 3 5" xfId="30372"/>
    <cellStyle name="메모 2 4 10 3 5 2" xfId="30373"/>
    <cellStyle name="메모 2 4 10 3 5 3" xfId="30374"/>
    <cellStyle name="메모 2 4 10 3 6" xfId="30375"/>
    <cellStyle name="메모 2 4 10 3 7" xfId="30376"/>
    <cellStyle name="메모 2 4 10 3 8" xfId="30377"/>
    <cellStyle name="메모 2 4 10 4" xfId="30378"/>
    <cellStyle name="메모 2 4 10 4 2" xfId="30379"/>
    <cellStyle name="메모 2 4 10 4 2 2" xfId="30380"/>
    <cellStyle name="메모 2 4 10 4 2 2 2" xfId="30381"/>
    <cellStyle name="메모 2 4 10 4 2 2 2 2" xfId="30382"/>
    <cellStyle name="메모 2 4 10 4 2 2 2 3" xfId="30383"/>
    <cellStyle name="메모 2 4 10 4 2 2 3" xfId="30384"/>
    <cellStyle name="메모 2 4 10 4 2 2 4" xfId="30385"/>
    <cellStyle name="메모 2 4 10 4 2 2 5" xfId="30386"/>
    <cellStyle name="메모 2 4 10 4 2 3" xfId="30387"/>
    <cellStyle name="메모 2 4 10 4 2 3 2" xfId="30388"/>
    <cellStyle name="메모 2 4 10 4 2 3 3" xfId="30389"/>
    <cellStyle name="메모 2 4 10 4 2 4" xfId="30390"/>
    <cellStyle name="메모 2 4 10 4 2 5" xfId="30391"/>
    <cellStyle name="메모 2 4 10 4 2 6" xfId="30392"/>
    <cellStyle name="메모 2 4 10 4 3" xfId="30393"/>
    <cellStyle name="메모 2 4 10 4 3 2" xfId="30394"/>
    <cellStyle name="메모 2 4 10 4 3 2 2" xfId="30395"/>
    <cellStyle name="메모 2 4 10 4 3 2 2 2" xfId="30396"/>
    <cellStyle name="메모 2 4 10 4 3 2 2 3" xfId="30397"/>
    <cellStyle name="메모 2 4 10 4 3 2 3" xfId="30398"/>
    <cellStyle name="메모 2 4 10 4 3 2 4" xfId="30399"/>
    <cellStyle name="메모 2 4 10 4 3 2 5" xfId="30400"/>
    <cellStyle name="메모 2 4 10 4 3 3" xfId="30401"/>
    <cellStyle name="메모 2 4 10 4 3 3 2" xfId="30402"/>
    <cellStyle name="메모 2 4 10 4 3 3 3" xfId="30403"/>
    <cellStyle name="메모 2 4 10 4 3 4" xfId="30404"/>
    <cellStyle name="메모 2 4 10 4 3 5" xfId="30405"/>
    <cellStyle name="메모 2 4 10 4 3 6" xfId="30406"/>
    <cellStyle name="메모 2 4 10 4 4" xfId="30407"/>
    <cellStyle name="메모 2 4 10 4 4 2" xfId="30408"/>
    <cellStyle name="메모 2 4 10 4 4 2 2" xfId="30409"/>
    <cellStyle name="메모 2 4 10 4 4 2 3" xfId="30410"/>
    <cellStyle name="메모 2 4 10 4 4 3" xfId="30411"/>
    <cellStyle name="메모 2 4 10 4 4 4" xfId="30412"/>
    <cellStyle name="메모 2 4 10 4 4 5" xfId="30413"/>
    <cellStyle name="메모 2 4 10 4 5" xfId="30414"/>
    <cellStyle name="메모 2 4 10 4 5 2" xfId="30415"/>
    <cellStyle name="메모 2 4 10 4 5 3" xfId="30416"/>
    <cellStyle name="메모 2 4 10 4 6" xfId="30417"/>
    <cellStyle name="메모 2 4 10 4 7" xfId="30418"/>
    <cellStyle name="메모 2 4 10 4 8" xfId="30419"/>
    <cellStyle name="메모 2 4 10 5" xfId="30420"/>
    <cellStyle name="메모 2 4 10 5 2" xfId="30421"/>
    <cellStyle name="메모 2 4 10 5 2 2" xfId="30422"/>
    <cellStyle name="메모 2 4 10 5 2 2 2" xfId="30423"/>
    <cellStyle name="메모 2 4 10 5 2 2 2 2" xfId="30424"/>
    <cellStyle name="메모 2 4 10 5 2 2 2 3" xfId="30425"/>
    <cellStyle name="메모 2 4 10 5 2 2 3" xfId="30426"/>
    <cellStyle name="메모 2 4 10 5 2 2 4" xfId="30427"/>
    <cellStyle name="메모 2 4 10 5 2 2 5" xfId="30428"/>
    <cellStyle name="메모 2 4 10 5 2 3" xfId="30429"/>
    <cellStyle name="메모 2 4 10 5 2 3 2" xfId="30430"/>
    <cellStyle name="메모 2 4 10 5 2 3 3" xfId="30431"/>
    <cellStyle name="메모 2 4 10 5 2 4" xfId="30432"/>
    <cellStyle name="메모 2 4 10 5 2 5" xfId="30433"/>
    <cellStyle name="메모 2 4 10 5 2 6" xfId="30434"/>
    <cellStyle name="메모 2 4 10 5 3" xfId="30435"/>
    <cellStyle name="메모 2 4 10 5 3 2" xfId="30436"/>
    <cellStyle name="메모 2 4 10 5 3 2 2" xfId="30437"/>
    <cellStyle name="메모 2 4 10 5 3 2 2 2" xfId="30438"/>
    <cellStyle name="메모 2 4 10 5 3 2 2 3" xfId="30439"/>
    <cellStyle name="메모 2 4 10 5 3 2 3" xfId="30440"/>
    <cellStyle name="메모 2 4 10 5 3 2 4" xfId="30441"/>
    <cellStyle name="메모 2 4 10 5 3 2 5" xfId="30442"/>
    <cellStyle name="메모 2 4 10 5 3 3" xfId="30443"/>
    <cellStyle name="메모 2 4 10 5 3 3 2" xfId="30444"/>
    <cellStyle name="메모 2 4 10 5 3 3 3" xfId="30445"/>
    <cellStyle name="메모 2 4 10 5 3 4" xfId="30446"/>
    <cellStyle name="메모 2 4 10 5 3 5" xfId="30447"/>
    <cellStyle name="메모 2 4 10 5 3 6" xfId="30448"/>
    <cellStyle name="메모 2 4 10 5 4" xfId="30449"/>
    <cellStyle name="메모 2 4 10 5 4 2" xfId="30450"/>
    <cellStyle name="메모 2 4 10 5 4 2 2" xfId="30451"/>
    <cellStyle name="메모 2 4 10 5 4 2 3" xfId="30452"/>
    <cellStyle name="메모 2 4 10 5 4 3" xfId="30453"/>
    <cellStyle name="메모 2 4 10 5 4 4" xfId="30454"/>
    <cellStyle name="메모 2 4 10 5 4 5" xfId="30455"/>
    <cellStyle name="메모 2 4 10 5 5" xfId="30456"/>
    <cellStyle name="메모 2 4 10 5 5 2" xfId="30457"/>
    <cellStyle name="메모 2 4 10 5 5 3" xfId="30458"/>
    <cellStyle name="메모 2 4 10 5 6" xfId="30459"/>
    <cellStyle name="메모 2 4 10 5 7" xfId="30460"/>
    <cellStyle name="메모 2 4 10 5 8" xfId="30461"/>
    <cellStyle name="메모 2 4 10 6" xfId="30462"/>
    <cellStyle name="메모 2 4 10 6 2" xfId="30463"/>
    <cellStyle name="메모 2 4 10 6 2 2" xfId="30464"/>
    <cellStyle name="메모 2 4 10 6 2 2 2" xfId="30465"/>
    <cellStyle name="메모 2 4 10 6 2 2 3" xfId="30466"/>
    <cellStyle name="메모 2 4 10 6 2 3" xfId="30467"/>
    <cellStyle name="메모 2 4 10 6 2 4" xfId="30468"/>
    <cellStyle name="메모 2 4 10 6 2 5" xfId="30469"/>
    <cellStyle name="메모 2 4 10 6 3" xfId="30470"/>
    <cellStyle name="메모 2 4 10 6 3 2" xfId="30471"/>
    <cellStyle name="메모 2 4 10 6 3 3" xfId="30472"/>
    <cellStyle name="메모 2 4 10 6 4" xfId="30473"/>
    <cellStyle name="메모 2 4 10 6 5" xfId="30474"/>
    <cellStyle name="메모 2 4 10 6 6" xfId="30475"/>
    <cellStyle name="메모 2 4 10 7" xfId="30476"/>
    <cellStyle name="메모 2 4 10 7 2" xfId="30477"/>
    <cellStyle name="메모 2 4 10 7 2 2" xfId="30478"/>
    <cellStyle name="메모 2 4 10 7 2 2 2" xfId="30479"/>
    <cellStyle name="메모 2 4 10 7 2 2 3" xfId="30480"/>
    <cellStyle name="메모 2 4 10 7 2 3" xfId="30481"/>
    <cellStyle name="메모 2 4 10 7 2 4" xfId="30482"/>
    <cellStyle name="메모 2 4 10 7 2 5" xfId="30483"/>
    <cellStyle name="메모 2 4 10 7 3" xfId="30484"/>
    <cellStyle name="메모 2 4 10 7 3 2" xfId="30485"/>
    <cellStyle name="메모 2 4 10 7 3 3" xfId="30486"/>
    <cellStyle name="메모 2 4 10 7 4" xfId="30487"/>
    <cellStyle name="메모 2 4 10 7 5" xfId="30488"/>
    <cellStyle name="메모 2 4 10 7 6" xfId="30489"/>
    <cellStyle name="메모 2 4 10 8" xfId="30490"/>
    <cellStyle name="메모 2 4 10 8 2" xfId="30491"/>
    <cellStyle name="메모 2 4 10 8 2 2" xfId="30492"/>
    <cellStyle name="메모 2 4 10 8 2 3" xfId="30493"/>
    <cellStyle name="메모 2 4 10 8 3" xfId="30494"/>
    <cellStyle name="메모 2 4 10 8 4" xfId="30495"/>
    <cellStyle name="메모 2 4 10 8 5" xfId="30496"/>
    <cellStyle name="메모 2 4 10 9" xfId="30497"/>
    <cellStyle name="메모 2 4 10 9 2" xfId="30498"/>
    <cellStyle name="메모 2 4 10 9 3" xfId="30499"/>
    <cellStyle name="메모 2 4 11" xfId="30500"/>
    <cellStyle name="메모 2 4 11 10" xfId="30501"/>
    <cellStyle name="메모 2 4 11 11" xfId="30502"/>
    <cellStyle name="메모 2 4 11 12" xfId="30503"/>
    <cellStyle name="메모 2 4 11 2" xfId="30504"/>
    <cellStyle name="메모 2 4 11 2 2" xfId="30505"/>
    <cellStyle name="메모 2 4 11 2 2 2" xfId="30506"/>
    <cellStyle name="메모 2 4 11 2 2 2 2" xfId="30507"/>
    <cellStyle name="메모 2 4 11 2 2 2 2 2" xfId="30508"/>
    <cellStyle name="메모 2 4 11 2 2 2 2 3" xfId="30509"/>
    <cellStyle name="메모 2 4 11 2 2 2 3" xfId="30510"/>
    <cellStyle name="메모 2 4 11 2 2 2 4" xfId="30511"/>
    <cellStyle name="메모 2 4 11 2 2 2 5" xfId="30512"/>
    <cellStyle name="메모 2 4 11 2 2 3" xfId="30513"/>
    <cellStyle name="메모 2 4 11 2 2 3 2" xfId="30514"/>
    <cellStyle name="메모 2 4 11 2 2 3 3" xfId="30515"/>
    <cellStyle name="메모 2 4 11 2 2 4" xfId="30516"/>
    <cellStyle name="메모 2 4 11 2 2 5" xfId="30517"/>
    <cellStyle name="메모 2 4 11 2 2 6" xfId="30518"/>
    <cellStyle name="메모 2 4 11 2 3" xfId="30519"/>
    <cellStyle name="메모 2 4 11 2 3 2" xfId="30520"/>
    <cellStyle name="메모 2 4 11 2 3 2 2" xfId="30521"/>
    <cellStyle name="메모 2 4 11 2 3 2 2 2" xfId="30522"/>
    <cellStyle name="메모 2 4 11 2 3 2 2 3" xfId="30523"/>
    <cellStyle name="메모 2 4 11 2 3 2 3" xfId="30524"/>
    <cellStyle name="메모 2 4 11 2 3 2 4" xfId="30525"/>
    <cellStyle name="메모 2 4 11 2 3 2 5" xfId="30526"/>
    <cellStyle name="메모 2 4 11 2 3 3" xfId="30527"/>
    <cellStyle name="메모 2 4 11 2 3 3 2" xfId="30528"/>
    <cellStyle name="메모 2 4 11 2 3 3 3" xfId="30529"/>
    <cellStyle name="메모 2 4 11 2 3 4" xfId="30530"/>
    <cellStyle name="메모 2 4 11 2 3 5" xfId="30531"/>
    <cellStyle name="메모 2 4 11 2 3 6" xfId="30532"/>
    <cellStyle name="메모 2 4 11 2 4" xfId="30533"/>
    <cellStyle name="메모 2 4 11 2 4 2" xfId="30534"/>
    <cellStyle name="메모 2 4 11 2 4 2 2" xfId="30535"/>
    <cellStyle name="메모 2 4 11 2 4 2 3" xfId="30536"/>
    <cellStyle name="메모 2 4 11 2 4 3" xfId="30537"/>
    <cellStyle name="메모 2 4 11 2 4 4" xfId="30538"/>
    <cellStyle name="메모 2 4 11 2 4 5" xfId="30539"/>
    <cellStyle name="메모 2 4 11 2 5" xfId="30540"/>
    <cellStyle name="메모 2 4 11 2 5 2" xfId="30541"/>
    <cellStyle name="메모 2 4 11 2 5 3" xfId="30542"/>
    <cellStyle name="메모 2 4 11 2 6" xfId="30543"/>
    <cellStyle name="메모 2 4 11 2 7" xfId="30544"/>
    <cellStyle name="메모 2 4 11 2 8" xfId="30545"/>
    <cellStyle name="메모 2 4 11 3" xfId="30546"/>
    <cellStyle name="메모 2 4 11 3 2" xfId="30547"/>
    <cellStyle name="메모 2 4 11 3 2 2" xfId="30548"/>
    <cellStyle name="메모 2 4 11 3 2 2 2" xfId="30549"/>
    <cellStyle name="메모 2 4 11 3 2 2 2 2" xfId="30550"/>
    <cellStyle name="메모 2 4 11 3 2 2 2 3" xfId="30551"/>
    <cellStyle name="메모 2 4 11 3 2 2 3" xfId="30552"/>
    <cellStyle name="메모 2 4 11 3 2 2 4" xfId="30553"/>
    <cellStyle name="메모 2 4 11 3 2 2 5" xfId="30554"/>
    <cellStyle name="메모 2 4 11 3 2 3" xfId="30555"/>
    <cellStyle name="메모 2 4 11 3 2 3 2" xfId="30556"/>
    <cellStyle name="메모 2 4 11 3 2 3 3" xfId="30557"/>
    <cellStyle name="메모 2 4 11 3 2 4" xfId="30558"/>
    <cellStyle name="메모 2 4 11 3 2 5" xfId="30559"/>
    <cellStyle name="메모 2 4 11 3 2 6" xfId="30560"/>
    <cellStyle name="메모 2 4 11 3 3" xfId="30561"/>
    <cellStyle name="메모 2 4 11 3 3 2" xfId="30562"/>
    <cellStyle name="메모 2 4 11 3 3 2 2" xfId="30563"/>
    <cellStyle name="메모 2 4 11 3 3 2 2 2" xfId="30564"/>
    <cellStyle name="메모 2 4 11 3 3 2 2 3" xfId="30565"/>
    <cellStyle name="메모 2 4 11 3 3 2 3" xfId="30566"/>
    <cellStyle name="메모 2 4 11 3 3 2 4" xfId="30567"/>
    <cellStyle name="메모 2 4 11 3 3 2 5" xfId="30568"/>
    <cellStyle name="메모 2 4 11 3 3 3" xfId="30569"/>
    <cellStyle name="메모 2 4 11 3 3 3 2" xfId="30570"/>
    <cellStyle name="메모 2 4 11 3 3 3 3" xfId="30571"/>
    <cellStyle name="메모 2 4 11 3 3 4" xfId="30572"/>
    <cellStyle name="메모 2 4 11 3 3 5" xfId="30573"/>
    <cellStyle name="메모 2 4 11 3 3 6" xfId="30574"/>
    <cellStyle name="메모 2 4 11 3 4" xfId="30575"/>
    <cellStyle name="메모 2 4 11 3 4 2" xfId="30576"/>
    <cellStyle name="메모 2 4 11 3 4 2 2" xfId="30577"/>
    <cellStyle name="메모 2 4 11 3 4 2 3" xfId="30578"/>
    <cellStyle name="메모 2 4 11 3 4 3" xfId="30579"/>
    <cellStyle name="메모 2 4 11 3 4 4" xfId="30580"/>
    <cellStyle name="메모 2 4 11 3 4 5" xfId="30581"/>
    <cellStyle name="메모 2 4 11 3 5" xfId="30582"/>
    <cellStyle name="메모 2 4 11 3 5 2" xfId="30583"/>
    <cellStyle name="메모 2 4 11 3 5 3" xfId="30584"/>
    <cellStyle name="메모 2 4 11 3 6" xfId="30585"/>
    <cellStyle name="메모 2 4 11 3 7" xfId="30586"/>
    <cellStyle name="메모 2 4 11 3 8" xfId="30587"/>
    <cellStyle name="메모 2 4 11 4" xfId="30588"/>
    <cellStyle name="메모 2 4 11 4 2" xfId="30589"/>
    <cellStyle name="메모 2 4 11 4 2 2" xfId="30590"/>
    <cellStyle name="메모 2 4 11 4 2 2 2" xfId="30591"/>
    <cellStyle name="메모 2 4 11 4 2 2 2 2" xfId="30592"/>
    <cellStyle name="메모 2 4 11 4 2 2 2 3" xfId="30593"/>
    <cellStyle name="메모 2 4 11 4 2 2 3" xfId="30594"/>
    <cellStyle name="메모 2 4 11 4 2 2 4" xfId="30595"/>
    <cellStyle name="메모 2 4 11 4 2 2 5" xfId="30596"/>
    <cellStyle name="메모 2 4 11 4 2 3" xfId="30597"/>
    <cellStyle name="메모 2 4 11 4 2 3 2" xfId="30598"/>
    <cellStyle name="메모 2 4 11 4 2 3 3" xfId="30599"/>
    <cellStyle name="메모 2 4 11 4 2 4" xfId="30600"/>
    <cellStyle name="메모 2 4 11 4 2 5" xfId="30601"/>
    <cellStyle name="메모 2 4 11 4 2 6" xfId="30602"/>
    <cellStyle name="메모 2 4 11 4 3" xfId="30603"/>
    <cellStyle name="메모 2 4 11 4 3 2" xfId="30604"/>
    <cellStyle name="메모 2 4 11 4 3 2 2" xfId="30605"/>
    <cellStyle name="메모 2 4 11 4 3 2 2 2" xfId="30606"/>
    <cellStyle name="메모 2 4 11 4 3 2 2 3" xfId="30607"/>
    <cellStyle name="메모 2 4 11 4 3 2 3" xfId="30608"/>
    <cellStyle name="메모 2 4 11 4 3 2 4" xfId="30609"/>
    <cellStyle name="메모 2 4 11 4 3 2 5" xfId="30610"/>
    <cellStyle name="메모 2 4 11 4 3 3" xfId="30611"/>
    <cellStyle name="메모 2 4 11 4 3 3 2" xfId="30612"/>
    <cellStyle name="메모 2 4 11 4 3 3 3" xfId="30613"/>
    <cellStyle name="메모 2 4 11 4 3 4" xfId="30614"/>
    <cellStyle name="메모 2 4 11 4 3 5" xfId="30615"/>
    <cellStyle name="메모 2 4 11 4 3 6" xfId="30616"/>
    <cellStyle name="메모 2 4 11 4 4" xfId="30617"/>
    <cellStyle name="메모 2 4 11 4 4 2" xfId="30618"/>
    <cellStyle name="메모 2 4 11 4 4 2 2" xfId="30619"/>
    <cellStyle name="메모 2 4 11 4 4 2 3" xfId="30620"/>
    <cellStyle name="메모 2 4 11 4 4 3" xfId="30621"/>
    <cellStyle name="메모 2 4 11 4 4 4" xfId="30622"/>
    <cellStyle name="메모 2 4 11 4 4 5" xfId="30623"/>
    <cellStyle name="메모 2 4 11 4 5" xfId="30624"/>
    <cellStyle name="메모 2 4 11 4 5 2" xfId="30625"/>
    <cellStyle name="메모 2 4 11 4 5 3" xfId="30626"/>
    <cellStyle name="메모 2 4 11 4 6" xfId="30627"/>
    <cellStyle name="메모 2 4 11 4 7" xfId="30628"/>
    <cellStyle name="메모 2 4 11 4 8" xfId="30629"/>
    <cellStyle name="메모 2 4 11 5" xfId="30630"/>
    <cellStyle name="메모 2 4 11 5 2" xfId="30631"/>
    <cellStyle name="메모 2 4 11 5 2 2" xfId="30632"/>
    <cellStyle name="메모 2 4 11 5 2 2 2" xfId="30633"/>
    <cellStyle name="메모 2 4 11 5 2 2 2 2" xfId="30634"/>
    <cellStyle name="메모 2 4 11 5 2 2 2 3" xfId="30635"/>
    <cellStyle name="메모 2 4 11 5 2 2 3" xfId="30636"/>
    <cellStyle name="메모 2 4 11 5 2 2 4" xfId="30637"/>
    <cellStyle name="메모 2 4 11 5 2 2 5" xfId="30638"/>
    <cellStyle name="메모 2 4 11 5 2 3" xfId="30639"/>
    <cellStyle name="메모 2 4 11 5 2 3 2" xfId="30640"/>
    <cellStyle name="메모 2 4 11 5 2 3 3" xfId="30641"/>
    <cellStyle name="메모 2 4 11 5 2 4" xfId="30642"/>
    <cellStyle name="메모 2 4 11 5 2 5" xfId="30643"/>
    <cellStyle name="메모 2 4 11 5 2 6" xfId="30644"/>
    <cellStyle name="메모 2 4 11 5 3" xfId="30645"/>
    <cellStyle name="메모 2 4 11 5 3 2" xfId="30646"/>
    <cellStyle name="메모 2 4 11 5 3 2 2" xfId="30647"/>
    <cellStyle name="메모 2 4 11 5 3 2 2 2" xfId="30648"/>
    <cellStyle name="메모 2 4 11 5 3 2 2 3" xfId="30649"/>
    <cellStyle name="메모 2 4 11 5 3 2 3" xfId="30650"/>
    <cellStyle name="메모 2 4 11 5 3 2 4" xfId="30651"/>
    <cellStyle name="메모 2 4 11 5 3 2 5" xfId="30652"/>
    <cellStyle name="메모 2 4 11 5 3 3" xfId="30653"/>
    <cellStyle name="메모 2 4 11 5 3 3 2" xfId="30654"/>
    <cellStyle name="메모 2 4 11 5 3 3 3" xfId="30655"/>
    <cellStyle name="메모 2 4 11 5 3 4" xfId="30656"/>
    <cellStyle name="메모 2 4 11 5 3 5" xfId="30657"/>
    <cellStyle name="메모 2 4 11 5 3 6" xfId="30658"/>
    <cellStyle name="메모 2 4 11 5 4" xfId="30659"/>
    <cellStyle name="메모 2 4 11 5 4 2" xfId="30660"/>
    <cellStyle name="메모 2 4 11 5 4 2 2" xfId="30661"/>
    <cellStyle name="메모 2 4 11 5 4 2 3" xfId="30662"/>
    <cellStyle name="메모 2 4 11 5 4 3" xfId="30663"/>
    <cellStyle name="메모 2 4 11 5 4 4" xfId="30664"/>
    <cellStyle name="메모 2 4 11 5 4 5" xfId="30665"/>
    <cellStyle name="메모 2 4 11 5 5" xfId="30666"/>
    <cellStyle name="메모 2 4 11 5 5 2" xfId="30667"/>
    <cellStyle name="메모 2 4 11 5 5 3" xfId="30668"/>
    <cellStyle name="메모 2 4 11 5 6" xfId="30669"/>
    <cellStyle name="메모 2 4 11 5 7" xfId="30670"/>
    <cellStyle name="메모 2 4 11 5 8" xfId="30671"/>
    <cellStyle name="메모 2 4 11 6" xfId="30672"/>
    <cellStyle name="메모 2 4 11 6 2" xfId="30673"/>
    <cellStyle name="메모 2 4 11 6 2 2" xfId="30674"/>
    <cellStyle name="메모 2 4 11 6 2 2 2" xfId="30675"/>
    <cellStyle name="메모 2 4 11 6 2 2 3" xfId="30676"/>
    <cellStyle name="메모 2 4 11 6 2 3" xfId="30677"/>
    <cellStyle name="메모 2 4 11 6 2 4" xfId="30678"/>
    <cellStyle name="메모 2 4 11 6 2 5" xfId="30679"/>
    <cellStyle name="메모 2 4 11 6 3" xfId="30680"/>
    <cellStyle name="메모 2 4 11 6 3 2" xfId="30681"/>
    <cellStyle name="메모 2 4 11 6 3 3" xfId="30682"/>
    <cellStyle name="메모 2 4 11 6 4" xfId="30683"/>
    <cellStyle name="메모 2 4 11 6 5" xfId="30684"/>
    <cellStyle name="메모 2 4 11 6 6" xfId="30685"/>
    <cellStyle name="메모 2 4 11 7" xfId="30686"/>
    <cellStyle name="메모 2 4 11 7 2" xfId="30687"/>
    <cellStyle name="메모 2 4 11 7 2 2" xfId="30688"/>
    <cellStyle name="메모 2 4 11 7 2 2 2" xfId="30689"/>
    <cellStyle name="메모 2 4 11 7 2 2 3" xfId="30690"/>
    <cellStyle name="메모 2 4 11 7 2 3" xfId="30691"/>
    <cellStyle name="메모 2 4 11 7 2 4" xfId="30692"/>
    <cellStyle name="메모 2 4 11 7 2 5" xfId="30693"/>
    <cellStyle name="메모 2 4 11 7 3" xfId="30694"/>
    <cellStyle name="메모 2 4 11 7 3 2" xfId="30695"/>
    <cellStyle name="메모 2 4 11 7 3 3" xfId="30696"/>
    <cellStyle name="메모 2 4 11 7 4" xfId="30697"/>
    <cellStyle name="메모 2 4 11 7 5" xfId="30698"/>
    <cellStyle name="메모 2 4 11 7 6" xfId="30699"/>
    <cellStyle name="메모 2 4 11 8" xfId="30700"/>
    <cellStyle name="메모 2 4 11 8 2" xfId="30701"/>
    <cellStyle name="메모 2 4 11 8 2 2" xfId="30702"/>
    <cellStyle name="메모 2 4 11 8 2 3" xfId="30703"/>
    <cellStyle name="메모 2 4 11 8 3" xfId="30704"/>
    <cellStyle name="메모 2 4 11 8 4" xfId="30705"/>
    <cellStyle name="메모 2 4 11 8 5" xfId="30706"/>
    <cellStyle name="메모 2 4 11 9" xfId="30707"/>
    <cellStyle name="메모 2 4 11 9 2" xfId="30708"/>
    <cellStyle name="메모 2 4 11 9 3" xfId="30709"/>
    <cellStyle name="메모 2 4 12" xfId="30710"/>
    <cellStyle name="메모 2 4 12 10" xfId="30711"/>
    <cellStyle name="메모 2 4 12 11" xfId="30712"/>
    <cellStyle name="메모 2 4 12 12" xfId="30713"/>
    <cellStyle name="메모 2 4 12 2" xfId="30714"/>
    <cellStyle name="메모 2 4 12 2 2" xfId="30715"/>
    <cellStyle name="메모 2 4 12 2 2 2" xfId="30716"/>
    <cellStyle name="메모 2 4 12 2 2 2 2" xfId="30717"/>
    <cellStyle name="메모 2 4 12 2 2 2 2 2" xfId="30718"/>
    <cellStyle name="메모 2 4 12 2 2 2 2 3" xfId="30719"/>
    <cellStyle name="메모 2 4 12 2 2 2 3" xfId="30720"/>
    <cellStyle name="메모 2 4 12 2 2 2 4" xfId="30721"/>
    <cellStyle name="메모 2 4 12 2 2 2 5" xfId="30722"/>
    <cellStyle name="메모 2 4 12 2 2 3" xfId="30723"/>
    <cellStyle name="메모 2 4 12 2 2 3 2" xfId="30724"/>
    <cellStyle name="메모 2 4 12 2 2 3 3" xfId="30725"/>
    <cellStyle name="메모 2 4 12 2 2 4" xfId="30726"/>
    <cellStyle name="메모 2 4 12 2 2 5" xfId="30727"/>
    <cellStyle name="메모 2 4 12 2 2 6" xfId="30728"/>
    <cellStyle name="메모 2 4 12 2 3" xfId="30729"/>
    <cellStyle name="메모 2 4 12 2 3 2" xfId="30730"/>
    <cellStyle name="메모 2 4 12 2 3 2 2" xfId="30731"/>
    <cellStyle name="메모 2 4 12 2 3 2 2 2" xfId="30732"/>
    <cellStyle name="메모 2 4 12 2 3 2 2 3" xfId="30733"/>
    <cellStyle name="메모 2 4 12 2 3 2 3" xfId="30734"/>
    <cellStyle name="메모 2 4 12 2 3 2 4" xfId="30735"/>
    <cellStyle name="메모 2 4 12 2 3 2 5" xfId="30736"/>
    <cellStyle name="메모 2 4 12 2 3 3" xfId="30737"/>
    <cellStyle name="메모 2 4 12 2 3 3 2" xfId="30738"/>
    <cellStyle name="메모 2 4 12 2 3 3 3" xfId="30739"/>
    <cellStyle name="메모 2 4 12 2 3 4" xfId="30740"/>
    <cellStyle name="메모 2 4 12 2 3 5" xfId="30741"/>
    <cellStyle name="메모 2 4 12 2 3 6" xfId="30742"/>
    <cellStyle name="메모 2 4 12 2 4" xfId="30743"/>
    <cellStyle name="메모 2 4 12 2 4 2" xfId="30744"/>
    <cellStyle name="메모 2 4 12 2 4 2 2" xfId="30745"/>
    <cellStyle name="메모 2 4 12 2 4 2 3" xfId="30746"/>
    <cellStyle name="메모 2 4 12 2 4 3" xfId="30747"/>
    <cellStyle name="메모 2 4 12 2 4 4" xfId="30748"/>
    <cellStyle name="메모 2 4 12 2 4 5" xfId="30749"/>
    <cellStyle name="메모 2 4 12 2 5" xfId="30750"/>
    <cellStyle name="메모 2 4 12 2 5 2" xfId="30751"/>
    <cellStyle name="메모 2 4 12 2 5 3" xfId="30752"/>
    <cellStyle name="메모 2 4 12 2 6" xfId="30753"/>
    <cellStyle name="메모 2 4 12 2 7" xfId="30754"/>
    <cellStyle name="메모 2 4 12 2 8" xfId="30755"/>
    <cellStyle name="메모 2 4 12 3" xfId="30756"/>
    <cellStyle name="메모 2 4 12 3 2" xfId="30757"/>
    <cellStyle name="메모 2 4 12 3 2 2" xfId="30758"/>
    <cellStyle name="메모 2 4 12 3 2 2 2" xfId="30759"/>
    <cellStyle name="메모 2 4 12 3 2 2 2 2" xfId="30760"/>
    <cellStyle name="메모 2 4 12 3 2 2 2 3" xfId="30761"/>
    <cellStyle name="메모 2 4 12 3 2 2 3" xfId="30762"/>
    <cellStyle name="메모 2 4 12 3 2 2 4" xfId="30763"/>
    <cellStyle name="메모 2 4 12 3 2 2 5" xfId="30764"/>
    <cellStyle name="메모 2 4 12 3 2 3" xfId="30765"/>
    <cellStyle name="메모 2 4 12 3 2 3 2" xfId="30766"/>
    <cellStyle name="메모 2 4 12 3 2 3 3" xfId="30767"/>
    <cellStyle name="메모 2 4 12 3 2 4" xfId="30768"/>
    <cellStyle name="메모 2 4 12 3 2 5" xfId="30769"/>
    <cellStyle name="메모 2 4 12 3 2 6" xfId="30770"/>
    <cellStyle name="메모 2 4 12 3 3" xfId="30771"/>
    <cellStyle name="메모 2 4 12 3 3 2" xfId="30772"/>
    <cellStyle name="메모 2 4 12 3 3 2 2" xfId="30773"/>
    <cellStyle name="메모 2 4 12 3 3 2 2 2" xfId="30774"/>
    <cellStyle name="메모 2 4 12 3 3 2 2 3" xfId="30775"/>
    <cellStyle name="메모 2 4 12 3 3 2 3" xfId="30776"/>
    <cellStyle name="메모 2 4 12 3 3 2 4" xfId="30777"/>
    <cellStyle name="메모 2 4 12 3 3 2 5" xfId="30778"/>
    <cellStyle name="메모 2 4 12 3 3 3" xfId="30779"/>
    <cellStyle name="메모 2 4 12 3 3 3 2" xfId="30780"/>
    <cellStyle name="메모 2 4 12 3 3 3 3" xfId="30781"/>
    <cellStyle name="메모 2 4 12 3 3 4" xfId="30782"/>
    <cellStyle name="메모 2 4 12 3 3 5" xfId="30783"/>
    <cellStyle name="메모 2 4 12 3 3 6" xfId="30784"/>
    <cellStyle name="메모 2 4 12 3 4" xfId="30785"/>
    <cellStyle name="메모 2 4 12 3 4 2" xfId="30786"/>
    <cellStyle name="메모 2 4 12 3 4 2 2" xfId="30787"/>
    <cellStyle name="메모 2 4 12 3 4 2 3" xfId="30788"/>
    <cellStyle name="메모 2 4 12 3 4 3" xfId="30789"/>
    <cellStyle name="메모 2 4 12 3 4 4" xfId="30790"/>
    <cellStyle name="메모 2 4 12 3 4 5" xfId="30791"/>
    <cellStyle name="메모 2 4 12 3 5" xfId="30792"/>
    <cellStyle name="메모 2 4 12 3 5 2" xfId="30793"/>
    <cellStyle name="메모 2 4 12 3 5 3" xfId="30794"/>
    <cellStyle name="메모 2 4 12 3 6" xfId="30795"/>
    <cellStyle name="메모 2 4 12 3 7" xfId="30796"/>
    <cellStyle name="메모 2 4 12 3 8" xfId="30797"/>
    <cellStyle name="메모 2 4 12 4" xfId="30798"/>
    <cellStyle name="메모 2 4 12 4 2" xfId="30799"/>
    <cellStyle name="메모 2 4 12 4 2 2" xfId="30800"/>
    <cellStyle name="메모 2 4 12 4 2 2 2" xfId="30801"/>
    <cellStyle name="메모 2 4 12 4 2 2 2 2" xfId="30802"/>
    <cellStyle name="메모 2 4 12 4 2 2 2 3" xfId="30803"/>
    <cellStyle name="메모 2 4 12 4 2 2 3" xfId="30804"/>
    <cellStyle name="메모 2 4 12 4 2 2 4" xfId="30805"/>
    <cellStyle name="메모 2 4 12 4 2 2 5" xfId="30806"/>
    <cellStyle name="메모 2 4 12 4 2 3" xfId="30807"/>
    <cellStyle name="메모 2 4 12 4 2 3 2" xfId="30808"/>
    <cellStyle name="메모 2 4 12 4 2 3 3" xfId="30809"/>
    <cellStyle name="메모 2 4 12 4 2 4" xfId="30810"/>
    <cellStyle name="메모 2 4 12 4 2 5" xfId="30811"/>
    <cellStyle name="메모 2 4 12 4 2 6" xfId="30812"/>
    <cellStyle name="메모 2 4 12 4 3" xfId="30813"/>
    <cellStyle name="메모 2 4 12 4 3 2" xfId="30814"/>
    <cellStyle name="메모 2 4 12 4 3 2 2" xfId="30815"/>
    <cellStyle name="메모 2 4 12 4 3 2 2 2" xfId="30816"/>
    <cellStyle name="메모 2 4 12 4 3 2 2 3" xfId="30817"/>
    <cellStyle name="메모 2 4 12 4 3 2 3" xfId="30818"/>
    <cellStyle name="메모 2 4 12 4 3 2 4" xfId="30819"/>
    <cellStyle name="메모 2 4 12 4 3 2 5" xfId="30820"/>
    <cellStyle name="메모 2 4 12 4 3 3" xfId="30821"/>
    <cellStyle name="메모 2 4 12 4 3 3 2" xfId="30822"/>
    <cellStyle name="메모 2 4 12 4 3 3 3" xfId="30823"/>
    <cellStyle name="메모 2 4 12 4 3 4" xfId="30824"/>
    <cellStyle name="메모 2 4 12 4 3 5" xfId="30825"/>
    <cellStyle name="메모 2 4 12 4 3 6" xfId="30826"/>
    <cellStyle name="메모 2 4 12 4 4" xfId="30827"/>
    <cellStyle name="메모 2 4 12 4 4 2" xfId="30828"/>
    <cellStyle name="메모 2 4 12 4 4 2 2" xfId="30829"/>
    <cellStyle name="메모 2 4 12 4 4 2 3" xfId="30830"/>
    <cellStyle name="메모 2 4 12 4 4 3" xfId="30831"/>
    <cellStyle name="메모 2 4 12 4 4 4" xfId="30832"/>
    <cellStyle name="메모 2 4 12 4 4 5" xfId="30833"/>
    <cellStyle name="메모 2 4 12 4 5" xfId="30834"/>
    <cellStyle name="메모 2 4 12 4 5 2" xfId="30835"/>
    <cellStyle name="메모 2 4 12 4 5 3" xfId="30836"/>
    <cellStyle name="메모 2 4 12 4 6" xfId="30837"/>
    <cellStyle name="메모 2 4 12 4 7" xfId="30838"/>
    <cellStyle name="메모 2 4 12 4 8" xfId="30839"/>
    <cellStyle name="메모 2 4 12 5" xfId="30840"/>
    <cellStyle name="메모 2 4 12 5 2" xfId="30841"/>
    <cellStyle name="메모 2 4 12 5 2 2" xfId="30842"/>
    <cellStyle name="메모 2 4 12 5 2 2 2" xfId="30843"/>
    <cellStyle name="메모 2 4 12 5 2 2 2 2" xfId="30844"/>
    <cellStyle name="메모 2 4 12 5 2 2 2 3" xfId="30845"/>
    <cellStyle name="메모 2 4 12 5 2 2 3" xfId="30846"/>
    <cellStyle name="메모 2 4 12 5 2 2 4" xfId="30847"/>
    <cellStyle name="메모 2 4 12 5 2 2 5" xfId="30848"/>
    <cellStyle name="메모 2 4 12 5 2 3" xfId="30849"/>
    <cellStyle name="메모 2 4 12 5 2 3 2" xfId="30850"/>
    <cellStyle name="메모 2 4 12 5 2 3 3" xfId="30851"/>
    <cellStyle name="메모 2 4 12 5 2 4" xfId="30852"/>
    <cellStyle name="메모 2 4 12 5 2 5" xfId="30853"/>
    <cellStyle name="메모 2 4 12 5 2 6" xfId="30854"/>
    <cellStyle name="메모 2 4 12 5 3" xfId="30855"/>
    <cellStyle name="메모 2 4 12 5 3 2" xfId="30856"/>
    <cellStyle name="메모 2 4 12 5 3 2 2" xfId="30857"/>
    <cellStyle name="메모 2 4 12 5 3 2 2 2" xfId="30858"/>
    <cellStyle name="메모 2 4 12 5 3 2 2 3" xfId="30859"/>
    <cellStyle name="메모 2 4 12 5 3 2 3" xfId="30860"/>
    <cellStyle name="메모 2 4 12 5 3 2 4" xfId="30861"/>
    <cellStyle name="메모 2 4 12 5 3 2 5" xfId="30862"/>
    <cellStyle name="메모 2 4 12 5 3 3" xfId="30863"/>
    <cellStyle name="메모 2 4 12 5 3 3 2" xfId="30864"/>
    <cellStyle name="메모 2 4 12 5 3 3 3" xfId="30865"/>
    <cellStyle name="메모 2 4 12 5 3 4" xfId="30866"/>
    <cellStyle name="메모 2 4 12 5 3 5" xfId="30867"/>
    <cellStyle name="메모 2 4 12 5 3 6" xfId="30868"/>
    <cellStyle name="메모 2 4 12 5 4" xfId="30869"/>
    <cellStyle name="메모 2 4 12 5 4 2" xfId="30870"/>
    <cellStyle name="메모 2 4 12 5 4 2 2" xfId="30871"/>
    <cellStyle name="메모 2 4 12 5 4 2 3" xfId="30872"/>
    <cellStyle name="메모 2 4 12 5 4 3" xfId="30873"/>
    <cellStyle name="메모 2 4 12 5 4 4" xfId="30874"/>
    <cellStyle name="메모 2 4 12 5 4 5" xfId="30875"/>
    <cellStyle name="메모 2 4 12 5 5" xfId="30876"/>
    <cellStyle name="메모 2 4 12 5 5 2" xfId="30877"/>
    <cellStyle name="메모 2 4 12 5 5 3" xfId="30878"/>
    <cellStyle name="메모 2 4 12 5 6" xfId="30879"/>
    <cellStyle name="메모 2 4 12 5 7" xfId="30880"/>
    <cellStyle name="메모 2 4 12 5 8" xfId="30881"/>
    <cellStyle name="메모 2 4 12 6" xfId="30882"/>
    <cellStyle name="메모 2 4 12 6 2" xfId="30883"/>
    <cellStyle name="메모 2 4 12 6 2 2" xfId="30884"/>
    <cellStyle name="메모 2 4 12 6 2 2 2" xfId="30885"/>
    <cellStyle name="메모 2 4 12 6 2 2 3" xfId="30886"/>
    <cellStyle name="메모 2 4 12 6 2 3" xfId="30887"/>
    <cellStyle name="메모 2 4 12 6 2 4" xfId="30888"/>
    <cellStyle name="메모 2 4 12 6 2 5" xfId="30889"/>
    <cellStyle name="메모 2 4 12 6 3" xfId="30890"/>
    <cellStyle name="메모 2 4 12 6 3 2" xfId="30891"/>
    <cellStyle name="메모 2 4 12 6 3 3" xfId="30892"/>
    <cellStyle name="메모 2 4 12 6 4" xfId="30893"/>
    <cellStyle name="메모 2 4 12 6 5" xfId="30894"/>
    <cellStyle name="메모 2 4 12 6 6" xfId="30895"/>
    <cellStyle name="메모 2 4 12 7" xfId="30896"/>
    <cellStyle name="메모 2 4 12 7 2" xfId="30897"/>
    <cellStyle name="메모 2 4 12 7 2 2" xfId="30898"/>
    <cellStyle name="메모 2 4 12 7 2 2 2" xfId="30899"/>
    <cellStyle name="메모 2 4 12 7 2 2 3" xfId="30900"/>
    <cellStyle name="메모 2 4 12 7 2 3" xfId="30901"/>
    <cellStyle name="메모 2 4 12 7 2 4" xfId="30902"/>
    <cellStyle name="메모 2 4 12 7 2 5" xfId="30903"/>
    <cellStyle name="메모 2 4 12 7 3" xfId="30904"/>
    <cellStyle name="메모 2 4 12 7 3 2" xfId="30905"/>
    <cellStyle name="메모 2 4 12 7 3 3" xfId="30906"/>
    <cellStyle name="메모 2 4 12 7 4" xfId="30907"/>
    <cellStyle name="메모 2 4 12 7 5" xfId="30908"/>
    <cellStyle name="메모 2 4 12 7 6" xfId="30909"/>
    <cellStyle name="메모 2 4 12 8" xfId="30910"/>
    <cellStyle name="메모 2 4 12 8 2" xfId="30911"/>
    <cellStyle name="메모 2 4 12 8 2 2" xfId="30912"/>
    <cellStyle name="메모 2 4 12 8 2 3" xfId="30913"/>
    <cellStyle name="메모 2 4 12 8 3" xfId="30914"/>
    <cellStyle name="메모 2 4 12 8 4" xfId="30915"/>
    <cellStyle name="메모 2 4 12 8 5" xfId="30916"/>
    <cellStyle name="메모 2 4 12 9" xfId="30917"/>
    <cellStyle name="메모 2 4 12 9 2" xfId="30918"/>
    <cellStyle name="메모 2 4 12 9 3" xfId="30919"/>
    <cellStyle name="메모 2 4 13" xfId="30920"/>
    <cellStyle name="메모 2 4 13 10" xfId="30921"/>
    <cellStyle name="메모 2 4 13 11" xfId="30922"/>
    <cellStyle name="메모 2 4 13 12" xfId="30923"/>
    <cellStyle name="메모 2 4 13 2" xfId="30924"/>
    <cellStyle name="메모 2 4 13 2 2" xfId="30925"/>
    <cellStyle name="메모 2 4 13 2 2 2" xfId="30926"/>
    <cellStyle name="메모 2 4 13 2 2 2 2" xfId="30927"/>
    <cellStyle name="메모 2 4 13 2 2 2 2 2" xfId="30928"/>
    <cellStyle name="메모 2 4 13 2 2 2 2 3" xfId="30929"/>
    <cellStyle name="메모 2 4 13 2 2 2 3" xfId="30930"/>
    <cellStyle name="메모 2 4 13 2 2 2 4" xfId="30931"/>
    <cellStyle name="메모 2 4 13 2 2 2 5" xfId="30932"/>
    <cellStyle name="메모 2 4 13 2 2 3" xfId="30933"/>
    <cellStyle name="메모 2 4 13 2 2 3 2" xfId="30934"/>
    <cellStyle name="메모 2 4 13 2 2 3 3" xfId="30935"/>
    <cellStyle name="메모 2 4 13 2 2 4" xfId="30936"/>
    <cellStyle name="메모 2 4 13 2 2 5" xfId="30937"/>
    <cellStyle name="메모 2 4 13 2 2 6" xfId="30938"/>
    <cellStyle name="메모 2 4 13 2 3" xfId="30939"/>
    <cellStyle name="메모 2 4 13 2 3 2" xfId="30940"/>
    <cellStyle name="메모 2 4 13 2 3 2 2" xfId="30941"/>
    <cellStyle name="메모 2 4 13 2 3 2 2 2" xfId="30942"/>
    <cellStyle name="메모 2 4 13 2 3 2 2 3" xfId="30943"/>
    <cellStyle name="메모 2 4 13 2 3 2 3" xfId="30944"/>
    <cellStyle name="메모 2 4 13 2 3 2 4" xfId="30945"/>
    <cellStyle name="메모 2 4 13 2 3 2 5" xfId="30946"/>
    <cellStyle name="메모 2 4 13 2 3 3" xfId="30947"/>
    <cellStyle name="메모 2 4 13 2 3 3 2" xfId="30948"/>
    <cellStyle name="메모 2 4 13 2 3 3 3" xfId="30949"/>
    <cellStyle name="메모 2 4 13 2 3 4" xfId="30950"/>
    <cellStyle name="메모 2 4 13 2 3 5" xfId="30951"/>
    <cellStyle name="메모 2 4 13 2 3 6" xfId="30952"/>
    <cellStyle name="메모 2 4 13 2 4" xfId="30953"/>
    <cellStyle name="메모 2 4 13 2 4 2" xfId="30954"/>
    <cellStyle name="메모 2 4 13 2 4 2 2" xfId="30955"/>
    <cellStyle name="메모 2 4 13 2 4 2 3" xfId="30956"/>
    <cellStyle name="메모 2 4 13 2 4 3" xfId="30957"/>
    <cellStyle name="메모 2 4 13 2 4 4" xfId="30958"/>
    <cellStyle name="메모 2 4 13 2 4 5" xfId="30959"/>
    <cellStyle name="메모 2 4 13 2 5" xfId="30960"/>
    <cellStyle name="메모 2 4 13 2 5 2" xfId="30961"/>
    <cellStyle name="메모 2 4 13 2 5 3" xfId="30962"/>
    <cellStyle name="메모 2 4 13 2 6" xfId="30963"/>
    <cellStyle name="메모 2 4 13 2 7" xfId="30964"/>
    <cellStyle name="메모 2 4 13 2 8" xfId="30965"/>
    <cellStyle name="메모 2 4 13 3" xfId="30966"/>
    <cellStyle name="메모 2 4 13 3 2" xfId="30967"/>
    <cellStyle name="메모 2 4 13 3 2 2" xfId="30968"/>
    <cellStyle name="메모 2 4 13 3 2 2 2" xfId="30969"/>
    <cellStyle name="메모 2 4 13 3 2 2 2 2" xfId="30970"/>
    <cellStyle name="메모 2 4 13 3 2 2 2 3" xfId="30971"/>
    <cellStyle name="메모 2 4 13 3 2 2 3" xfId="30972"/>
    <cellStyle name="메모 2 4 13 3 2 2 4" xfId="30973"/>
    <cellStyle name="메모 2 4 13 3 2 2 5" xfId="30974"/>
    <cellStyle name="메모 2 4 13 3 2 3" xfId="30975"/>
    <cellStyle name="메모 2 4 13 3 2 3 2" xfId="30976"/>
    <cellStyle name="메모 2 4 13 3 2 3 3" xfId="30977"/>
    <cellStyle name="메모 2 4 13 3 2 4" xfId="30978"/>
    <cellStyle name="메모 2 4 13 3 2 5" xfId="30979"/>
    <cellStyle name="메모 2 4 13 3 2 6" xfId="30980"/>
    <cellStyle name="메모 2 4 13 3 3" xfId="30981"/>
    <cellStyle name="메모 2 4 13 3 3 2" xfId="30982"/>
    <cellStyle name="메모 2 4 13 3 3 2 2" xfId="30983"/>
    <cellStyle name="메모 2 4 13 3 3 2 2 2" xfId="30984"/>
    <cellStyle name="메모 2 4 13 3 3 2 2 3" xfId="30985"/>
    <cellStyle name="메모 2 4 13 3 3 2 3" xfId="30986"/>
    <cellStyle name="메모 2 4 13 3 3 2 4" xfId="30987"/>
    <cellStyle name="메모 2 4 13 3 3 2 5" xfId="30988"/>
    <cellStyle name="메모 2 4 13 3 3 3" xfId="30989"/>
    <cellStyle name="메모 2 4 13 3 3 3 2" xfId="30990"/>
    <cellStyle name="메모 2 4 13 3 3 3 3" xfId="30991"/>
    <cellStyle name="메모 2 4 13 3 3 4" xfId="30992"/>
    <cellStyle name="메모 2 4 13 3 3 5" xfId="30993"/>
    <cellStyle name="메모 2 4 13 3 3 6" xfId="30994"/>
    <cellStyle name="메모 2 4 13 3 4" xfId="30995"/>
    <cellStyle name="메모 2 4 13 3 4 2" xfId="30996"/>
    <cellStyle name="메모 2 4 13 3 4 2 2" xfId="30997"/>
    <cellStyle name="메모 2 4 13 3 4 2 3" xfId="30998"/>
    <cellStyle name="메모 2 4 13 3 4 3" xfId="30999"/>
    <cellStyle name="메모 2 4 13 3 4 4" xfId="31000"/>
    <cellStyle name="메모 2 4 13 3 4 5" xfId="31001"/>
    <cellStyle name="메모 2 4 13 3 5" xfId="31002"/>
    <cellStyle name="메모 2 4 13 3 5 2" xfId="31003"/>
    <cellStyle name="메모 2 4 13 3 5 3" xfId="31004"/>
    <cellStyle name="메모 2 4 13 3 6" xfId="31005"/>
    <cellStyle name="메모 2 4 13 3 7" xfId="31006"/>
    <cellStyle name="메모 2 4 13 3 8" xfId="31007"/>
    <cellStyle name="메모 2 4 13 4" xfId="31008"/>
    <cellStyle name="메모 2 4 13 4 2" xfId="31009"/>
    <cellStyle name="메모 2 4 13 4 2 2" xfId="31010"/>
    <cellStyle name="메모 2 4 13 4 2 2 2" xfId="31011"/>
    <cellStyle name="메모 2 4 13 4 2 2 2 2" xfId="31012"/>
    <cellStyle name="메모 2 4 13 4 2 2 2 3" xfId="31013"/>
    <cellStyle name="메모 2 4 13 4 2 2 3" xfId="31014"/>
    <cellStyle name="메모 2 4 13 4 2 2 4" xfId="31015"/>
    <cellStyle name="메모 2 4 13 4 2 2 5" xfId="31016"/>
    <cellStyle name="메모 2 4 13 4 2 3" xfId="31017"/>
    <cellStyle name="메모 2 4 13 4 2 3 2" xfId="31018"/>
    <cellStyle name="메모 2 4 13 4 2 3 3" xfId="31019"/>
    <cellStyle name="메모 2 4 13 4 2 4" xfId="31020"/>
    <cellStyle name="메모 2 4 13 4 2 5" xfId="31021"/>
    <cellStyle name="메모 2 4 13 4 2 6" xfId="31022"/>
    <cellStyle name="메모 2 4 13 4 3" xfId="31023"/>
    <cellStyle name="메모 2 4 13 4 3 2" xfId="31024"/>
    <cellStyle name="메모 2 4 13 4 3 2 2" xfId="31025"/>
    <cellStyle name="메모 2 4 13 4 3 2 2 2" xfId="31026"/>
    <cellStyle name="메모 2 4 13 4 3 2 2 3" xfId="31027"/>
    <cellStyle name="메모 2 4 13 4 3 2 3" xfId="31028"/>
    <cellStyle name="메모 2 4 13 4 3 2 4" xfId="31029"/>
    <cellStyle name="메모 2 4 13 4 3 2 5" xfId="31030"/>
    <cellStyle name="메모 2 4 13 4 3 3" xfId="31031"/>
    <cellStyle name="메모 2 4 13 4 3 3 2" xfId="31032"/>
    <cellStyle name="메모 2 4 13 4 3 3 3" xfId="31033"/>
    <cellStyle name="메모 2 4 13 4 3 4" xfId="31034"/>
    <cellStyle name="메모 2 4 13 4 3 5" xfId="31035"/>
    <cellStyle name="메모 2 4 13 4 3 6" xfId="31036"/>
    <cellStyle name="메모 2 4 13 4 4" xfId="31037"/>
    <cellStyle name="메모 2 4 13 4 4 2" xfId="31038"/>
    <cellStyle name="메모 2 4 13 4 4 2 2" xfId="31039"/>
    <cellStyle name="메모 2 4 13 4 4 2 3" xfId="31040"/>
    <cellStyle name="메모 2 4 13 4 4 3" xfId="31041"/>
    <cellStyle name="메모 2 4 13 4 4 4" xfId="31042"/>
    <cellStyle name="메모 2 4 13 4 4 5" xfId="31043"/>
    <cellStyle name="메모 2 4 13 4 5" xfId="31044"/>
    <cellStyle name="메모 2 4 13 4 5 2" xfId="31045"/>
    <cellStyle name="메모 2 4 13 4 5 3" xfId="31046"/>
    <cellStyle name="메모 2 4 13 4 6" xfId="31047"/>
    <cellStyle name="메모 2 4 13 4 7" xfId="31048"/>
    <cellStyle name="메모 2 4 13 4 8" xfId="31049"/>
    <cellStyle name="메모 2 4 13 5" xfId="31050"/>
    <cellStyle name="메모 2 4 13 5 2" xfId="31051"/>
    <cellStyle name="메모 2 4 13 5 2 2" xfId="31052"/>
    <cellStyle name="메모 2 4 13 5 2 2 2" xfId="31053"/>
    <cellStyle name="메모 2 4 13 5 2 2 2 2" xfId="31054"/>
    <cellStyle name="메모 2 4 13 5 2 2 2 3" xfId="31055"/>
    <cellStyle name="메모 2 4 13 5 2 2 3" xfId="31056"/>
    <cellStyle name="메모 2 4 13 5 2 2 4" xfId="31057"/>
    <cellStyle name="메모 2 4 13 5 2 2 5" xfId="31058"/>
    <cellStyle name="메모 2 4 13 5 2 3" xfId="31059"/>
    <cellStyle name="메모 2 4 13 5 2 3 2" xfId="31060"/>
    <cellStyle name="메모 2 4 13 5 2 3 3" xfId="31061"/>
    <cellStyle name="메모 2 4 13 5 2 4" xfId="31062"/>
    <cellStyle name="메모 2 4 13 5 2 5" xfId="31063"/>
    <cellStyle name="메모 2 4 13 5 2 6" xfId="31064"/>
    <cellStyle name="메모 2 4 13 5 3" xfId="31065"/>
    <cellStyle name="메모 2 4 13 5 3 2" xfId="31066"/>
    <cellStyle name="메모 2 4 13 5 3 2 2" xfId="31067"/>
    <cellStyle name="메모 2 4 13 5 3 2 2 2" xfId="31068"/>
    <cellStyle name="메모 2 4 13 5 3 2 2 3" xfId="31069"/>
    <cellStyle name="메모 2 4 13 5 3 2 3" xfId="31070"/>
    <cellStyle name="메모 2 4 13 5 3 2 4" xfId="31071"/>
    <cellStyle name="메모 2 4 13 5 3 2 5" xfId="31072"/>
    <cellStyle name="메모 2 4 13 5 3 3" xfId="31073"/>
    <cellStyle name="메모 2 4 13 5 3 3 2" xfId="31074"/>
    <cellStyle name="메모 2 4 13 5 3 3 3" xfId="31075"/>
    <cellStyle name="메모 2 4 13 5 3 4" xfId="31076"/>
    <cellStyle name="메모 2 4 13 5 3 5" xfId="31077"/>
    <cellStyle name="메모 2 4 13 5 3 6" xfId="31078"/>
    <cellStyle name="메모 2 4 13 5 4" xfId="31079"/>
    <cellStyle name="메모 2 4 13 5 4 2" xfId="31080"/>
    <cellStyle name="메모 2 4 13 5 4 2 2" xfId="31081"/>
    <cellStyle name="메모 2 4 13 5 4 2 3" xfId="31082"/>
    <cellStyle name="메모 2 4 13 5 4 3" xfId="31083"/>
    <cellStyle name="메모 2 4 13 5 4 4" xfId="31084"/>
    <cellStyle name="메모 2 4 13 5 4 5" xfId="31085"/>
    <cellStyle name="메모 2 4 13 5 5" xfId="31086"/>
    <cellStyle name="메모 2 4 13 5 5 2" xfId="31087"/>
    <cellStyle name="메모 2 4 13 5 5 3" xfId="31088"/>
    <cellStyle name="메모 2 4 13 5 6" xfId="31089"/>
    <cellStyle name="메모 2 4 13 5 7" xfId="31090"/>
    <cellStyle name="메모 2 4 13 5 8" xfId="31091"/>
    <cellStyle name="메모 2 4 13 6" xfId="31092"/>
    <cellStyle name="메모 2 4 13 6 2" xfId="31093"/>
    <cellStyle name="메모 2 4 13 6 2 2" xfId="31094"/>
    <cellStyle name="메모 2 4 13 6 2 2 2" xfId="31095"/>
    <cellStyle name="메모 2 4 13 6 2 2 3" xfId="31096"/>
    <cellStyle name="메모 2 4 13 6 2 3" xfId="31097"/>
    <cellStyle name="메모 2 4 13 6 2 4" xfId="31098"/>
    <cellStyle name="메모 2 4 13 6 2 5" xfId="31099"/>
    <cellStyle name="메모 2 4 13 6 3" xfId="31100"/>
    <cellStyle name="메모 2 4 13 6 3 2" xfId="31101"/>
    <cellStyle name="메모 2 4 13 6 3 3" xfId="31102"/>
    <cellStyle name="메모 2 4 13 6 4" xfId="31103"/>
    <cellStyle name="메모 2 4 13 6 5" xfId="31104"/>
    <cellStyle name="메모 2 4 13 6 6" xfId="31105"/>
    <cellStyle name="메모 2 4 13 7" xfId="31106"/>
    <cellStyle name="메모 2 4 13 7 2" xfId="31107"/>
    <cellStyle name="메모 2 4 13 7 2 2" xfId="31108"/>
    <cellStyle name="메모 2 4 13 7 2 2 2" xfId="31109"/>
    <cellStyle name="메모 2 4 13 7 2 2 3" xfId="31110"/>
    <cellStyle name="메모 2 4 13 7 2 3" xfId="31111"/>
    <cellStyle name="메모 2 4 13 7 2 4" xfId="31112"/>
    <cellStyle name="메모 2 4 13 7 2 5" xfId="31113"/>
    <cellStyle name="메모 2 4 13 7 3" xfId="31114"/>
    <cellStyle name="메모 2 4 13 7 3 2" xfId="31115"/>
    <cellStyle name="메모 2 4 13 7 3 3" xfId="31116"/>
    <cellStyle name="메모 2 4 13 7 4" xfId="31117"/>
    <cellStyle name="메모 2 4 13 7 5" xfId="31118"/>
    <cellStyle name="메모 2 4 13 7 6" xfId="31119"/>
    <cellStyle name="메모 2 4 13 8" xfId="31120"/>
    <cellStyle name="메모 2 4 13 8 2" xfId="31121"/>
    <cellStyle name="메모 2 4 13 8 2 2" xfId="31122"/>
    <cellStyle name="메모 2 4 13 8 2 3" xfId="31123"/>
    <cellStyle name="메모 2 4 13 8 3" xfId="31124"/>
    <cellStyle name="메모 2 4 13 8 4" xfId="31125"/>
    <cellStyle name="메모 2 4 13 8 5" xfId="31126"/>
    <cellStyle name="메모 2 4 13 9" xfId="31127"/>
    <cellStyle name="메모 2 4 13 9 2" xfId="31128"/>
    <cellStyle name="메모 2 4 13 9 3" xfId="31129"/>
    <cellStyle name="메모 2 4 14" xfId="31130"/>
    <cellStyle name="메모 2 4 14 2" xfId="31131"/>
    <cellStyle name="메모 2 4 14 2 2" xfId="31132"/>
    <cellStyle name="메모 2 4 14 2 2 2" xfId="31133"/>
    <cellStyle name="메모 2 4 14 2 2 2 2" xfId="31134"/>
    <cellStyle name="메모 2 4 14 2 2 2 2 2" xfId="31135"/>
    <cellStyle name="메모 2 4 14 2 2 2 2 3" xfId="31136"/>
    <cellStyle name="메모 2 4 14 2 2 2 3" xfId="31137"/>
    <cellStyle name="메모 2 4 14 2 2 2 4" xfId="31138"/>
    <cellStyle name="메모 2 4 14 2 2 2 5" xfId="31139"/>
    <cellStyle name="메모 2 4 14 2 2 3" xfId="31140"/>
    <cellStyle name="메모 2 4 14 2 2 3 2" xfId="31141"/>
    <cellStyle name="메모 2 4 14 2 2 3 3" xfId="31142"/>
    <cellStyle name="메모 2 4 14 2 2 4" xfId="31143"/>
    <cellStyle name="메모 2 4 14 2 2 5" xfId="31144"/>
    <cellStyle name="메모 2 4 14 2 2 6" xfId="31145"/>
    <cellStyle name="메모 2 4 14 2 3" xfId="31146"/>
    <cellStyle name="메모 2 4 14 2 3 2" xfId="31147"/>
    <cellStyle name="메모 2 4 14 2 3 2 2" xfId="31148"/>
    <cellStyle name="메모 2 4 14 2 3 2 2 2" xfId="31149"/>
    <cellStyle name="메모 2 4 14 2 3 2 2 3" xfId="31150"/>
    <cellStyle name="메모 2 4 14 2 3 2 3" xfId="31151"/>
    <cellStyle name="메모 2 4 14 2 3 2 4" xfId="31152"/>
    <cellStyle name="메모 2 4 14 2 3 2 5" xfId="31153"/>
    <cellStyle name="메모 2 4 14 2 3 3" xfId="31154"/>
    <cellStyle name="메모 2 4 14 2 3 3 2" xfId="31155"/>
    <cellStyle name="메모 2 4 14 2 3 3 3" xfId="31156"/>
    <cellStyle name="메모 2 4 14 2 3 4" xfId="31157"/>
    <cellStyle name="메모 2 4 14 2 3 5" xfId="31158"/>
    <cellStyle name="메모 2 4 14 2 3 6" xfId="31159"/>
    <cellStyle name="메모 2 4 14 2 4" xfId="31160"/>
    <cellStyle name="메모 2 4 14 2 4 2" xfId="31161"/>
    <cellStyle name="메모 2 4 14 2 4 2 2" xfId="31162"/>
    <cellStyle name="메모 2 4 14 2 4 2 3" xfId="31163"/>
    <cellStyle name="메모 2 4 14 2 4 3" xfId="31164"/>
    <cellStyle name="메모 2 4 14 2 4 4" xfId="31165"/>
    <cellStyle name="메모 2 4 14 2 4 5" xfId="31166"/>
    <cellStyle name="메모 2 4 14 2 5" xfId="31167"/>
    <cellStyle name="메모 2 4 14 2 5 2" xfId="31168"/>
    <cellStyle name="메모 2 4 14 2 5 3" xfId="31169"/>
    <cellStyle name="메모 2 4 14 2 6" xfId="31170"/>
    <cellStyle name="메모 2 4 14 2 7" xfId="31171"/>
    <cellStyle name="메모 2 4 14 2 8" xfId="31172"/>
    <cellStyle name="메모 2 4 14 3" xfId="31173"/>
    <cellStyle name="메모 2 4 14 3 2" xfId="31174"/>
    <cellStyle name="메모 2 4 14 3 2 2" xfId="31175"/>
    <cellStyle name="메모 2 4 14 3 2 2 2" xfId="31176"/>
    <cellStyle name="메모 2 4 14 3 2 2 3" xfId="31177"/>
    <cellStyle name="메모 2 4 14 3 2 3" xfId="31178"/>
    <cellStyle name="메모 2 4 14 3 2 4" xfId="31179"/>
    <cellStyle name="메모 2 4 14 3 2 5" xfId="31180"/>
    <cellStyle name="메모 2 4 14 3 3" xfId="31181"/>
    <cellStyle name="메모 2 4 14 3 3 2" xfId="31182"/>
    <cellStyle name="메모 2 4 14 3 3 3" xfId="31183"/>
    <cellStyle name="메모 2 4 14 3 4" xfId="31184"/>
    <cellStyle name="메모 2 4 14 3 5" xfId="31185"/>
    <cellStyle name="메모 2 4 14 3 6" xfId="31186"/>
    <cellStyle name="메모 2 4 14 4" xfId="31187"/>
    <cellStyle name="메모 2 4 14 4 2" xfId="31188"/>
    <cellStyle name="메모 2 4 14 4 2 2" xfId="31189"/>
    <cellStyle name="메모 2 4 14 4 2 2 2" xfId="31190"/>
    <cellStyle name="메모 2 4 14 4 2 2 3" xfId="31191"/>
    <cellStyle name="메모 2 4 14 4 2 3" xfId="31192"/>
    <cellStyle name="메모 2 4 14 4 2 4" xfId="31193"/>
    <cellStyle name="메모 2 4 14 4 2 5" xfId="31194"/>
    <cellStyle name="메모 2 4 14 4 3" xfId="31195"/>
    <cellStyle name="메모 2 4 14 4 3 2" xfId="31196"/>
    <cellStyle name="메모 2 4 14 4 3 3" xfId="31197"/>
    <cellStyle name="메모 2 4 14 4 4" xfId="31198"/>
    <cellStyle name="메모 2 4 14 4 5" xfId="31199"/>
    <cellStyle name="메모 2 4 14 4 6" xfId="31200"/>
    <cellStyle name="메모 2 4 14 5" xfId="31201"/>
    <cellStyle name="메모 2 4 14 5 2" xfId="31202"/>
    <cellStyle name="메모 2 4 14 5 2 2" xfId="31203"/>
    <cellStyle name="메모 2 4 14 5 2 3" xfId="31204"/>
    <cellStyle name="메모 2 4 14 5 3" xfId="31205"/>
    <cellStyle name="메모 2 4 14 5 4" xfId="31206"/>
    <cellStyle name="메모 2 4 14 5 5" xfId="31207"/>
    <cellStyle name="메모 2 4 14 6" xfId="31208"/>
    <cellStyle name="메모 2 4 14 6 2" xfId="31209"/>
    <cellStyle name="메모 2 4 14 6 3" xfId="31210"/>
    <cellStyle name="메모 2 4 14 7" xfId="31211"/>
    <cellStyle name="메모 2 4 14 8" xfId="31212"/>
    <cellStyle name="메모 2 4 14 9" xfId="31213"/>
    <cellStyle name="메모 2 4 15" xfId="31214"/>
    <cellStyle name="메모 2 4 15 2" xfId="31215"/>
    <cellStyle name="메모 2 4 15 2 2" xfId="31216"/>
    <cellStyle name="메모 2 4 15 2 2 2" xfId="31217"/>
    <cellStyle name="메모 2 4 15 2 2 2 2" xfId="31218"/>
    <cellStyle name="메모 2 4 15 2 2 2 2 2" xfId="31219"/>
    <cellStyle name="메모 2 4 15 2 2 2 2 3" xfId="31220"/>
    <cellStyle name="메모 2 4 15 2 2 2 3" xfId="31221"/>
    <cellStyle name="메모 2 4 15 2 2 2 4" xfId="31222"/>
    <cellStyle name="메모 2 4 15 2 2 2 5" xfId="31223"/>
    <cellStyle name="메모 2 4 15 2 2 3" xfId="31224"/>
    <cellStyle name="메모 2 4 15 2 2 3 2" xfId="31225"/>
    <cellStyle name="메모 2 4 15 2 2 3 3" xfId="31226"/>
    <cellStyle name="메모 2 4 15 2 2 4" xfId="31227"/>
    <cellStyle name="메모 2 4 15 2 2 5" xfId="31228"/>
    <cellStyle name="메모 2 4 15 2 2 6" xfId="31229"/>
    <cellStyle name="메모 2 4 15 2 3" xfId="31230"/>
    <cellStyle name="메모 2 4 15 2 3 2" xfId="31231"/>
    <cellStyle name="메모 2 4 15 2 3 2 2" xfId="31232"/>
    <cellStyle name="메모 2 4 15 2 3 2 2 2" xfId="31233"/>
    <cellStyle name="메모 2 4 15 2 3 2 2 3" xfId="31234"/>
    <cellStyle name="메모 2 4 15 2 3 2 3" xfId="31235"/>
    <cellStyle name="메모 2 4 15 2 3 2 4" xfId="31236"/>
    <cellStyle name="메모 2 4 15 2 3 2 5" xfId="31237"/>
    <cellStyle name="메모 2 4 15 2 3 3" xfId="31238"/>
    <cellStyle name="메모 2 4 15 2 3 3 2" xfId="31239"/>
    <cellStyle name="메모 2 4 15 2 3 3 3" xfId="31240"/>
    <cellStyle name="메모 2 4 15 2 3 4" xfId="31241"/>
    <cellStyle name="메모 2 4 15 2 3 5" xfId="31242"/>
    <cellStyle name="메모 2 4 15 2 3 6" xfId="31243"/>
    <cellStyle name="메모 2 4 15 2 4" xfId="31244"/>
    <cellStyle name="메모 2 4 15 2 4 2" xfId="31245"/>
    <cellStyle name="메모 2 4 15 2 4 2 2" xfId="31246"/>
    <cellStyle name="메모 2 4 15 2 4 2 3" xfId="31247"/>
    <cellStyle name="메모 2 4 15 2 4 3" xfId="31248"/>
    <cellStyle name="메모 2 4 15 2 4 4" xfId="31249"/>
    <cellStyle name="메모 2 4 15 2 4 5" xfId="31250"/>
    <cellStyle name="메모 2 4 15 2 5" xfId="31251"/>
    <cellStyle name="메모 2 4 15 2 5 2" xfId="31252"/>
    <cellStyle name="메모 2 4 15 2 5 3" xfId="31253"/>
    <cellStyle name="메모 2 4 15 2 6" xfId="31254"/>
    <cellStyle name="메모 2 4 15 2 7" xfId="31255"/>
    <cellStyle name="메모 2 4 15 2 8" xfId="31256"/>
    <cellStyle name="메모 2 4 15 3" xfId="31257"/>
    <cellStyle name="메모 2 4 15 3 2" xfId="31258"/>
    <cellStyle name="메모 2 4 15 3 2 2" xfId="31259"/>
    <cellStyle name="메모 2 4 15 3 2 2 2" xfId="31260"/>
    <cellStyle name="메모 2 4 15 3 2 2 3" xfId="31261"/>
    <cellStyle name="메모 2 4 15 3 2 3" xfId="31262"/>
    <cellStyle name="메모 2 4 15 3 2 4" xfId="31263"/>
    <cellStyle name="메모 2 4 15 3 2 5" xfId="31264"/>
    <cellStyle name="메모 2 4 15 3 3" xfId="31265"/>
    <cellStyle name="메모 2 4 15 3 3 2" xfId="31266"/>
    <cellStyle name="메모 2 4 15 3 3 3" xfId="31267"/>
    <cellStyle name="메모 2 4 15 3 4" xfId="31268"/>
    <cellStyle name="메모 2 4 15 3 5" xfId="31269"/>
    <cellStyle name="메모 2 4 15 3 6" xfId="31270"/>
    <cellStyle name="메모 2 4 15 4" xfId="31271"/>
    <cellStyle name="메모 2 4 15 4 2" xfId="31272"/>
    <cellStyle name="메모 2 4 15 4 2 2" xfId="31273"/>
    <cellStyle name="메모 2 4 15 4 2 2 2" xfId="31274"/>
    <cellStyle name="메모 2 4 15 4 2 2 3" xfId="31275"/>
    <cellStyle name="메모 2 4 15 4 2 3" xfId="31276"/>
    <cellStyle name="메모 2 4 15 4 2 4" xfId="31277"/>
    <cellStyle name="메모 2 4 15 4 2 5" xfId="31278"/>
    <cellStyle name="메모 2 4 15 4 3" xfId="31279"/>
    <cellStyle name="메모 2 4 15 4 3 2" xfId="31280"/>
    <cellStyle name="메모 2 4 15 4 3 3" xfId="31281"/>
    <cellStyle name="메모 2 4 15 4 4" xfId="31282"/>
    <cellStyle name="메모 2 4 15 4 5" xfId="31283"/>
    <cellStyle name="메모 2 4 15 4 6" xfId="31284"/>
    <cellStyle name="메모 2 4 15 5" xfId="31285"/>
    <cellStyle name="메모 2 4 15 5 2" xfId="31286"/>
    <cellStyle name="메모 2 4 15 5 2 2" xfId="31287"/>
    <cellStyle name="메모 2 4 15 5 2 3" xfId="31288"/>
    <cellStyle name="메모 2 4 15 5 3" xfId="31289"/>
    <cellStyle name="메모 2 4 15 5 4" xfId="31290"/>
    <cellStyle name="메모 2 4 15 5 5" xfId="31291"/>
    <cellStyle name="메모 2 4 15 6" xfId="31292"/>
    <cellStyle name="메모 2 4 15 6 2" xfId="31293"/>
    <cellStyle name="메모 2 4 15 6 3" xfId="31294"/>
    <cellStyle name="메모 2 4 15 7" xfId="31295"/>
    <cellStyle name="메모 2 4 15 8" xfId="31296"/>
    <cellStyle name="메모 2 4 15 9" xfId="31297"/>
    <cellStyle name="메모 2 4 16" xfId="31298"/>
    <cellStyle name="메모 2 4 16 2" xfId="31299"/>
    <cellStyle name="메모 2 4 16 2 2" xfId="31300"/>
    <cellStyle name="메모 2 4 16 2 2 2" xfId="31301"/>
    <cellStyle name="메모 2 4 16 2 2 2 2" xfId="31302"/>
    <cellStyle name="메모 2 4 16 2 2 2 2 2" xfId="31303"/>
    <cellStyle name="메모 2 4 16 2 2 2 2 3" xfId="31304"/>
    <cellStyle name="메모 2 4 16 2 2 2 3" xfId="31305"/>
    <cellStyle name="메모 2 4 16 2 2 2 4" xfId="31306"/>
    <cellStyle name="메모 2 4 16 2 2 2 5" xfId="31307"/>
    <cellStyle name="메모 2 4 16 2 2 3" xfId="31308"/>
    <cellStyle name="메모 2 4 16 2 2 3 2" xfId="31309"/>
    <cellStyle name="메모 2 4 16 2 2 3 3" xfId="31310"/>
    <cellStyle name="메모 2 4 16 2 2 4" xfId="31311"/>
    <cellStyle name="메모 2 4 16 2 2 5" xfId="31312"/>
    <cellStyle name="메모 2 4 16 2 2 6" xfId="31313"/>
    <cellStyle name="메모 2 4 16 2 3" xfId="31314"/>
    <cellStyle name="메모 2 4 16 2 3 2" xfId="31315"/>
    <cellStyle name="메모 2 4 16 2 3 2 2" xfId="31316"/>
    <cellStyle name="메모 2 4 16 2 3 2 2 2" xfId="31317"/>
    <cellStyle name="메모 2 4 16 2 3 2 2 3" xfId="31318"/>
    <cellStyle name="메모 2 4 16 2 3 2 3" xfId="31319"/>
    <cellStyle name="메모 2 4 16 2 3 2 4" xfId="31320"/>
    <cellStyle name="메모 2 4 16 2 3 2 5" xfId="31321"/>
    <cellStyle name="메모 2 4 16 2 3 3" xfId="31322"/>
    <cellStyle name="메모 2 4 16 2 3 3 2" xfId="31323"/>
    <cellStyle name="메모 2 4 16 2 3 3 3" xfId="31324"/>
    <cellStyle name="메모 2 4 16 2 3 4" xfId="31325"/>
    <cellStyle name="메모 2 4 16 2 3 5" xfId="31326"/>
    <cellStyle name="메모 2 4 16 2 3 6" xfId="31327"/>
    <cellStyle name="메모 2 4 16 2 4" xfId="31328"/>
    <cellStyle name="메모 2 4 16 2 4 2" xfId="31329"/>
    <cellStyle name="메모 2 4 16 2 4 2 2" xfId="31330"/>
    <cellStyle name="메모 2 4 16 2 4 2 3" xfId="31331"/>
    <cellStyle name="메모 2 4 16 2 4 3" xfId="31332"/>
    <cellStyle name="메모 2 4 16 2 4 4" xfId="31333"/>
    <cellStyle name="메모 2 4 16 2 4 5" xfId="31334"/>
    <cellStyle name="메모 2 4 16 2 5" xfId="31335"/>
    <cellStyle name="메모 2 4 16 2 5 2" xfId="31336"/>
    <cellStyle name="메모 2 4 16 2 5 3" xfId="31337"/>
    <cellStyle name="메모 2 4 16 2 6" xfId="31338"/>
    <cellStyle name="메모 2 4 16 2 7" xfId="31339"/>
    <cellStyle name="메모 2 4 16 2 8" xfId="31340"/>
    <cellStyle name="메모 2 4 16 3" xfId="31341"/>
    <cellStyle name="메모 2 4 16 3 2" xfId="31342"/>
    <cellStyle name="메모 2 4 16 3 2 2" xfId="31343"/>
    <cellStyle name="메모 2 4 16 3 2 2 2" xfId="31344"/>
    <cellStyle name="메모 2 4 16 3 2 2 3" xfId="31345"/>
    <cellStyle name="메모 2 4 16 3 2 3" xfId="31346"/>
    <cellStyle name="메모 2 4 16 3 2 4" xfId="31347"/>
    <cellStyle name="메모 2 4 16 3 2 5" xfId="31348"/>
    <cellStyle name="메모 2 4 16 3 3" xfId="31349"/>
    <cellStyle name="메모 2 4 16 3 3 2" xfId="31350"/>
    <cellStyle name="메모 2 4 16 3 3 3" xfId="31351"/>
    <cellStyle name="메모 2 4 16 3 4" xfId="31352"/>
    <cellStyle name="메모 2 4 16 3 5" xfId="31353"/>
    <cellStyle name="메모 2 4 16 3 6" xfId="31354"/>
    <cellStyle name="메모 2 4 16 4" xfId="31355"/>
    <cellStyle name="메모 2 4 16 4 2" xfId="31356"/>
    <cellStyle name="메모 2 4 16 4 2 2" xfId="31357"/>
    <cellStyle name="메모 2 4 16 4 2 2 2" xfId="31358"/>
    <cellStyle name="메모 2 4 16 4 2 2 3" xfId="31359"/>
    <cellStyle name="메모 2 4 16 4 2 3" xfId="31360"/>
    <cellStyle name="메모 2 4 16 4 2 4" xfId="31361"/>
    <cellStyle name="메모 2 4 16 4 2 5" xfId="31362"/>
    <cellStyle name="메모 2 4 16 4 3" xfId="31363"/>
    <cellStyle name="메모 2 4 16 4 3 2" xfId="31364"/>
    <cellStyle name="메모 2 4 16 4 3 3" xfId="31365"/>
    <cellStyle name="메모 2 4 16 4 4" xfId="31366"/>
    <cellStyle name="메모 2 4 16 4 5" xfId="31367"/>
    <cellStyle name="메모 2 4 16 4 6" xfId="31368"/>
    <cellStyle name="메모 2 4 16 5" xfId="31369"/>
    <cellStyle name="메모 2 4 16 5 2" xfId="31370"/>
    <cellStyle name="메모 2 4 16 5 2 2" xfId="31371"/>
    <cellStyle name="메모 2 4 16 5 2 3" xfId="31372"/>
    <cellStyle name="메모 2 4 16 5 3" xfId="31373"/>
    <cellStyle name="메모 2 4 16 5 4" xfId="31374"/>
    <cellStyle name="메모 2 4 16 5 5" xfId="31375"/>
    <cellStyle name="메모 2 4 16 6" xfId="31376"/>
    <cellStyle name="메모 2 4 16 6 2" xfId="31377"/>
    <cellStyle name="메모 2 4 16 6 3" xfId="31378"/>
    <cellStyle name="메모 2 4 16 7" xfId="31379"/>
    <cellStyle name="메모 2 4 16 8" xfId="31380"/>
    <cellStyle name="메모 2 4 16 9" xfId="31381"/>
    <cellStyle name="메모 2 4 17" xfId="31382"/>
    <cellStyle name="메모 2 4 17 2" xfId="31383"/>
    <cellStyle name="메모 2 4 17 2 2" xfId="31384"/>
    <cellStyle name="메모 2 4 17 2 2 2" xfId="31385"/>
    <cellStyle name="메모 2 4 17 2 2 2 2" xfId="31386"/>
    <cellStyle name="메모 2 4 17 2 2 2 2 2" xfId="31387"/>
    <cellStyle name="메모 2 4 17 2 2 2 2 3" xfId="31388"/>
    <cellStyle name="메모 2 4 17 2 2 2 3" xfId="31389"/>
    <cellStyle name="메모 2 4 17 2 2 2 4" xfId="31390"/>
    <cellStyle name="메모 2 4 17 2 2 2 5" xfId="31391"/>
    <cellStyle name="메모 2 4 17 2 2 3" xfId="31392"/>
    <cellStyle name="메모 2 4 17 2 2 3 2" xfId="31393"/>
    <cellStyle name="메모 2 4 17 2 2 3 3" xfId="31394"/>
    <cellStyle name="메모 2 4 17 2 2 4" xfId="31395"/>
    <cellStyle name="메모 2 4 17 2 2 5" xfId="31396"/>
    <cellStyle name="메모 2 4 17 2 2 6" xfId="31397"/>
    <cellStyle name="메모 2 4 17 2 3" xfId="31398"/>
    <cellStyle name="메모 2 4 17 2 3 2" xfId="31399"/>
    <cellStyle name="메모 2 4 17 2 3 2 2" xfId="31400"/>
    <cellStyle name="메모 2 4 17 2 3 2 2 2" xfId="31401"/>
    <cellStyle name="메모 2 4 17 2 3 2 2 3" xfId="31402"/>
    <cellStyle name="메모 2 4 17 2 3 2 3" xfId="31403"/>
    <cellStyle name="메모 2 4 17 2 3 2 4" xfId="31404"/>
    <cellStyle name="메모 2 4 17 2 3 2 5" xfId="31405"/>
    <cellStyle name="메모 2 4 17 2 3 3" xfId="31406"/>
    <cellStyle name="메모 2 4 17 2 3 3 2" xfId="31407"/>
    <cellStyle name="메모 2 4 17 2 3 3 3" xfId="31408"/>
    <cellStyle name="메모 2 4 17 2 3 4" xfId="31409"/>
    <cellStyle name="메모 2 4 17 2 3 5" xfId="31410"/>
    <cellStyle name="메모 2 4 17 2 3 6" xfId="31411"/>
    <cellStyle name="메모 2 4 17 2 4" xfId="31412"/>
    <cellStyle name="메모 2 4 17 2 4 2" xfId="31413"/>
    <cellStyle name="메모 2 4 17 2 4 2 2" xfId="31414"/>
    <cellStyle name="메모 2 4 17 2 4 2 3" xfId="31415"/>
    <cellStyle name="메모 2 4 17 2 4 3" xfId="31416"/>
    <cellStyle name="메모 2 4 17 2 4 4" xfId="31417"/>
    <cellStyle name="메모 2 4 17 2 4 5" xfId="31418"/>
    <cellStyle name="메모 2 4 17 2 5" xfId="31419"/>
    <cellStyle name="메모 2 4 17 2 5 2" xfId="31420"/>
    <cellStyle name="메모 2 4 17 2 5 3" xfId="31421"/>
    <cellStyle name="메모 2 4 17 2 6" xfId="31422"/>
    <cellStyle name="메모 2 4 17 2 7" xfId="31423"/>
    <cellStyle name="메모 2 4 17 2 8" xfId="31424"/>
    <cellStyle name="메모 2 4 17 3" xfId="31425"/>
    <cellStyle name="메모 2 4 17 3 2" xfId="31426"/>
    <cellStyle name="메모 2 4 17 3 2 2" xfId="31427"/>
    <cellStyle name="메모 2 4 17 3 2 2 2" xfId="31428"/>
    <cellStyle name="메모 2 4 17 3 2 2 3" xfId="31429"/>
    <cellStyle name="메모 2 4 17 3 2 3" xfId="31430"/>
    <cellStyle name="메모 2 4 17 3 2 4" xfId="31431"/>
    <cellStyle name="메모 2 4 17 3 2 5" xfId="31432"/>
    <cellStyle name="메모 2 4 17 3 3" xfId="31433"/>
    <cellStyle name="메모 2 4 17 3 3 2" xfId="31434"/>
    <cellStyle name="메모 2 4 17 3 3 3" xfId="31435"/>
    <cellStyle name="메모 2 4 17 3 4" xfId="31436"/>
    <cellStyle name="메모 2 4 17 3 5" xfId="31437"/>
    <cellStyle name="메모 2 4 17 3 6" xfId="31438"/>
    <cellStyle name="메모 2 4 17 4" xfId="31439"/>
    <cellStyle name="메모 2 4 17 4 2" xfId="31440"/>
    <cellStyle name="메모 2 4 17 4 2 2" xfId="31441"/>
    <cellStyle name="메모 2 4 17 4 2 2 2" xfId="31442"/>
    <cellStyle name="메모 2 4 17 4 2 2 3" xfId="31443"/>
    <cellStyle name="메모 2 4 17 4 2 3" xfId="31444"/>
    <cellStyle name="메모 2 4 17 4 2 4" xfId="31445"/>
    <cellStyle name="메모 2 4 17 4 2 5" xfId="31446"/>
    <cellStyle name="메모 2 4 17 4 3" xfId="31447"/>
    <cellStyle name="메모 2 4 17 4 3 2" xfId="31448"/>
    <cellStyle name="메모 2 4 17 4 3 3" xfId="31449"/>
    <cellStyle name="메모 2 4 17 4 4" xfId="31450"/>
    <cellStyle name="메모 2 4 17 4 5" xfId="31451"/>
    <cellStyle name="메모 2 4 17 4 6" xfId="31452"/>
    <cellStyle name="메모 2 4 17 5" xfId="31453"/>
    <cellStyle name="메모 2 4 17 5 2" xfId="31454"/>
    <cellStyle name="메모 2 4 17 5 2 2" xfId="31455"/>
    <cellStyle name="메모 2 4 17 5 2 3" xfId="31456"/>
    <cellStyle name="메모 2 4 17 5 3" xfId="31457"/>
    <cellStyle name="메모 2 4 17 5 4" xfId="31458"/>
    <cellStyle name="메모 2 4 17 5 5" xfId="31459"/>
    <cellStyle name="메모 2 4 17 6" xfId="31460"/>
    <cellStyle name="메모 2 4 17 6 2" xfId="31461"/>
    <cellStyle name="메모 2 4 17 6 3" xfId="31462"/>
    <cellStyle name="메모 2 4 17 7" xfId="31463"/>
    <cellStyle name="메모 2 4 17 8" xfId="31464"/>
    <cellStyle name="메모 2 4 17 9" xfId="31465"/>
    <cellStyle name="메모 2 4 18" xfId="31466"/>
    <cellStyle name="메모 2 4 18 2" xfId="31467"/>
    <cellStyle name="메모 2 4 18 2 2" xfId="31468"/>
    <cellStyle name="메모 2 4 18 2 2 2" xfId="31469"/>
    <cellStyle name="메모 2 4 18 2 2 3" xfId="31470"/>
    <cellStyle name="메모 2 4 18 2 3" xfId="31471"/>
    <cellStyle name="메모 2 4 18 2 4" xfId="31472"/>
    <cellStyle name="메모 2 4 18 2 5" xfId="31473"/>
    <cellStyle name="메모 2 4 18 3" xfId="31474"/>
    <cellStyle name="메모 2 4 18 3 2" xfId="31475"/>
    <cellStyle name="메모 2 4 18 3 3" xfId="31476"/>
    <cellStyle name="메모 2 4 18 4" xfId="31477"/>
    <cellStyle name="메모 2 4 18 5" xfId="31478"/>
    <cellStyle name="메모 2 4 18 6" xfId="31479"/>
    <cellStyle name="메모 2 4 19" xfId="31480"/>
    <cellStyle name="메모 2 4 19 2" xfId="31481"/>
    <cellStyle name="메모 2 4 19 2 2" xfId="31482"/>
    <cellStyle name="메모 2 4 19 2 2 2" xfId="31483"/>
    <cellStyle name="메모 2 4 19 2 2 3" xfId="31484"/>
    <cellStyle name="메모 2 4 19 2 3" xfId="31485"/>
    <cellStyle name="메모 2 4 19 2 4" xfId="31486"/>
    <cellStyle name="메모 2 4 19 2 5" xfId="31487"/>
    <cellStyle name="메모 2 4 19 3" xfId="31488"/>
    <cellStyle name="메모 2 4 19 3 2" xfId="31489"/>
    <cellStyle name="메모 2 4 19 3 3" xfId="31490"/>
    <cellStyle name="메모 2 4 19 4" xfId="31491"/>
    <cellStyle name="메모 2 4 19 5" xfId="31492"/>
    <cellStyle name="메모 2 4 19 6" xfId="31493"/>
    <cellStyle name="메모 2 4 2" xfId="31494"/>
    <cellStyle name="메모 2 4 2 10" xfId="31495"/>
    <cellStyle name="메모 2 4 2 10 2" xfId="31496"/>
    <cellStyle name="메모 2 4 2 10 2 2" xfId="31497"/>
    <cellStyle name="메모 2 4 2 10 2 2 2" xfId="31498"/>
    <cellStyle name="메모 2 4 2 10 2 2 2 2" xfId="31499"/>
    <cellStyle name="메모 2 4 2 10 2 2 2 3" xfId="31500"/>
    <cellStyle name="메모 2 4 2 10 2 2 3" xfId="31501"/>
    <cellStyle name="메모 2 4 2 10 2 2 4" xfId="31502"/>
    <cellStyle name="메모 2 4 2 10 2 2 5" xfId="31503"/>
    <cellStyle name="메모 2 4 2 10 2 3" xfId="31504"/>
    <cellStyle name="메모 2 4 2 10 2 3 2" xfId="31505"/>
    <cellStyle name="메모 2 4 2 10 2 3 3" xfId="31506"/>
    <cellStyle name="메모 2 4 2 10 2 4" xfId="31507"/>
    <cellStyle name="메모 2 4 2 10 2 4 2" xfId="53259"/>
    <cellStyle name="메모 2 4 2 10 2 5" xfId="31508"/>
    <cellStyle name="메모 2 4 2 10 2 6" xfId="31509"/>
    <cellStyle name="메모 2 4 2 10 3" xfId="31510"/>
    <cellStyle name="메모 2 4 2 10 3 2" xfId="31511"/>
    <cellStyle name="메모 2 4 2 10 3 2 2" xfId="31512"/>
    <cellStyle name="메모 2 4 2 10 3 2 2 2" xfId="31513"/>
    <cellStyle name="메모 2 4 2 10 3 2 2 3" xfId="31514"/>
    <cellStyle name="메모 2 4 2 10 3 2 3" xfId="31515"/>
    <cellStyle name="메모 2 4 2 10 3 2 4" xfId="31516"/>
    <cellStyle name="메모 2 4 2 10 3 2 5" xfId="31517"/>
    <cellStyle name="메모 2 4 2 10 3 3" xfId="31518"/>
    <cellStyle name="메모 2 4 2 10 3 3 2" xfId="31519"/>
    <cellStyle name="메모 2 4 2 10 3 3 3" xfId="31520"/>
    <cellStyle name="메모 2 4 2 10 3 4" xfId="31521"/>
    <cellStyle name="메모 2 4 2 10 3 5" xfId="31522"/>
    <cellStyle name="메모 2 4 2 10 3 6" xfId="31523"/>
    <cellStyle name="메모 2 4 2 10 4" xfId="31524"/>
    <cellStyle name="메모 2 4 2 10 4 2" xfId="31525"/>
    <cellStyle name="메모 2 4 2 10 4 2 2" xfId="31526"/>
    <cellStyle name="메모 2 4 2 10 4 2 3" xfId="31527"/>
    <cellStyle name="메모 2 4 2 10 4 3" xfId="31528"/>
    <cellStyle name="메모 2 4 2 10 4 4" xfId="31529"/>
    <cellStyle name="메모 2 4 2 10 4 5" xfId="31530"/>
    <cellStyle name="메모 2 4 2 10 5" xfId="31531"/>
    <cellStyle name="메모 2 4 2 10 5 2" xfId="31532"/>
    <cellStyle name="메모 2 4 2 10 5 3" xfId="31533"/>
    <cellStyle name="메모 2 4 2 10 6" xfId="31534"/>
    <cellStyle name="메모 2 4 2 10 7" xfId="31535"/>
    <cellStyle name="메모 2 4 2 10 8" xfId="31536"/>
    <cellStyle name="메모 2 4 2 11" xfId="31537"/>
    <cellStyle name="메모 2 4 2 11 2" xfId="31538"/>
    <cellStyle name="메모 2 4 2 11 2 2" xfId="31539"/>
    <cellStyle name="메모 2 4 2 11 2 2 2" xfId="31540"/>
    <cellStyle name="메모 2 4 2 11 2 2 2 2" xfId="31541"/>
    <cellStyle name="메모 2 4 2 11 2 2 2 3" xfId="31542"/>
    <cellStyle name="메모 2 4 2 11 2 2 3" xfId="31543"/>
    <cellStyle name="메모 2 4 2 11 2 2 4" xfId="31544"/>
    <cellStyle name="메모 2 4 2 11 2 2 5" xfId="31545"/>
    <cellStyle name="메모 2 4 2 11 2 3" xfId="31546"/>
    <cellStyle name="메모 2 4 2 11 2 3 2" xfId="31547"/>
    <cellStyle name="메모 2 4 2 11 2 3 3" xfId="31548"/>
    <cellStyle name="메모 2 4 2 11 2 4" xfId="31549"/>
    <cellStyle name="메모 2 4 2 11 2 4 2" xfId="53260"/>
    <cellStyle name="메모 2 4 2 11 2 5" xfId="31550"/>
    <cellStyle name="메모 2 4 2 11 2 6" xfId="31551"/>
    <cellStyle name="메모 2 4 2 11 3" xfId="31552"/>
    <cellStyle name="메모 2 4 2 11 3 2" xfId="31553"/>
    <cellStyle name="메모 2 4 2 11 3 2 2" xfId="31554"/>
    <cellStyle name="메모 2 4 2 11 3 2 2 2" xfId="31555"/>
    <cellStyle name="메모 2 4 2 11 3 2 2 3" xfId="31556"/>
    <cellStyle name="메모 2 4 2 11 3 2 3" xfId="31557"/>
    <cellStyle name="메모 2 4 2 11 3 2 4" xfId="31558"/>
    <cellStyle name="메모 2 4 2 11 3 2 5" xfId="31559"/>
    <cellStyle name="메모 2 4 2 11 3 3" xfId="31560"/>
    <cellStyle name="메모 2 4 2 11 3 3 2" xfId="31561"/>
    <cellStyle name="메모 2 4 2 11 3 3 3" xfId="31562"/>
    <cellStyle name="메모 2 4 2 11 3 4" xfId="31563"/>
    <cellStyle name="메모 2 4 2 11 3 5" xfId="31564"/>
    <cellStyle name="메모 2 4 2 11 3 6" xfId="31565"/>
    <cellStyle name="메모 2 4 2 11 4" xfId="31566"/>
    <cellStyle name="메모 2 4 2 11 4 2" xfId="31567"/>
    <cellStyle name="메모 2 4 2 11 4 2 2" xfId="31568"/>
    <cellStyle name="메모 2 4 2 11 4 2 3" xfId="31569"/>
    <cellStyle name="메모 2 4 2 11 4 3" xfId="31570"/>
    <cellStyle name="메모 2 4 2 11 4 4" xfId="31571"/>
    <cellStyle name="메모 2 4 2 11 4 5" xfId="31572"/>
    <cellStyle name="메모 2 4 2 11 5" xfId="31573"/>
    <cellStyle name="메모 2 4 2 11 5 2" xfId="31574"/>
    <cellStyle name="메모 2 4 2 11 5 3" xfId="31575"/>
    <cellStyle name="메모 2 4 2 11 6" xfId="31576"/>
    <cellStyle name="메모 2 4 2 11 7" xfId="31577"/>
    <cellStyle name="메모 2 4 2 11 8" xfId="31578"/>
    <cellStyle name="메모 2 4 2 12" xfId="31579"/>
    <cellStyle name="메모 2 4 2 12 2" xfId="31580"/>
    <cellStyle name="메모 2 4 2 12 2 2" xfId="31581"/>
    <cellStyle name="메모 2 4 2 12 2 2 2" xfId="31582"/>
    <cellStyle name="메모 2 4 2 12 2 2 3" xfId="31583"/>
    <cellStyle name="메모 2 4 2 12 2 3" xfId="31584"/>
    <cellStyle name="메모 2 4 2 12 2 3 2" xfId="53261"/>
    <cellStyle name="메모 2 4 2 12 2 4" xfId="31585"/>
    <cellStyle name="메모 2 4 2 12 2 4 2" xfId="53262"/>
    <cellStyle name="메모 2 4 2 12 2 5" xfId="31586"/>
    <cellStyle name="메모 2 4 2 12 3" xfId="31587"/>
    <cellStyle name="메모 2 4 2 12 3 2" xfId="31588"/>
    <cellStyle name="메모 2 4 2 12 3 3" xfId="31589"/>
    <cellStyle name="메모 2 4 2 12 4" xfId="31590"/>
    <cellStyle name="메모 2 4 2 12 4 2" xfId="53263"/>
    <cellStyle name="메모 2 4 2 12 5" xfId="31591"/>
    <cellStyle name="메모 2 4 2 12 5 2" xfId="53264"/>
    <cellStyle name="메모 2 4 2 12 6" xfId="31592"/>
    <cellStyle name="메모 2 4 2 13" xfId="31593"/>
    <cellStyle name="메모 2 4 2 13 2" xfId="31594"/>
    <cellStyle name="메모 2 4 2 13 2 2" xfId="31595"/>
    <cellStyle name="메모 2 4 2 13 2 2 2" xfId="31596"/>
    <cellStyle name="메모 2 4 2 13 2 2 3" xfId="31597"/>
    <cellStyle name="메모 2 4 2 13 2 3" xfId="31598"/>
    <cellStyle name="메모 2 4 2 13 2 3 2" xfId="53265"/>
    <cellStyle name="메모 2 4 2 13 2 4" xfId="31599"/>
    <cellStyle name="메모 2 4 2 13 2 4 2" xfId="53266"/>
    <cellStyle name="메모 2 4 2 13 2 5" xfId="31600"/>
    <cellStyle name="메모 2 4 2 13 3" xfId="31601"/>
    <cellStyle name="메모 2 4 2 13 3 2" xfId="31602"/>
    <cellStyle name="메모 2 4 2 13 3 3" xfId="31603"/>
    <cellStyle name="메모 2 4 2 13 4" xfId="31604"/>
    <cellStyle name="메모 2 4 2 13 4 2" xfId="53267"/>
    <cellStyle name="메모 2 4 2 13 5" xfId="31605"/>
    <cellStyle name="메모 2 4 2 13 5 2" xfId="53268"/>
    <cellStyle name="메모 2 4 2 13 6" xfId="31606"/>
    <cellStyle name="메모 2 4 2 14" xfId="31607"/>
    <cellStyle name="메모 2 4 2 14 2" xfId="31608"/>
    <cellStyle name="메모 2 4 2 14 2 2" xfId="31609"/>
    <cellStyle name="메모 2 4 2 14 2 2 2" xfId="31610"/>
    <cellStyle name="메모 2 4 2 14 2 2 3" xfId="31611"/>
    <cellStyle name="메모 2 4 2 14 2 3" xfId="31612"/>
    <cellStyle name="메모 2 4 2 14 2 3 2" xfId="53269"/>
    <cellStyle name="메모 2 4 2 14 2 4" xfId="31613"/>
    <cellStyle name="메모 2 4 2 14 2 4 2" xfId="53270"/>
    <cellStyle name="메모 2 4 2 14 2 5" xfId="53271"/>
    <cellStyle name="메모 2 4 2 14 3" xfId="31614"/>
    <cellStyle name="메모 2 4 2 14 3 2" xfId="31615"/>
    <cellStyle name="메모 2 4 2 14 3 3" xfId="31616"/>
    <cellStyle name="메모 2 4 2 14 4" xfId="31617"/>
    <cellStyle name="메모 2 4 2 14 4 2" xfId="53272"/>
    <cellStyle name="메모 2 4 2 14 5" xfId="31618"/>
    <cellStyle name="메모 2 4 2 14 5 2" xfId="53273"/>
    <cellStyle name="메모 2 4 2 14 6" xfId="31619"/>
    <cellStyle name="메모 2 4 2 15" xfId="31620"/>
    <cellStyle name="메모 2 4 2 15 2" xfId="31621"/>
    <cellStyle name="메모 2 4 2 15 2 2" xfId="31622"/>
    <cellStyle name="메모 2 4 2 15 2 2 2" xfId="31623"/>
    <cellStyle name="메모 2 4 2 15 2 2 3" xfId="31624"/>
    <cellStyle name="메모 2 4 2 15 2 3" xfId="31625"/>
    <cellStyle name="메모 2 4 2 15 2 3 2" xfId="53274"/>
    <cellStyle name="메모 2 4 2 15 2 4" xfId="31626"/>
    <cellStyle name="메모 2 4 2 15 2 4 2" xfId="53275"/>
    <cellStyle name="메모 2 4 2 15 2 5" xfId="53276"/>
    <cellStyle name="메모 2 4 2 15 3" xfId="31627"/>
    <cellStyle name="메모 2 4 2 15 3 2" xfId="31628"/>
    <cellStyle name="메모 2 4 2 15 3 3" xfId="31629"/>
    <cellStyle name="메모 2 4 2 15 4" xfId="31630"/>
    <cellStyle name="메모 2 4 2 15 4 2" xfId="53277"/>
    <cellStyle name="메모 2 4 2 15 5" xfId="31631"/>
    <cellStyle name="메모 2 4 2 15 5 2" xfId="53278"/>
    <cellStyle name="메모 2 4 2 15 6" xfId="53279"/>
    <cellStyle name="메모 2 4 2 16" xfId="31632"/>
    <cellStyle name="메모 2 4 2 16 2" xfId="31633"/>
    <cellStyle name="메모 2 4 2 16 2 2" xfId="31634"/>
    <cellStyle name="메모 2 4 2 16 2 2 2" xfId="31635"/>
    <cellStyle name="메모 2 4 2 16 2 2 3" xfId="31636"/>
    <cellStyle name="메모 2 4 2 16 2 3" xfId="31637"/>
    <cellStyle name="메모 2 4 2 16 2 3 2" xfId="53280"/>
    <cellStyle name="메모 2 4 2 16 2 4" xfId="31638"/>
    <cellStyle name="메모 2 4 2 16 2 4 2" xfId="53281"/>
    <cellStyle name="메모 2 4 2 16 2 5" xfId="53282"/>
    <cellStyle name="메모 2 4 2 16 3" xfId="31639"/>
    <cellStyle name="메모 2 4 2 16 3 2" xfId="31640"/>
    <cellStyle name="메모 2 4 2 16 3 3" xfId="31641"/>
    <cellStyle name="메모 2 4 2 16 4" xfId="31642"/>
    <cellStyle name="메모 2 4 2 16 4 2" xfId="53283"/>
    <cellStyle name="메모 2 4 2 16 5" xfId="31643"/>
    <cellStyle name="메모 2 4 2 16 5 2" xfId="53284"/>
    <cellStyle name="메모 2 4 2 16 6" xfId="53285"/>
    <cellStyle name="메모 2 4 2 17" xfId="31644"/>
    <cellStyle name="메모 2 4 2 17 2" xfId="31645"/>
    <cellStyle name="메모 2 4 2 17 2 2" xfId="31646"/>
    <cellStyle name="메모 2 4 2 17 2 2 2" xfId="31647"/>
    <cellStyle name="메모 2 4 2 17 2 2 3" xfId="31648"/>
    <cellStyle name="메모 2 4 2 17 2 3" xfId="31649"/>
    <cellStyle name="메모 2 4 2 17 2 3 2" xfId="53286"/>
    <cellStyle name="메모 2 4 2 17 2 4" xfId="31650"/>
    <cellStyle name="메모 2 4 2 17 2 4 2" xfId="53287"/>
    <cellStyle name="메모 2 4 2 17 2 5" xfId="53288"/>
    <cellStyle name="메모 2 4 2 17 3" xfId="31651"/>
    <cellStyle name="메모 2 4 2 17 3 2" xfId="31652"/>
    <cellStyle name="메모 2 4 2 17 3 3" xfId="31653"/>
    <cellStyle name="메모 2 4 2 17 4" xfId="31654"/>
    <cellStyle name="메모 2 4 2 17 4 2" xfId="53289"/>
    <cellStyle name="메모 2 4 2 17 5" xfId="31655"/>
    <cellStyle name="메모 2 4 2 17 5 2" xfId="53290"/>
    <cellStyle name="메모 2 4 2 17 6" xfId="53291"/>
    <cellStyle name="메모 2 4 2 18" xfId="31656"/>
    <cellStyle name="메모 2 4 2 18 2" xfId="31657"/>
    <cellStyle name="메모 2 4 2 18 2 2" xfId="31658"/>
    <cellStyle name="메모 2 4 2 18 2 2 2" xfId="31659"/>
    <cellStyle name="메모 2 4 2 18 2 2 3" xfId="31660"/>
    <cellStyle name="메모 2 4 2 18 2 3" xfId="31661"/>
    <cellStyle name="메모 2 4 2 18 2 3 2" xfId="53292"/>
    <cellStyle name="메모 2 4 2 18 2 4" xfId="31662"/>
    <cellStyle name="메모 2 4 2 18 2 4 2" xfId="53293"/>
    <cellStyle name="메모 2 4 2 18 2 5" xfId="53294"/>
    <cellStyle name="메모 2 4 2 18 3" xfId="31663"/>
    <cellStyle name="메모 2 4 2 18 3 2" xfId="31664"/>
    <cellStyle name="메모 2 4 2 18 3 3" xfId="31665"/>
    <cellStyle name="메모 2 4 2 18 4" xfId="31666"/>
    <cellStyle name="메모 2 4 2 18 4 2" xfId="53295"/>
    <cellStyle name="메모 2 4 2 18 5" xfId="31667"/>
    <cellStyle name="메모 2 4 2 18 5 2" xfId="53296"/>
    <cellStyle name="메모 2 4 2 18 6" xfId="53297"/>
    <cellStyle name="메모 2 4 2 19" xfId="31668"/>
    <cellStyle name="메모 2 4 2 19 2" xfId="31669"/>
    <cellStyle name="메모 2 4 2 19 2 2" xfId="31670"/>
    <cellStyle name="메모 2 4 2 19 2 2 2" xfId="31671"/>
    <cellStyle name="메모 2 4 2 19 2 2 3" xfId="31672"/>
    <cellStyle name="메모 2 4 2 19 2 3" xfId="31673"/>
    <cellStyle name="메모 2 4 2 19 2 3 2" xfId="53298"/>
    <cellStyle name="메모 2 4 2 19 2 4" xfId="31674"/>
    <cellStyle name="메모 2 4 2 19 2 4 2" xfId="53299"/>
    <cellStyle name="메모 2 4 2 19 2 5" xfId="53300"/>
    <cellStyle name="메모 2 4 2 19 3" xfId="31675"/>
    <cellStyle name="메모 2 4 2 19 3 2" xfId="31676"/>
    <cellStyle name="메모 2 4 2 19 3 3" xfId="31677"/>
    <cellStyle name="메모 2 4 2 19 4" xfId="31678"/>
    <cellStyle name="메모 2 4 2 19 4 2" xfId="53301"/>
    <cellStyle name="메모 2 4 2 19 5" xfId="31679"/>
    <cellStyle name="메모 2 4 2 19 5 2" xfId="53302"/>
    <cellStyle name="메모 2 4 2 19 6" xfId="53303"/>
    <cellStyle name="메모 2 4 2 2" xfId="31680"/>
    <cellStyle name="메모 2 4 2 2 10" xfId="31681"/>
    <cellStyle name="메모 2 4 2 2 10 2" xfId="31682"/>
    <cellStyle name="메모 2 4 2 2 10 2 2" xfId="31683"/>
    <cellStyle name="메모 2 4 2 2 10 2 2 2" xfId="31684"/>
    <cellStyle name="메모 2 4 2 2 10 2 2 2 2" xfId="31685"/>
    <cellStyle name="메모 2 4 2 2 10 2 2 2 3" xfId="31686"/>
    <cellStyle name="메모 2 4 2 2 10 2 2 3" xfId="31687"/>
    <cellStyle name="메모 2 4 2 2 10 2 2 4" xfId="31688"/>
    <cellStyle name="메모 2 4 2 2 10 2 2 5" xfId="31689"/>
    <cellStyle name="메모 2 4 2 2 10 2 3" xfId="31690"/>
    <cellStyle name="메모 2 4 2 2 10 2 3 2" xfId="31691"/>
    <cellStyle name="메모 2 4 2 2 10 2 3 3" xfId="31692"/>
    <cellStyle name="메모 2 4 2 2 10 2 4" xfId="31693"/>
    <cellStyle name="메모 2 4 2 2 10 2 5" xfId="31694"/>
    <cellStyle name="메모 2 4 2 2 10 2 6" xfId="31695"/>
    <cellStyle name="메모 2 4 2 2 10 3" xfId="31696"/>
    <cellStyle name="메모 2 4 2 2 10 3 2" xfId="31697"/>
    <cellStyle name="메모 2 4 2 2 10 3 2 2" xfId="31698"/>
    <cellStyle name="메모 2 4 2 2 10 3 2 2 2" xfId="31699"/>
    <cellStyle name="메모 2 4 2 2 10 3 2 2 3" xfId="31700"/>
    <cellStyle name="메모 2 4 2 2 10 3 2 3" xfId="31701"/>
    <cellStyle name="메모 2 4 2 2 10 3 2 4" xfId="31702"/>
    <cellStyle name="메모 2 4 2 2 10 3 2 5" xfId="31703"/>
    <cellStyle name="메모 2 4 2 2 10 3 3" xfId="31704"/>
    <cellStyle name="메모 2 4 2 2 10 3 3 2" xfId="31705"/>
    <cellStyle name="메모 2 4 2 2 10 3 3 3" xfId="31706"/>
    <cellStyle name="메모 2 4 2 2 10 3 4" xfId="31707"/>
    <cellStyle name="메모 2 4 2 2 10 3 5" xfId="31708"/>
    <cellStyle name="메모 2 4 2 2 10 3 6" xfId="31709"/>
    <cellStyle name="메모 2 4 2 2 10 4" xfId="31710"/>
    <cellStyle name="메모 2 4 2 2 10 4 2" xfId="31711"/>
    <cellStyle name="메모 2 4 2 2 10 4 2 2" xfId="31712"/>
    <cellStyle name="메모 2 4 2 2 10 4 2 3" xfId="31713"/>
    <cellStyle name="메모 2 4 2 2 10 4 3" xfId="31714"/>
    <cellStyle name="메모 2 4 2 2 10 4 4" xfId="31715"/>
    <cellStyle name="메모 2 4 2 2 10 4 5" xfId="31716"/>
    <cellStyle name="메모 2 4 2 2 10 5" xfId="31717"/>
    <cellStyle name="메모 2 4 2 2 10 5 2" xfId="31718"/>
    <cellStyle name="메모 2 4 2 2 10 5 3" xfId="31719"/>
    <cellStyle name="메모 2 4 2 2 10 6" xfId="31720"/>
    <cellStyle name="메모 2 4 2 2 10 7" xfId="31721"/>
    <cellStyle name="메모 2 4 2 2 10 8" xfId="31722"/>
    <cellStyle name="메모 2 4 2 2 11" xfId="31723"/>
    <cellStyle name="메모 2 4 2 2 11 2" xfId="31724"/>
    <cellStyle name="메모 2 4 2 2 11 2 2" xfId="31725"/>
    <cellStyle name="메모 2 4 2 2 11 2 2 2" xfId="31726"/>
    <cellStyle name="메모 2 4 2 2 11 2 2 3" xfId="31727"/>
    <cellStyle name="메모 2 4 2 2 11 2 3" xfId="31728"/>
    <cellStyle name="메모 2 4 2 2 11 2 4" xfId="31729"/>
    <cellStyle name="메모 2 4 2 2 11 2 5" xfId="31730"/>
    <cellStyle name="메모 2 4 2 2 11 3" xfId="31731"/>
    <cellStyle name="메모 2 4 2 2 11 3 2" xfId="31732"/>
    <cellStyle name="메모 2 4 2 2 11 3 3" xfId="31733"/>
    <cellStyle name="메모 2 4 2 2 11 4" xfId="31734"/>
    <cellStyle name="메모 2 4 2 2 11 5" xfId="31735"/>
    <cellStyle name="메모 2 4 2 2 11 6" xfId="31736"/>
    <cellStyle name="메모 2 4 2 2 12" xfId="31737"/>
    <cellStyle name="메모 2 4 2 2 12 2" xfId="31738"/>
    <cellStyle name="메모 2 4 2 2 12 2 2" xfId="31739"/>
    <cellStyle name="메모 2 4 2 2 12 2 2 2" xfId="31740"/>
    <cellStyle name="메모 2 4 2 2 12 2 2 3" xfId="31741"/>
    <cellStyle name="메모 2 4 2 2 12 2 3" xfId="31742"/>
    <cellStyle name="메모 2 4 2 2 12 2 4" xfId="31743"/>
    <cellStyle name="메모 2 4 2 2 12 2 5" xfId="31744"/>
    <cellStyle name="메모 2 4 2 2 12 3" xfId="31745"/>
    <cellStyle name="메모 2 4 2 2 12 3 2" xfId="31746"/>
    <cellStyle name="메모 2 4 2 2 12 3 3" xfId="31747"/>
    <cellStyle name="메모 2 4 2 2 12 4" xfId="31748"/>
    <cellStyle name="메모 2 4 2 2 12 5" xfId="31749"/>
    <cellStyle name="메모 2 4 2 2 12 6" xfId="31750"/>
    <cellStyle name="메모 2 4 2 2 13" xfId="31751"/>
    <cellStyle name="메모 2 4 2 2 13 2" xfId="31752"/>
    <cellStyle name="메모 2 4 2 2 13 2 2" xfId="31753"/>
    <cellStyle name="메모 2 4 2 2 13 2 3" xfId="31754"/>
    <cellStyle name="메모 2 4 2 2 13 3" xfId="31755"/>
    <cellStyle name="메모 2 4 2 2 13 4" xfId="31756"/>
    <cellStyle name="메모 2 4 2 2 13 5" xfId="31757"/>
    <cellStyle name="메모 2 4 2 2 14" xfId="31758"/>
    <cellStyle name="메모 2 4 2 2 14 2" xfId="31759"/>
    <cellStyle name="메모 2 4 2 2 14 3" xfId="31760"/>
    <cellStyle name="메모 2 4 2 2 15" xfId="31761"/>
    <cellStyle name="메모 2 4 2 2 16" xfId="31762"/>
    <cellStyle name="메모 2 4 2 2 17" xfId="31763"/>
    <cellStyle name="메모 2 4 2 2 2" xfId="31764"/>
    <cellStyle name="메모 2 4 2 2 2 10" xfId="31765"/>
    <cellStyle name="메모 2 4 2 2 2 10 2" xfId="31766"/>
    <cellStyle name="메모 2 4 2 2 2 10 2 2" xfId="31767"/>
    <cellStyle name="메모 2 4 2 2 2 10 2 2 2" xfId="31768"/>
    <cellStyle name="메모 2 4 2 2 2 10 2 2 3" xfId="31769"/>
    <cellStyle name="메모 2 4 2 2 2 10 2 3" xfId="31770"/>
    <cellStyle name="메모 2 4 2 2 2 10 2 3 2" xfId="53304"/>
    <cellStyle name="메모 2 4 2 2 2 10 2 4" xfId="31771"/>
    <cellStyle name="메모 2 4 2 2 2 10 2 4 2" xfId="53305"/>
    <cellStyle name="메모 2 4 2 2 2 10 2 5" xfId="53306"/>
    <cellStyle name="메모 2 4 2 2 2 10 3" xfId="31772"/>
    <cellStyle name="메모 2 4 2 2 2 10 3 2" xfId="31773"/>
    <cellStyle name="메모 2 4 2 2 2 10 3 3" xfId="31774"/>
    <cellStyle name="메모 2 4 2 2 2 10 4" xfId="31775"/>
    <cellStyle name="메모 2 4 2 2 2 10 4 2" xfId="53307"/>
    <cellStyle name="메모 2 4 2 2 2 10 5" xfId="31776"/>
    <cellStyle name="메모 2 4 2 2 2 10 5 2" xfId="53308"/>
    <cellStyle name="메모 2 4 2 2 2 10 6" xfId="53309"/>
    <cellStyle name="메모 2 4 2 2 2 11" xfId="31777"/>
    <cellStyle name="메모 2 4 2 2 2 11 2" xfId="31778"/>
    <cellStyle name="메모 2 4 2 2 2 11 2 2" xfId="31779"/>
    <cellStyle name="메모 2 4 2 2 2 11 2 2 2" xfId="31780"/>
    <cellStyle name="메모 2 4 2 2 2 11 2 2 3" xfId="31781"/>
    <cellStyle name="메모 2 4 2 2 2 11 2 3" xfId="31782"/>
    <cellStyle name="메모 2 4 2 2 2 11 2 3 2" xfId="53310"/>
    <cellStyle name="메모 2 4 2 2 2 11 2 4" xfId="31783"/>
    <cellStyle name="메모 2 4 2 2 2 11 2 4 2" xfId="53311"/>
    <cellStyle name="메모 2 4 2 2 2 11 2 5" xfId="53312"/>
    <cellStyle name="메모 2 4 2 2 2 11 3" xfId="31784"/>
    <cellStyle name="메모 2 4 2 2 2 11 3 2" xfId="31785"/>
    <cellStyle name="메모 2 4 2 2 2 11 3 3" xfId="31786"/>
    <cellStyle name="메모 2 4 2 2 2 11 4" xfId="31787"/>
    <cellStyle name="메모 2 4 2 2 2 11 4 2" xfId="53313"/>
    <cellStyle name="메모 2 4 2 2 2 11 5" xfId="31788"/>
    <cellStyle name="메모 2 4 2 2 2 11 5 2" xfId="53314"/>
    <cellStyle name="메모 2 4 2 2 2 11 6" xfId="53315"/>
    <cellStyle name="메모 2 4 2 2 2 12" xfId="31789"/>
    <cellStyle name="메모 2 4 2 2 2 12 2" xfId="31790"/>
    <cellStyle name="메모 2 4 2 2 2 12 2 2" xfId="31791"/>
    <cellStyle name="메모 2 4 2 2 2 12 2 2 2" xfId="31792"/>
    <cellStyle name="메모 2 4 2 2 2 12 2 2 3" xfId="31793"/>
    <cellStyle name="메모 2 4 2 2 2 12 2 3" xfId="31794"/>
    <cellStyle name="메모 2 4 2 2 2 12 2 3 2" xfId="53316"/>
    <cellStyle name="메모 2 4 2 2 2 12 2 4" xfId="31795"/>
    <cellStyle name="메모 2 4 2 2 2 12 2 4 2" xfId="53317"/>
    <cellStyle name="메모 2 4 2 2 2 12 2 5" xfId="53318"/>
    <cellStyle name="메모 2 4 2 2 2 12 3" xfId="31796"/>
    <cellStyle name="메모 2 4 2 2 2 12 3 2" xfId="31797"/>
    <cellStyle name="메모 2 4 2 2 2 12 3 3" xfId="31798"/>
    <cellStyle name="메모 2 4 2 2 2 12 4" xfId="31799"/>
    <cellStyle name="메모 2 4 2 2 2 12 4 2" xfId="53319"/>
    <cellStyle name="메모 2 4 2 2 2 12 5" xfId="31800"/>
    <cellStyle name="메모 2 4 2 2 2 12 5 2" xfId="53320"/>
    <cellStyle name="메모 2 4 2 2 2 12 6" xfId="53321"/>
    <cellStyle name="메모 2 4 2 2 2 13" xfId="31801"/>
    <cellStyle name="메모 2 4 2 2 2 13 2" xfId="31802"/>
    <cellStyle name="메모 2 4 2 2 2 13 2 2" xfId="31803"/>
    <cellStyle name="메모 2 4 2 2 2 13 2 2 2" xfId="31804"/>
    <cellStyle name="메모 2 4 2 2 2 13 2 2 3" xfId="31805"/>
    <cellStyle name="메모 2 4 2 2 2 13 2 3" xfId="31806"/>
    <cellStyle name="메모 2 4 2 2 2 13 2 3 2" xfId="53322"/>
    <cellStyle name="메모 2 4 2 2 2 13 2 4" xfId="31807"/>
    <cellStyle name="메모 2 4 2 2 2 13 2 4 2" xfId="53323"/>
    <cellStyle name="메모 2 4 2 2 2 13 2 5" xfId="53324"/>
    <cellStyle name="메모 2 4 2 2 2 13 3" xfId="31808"/>
    <cellStyle name="메모 2 4 2 2 2 13 3 2" xfId="31809"/>
    <cellStyle name="메모 2 4 2 2 2 13 3 3" xfId="31810"/>
    <cellStyle name="메모 2 4 2 2 2 13 4" xfId="31811"/>
    <cellStyle name="메모 2 4 2 2 2 13 4 2" xfId="53325"/>
    <cellStyle name="메모 2 4 2 2 2 13 5" xfId="31812"/>
    <cellStyle name="메모 2 4 2 2 2 13 5 2" xfId="53326"/>
    <cellStyle name="메모 2 4 2 2 2 13 6" xfId="53327"/>
    <cellStyle name="메모 2 4 2 2 2 14" xfId="31813"/>
    <cellStyle name="메모 2 4 2 2 2 14 2" xfId="31814"/>
    <cellStyle name="메모 2 4 2 2 2 14 2 2" xfId="31815"/>
    <cellStyle name="메모 2 4 2 2 2 14 2 2 2" xfId="31816"/>
    <cellStyle name="메모 2 4 2 2 2 14 2 2 3" xfId="31817"/>
    <cellStyle name="메모 2 4 2 2 2 14 2 3" xfId="31818"/>
    <cellStyle name="메모 2 4 2 2 2 14 2 3 2" xfId="53328"/>
    <cellStyle name="메모 2 4 2 2 2 14 2 4" xfId="31819"/>
    <cellStyle name="메모 2 4 2 2 2 14 2 4 2" xfId="53329"/>
    <cellStyle name="메모 2 4 2 2 2 14 2 5" xfId="53330"/>
    <cellStyle name="메모 2 4 2 2 2 14 3" xfId="31820"/>
    <cellStyle name="메모 2 4 2 2 2 14 3 2" xfId="31821"/>
    <cellStyle name="메모 2 4 2 2 2 14 3 3" xfId="31822"/>
    <cellStyle name="메모 2 4 2 2 2 14 4" xfId="31823"/>
    <cellStyle name="메모 2 4 2 2 2 14 4 2" xfId="53331"/>
    <cellStyle name="메모 2 4 2 2 2 14 5" xfId="31824"/>
    <cellStyle name="메모 2 4 2 2 2 14 5 2" xfId="53332"/>
    <cellStyle name="메모 2 4 2 2 2 14 6" xfId="53333"/>
    <cellStyle name="메모 2 4 2 2 2 15" xfId="31825"/>
    <cellStyle name="메모 2 4 2 2 2 15 2" xfId="31826"/>
    <cellStyle name="메모 2 4 2 2 2 15 2 2" xfId="31827"/>
    <cellStyle name="메모 2 4 2 2 2 15 2 2 2" xfId="31828"/>
    <cellStyle name="메모 2 4 2 2 2 15 2 2 3" xfId="31829"/>
    <cellStyle name="메모 2 4 2 2 2 15 2 3" xfId="31830"/>
    <cellStyle name="메모 2 4 2 2 2 15 2 3 2" xfId="53334"/>
    <cellStyle name="메모 2 4 2 2 2 15 2 4" xfId="31831"/>
    <cellStyle name="메모 2 4 2 2 2 15 2 4 2" xfId="53335"/>
    <cellStyle name="메모 2 4 2 2 2 15 2 5" xfId="53336"/>
    <cellStyle name="메모 2 4 2 2 2 15 3" xfId="31832"/>
    <cellStyle name="메모 2 4 2 2 2 15 3 2" xfId="31833"/>
    <cellStyle name="메모 2 4 2 2 2 15 3 3" xfId="31834"/>
    <cellStyle name="메모 2 4 2 2 2 15 4" xfId="31835"/>
    <cellStyle name="메모 2 4 2 2 2 15 4 2" xfId="53337"/>
    <cellStyle name="메모 2 4 2 2 2 15 5" xfId="31836"/>
    <cellStyle name="메모 2 4 2 2 2 15 5 2" xfId="53338"/>
    <cellStyle name="메모 2 4 2 2 2 15 6" xfId="53339"/>
    <cellStyle name="메모 2 4 2 2 2 16" xfId="31837"/>
    <cellStyle name="메모 2 4 2 2 2 16 2" xfId="31838"/>
    <cellStyle name="메모 2 4 2 2 2 16 2 2" xfId="31839"/>
    <cellStyle name="메모 2 4 2 2 2 16 2 2 2" xfId="31840"/>
    <cellStyle name="메모 2 4 2 2 2 16 2 2 3" xfId="31841"/>
    <cellStyle name="메모 2 4 2 2 2 16 2 3" xfId="31842"/>
    <cellStyle name="메모 2 4 2 2 2 16 2 3 2" xfId="53340"/>
    <cellStyle name="메모 2 4 2 2 2 16 2 4" xfId="31843"/>
    <cellStyle name="메모 2 4 2 2 2 16 2 4 2" xfId="53341"/>
    <cellStyle name="메모 2 4 2 2 2 16 2 5" xfId="53342"/>
    <cellStyle name="메모 2 4 2 2 2 16 3" xfId="31844"/>
    <cellStyle name="메모 2 4 2 2 2 16 3 2" xfId="31845"/>
    <cellStyle name="메모 2 4 2 2 2 16 3 3" xfId="31846"/>
    <cellStyle name="메모 2 4 2 2 2 16 4" xfId="31847"/>
    <cellStyle name="메모 2 4 2 2 2 16 4 2" xfId="53343"/>
    <cellStyle name="메모 2 4 2 2 2 16 5" xfId="31848"/>
    <cellStyle name="메모 2 4 2 2 2 16 5 2" xfId="53344"/>
    <cellStyle name="메모 2 4 2 2 2 16 6" xfId="53345"/>
    <cellStyle name="메모 2 4 2 2 2 17" xfId="31849"/>
    <cellStyle name="메모 2 4 2 2 2 17 2" xfId="31850"/>
    <cellStyle name="메모 2 4 2 2 2 17 2 2" xfId="31851"/>
    <cellStyle name="메모 2 4 2 2 2 17 2 2 2" xfId="31852"/>
    <cellStyle name="메모 2 4 2 2 2 17 2 2 3" xfId="31853"/>
    <cellStyle name="메모 2 4 2 2 2 17 2 3" xfId="31854"/>
    <cellStyle name="메모 2 4 2 2 2 17 2 3 2" xfId="53346"/>
    <cellStyle name="메모 2 4 2 2 2 17 2 4" xfId="31855"/>
    <cellStyle name="메모 2 4 2 2 2 17 2 4 2" xfId="53347"/>
    <cellStyle name="메모 2 4 2 2 2 17 2 5" xfId="53348"/>
    <cellStyle name="메모 2 4 2 2 2 17 3" xfId="31856"/>
    <cellStyle name="메모 2 4 2 2 2 17 3 2" xfId="31857"/>
    <cellStyle name="메모 2 4 2 2 2 17 3 3" xfId="31858"/>
    <cellStyle name="메모 2 4 2 2 2 17 4" xfId="31859"/>
    <cellStyle name="메모 2 4 2 2 2 17 4 2" xfId="53349"/>
    <cellStyle name="메모 2 4 2 2 2 17 5" xfId="31860"/>
    <cellStyle name="메모 2 4 2 2 2 17 5 2" xfId="53350"/>
    <cellStyle name="메모 2 4 2 2 2 17 6" xfId="53351"/>
    <cellStyle name="메모 2 4 2 2 2 18" xfId="31861"/>
    <cellStyle name="메모 2 4 2 2 2 18 2" xfId="31862"/>
    <cellStyle name="메모 2 4 2 2 2 18 2 2" xfId="31863"/>
    <cellStyle name="메모 2 4 2 2 2 18 2 2 2" xfId="31864"/>
    <cellStyle name="메모 2 4 2 2 2 18 2 2 3" xfId="31865"/>
    <cellStyle name="메모 2 4 2 2 2 18 2 3" xfId="31866"/>
    <cellStyle name="메모 2 4 2 2 2 18 2 3 2" xfId="53352"/>
    <cellStyle name="메모 2 4 2 2 2 18 2 4" xfId="31867"/>
    <cellStyle name="메모 2 4 2 2 2 18 2 4 2" xfId="53353"/>
    <cellStyle name="메모 2 4 2 2 2 18 2 5" xfId="53354"/>
    <cellStyle name="메모 2 4 2 2 2 18 3" xfId="31868"/>
    <cellStyle name="메모 2 4 2 2 2 18 3 2" xfId="31869"/>
    <cellStyle name="메모 2 4 2 2 2 18 3 3" xfId="31870"/>
    <cellStyle name="메모 2 4 2 2 2 18 4" xfId="31871"/>
    <cellStyle name="메모 2 4 2 2 2 18 4 2" xfId="53355"/>
    <cellStyle name="메모 2 4 2 2 2 18 5" xfId="31872"/>
    <cellStyle name="메모 2 4 2 2 2 18 5 2" xfId="53356"/>
    <cellStyle name="메모 2 4 2 2 2 18 6" xfId="53357"/>
    <cellStyle name="메모 2 4 2 2 2 19" xfId="31873"/>
    <cellStyle name="메모 2 4 2 2 2 19 2" xfId="31874"/>
    <cellStyle name="메모 2 4 2 2 2 19 2 2" xfId="31875"/>
    <cellStyle name="메모 2 4 2 2 2 19 2 2 2" xfId="31876"/>
    <cellStyle name="메모 2 4 2 2 2 19 2 2 3" xfId="31877"/>
    <cellStyle name="메모 2 4 2 2 2 19 2 3" xfId="31878"/>
    <cellStyle name="메모 2 4 2 2 2 19 2 3 2" xfId="53358"/>
    <cellStyle name="메모 2 4 2 2 2 19 2 4" xfId="31879"/>
    <cellStyle name="메모 2 4 2 2 2 19 2 4 2" xfId="53359"/>
    <cellStyle name="메모 2 4 2 2 2 19 2 5" xfId="53360"/>
    <cellStyle name="메모 2 4 2 2 2 19 3" xfId="31880"/>
    <cellStyle name="메모 2 4 2 2 2 19 3 2" xfId="31881"/>
    <cellStyle name="메모 2 4 2 2 2 19 3 3" xfId="31882"/>
    <cellStyle name="메모 2 4 2 2 2 19 4" xfId="31883"/>
    <cellStyle name="메모 2 4 2 2 2 19 4 2" xfId="53361"/>
    <cellStyle name="메모 2 4 2 2 2 19 5" xfId="31884"/>
    <cellStyle name="메모 2 4 2 2 2 19 5 2" xfId="53362"/>
    <cellStyle name="메모 2 4 2 2 2 19 6" xfId="53363"/>
    <cellStyle name="메모 2 4 2 2 2 2" xfId="31885"/>
    <cellStyle name="메모 2 4 2 2 2 2 2" xfId="31886"/>
    <cellStyle name="메모 2 4 2 2 2 2 2 2" xfId="31887"/>
    <cellStyle name="메모 2 4 2 2 2 2 2 2 2" xfId="31888"/>
    <cellStyle name="메모 2 4 2 2 2 2 2 2 2 2" xfId="31889"/>
    <cellStyle name="메모 2 4 2 2 2 2 2 2 2 3" xfId="31890"/>
    <cellStyle name="메모 2 4 2 2 2 2 2 2 3" xfId="31891"/>
    <cellStyle name="메모 2 4 2 2 2 2 2 2 4" xfId="31892"/>
    <cellStyle name="메모 2 4 2 2 2 2 2 2 5" xfId="31893"/>
    <cellStyle name="메모 2 4 2 2 2 2 2 3" xfId="31894"/>
    <cellStyle name="메모 2 4 2 2 2 2 2 3 2" xfId="31895"/>
    <cellStyle name="메모 2 4 2 2 2 2 2 3 3" xfId="31896"/>
    <cellStyle name="메모 2 4 2 2 2 2 2 4" xfId="31897"/>
    <cellStyle name="메모 2 4 2 2 2 2 2 4 2" xfId="53364"/>
    <cellStyle name="메모 2 4 2 2 2 2 2 5" xfId="31898"/>
    <cellStyle name="메모 2 4 2 2 2 2 2 6" xfId="31899"/>
    <cellStyle name="메모 2 4 2 2 2 2 3" xfId="31900"/>
    <cellStyle name="메모 2 4 2 2 2 2 3 2" xfId="31901"/>
    <cellStyle name="메모 2 4 2 2 2 2 3 2 2" xfId="31902"/>
    <cellStyle name="메모 2 4 2 2 2 2 3 2 2 2" xfId="31903"/>
    <cellStyle name="메모 2 4 2 2 2 2 3 2 2 3" xfId="31904"/>
    <cellStyle name="메모 2 4 2 2 2 2 3 2 3" xfId="31905"/>
    <cellStyle name="메모 2 4 2 2 2 2 3 2 4" xfId="31906"/>
    <cellStyle name="메모 2 4 2 2 2 2 3 2 5" xfId="31907"/>
    <cellStyle name="메모 2 4 2 2 2 2 3 3" xfId="31908"/>
    <cellStyle name="메모 2 4 2 2 2 2 3 3 2" xfId="31909"/>
    <cellStyle name="메모 2 4 2 2 2 2 3 3 3" xfId="31910"/>
    <cellStyle name="메모 2 4 2 2 2 2 3 4" xfId="31911"/>
    <cellStyle name="메모 2 4 2 2 2 2 3 5" xfId="31912"/>
    <cellStyle name="메모 2 4 2 2 2 2 3 6" xfId="31913"/>
    <cellStyle name="메모 2 4 2 2 2 2 4" xfId="31914"/>
    <cellStyle name="메모 2 4 2 2 2 2 4 2" xfId="31915"/>
    <cellStyle name="메모 2 4 2 2 2 2 4 2 2" xfId="31916"/>
    <cellStyle name="메모 2 4 2 2 2 2 4 2 3" xfId="31917"/>
    <cellStyle name="메모 2 4 2 2 2 2 4 3" xfId="31918"/>
    <cellStyle name="메모 2 4 2 2 2 2 4 4" xfId="31919"/>
    <cellStyle name="메모 2 4 2 2 2 2 4 5" xfId="31920"/>
    <cellStyle name="메모 2 4 2 2 2 2 5" xfId="31921"/>
    <cellStyle name="메모 2 4 2 2 2 2 5 2" xfId="31922"/>
    <cellStyle name="메모 2 4 2 2 2 2 5 3" xfId="31923"/>
    <cellStyle name="메모 2 4 2 2 2 2 6" xfId="31924"/>
    <cellStyle name="메모 2 4 2 2 2 2 7" xfId="31925"/>
    <cellStyle name="메모 2 4 2 2 2 2 8" xfId="31926"/>
    <cellStyle name="메모 2 4 2 2 2 20" xfId="31927"/>
    <cellStyle name="메모 2 4 2 2 2 20 2" xfId="31928"/>
    <cellStyle name="메모 2 4 2 2 2 20 2 2" xfId="31929"/>
    <cellStyle name="메모 2 4 2 2 2 20 2 2 2" xfId="31930"/>
    <cellStyle name="메모 2 4 2 2 2 20 2 2 3" xfId="31931"/>
    <cellStyle name="메모 2 4 2 2 2 20 2 3" xfId="31932"/>
    <cellStyle name="메모 2 4 2 2 2 20 2 3 2" xfId="53365"/>
    <cellStyle name="메모 2 4 2 2 2 20 2 4" xfId="31933"/>
    <cellStyle name="메모 2 4 2 2 2 20 2 4 2" xfId="53366"/>
    <cellStyle name="메모 2 4 2 2 2 20 2 5" xfId="53367"/>
    <cellStyle name="메모 2 4 2 2 2 20 3" xfId="31934"/>
    <cellStyle name="메모 2 4 2 2 2 20 3 2" xfId="31935"/>
    <cellStyle name="메모 2 4 2 2 2 20 3 3" xfId="31936"/>
    <cellStyle name="메모 2 4 2 2 2 20 4" xfId="31937"/>
    <cellStyle name="메모 2 4 2 2 2 20 4 2" xfId="53368"/>
    <cellStyle name="메모 2 4 2 2 2 20 5" xfId="31938"/>
    <cellStyle name="메모 2 4 2 2 2 20 5 2" xfId="53369"/>
    <cellStyle name="메모 2 4 2 2 2 20 6" xfId="53370"/>
    <cellStyle name="메모 2 4 2 2 2 21" xfId="31939"/>
    <cellStyle name="메모 2 4 2 2 2 21 2" xfId="31940"/>
    <cellStyle name="메모 2 4 2 2 2 21 2 2" xfId="31941"/>
    <cellStyle name="메모 2 4 2 2 2 21 2 3" xfId="31942"/>
    <cellStyle name="메모 2 4 2 2 2 21 3" xfId="31943"/>
    <cellStyle name="메모 2 4 2 2 2 21 3 2" xfId="53371"/>
    <cellStyle name="메모 2 4 2 2 2 21 4" xfId="31944"/>
    <cellStyle name="메모 2 4 2 2 2 21 4 2" xfId="53372"/>
    <cellStyle name="메모 2 4 2 2 2 21 5" xfId="53373"/>
    <cellStyle name="메모 2 4 2 2 2 22" xfId="31945"/>
    <cellStyle name="메모 2 4 2 2 2 22 2" xfId="31946"/>
    <cellStyle name="메모 2 4 2 2 2 22 3" xfId="31947"/>
    <cellStyle name="메모 2 4 2 2 2 23" xfId="31948"/>
    <cellStyle name="메모 2 4 2 2 2 24" xfId="31949"/>
    <cellStyle name="메모 2 4 2 2 2 25" xfId="31950"/>
    <cellStyle name="메모 2 4 2 2 2 3" xfId="31951"/>
    <cellStyle name="메모 2 4 2 2 2 3 2" xfId="31952"/>
    <cellStyle name="메모 2 4 2 2 2 3 2 2" xfId="31953"/>
    <cellStyle name="메모 2 4 2 2 2 3 2 2 2" xfId="31954"/>
    <cellStyle name="메모 2 4 2 2 2 3 2 2 3" xfId="31955"/>
    <cellStyle name="메모 2 4 2 2 2 3 2 3" xfId="31956"/>
    <cellStyle name="메모 2 4 2 2 2 3 2 3 2" xfId="53374"/>
    <cellStyle name="메모 2 4 2 2 2 3 2 4" xfId="31957"/>
    <cellStyle name="메모 2 4 2 2 2 3 2 4 2" xfId="53375"/>
    <cellStyle name="메모 2 4 2 2 2 3 2 5" xfId="31958"/>
    <cellStyle name="메모 2 4 2 2 2 3 3" xfId="31959"/>
    <cellStyle name="메모 2 4 2 2 2 3 3 2" xfId="31960"/>
    <cellStyle name="메모 2 4 2 2 2 3 3 3" xfId="31961"/>
    <cellStyle name="메모 2 4 2 2 2 3 4" xfId="31962"/>
    <cellStyle name="메모 2 4 2 2 2 3 4 2" xfId="53376"/>
    <cellStyle name="메모 2 4 2 2 2 3 5" xfId="31963"/>
    <cellStyle name="메모 2 4 2 2 2 3 5 2" xfId="53377"/>
    <cellStyle name="메모 2 4 2 2 2 3 6" xfId="31964"/>
    <cellStyle name="메모 2 4 2 2 2 4" xfId="31965"/>
    <cellStyle name="메모 2 4 2 2 2 4 2" xfId="31966"/>
    <cellStyle name="메모 2 4 2 2 2 4 2 2" xfId="31967"/>
    <cellStyle name="메모 2 4 2 2 2 4 2 2 2" xfId="31968"/>
    <cellStyle name="메모 2 4 2 2 2 4 2 2 3" xfId="31969"/>
    <cellStyle name="메모 2 4 2 2 2 4 2 3" xfId="31970"/>
    <cellStyle name="메모 2 4 2 2 2 4 2 3 2" xfId="53378"/>
    <cellStyle name="메모 2 4 2 2 2 4 2 4" xfId="31971"/>
    <cellStyle name="메모 2 4 2 2 2 4 2 4 2" xfId="53379"/>
    <cellStyle name="메모 2 4 2 2 2 4 2 5" xfId="31972"/>
    <cellStyle name="메모 2 4 2 2 2 4 3" xfId="31973"/>
    <cellStyle name="메모 2 4 2 2 2 4 3 2" xfId="31974"/>
    <cellStyle name="메모 2 4 2 2 2 4 3 3" xfId="31975"/>
    <cellStyle name="메모 2 4 2 2 2 4 4" xfId="31976"/>
    <cellStyle name="메모 2 4 2 2 2 4 4 2" xfId="53380"/>
    <cellStyle name="메모 2 4 2 2 2 4 5" xfId="31977"/>
    <cellStyle name="메모 2 4 2 2 2 4 5 2" xfId="53381"/>
    <cellStyle name="메모 2 4 2 2 2 4 6" xfId="31978"/>
    <cellStyle name="메모 2 4 2 2 2 5" xfId="31979"/>
    <cellStyle name="메모 2 4 2 2 2 5 2" xfId="31980"/>
    <cellStyle name="메모 2 4 2 2 2 5 2 2" xfId="31981"/>
    <cellStyle name="메모 2 4 2 2 2 5 2 2 2" xfId="31982"/>
    <cellStyle name="메모 2 4 2 2 2 5 2 2 3" xfId="31983"/>
    <cellStyle name="메모 2 4 2 2 2 5 2 3" xfId="31984"/>
    <cellStyle name="메모 2 4 2 2 2 5 2 3 2" xfId="53382"/>
    <cellStyle name="메모 2 4 2 2 2 5 2 4" xfId="31985"/>
    <cellStyle name="메모 2 4 2 2 2 5 2 4 2" xfId="53383"/>
    <cellStyle name="메모 2 4 2 2 2 5 2 5" xfId="53384"/>
    <cellStyle name="메모 2 4 2 2 2 5 3" xfId="31986"/>
    <cellStyle name="메모 2 4 2 2 2 5 3 2" xfId="31987"/>
    <cellStyle name="메모 2 4 2 2 2 5 3 3" xfId="31988"/>
    <cellStyle name="메모 2 4 2 2 2 5 4" xfId="31989"/>
    <cellStyle name="메모 2 4 2 2 2 5 4 2" xfId="53385"/>
    <cellStyle name="메모 2 4 2 2 2 5 5" xfId="31990"/>
    <cellStyle name="메모 2 4 2 2 2 5 5 2" xfId="53386"/>
    <cellStyle name="메모 2 4 2 2 2 5 6" xfId="31991"/>
    <cellStyle name="메모 2 4 2 2 2 6" xfId="31992"/>
    <cellStyle name="메모 2 4 2 2 2 6 2" xfId="31993"/>
    <cellStyle name="메모 2 4 2 2 2 6 2 2" xfId="31994"/>
    <cellStyle name="메모 2 4 2 2 2 6 2 2 2" xfId="31995"/>
    <cellStyle name="메모 2 4 2 2 2 6 2 2 3" xfId="31996"/>
    <cellStyle name="메모 2 4 2 2 2 6 2 3" xfId="31997"/>
    <cellStyle name="메모 2 4 2 2 2 6 2 3 2" xfId="53387"/>
    <cellStyle name="메모 2 4 2 2 2 6 2 4" xfId="31998"/>
    <cellStyle name="메모 2 4 2 2 2 6 2 4 2" xfId="53388"/>
    <cellStyle name="메모 2 4 2 2 2 6 2 5" xfId="53389"/>
    <cellStyle name="메모 2 4 2 2 2 6 3" xfId="31999"/>
    <cellStyle name="메모 2 4 2 2 2 6 3 2" xfId="32000"/>
    <cellStyle name="메모 2 4 2 2 2 6 3 3" xfId="32001"/>
    <cellStyle name="메모 2 4 2 2 2 6 4" xfId="32002"/>
    <cellStyle name="메모 2 4 2 2 2 6 4 2" xfId="53390"/>
    <cellStyle name="메모 2 4 2 2 2 6 5" xfId="32003"/>
    <cellStyle name="메모 2 4 2 2 2 6 5 2" xfId="53391"/>
    <cellStyle name="메모 2 4 2 2 2 6 6" xfId="53392"/>
    <cellStyle name="메모 2 4 2 2 2 7" xfId="32004"/>
    <cellStyle name="메모 2 4 2 2 2 7 2" xfId="32005"/>
    <cellStyle name="메모 2 4 2 2 2 7 2 2" xfId="32006"/>
    <cellStyle name="메모 2 4 2 2 2 7 2 2 2" xfId="32007"/>
    <cellStyle name="메모 2 4 2 2 2 7 2 2 3" xfId="32008"/>
    <cellStyle name="메모 2 4 2 2 2 7 2 3" xfId="32009"/>
    <cellStyle name="메모 2 4 2 2 2 7 2 3 2" xfId="53393"/>
    <cellStyle name="메모 2 4 2 2 2 7 2 4" xfId="32010"/>
    <cellStyle name="메모 2 4 2 2 2 7 2 4 2" xfId="53394"/>
    <cellStyle name="메모 2 4 2 2 2 7 2 5" xfId="53395"/>
    <cellStyle name="메모 2 4 2 2 2 7 3" xfId="32011"/>
    <cellStyle name="메모 2 4 2 2 2 7 3 2" xfId="32012"/>
    <cellStyle name="메모 2 4 2 2 2 7 3 3" xfId="32013"/>
    <cellStyle name="메모 2 4 2 2 2 7 4" xfId="32014"/>
    <cellStyle name="메모 2 4 2 2 2 7 4 2" xfId="53396"/>
    <cellStyle name="메모 2 4 2 2 2 7 5" xfId="32015"/>
    <cellStyle name="메모 2 4 2 2 2 7 5 2" xfId="53397"/>
    <cellStyle name="메모 2 4 2 2 2 7 6" xfId="53398"/>
    <cellStyle name="메모 2 4 2 2 2 8" xfId="32016"/>
    <cellStyle name="메모 2 4 2 2 2 8 2" xfId="32017"/>
    <cellStyle name="메모 2 4 2 2 2 8 2 2" xfId="32018"/>
    <cellStyle name="메모 2 4 2 2 2 8 2 2 2" xfId="32019"/>
    <cellStyle name="메모 2 4 2 2 2 8 2 2 3" xfId="32020"/>
    <cellStyle name="메모 2 4 2 2 2 8 2 3" xfId="32021"/>
    <cellStyle name="메모 2 4 2 2 2 8 2 3 2" xfId="53399"/>
    <cellStyle name="메모 2 4 2 2 2 8 2 4" xfId="32022"/>
    <cellStyle name="메모 2 4 2 2 2 8 2 4 2" xfId="53400"/>
    <cellStyle name="메모 2 4 2 2 2 8 2 5" xfId="53401"/>
    <cellStyle name="메모 2 4 2 2 2 8 3" xfId="32023"/>
    <cellStyle name="메모 2 4 2 2 2 8 3 2" xfId="32024"/>
    <cellStyle name="메모 2 4 2 2 2 8 3 3" xfId="32025"/>
    <cellStyle name="메모 2 4 2 2 2 8 4" xfId="32026"/>
    <cellStyle name="메모 2 4 2 2 2 8 4 2" xfId="53402"/>
    <cellStyle name="메모 2 4 2 2 2 8 5" xfId="32027"/>
    <cellStyle name="메모 2 4 2 2 2 8 5 2" xfId="53403"/>
    <cellStyle name="메모 2 4 2 2 2 8 6" xfId="53404"/>
    <cellStyle name="메모 2 4 2 2 2 9" xfId="32028"/>
    <cellStyle name="메모 2 4 2 2 2 9 2" xfId="32029"/>
    <cellStyle name="메모 2 4 2 2 2 9 2 2" xfId="32030"/>
    <cellStyle name="메모 2 4 2 2 2 9 2 2 2" xfId="32031"/>
    <cellStyle name="메모 2 4 2 2 2 9 2 2 3" xfId="32032"/>
    <cellStyle name="메모 2 4 2 2 2 9 2 3" xfId="32033"/>
    <cellStyle name="메모 2 4 2 2 2 9 2 3 2" xfId="53405"/>
    <cellStyle name="메모 2 4 2 2 2 9 2 4" xfId="32034"/>
    <cellStyle name="메모 2 4 2 2 2 9 2 4 2" xfId="53406"/>
    <cellStyle name="메모 2 4 2 2 2 9 2 5" xfId="53407"/>
    <cellStyle name="메모 2 4 2 2 2 9 3" xfId="32035"/>
    <cellStyle name="메모 2 4 2 2 2 9 3 2" xfId="32036"/>
    <cellStyle name="메모 2 4 2 2 2 9 3 3" xfId="32037"/>
    <cellStyle name="메모 2 4 2 2 2 9 4" xfId="32038"/>
    <cellStyle name="메모 2 4 2 2 2 9 4 2" xfId="53408"/>
    <cellStyle name="메모 2 4 2 2 2 9 5" xfId="32039"/>
    <cellStyle name="메모 2 4 2 2 2 9 5 2" xfId="53409"/>
    <cellStyle name="메모 2 4 2 2 2 9 6" xfId="53410"/>
    <cellStyle name="메모 2 4 2 2 3" xfId="32040"/>
    <cellStyle name="메모 2 4 2 2 3 2" xfId="32041"/>
    <cellStyle name="메모 2 4 2 2 3 2 2" xfId="32042"/>
    <cellStyle name="메모 2 4 2 2 3 2 2 2" xfId="32043"/>
    <cellStyle name="메모 2 4 2 2 3 2 2 2 2" xfId="32044"/>
    <cellStyle name="메모 2 4 2 2 3 2 2 2 2 2" xfId="32045"/>
    <cellStyle name="메모 2 4 2 2 3 2 2 2 2 3" xfId="32046"/>
    <cellStyle name="메모 2 4 2 2 3 2 2 2 3" xfId="32047"/>
    <cellStyle name="메모 2 4 2 2 3 2 2 2 4" xfId="32048"/>
    <cellStyle name="메모 2 4 2 2 3 2 2 2 5" xfId="32049"/>
    <cellStyle name="메모 2 4 2 2 3 2 2 3" xfId="32050"/>
    <cellStyle name="메모 2 4 2 2 3 2 2 3 2" xfId="32051"/>
    <cellStyle name="메모 2 4 2 2 3 2 2 3 3" xfId="32052"/>
    <cellStyle name="메모 2 4 2 2 3 2 2 4" xfId="32053"/>
    <cellStyle name="메모 2 4 2 2 3 2 2 5" xfId="32054"/>
    <cellStyle name="메모 2 4 2 2 3 2 2 6" xfId="32055"/>
    <cellStyle name="메모 2 4 2 2 3 2 3" xfId="32056"/>
    <cellStyle name="메모 2 4 2 2 3 2 3 2" xfId="32057"/>
    <cellStyle name="메모 2 4 2 2 3 2 3 2 2" xfId="32058"/>
    <cellStyle name="메모 2 4 2 2 3 2 3 2 2 2" xfId="32059"/>
    <cellStyle name="메모 2 4 2 2 3 2 3 2 2 3" xfId="32060"/>
    <cellStyle name="메모 2 4 2 2 3 2 3 2 3" xfId="32061"/>
    <cellStyle name="메모 2 4 2 2 3 2 3 2 4" xfId="32062"/>
    <cellStyle name="메모 2 4 2 2 3 2 3 2 5" xfId="32063"/>
    <cellStyle name="메모 2 4 2 2 3 2 3 3" xfId="32064"/>
    <cellStyle name="메모 2 4 2 2 3 2 3 3 2" xfId="32065"/>
    <cellStyle name="메모 2 4 2 2 3 2 3 3 3" xfId="32066"/>
    <cellStyle name="메모 2 4 2 2 3 2 3 4" xfId="32067"/>
    <cellStyle name="메모 2 4 2 2 3 2 3 5" xfId="32068"/>
    <cellStyle name="메모 2 4 2 2 3 2 3 6" xfId="32069"/>
    <cellStyle name="메모 2 4 2 2 3 2 4" xfId="32070"/>
    <cellStyle name="메모 2 4 2 2 3 2 4 2" xfId="32071"/>
    <cellStyle name="메모 2 4 2 2 3 2 4 2 2" xfId="32072"/>
    <cellStyle name="메모 2 4 2 2 3 2 4 2 3" xfId="32073"/>
    <cellStyle name="메모 2 4 2 2 3 2 4 3" xfId="32074"/>
    <cellStyle name="메모 2 4 2 2 3 2 4 4" xfId="32075"/>
    <cellStyle name="메모 2 4 2 2 3 2 4 5" xfId="32076"/>
    <cellStyle name="메모 2 4 2 2 3 2 5" xfId="32077"/>
    <cellStyle name="메모 2 4 2 2 3 2 5 2" xfId="32078"/>
    <cellStyle name="메모 2 4 2 2 3 2 5 3" xfId="32079"/>
    <cellStyle name="메모 2 4 2 2 3 2 6" xfId="32080"/>
    <cellStyle name="메모 2 4 2 2 3 2 7" xfId="32081"/>
    <cellStyle name="메모 2 4 2 2 3 2 8" xfId="32082"/>
    <cellStyle name="메모 2 4 2 2 3 3" xfId="32083"/>
    <cellStyle name="메모 2 4 2 2 3 3 2" xfId="32084"/>
    <cellStyle name="메모 2 4 2 2 3 3 2 2" xfId="32085"/>
    <cellStyle name="메모 2 4 2 2 3 3 2 2 2" xfId="32086"/>
    <cellStyle name="메모 2 4 2 2 3 3 2 2 3" xfId="32087"/>
    <cellStyle name="메모 2 4 2 2 3 3 2 3" xfId="32088"/>
    <cellStyle name="메모 2 4 2 2 3 3 2 4" xfId="32089"/>
    <cellStyle name="메모 2 4 2 2 3 3 2 5" xfId="32090"/>
    <cellStyle name="메모 2 4 2 2 3 3 3" xfId="32091"/>
    <cellStyle name="메모 2 4 2 2 3 3 3 2" xfId="32092"/>
    <cellStyle name="메모 2 4 2 2 3 3 3 3" xfId="32093"/>
    <cellStyle name="메모 2 4 2 2 3 3 4" xfId="32094"/>
    <cellStyle name="메모 2 4 2 2 3 3 5" xfId="32095"/>
    <cellStyle name="메모 2 4 2 2 3 3 6" xfId="32096"/>
    <cellStyle name="메모 2 4 2 2 3 4" xfId="32097"/>
    <cellStyle name="메모 2 4 2 2 3 4 2" xfId="32098"/>
    <cellStyle name="메모 2 4 2 2 3 4 2 2" xfId="32099"/>
    <cellStyle name="메모 2 4 2 2 3 4 2 2 2" xfId="32100"/>
    <cellStyle name="메모 2 4 2 2 3 4 2 2 3" xfId="32101"/>
    <cellStyle name="메모 2 4 2 2 3 4 2 3" xfId="32102"/>
    <cellStyle name="메모 2 4 2 2 3 4 2 4" xfId="32103"/>
    <cellStyle name="메모 2 4 2 2 3 4 2 5" xfId="32104"/>
    <cellStyle name="메모 2 4 2 2 3 4 3" xfId="32105"/>
    <cellStyle name="메모 2 4 2 2 3 4 3 2" xfId="32106"/>
    <cellStyle name="메모 2 4 2 2 3 4 3 3" xfId="32107"/>
    <cellStyle name="메모 2 4 2 2 3 4 4" xfId="32108"/>
    <cellStyle name="메모 2 4 2 2 3 4 5" xfId="32109"/>
    <cellStyle name="메모 2 4 2 2 3 4 6" xfId="32110"/>
    <cellStyle name="메모 2 4 2 2 3 5" xfId="32111"/>
    <cellStyle name="메모 2 4 2 2 3 5 2" xfId="32112"/>
    <cellStyle name="메모 2 4 2 2 3 5 2 2" xfId="32113"/>
    <cellStyle name="메모 2 4 2 2 3 5 2 3" xfId="32114"/>
    <cellStyle name="메모 2 4 2 2 3 5 3" xfId="32115"/>
    <cellStyle name="메모 2 4 2 2 3 5 4" xfId="32116"/>
    <cellStyle name="메모 2 4 2 2 3 5 5" xfId="32117"/>
    <cellStyle name="메모 2 4 2 2 3 6" xfId="32118"/>
    <cellStyle name="메모 2 4 2 2 3 6 2" xfId="32119"/>
    <cellStyle name="메모 2 4 2 2 3 6 3" xfId="32120"/>
    <cellStyle name="메모 2 4 2 2 3 7" xfId="32121"/>
    <cellStyle name="메모 2 4 2 2 3 8" xfId="32122"/>
    <cellStyle name="메모 2 4 2 2 3 9" xfId="32123"/>
    <cellStyle name="메모 2 4 2 2 4" xfId="32124"/>
    <cellStyle name="메모 2 4 2 2 4 2" xfId="32125"/>
    <cellStyle name="메모 2 4 2 2 4 2 2" xfId="32126"/>
    <cellStyle name="메모 2 4 2 2 4 2 2 2" xfId="32127"/>
    <cellStyle name="메모 2 4 2 2 4 2 2 2 2" xfId="32128"/>
    <cellStyle name="메모 2 4 2 2 4 2 2 2 3" xfId="32129"/>
    <cellStyle name="메모 2 4 2 2 4 2 2 3" xfId="32130"/>
    <cellStyle name="메모 2 4 2 2 4 2 2 4" xfId="32131"/>
    <cellStyle name="메모 2 4 2 2 4 2 2 5" xfId="32132"/>
    <cellStyle name="메모 2 4 2 2 4 2 3" xfId="32133"/>
    <cellStyle name="메모 2 4 2 2 4 2 3 2" xfId="32134"/>
    <cellStyle name="메모 2 4 2 2 4 2 3 3" xfId="32135"/>
    <cellStyle name="메모 2 4 2 2 4 2 4" xfId="32136"/>
    <cellStyle name="메모 2 4 2 2 4 2 4 2" xfId="53411"/>
    <cellStyle name="메모 2 4 2 2 4 2 5" xfId="32137"/>
    <cellStyle name="메모 2 4 2 2 4 2 6" xfId="32138"/>
    <cellStyle name="메모 2 4 2 2 4 3" xfId="32139"/>
    <cellStyle name="메모 2 4 2 2 4 3 2" xfId="32140"/>
    <cellStyle name="메모 2 4 2 2 4 3 2 2" xfId="32141"/>
    <cellStyle name="메모 2 4 2 2 4 3 2 2 2" xfId="32142"/>
    <cellStyle name="메모 2 4 2 2 4 3 2 2 3" xfId="32143"/>
    <cellStyle name="메모 2 4 2 2 4 3 2 3" xfId="32144"/>
    <cellStyle name="메모 2 4 2 2 4 3 2 4" xfId="32145"/>
    <cellStyle name="메모 2 4 2 2 4 3 2 5" xfId="32146"/>
    <cellStyle name="메모 2 4 2 2 4 3 3" xfId="32147"/>
    <cellStyle name="메모 2 4 2 2 4 3 3 2" xfId="32148"/>
    <cellStyle name="메모 2 4 2 2 4 3 3 3" xfId="32149"/>
    <cellStyle name="메모 2 4 2 2 4 3 4" xfId="32150"/>
    <cellStyle name="메모 2 4 2 2 4 3 5" xfId="32151"/>
    <cellStyle name="메모 2 4 2 2 4 3 6" xfId="32152"/>
    <cellStyle name="메모 2 4 2 2 4 4" xfId="32153"/>
    <cellStyle name="메모 2 4 2 2 4 4 2" xfId="32154"/>
    <cellStyle name="메모 2 4 2 2 4 4 2 2" xfId="32155"/>
    <cellStyle name="메모 2 4 2 2 4 4 2 3" xfId="32156"/>
    <cellStyle name="메모 2 4 2 2 4 4 3" xfId="32157"/>
    <cellStyle name="메모 2 4 2 2 4 4 4" xfId="32158"/>
    <cellStyle name="메모 2 4 2 2 4 4 5" xfId="32159"/>
    <cellStyle name="메모 2 4 2 2 4 5" xfId="32160"/>
    <cellStyle name="메모 2 4 2 2 4 5 2" xfId="32161"/>
    <cellStyle name="메모 2 4 2 2 4 5 3" xfId="32162"/>
    <cellStyle name="메모 2 4 2 2 4 6" xfId="32163"/>
    <cellStyle name="메모 2 4 2 2 4 7" xfId="32164"/>
    <cellStyle name="메모 2 4 2 2 4 8" xfId="32165"/>
    <cellStyle name="메모 2 4 2 2 5" xfId="32166"/>
    <cellStyle name="메모 2 4 2 2 5 2" xfId="32167"/>
    <cellStyle name="메모 2 4 2 2 5 2 2" xfId="32168"/>
    <cellStyle name="메모 2 4 2 2 5 2 2 2" xfId="32169"/>
    <cellStyle name="메모 2 4 2 2 5 2 2 2 2" xfId="32170"/>
    <cellStyle name="메모 2 4 2 2 5 2 2 2 3" xfId="32171"/>
    <cellStyle name="메모 2 4 2 2 5 2 2 3" xfId="32172"/>
    <cellStyle name="메모 2 4 2 2 5 2 2 4" xfId="32173"/>
    <cellStyle name="메모 2 4 2 2 5 2 2 5" xfId="32174"/>
    <cellStyle name="메모 2 4 2 2 5 2 3" xfId="32175"/>
    <cellStyle name="메모 2 4 2 2 5 2 3 2" xfId="32176"/>
    <cellStyle name="메모 2 4 2 2 5 2 3 3" xfId="32177"/>
    <cellStyle name="메모 2 4 2 2 5 2 4" xfId="32178"/>
    <cellStyle name="메모 2 4 2 2 5 2 4 2" xfId="53412"/>
    <cellStyle name="메모 2 4 2 2 5 2 5" xfId="32179"/>
    <cellStyle name="메모 2 4 2 2 5 2 6" xfId="32180"/>
    <cellStyle name="메모 2 4 2 2 5 3" xfId="32181"/>
    <cellStyle name="메모 2 4 2 2 5 3 2" xfId="32182"/>
    <cellStyle name="메모 2 4 2 2 5 3 2 2" xfId="32183"/>
    <cellStyle name="메모 2 4 2 2 5 3 2 2 2" xfId="32184"/>
    <cellStyle name="메모 2 4 2 2 5 3 2 2 3" xfId="32185"/>
    <cellStyle name="메모 2 4 2 2 5 3 2 3" xfId="32186"/>
    <cellStyle name="메모 2 4 2 2 5 3 2 4" xfId="32187"/>
    <cellStyle name="메모 2 4 2 2 5 3 2 5" xfId="32188"/>
    <cellStyle name="메모 2 4 2 2 5 3 3" xfId="32189"/>
    <cellStyle name="메모 2 4 2 2 5 3 3 2" xfId="32190"/>
    <cellStyle name="메모 2 4 2 2 5 3 3 3" xfId="32191"/>
    <cellStyle name="메모 2 4 2 2 5 3 4" xfId="32192"/>
    <cellStyle name="메모 2 4 2 2 5 3 5" xfId="32193"/>
    <cellStyle name="메모 2 4 2 2 5 3 6" xfId="32194"/>
    <cellStyle name="메모 2 4 2 2 5 4" xfId="32195"/>
    <cellStyle name="메모 2 4 2 2 5 4 2" xfId="32196"/>
    <cellStyle name="메모 2 4 2 2 5 4 2 2" xfId="32197"/>
    <cellStyle name="메모 2 4 2 2 5 4 2 3" xfId="32198"/>
    <cellStyle name="메모 2 4 2 2 5 4 3" xfId="32199"/>
    <cellStyle name="메모 2 4 2 2 5 4 4" xfId="32200"/>
    <cellStyle name="메모 2 4 2 2 5 4 5" xfId="32201"/>
    <cellStyle name="메모 2 4 2 2 5 5" xfId="32202"/>
    <cellStyle name="메모 2 4 2 2 5 5 2" xfId="32203"/>
    <cellStyle name="메모 2 4 2 2 5 5 3" xfId="32204"/>
    <cellStyle name="메모 2 4 2 2 5 6" xfId="32205"/>
    <cellStyle name="메모 2 4 2 2 5 7" xfId="32206"/>
    <cellStyle name="메모 2 4 2 2 5 8" xfId="32207"/>
    <cellStyle name="메모 2 4 2 2 6" xfId="32208"/>
    <cellStyle name="메모 2 4 2 2 6 2" xfId="32209"/>
    <cellStyle name="메모 2 4 2 2 6 2 2" xfId="32210"/>
    <cellStyle name="메모 2 4 2 2 6 2 2 2" xfId="32211"/>
    <cellStyle name="메모 2 4 2 2 6 2 2 2 2" xfId="32212"/>
    <cellStyle name="메모 2 4 2 2 6 2 2 2 3" xfId="32213"/>
    <cellStyle name="메모 2 4 2 2 6 2 2 3" xfId="32214"/>
    <cellStyle name="메모 2 4 2 2 6 2 2 4" xfId="32215"/>
    <cellStyle name="메모 2 4 2 2 6 2 2 5" xfId="32216"/>
    <cellStyle name="메모 2 4 2 2 6 2 3" xfId="32217"/>
    <cellStyle name="메모 2 4 2 2 6 2 3 2" xfId="32218"/>
    <cellStyle name="메모 2 4 2 2 6 2 3 3" xfId="32219"/>
    <cellStyle name="메모 2 4 2 2 6 2 4" xfId="32220"/>
    <cellStyle name="메모 2 4 2 2 6 2 4 2" xfId="53413"/>
    <cellStyle name="메모 2 4 2 2 6 2 5" xfId="32221"/>
    <cellStyle name="메모 2 4 2 2 6 2 6" xfId="32222"/>
    <cellStyle name="메모 2 4 2 2 6 3" xfId="32223"/>
    <cellStyle name="메모 2 4 2 2 6 3 2" xfId="32224"/>
    <cellStyle name="메모 2 4 2 2 6 3 2 2" xfId="32225"/>
    <cellStyle name="메모 2 4 2 2 6 3 2 2 2" xfId="32226"/>
    <cellStyle name="메모 2 4 2 2 6 3 2 2 3" xfId="32227"/>
    <cellStyle name="메모 2 4 2 2 6 3 2 3" xfId="32228"/>
    <cellStyle name="메모 2 4 2 2 6 3 2 4" xfId="32229"/>
    <cellStyle name="메모 2 4 2 2 6 3 2 5" xfId="32230"/>
    <cellStyle name="메모 2 4 2 2 6 3 3" xfId="32231"/>
    <cellStyle name="메모 2 4 2 2 6 3 3 2" xfId="32232"/>
    <cellStyle name="메모 2 4 2 2 6 3 3 3" xfId="32233"/>
    <cellStyle name="메모 2 4 2 2 6 3 4" xfId="32234"/>
    <cellStyle name="메모 2 4 2 2 6 3 5" xfId="32235"/>
    <cellStyle name="메모 2 4 2 2 6 3 6" xfId="32236"/>
    <cellStyle name="메모 2 4 2 2 6 4" xfId="32237"/>
    <cellStyle name="메모 2 4 2 2 6 4 2" xfId="32238"/>
    <cellStyle name="메모 2 4 2 2 6 4 2 2" xfId="32239"/>
    <cellStyle name="메모 2 4 2 2 6 4 2 3" xfId="32240"/>
    <cellStyle name="메모 2 4 2 2 6 4 3" xfId="32241"/>
    <cellStyle name="메모 2 4 2 2 6 4 4" xfId="32242"/>
    <cellStyle name="메모 2 4 2 2 6 4 5" xfId="32243"/>
    <cellStyle name="메모 2 4 2 2 6 5" xfId="32244"/>
    <cellStyle name="메모 2 4 2 2 6 5 2" xfId="32245"/>
    <cellStyle name="메모 2 4 2 2 6 5 3" xfId="32246"/>
    <cellStyle name="메모 2 4 2 2 6 6" xfId="32247"/>
    <cellStyle name="메모 2 4 2 2 6 7" xfId="32248"/>
    <cellStyle name="메모 2 4 2 2 6 8" xfId="32249"/>
    <cellStyle name="메모 2 4 2 2 7" xfId="32250"/>
    <cellStyle name="메모 2 4 2 2 7 2" xfId="32251"/>
    <cellStyle name="메모 2 4 2 2 7 2 2" xfId="32252"/>
    <cellStyle name="메모 2 4 2 2 7 2 2 2" xfId="32253"/>
    <cellStyle name="메모 2 4 2 2 7 2 2 2 2" xfId="32254"/>
    <cellStyle name="메모 2 4 2 2 7 2 2 2 3" xfId="32255"/>
    <cellStyle name="메모 2 4 2 2 7 2 2 3" xfId="32256"/>
    <cellStyle name="메모 2 4 2 2 7 2 2 4" xfId="32257"/>
    <cellStyle name="메모 2 4 2 2 7 2 2 5" xfId="32258"/>
    <cellStyle name="메모 2 4 2 2 7 2 3" xfId="32259"/>
    <cellStyle name="메모 2 4 2 2 7 2 3 2" xfId="32260"/>
    <cellStyle name="메모 2 4 2 2 7 2 3 3" xfId="32261"/>
    <cellStyle name="메모 2 4 2 2 7 2 4" xfId="32262"/>
    <cellStyle name="메모 2 4 2 2 7 2 4 2" xfId="53414"/>
    <cellStyle name="메모 2 4 2 2 7 2 5" xfId="32263"/>
    <cellStyle name="메모 2 4 2 2 7 2 6" xfId="32264"/>
    <cellStyle name="메모 2 4 2 2 7 3" xfId="32265"/>
    <cellStyle name="메모 2 4 2 2 7 3 2" xfId="32266"/>
    <cellStyle name="메모 2 4 2 2 7 3 2 2" xfId="32267"/>
    <cellStyle name="메모 2 4 2 2 7 3 2 2 2" xfId="32268"/>
    <cellStyle name="메모 2 4 2 2 7 3 2 2 3" xfId="32269"/>
    <cellStyle name="메모 2 4 2 2 7 3 2 3" xfId="32270"/>
    <cellStyle name="메모 2 4 2 2 7 3 2 4" xfId="32271"/>
    <cellStyle name="메모 2 4 2 2 7 3 2 5" xfId="32272"/>
    <cellStyle name="메모 2 4 2 2 7 3 3" xfId="32273"/>
    <cellStyle name="메모 2 4 2 2 7 3 3 2" xfId="32274"/>
    <cellStyle name="메모 2 4 2 2 7 3 3 3" xfId="32275"/>
    <cellStyle name="메모 2 4 2 2 7 3 4" xfId="32276"/>
    <cellStyle name="메모 2 4 2 2 7 3 5" xfId="32277"/>
    <cellStyle name="메모 2 4 2 2 7 3 6" xfId="32278"/>
    <cellStyle name="메모 2 4 2 2 7 4" xfId="32279"/>
    <cellStyle name="메모 2 4 2 2 7 4 2" xfId="32280"/>
    <cellStyle name="메모 2 4 2 2 7 4 2 2" xfId="32281"/>
    <cellStyle name="메모 2 4 2 2 7 4 2 3" xfId="32282"/>
    <cellStyle name="메모 2 4 2 2 7 4 3" xfId="32283"/>
    <cellStyle name="메모 2 4 2 2 7 4 4" xfId="32284"/>
    <cellStyle name="메모 2 4 2 2 7 4 5" xfId="32285"/>
    <cellStyle name="메모 2 4 2 2 7 5" xfId="32286"/>
    <cellStyle name="메모 2 4 2 2 7 5 2" xfId="32287"/>
    <cellStyle name="메모 2 4 2 2 7 5 3" xfId="32288"/>
    <cellStyle name="메모 2 4 2 2 7 6" xfId="32289"/>
    <cellStyle name="메모 2 4 2 2 7 7" xfId="32290"/>
    <cellStyle name="메모 2 4 2 2 7 8" xfId="32291"/>
    <cellStyle name="메모 2 4 2 2 8" xfId="32292"/>
    <cellStyle name="메모 2 4 2 2 8 2" xfId="32293"/>
    <cellStyle name="메모 2 4 2 2 8 2 2" xfId="32294"/>
    <cellStyle name="메모 2 4 2 2 8 2 2 2" xfId="32295"/>
    <cellStyle name="메모 2 4 2 2 8 2 2 2 2" xfId="32296"/>
    <cellStyle name="메모 2 4 2 2 8 2 2 2 3" xfId="32297"/>
    <cellStyle name="메모 2 4 2 2 8 2 2 3" xfId="32298"/>
    <cellStyle name="메모 2 4 2 2 8 2 2 4" xfId="32299"/>
    <cellStyle name="메모 2 4 2 2 8 2 2 5" xfId="32300"/>
    <cellStyle name="메모 2 4 2 2 8 2 3" xfId="32301"/>
    <cellStyle name="메모 2 4 2 2 8 2 3 2" xfId="32302"/>
    <cellStyle name="메모 2 4 2 2 8 2 3 3" xfId="32303"/>
    <cellStyle name="메모 2 4 2 2 8 2 4" xfId="32304"/>
    <cellStyle name="메모 2 4 2 2 8 2 4 2" xfId="53415"/>
    <cellStyle name="메모 2 4 2 2 8 2 5" xfId="32305"/>
    <cellStyle name="메모 2 4 2 2 8 2 6" xfId="32306"/>
    <cellStyle name="메모 2 4 2 2 8 3" xfId="32307"/>
    <cellStyle name="메모 2 4 2 2 8 3 2" xfId="32308"/>
    <cellStyle name="메모 2 4 2 2 8 3 2 2" xfId="32309"/>
    <cellStyle name="메모 2 4 2 2 8 3 2 2 2" xfId="32310"/>
    <cellStyle name="메모 2 4 2 2 8 3 2 2 3" xfId="32311"/>
    <cellStyle name="메모 2 4 2 2 8 3 2 3" xfId="32312"/>
    <cellStyle name="메모 2 4 2 2 8 3 2 4" xfId="32313"/>
    <cellStyle name="메모 2 4 2 2 8 3 2 5" xfId="32314"/>
    <cellStyle name="메모 2 4 2 2 8 3 3" xfId="32315"/>
    <cellStyle name="메모 2 4 2 2 8 3 3 2" xfId="32316"/>
    <cellStyle name="메모 2 4 2 2 8 3 3 3" xfId="32317"/>
    <cellStyle name="메모 2 4 2 2 8 3 4" xfId="32318"/>
    <cellStyle name="메모 2 4 2 2 8 3 5" xfId="32319"/>
    <cellStyle name="메모 2 4 2 2 8 3 6" xfId="32320"/>
    <cellStyle name="메모 2 4 2 2 8 4" xfId="32321"/>
    <cellStyle name="메모 2 4 2 2 8 4 2" xfId="32322"/>
    <cellStyle name="메모 2 4 2 2 8 4 2 2" xfId="32323"/>
    <cellStyle name="메모 2 4 2 2 8 4 2 3" xfId="32324"/>
    <cellStyle name="메모 2 4 2 2 8 4 3" xfId="32325"/>
    <cellStyle name="메모 2 4 2 2 8 4 4" xfId="32326"/>
    <cellStyle name="메모 2 4 2 2 8 4 5" xfId="32327"/>
    <cellStyle name="메모 2 4 2 2 8 5" xfId="32328"/>
    <cellStyle name="메모 2 4 2 2 8 5 2" xfId="32329"/>
    <cellStyle name="메모 2 4 2 2 8 5 3" xfId="32330"/>
    <cellStyle name="메모 2 4 2 2 8 6" xfId="32331"/>
    <cellStyle name="메모 2 4 2 2 8 7" xfId="32332"/>
    <cellStyle name="메모 2 4 2 2 8 8" xfId="32333"/>
    <cellStyle name="메모 2 4 2 2 9" xfId="32334"/>
    <cellStyle name="메모 2 4 2 2 9 2" xfId="32335"/>
    <cellStyle name="메모 2 4 2 2 9 2 2" xfId="32336"/>
    <cellStyle name="메모 2 4 2 2 9 2 2 2" xfId="32337"/>
    <cellStyle name="메모 2 4 2 2 9 2 2 2 2" xfId="32338"/>
    <cellStyle name="메모 2 4 2 2 9 2 2 2 3" xfId="32339"/>
    <cellStyle name="메모 2 4 2 2 9 2 2 3" xfId="32340"/>
    <cellStyle name="메모 2 4 2 2 9 2 2 4" xfId="32341"/>
    <cellStyle name="메모 2 4 2 2 9 2 2 5" xfId="32342"/>
    <cellStyle name="메모 2 4 2 2 9 2 3" xfId="32343"/>
    <cellStyle name="메모 2 4 2 2 9 2 3 2" xfId="32344"/>
    <cellStyle name="메모 2 4 2 2 9 2 3 3" xfId="32345"/>
    <cellStyle name="메모 2 4 2 2 9 2 4" xfId="32346"/>
    <cellStyle name="메모 2 4 2 2 9 2 5" xfId="32347"/>
    <cellStyle name="메모 2 4 2 2 9 2 6" xfId="32348"/>
    <cellStyle name="메모 2 4 2 2 9 3" xfId="32349"/>
    <cellStyle name="메모 2 4 2 2 9 3 2" xfId="32350"/>
    <cellStyle name="메모 2 4 2 2 9 3 2 2" xfId="32351"/>
    <cellStyle name="메모 2 4 2 2 9 3 2 2 2" xfId="32352"/>
    <cellStyle name="메모 2 4 2 2 9 3 2 2 3" xfId="32353"/>
    <cellStyle name="메모 2 4 2 2 9 3 2 3" xfId="32354"/>
    <cellStyle name="메모 2 4 2 2 9 3 2 4" xfId="32355"/>
    <cellStyle name="메모 2 4 2 2 9 3 2 5" xfId="32356"/>
    <cellStyle name="메모 2 4 2 2 9 3 3" xfId="32357"/>
    <cellStyle name="메모 2 4 2 2 9 3 3 2" xfId="32358"/>
    <cellStyle name="메모 2 4 2 2 9 3 3 3" xfId="32359"/>
    <cellStyle name="메모 2 4 2 2 9 3 4" xfId="32360"/>
    <cellStyle name="메모 2 4 2 2 9 3 5" xfId="32361"/>
    <cellStyle name="메모 2 4 2 2 9 3 6" xfId="32362"/>
    <cellStyle name="메모 2 4 2 2 9 4" xfId="32363"/>
    <cellStyle name="메모 2 4 2 2 9 4 2" xfId="32364"/>
    <cellStyle name="메모 2 4 2 2 9 4 2 2" xfId="32365"/>
    <cellStyle name="메모 2 4 2 2 9 4 2 3" xfId="32366"/>
    <cellStyle name="메모 2 4 2 2 9 4 3" xfId="32367"/>
    <cellStyle name="메모 2 4 2 2 9 4 4" xfId="32368"/>
    <cellStyle name="메모 2 4 2 2 9 4 5" xfId="32369"/>
    <cellStyle name="메모 2 4 2 2 9 5" xfId="32370"/>
    <cellStyle name="메모 2 4 2 2 9 5 2" xfId="32371"/>
    <cellStyle name="메모 2 4 2 2 9 5 3" xfId="32372"/>
    <cellStyle name="메모 2 4 2 2 9 6" xfId="32373"/>
    <cellStyle name="메모 2 4 2 2 9 7" xfId="32374"/>
    <cellStyle name="메모 2 4 2 2 9 8" xfId="32375"/>
    <cellStyle name="메모 2 4 2 20" xfId="32376"/>
    <cellStyle name="메모 2 4 2 20 2" xfId="32377"/>
    <cellStyle name="메모 2 4 2 20 2 2" xfId="32378"/>
    <cellStyle name="메모 2 4 2 20 2 2 2" xfId="32379"/>
    <cellStyle name="메모 2 4 2 20 2 2 3" xfId="32380"/>
    <cellStyle name="메모 2 4 2 20 2 3" xfId="32381"/>
    <cellStyle name="메모 2 4 2 20 2 3 2" xfId="53416"/>
    <cellStyle name="메모 2 4 2 20 2 4" xfId="32382"/>
    <cellStyle name="메모 2 4 2 20 2 4 2" xfId="53417"/>
    <cellStyle name="메모 2 4 2 20 2 5" xfId="53418"/>
    <cellStyle name="메모 2 4 2 20 3" xfId="32383"/>
    <cellStyle name="메모 2 4 2 20 3 2" xfId="32384"/>
    <cellStyle name="메모 2 4 2 20 3 3" xfId="32385"/>
    <cellStyle name="메모 2 4 2 20 4" xfId="32386"/>
    <cellStyle name="메모 2 4 2 20 4 2" xfId="53419"/>
    <cellStyle name="메모 2 4 2 20 5" xfId="32387"/>
    <cellStyle name="메모 2 4 2 20 5 2" xfId="53420"/>
    <cellStyle name="메모 2 4 2 20 6" xfId="53421"/>
    <cellStyle name="메모 2 4 2 21" xfId="32388"/>
    <cellStyle name="메모 2 4 2 21 2" xfId="32389"/>
    <cellStyle name="메모 2 4 2 21 2 2" xfId="32390"/>
    <cellStyle name="메모 2 4 2 21 2 2 2" xfId="32391"/>
    <cellStyle name="메모 2 4 2 21 2 2 3" xfId="32392"/>
    <cellStyle name="메모 2 4 2 21 2 3" xfId="32393"/>
    <cellStyle name="메모 2 4 2 21 2 3 2" xfId="53422"/>
    <cellStyle name="메모 2 4 2 21 2 4" xfId="32394"/>
    <cellStyle name="메모 2 4 2 21 2 4 2" xfId="53423"/>
    <cellStyle name="메모 2 4 2 21 2 5" xfId="53424"/>
    <cellStyle name="메모 2 4 2 21 3" xfId="32395"/>
    <cellStyle name="메모 2 4 2 21 3 2" xfId="32396"/>
    <cellStyle name="메모 2 4 2 21 3 3" xfId="32397"/>
    <cellStyle name="메모 2 4 2 21 4" xfId="32398"/>
    <cellStyle name="메모 2 4 2 21 4 2" xfId="53425"/>
    <cellStyle name="메모 2 4 2 21 5" xfId="32399"/>
    <cellStyle name="메모 2 4 2 21 5 2" xfId="53426"/>
    <cellStyle name="메모 2 4 2 21 6" xfId="53427"/>
    <cellStyle name="메모 2 4 2 22" xfId="32400"/>
    <cellStyle name="메모 2 4 2 22 2" xfId="32401"/>
    <cellStyle name="메모 2 4 2 22 2 2" xfId="32402"/>
    <cellStyle name="메모 2 4 2 22 2 2 2" xfId="32403"/>
    <cellStyle name="메모 2 4 2 22 2 2 3" xfId="32404"/>
    <cellStyle name="메모 2 4 2 22 2 3" xfId="32405"/>
    <cellStyle name="메모 2 4 2 22 2 3 2" xfId="53428"/>
    <cellStyle name="메모 2 4 2 22 2 4" xfId="32406"/>
    <cellStyle name="메모 2 4 2 22 2 4 2" xfId="53429"/>
    <cellStyle name="메모 2 4 2 22 2 5" xfId="53430"/>
    <cellStyle name="메모 2 4 2 22 3" xfId="32407"/>
    <cellStyle name="메모 2 4 2 22 3 2" xfId="32408"/>
    <cellStyle name="메모 2 4 2 22 3 3" xfId="32409"/>
    <cellStyle name="메모 2 4 2 22 4" xfId="32410"/>
    <cellStyle name="메모 2 4 2 22 4 2" xfId="53431"/>
    <cellStyle name="메모 2 4 2 22 5" xfId="32411"/>
    <cellStyle name="메모 2 4 2 22 5 2" xfId="53432"/>
    <cellStyle name="메모 2 4 2 22 6" xfId="53433"/>
    <cellStyle name="메모 2 4 2 23" xfId="32412"/>
    <cellStyle name="메모 2 4 2 23 2" xfId="32413"/>
    <cellStyle name="메모 2 4 2 23 2 2" xfId="32414"/>
    <cellStyle name="메모 2 4 2 23 2 2 2" xfId="32415"/>
    <cellStyle name="메모 2 4 2 23 2 2 3" xfId="32416"/>
    <cellStyle name="메모 2 4 2 23 2 3" xfId="32417"/>
    <cellStyle name="메모 2 4 2 23 2 3 2" xfId="53434"/>
    <cellStyle name="메모 2 4 2 23 2 4" xfId="32418"/>
    <cellStyle name="메모 2 4 2 23 2 4 2" xfId="53435"/>
    <cellStyle name="메모 2 4 2 23 2 5" xfId="53436"/>
    <cellStyle name="메모 2 4 2 23 3" xfId="32419"/>
    <cellStyle name="메모 2 4 2 23 3 2" xfId="32420"/>
    <cellStyle name="메모 2 4 2 23 3 3" xfId="32421"/>
    <cellStyle name="메모 2 4 2 23 4" xfId="32422"/>
    <cellStyle name="메모 2 4 2 23 4 2" xfId="53437"/>
    <cellStyle name="메모 2 4 2 23 5" xfId="32423"/>
    <cellStyle name="메모 2 4 2 23 5 2" xfId="53438"/>
    <cellStyle name="메모 2 4 2 23 6" xfId="53439"/>
    <cellStyle name="메모 2 4 2 24" xfId="32424"/>
    <cellStyle name="메모 2 4 2 24 2" xfId="32425"/>
    <cellStyle name="메모 2 4 2 24 2 2" xfId="32426"/>
    <cellStyle name="메모 2 4 2 24 2 3" xfId="32427"/>
    <cellStyle name="메모 2 4 2 24 3" xfId="32428"/>
    <cellStyle name="메모 2 4 2 24 3 2" xfId="53440"/>
    <cellStyle name="메모 2 4 2 24 4" xfId="32429"/>
    <cellStyle name="메모 2 4 2 24 4 2" xfId="53441"/>
    <cellStyle name="메모 2 4 2 24 5" xfId="53442"/>
    <cellStyle name="메모 2 4 2 25" xfId="32430"/>
    <cellStyle name="메모 2 4 2 25 2" xfId="32431"/>
    <cellStyle name="메모 2 4 2 25 3" xfId="32432"/>
    <cellStyle name="메모 2 4 2 26" xfId="32433"/>
    <cellStyle name="메모 2 4 2 27" xfId="32434"/>
    <cellStyle name="메모 2 4 2 28" xfId="32435"/>
    <cellStyle name="메모 2 4 2 3" xfId="32436"/>
    <cellStyle name="메모 2 4 2 3 10" xfId="32437"/>
    <cellStyle name="메모 2 4 2 3 10 2" xfId="32438"/>
    <cellStyle name="메모 2 4 2 3 10 2 2" xfId="32439"/>
    <cellStyle name="메모 2 4 2 3 10 2 2 2" xfId="32440"/>
    <cellStyle name="메모 2 4 2 3 10 2 2 3" xfId="32441"/>
    <cellStyle name="메모 2 4 2 3 10 2 3" xfId="32442"/>
    <cellStyle name="메모 2 4 2 3 10 2 3 2" xfId="53443"/>
    <cellStyle name="메모 2 4 2 3 10 2 4" xfId="32443"/>
    <cellStyle name="메모 2 4 2 3 10 2 4 2" xfId="53444"/>
    <cellStyle name="메모 2 4 2 3 10 2 5" xfId="53445"/>
    <cellStyle name="메모 2 4 2 3 10 3" xfId="32444"/>
    <cellStyle name="메모 2 4 2 3 10 3 2" xfId="32445"/>
    <cellStyle name="메모 2 4 2 3 10 3 3" xfId="32446"/>
    <cellStyle name="메모 2 4 2 3 10 4" xfId="32447"/>
    <cellStyle name="메모 2 4 2 3 10 4 2" xfId="53446"/>
    <cellStyle name="메모 2 4 2 3 10 5" xfId="32448"/>
    <cellStyle name="메모 2 4 2 3 10 5 2" xfId="53447"/>
    <cellStyle name="메모 2 4 2 3 10 6" xfId="53448"/>
    <cellStyle name="메모 2 4 2 3 11" xfId="32449"/>
    <cellStyle name="메모 2 4 2 3 11 2" xfId="32450"/>
    <cellStyle name="메모 2 4 2 3 11 2 2" xfId="32451"/>
    <cellStyle name="메모 2 4 2 3 11 2 2 2" xfId="32452"/>
    <cellStyle name="메모 2 4 2 3 11 2 2 3" xfId="32453"/>
    <cellStyle name="메모 2 4 2 3 11 2 3" xfId="32454"/>
    <cellStyle name="메모 2 4 2 3 11 2 3 2" xfId="53449"/>
    <cellStyle name="메모 2 4 2 3 11 2 4" xfId="32455"/>
    <cellStyle name="메모 2 4 2 3 11 2 4 2" xfId="53450"/>
    <cellStyle name="메모 2 4 2 3 11 2 5" xfId="53451"/>
    <cellStyle name="메모 2 4 2 3 11 3" xfId="32456"/>
    <cellStyle name="메모 2 4 2 3 11 3 2" xfId="32457"/>
    <cellStyle name="메모 2 4 2 3 11 3 3" xfId="32458"/>
    <cellStyle name="메모 2 4 2 3 11 4" xfId="32459"/>
    <cellStyle name="메모 2 4 2 3 11 4 2" xfId="53452"/>
    <cellStyle name="메모 2 4 2 3 11 5" xfId="32460"/>
    <cellStyle name="메모 2 4 2 3 11 5 2" xfId="53453"/>
    <cellStyle name="메모 2 4 2 3 11 6" xfId="53454"/>
    <cellStyle name="메모 2 4 2 3 12" xfId="32461"/>
    <cellStyle name="메모 2 4 2 3 12 2" xfId="32462"/>
    <cellStyle name="메모 2 4 2 3 12 2 2" xfId="32463"/>
    <cellStyle name="메모 2 4 2 3 12 2 2 2" xfId="32464"/>
    <cellStyle name="메모 2 4 2 3 12 2 2 3" xfId="32465"/>
    <cellStyle name="메모 2 4 2 3 12 2 3" xfId="32466"/>
    <cellStyle name="메모 2 4 2 3 12 2 3 2" xfId="53455"/>
    <cellStyle name="메모 2 4 2 3 12 2 4" xfId="32467"/>
    <cellStyle name="메모 2 4 2 3 12 2 4 2" xfId="53456"/>
    <cellStyle name="메모 2 4 2 3 12 2 5" xfId="53457"/>
    <cellStyle name="메모 2 4 2 3 12 3" xfId="32468"/>
    <cellStyle name="메모 2 4 2 3 12 3 2" xfId="32469"/>
    <cellStyle name="메모 2 4 2 3 12 3 3" xfId="32470"/>
    <cellStyle name="메모 2 4 2 3 12 4" xfId="32471"/>
    <cellStyle name="메모 2 4 2 3 12 4 2" xfId="53458"/>
    <cellStyle name="메모 2 4 2 3 12 5" xfId="32472"/>
    <cellStyle name="메모 2 4 2 3 12 5 2" xfId="53459"/>
    <cellStyle name="메모 2 4 2 3 12 6" xfId="53460"/>
    <cellStyle name="메모 2 4 2 3 13" xfId="32473"/>
    <cellStyle name="메모 2 4 2 3 13 2" xfId="32474"/>
    <cellStyle name="메모 2 4 2 3 13 2 2" xfId="32475"/>
    <cellStyle name="메모 2 4 2 3 13 2 2 2" xfId="32476"/>
    <cellStyle name="메모 2 4 2 3 13 2 2 3" xfId="32477"/>
    <cellStyle name="메모 2 4 2 3 13 2 3" xfId="32478"/>
    <cellStyle name="메모 2 4 2 3 13 2 3 2" xfId="53461"/>
    <cellStyle name="메모 2 4 2 3 13 2 4" xfId="32479"/>
    <cellStyle name="메모 2 4 2 3 13 2 4 2" xfId="53462"/>
    <cellStyle name="메모 2 4 2 3 13 2 5" xfId="53463"/>
    <cellStyle name="메모 2 4 2 3 13 3" xfId="32480"/>
    <cellStyle name="메모 2 4 2 3 13 3 2" xfId="32481"/>
    <cellStyle name="메모 2 4 2 3 13 3 3" xfId="32482"/>
    <cellStyle name="메모 2 4 2 3 13 4" xfId="32483"/>
    <cellStyle name="메모 2 4 2 3 13 4 2" xfId="53464"/>
    <cellStyle name="메모 2 4 2 3 13 5" xfId="32484"/>
    <cellStyle name="메모 2 4 2 3 13 5 2" xfId="53465"/>
    <cellStyle name="메모 2 4 2 3 13 6" xfId="53466"/>
    <cellStyle name="메모 2 4 2 3 14" xfId="32485"/>
    <cellStyle name="메모 2 4 2 3 14 2" xfId="32486"/>
    <cellStyle name="메모 2 4 2 3 14 2 2" xfId="32487"/>
    <cellStyle name="메모 2 4 2 3 14 2 2 2" xfId="32488"/>
    <cellStyle name="메모 2 4 2 3 14 2 2 3" xfId="32489"/>
    <cellStyle name="메모 2 4 2 3 14 2 3" xfId="32490"/>
    <cellStyle name="메모 2 4 2 3 14 2 3 2" xfId="53467"/>
    <cellStyle name="메모 2 4 2 3 14 2 4" xfId="32491"/>
    <cellStyle name="메모 2 4 2 3 14 2 4 2" xfId="53468"/>
    <cellStyle name="메모 2 4 2 3 14 2 5" xfId="53469"/>
    <cellStyle name="메모 2 4 2 3 14 3" xfId="32492"/>
    <cellStyle name="메모 2 4 2 3 14 3 2" xfId="32493"/>
    <cellStyle name="메모 2 4 2 3 14 3 3" xfId="32494"/>
    <cellStyle name="메모 2 4 2 3 14 4" xfId="32495"/>
    <cellStyle name="메모 2 4 2 3 14 4 2" xfId="53470"/>
    <cellStyle name="메모 2 4 2 3 14 5" xfId="32496"/>
    <cellStyle name="메모 2 4 2 3 14 5 2" xfId="53471"/>
    <cellStyle name="메모 2 4 2 3 14 6" xfId="53472"/>
    <cellStyle name="메모 2 4 2 3 15" xfId="32497"/>
    <cellStyle name="메모 2 4 2 3 15 2" xfId="32498"/>
    <cellStyle name="메모 2 4 2 3 15 2 2" xfId="32499"/>
    <cellStyle name="메모 2 4 2 3 15 2 2 2" xfId="32500"/>
    <cellStyle name="메모 2 4 2 3 15 2 2 3" xfId="32501"/>
    <cellStyle name="메모 2 4 2 3 15 2 3" xfId="32502"/>
    <cellStyle name="메모 2 4 2 3 15 2 3 2" xfId="53473"/>
    <cellStyle name="메모 2 4 2 3 15 2 4" xfId="32503"/>
    <cellStyle name="메모 2 4 2 3 15 2 4 2" xfId="53474"/>
    <cellStyle name="메모 2 4 2 3 15 2 5" xfId="53475"/>
    <cellStyle name="메모 2 4 2 3 15 3" xfId="32504"/>
    <cellStyle name="메모 2 4 2 3 15 3 2" xfId="32505"/>
    <cellStyle name="메모 2 4 2 3 15 3 3" xfId="32506"/>
    <cellStyle name="메모 2 4 2 3 15 4" xfId="32507"/>
    <cellStyle name="메모 2 4 2 3 15 4 2" xfId="53476"/>
    <cellStyle name="메모 2 4 2 3 15 5" xfId="32508"/>
    <cellStyle name="메모 2 4 2 3 15 5 2" xfId="53477"/>
    <cellStyle name="메모 2 4 2 3 15 6" xfId="53478"/>
    <cellStyle name="메모 2 4 2 3 16" xfId="32509"/>
    <cellStyle name="메모 2 4 2 3 16 2" xfId="32510"/>
    <cellStyle name="메모 2 4 2 3 16 2 2" xfId="32511"/>
    <cellStyle name="메모 2 4 2 3 16 2 2 2" xfId="32512"/>
    <cellStyle name="메모 2 4 2 3 16 2 2 3" xfId="32513"/>
    <cellStyle name="메모 2 4 2 3 16 2 3" xfId="32514"/>
    <cellStyle name="메모 2 4 2 3 16 2 3 2" xfId="53479"/>
    <cellStyle name="메모 2 4 2 3 16 2 4" xfId="32515"/>
    <cellStyle name="메모 2 4 2 3 16 2 4 2" xfId="53480"/>
    <cellStyle name="메모 2 4 2 3 16 2 5" xfId="53481"/>
    <cellStyle name="메모 2 4 2 3 16 3" xfId="32516"/>
    <cellStyle name="메모 2 4 2 3 16 3 2" xfId="32517"/>
    <cellStyle name="메모 2 4 2 3 16 3 3" xfId="32518"/>
    <cellStyle name="메모 2 4 2 3 16 4" xfId="32519"/>
    <cellStyle name="메모 2 4 2 3 16 4 2" xfId="53482"/>
    <cellStyle name="메모 2 4 2 3 16 5" xfId="32520"/>
    <cellStyle name="메모 2 4 2 3 16 5 2" xfId="53483"/>
    <cellStyle name="메모 2 4 2 3 16 6" xfId="53484"/>
    <cellStyle name="메모 2 4 2 3 17" xfId="32521"/>
    <cellStyle name="메모 2 4 2 3 17 2" xfId="32522"/>
    <cellStyle name="메모 2 4 2 3 17 2 2" xfId="32523"/>
    <cellStyle name="메모 2 4 2 3 17 2 2 2" xfId="32524"/>
    <cellStyle name="메모 2 4 2 3 17 2 2 3" xfId="32525"/>
    <cellStyle name="메모 2 4 2 3 17 2 3" xfId="32526"/>
    <cellStyle name="메모 2 4 2 3 17 2 3 2" xfId="53485"/>
    <cellStyle name="메모 2 4 2 3 17 2 4" xfId="32527"/>
    <cellStyle name="메모 2 4 2 3 17 2 4 2" xfId="53486"/>
    <cellStyle name="메모 2 4 2 3 17 2 5" xfId="53487"/>
    <cellStyle name="메모 2 4 2 3 17 3" xfId="32528"/>
    <cellStyle name="메모 2 4 2 3 17 3 2" xfId="32529"/>
    <cellStyle name="메모 2 4 2 3 17 3 3" xfId="32530"/>
    <cellStyle name="메모 2 4 2 3 17 4" xfId="32531"/>
    <cellStyle name="메모 2 4 2 3 17 4 2" xfId="53488"/>
    <cellStyle name="메모 2 4 2 3 17 5" xfId="32532"/>
    <cellStyle name="메모 2 4 2 3 17 5 2" xfId="53489"/>
    <cellStyle name="메모 2 4 2 3 17 6" xfId="53490"/>
    <cellStyle name="메모 2 4 2 3 18" xfId="32533"/>
    <cellStyle name="메모 2 4 2 3 18 2" xfId="32534"/>
    <cellStyle name="메모 2 4 2 3 18 2 2" xfId="32535"/>
    <cellStyle name="메모 2 4 2 3 18 2 2 2" xfId="32536"/>
    <cellStyle name="메모 2 4 2 3 18 2 2 3" xfId="32537"/>
    <cellStyle name="메모 2 4 2 3 18 2 3" xfId="32538"/>
    <cellStyle name="메모 2 4 2 3 18 2 3 2" xfId="53491"/>
    <cellStyle name="메모 2 4 2 3 18 2 4" xfId="32539"/>
    <cellStyle name="메모 2 4 2 3 18 2 4 2" xfId="53492"/>
    <cellStyle name="메모 2 4 2 3 18 2 5" xfId="53493"/>
    <cellStyle name="메모 2 4 2 3 18 3" xfId="32540"/>
    <cellStyle name="메모 2 4 2 3 18 3 2" xfId="32541"/>
    <cellStyle name="메모 2 4 2 3 18 3 3" xfId="32542"/>
    <cellStyle name="메모 2 4 2 3 18 4" xfId="32543"/>
    <cellStyle name="메모 2 4 2 3 18 4 2" xfId="53494"/>
    <cellStyle name="메모 2 4 2 3 18 5" xfId="32544"/>
    <cellStyle name="메모 2 4 2 3 18 5 2" xfId="53495"/>
    <cellStyle name="메모 2 4 2 3 18 6" xfId="53496"/>
    <cellStyle name="메모 2 4 2 3 19" xfId="32545"/>
    <cellStyle name="메모 2 4 2 3 19 2" xfId="32546"/>
    <cellStyle name="메모 2 4 2 3 19 2 2" xfId="32547"/>
    <cellStyle name="메모 2 4 2 3 19 2 2 2" xfId="32548"/>
    <cellStyle name="메모 2 4 2 3 19 2 2 3" xfId="32549"/>
    <cellStyle name="메모 2 4 2 3 19 2 3" xfId="32550"/>
    <cellStyle name="메모 2 4 2 3 19 2 3 2" xfId="53497"/>
    <cellStyle name="메모 2 4 2 3 19 2 4" xfId="32551"/>
    <cellStyle name="메모 2 4 2 3 19 2 4 2" xfId="53498"/>
    <cellStyle name="메모 2 4 2 3 19 2 5" xfId="53499"/>
    <cellStyle name="메모 2 4 2 3 19 3" xfId="32552"/>
    <cellStyle name="메모 2 4 2 3 19 3 2" xfId="32553"/>
    <cellStyle name="메모 2 4 2 3 19 3 3" xfId="32554"/>
    <cellStyle name="메모 2 4 2 3 19 4" xfId="32555"/>
    <cellStyle name="메모 2 4 2 3 19 4 2" xfId="53500"/>
    <cellStyle name="메모 2 4 2 3 19 5" xfId="32556"/>
    <cellStyle name="메모 2 4 2 3 19 5 2" xfId="53501"/>
    <cellStyle name="메모 2 4 2 3 19 6" xfId="53502"/>
    <cellStyle name="메모 2 4 2 3 2" xfId="32557"/>
    <cellStyle name="메모 2 4 2 3 2 2" xfId="32558"/>
    <cellStyle name="메모 2 4 2 3 2 2 2" xfId="32559"/>
    <cellStyle name="메모 2 4 2 3 2 2 2 2" xfId="32560"/>
    <cellStyle name="메모 2 4 2 3 2 2 2 2 2" xfId="32561"/>
    <cellStyle name="메모 2 4 2 3 2 2 2 2 3" xfId="32562"/>
    <cellStyle name="메모 2 4 2 3 2 2 2 3" xfId="32563"/>
    <cellStyle name="메모 2 4 2 3 2 2 2 4" xfId="32564"/>
    <cellStyle name="메모 2 4 2 3 2 2 2 5" xfId="32565"/>
    <cellStyle name="메모 2 4 2 3 2 2 3" xfId="32566"/>
    <cellStyle name="메모 2 4 2 3 2 2 3 2" xfId="32567"/>
    <cellStyle name="메모 2 4 2 3 2 2 3 3" xfId="32568"/>
    <cellStyle name="메모 2 4 2 3 2 2 4" xfId="32569"/>
    <cellStyle name="메모 2 4 2 3 2 2 4 2" xfId="53503"/>
    <cellStyle name="메모 2 4 2 3 2 2 5" xfId="32570"/>
    <cellStyle name="메모 2 4 2 3 2 2 6" xfId="32571"/>
    <cellStyle name="메모 2 4 2 3 2 3" xfId="32572"/>
    <cellStyle name="메모 2 4 2 3 2 3 2" xfId="32573"/>
    <cellStyle name="메모 2 4 2 3 2 3 2 2" xfId="32574"/>
    <cellStyle name="메모 2 4 2 3 2 3 2 2 2" xfId="32575"/>
    <cellStyle name="메모 2 4 2 3 2 3 2 2 3" xfId="32576"/>
    <cellStyle name="메모 2 4 2 3 2 3 2 3" xfId="32577"/>
    <cellStyle name="메모 2 4 2 3 2 3 2 4" xfId="32578"/>
    <cellStyle name="메모 2 4 2 3 2 3 2 5" xfId="32579"/>
    <cellStyle name="메모 2 4 2 3 2 3 3" xfId="32580"/>
    <cellStyle name="메모 2 4 2 3 2 3 3 2" xfId="32581"/>
    <cellStyle name="메모 2 4 2 3 2 3 3 3" xfId="32582"/>
    <cellStyle name="메모 2 4 2 3 2 3 4" xfId="32583"/>
    <cellStyle name="메모 2 4 2 3 2 3 5" xfId="32584"/>
    <cellStyle name="메모 2 4 2 3 2 3 6" xfId="32585"/>
    <cellStyle name="메모 2 4 2 3 2 4" xfId="32586"/>
    <cellStyle name="메모 2 4 2 3 2 4 2" xfId="32587"/>
    <cellStyle name="메모 2 4 2 3 2 4 2 2" xfId="32588"/>
    <cellStyle name="메모 2 4 2 3 2 4 2 3" xfId="32589"/>
    <cellStyle name="메모 2 4 2 3 2 4 3" xfId="32590"/>
    <cellStyle name="메모 2 4 2 3 2 4 4" xfId="32591"/>
    <cellStyle name="메모 2 4 2 3 2 4 5" xfId="32592"/>
    <cellStyle name="메모 2 4 2 3 2 5" xfId="32593"/>
    <cellStyle name="메모 2 4 2 3 2 5 2" xfId="32594"/>
    <cellStyle name="메모 2 4 2 3 2 5 3" xfId="32595"/>
    <cellStyle name="메모 2 4 2 3 2 6" xfId="32596"/>
    <cellStyle name="메모 2 4 2 3 2 7" xfId="32597"/>
    <cellStyle name="메모 2 4 2 3 2 8" xfId="32598"/>
    <cellStyle name="메모 2 4 2 3 20" xfId="32599"/>
    <cellStyle name="메모 2 4 2 3 20 2" xfId="32600"/>
    <cellStyle name="메모 2 4 2 3 20 2 2" xfId="32601"/>
    <cellStyle name="메모 2 4 2 3 20 2 2 2" xfId="32602"/>
    <cellStyle name="메모 2 4 2 3 20 2 2 3" xfId="32603"/>
    <cellStyle name="메모 2 4 2 3 20 2 3" xfId="32604"/>
    <cellStyle name="메모 2 4 2 3 20 2 3 2" xfId="53504"/>
    <cellStyle name="메모 2 4 2 3 20 2 4" xfId="32605"/>
    <cellStyle name="메모 2 4 2 3 20 2 4 2" xfId="53505"/>
    <cellStyle name="메모 2 4 2 3 20 2 5" xfId="53506"/>
    <cellStyle name="메모 2 4 2 3 20 3" xfId="32606"/>
    <cellStyle name="메모 2 4 2 3 20 3 2" xfId="32607"/>
    <cellStyle name="메모 2 4 2 3 20 3 3" xfId="32608"/>
    <cellStyle name="메모 2 4 2 3 20 4" xfId="32609"/>
    <cellStyle name="메모 2 4 2 3 20 4 2" xfId="53507"/>
    <cellStyle name="메모 2 4 2 3 20 5" xfId="32610"/>
    <cellStyle name="메모 2 4 2 3 20 5 2" xfId="53508"/>
    <cellStyle name="메모 2 4 2 3 20 6" xfId="53509"/>
    <cellStyle name="메모 2 4 2 3 21" xfId="32611"/>
    <cellStyle name="메모 2 4 2 3 21 2" xfId="32612"/>
    <cellStyle name="메모 2 4 2 3 21 2 2" xfId="32613"/>
    <cellStyle name="메모 2 4 2 3 21 2 3" xfId="32614"/>
    <cellStyle name="메모 2 4 2 3 21 3" xfId="32615"/>
    <cellStyle name="메모 2 4 2 3 21 3 2" xfId="53510"/>
    <cellStyle name="메모 2 4 2 3 21 4" xfId="32616"/>
    <cellStyle name="메모 2 4 2 3 21 4 2" xfId="53511"/>
    <cellStyle name="메모 2 4 2 3 21 5" xfId="53512"/>
    <cellStyle name="메모 2 4 2 3 22" xfId="32617"/>
    <cellStyle name="메모 2 4 2 3 22 2" xfId="32618"/>
    <cellStyle name="메모 2 4 2 3 22 3" xfId="32619"/>
    <cellStyle name="메모 2 4 2 3 23" xfId="32620"/>
    <cellStyle name="메모 2 4 2 3 24" xfId="32621"/>
    <cellStyle name="메모 2 4 2 3 25" xfId="32622"/>
    <cellStyle name="메모 2 4 2 3 3" xfId="32623"/>
    <cellStyle name="메모 2 4 2 3 3 2" xfId="32624"/>
    <cellStyle name="메모 2 4 2 3 3 2 2" xfId="32625"/>
    <cellStyle name="메모 2 4 2 3 3 2 2 2" xfId="32626"/>
    <cellStyle name="메모 2 4 2 3 3 2 2 2 2" xfId="32627"/>
    <cellStyle name="메모 2 4 2 3 3 2 2 2 3" xfId="32628"/>
    <cellStyle name="메모 2 4 2 3 3 2 2 3" xfId="32629"/>
    <cellStyle name="메모 2 4 2 3 3 2 2 4" xfId="32630"/>
    <cellStyle name="메모 2 4 2 3 3 2 2 5" xfId="32631"/>
    <cellStyle name="메모 2 4 2 3 3 2 3" xfId="32632"/>
    <cellStyle name="메모 2 4 2 3 3 2 3 2" xfId="32633"/>
    <cellStyle name="메모 2 4 2 3 3 2 3 3" xfId="32634"/>
    <cellStyle name="메모 2 4 2 3 3 2 4" xfId="32635"/>
    <cellStyle name="메모 2 4 2 3 3 2 4 2" xfId="53513"/>
    <cellStyle name="메모 2 4 2 3 3 2 5" xfId="32636"/>
    <cellStyle name="메모 2 4 2 3 3 2 6" xfId="32637"/>
    <cellStyle name="메모 2 4 2 3 3 3" xfId="32638"/>
    <cellStyle name="메모 2 4 2 3 3 3 2" xfId="32639"/>
    <cellStyle name="메모 2 4 2 3 3 3 2 2" xfId="32640"/>
    <cellStyle name="메모 2 4 2 3 3 3 2 2 2" xfId="32641"/>
    <cellStyle name="메모 2 4 2 3 3 3 2 2 3" xfId="32642"/>
    <cellStyle name="메모 2 4 2 3 3 3 2 3" xfId="32643"/>
    <cellStyle name="메모 2 4 2 3 3 3 2 4" xfId="32644"/>
    <cellStyle name="메모 2 4 2 3 3 3 2 5" xfId="32645"/>
    <cellStyle name="메모 2 4 2 3 3 3 3" xfId="32646"/>
    <cellStyle name="메모 2 4 2 3 3 3 3 2" xfId="32647"/>
    <cellStyle name="메모 2 4 2 3 3 3 3 3" xfId="32648"/>
    <cellStyle name="메모 2 4 2 3 3 3 4" xfId="32649"/>
    <cellStyle name="메모 2 4 2 3 3 3 5" xfId="32650"/>
    <cellStyle name="메모 2 4 2 3 3 3 6" xfId="32651"/>
    <cellStyle name="메모 2 4 2 3 3 4" xfId="32652"/>
    <cellStyle name="메모 2 4 2 3 3 4 2" xfId="32653"/>
    <cellStyle name="메모 2 4 2 3 3 4 2 2" xfId="32654"/>
    <cellStyle name="메모 2 4 2 3 3 4 2 3" xfId="32655"/>
    <cellStyle name="메모 2 4 2 3 3 4 3" xfId="32656"/>
    <cellStyle name="메모 2 4 2 3 3 4 4" xfId="32657"/>
    <cellStyle name="메모 2 4 2 3 3 4 5" xfId="32658"/>
    <cellStyle name="메모 2 4 2 3 3 5" xfId="32659"/>
    <cellStyle name="메모 2 4 2 3 3 5 2" xfId="32660"/>
    <cellStyle name="메모 2 4 2 3 3 5 3" xfId="32661"/>
    <cellStyle name="메모 2 4 2 3 3 6" xfId="32662"/>
    <cellStyle name="메모 2 4 2 3 3 7" xfId="32663"/>
    <cellStyle name="메모 2 4 2 3 3 8" xfId="32664"/>
    <cellStyle name="메모 2 4 2 3 4" xfId="32665"/>
    <cellStyle name="메모 2 4 2 3 4 2" xfId="32666"/>
    <cellStyle name="메모 2 4 2 3 4 2 2" xfId="32667"/>
    <cellStyle name="메모 2 4 2 3 4 2 2 2" xfId="32668"/>
    <cellStyle name="메모 2 4 2 3 4 2 2 3" xfId="32669"/>
    <cellStyle name="메모 2 4 2 3 4 2 3" xfId="32670"/>
    <cellStyle name="메모 2 4 2 3 4 2 3 2" xfId="53514"/>
    <cellStyle name="메모 2 4 2 3 4 2 4" xfId="32671"/>
    <cellStyle name="메모 2 4 2 3 4 2 4 2" xfId="53515"/>
    <cellStyle name="메모 2 4 2 3 4 2 5" xfId="32672"/>
    <cellStyle name="메모 2 4 2 3 4 3" xfId="32673"/>
    <cellStyle name="메모 2 4 2 3 4 3 2" xfId="32674"/>
    <cellStyle name="메모 2 4 2 3 4 3 3" xfId="32675"/>
    <cellStyle name="메모 2 4 2 3 4 4" xfId="32676"/>
    <cellStyle name="메모 2 4 2 3 4 4 2" xfId="53516"/>
    <cellStyle name="메모 2 4 2 3 4 5" xfId="32677"/>
    <cellStyle name="메모 2 4 2 3 4 5 2" xfId="53517"/>
    <cellStyle name="메모 2 4 2 3 4 6" xfId="32678"/>
    <cellStyle name="메모 2 4 2 3 5" xfId="32679"/>
    <cellStyle name="메모 2 4 2 3 5 2" xfId="32680"/>
    <cellStyle name="메모 2 4 2 3 5 2 2" xfId="32681"/>
    <cellStyle name="메모 2 4 2 3 5 2 2 2" xfId="32682"/>
    <cellStyle name="메모 2 4 2 3 5 2 2 3" xfId="32683"/>
    <cellStyle name="메모 2 4 2 3 5 2 3" xfId="32684"/>
    <cellStyle name="메모 2 4 2 3 5 2 3 2" xfId="53518"/>
    <cellStyle name="메모 2 4 2 3 5 2 4" xfId="32685"/>
    <cellStyle name="메모 2 4 2 3 5 2 4 2" xfId="53519"/>
    <cellStyle name="메모 2 4 2 3 5 2 5" xfId="32686"/>
    <cellStyle name="메모 2 4 2 3 5 3" xfId="32687"/>
    <cellStyle name="메모 2 4 2 3 5 3 2" xfId="32688"/>
    <cellStyle name="메모 2 4 2 3 5 3 3" xfId="32689"/>
    <cellStyle name="메모 2 4 2 3 5 4" xfId="32690"/>
    <cellStyle name="메모 2 4 2 3 5 4 2" xfId="53520"/>
    <cellStyle name="메모 2 4 2 3 5 5" xfId="32691"/>
    <cellStyle name="메모 2 4 2 3 5 5 2" xfId="53521"/>
    <cellStyle name="메모 2 4 2 3 5 6" xfId="32692"/>
    <cellStyle name="메모 2 4 2 3 6" xfId="32693"/>
    <cellStyle name="메모 2 4 2 3 6 2" xfId="32694"/>
    <cellStyle name="메모 2 4 2 3 6 2 2" xfId="32695"/>
    <cellStyle name="메모 2 4 2 3 6 2 2 2" xfId="32696"/>
    <cellStyle name="메모 2 4 2 3 6 2 2 3" xfId="32697"/>
    <cellStyle name="메모 2 4 2 3 6 2 3" xfId="32698"/>
    <cellStyle name="메모 2 4 2 3 6 2 3 2" xfId="53522"/>
    <cellStyle name="메모 2 4 2 3 6 2 4" xfId="32699"/>
    <cellStyle name="메모 2 4 2 3 6 2 4 2" xfId="53523"/>
    <cellStyle name="메모 2 4 2 3 6 2 5" xfId="53524"/>
    <cellStyle name="메모 2 4 2 3 6 3" xfId="32700"/>
    <cellStyle name="메모 2 4 2 3 6 3 2" xfId="32701"/>
    <cellStyle name="메모 2 4 2 3 6 3 3" xfId="32702"/>
    <cellStyle name="메모 2 4 2 3 6 4" xfId="32703"/>
    <cellStyle name="메모 2 4 2 3 6 4 2" xfId="53525"/>
    <cellStyle name="메모 2 4 2 3 6 5" xfId="32704"/>
    <cellStyle name="메모 2 4 2 3 6 5 2" xfId="53526"/>
    <cellStyle name="메모 2 4 2 3 6 6" xfId="32705"/>
    <cellStyle name="메모 2 4 2 3 7" xfId="32706"/>
    <cellStyle name="메모 2 4 2 3 7 2" xfId="32707"/>
    <cellStyle name="메모 2 4 2 3 7 2 2" xfId="32708"/>
    <cellStyle name="메모 2 4 2 3 7 2 2 2" xfId="32709"/>
    <cellStyle name="메모 2 4 2 3 7 2 2 3" xfId="32710"/>
    <cellStyle name="메모 2 4 2 3 7 2 3" xfId="32711"/>
    <cellStyle name="메모 2 4 2 3 7 2 3 2" xfId="53527"/>
    <cellStyle name="메모 2 4 2 3 7 2 4" xfId="32712"/>
    <cellStyle name="메모 2 4 2 3 7 2 4 2" xfId="53528"/>
    <cellStyle name="메모 2 4 2 3 7 2 5" xfId="53529"/>
    <cellStyle name="메모 2 4 2 3 7 3" xfId="32713"/>
    <cellStyle name="메모 2 4 2 3 7 3 2" xfId="32714"/>
    <cellStyle name="메모 2 4 2 3 7 3 3" xfId="32715"/>
    <cellStyle name="메모 2 4 2 3 7 4" xfId="32716"/>
    <cellStyle name="메모 2 4 2 3 7 4 2" xfId="53530"/>
    <cellStyle name="메모 2 4 2 3 7 5" xfId="32717"/>
    <cellStyle name="메모 2 4 2 3 7 5 2" xfId="53531"/>
    <cellStyle name="메모 2 4 2 3 7 6" xfId="53532"/>
    <cellStyle name="메모 2 4 2 3 8" xfId="32718"/>
    <cellStyle name="메모 2 4 2 3 8 2" xfId="32719"/>
    <cellStyle name="메모 2 4 2 3 8 2 2" xfId="32720"/>
    <cellStyle name="메모 2 4 2 3 8 2 2 2" xfId="32721"/>
    <cellStyle name="메모 2 4 2 3 8 2 2 3" xfId="32722"/>
    <cellStyle name="메모 2 4 2 3 8 2 3" xfId="32723"/>
    <cellStyle name="메모 2 4 2 3 8 2 3 2" xfId="53533"/>
    <cellStyle name="메모 2 4 2 3 8 2 4" xfId="32724"/>
    <cellStyle name="메모 2 4 2 3 8 2 4 2" xfId="53534"/>
    <cellStyle name="메모 2 4 2 3 8 2 5" xfId="53535"/>
    <cellStyle name="메모 2 4 2 3 8 3" xfId="32725"/>
    <cellStyle name="메모 2 4 2 3 8 3 2" xfId="32726"/>
    <cellStyle name="메모 2 4 2 3 8 3 3" xfId="32727"/>
    <cellStyle name="메모 2 4 2 3 8 4" xfId="32728"/>
    <cellStyle name="메모 2 4 2 3 8 4 2" xfId="53536"/>
    <cellStyle name="메모 2 4 2 3 8 5" xfId="32729"/>
    <cellStyle name="메모 2 4 2 3 8 5 2" xfId="53537"/>
    <cellStyle name="메모 2 4 2 3 8 6" xfId="53538"/>
    <cellStyle name="메모 2 4 2 3 9" xfId="32730"/>
    <cellStyle name="메모 2 4 2 3 9 2" xfId="32731"/>
    <cellStyle name="메모 2 4 2 3 9 2 2" xfId="32732"/>
    <cellStyle name="메모 2 4 2 3 9 2 2 2" xfId="32733"/>
    <cellStyle name="메모 2 4 2 3 9 2 2 3" xfId="32734"/>
    <cellStyle name="메모 2 4 2 3 9 2 3" xfId="32735"/>
    <cellStyle name="메모 2 4 2 3 9 2 3 2" xfId="53539"/>
    <cellStyle name="메모 2 4 2 3 9 2 4" xfId="32736"/>
    <cellStyle name="메모 2 4 2 3 9 2 4 2" xfId="53540"/>
    <cellStyle name="메모 2 4 2 3 9 2 5" xfId="53541"/>
    <cellStyle name="메모 2 4 2 3 9 3" xfId="32737"/>
    <cellStyle name="메모 2 4 2 3 9 3 2" xfId="32738"/>
    <cellStyle name="메모 2 4 2 3 9 3 3" xfId="32739"/>
    <cellStyle name="메모 2 4 2 3 9 4" xfId="32740"/>
    <cellStyle name="메모 2 4 2 3 9 4 2" xfId="53542"/>
    <cellStyle name="메모 2 4 2 3 9 5" xfId="32741"/>
    <cellStyle name="메모 2 4 2 3 9 5 2" xfId="53543"/>
    <cellStyle name="메모 2 4 2 3 9 6" xfId="53544"/>
    <cellStyle name="메모 2 4 2 4" xfId="32742"/>
    <cellStyle name="메모 2 4 2 4 2" xfId="32743"/>
    <cellStyle name="메모 2 4 2 4 2 2" xfId="32744"/>
    <cellStyle name="메모 2 4 2 4 2 2 2" xfId="32745"/>
    <cellStyle name="메모 2 4 2 4 2 2 2 2" xfId="32746"/>
    <cellStyle name="메모 2 4 2 4 2 2 2 2 2" xfId="32747"/>
    <cellStyle name="메모 2 4 2 4 2 2 2 2 3" xfId="32748"/>
    <cellStyle name="메모 2 4 2 4 2 2 2 3" xfId="32749"/>
    <cellStyle name="메모 2 4 2 4 2 2 2 4" xfId="32750"/>
    <cellStyle name="메모 2 4 2 4 2 2 2 5" xfId="32751"/>
    <cellStyle name="메모 2 4 2 4 2 2 3" xfId="32752"/>
    <cellStyle name="메모 2 4 2 4 2 2 3 2" xfId="32753"/>
    <cellStyle name="메모 2 4 2 4 2 2 3 3" xfId="32754"/>
    <cellStyle name="메모 2 4 2 4 2 2 4" xfId="32755"/>
    <cellStyle name="메모 2 4 2 4 2 2 5" xfId="32756"/>
    <cellStyle name="메모 2 4 2 4 2 2 6" xfId="32757"/>
    <cellStyle name="메모 2 4 2 4 2 3" xfId="32758"/>
    <cellStyle name="메모 2 4 2 4 2 3 2" xfId="32759"/>
    <cellStyle name="메모 2 4 2 4 2 3 2 2" xfId="32760"/>
    <cellStyle name="메모 2 4 2 4 2 3 2 2 2" xfId="32761"/>
    <cellStyle name="메모 2 4 2 4 2 3 2 2 3" xfId="32762"/>
    <cellStyle name="메모 2 4 2 4 2 3 2 3" xfId="32763"/>
    <cellStyle name="메모 2 4 2 4 2 3 2 4" xfId="32764"/>
    <cellStyle name="메모 2 4 2 4 2 3 2 5" xfId="32765"/>
    <cellStyle name="메모 2 4 2 4 2 3 3" xfId="32766"/>
    <cellStyle name="메모 2 4 2 4 2 3 3 2" xfId="32767"/>
    <cellStyle name="메모 2 4 2 4 2 3 3 3" xfId="32768"/>
    <cellStyle name="메모 2 4 2 4 2 3 4" xfId="32769"/>
    <cellStyle name="메모 2 4 2 4 2 3 5" xfId="32770"/>
    <cellStyle name="메모 2 4 2 4 2 3 6" xfId="32771"/>
    <cellStyle name="메모 2 4 2 4 2 4" xfId="32772"/>
    <cellStyle name="메모 2 4 2 4 2 4 2" xfId="32773"/>
    <cellStyle name="메모 2 4 2 4 2 4 2 2" xfId="32774"/>
    <cellStyle name="메모 2 4 2 4 2 4 2 3" xfId="32775"/>
    <cellStyle name="메모 2 4 2 4 2 4 3" xfId="32776"/>
    <cellStyle name="메모 2 4 2 4 2 4 4" xfId="32777"/>
    <cellStyle name="메모 2 4 2 4 2 4 5" xfId="32778"/>
    <cellStyle name="메모 2 4 2 4 2 5" xfId="32779"/>
    <cellStyle name="메모 2 4 2 4 2 5 2" xfId="32780"/>
    <cellStyle name="메모 2 4 2 4 2 5 3" xfId="32781"/>
    <cellStyle name="메모 2 4 2 4 2 6" xfId="32782"/>
    <cellStyle name="메모 2 4 2 4 2 7" xfId="32783"/>
    <cellStyle name="메모 2 4 2 4 2 8" xfId="32784"/>
    <cellStyle name="메모 2 4 2 4 3" xfId="32785"/>
    <cellStyle name="메모 2 4 2 4 3 2" xfId="32786"/>
    <cellStyle name="메모 2 4 2 4 3 2 2" xfId="32787"/>
    <cellStyle name="메모 2 4 2 4 3 2 2 2" xfId="32788"/>
    <cellStyle name="메모 2 4 2 4 3 2 2 3" xfId="32789"/>
    <cellStyle name="메모 2 4 2 4 3 2 3" xfId="32790"/>
    <cellStyle name="메모 2 4 2 4 3 2 4" xfId="32791"/>
    <cellStyle name="메모 2 4 2 4 3 2 5" xfId="32792"/>
    <cellStyle name="메모 2 4 2 4 3 3" xfId="32793"/>
    <cellStyle name="메모 2 4 2 4 3 3 2" xfId="32794"/>
    <cellStyle name="메모 2 4 2 4 3 3 3" xfId="32795"/>
    <cellStyle name="메모 2 4 2 4 3 4" xfId="32796"/>
    <cellStyle name="메모 2 4 2 4 3 5" xfId="32797"/>
    <cellStyle name="메모 2 4 2 4 3 6" xfId="32798"/>
    <cellStyle name="메모 2 4 2 4 4" xfId="32799"/>
    <cellStyle name="메모 2 4 2 4 4 2" xfId="32800"/>
    <cellStyle name="메모 2 4 2 4 4 2 2" xfId="32801"/>
    <cellStyle name="메모 2 4 2 4 4 2 2 2" xfId="32802"/>
    <cellStyle name="메모 2 4 2 4 4 2 2 3" xfId="32803"/>
    <cellStyle name="메모 2 4 2 4 4 2 3" xfId="32804"/>
    <cellStyle name="메모 2 4 2 4 4 2 4" xfId="32805"/>
    <cellStyle name="메모 2 4 2 4 4 2 5" xfId="32806"/>
    <cellStyle name="메모 2 4 2 4 4 3" xfId="32807"/>
    <cellStyle name="메모 2 4 2 4 4 3 2" xfId="32808"/>
    <cellStyle name="메모 2 4 2 4 4 3 3" xfId="32809"/>
    <cellStyle name="메모 2 4 2 4 4 4" xfId="32810"/>
    <cellStyle name="메모 2 4 2 4 4 5" xfId="32811"/>
    <cellStyle name="메모 2 4 2 4 4 6" xfId="32812"/>
    <cellStyle name="메모 2 4 2 4 5" xfId="32813"/>
    <cellStyle name="메모 2 4 2 4 5 2" xfId="32814"/>
    <cellStyle name="메모 2 4 2 4 5 2 2" xfId="32815"/>
    <cellStyle name="메모 2 4 2 4 5 2 3" xfId="32816"/>
    <cellStyle name="메모 2 4 2 4 5 3" xfId="32817"/>
    <cellStyle name="메모 2 4 2 4 5 4" xfId="32818"/>
    <cellStyle name="메모 2 4 2 4 5 5" xfId="32819"/>
    <cellStyle name="메모 2 4 2 4 6" xfId="32820"/>
    <cellStyle name="메모 2 4 2 4 6 2" xfId="32821"/>
    <cellStyle name="메모 2 4 2 4 6 3" xfId="32822"/>
    <cellStyle name="메모 2 4 2 4 7" xfId="32823"/>
    <cellStyle name="메모 2 4 2 4 8" xfId="32824"/>
    <cellStyle name="메모 2 4 2 4 9" xfId="32825"/>
    <cellStyle name="메모 2 4 2 5" xfId="32826"/>
    <cellStyle name="메모 2 4 2 5 2" xfId="32827"/>
    <cellStyle name="메모 2 4 2 5 2 2" xfId="32828"/>
    <cellStyle name="메모 2 4 2 5 2 2 2" xfId="32829"/>
    <cellStyle name="메모 2 4 2 5 2 2 2 2" xfId="32830"/>
    <cellStyle name="메모 2 4 2 5 2 2 2 2 2" xfId="32831"/>
    <cellStyle name="메모 2 4 2 5 2 2 2 2 3" xfId="32832"/>
    <cellStyle name="메모 2 4 2 5 2 2 2 3" xfId="32833"/>
    <cellStyle name="메모 2 4 2 5 2 2 2 4" xfId="32834"/>
    <cellStyle name="메모 2 4 2 5 2 2 2 5" xfId="32835"/>
    <cellStyle name="메모 2 4 2 5 2 2 3" xfId="32836"/>
    <cellStyle name="메모 2 4 2 5 2 2 3 2" xfId="32837"/>
    <cellStyle name="메모 2 4 2 5 2 2 3 3" xfId="32838"/>
    <cellStyle name="메모 2 4 2 5 2 2 4" xfId="32839"/>
    <cellStyle name="메모 2 4 2 5 2 2 5" xfId="32840"/>
    <cellStyle name="메모 2 4 2 5 2 2 6" xfId="32841"/>
    <cellStyle name="메모 2 4 2 5 2 3" xfId="32842"/>
    <cellStyle name="메모 2 4 2 5 2 3 2" xfId="32843"/>
    <cellStyle name="메모 2 4 2 5 2 3 2 2" xfId="32844"/>
    <cellStyle name="메모 2 4 2 5 2 3 2 2 2" xfId="32845"/>
    <cellStyle name="메모 2 4 2 5 2 3 2 2 3" xfId="32846"/>
    <cellStyle name="메모 2 4 2 5 2 3 2 3" xfId="32847"/>
    <cellStyle name="메모 2 4 2 5 2 3 2 4" xfId="32848"/>
    <cellStyle name="메모 2 4 2 5 2 3 2 5" xfId="32849"/>
    <cellStyle name="메모 2 4 2 5 2 3 3" xfId="32850"/>
    <cellStyle name="메모 2 4 2 5 2 3 3 2" xfId="32851"/>
    <cellStyle name="메모 2 4 2 5 2 3 3 3" xfId="32852"/>
    <cellStyle name="메모 2 4 2 5 2 3 4" xfId="32853"/>
    <cellStyle name="메모 2 4 2 5 2 3 5" xfId="32854"/>
    <cellStyle name="메모 2 4 2 5 2 3 6" xfId="32855"/>
    <cellStyle name="메모 2 4 2 5 2 4" xfId="32856"/>
    <cellStyle name="메모 2 4 2 5 2 4 2" xfId="32857"/>
    <cellStyle name="메모 2 4 2 5 2 4 2 2" xfId="32858"/>
    <cellStyle name="메모 2 4 2 5 2 4 2 3" xfId="32859"/>
    <cellStyle name="메모 2 4 2 5 2 4 3" xfId="32860"/>
    <cellStyle name="메모 2 4 2 5 2 4 4" xfId="32861"/>
    <cellStyle name="메모 2 4 2 5 2 4 5" xfId="32862"/>
    <cellStyle name="메모 2 4 2 5 2 5" xfId="32863"/>
    <cellStyle name="메모 2 4 2 5 2 5 2" xfId="32864"/>
    <cellStyle name="메모 2 4 2 5 2 5 3" xfId="32865"/>
    <cellStyle name="메모 2 4 2 5 2 6" xfId="32866"/>
    <cellStyle name="메모 2 4 2 5 2 7" xfId="32867"/>
    <cellStyle name="메모 2 4 2 5 2 8" xfId="32868"/>
    <cellStyle name="메모 2 4 2 5 3" xfId="32869"/>
    <cellStyle name="메모 2 4 2 5 3 2" xfId="32870"/>
    <cellStyle name="메모 2 4 2 5 3 2 2" xfId="32871"/>
    <cellStyle name="메모 2 4 2 5 3 2 2 2" xfId="32872"/>
    <cellStyle name="메모 2 4 2 5 3 2 2 3" xfId="32873"/>
    <cellStyle name="메모 2 4 2 5 3 2 3" xfId="32874"/>
    <cellStyle name="메모 2 4 2 5 3 2 4" xfId="32875"/>
    <cellStyle name="메모 2 4 2 5 3 2 5" xfId="32876"/>
    <cellStyle name="메모 2 4 2 5 3 3" xfId="32877"/>
    <cellStyle name="메모 2 4 2 5 3 3 2" xfId="32878"/>
    <cellStyle name="메모 2 4 2 5 3 3 3" xfId="32879"/>
    <cellStyle name="메모 2 4 2 5 3 4" xfId="32880"/>
    <cellStyle name="메모 2 4 2 5 3 5" xfId="32881"/>
    <cellStyle name="메모 2 4 2 5 3 6" xfId="32882"/>
    <cellStyle name="메모 2 4 2 5 4" xfId="32883"/>
    <cellStyle name="메모 2 4 2 5 4 2" xfId="32884"/>
    <cellStyle name="메모 2 4 2 5 4 2 2" xfId="32885"/>
    <cellStyle name="메모 2 4 2 5 4 2 2 2" xfId="32886"/>
    <cellStyle name="메모 2 4 2 5 4 2 2 3" xfId="32887"/>
    <cellStyle name="메모 2 4 2 5 4 2 3" xfId="32888"/>
    <cellStyle name="메모 2 4 2 5 4 2 4" xfId="32889"/>
    <cellStyle name="메모 2 4 2 5 4 2 5" xfId="32890"/>
    <cellStyle name="메모 2 4 2 5 4 3" xfId="32891"/>
    <cellStyle name="메모 2 4 2 5 4 3 2" xfId="32892"/>
    <cellStyle name="메모 2 4 2 5 4 3 3" xfId="32893"/>
    <cellStyle name="메모 2 4 2 5 4 4" xfId="32894"/>
    <cellStyle name="메모 2 4 2 5 4 5" xfId="32895"/>
    <cellStyle name="메모 2 4 2 5 4 6" xfId="32896"/>
    <cellStyle name="메모 2 4 2 5 5" xfId="32897"/>
    <cellStyle name="메모 2 4 2 5 5 2" xfId="32898"/>
    <cellStyle name="메모 2 4 2 5 5 2 2" xfId="32899"/>
    <cellStyle name="메모 2 4 2 5 5 2 3" xfId="32900"/>
    <cellStyle name="메모 2 4 2 5 5 3" xfId="32901"/>
    <cellStyle name="메모 2 4 2 5 5 4" xfId="32902"/>
    <cellStyle name="메모 2 4 2 5 5 5" xfId="32903"/>
    <cellStyle name="메모 2 4 2 5 6" xfId="32904"/>
    <cellStyle name="메모 2 4 2 5 6 2" xfId="32905"/>
    <cellStyle name="메모 2 4 2 5 6 3" xfId="32906"/>
    <cellStyle name="메모 2 4 2 5 7" xfId="32907"/>
    <cellStyle name="메모 2 4 2 5 8" xfId="32908"/>
    <cellStyle name="메모 2 4 2 5 9" xfId="32909"/>
    <cellStyle name="메모 2 4 2 6" xfId="32910"/>
    <cellStyle name="메모 2 4 2 6 2" xfId="32911"/>
    <cellStyle name="메모 2 4 2 6 2 2" xfId="32912"/>
    <cellStyle name="메모 2 4 2 6 2 2 2" xfId="32913"/>
    <cellStyle name="메모 2 4 2 6 2 2 2 2" xfId="32914"/>
    <cellStyle name="메모 2 4 2 6 2 2 2 3" xfId="32915"/>
    <cellStyle name="메모 2 4 2 6 2 2 3" xfId="32916"/>
    <cellStyle name="메모 2 4 2 6 2 2 4" xfId="32917"/>
    <cellStyle name="메모 2 4 2 6 2 2 5" xfId="32918"/>
    <cellStyle name="메모 2 4 2 6 2 3" xfId="32919"/>
    <cellStyle name="메모 2 4 2 6 2 3 2" xfId="32920"/>
    <cellStyle name="메모 2 4 2 6 2 3 3" xfId="32921"/>
    <cellStyle name="메모 2 4 2 6 2 4" xfId="32922"/>
    <cellStyle name="메모 2 4 2 6 2 4 2" xfId="53545"/>
    <cellStyle name="메모 2 4 2 6 2 5" xfId="32923"/>
    <cellStyle name="메모 2 4 2 6 2 6" xfId="32924"/>
    <cellStyle name="메모 2 4 2 6 3" xfId="32925"/>
    <cellStyle name="메모 2 4 2 6 3 2" xfId="32926"/>
    <cellStyle name="메모 2 4 2 6 3 2 2" xfId="32927"/>
    <cellStyle name="메모 2 4 2 6 3 2 2 2" xfId="32928"/>
    <cellStyle name="메모 2 4 2 6 3 2 2 3" xfId="32929"/>
    <cellStyle name="메모 2 4 2 6 3 2 3" xfId="32930"/>
    <cellStyle name="메모 2 4 2 6 3 2 4" xfId="32931"/>
    <cellStyle name="메모 2 4 2 6 3 2 5" xfId="32932"/>
    <cellStyle name="메모 2 4 2 6 3 3" xfId="32933"/>
    <cellStyle name="메모 2 4 2 6 3 3 2" xfId="32934"/>
    <cellStyle name="메모 2 4 2 6 3 3 3" xfId="32935"/>
    <cellStyle name="메모 2 4 2 6 3 4" xfId="32936"/>
    <cellStyle name="메모 2 4 2 6 3 5" xfId="32937"/>
    <cellStyle name="메모 2 4 2 6 3 6" xfId="32938"/>
    <cellStyle name="메모 2 4 2 6 4" xfId="32939"/>
    <cellStyle name="메모 2 4 2 6 4 2" xfId="32940"/>
    <cellStyle name="메모 2 4 2 6 4 2 2" xfId="32941"/>
    <cellStyle name="메모 2 4 2 6 4 2 3" xfId="32942"/>
    <cellStyle name="메모 2 4 2 6 4 3" xfId="32943"/>
    <cellStyle name="메모 2 4 2 6 4 4" xfId="32944"/>
    <cellStyle name="메모 2 4 2 6 4 5" xfId="32945"/>
    <cellStyle name="메모 2 4 2 6 5" xfId="32946"/>
    <cellStyle name="메모 2 4 2 6 5 2" xfId="32947"/>
    <cellStyle name="메모 2 4 2 6 5 3" xfId="32948"/>
    <cellStyle name="메모 2 4 2 6 6" xfId="32949"/>
    <cellStyle name="메모 2 4 2 6 7" xfId="32950"/>
    <cellStyle name="메모 2 4 2 6 8" xfId="32951"/>
    <cellStyle name="메모 2 4 2 7" xfId="32952"/>
    <cellStyle name="메모 2 4 2 7 2" xfId="32953"/>
    <cellStyle name="메모 2 4 2 7 2 2" xfId="32954"/>
    <cellStyle name="메모 2 4 2 7 2 2 2" xfId="32955"/>
    <cellStyle name="메모 2 4 2 7 2 2 2 2" xfId="32956"/>
    <cellStyle name="메모 2 4 2 7 2 2 2 3" xfId="32957"/>
    <cellStyle name="메모 2 4 2 7 2 2 3" xfId="32958"/>
    <cellStyle name="메모 2 4 2 7 2 2 4" xfId="32959"/>
    <cellStyle name="메모 2 4 2 7 2 2 5" xfId="32960"/>
    <cellStyle name="메모 2 4 2 7 2 3" xfId="32961"/>
    <cellStyle name="메모 2 4 2 7 2 3 2" xfId="32962"/>
    <cellStyle name="메모 2 4 2 7 2 3 3" xfId="32963"/>
    <cellStyle name="메모 2 4 2 7 2 4" xfId="32964"/>
    <cellStyle name="메모 2 4 2 7 2 4 2" xfId="53546"/>
    <cellStyle name="메모 2 4 2 7 2 5" xfId="32965"/>
    <cellStyle name="메모 2 4 2 7 2 6" xfId="32966"/>
    <cellStyle name="메모 2 4 2 7 3" xfId="32967"/>
    <cellStyle name="메모 2 4 2 7 3 2" xfId="32968"/>
    <cellStyle name="메모 2 4 2 7 3 2 2" xfId="32969"/>
    <cellStyle name="메모 2 4 2 7 3 2 2 2" xfId="32970"/>
    <cellStyle name="메모 2 4 2 7 3 2 2 3" xfId="32971"/>
    <cellStyle name="메모 2 4 2 7 3 2 3" xfId="32972"/>
    <cellStyle name="메모 2 4 2 7 3 2 4" xfId="32973"/>
    <cellStyle name="메모 2 4 2 7 3 2 5" xfId="32974"/>
    <cellStyle name="메모 2 4 2 7 3 3" xfId="32975"/>
    <cellStyle name="메모 2 4 2 7 3 3 2" xfId="32976"/>
    <cellStyle name="메모 2 4 2 7 3 3 3" xfId="32977"/>
    <cellStyle name="메모 2 4 2 7 3 4" xfId="32978"/>
    <cellStyle name="메모 2 4 2 7 3 5" xfId="32979"/>
    <cellStyle name="메모 2 4 2 7 3 6" xfId="32980"/>
    <cellStyle name="메모 2 4 2 7 4" xfId="32981"/>
    <cellStyle name="메모 2 4 2 7 4 2" xfId="32982"/>
    <cellStyle name="메모 2 4 2 7 4 2 2" xfId="32983"/>
    <cellStyle name="메모 2 4 2 7 4 2 3" xfId="32984"/>
    <cellStyle name="메모 2 4 2 7 4 3" xfId="32985"/>
    <cellStyle name="메모 2 4 2 7 4 4" xfId="32986"/>
    <cellStyle name="메모 2 4 2 7 4 5" xfId="32987"/>
    <cellStyle name="메모 2 4 2 7 5" xfId="32988"/>
    <cellStyle name="메모 2 4 2 7 5 2" xfId="32989"/>
    <cellStyle name="메모 2 4 2 7 5 3" xfId="32990"/>
    <cellStyle name="메모 2 4 2 7 6" xfId="32991"/>
    <cellStyle name="메모 2 4 2 7 7" xfId="32992"/>
    <cellStyle name="메모 2 4 2 7 8" xfId="32993"/>
    <cellStyle name="메모 2 4 2 8" xfId="32994"/>
    <cellStyle name="메모 2 4 2 8 2" xfId="32995"/>
    <cellStyle name="메모 2 4 2 8 2 2" xfId="32996"/>
    <cellStyle name="메모 2 4 2 8 2 2 2" xfId="32997"/>
    <cellStyle name="메모 2 4 2 8 2 2 2 2" xfId="32998"/>
    <cellStyle name="메모 2 4 2 8 2 2 2 3" xfId="32999"/>
    <cellStyle name="메모 2 4 2 8 2 2 3" xfId="33000"/>
    <cellStyle name="메모 2 4 2 8 2 2 4" xfId="33001"/>
    <cellStyle name="메모 2 4 2 8 2 2 5" xfId="33002"/>
    <cellStyle name="메모 2 4 2 8 2 3" xfId="33003"/>
    <cellStyle name="메모 2 4 2 8 2 3 2" xfId="33004"/>
    <cellStyle name="메모 2 4 2 8 2 3 3" xfId="33005"/>
    <cellStyle name="메모 2 4 2 8 2 4" xfId="33006"/>
    <cellStyle name="메모 2 4 2 8 2 4 2" xfId="53547"/>
    <cellStyle name="메모 2 4 2 8 2 5" xfId="33007"/>
    <cellStyle name="메모 2 4 2 8 2 6" xfId="33008"/>
    <cellStyle name="메모 2 4 2 8 3" xfId="33009"/>
    <cellStyle name="메모 2 4 2 8 3 2" xfId="33010"/>
    <cellStyle name="메모 2 4 2 8 3 2 2" xfId="33011"/>
    <cellStyle name="메모 2 4 2 8 3 2 2 2" xfId="33012"/>
    <cellStyle name="메모 2 4 2 8 3 2 2 3" xfId="33013"/>
    <cellStyle name="메모 2 4 2 8 3 2 3" xfId="33014"/>
    <cellStyle name="메모 2 4 2 8 3 2 4" xfId="33015"/>
    <cellStyle name="메모 2 4 2 8 3 2 5" xfId="33016"/>
    <cellStyle name="메모 2 4 2 8 3 3" xfId="33017"/>
    <cellStyle name="메모 2 4 2 8 3 3 2" xfId="33018"/>
    <cellStyle name="메모 2 4 2 8 3 3 3" xfId="33019"/>
    <cellStyle name="메모 2 4 2 8 3 4" xfId="33020"/>
    <cellStyle name="메모 2 4 2 8 3 5" xfId="33021"/>
    <cellStyle name="메모 2 4 2 8 3 6" xfId="33022"/>
    <cellStyle name="메모 2 4 2 8 4" xfId="33023"/>
    <cellStyle name="메모 2 4 2 8 4 2" xfId="33024"/>
    <cellStyle name="메모 2 4 2 8 4 2 2" xfId="33025"/>
    <cellStyle name="메모 2 4 2 8 4 2 3" xfId="33026"/>
    <cellStyle name="메모 2 4 2 8 4 3" xfId="33027"/>
    <cellStyle name="메모 2 4 2 8 4 4" xfId="33028"/>
    <cellStyle name="메모 2 4 2 8 4 5" xfId="33029"/>
    <cellStyle name="메모 2 4 2 8 5" xfId="33030"/>
    <cellStyle name="메모 2 4 2 8 5 2" xfId="33031"/>
    <cellStyle name="메모 2 4 2 8 5 3" xfId="33032"/>
    <cellStyle name="메모 2 4 2 8 6" xfId="33033"/>
    <cellStyle name="메모 2 4 2 8 7" xfId="33034"/>
    <cellStyle name="메모 2 4 2 8 8" xfId="33035"/>
    <cellStyle name="메모 2 4 2 9" xfId="33036"/>
    <cellStyle name="메모 2 4 2 9 2" xfId="33037"/>
    <cellStyle name="메모 2 4 2 9 2 2" xfId="33038"/>
    <cellStyle name="메모 2 4 2 9 2 2 2" xfId="33039"/>
    <cellStyle name="메모 2 4 2 9 2 2 2 2" xfId="33040"/>
    <cellStyle name="메모 2 4 2 9 2 2 2 3" xfId="33041"/>
    <cellStyle name="메모 2 4 2 9 2 2 3" xfId="33042"/>
    <cellStyle name="메모 2 4 2 9 2 2 4" xfId="33043"/>
    <cellStyle name="메모 2 4 2 9 2 2 5" xfId="33044"/>
    <cellStyle name="메모 2 4 2 9 2 3" xfId="33045"/>
    <cellStyle name="메모 2 4 2 9 2 3 2" xfId="33046"/>
    <cellStyle name="메모 2 4 2 9 2 3 3" xfId="33047"/>
    <cellStyle name="메모 2 4 2 9 2 4" xfId="33048"/>
    <cellStyle name="메모 2 4 2 9 2 4 2" xfId="53548"/>
    <cellStyle name="메모 2 4 2 9 2 5" xfId="33049"/>
    <cellStyle name="메모 2 4 2 9 2 6" xfId="33050"/>
    <cellStyle name="메모 2 4 2 9 3" xfId="33051"/>
    <cellStyle name="메모 2 4 2 9 3 2" xfId="33052"/>
    <cellStyle name="메모 2 4 2 9 3 2 2" xfId="33053"/>
    <cellStyle name="메모 2 4 2 9 3 2 2 2" xfId="33054"/>
    <cellStyle name="메모 2 4 2 9 3 2 2 3" xfId="33055"/>
    <cellStyle name="메모 2 4 2 9 3 2 3" xfId="33056"/>
    <cellStyle name="메모 2 4 2 9 3 2 4" xfId="33057"/>
    <cellStyle name="메모 2 4 2 9 3 2 5" xfId="33058"/>
    <cellStyle name="메모 2 4 2 9 3 3" xfId="33059"/>
    <cellStyle name="메모 2 4 2 9 3 3 2" xfId="33060"/>
    <cellStyle name="메모 2 4 2 9 3 3 3" xfId="33061"/>
    <cellStyle name="메모 2 4 2 9 3 4" xfId="33062"/>
    <cellStyle name="메모 2 4 2 9 3 5" xfId="33063"/>
    <cellStyle name="메모 2 4 2 9 3 6" xfId="33064"/>
    <cellStyle name="메모 2 4 2 9 4" xfId="33065"/>
    <cellStyle name="메모 2 4 2 9 4 2" xfId="33066"/>
    <cellStyle name="메모 2 4 2 9 4 2 2" xfId="33067"/>
    <cellStyle name="메모 2 4 2 9 4 2 3" xfId="33068"/>
    <cellStyle name="메모 2 4 2 9 4 3" xfId="33069"/>
    <cellStyle name="메모 2 4 2 9 4 4" xfId="33070"/>
    <cellStyle name="메모 2 4 2 9 4 5" xfId="33071"/>
    <cellStyle name="메모 2 4 2 9 5" xfId="33072"/>
    <cellStyle name="메모 2 4 2 9 5 2" xfId="33073"/>
    <cellStyle name="메모 2 4 2 9 5 3" xfId="33074"/>
    <cellStyle name="메모 2 4 2 9 6" xfId="33075"/>
    <cellStyle name="메모 2 4 2 9 7" xfId="33076"/>
    <cellStyle name="메모 2 4 2 9 8" xfId="33077"/>
    <cellStyle name="메모 2 4 20" xfId="33078"/>
    <cellStyle name="메모 2 4 20 2" xfId="33079"/>
    <cellStyle name="메모 2 4 20 2 2" xfId="33080"/>
    <cellStyle name="메모 2 4 20 2 3" xfId="33081"/>
    <cellStyle name="메모 2 4 20 3" xfId="33082"/>
    <cellStyle name="메모 2 4 20 4" xfId="33083"/>
    <cellStyle name="메모 2 4 20 5" xfId="33084"/>
    <cellStyle name="메모 2 4 21" xfId="33085"/>
    <cellStyle name="메모 2 4 21 2" xfId="33086"/>
    <cellStyle name="메모 2 4 21 3" xfId="33087"/>
    <cellStyle name="메모 2 4 22" xfId="33088"/>
    <cellStyle name="메모 2 4 23" xfId="33089"/>
    <cellStyle name="메모 2 4 24" xfId="33090"/>
    <cellStyle name="메모 2 4 3" xfId="33091"/>
    <cellStyle name="메모 2 4 3 10" xfId="33092"/>
    <cellStyle name="메모 2 4 3 11" xfId="33093"/>
    <cellStyle name="메모 2 4 3 12" xfId="33094"/>
    <cellStyle name="메모 2 4 3 2" xfId="33095"/>
    <cellStyle name="메모 2 4 3 2 10" xfId="33096"/>
    <cellStyle name="메모 2 4 3 2 10 2" xfId="33097"/>
    <cellStyle name="메모 2 4 3 2 10 2 2" xfId="33098"/>
    <cellStyle name="메모 2 4 3 2 10 2 2 2" xfId="33099"/>
    <cellStyle name="메모 2 4 3 2 10 2 2 3" xfId="33100"/>
    <cellStyle name="메모 2 4 3 2 10 2 3" xfId="33101"/>
    <cellStyle name="메모 2 4 3 2 10 2 3 2" xfId="53549"/>
    <cellStyle name="메모 2 4 3 2 10 2 4" xfId="33102"/>
    <cellStyle name="메모 2 4 3 2 10 2 4 2" xfId="53550"/>
    <cellStyle name="메모 2 4 3 2 10 2 5" xfId="33103"/>
    <cellStyle name="메모 2 4 3 2 10 3" xfId="33104"/>
    <cellStyle name="메모 2 4 3 2 10 3 2" xfId="33105"/>
    <cellStyle name="메모 2 4 3 2 10 3 3" xfId="33106"/>
    <cellStyle name="메모 2 4 3 2 10 4" xfId="33107"/>
    <cellStyle name="메모 2 4 3 2 10 4 2" xfId="53551"/>
    <cellStyle name="메모 2 4 3 2 10 5" xfId="33108"/>
    <cellStyle name="메모 2 4 3 2 10 5 2" xfId="53552"/>
    <cellStyle name="메모 2 4 3 2 10 6" xfId="33109"/>
    <cellStyle name="메모 2 4 3 2 11" xfId="33110"/>
    <cellStyle name="메모 2 4 3 2 11 2" xfId="33111"/>
    <cellStyle name="메모 2 4 3 2 11 2 2" xfId="33112"/>
    <cellStyle name="메모 2 4 3 2 11 2 2 2" xfId="33113"/>
    <cellStyle name="메모 2 4 3 2 11 2 2 3" xfId="33114"/>
    <cellStyle name="메모 2 4 3 2 11 2 3" xfId="33115"/>
    <cellStyle name="메모 2 4 3 2 11 2 3 2" xfId="53553"/>
    <cellStyle name="메모 2 4 3 2 11 2 4" xfId="33116"/>
    <cellStyle name="메모 2 4 3 2 11 2 4 2" xfId="53554"/>
    <cellStyle name="메모 2 4 3 2 11 2 5" xfId="33117"/>
    <cellStyle name="메모 2 4 3 2 11 3" xfId="33118"/>
    <cellStyle name="메모 2 4 3 2 11 3 2" xfId="33119"/>
    <cellStyle name="메모 2 4 3 2 11 3 3" xfId="33120"/>
    <cellStyle name="메모 2 4 3 2 11 4" xfId="33121"/>
    <cellStyle name="메모 2 4 3 2 11 4 2" xfId="53555"/>
    <cellStyle name="메모 2 4 3 2 11 5" xfId="33122"/>
    <cellStyle name="메모 2 4 3 2 11 5 2" xfId="53556"/>
    <cellStyle name="메모 2 4 3 2 11 6" xfId="33123"/>
    <cellStyle name="메모 2 4 3 2 12" xfId="33124"/>
    <cellStyle name="메모 2 4 3 2 12 2" xfId="33125"/>
    <cellStyle name="메모 2 4 3 2 12 2 2" xfId="33126"/>
    <cellStyle name="메모 2 4 3 2 12 2 2 2" xfId="33127"/>
    <cellStyle name="메모 2 4 3 2 12 2 2 3" xfId="33128"/>
    <cellStyle name="메모 2 4 3 2 12 2 3" xfId="33129"/>
    <cellStyle name="메모 2 4 3 2 12 2 3 2" xfId="53557"/>
    <cellStyle name="메모 2 4 3 2 12 2 4" xfId="33130"/>
    <cellStyle name="메모 2 4 3 2 12 2 4 2" xfId="53558"/>
    <cellStyle name="메모 2 4 3 2 12 2 5" xfId="53559"/>
    <cellStyle name="메모 2 4 3 2 12 3" xfId="33131"/>
    <cellStyle name="메모 2 4 3 2 12 3 2" xfId="33132"/>
    <cellStyle name="메모 2 4 3 2 12 3 3" xfId="33133"/>
    <cellStyle name="메모 2 4 3 2 12 4" xfId="33134"/>
    <cellStyle name="메모 2 4 3 2 12 4 2" xfId="53560"/>
    <cellStyle name="메모 2 4 3 2 12 5" xfId="33135"/>
    <cellStyle name="메모 2 4 3 2 12 5 2" xfId="53561"/>
    <cellStyle name="메모 2 4 3 2 12 6" xfId="33136"/>
    <cellStyle name="메모 2 4 3 2 13" xfId="33137"/>
    <cellStyle name="메모 2 4 3 2 13 2" xfId="33138"/>
    <cellStyle name="메모 2 4 3 2 13 2 2" xfId="33139"/>
    <cellStyle name="메모 2 4 3 2 13 2 2 2" xfId="33140"/>
    <cellStyle name="메모 2 4 3 2 13 2 2 3" xfId="33141"/>
    <cellStyle name="메모 2 4 3 2 13 2 3" xfId="33142"/>
    <cellStyle name="메모 2 4 3 2 13 2 3 2" xfId="53562"/>
    <cellStyle name="메모 2 4 3 2 13 2 4" xfId="33143"/>
    <cellStyle name="메모 2 4 3 2 13 2 4 2" xfId="53563"/>
    <cellStyle name="메모 2 4 3 2 13 2 5" xfId="53564"/>
    <cellStyle name="메모 2 4 3 2 13 3" xfId="33144"/>
    <cellStyle name="메모 2 4 3 2 13 3 2" xfId="33145"/>
    <cellStyle name="메모 2 4 3 2 13 3 3" xfId="33146"/>
    <cellStyle name="메모 2 4 3 2 13 4" xfId="33147"/>
    <cellStyle name="메모 2 4 3 2 13 4 2" xfId="53565"/>
    <cellStyle name="메모 2 4 3 2 13 5" xfId="33148"/>
    <cellStyle name="메모 2 4 3 2 13 5 2" xfId="53566"/>
    <cellStyle name="메모 2 4 3 2 13 6" xfId="53567"/>
    <cellStyle name="메모 2 4 3 2 14" xfId="33149"/>
    <cellStyle name="메모 2 4 3 2 14 2" xfId="33150"/>
    <cellStyle name="메모 2 4 3 2 14 2 2" xfId="33151"/>
    <cellStyle name="메모 2 4 3 2 14 2 2 2" xfId="33152"/>
    <cellStyle name="메모 2 4 3 2 14 2 2 3" xfId="33153"/>
    <cellStyle name="메모 2 4 3 2 14 2 3" xfId="33154"/>
    <cellStyle name="메모 2 4 3 2 14 2 3 2" xfId="53568"/>
    <cellStyle name="메모 2 4 3 2 14 2 4" xfId="33155"/>
    <cellStyle name="메모 2 4 3 2 14 2 4 2" xfId="53569"/>
    <cellStyle name="메모 2 4 3 2 14 2 5" xfId="53570"/>
    <cellStyle name="메모 2 4 3 2 14 3" xfId="33156"/>
    <cellStyle name="메모 2 4 3 2 14 3 2" xfId="33157"/>
    <cellStyle name="메모 2 4 3 2 14 3 3" xfId="33158"/>
    <cellStyle name="메모 2 4 3 2 14 4" xfId="33159"/>
    <cellStyle name="메모 2 4 3 2 14 4 2" xfId="53571"/>
    <cellStyle name="메모 2 4 3 2 14 5" xfId="33160"/>
    <cellStyle name="메모 2 4 3 2 14 5 2" xfId="53572"/>
    <cellStyle name="메모 2 4 3 2 14 6" xfId="53573"/>
    <cellStyle name="메모 2 4 3 2 15" xfId="33161"/>
    <cellStyle name="메모 2 4 3 2 15 2" xfId="33162"/>
    <cellStyle name="메모 2 4 3 2 15 2 2" xfId="33163"/>
    <cellStyle name="메모 2 4 3 2 15 2 2 2" xfId="33164"/>
    <cellStyle name="메모 2 4 3 2 15 2 2 3" xfId="33165"/>
    <cellStyle name="메모 2 4 3 2 15 2 3" xfId="33166"/>
    <cellStyle name="메모 2 4 3 2 15 2 3 2" xfId="53574"/>
    <cellStyle name="메모 2 4 3 2 15 2 4" xfId="33167"/>
    <cellStyle name="메모 2 4 3 2 15 2 4 2" xfId="53575"/>
    <cellStyle name="메모 2 4 3 2 15 2 5" xfId="53576"/>
    <cellStyle name="메모 2 4 3 2 15 3" xfId="33168"/>
    <cellStyle name="메모 2 4 3 2 15 3 2" xfId="33169"/>
    <cellStyle name="메모 2 4 3 2 15 3 3" xfId="33170"/>
    <cellStyle name="메모 2 4 3 2 15 4" xfId="33171"/>
    <cellStyle name="메모 2 4 3 2 15 4 2" xfId="53577"/>
    <cellStyle name="메모 2 4 3 2 15 5" xfId="33172"/>
    <cellStyle name="메모 2 4 3 2 15 5 2" xfId="53578"/>
    <cellStyle name="메모 2 4 3 2 15 6" xfId="53579"/>
    <cellStyle name="메모 2 4 3 2 16" xfId="33173"/>
    <cellStyle name="메모 2 4 3 2 16 2" xfId="33174"/>
    <cellStyle name="메모 2 4 3 2 16 2 2" xfId="33175"/>
    <cellStyle name="메모 2 4 3 2 16 2 2 2" xfId="33176"/>
    <cellStyle name="메모 2 4 3 2 16 2 2 3" xfId="33177"/>
    <cellStyle name="메모 2 4 3 2 16 2 3" xfId="33178"/>
    <cellStyle name="메모 2 4 3 2 16 2 3 2" xfId="53580"/>
    <cellStyle name="메모 2 4 3 2 16 2 4" xfId="33179"/>
    <cellStyle name="메모 2 4 3 2 16 2 4 2" xfId="53581"/>
    <cellStyle name="메모 2 4 3 2 16 2 5" xfId="53582"/>
    <cellStyle name="메모 2 4 3 2 16 3" xfId="33180"/>
    <cellStyle name="메모 2 4 3 2 16 3 2" xfId="33181"/>
    <cellStyle name="메모 2 4 3 2 16 3 3" xfId="33182"/>
    <cellStyle name="메모 2 4 3 2 16 4" xfId="33183"/>
    <cellStyle name="메모 2 4 3 2 16 4 2" xfId="53583"/>
    <cellStyle name="메모 2 4 3 2 16 5" xfId="33184"/>
    <cellStyle name="메모 2 4 3 2 16 5 2" xfId="53584"/>
    <cellStyle name="메모 2 4 3 2 16 6" xfId="53585"/>
    <cellStyle name="메모 2 4 3 2 17" xfId="33185"/>
    <cellStyle name="메모 2 4 3 2 17 2" xfId="33186"/>
    <cellStyle name="메모 2 4 3 2 17 2 2" xfId="33187"/>
    <cellStyle name="메모 2 4 3 2 17 2 2 2" xfId="33188"/>
    <cellStyle name="메모 2 4 3 2 17 2 2 3" xfId="33189"/>
    <cellStyle name="메모 2 4 3 2 17 2 3" xfId="33190"/>
    <cellStyle name="메모 2 4 3 2 17 2 3 2" xfId="53586"/>
    <cellStyle name="메모 2 4 3 2 17 2 4" xfId="33191"/>
    <cellStyle name="메모 2 4 3 2 17 2 4 2" xfId="53587"/>
    <cellStyle name="메모 2 4 3 2 17 2 5" xfId="53588"/>
    <cellStyle name="메모 2 4 3 2 17 3" xfId="33192"/>
    <cellStyle name="메모 2 4 3 2 17 3 2" xfId="33193"/>
    <cellStyle name="메모 2 4 3 2 17 3 3" xfId="33194"/>
    <cellStyle name="메모 2 4 3 2 17 4" xfId="33195"/>
    <cellStyle name="메모 2 4 3 2 17 4 2" xfId="53589"/>
    <cellStyle name="메모 2 4 3 2 17 5" xfId="33196"/>
    <cellStyle name="메모 2 4 3 2 17 5 2" xfId="53590"/>
    <cellStyle name="메모 2 4 3 2 17 6" xfId="53591"/>
    <cellStyle name="메모 2 4 3 2 18" xfId="33197"/>
    <cellStyle name="메모 2 4 3 2 18 2" xfId="33198"/>
    <cellStyle name="메모 2 4 3 2 18 2 2" xfId="33199"/>
    <cellStyle name="메모 2 4 3 2 18 2 2 2" xfId="33200"/>
    <cellStyle name="메모 2 4 3 2 18 2 2 3" xfId="33201"/>
    <cellStyle name="메모 2 4 3 2 18 2 3" xfId="33202"/>
    <cellStyle name="메모 2 4 3 2 18 2 3 2" xfId="53592"/>
    <cellStyle name="메모 2 4 3 2 18 2 4" xfId="33203"/>
    <cellStyle name="메모 2 4 3 2 18 2 4 2" xfId="53593"/>
    <cellStyle name="메모 2 4 3 2 18 2 5" xfId="53594"/>
    <cellStyle name="메모 2 4 3 2 18 3" xfId="33204"/>
    <cellStyle name="메모 2 4 3 2 18 3 2" xfId="33205"/>
    <cellStyle name="메모 2 4 3 2 18 3 3" xfId="33206"/>
    <cellStyle name="메모 2 4 3 2 18 4" xfId="33207"/>
    <cellStyle name="메모 2 4 3 2 18 4 2" xfId="53595"/>
    <cellStyle name="메모 2 4 3 2 18 5" xfId="33208"/>
    <cellStyle name="메모 2 4 3 2 18 5 2" xfId="53596"/>
    <cellStyle name="메모 2 4 3 2 18 6" xfId="53597"/>
    <cellStyle name="메모 2 4 3 2 19" xfId="33209"/>
    <cellStyle name="메모 2 4 3 2 19 2" xfId="33210"/>
    <cellStyle name="메모 2 4 3 2 19 2 2" xfId="33211"/>
    <cellStyle name="메모 2 4 3 2 19 2 2 2" xfId="33212"/>
    <cellStyle name="메모 2 4 3 2 19 2 2 3" xfId="33213"/>
    <cellStyle name="메모 2 4 3 2 19 2 3" xfId="33214"/>
    <cellStyle name="메모 2 4 3 2 19 2 3 2" xfId="53598"/>
    <cellStyle name="메모 2 4 3 2 19 2 4" xfId="33215"/>
    <cellStyle name="메모 2 4 3 2 19 2 4 2" xfId="53599"/>
    <cellStyle name="메모 2 4 3 2 19 2 5" xfId="53600"/>
    <cellStyle name="메모 2 4 3 2 19 3" xfId="33216"/>
    <cellStyle name="메모 2 4 3 2 19 3 2" xfId="33217"/>
    <cellStyle name="메모 2 4 3 2 19 3 3" xfId="33218"/>
    <cellStyle name="메모 2 4 3 2 19 4" xfId="33219"/>
    <cellStyle name="메모 2 4 3 2 19 4 2" xfId="53601"/>
    <cellStyle name="메모 2 4 3 2 19 5" xfId="33220"/>
    <cellStyle name="메모 2 4 3 2 19 5 2" xfId="53602"/>
    <cellStyle name="메모 2 4 3 2 19 6" xfId="53603"/>
    <cellStyle name="메모 2 4 3 2 2" xfId="33221"/>
    <cellStyle name="메모 2 4 3 2 2 10" xfId="33222"/>
    <cellStyle name="메모 2 4 3 2 2 10 2" xfId="33223"/>
    <cellStyle name="메모 2 4 3 2 2 10 2 2" xfId="33224"/>
    <cellStyle name="메모 2 4 3 2 2 10 2 2 2" xfId="33225"/>
    <cellStyle name="메모 2 4 3 2 2 10 2 2 3" xfId="33226"/>
    <cellStyle name="메모 2 4 3 2 2 10 2 3" xfId="33227"/>
    <cellStyle name="메모 2 4 3 2 2 10 2 3 2" xfId="53604"/>
    <cellStyle name="메모 2 4 3 2 2 10 2 4" xfId="33228"/>
    <cellStyle name="메모 2 4 3 2 2 10 2 4 2" xfId="53605"/>
    <cellStyle name="메모 2 4 3 2 2 10 2 5" xfId="53606"/>
    <cellStyle name="메모 2 4 3 2 2 10 3" xfId="33229"/>
    <cellStyle name="메모 2 4 3 2 2 10 3 2" xfId="33230"/>
    <cellStyle name="메모 2 4 3 2 2 10 3 3" xfId="33231"/>
    <cellStyle name="메모 2 4 3 2 2 10 4" xfId="33232"/>
    <cellStyle name="메모 2 4 3 2 2 10 4 2" xfId="53607"/>
    <cellStyle name="메모 2 4 3 2 2 10 5" xfId="33233"/>
    <cellStyle name="메모 2 4 3 2 2 10 5 2" xfId="53608"/>
    <cellStyle name="메모 2 4 3 2 2 10 6" xfId="53609"/>
    <cellStyle name="메모 2 4 3 2 2 11" xfId="33234"/>
    <cellStyle name="메모 2 4 3 2 2 11 2" xfId="33235"/>
    <cellStyle name="메모 2 4 3 2 2 11 2 2" xfId="33236"/>
    <cellStyle name="메모 2 4 3 2 2 11 2 2 2" xfId="33237"/>
    <cellStyle name="메모 2 4 3 2 2 11 2 2 3" xfId="33238"/>
    <cellStyle name="메모 2 4 3 2 2 11 2 3" xfId="33239"/>
    <cellStyle name="메모 2 4 3 2 2 11 2 3 2" xfId="53610"/>
    <cellStyle name="메모 2 4 3 2 2 11 2 4" xfId="33240"/>
    <cellStyle name="메모 2 4 3 2 2 11 2 4 2" xfId="53611"/>
    <cellStyle name="메모 2 4 3 2 2 11 2 5" xfId="53612"/>
    <cellStyle name="메모 2 4 3 2 2 11 3" xfId="33241"/>
    <cellStyle name="메모 2 4 3 2 2 11 3 2" xfId="33242"/>
    <cellStyle name="메모 2 4 3 2 2 11 3 3" xfId="33243"/>
    <cellStyle name="메모 2 4 3 2 2 11 4" xfId="33244"/>
    <cellStyle name="메모 2 4 3 2 2 11 4 2" xfId="53613"/>
    <cellStyle name="메모 2 4 3 2 2 11 5" xfId="33245"/>
    <cellStyle name="메모 2 4 3 2 2 11 5 2" xfId="53614"/>
    <cellStyle name="메모 2 4 3 2 2 11 6" xfId="53615"/>
    <cellStyle name="메모 2 4 3 2 2 12" xfId="33246"/>
    <cellStyle name="메모 2 4 3 2 2 12 2" xfId="33247"/>
    <cellStyle name="메모 2 4 3 2 2 12 2 2" xfId="33248"/>
    <cellStyle name="메모 2 4 3 2 2 12 2 2 2" xfId="33249"/>
    <cellStyle name="메모 2 4 3 2 2 12 2 2 3" xfId="33250"/>
    <cellStyle name="메모 2 4 3 2 2 12 2 3" xfId="33251"/>
    <cellStyle name="메모 2 4 3 2 2 12 2 3 2" xfId="53616"/>
    <cellStyle name="메모 2 4 3 2 2 12 2 4" xfId="33252"/>
    <cellStyle name="메모 2 4 3 2 2 12 2 4 2" xfId="53617"/>
    <cellStyle name="메모 2 4 3 2 2 12 2 5" xfId="53618"/>
    <cellStyle name="메모 2 4 3 2 2 12 3" xfId="33253"/>
    <cellStyle name="메모 2 4 3 2 2 12 3 2" xfId="33254"/>
    <cellStyle name="메모 2 4 3 2 2 12 3 3" xfId="33255"/>
    <cellStyle name="메모 2 4 3 2 2 12 4" xfId="33256"/>
    <cellStyle name="메모 2 4 3 2 2 12 4 2" xfId="53619"/>
    <cellStyle name="메모 2 4 3 2 2 12 5" xfId="33257"/>
    <cellStyle name="메모 2 4 3 2 2 12 5 2" xfId="53620"/>
    <cellStyle name="메모 2 4 3 2 2 12 6" xfId="53621"/>
    <cellStyle name="메모 2 4 3 2 2 13" xfId="33258"/>
    <cellStyle name="메모 2 4 3 2 2 13 2" xfId="33259"/>
    <cellStyle name="메모 2 4 3 2 2 13 2 2" xfId="33260"/>
    <cellStyle name="메모 2 4 3 2 2 13 2 2 2" xfId="33261"/>
    <cellStyle name="메모 2 4 3 2 2 13 2 2 3" xfId="33262"/>
    <cellStyle name="메모 2 4 3 2 2 13 2 3" xfId="33263"/>
    <cellStyle name="메모 2 4 3 2 2 13 2 3 2" xfId="53622"/>
    <cellStyle name="메모 2 4 3 2 2 13 2 4" xfId="33264"/>
    <cellStyle name="메모 2 4 3 2 2 13 2 4 2" xfId="53623"/>
    <cellStyle name="메모 2 4 3 2 2 13 2 5" xfId="53624"/>
    <cellStyle name="메모 2 4 3 2 2 13 3" xfId="33265"/>
    <cellStyle name="메모 2 4 3 2 2 13 3 2" xfId="33266"/>
    <cellStyle name="메모 2 4 3 2 2 13 3 3" xfId="33267"/>
    <cellStyle name="메모 2 4 3 2 2 13 4" xfId="33268"/>
    <cellStyle name="메모 2 4 3 2 2 13 4 2" xfId="53625"/>
    <cellStyle name="메모 2 4 3 2 2 13 5" xfId="33269"/>
    <cellStyle name="메모 2 4 3 2 2 13 5 2" xfId="53626"/>
    <cellStyle name="메모 2 4 3 2 2 13 6" xfId="53627"/>
    <cellStyle name="메모 2 4 3 2 2 14" xfId="33270"/>
    <cellStyle name="메모 2 4 3 2 2 14 2" xfId="33271"/>
    <cellStyle name="메모 2 4 3 2 2 14 2 2" xfId="33272"/>
    <cellStyle name="메모 2 4 3 2 2 14 2 2 2" xfId="33273"/>
    <cellStyle name="메모 2 4 3 2 2 14 2 2 3" xfId="33274"/>
    <cellStyle name="메모 2 4 3 2 2 14 2 3" xfId="33275"/>
    <cellStyle name="메모 2 4 3 2 2 14 2 3 2" xfId="53628"/>
    <cellStyle name="메모 2 4 3 2 2 14 2 4" xfId="33276"/>
    <cellStyle name="메모 2 4 3 2 2 14 2 4 2" xfId="53629"/>
    <cellStyle name="메모 2 4 3 2 2 14 2 5" xfId="53630"/>
    <cellStyle name="메모 2 4 3 2 2 14 3" xfId="33277"/>
    <cellStyle name="메모 2 4 3 2 2 14 3 2" xfId="33278"/>
    <cellStyle name="메모 2 4 3 2 2 14 3 3" xfId="33279"/>
    <cellStyle name="메모 2 4 3 2 2 14 4" xfId="33280"/>
    <cellStyle name="메모 2 4 3 2 2 14 4 2" xfId="53631"/>
    <cellStyle name="메모 2 4 3 2 2 14 5" xfId="33281"/>
    <cellStyle name="메모 2 4 3 2 2 14 5 2" xfId="53632"/>
    <cellStyle name="메모 2 4 3 2 2 14 6" xfId="53633"/>
    <cellStyle name="메모 2 4 3 2 2 15" xfId="33282"/>
    <cellStyle name="메모 2 4 3 2 2 15 2" xfId="33283"/>
    <cellStyle name="메모 2 4 3 2 2 15 2 2" xfId="33284"/>
    <cellStyle name="메모 2 4 3 2 2 15 2 2 2" xfId="33285"/>
    <cellStyle name="메모 2 4 3 2 2 15 2 2 3" xfId="33286"/>
    <cellStyle name="메모 2 4 3 2 2 15 2 3" xfId="33287"/>
    <cellStyle name="메모 2 4 3 2 2 15 2 3 2" xfId="53634"/>
    <cellStyle name="메모 2 4 3 2 2 15 2 4" xfId="33288"/>
    <cellStyle name="메모 2 4 3 2 2 15 2 4 2" xfId="53635"/>
    <cellStyle name="메모 2 4 3 2 2 15 2 5" xfId="53636"/>
    <cellStyle name="메모 2 4 3 2 2 15 3" xfId="33289"/>
    <cellStyle name="메모 2 4 3 2 2 15 3 2" xfId="33290"/>
    <cellStyle name="메모 2 4 3 2 2 15 3 3" xfId="33291"/>
    <cellStyle name="메모 2 4 3 2 2 15 4" xfId="33292"/>
    <cellStyle name="메모 2 4 3 2 2 15 4 2" xfId="53637"/>
    <cellStyle name="메모 2 4 3 2 2 15 5" xfId="33293"/>
    <cellStyle name="메모 2 4 3 2 2 15 5 2" xfId="53638"/>
    <cellStyle name="메모 2 4 3 2 2 15 6" xfId="53639"/>
    <cellStyle name="메모 2 4 3 2 2 16" xfId="33294"/>
    <cellStyle name="메모 2 4 3 2 2 16 2" xfId="33295"/>
    <cellStyle name="메모 2 4 3 2 2 16 2 2" xfId="33296"/>
    <cellStyle name="메모 2 4 3 2 2 16 2 2 2" xfId="33297"/>
    <cellStyle name="메모 2 4 3 2 2 16 2 2 3" xfId="33298"/>
    <cellStyle name="메모 2 4 3 2 2 16 2 3" xfId="33299"/>
    <cellStyle name="메모 2 4 3 2 2 16 2 3 2" xfId="53640"/>
    <cellStyle name="메모 2 4 3 2 2 16 2 4" xfId="33300"/>
    <cellStyle name="메모 2 4 3 2 2 16 2 4 2" xfId="53641"/>
    <cellStyle name="메모 2 4 3 2 2 16 2 5" xfId="53642"/>
    <cellStyle name="메모 2 4 3 2 2 16 3" xfId="33301"/>
    <cellStyle name="메모 2 4 3 2 2 16 3 2" xfId="33302"/>
    <cellStyle name="메모 2 4 3 2 2 16 3 3" xfId="33303"/>
    <cellStyle name="메모 2 4 3 2 2 16 4" xfId="33304"/>
    <cellStyle name="메모 2 4 3 2 2 16 4 2" xfId="53643"/>
    <cellStyle name="메모 2 4 3 2 2 16 5" xfId="33305"/>
    <cellStyle name="메모 2 4 3 2 2 16 5 2" xfId="53644"/>
    <cellStyle name="메모 2 4 3 2 2 16 6" xfId="53645"/>
    <cellStyle name="메모 2 4 3 2 2 17" xfId="33306"/>
    <cellStyle name="메모 2 4 3 2 2 17 2" xfId="33307"/>
    <cellStyle name="메모 2 4 3 2 2 17 2 2" xfId="33308"/>
    <cellStyle name="메모 2 4 3 2 2 17 2 2 2" xfId="33309"/>
    <cellStyle name="메모 2 4 3 2 2 17 2 2 3" xfId="33310"/>
    <cellStyle name="메모 2 4 3 2 2 17 2 3" xfId="33311"/>
    <cellStyle name="메모 2 4 3 2 2 17 2 3 2" xfId="53646"/>
    <cellStyle name="메모 2 4 3 2 2 17 2 4" xfId="33312"/>
    <cellStyle name="메모 2 4 3 2 2 17 2 4 2" xfId="53647"/>
    <cellStyle name="메모 2 4 3 2 2 17 2 5" xfId="53648"/>
    <cellStyle name="메모 2 4 3 2 2 17 3" xfId="33313"/>
    <cellStyle name="메모 2 4 3 2 2 17 3 2" xfId="33314"/>
    <cellStyle name="메모 2 4 3 2 2 17 3 3" xfId="33315"/>
    <cellStyle name="메모 2 4 3 2 2 17 4" xfId="33316"/>
    <cellStyle name="메모 2 4 3 2 2 17 4 2" xfId="53649"/>
    <cellStyle name="메모 2 4 3 2 2 17 5" xfId="33317"/>
    <cellStyle name="메모 2 4 3 2 2 17 5 2" xfId="53650"/>
    <cellStyle name="메모 2 4 3 2 2 17 6" xfId="53651"/>
    <cellStyle name="메모 2 4 3 2 2 18" xfId="33318"/>
    <cellStyle name="메모 2 4 3 2 2 18 2" xfId="33319"/>
    <cellStyle name="메모 2 4 3 2 2 18 2 2" xfId="33320"/>
    <cellStyle name="메모 2 4 3 2 2 18 2 2 2" xfId="33321"/>
    <cellStyle name="메모 2 4 3 2 2 18 2 2 3" xfId="33322"/>
    <cellStyle name="메모 2 4 3 2 2 18 2 3" xfId="33323"/>
    <cellStyle name="메모 2 4 3 2 2 18 2 3 2" xfId="53652"/>
    <cellStyle name="메모 2 4 3 2 2 18 2 4" xfId="33324"/>
    <cellStyle name="메모 2 4 3 2 2 18 2 4 2" xfId="53653"/>
    <cellStyle name="메모 2 4 3 2 2 18 2 5" xfId="53654"/>
    <cellStyle name="메모 2 4 3 2 2 18 3" xfId="33325"/>
    <cellStyle name="메모 2 4 3 2 2 18 3 2" xfId="33326"/>
    <cellStyle name="메모 2 4 3 2 2 18 3 3" xfId="33327"/>
    <cellStyle name="메모 2 4 3 2 2 18 4" xfId="33328"/>
    <cellStyle name="메모 2 4 3 2 2 18 4 2" xfId="53655"/>
    <cellStyle name="메모 2 4 3 2 2 18 5" xfId="33329"/>
    <cellStyle name="메모 2 4 3 2 2 18 5 2" xfId="53656"/>
    <cellStyle name="메모 2 4 3 2 2 18 6" xfId="53657"/>
    <cellStyle name="메모 2 4 3 2 2 19" xfId="33330"/>
    <cellStyle name="메모 2 4 3 2 2 19 2" xfId="33331"/>
    <cellStyle name="메모 2 4 3 2 2 19 2 2" xfId="33332"/>
    <cellStyle name="메모 2 4 3 2 2 19 2 2 2" xfId="33333"/>
    <cellStyle name="메모 2 4 3 2 2 19 2 2 3" xfId="33334"/>
    <cellStyle name="메모 2 4 3 2 2 19 2 3" xfId="33335"/>
    <cellStyle name="메모 2 4 3 2 2 19 2 3 2" xfId="53658"/>
    <cellStyle name="메모 2 4 3 2 2 19 2 4" xfId="33336"/>
    <cellStyle name="메모 2 4 3 2 2 19 2 4 2" xfId="53659"/>
    <cellStyle name="메모 2 4 3 2 2 19 2 5" xfId="53660"/>
    <cellStyle name="메모 2 4 3 2 2 19 3" xfId="33337"/>
    <cellStyle name="메모 2 4 3 2 2 19 3 2" xfId="33338"/>
    <cellStyle name="메모 2 4 3 2 2 19 3 3" xfId="33339"/>
    <cellStyle name="메모 2 4 3 2 2 19 4" xfId="33340"/>
    <cellStyle name="메모 2 4 3 2 2 19 4 2" xfId="53661"/>
    <cellStyle name="메모 2 4 3 2 2 19 5" xfId="33341"/>
    <cellStyle name="메모 2 4 3 2 2 19 5 2" xfId="53662"/>
    <cellStyle name="메모 2 4 3 2 2 19 6" xfId="53663"/>
    <cellStyle name="메모 2 4 3 2 2 2" xfId="33342"/>
    <cellStyle name="메모 2 4 3 2 2 2 2" xfId="33343"/>
    <cellStyle name="메모 2 4 3 2 2 2 2 2" xfId="33344"/>
    <cellStyle name="메모 2 4 3 2 2 2 2 2 2" xfId="33345"/>
    <cellStyle name="메모 2 4 3 2 2 2 2 2 2 2" xfId="33346"/>
    <cellStyle name="메모 2 4 3 2 2 2 2 2 2 3" xfId="33347"/>
    <cellStyle name="메모 2 4 3 2 2 2 2 2 3" xfId="33348"/>
    <cellStyle name="메모 2 4 3 2 2 2 2 2 4" xfId="33349"/>
    <cellStyle name="메모 2 4 3 2 2 2 2 2 5" xfId="33350"/>
    <cellStyle name="메모 2 4 3 2 2 2 2 3" xfId="33351"/>
    <cellStyle name="메모 2 4 3 2 2 2 2 3 2" xfId="33352"/>
    <cellStyle name="메모 2 4 3 2 2 2 2 3 3" xfId="33353"/>
    <cellStyle name="메모 2 4 3 2 2 2 2 4" xfId="33354"/>
    <cellStyle name="메모 2 4 3 2 2 2 2 4 2" xfId="53664"/>
    <cellStyle name="메모 2 4 3 2 2 2 2 5" xfId="33355"/>
    <cellStyle name="메모 2 4 3 2 2 2 2 6" xfId="33356"/>
    <cellStyle name="메모 2 4 3 2 2 2 3" xfId="33357"/>
    <cellStyle name="메모 2 4 3 2 2 2 3 2" xfId="33358"/>
    <cellStyle name="메모 2 4 3 2 2 2 3 2 2" xfId="33359"/>
    <cellStyle name="메모 2 4 3 2 2 2 3 2 2 2" xfId="33360"/>
    <cellStyle name="메모 2 4 3 2 2 2 3 2 2 3" xfId="33361"/>
    <cellStyle name="메모 2 4 3 2 2 2 3 2 3" xfId="33362"/>
    <cellStyle name="메모 2 4 3 2 2 2 3 2 4" xfId="33363"/>
    <cellStyle name="메모 2 4 3 2 2 2 3 2 5" xfId="33364"/>
    <cellStyle name="메모 2 4 3 2 2 2 3 3" xfId="33365"/>
    <cellStyle name="메모 2 4 3 2 2 2 3 3 2" xfId="33366"/>
    <cellStyle name="메모 2 4 3 2 2 2 3 3 3" xfId="33367"/>
    <cellStyle name="메모 2 4 3 2 2 2 3 4" xfId="33368"/>
    <cellStyle name="메모 2 4 3 2 2 2 3 5" xfId="33369"/>
    <cellStyle name="메모 2 4 3 2 2 2 3 6" xfId="33370"/>
    <cellStyle name="메모 2 4 3 2 2 2 4" xfId="33371"/>
    <cellStyle name="메모 2 4 3 2 2 2 4 2" xfId="33372"/>
    <cellStyle name="메모 2 4 3 2 2 2 4 2 2" xfId="33373"/>
    <cellStyle name="메모 2 4 3 2 2 2 4 2 3" xfId="33374"/>
    <cellStyle name="메모 2 4 3 2 2 2 4 3" xfId="33375"/>
    <cellStyle name="메모 2 4 3 2 2 2 4 4" xfId="33376"/>
    <cellStyle name="메모 2 4 3 2 2 2 4 5" xfId="33377"/>
    <cellStyle name="메모 2 4 3 2 2 2 5" xfId="33378"/>
    <cellStyle name="메모 2 4 3 2 2 2 5 2" xfId="33379"/>
    <cellStyle name="메모 2 4 3 2 2 2 5 3" xfId="33380"/>
    <cellStyle name="메모 2 4 3 2 2 2 6" xfId="33381"/>
    <cellStyle name="메모 2 4 3 2 2 2 7" xfId="33382"/>
    <cellStyle name="메모 2 4 3 2 2 2 8" xfId="33383"/>
    <cellStyle name="메모 2 4 3 2 2 20" xfId="33384"/>
    <cellStyle name="메모 2 4 3 2 2 20 2" xfId="33385"/>
    <cellStyle name="메모 2 4 3 2 2 20 2 2" xfId="33386"/>
    <cellStyle name="메모 2 4 3 2 2 20 2 2 2" xfId="33387"/>
    <cellStyle name="메모 2 4 3 2 2 20 2 2 3" xfId="33388"/>
    <cellStyle name="메모 2 4 3 2 2 20 2 3" xfId="33389"/>
    <cellStyle name="메모 2 4 3 2 2 20 2 3 2" xfId="53665"/>
    <cellStyle name="메모 2 4 3 2 2 20 2 4" xfId="33390"/>
    <cellStyle name="메모 2 4 3 2 2 20 2 4 2" xfId="53666"/>
    <cellStyle name="메모 2 4 3 2 2 20 2 5" xfId="53667"/>
    <cellStyle name="메모 2 4 3 2 2 20 3" xfId="33391"/>
    <cellStyle name="메모 2 4 3 2 2 20 3 2" xfId="33392"/>
    <cellStyle name="메모 2 4 3 2 2 20 3 3" xfId="33393"/>
    <cellStyle name="메모 2 4 3 2 2 20 4" xfId="33394"/>
    <cellStyle name="메모 2 4 3 2 2 20 4 2" xfId="53668"/>
    <cellStyle name="메모 2 4 3 2 2 20 5" xfId="33395"/>
    <cellStyle name="메모 2 4 3 2 2 20 5 2" xfId="53669"/>
    <cellStyle name="메모 2 4 3 2 2 20 6" xfId="53670"/>
    <cellStyle name="메모 2 4 3 2 2 21" xfId="33396"/>
    <cellStyle name="메모 2 4 3 2 2 21 2" xfId="33397"/>
    <cellStyle name="메모 2 4 3 2 2 21 2 2" xfId="33398"/>
    <cellStyle name="메모 2 4 3 2 2 21 2 3" xfId="33399"/>
    <cellStyle name="메모 2 4 3 2 2 21 3" xfId="33400"/>
    <cellStyle name="메모 2 4 3 2 2 21 3 2" xfId="53671"/>
    <cellStyle name="메모 2 4 3 2 2 21 4" xfId="33401"/>
    <cellStyle name="메모 2 4 3 2 2 21 4 2" xfId="53672"/>
    <cellStyle name="메모 2 4 3 2 2 21 5" xfId="53673"/>
    <cellStyle name="메모 2 4 3 2 2 22" xfId="33402"/>
    <cellStyle name="메모 2 4 3 2 2 22 2" xfId="33403"/>
    <cellStyle name="메모 2 4 3 2 2 22 3" xfId="33404"/>
    <cellStyle name="메모 2 4 3 2 2 23" xfId="33405"/>
    <cellStyle name="메모 2 4 3 2 2 24" xfId="33406"/>
    <cellStyle name="메모 2 4 3 2 2 25" xfId="33407"/>
    <cellStyle name="메모 2 4 3 2 2 3" xfId="33408"/>
    <cellStyle name="메모 2 4 3 2 2 3 2" xfId="33409"/>
    <cellStyle name="메모 2 4 3 2 2 3 2 2" xfId="33410"/>
    <cellStyle name="메모 2 4 3 2 2 3 2 2 2" xfId="33411"/>
    <cellStyle name="메모 2 4 3 2 2 3 2 2 3" xfId="33412"/>
    <cellStyle name="메모 2 4 3 2 2 3 2 3" xfId="33413"/>
    <cellStyle name="메모 2 4 3 2 2 3 2 3 2" xfId="53674"/>
    <cellStyle name="메모 2 4 3 2 2 3 2 4" xfId="33414"/>
    <cellStyle name="메모 2 4 3 2 2 3 2 4 2" xfId="53675"/>
    <cellStyle name="메모 2 4 3 2 2 3 2 5" xfId="33415"/>
    <cellStyle name="메모 2 4 3 2 2 3 3" xfId="33416"/>
    <cellStyle name="메모 2 4 3 2 2 3 3 2" xfId="33417"/>
    <cellStyle name="메모 2 4 3 2 2 3 3 3" xfId="33418"/>
    <cellStyle name="메모 2 4 3 2 2 3 4" xfId="33419"/>
    <cellStyle name="메모 2 4 3 2 2 3 4 2" xfId="53676"/>
    <cellStyle name="메모 2 4 3 2 2 3 5" xfId="33420"/>
    <cellStyle name="메모 2 4 3 2 2 3 5 2" xfId="53677"/>
    <cellStyle name="메모 2 4 3 2 2 3 6" xfId="33421"/>
    <cellStyle name="메모 2 4 3 2 2 4" xfId="33422"/>
    <cellStyle name="메모 2 4 3 2 2 4 2" xfId="33423"/>
    <cellStyle name="메모 2 4 3 2 2 4 2 2" xfId="33424"/>
    <cellStyle name="메모 2 4 3 2 2 4 2 2 2" xfId="33425"/>
    <cellStyle name="메모 2 4 3 2 2 4 2 2 3" xfId="33426"/>
    <cellStyle name="메모 2 4 3 2 2 4 2 3" xfId="33427"/>
    <cellStyle name="메모 2 4 3 2 2 4 2 3 2" xfId="53678"/>
    <cellStyle name="메모 2 4 3 2 2 4 2 4" xfId="33428"/>
    <cellStyle name="메모 2 4 3 2 2 4 2 4 2" xfId="53679"/>
    <cellStyle name="메모 2 4 3 2 2 4 2 5" xfId="33429"/>
    <cellStyle name="메모 2 4 3 2 2 4 3" xfId="33430"/>
    <cellStyle name="메모 2 4 3 2 2 4 3 2" xfId="33431"/>
    <cellStyle name="메모 2 4 3 2 2 4 3 3" xfId="33432"/>
    <cellStyle name="메모 2 4 3 2 2 4 4" xfId="33433"/>
    <cellStyle name="메모 2 4 3 2 2 4 4 2" xfId="53680"/>
    <cellStyle name="메모 2 4 3 2 2 4 5" xfId="33434"/>
    <cellStyle name="메모 2 4 3 2 2 4 5 2" xfId="53681"/>
    <cellStyle name="메모 2 4 3 2 2 4 6" xfId="33435"/>
    <cellStyle name="메모 2 4 3 2 2 5" xfId="33436"/>
    <cellStyle name="메모 2 4 3 2 2 5 2" xfId="33437"/>
    <cellStyle name="메모 2 4 3 2 2 5 2 2" xfId="33438"/>
    <cellStyle name="메모 2 4 3 2 2 5 2 2 2" xfId="33439"/>
    <cellStyle name="메모 2 4 3 2 2 5 2 2 3" xfId="33440"/>
    <cellStyle name="메모 2 4 3 2 2 5 2 3" xfId="33441"/>
    <cellStyle name="메모 2 4 3 2 2 5 2 3 2" xfId="53682"/>
    <cellStyle name="메모 2 4 3 2 2 5 2 4" xfId="33442"/>
    <cellStyle name="메모 2 4 3 2 2 5 2 4 2" xfId="53683"/>
    <cellStyle name="메모 2 4 3 2 2 5 2 5" xfId="53684"/>
    <cellStyle name="메모 2 4 3 2 2 5 3" xfId="33443"/>
    <cellStyle name="메모 2 4 3 2 2 5 3 2" xfId="33444"/>
    <cellStyle name="메모 2 4 3 2 2 5 3 3" xfId="33445"/>
    <cellStyle name="메모 2 4 3 2 2 5 4" xfId="33446"/>
    <cellStyle name="메모 2 4 3 2 2 5 4 2" xfId="53685"/>
    <cellStyle name="메모 2 4 3 2 2 5 5" xfId="33447"/>
    <cellStyle name="메모 2 4 3 2 2 5 5 2" xfId="53686"/>
    <cellStyle name="메모 2 4 3 2 2 5 6" xfId="33448"/>
    <cellStyle name="메모 2 4 3 2 2 6" xfId="33449"/>
    <cellStyle name="메모 2 4 3 2 2 6 2" xfId="33450"/>
    <cellStyle name="메모 2 4 3 2 2 6 2 2" xfId="33451"/>
    <cellStyle name="메모 2 4 3 2 2 6 2 2 2" xfId="33452"/>
    <cellStyle name="메모 2 4 3 2 2 6 2 2 3" xfId="33453"/>
    <cellStyle name="메모 2 4 3 2 2 6 2 3" xfId="33454"/>
    <cellStyle name="메모 2 4 3 2 2 6 2 3 2" xfId="53687"/>
    <cellStyle name="메모 2 4 3 2 2 6 2 4" xfId="33455"/>
    <cellStyle name="메모 2 4 3 2 2 6 2 4 2" xfId="53688"/>
    <cellStyle name="메모 2 4 3 2 2 6 2 5" xfId="53689"/>
    <cellStyle name="메모 2 4 3 2 2 6 3" xfId="33456"/>
    <cellStyle name="메모 2 4 3 2 2 6 3 2" xfId="33457"/>
    <cellStyle name="메모 2 4 3 2 2 6 3 3" xfId="33458"/>
    <cellStyle name="메모 2 4 3 2 2 6 4" xfId="33459"/>
    <cellStyle name="메모 2 4 3 2 2 6 4 2" xfId="53690"/>
    <cellStyle name="메모 2 4 3 2 2 6 5" xfId="33460"/>
    <cellStyle name="메모 2 4 3 2 2 6 5 2" xfId="53691"/>
    <cellStyle name="메모 2 4 3 2 2 6 6" xfId="53692"/>
    <cellStyle name="메모 2 4 3 2 2 7" xfId="33461"/>
    <cellStyle name="메모 2 4 3 2 2 7 2" xfId="33462"/>
    <cellStyle name="메모 2 4 3 2 2 7 2 2" xfId="33463"/>
    <cellStyle name="메모 2 4 3 2 2 7 2 2 2" xfId="33464"/>
    <cellStyle name="메모 2 4 3 2 2 7 2 2 3" xfId="33465"/>
    <cellStyle name="메모 2 4 3 2 2 7 2 3" xfId="33466"/>
    <cellStyle name="메모 2 4 3 2 2 7 2 3 2" xfId="53693"/>
    <cellStyle name="메모 2 4 3 2 2 7 2 4" xfId="33467"/>
    <cellStyle name="메모 2 4 3 2 2 7 2 4 2" xfId="53694"/>
    <cellStyle name="메모 2 4 3 2 2 7 2 5" xfId="53695"/>
    <cellStyle name="메모 2 4 3 2 2 7 3" xfId="33468"/>
    <cellStyle name="메모 2 4 3 2 2 7 3 2" xfId="33469"/>
    <cellStyle name="메모 2 4 3 2 2 7 3 3" xfId="33470"/>
    <cellStyle name="메모 2 4 3 2 2 7 4" xfId="33471"/>
    <cellStyle name="메모 2 4 3 2 2 7 4 2" xfId="53696"/>
    <cellStyle name="메모 2 4 3 2 2 7 5" xfId="33472"/>
    <cellStyle name="메모 2 4 3 2 2 7 5 2" xfId="53697"/>
    <cellStyle name="메모 2 4 3 2 2 7 6" xfId="53698"/>
    <cellStyle name="메모 2 4 3 2 2 8" xfId="33473"/>
    <cellStyle name="메모 2 4 3 2 2 8 2" xfId="33474"/>
    <cellStyle name="메모 2 4 3 2 2 8 2 2" xfId="33475"/>
    <cellStyle name="메모 2 4 3 2 2 8 2 2 2" xfId="33476"/>
    <cellStyle name="메모 2 4 3 2 2 8 2 2 3" xfId="33477"/>
    <cellStyle name="메모 2 4 3 2 2 8 2 3" xfId="33478"/>
    <cellStyle name="메모 2 4 3 2 2 8 2 3 2" xfId="53699"/>
    <cellStyle name="메모 2 4 3 2 2 8 2 4" xfId="33479"/>
    <cellStyle name="메모 2 4 3 2 2 8 2 4 2" xfId="53700"/>
    <cellStyle name="메모 2 4 3 2 2 8 2 5" xfId="53701"/>
    <cellStyle name="메모 2 4 3 2 2 8 3" xfId="33480"/>
    <cellStyle name="메모 2 4 3 2 2 8 3 2" xfId="33481"/>
    <cellStyle name="메모 2 4 3 2 2 8 3 3" xfId="33482"/>
    <cellStyle name="메모 2 4 3 2 2 8 4" xfId="33483"/>
    <cellStyle name="메모 2 4 3 2 2 8 4 2" xfId="53702"/>
    <cellStyle name="메모 2 4 3 2 2 8 5" xfId="33484"/>
    <cellStyle name="메모 2 4 3 2 2 8 5 2" xfId="53703"/>
    <cellStyle name="메모 2 4 3 2 2 8 6" xfId="53704"/>
    <cellStyle name="메모 2 4 3 2 2 9" xfId="33485"/>
    <cellStyle name="메모 2 4 3 2 2 9 2" xfId="33486"/>
    <cellStyle name="메모 2 4 3 2 2 9 2 2" xfId="33487"/>
    <cellStyle name="메모 2 4 3 2 2 9 2 2 2" xfId="33488"/>
    <cellStyle name="메모 2 4 3 2 2 9 2 2 3" xfId="33489"/>
    <cellStyle name="메모 2 4 3 2 2 9 2 3" xfId="33490"/>
    <cellStyle name="메모 2 4 3 2 2 9 2 3 2" xfId="53705"/>
    <cellStyle name="메모 2 4 3 2 2 9 2 4" xfId="33491"/>
    <cellStyle name="메모 2 4 3 2 2 9 2 4 2" xfId="53706"/>
    <cellStyle name="메모 2 4 3 2 2 9 2 5" xfId="53707"/>
    <cellStyle name="메모 2 4 3 2 2 9 3" xfId="33492"/>
    <cellStyle name="메모 2 4 3 2 2 9 3 2" xfId="33493"/>
    <cellStyle name="메모 2 4 3 2 2 9 3 3" xfId="33494"/>
    <cellStyle name="메모 2 4 3 2 2 9 4" xfId="33495"/>
    <cellStyle name="메모 2 4 3 2 2 9 4 2" xfId="53708"/>
    <cellStyle name="메모 2 4 3 2 2 9 5" xfId="33496"/>
    <cellStyle name="메모 2 4 3 2 2 9 5 2" xfId="53709"/>
    <cellStyle name="메모 2 4 3 2 2 9 6" xfId="53710"/>
    <cellStyle name="메모 2 4 3 2 20" xfId="33497"/>
    <cellStyle name="메모 2 4 3 2 20 2" xfId="33498"/>
    <cellStyle name="메모 2 4 3 2 20 2 2" xfId="33499"/>
    <cellStyle name="메모 2 4 3 2 20 2 2 2" xfId="33500"/>
    <cellStyle name="메모 2 4 3 2 20 2 2 3" xfId="33501"/>
    <cellStyle name="메모 2 4 3 2 20 2 3" xfId="33502"/>
    <cellStyle name="메모 2 4 3 2 20 2 3 2" xfId="53711"/>
    <cellStyle name="메모 2 4 3 2 20 2 4" xfId="33503"/>
    <cellStyle name="메모 2 4 3 2 20 2 4 2" xfId="53712"/>
    <cellStyle name="메모 2 4 3 2 20 2 5" xfId="53713"/>
    <cellStyle name="메모 2 4 3 2 20 3" xfId="33504"/>
    <cellStyle name="메모 2 4 3 2 20 3 2" xfId="33505"/>
    <cellStyle name="메모 2 4 3 2 20 3 3" xfId="33506"/>
    <cellStyle name="메모 2 4 3 2 20 4" xfId="33507"/>
    <cellStyle name="메모 2 4 3 2 20 4 2" xfId="53714"/>
    <cellStyle name="메모 2 4 3 2 20 5" xfId="33508"/>
    <cellStyle name="메모 2 4 3 2 20 5 2" xfId="53715"/>
    <cellStyle name="메모 2 4 3 2 20 6" xfId="53716"/>
    <cellStyle name="메모 2 4 3 2 21" xfId="33509"/>
    <cellStyle name="메모 2 4 3 2 21 2" xfId="33510"/>
    <cellStyle name="메모 2 4 3 2 21 2 2" xfId="33511"/>
    <cellStyle name="메모 2 4 3 2 21 2 2 2" xfId="33512"/>
    <cellStyle name="메모 2 4 3 2 21 2 2 3" xfId="33513"/>
    <cellStyle name="메모 2 4 3 2 21 2 3" xfId="33514"/>
    <cellStyle name="메모 2 4 3 2 21 2 3 2" xfId="53717"/>
    <cellStyle name="메모 2 4 3 2 21 2 4" xfId="33515"/>
    <cellStyle name="메모 2 4 3 2 21 2 4 2" xfId="53718"/>
    <cellStyle name="메모 2 4 3 2 21 2 5" xfId="53719"/>
    <cellStyle name="메모 2 4 3 2 21 3" xfId="33516"/>
    <cellStyle name="메모 2 4 3 2 21 3 2" xfId="33517"/>
    <cellStyle name="메모 2 4 3 2 21 3 3" xfId="33518"/>
    <cellStyle name="메모 2 4 3 2 21 4" xfId="33519"/>
    <cellStyle name="메모 2 4 3 2 21 4 2" xfId="53720"/>
    <cellStyle name="메모 2 4 3 2 21 5" xfId="33520"/>
    <cellStyle name="메모 2 4 3 2 21 5 2" xfId="53721"/>
    <cellStyle name="메모 2 4 3 2 21 6" xfId="53722"/>
    <cellStyle name="메모 2 4 3 2 22" xfId="33521"/>
    <cellStyle name="메모 2 4 3 2 22 2" xfId="33522"/>
    <cellStyle name="메모 2 4 3 2 22 2 2" xfId="33523"/>
    <cellStyle name="메모 2 4 3 2 22 2 2 2" xfId="33524"/>
    <cellStyle name="메모 2 4 3 2 22 2 2 3" xfId="33525"/>
    <cellStyle name="메모 2 4 3 2 22 2 3" xfId="33526"/>
    <cellStyle name="메모 2 4 3 2 22 2 3 2" xfId="53723"/>
    <cellStyle name="메모 2 4 3 2 22 2 4" xfId="33527"/>
    <cellStyle name="메모 2 4 3 2 22 2 4 2" xfId="53724"/>
    <cellStyle name="메모 2 4 3 2 22 2 5" xfId="53725"/>
    <cellStyle name="메모 2 4 3 2 22 3" xfId="33528"/>
    <cellStyle name="메모 2 4 3 2 22 3 2" xfId="33529"/>
    <cellStyle name="메모 2 4 3 2 22 3 3" xfId="33530"/>
    <cellStyle name="메모 2 4 3 2 22 4" xfId="33531"/>
    <cellStyle name="메모 2 4 3 2 22 4 2" xfId="53726"/>
    <cellStyle name="메모 2 4 3 2 22 5" xfId="33532"/>
    <cellStyle name="메모 2 4 3 2 22 5 2" xfId="53727"/>
    <cellStyle name="메모 2 4 3 2 22 6" xfId="53728"/>
    <cellStyle name="메모 2 4 3 2 23" xfId="33533"/>
    <cellStyle name="메모 2 4 3 2 23 2" xfId="33534"/>
    <cellStyle name="메모 2 4 3 2 23 2 2" xfId="33535"/>
    <cellStyle name="메모 2 4 3 2 23 2 3" xfId="33536"/>
    <cellStyle name="메모 2 4 3 2 23 3" xfId="33537"/>
    <cellStyle name="메모 2 4 3 2 23 3 2" xfId="53729"/>
    <cellStyle name="메모 2 4 3 2 23 4" xfId="33538"/>
    <cellStyle name="메모 2 4 3 2 23 4 2" xfId="53730"/>
    <cellStyle name="메모 2 4 3 2 23 5" xfId="53731"/>
    <cellStyle name="메모 2 4 3 2 24" xfId="33539"/>
    <cellStyle name="메모 2 4 3 2 24 2" xfId="33540"/>
    <cellStyle name="메모 2 4 3 2 24 3" xfId="33541"/>
    <cellStyle name="메모 2 4 3 2 25" xfId="33542"/>
    <cellStyle name="메모 2 4 3 2 26" xfId="33543"/>
    <cellStyle name="메모 2 4 3 2 27" xfId="33544"/>
    <cellStyle name="메모 2 4 3 2 3" xfId="33545"/>
    <cellStyle name="메모 2 4 3 2 3 2" xfId="33546"/>
    <cellStyle name="메모 2 4 3 2 3 2 2" xfId="33547"/>
    <cellStyle name="메모 2 4 3 2 3 2 2 2" xfId="33548"/>
    <cellStyle name="메모 2 4 3 2 3 2 2 2 2" xfId="33549"/>
    <cellStyle name="메모 2 4 3 2 3 2 2 2 2 2" xfId="33550"/>
    <cellStyle name="메모 2 4 3 2 3 2 2 2 2 3" xfId="33551"/>
    <cellStyle name="메모 2 4 3 2 3 2 2 2 3" xfId="33552"/>
    <cellStyle name="메모 2 4 3 2 3 2 2 2 4" xfId="33553"/>
    <cellStyle name="메모 2 4 3 2 3 2 2 2 5" xfId="33554"/>
    <cellStyle name="메모 2 4 3 2 3 2 2 3" xfId="33555"/>
    <cellStyle name="메모 2 4 3 2 3 2 2 3 2" xfId="33556"/>
    <cellStyle name="메모 2 4 3 2 3 2 2 3 3" xfId="33557"/>
    <cellStyle name="메모 2 4 3 2 3 2 2 4" xfId="33558"/>
    <cellStyle name="메모 2 4 3 2 3 2 2 5" xfId="33559"/>
    <cellStyle name="메모 2 4 3 2 3 2 2 6" xfId="33560"/>
    <cellStyle name="메모 2 4 3 2 3 2 3" xfId="33561"/>
    <cellStyle name="메모 2 4 3 2 3 2 3 2" xfId="33562"/>
    <cellStyle name="메모 2 4 3 2 3 2 3 2 2" xfId="33563"/>
    <cellStyle name="메모 2 4 3 2 3 2 3 2 2 2" xfId="33564"/>
    <cellStyle name="메모 2 4 3 2 3 2 3 2 2 3" xfId="33565"/>
    <cellStyle name="메모 2 4 3 2 3 2 3 2 3" xfId="33566"/>
    <cellStyle name="메모 2 4 3 2 3 2 3 2 4" xfId="33567"/>
    <cellStyle name="메모 2 4 3 2 3 2 3 2 5" xfId="33568"/>
    <cellStyle name="메모 2 4 3 2 3 2 3 3" xfId="33569"/>
    <cellStyle name="메모 2 4 3 2 3 2 3 3 2" xfId="33570"/>
    <cellStyle name="메모 2 4 3 2 3 2 3 3 3" xfId="33571"/>
    <cellStyle name="메모 2 4 3 2 3 2 3 4" xfId="33572"/>
    <cellStyle name="메모 2 4 3 2 3 2 3 5" xfId="33573"/>
    <cellStyle name="메모 2 4 3 2 3 2 3 6" xfId="33574"/>
    <cellStyle name="메모 2 4 3 2 3 2 4" xfId="33575"/>
    <cellStyle name="메모 2 4 3 2 3 2 4 2" xfId="33576"/>
    <cellStyle name="메모 2 4 3 2 3 2 4 2 2" xfId="33577"/>
    <cellStyle name="메모 2 4 3 2 3 2 4 2 3" xfId="33578"/>
    <cellStyle name="메모 2 4 3 2 3 2 4 3" xfId="33579"/>
    <cellStyle name="메모 2 4 3 2 3 2 4 4" xfId="33580"/>
    <cellStyle name="메모 2 4 3 2 3 2 4 5" xfId="33581"/>
    <cellStyle name="메모 2 4 3 2 3 2 5" xfId="33582"/>
    <cellStyle name="메모 2 4 3 2 3 2 5 2" xfId="33583"/>
    <cellStyle name="메모 2 4 3 2 3 2 5 3" xfId="33584"/>
    <cellStyle name="메모 2 4 3 2 3 2 6" xfId="33585"/>
    <cellStyle name="메모 2 4 3 2 3 2 7" xfId="33586"/>
    <cellStyle name="메모 2 4 3 2 3 2 8" xfId="33587"/>
    <cellStyle name="메모 2 4 3 2 3 3" xfId="33588"/>
    <cellStyle name="메모 2 4 3 2 3 3 2" xfId="33589"/>
    <cellStyle name="메모 2 4 3 2 3 3 2 2" xfId="33590"/>
    <cellStyle name="메모 2 4 3 2 3 3 2 2 2" xfId="33591"/>
    <cellStyle name="메모 2 4 3 2 3 3 2 2 3" xfId="33592"/>
    <cellStyle name="메모 2 4 3 2 3 3 2 3" xfId="33593"/>
    <cellStyle name="메모 2 4 3 2 3 3 2 4" xfId="33594"/>
    <cellStyle name="메모 2 4 3 2 3 3 2 5" xfId="33595"/>
    <cellStyle name="메모 2 4 3 2 3 3 3" xfId="33596"/>
    <cellStyle name="메모 2 4 3 2 3 3 3 2" xfId="33597"/>
    <cellStyle name="메모 2 4 3 2 3 3 3 3" xfId="33598"/>
    <cellStyle name="메모 2 4 3 2 3 3 4" xfId="33599"/>
    <cellStyle name="메모 2 4 3 2 3 3 5" xfId="33600"/>
    <cellStyle name="메모 2 4 3 2 3 3 6" xfId="33601"/>
    <cellStyle name="메모 2 4 3 2 3 4" xfId="33602"/>
    <cellStyle name="메모 2 4 3 2 3 4 2" xfId="33603"/>
    <cellStyle name="메모 2 4 3 2 3 4 2 2" xfId="33604"/>
    <cellStyle name="메모 2 4 3 2 3 4 2 2 2" xfId="33605"/>
    <cellStyle name="메모 2 4 3 2 3 4 2 2 3" xfId="33606"/>
    <cellStyle name="메모 2 4 3 2 3 4 2 3" xfId="33607"/>
    <cellStyle name="메모 2 4 3 2 3 4 2 4" xfId="33608"/>
    <cellStyle name="메모 2 4 3 2 3 4 2 5" xfId="33609"/>
    <cellStyle name="메모 2 4 3 2 3 4 3" xfId="33610"/>
    <cellStyle name="메모 2 4 3 2 3 4 3 2" xfId="33611"/>
    <cellStyle name="메모 2 4 3 2 3 4 3 3" xfId="33612"/>
    <cellStyle name="메모 2 4 3 2 3 4 4" xfId="33613"/>
    <cellStyle name="메모 2 4 3 2 3 4 5" xfId="33614"/>
    <cellStyle name="메모 2 4 3 2 3 4 6" xfId="33615"/>
    <cellStyle name="메모 2 4 3 2 3 5" xfId="33616"/>
    <cellStyle name="메모 2 4 3 2 3 5 2" xfId="33617"/>
    <cellStyle name="메모 2 4 3 2 3 5 2 2" xfId="33618"/>
    <cellStyle name="메모 2 4 3 2 3 5 2 3" xfId="33619"/>
    <cellStyle name="메모 2 4 3 2 3 5 3" xfId="33620"/>
    <cellStyle name="메모 2 4 3 2 3 5 4" xfId="33621"/>
    <cellStyle name="메모 2 4 3 2 3 5 5" xfId="33622"/>
    <cellStyle name="메모 2 4 3 2 3 6" xfId="33623"/>
    <cellStyle name="메모 2 4 3 2 3 6 2" xfId="33624"/>
    <cellStyle name="메모 2 4 3 2 3 6 3" xfId="33625"/>
    <cellStyle name="메모 2 4 3 2 3 7" xfId="33626"/>
    <cellStyle name="메모 2 4 3 2 3 8" xfId="33627"/>
    <cellStyle name="메모 2 4 3 2 3 9" xfId="33628"/>
    <cellStyle name="메모 2 4 3 2 4" xfId="33629"/>
    <cellStyle name="메모 2 4 3 2 4 2" xfId="33630"/>
    <cellStyle name="메모 2 4 3 2 4 2 2" xfId="33631"/>
    <cellStyle name="메모 2 4 3 2 4 2 2 2" xfId="33632"/>
    <cellStyle name="메모 2 4 3 2 4 2 2 2 2" xfId="33633"/>
    <cellStyle name="메모 2 4 3 2 4 2 2 2 2 2" xfId="33634"/>
    <cellStyle name="메모 2 4 3 2 4 2 2 2 2 3" xfId="33635"/>
    <cellStyle name="메모 2 4 3 2 4 2 2 2 3" xfId="33636"/>
    <cellStyle name="메모 2 4 3 2 4 2 2 2 4" xfId="33637"/>
    <cellStyle name="메모 2 4 3 2 4 2 2 2 5" xfId="33638"/>
    <cellStyle name="메모 2 4 3 2 4 2 2 3" xfId="33639"/>
    <cellStyle name="메모 2 4 3 2 4 2 2 3 2" xfId="33640"/>
    <cellStyle name="메모 2 4 3 2 4 2 2 3 3" xfId="33641"/>
    <cellStyle name="메모 2 4 3 2 4 2 2 4" xfId="33642"/>
    <cellStyle name="메모 2 4 3 2 4 2 2 5" xfId="33643"/>
    <cellStyle name="메모 2 4 3 2 4 2 2 6" xfId="33644"/>
    <cellStyle name="메모 2 4 3 2 4 2 3" xfId="33645"/>
    <cellStyle name="메모 2 4 3 2 4 2 3 2" xfId="33646"/>
    <cellStyle name="메모 2 4 3 2 4 2 3 2 2" xfId="33647"/>
    <cellStyle name="메모 2 4 3 2 4 2 3 2 2 2" xfId="33648"/>
    <cellStyle name="메모 2 4 3 2 4 2 3 2 2 3" xfId="33649"/>
    <cellStyle name="메모 2 4 3 2 4 2 3 2 3" xfId="33650"/>
    <cellStyle name="메모 2 4 3 2 4 2 3 2 4" xfId="33651"/>
    <cellStyle name="메모 2 4 3 2 4 2 3 2 5" xfId="33652"/>
    <cellStyle name="메모 2 4 3 2 4 2 3 3" xfId="33653"/>
    <cellStyle name="메모 2 4 3 2 4 2 3 3 2" xfId="33654"/>
    <cellStyle name="메모 2 4 3 2 4 2 3 3 3" xfId="33655"/>
    <cellStyle name="메모 2 4 3 2 4 2 3 4" xfId="33656"/>
    <cellStyle name="메모 2 4 3 2 4 2 3 5" xfId="33657"/>
    <cellStyle name="메모 2 4 3 2 4 2 3 6" xfId="33658"/>
    <cellStyle name="메모 2 4 3 2 4 2 4" xfId="33659"/>
    <cellStyle name="메모 2 4 3 2 4 2 4 2" xfId="33660"/>
    <cellStyle name="메모 2 4 3 2 4 2 4 2 2" xfId="33661"/>
    <cellStyle name="메모 2 4 3 2 4 2 4 2 3" xfId="33662"/>
    <cellStyle name="메모 2 4 3 2 4 2 4 3" xfId="33663"/>
    <cellStyle name="메모 2 4 3 2 4 2 4 4" xfId="33664"/>
    <cellStyle name="메모 2 4 3 2 4 2 4 5" xfId="33665"/>
    <cellStyle name="메모 2 4 3 2 4 2 5" xfId="33666"/>
    <cellStyle name="메모 2 4 3 2 4 2 5 2" xfId="33667"/>
    <cellStyle name="메모 2 4 3 2 4 2 5 3" xfId="33668"/>
    <cellStyle name="메모 2 4 3 2 4 2 6" xfId="33669"/>
    <cellStyle name="메모 2 4 3 2 4 2 7" xfId="33670"/>
    <cellStyle name="메모 2 4 3 2 4 2 8" xfId="33671"/>
    <cellStyle name="메모 2 4 3 2 4 3" xfId="33672"/>
    <cellStyle name="메모 2 4 3 2 4 3 2" xfId="33673"/>
    <cellStyle name="메모 2 4 3 2 4 3 2 2" xfId="33674"/>
    <cellStyle name="메모 2 4 3 2 4 3 2 2 2" xfId="33675"/>
    <cellStyle name="메모 2 4 3 2 4 3 2 2 3" xfId="33676"/>
    <cellStyle name="메모 2 4 3 2 4 3 2 3" xfId="33677"/>
    <cellStyle name="메모 2 4 3 2 4 3 2 4" xfId="33678"/>
    <cellStyle name="메모 2 4 3 2 4 3 2 5" xfId="33679"/>
    <cellStyle name="메모 2 4 3 2 4 3 3" xfId="33680"/>
    <cellStyle name="메모 2 4 3 2 4 3 3 2" xfId="33681"/>
    <cellStyle name="메모 2 4 3 2 4 3 3 3" xfId="33682"/>
    <cellStyle name="메모 2 4 3 2 4 3 4" xfId="33683"/>
    <cellStyle name="메모 2 4 3 2 4 3 5" xfId="33684"/>
    <cellStyle name="메모 2 4 3 2 4 3 6" xfId="33685"/>
    <cellStyle name="메모 2 4 3 2 4 4" xfId="33686"/>
    <cellStyle name="메모 2 4 3 2 4 4 2" xfId="33687"/>
    <cellStyle name="메모 2 4 3 2 4 4 2 2" xfId="33688"/>
    <cellStyle name="메모 2 4 3 2 4 4 2 2 2" xfId="33689"/>
    <cellStyle name="메모 2 4 3 2 4 4 2 2 3" xfId="33690"/>
    <cellStyle name="메모 2 4 3 2 4 4 2 3" xfId="33691"/>
    <cellStyle name="메모 2 4 3 2 4 4 2 4" xfId="33692"/>
    <cellStyle name="메모 2 4 3 2 4 4 2 5" xfId="33693"/>
    <cellStyle name="메모 2 4 3 2 4 4 3" xfId="33694"/>
    <cellStyle name="메모 2 4 3 2 4 4 3 2" xfId="33695"/>
    <cellStyle name="메모 2 4 3 2 4 4 3 3" xfId="33696"/>
    <cellStyle name="메모 2 4 3 2 4 4 4" xfId="33697"/>
    <cellStyle name="메모 2 4 3 2 4 4 5" xfId="33698"/>
    <cellStyle name="메모 2 4 3 2 4 4 6" xfId="33699"/>
    <cellStyle name="메모 2 4 3 2 4 5" xfId="33700"/>
    <cellStyle name="메모 2 4 3 2 4 5 2" xfId="33701"/>
    <cellStyle name="메모 2 4 3 2 4 5 2 2" xfId="33702"/>
    <cellStyle name="메모 2 4 3 2 4 5 2 3" xfId="33703"/>
    <cellStyle name="메모 2 4 3 2 4 5 3" xfId="33704"/>
    <cellStyle name="메모 2 4 3 2 4 5 4" xfId="33705"/>
    <cellStyle name="메모 2 4 3 2 4 5 5" xfId="33706"/>
    <cellStyle name="메모 2 4 3 2 4 6" xfId="33707"/>
    <cellStyle name="메모 2 4 3 2 4 6 2" xfId="33708"/>
    <cellStyle name="메모 2 4 3 2 4 6 3" xfId="33709"/>
    <cellStyle name="메모 2 4 3 2 4 7" xfId="33710"/>
    <cellStyle name="메모 2 4 3 2 4 8" xfId="33711"/>
    <cellStyle name="메모 2 4 3 2 4 9" xfId="33712"/>
    <cellStyle name="메모 2 4 3 2 5" xfId="33713"/>
    <cellStyle name="메모 2 4 3 2 5 2" xfId="33714"/>
    <cellStyle name="메모 2 4 3 2 5 2 2" xfId="33715"/>
    <cellStyle name="메모 2 4 3 2 5 2 2 2" xfId="33716"/>
    <cellStyle name="메모 2 4 3 2 5 2 2 2 2" xfId="33717"/>
    <cellStyle name="메모 2 4 3 2 5 2 2 2 3" xfId="33718"/>
    <cellStyle name="메모 2 4 3 2 5 2 2 3" xfId="33719"/>
    <cellStyle name="메모 2 4 3 2 5 2 2 4" xfId="33720"/>
    <cellStyle name="메모 2 4 3 2 5 2 2 5" xfId="33721"/>
    <cellStyle name="메모 2 4 3 2 5 2 3" xfId="33722"/>
    <cellStyle name="메모 2 4 3 2 5 2 3 2" xfId="33723"/>
    <cellStyle name="메모 2 4 3 2 5 2 3 3" xfId="33724"/>
    <cellStyle name="메모 2 4 3 2 5 2 4" xfId="33725"/>
    <cellStyle name="메모 2 4 3 2 5 2 4 2" xfId="53732"/>
    <cellStyle name="메모 2 4 3 2 5 2 5" xfId="33726"/>
    <cellStyle name="메모 2 4 3 2 5 2 6" xfId="33727"/>
    <cellStyle name="메모 2 4 3 2 5 3" xfId="33728"/>
    <cellStyle name="메모 2 4 3 2 5 3 2" xfId="33729"/>
    <cellStyle name="메모 2 4 3 2 5 3 2 2" xfId="33730"/>
    <cellStyle name="메모 2 4 3 2 5 3 2 2 2" xfId="33731"/>
    <cellStyle name="메모 2 4 3 2 5 3 2 2 3" xfId="33732"/>
    <cellStyle name="메모 2 4 3 2 5 3 2 3" xfId="33733"/>
    <cellStyle name="메모 2 4 3 2 5 3 2 4" xfId="33734"/>
    <cellStyle name="메모 2 4 3 2 5 3 2 5" xfId="33735"/>
    <cellStyle name="메모 2 4 3 2 5 3 3" xfId="33736"/>
    <cellStyle name="메모 2 4 3 2 5 3 3 2" xfId="33737"/>
    <cellStyle name="메모 2 4 3 2 5 3 3 3" xfId="33738"/>
    <cellStyle name="메모 2 4 3 2 5 3 4" xfId="33739"/>
    <cellStyle name="메모 2 4 3 2 5 3 5" xfId="33740"/>
    <cellStyle name="메모 2 4 3 2 5 3 6" xfId="33741"/>
    <cellStyle name="메모 2 4 3 2 5 4" xfId="33742"/>
    <cellStyle name="메모 2 4 3 2 5 4 2" xfId="33743"/>
    <cellStyle name="메모 2 4 3 2 5 4 2 2" xfId="33744"/>
    <cellStyle name="메모 2 4 3 2 5 4 2 3" xfId="33745"/>
    <cellStyle name="메모 2 4 3 2 5 4 3" xfId="33746"/>
    <cellStyle name="메모 2 4 3 2 5 4 4" xfId="33747"/>
    <cellStyle name="메모 2 4 3 2 5 4 5" xfId="33748"/>
    <cellStyle name="메모 2 4 3 2 5 5" xfId="33749"/>
    <cellStyle name="메모 2 4 3 2 5 5 2" xfId="33750"/>
    <cellStyle name="메모 2 4 3 2 5 5 3" xfId="33751"/>
    <cellStyle name="메모 2 4 3 2 5 6" xfId="33752"/>
    <cellStyle name="메모 2 4 3 2 5 7" xfId="33753"/>
    <cellStyle name="메모 2 4 3 2 5 8" xfId="33754"/>
    <cellStyle name="메모 2 4 3 2 6" xfId="33755"/>
    <cellStyle name="메모 2 4 3 2 6 2" xfId="33756"/>
    <cellStyle name="메모 2 4 3 2 6 2 2" xfId="33757"/>
    <cellStyle name="메모 2 4 3 2 6 2 2 2" xfId="33758"/>
    <cellStyle name="메모 2 4 3 2 6 2 2 2 2" xfId="33759"/>
    <cellStyle name="메모 2 4 3 2 6 2 2 2 3" xfId="33760"/>
    <cellStyle name="메모 2 4 3 2 6 2 2 3" xfId="33761"/>
    <cellStyle name="메모 2 4 3 2 6 2 2 4" xfId="33762"/>
    <cellStyle name="메모 2 4 3 2 6 2 2 5" xfId="33763"/>
    <cellStyle name="메모 2 4 3 2 6 2 3" xfId="33764"/>
    <cellStyle name="메모 2 4 3 2 6 2 3 2" xfId="33765"/>
    <cellStyle name="메모 2 4 3 2 6 2 3 3" xfId="33766"/>
    <cellStyle name="메모 2 4 3 2 6 2 4" xfId="33767"/>
    <cellStyle name="메모 2 4 3 2 6 2 4 2" xfId="53733"/>
    <cellStyle name="메모 2 4 3 2 6 2 5" xfId="33768"/>
    <cellStyle name="메모 2 4 3 2 6 2 6" xfId="33769"/>
    <cellStyle name="메모 2 4 3 2 6 3" xfId="33770"/>
    <cellStyle name="메모 2 4 3 2 6 3 2" xfId="33771"/>
    <cellStyle name="메모 2 4 3 2 6 3 2 2" xfId="33772"/>
    <cellStyle name="메모 2 4 3 2 6 3 2 2 2" xfId="33773"/>
    <cellStyle name="메모 2 4 3 2 6 3 2 2 3" xfId="33774"/>
    <cellStyle name="메모 2 4 3 2 6 3 2 3" xfId="33775"/>
    <cellStyle name="메모 2 4 3 2 6 3 2 4" xfId="33776"/>
    <cellStyle name="메모 2 4 3 2 6 3 2 5" xfId="33777"/>
    <cellStyle name="메모 2 4 3 2 6 3 3" xfId="33778"/>
    <cellStyle name="메모 2 4 3 2 6 3 3 2" xfId="33779"/>
    <cellStyle name="메모 2 4 3 2 6 3 3 3" xfId="33780"/>
    <cellStyle name="메모 2 4 3 2 6 3 4" xfId="33781"/>
    <cellStyle name="메모 2 4 3 2 6 3 5" xfId="33782"/>
    <cellStyle name="메모 2 4 3 2 6 3 6" xfId="33783"/>
    <cellStyle name="메모 2 4 3 2 6 4" xfId="33784"/>
    <cellStyle name="메모 2 4 3 2 6 4 2" xfId="33785"/>
    <cellStyle name="메모 2 4 3 2 6 4 2 2" xfId="33786"/>
    <cellStyle name="메모 2 4 3 2 6 4 2 3" xfId="33787"/>
    <cellStyle name="메모 2 4 3 2 6 4 3" xfId="33788"/>
    <cellStyle name="메모 2 4 3 2 6 4 4" xfId="33789"/>
    <cellStyle name="메모 2 4 3 2 6 4 5" xfId="33790"/>
    <cellStyle name="메모 2 4 3 2 6 5" xfId="33791"/>
    <cellStyle name="메모 2 4 3 2 6 5 2" xfId="33792"/>
    <cellStyle name="메모 2 4 3 2 6 5 3" xfId="33793"/>
    <cellStyle name="메모 2 4 3 2 6 6" xfId="33794"/>
    <cellStyle name="메모 2 4 3 2 6 7" xfId="33795"/>
    <cellStyle name="메모 2 4 3 2 6 8" xfId="33796"/>
    <cellStyle name="메모 2 4 3 2 7" xfId="33797"/>
    <cellStyle name="메모 2 4 3 2 7 2" xfId="33798"/>
    <cellStyle name="메모 2 4 3 2 7 2 2" xfId="33799"/>
    <cellStyle name="메모 2 4 3 2 7 2 2 2" xfId="33800"/>
    <cellStyle name="메모 2 4 3 2 7 2 2 2 2" xfId="33801"/>
    <cellStyle name="메모 2 4 3 2 7 2 2 2 3" xfId="33802"/>
    <cellStyle name="메모 2 4 3 2 7 2 2 3" xfId="33803"/>
    <cellStyle name="메모 2 4 3 2 7 2 2 4" xfId="33804"/>
    <cellStyle name="메모 2 4 3 2 7 2 2 5" xfId="33805"/>
    <cellStyle name="메모 2 4 3 2 7 2 3" xfId="33806"/>
    <cellStyle name="메모 2 4 3 2 7 2 3 2" xfId="33807"/>
    <cellStyle name="메모 2 4 3 2 7 2 3 3" xfId="33808"/>
    <cellStyle name="메모 2 4 3 2 7 2 4" xfId="33809"/>
    <cellStyle name="메모 2 4 3 2 7 2 4 2" xfId="53734"/>
    <cellStyle name="메모 2 4 3 2 7 2 5" xfId="33810"/>
    <cellStyle name="메모 2 4 3 2 7 2 6" xfId="33811"/>
    <cellStyle name="메모 2 4 3 2 7 3" xfId="33812"/>
    <cellStyle name="메모 2 4 3 2 7 3 2" xfId="33813"/>
    <cellStyle name="메모 2 4 3 2 7 3 2 2" xfId="33814"/>
    <cellStyle name="메모 2 4 3 2 7 3 2 2 2" xfId="33815"/>
    <cellStyle name="메모 2 4 3 2 7 3 2 2 3" xfId="33816"/>
    <cellStyle name="메모 2 4 3 2 7 3 2 3" xfId="33817"/>
    <cellStyle name="메모 2 4 3 2 7 3 2 4" xfId="33818"/>
    <cellStyle name="메모 2 4 3 2 7 3 2 5" xfId="33819"/>
    <cellStyle name="메모 2 4 3 2 7 3 3" xfId="33820"/>
    <cellStyle name="메모 2 4 3 2 7 3 3 2" xfId="33821"/>
    <cellStyle name="메모 2 4 3 2 7 3 3 3" xfId="33822"/>
    <cellStyle name="메모 2 4 3 2 7 3 4" xfId="33823"/>
    <cellStyle name="메모 2 4 3 2 7 3 5" xfId="33824"/>
    <cellStyle name="메모 2 4 3 2 7 3 6" xfId="33825"/>
    <cellStyle name="메모 2 4 3 2 7 4" xfId="33826"/>
    <cellStyle name="메모 2 4 3 2 7 4 2" xfId="33827"/>
    <cellStyle name="메모 2 4 3 2 7 4 2 2" xfId="33828"/>
    <cellStyle name="메모 2 4 3 2 7 4 2 3" xfId="33829"/>
    <cellStyle name="메모 2 4 3 2 7 4 3" xfId="33830"/>
    <cellStyle name="메모 2 4 3 2 7 4 4" xfId="33831"/>
    <cellStyle name="메모 2 4 3 2 7 4 5" xfId="33832"/>
    <cellStyle name="메모 2 4 3 2 7 5" xfId="33833"/>
    <cellStyle name="메모 2 4 3 2 7 5 2" xfId="33834"/>
    <cellStyle name="메모 2 4 3 2 7 5 3" xfId="33835"/>
    <cellStyle name="메모 2 4 3 2 7 6" xfId="33836"/>
    <cellStyle name="메모 2 4 3 2 7 7" xfId="33837"/>
    <cellStyle name="메모 2 4 3 2 7 8" xfId="33838"/>
    <cellStyle name="메모 2 4 3 2 8" xfId="33839"/>
    <cellStyle name="메모 2 4 3 2 8 2" xfId="33840"/>
    <cellStyle name="메모 2 4 3 2 8 2 2" xfId="33841"/>
    <cellStyle name="메모 2 4 3 2 8 2 2 2" xfId="33842"/>
    <cellStyle name="메모 2 4 3 2 8 2 2 2 2" xfId="33843"/>
    <cellStyle name="메모 2 4 3 2 8 2 2 2 3" xfId="33844"/>
    <cellStyle name="메모 2 4 3 2 8 2 2 3" xfId="33845"/>
    <cellStyle name="메모 2 4 3 2 8 2 2 4" xfId="33846"/>
    <cellStyle name="메모 2 4 3 2 8 2 2 5" xfId="33847"/>
    <cellStyle name="메모 2 4 3 2 8 2 3" xfId="33848"/>
    <cellStyle name="메모 2 4 3 2 8 2 3 2" xfId="33849"/>
    <cellStyle name="메모 2 4 3 2 8 2 3 3" xfId="33850"/>
    <cellStyle name="메모 2 4 3 2 8 2 4" xfId="33851"/>
    <cellStyle name="메모 2 4 3 2 8 2 4 2" xfId="53735"/>
    <cellStyle name="메모 2 4 3 2 8 2 5" xfId="33852"/>
    <cellStyle name="메모 2 4 3 2 8 2 6" xfId="33853"/>
    <cellStyle name="메모 2 4 3 2 8 3" xfId="33854"/>
    <cellStyle name="메모 2 4 3 2 8 3 2" xfId="33855"/>
    <cellStyle name="메모 2 4 3 2 8 3 2 2" xfId="33856"/>
    <cellStyle name="메모 2 4 3 2 8 3 2 2 2" xfId="33857"/>
    <cellStyle name="메모 2 4 3 2 8 3 2 2 3" xfId="33858"/>
    <cellStyle name="메모 2 4 3 2 8 3 2 3" xfId="33859"/>
    <cellStyle name="메모 2 4 3 2 8 3 2 4" xfId="33860"/>
    <cellStyle name="메모 2 4 3 2 8 3 2 5" xfId="33861"/>
    <cellStyle name="메모 2 4 3 2 8 3 3" xfId="33862"/>
    <cellStyle name="메모 2 4 3 2 8 3 3 2" xfId="33863"/>
    <cellStyle name="메모 2 4 3 2 8 3 3 3" xfId="33864"/>
    <cellStyle name="메모 2 4 3 2 8 3 4" xfId="33865"/>
    <cellStyle name="메모 2 4 3 2 8 3 5" xfId="33866"/>
    <cellStyle name="메모 2 4 3 2 8 3 6" xfId="33867"/>
    <cellStyle name="메모 2 4 3 2 8 4" xfId="33868"/>
    <cellStyle name="메모 2 4 3 2 8 4 2" xfId="33869"/>
    <cellStyle name="메모 2 4 3 2 8 4 2 2" xfId="33870"/>
    <cellStyle name="메모 2 4 3 2 8 4 2 3" xfId="33871"/>
    <cellStyle name="메모 2 4 3 2 8 4 3" xfId="33872"/>
    <cellStyle name="메모 2 4 3 2 8 4 4" xfId="33873"/>
    <cellStyle name="메모 2 4 3 2 8 4 5" xfId="33874"/>
    <cellStyle name="메모 2 4 3 2 8 5" xfId="33875"/>
    <cellStyle name="메모 2 4 3 2 8 5 2" xfId="33876"/>
    <cellStyle name="메모 2 4 3 2 8 5 3" xfId="33877"/>
    <cellStyle name="메모 2 4 3 2 8 6" xfId="33878"/>
    <cellStyle name="메모 2 4 3 2 8 7" xfId="33879"/>
    <cellStyle name="메모 2 4 3 2 8 8" xfId="33880"/>
    <cellStyle name="메모 2 4 3 2 9" xfId="33881"/>
    <cellStyle name="메모 2 4 3 2 9 2" xfId="33882"/>
    <cellStyle name="메모 2 4 3 2 9 2 2" xfId="33883"/>
    <cellStyle name="메모 2 4 3 2 9 2 2 2" xfId="33884"/>
    <cellStyle name="메모 2 4 3 2 9 2 2 2 2" xfId="33885"/>
    <cellStyle name="메모 2 4 3 2 9 2 2 2 3" xfId="33886"/>
    <cellStyle name="메모 2 4 3 2 9 2 2 3" xfId="33887"/>
    <cellStyle name="메모 2 4 3 2 9 2 2 4" xfId="33888"/>
    <cellStyle name="메모 2 4 3 2 9 2 2 5" xfId="33889"/>
    <cellStyle name="메모 2 4 3 2 9 2 3" xfId="33890"/>
    <cellStyle name="메모 2 4 3 2 9 2 3 2" xfId="33891"/>
    <cellStyle name="메모 2 4 3 2 9 2 3 3" xfId="33892"/>
    <cellStyle name="메모 2 4 3 2 9 2 4" xfId="33893"/>
    <cellStyle name="메모 2 4 3 2 9 2 4 2" xfId="53736"/>
    <cellStyle name="메모 2 4 3 2 9 2 5" xfId="33894"/>
    <cellStyle name="메모 2 4 3 2 9 2 6" xfId="33895"/>
    <cellStyle name="메모 2 4 3 2 9 3" xfId="33896"/>
    <cellStyle name="메모 2 4 3 2 9 3 2" xfId="33897"/>
    <cellStyle name="메모 2 4 3 2 9 3 2 2" xfId="33898"/>
    <cellStyle name="메모 2 4 3 2 9 3 2 2 2" xfId="33899"/>
    <cellStyle name="메모 2 4 3 2 9 3 2 2 3" xfId="33900"/>
    <cellStyle name="메모 2 4 3 2 9 3 2 3" xfId="33901"/>
    <cellStyle name="메모 2 4 3 2 9 3 2 4" xfId="33902"/>
    <cellStyle name="메모 2 4 3 2 9 3 2 5" xfId="33903"/>
    <cellStyle name="메모 2 4 3 2 9 3 3" xfId="33904"/>
    <cellStyle name="메모 2 4 3 2 9 3 3 2" xfId="33905"/>
    <cellStyle name="메모 2 4 3 2 9 3 3 3" xfId="33906"/>
    <cellStyle name="메모 2 4 3 2 9 3 4" xfId="33907"/>
    <cellStyle name="메모 2 4 3 2 9 3 5" xfId="33908"/>
    <cellStyle name="메모 2 4 3 2 9 3 6" xfId="33909"/>
    <cellStyle name="메모 2 4 3 2 9 4" xfId="33910"/>
    <cellStyle name="메모 2 4 3 2 9 4 2" xfId="33911"/>
    <cellStyle name="메모 2 4 3 2 9 4 2 2" xfId="33912"/>
    <cellStyle name="메모 2 4 3 2 9 4 2 3" xfId="33913"/>
    <cellStyle name="메모 2 4 3 2 9 4 3" xfId="33914"/>
    <cellStyle name="메모 2 4 3 2 9 4 4" xfId="33915"/>
    <cellStyle name="메모 2 4 3 2 9 4 5" xfId="33916"/>
    <cellStyle name="메모 2 4 3 2 9 5" xfId="33917"/>
    <cellStyle name="메모 2 4 3 2 9 5 2" xfId="33918"/>
    <cellStyle name="메모 2 4 3 2 9 5 3" xfId="33919"/>
    <cellStyle name="메모 2 4 3 2 9 6" xfId="33920"/>
    <cellStyle name="메모 2 4 3 2 9 7" xfId="33921"/>
    <cellStyle name="메모 2 4 3 2 9 8" xfId="33922"/>
    <cellStyle name="메모 2 4 3 3" xfId="33923"/>
    <cellStyle name="메모 2 4 3 3 10" xfId="33924"/>
    <cellStyle name="메모 2 4 3 3 10 2" xfId="33925"/>
    <cellStyle name="메모 2 4 3 3 10 2 2" xfId="33926"/>
    <cellStyle name="메모 2 4 3 3 10 2 2 2" xfId="33927"/>
    <cellStyle name="메모 2 4 3 3 10 2 2 3" xfId="33928"/>
    <cellStyle name="메모 2 4 3 3 10 2 3" xfId="33929"/>
    <cellStyle name="메모 2 4 3 3 10 2 3 2" xfId="53737"/>
    <cellStyle name="메모 2 4 3 3 10 2 4" xfId="33930"/>
    <cellStyle name="메모 2 4 3 3 10 2 4 2" xfId="53738"/>
    <cellStyle name="메모 2 4 3 3 10 2 5" xfId="53739"/>
    <cellStyle name="메모 2 4 3 3 10 3" xfId="33931"/>
    <cellStyle name="메모 2 4 3 3 10 3 2" xfId="33932"/>
    <cellStyle name="메모 2 4 3 3 10 3 3" xfId="33933"/>
    <cellStyle name="메모 2 4 3 3 10 4" xfId="33934"/>
    <cellStyle name="메모 2 4 3 3 10 4 2" xfId="53740"/>
    <cellStyle name="메모 2 4 3 3 10 5" xfId="33935"/>
    <cellStyle name="메모 2 4 3 3 10 5 2" xfId="53741"/>
    <cellStyle name="메모 2 4 3 3 10 6" xfId="53742"/>
    <cellStyle name="메모 2 4 3 3 11" xfId="33936"/>
    <cellStyle name="메모 2 4 3 3 11 2" xfId="33937"/>
    <cellStyle name="메모 2 4 3 3 11 2 2" xfId="33938"/>
    <cellStyle name="메모 2 4 3 3 11 2 2 2" xfId="33939"/>
    <cellStyle name="메모 2 4 3 3 11 2 2 3" xfId="33940"/>
    <cellStyle name="메모 2 4 3 3 11 2 3" xfId="33941"/>
    <cellStyle name="메모 2 4 3 3 11 2 3 2" xfId="53743"/>
    <cellStyle name="메모 2 4 3 3 11 2 4" xfId="33942"/>
    <cellStyle name="메모 2 4 3 3 11 2 4 2" xfId="53744"/>
    <cellStyle name="메모 2 4 3 3 11 2 5" xfId="53745"/>
    <cellStyle name="메모 2 4 3 3 11 3" xfId="33943"/>
    <cellStyle name="메모 2 4 3 3 11 3 2" xfId="33944"/>
    <cellStyle name="메모 2 4 3 3 11 3 3" xfId="33945"/>
    <cellStyle name="메모 2 4 3 3 11 4" xfId="33946"/>
    <cellStyle name="메모 2 4 3 3 11 4 2" xfId="53746"/>
    <cellStyle name="메모 2 4 3 3 11 5" xfId="33947"/>
    <cellStyle name="메모 2 4 3 3 11 5 2" xfId="53747"/>
    <cellStyle name="메모 2 4 3 3 11 6" xfId="53748"/>
    <cellStyle name="메모 2 4 3 3 12" xfId="33948"/>
    <cellStyle name="메모 2 4 3 3 12 2" xfId="33949"/>
    <cellStyle name="메모 2 4 3 3 12 2 2" xfId="33950"/>
    <cellStyle name="메모 2 4 3 3 12 2 2 2" xfId="33951"/>
    <cellStyle name="메모 2 4 3 3 12 2 2 3" xfId="33952"/>
    <cellStyle name="메모 2 4 3 3 12 2 3" xfId="33953"/>
    <cellStyle name="메모 2 4 3 3 12 2 3 2" xfId="53749"/>
    <cellStyle name="메모 2 4 3 3 12 2 4" xfId="33954"/>
    <cellStyle name="메모 2 4 3 3 12 2 4 2" xfId="53750"/>
    <cellStyle name="메모 2 4 3 3 12 2 5" xfId="53751"/>
    <cellStyle name="메모 2 4 3 3 12 3" xfId="33955"/>
    <cellStyle name="메모 2 4 3 3 12 3 2" xfId="33956"/>
    <cellStyle name="메모 2 4 3 3 12 3 3" xfId="33957"/>
    <cellStyle name="메모 2 4 3 3 12 4" xfId="33958"/>
    <cellStyle name="메모 2 4 3 3 12 4 2" xfId="53752"/>
    <cellStyle name="메모 2 4 3 3 12 5" xfId="33959"/>
    <cellStyle name="메모 2 4 3 3 12 5 2" xfId="53753"/>
    <cellStyle name="메모 2 4 3 3 12 6" xfId="53754"/>
    <cellStyle name="메모 2 4 3 3 13" xfId="33960"/>
    <cellStyle name="메모 2 4 3 3 13 2" xfId="33961"/>
    <cellStyle name="메모 2 4 3 3 13 2 2" xfId="33962"/>
    <cellStyle name="메모 2 4 3 3 13 2 2 2" xfId="33963"/>
    <cellStyle name="메모 2 4 3 3 13 2 2 3" xfId="33964"/>
    <cellStyle name="메모 2 4 3 3 13 2 3" xfId="33965"/>
    <cellStyle name="메모 2 4 3 3 13 2 3 2" xfId="53755"/>
    <cellStyle name="메모 2 4 3 3 13 2 4" xfId="33966"/>
    <cellStyle name="메모 2 4 3 3 13 2 4 2" xfId="53756"/>
    <cellStyle name="메모 2 4 3 3 13 2 5" xfId="53757"/>
    <cellStyle name="메모 2 4 3 3 13 3" xfId="33967"/>
    <cellStyle name="메모 2 4 3 3 13 3 2" xfId="33968"/>
    <cellStyle name="메모 2 4 3 3 13 3 3" xfId="33969"/>
    <cellStyle name="메모 2 4 3 3 13 4" xfId="33970"/>
    <cellStyle name="메모 2 4 3 3 13 4 2" xfId="53758"/>
    <cellStyle name="메모 2 4 3 3 13 5" xfId="33971"/>
    <cellStyle name="메모 2 4 3 3 13 5 2" xfId="53759"/>
    <cellStyle name="메모 2 4 3 3 13 6" xfId="53760"/>
    <cellStyle name="메모 2 4 3 3 14" xfId="33972"/>
    <cellStyle name="메모 2 4 3 3 14 2" xfId="33973"/>
    <cellStyle name="메모 2 4 3 3 14 2 2" xfId="33974"/>
    <cellStyle name="메모 2 4 3 3 14 2 2 2" xfId="33975"/>
    <cellStyle name="메모 2 4 3 3 14 2 2 3" xfId="33976"/>
    <cellStyle name="메모 2 4 3 3 14 2 3" xfId="33977"/>
    <cellStyle name="메모 2 4 3 3 14 2 3 2" xfId="53761"/>
    <cellStyle name="메모 2 4 3 3 14 2 4" xfId="33978"/>
    <cellStyle name="메모 2 4 3 3 14 2 4 2" xfId="53762"/>
    <cellStyle name="메모 2 4 3 3 14 2 5" xfId="53763"/>
    <cellStyle name="메모 2 4 3 3 14 3" xfId="33979"/>
    <cellStyle name="메모 2 4 3 3 14 3 2" xfId="33980"/>
    <cellStyle name="메모 2 4 3 3 14 3 3" xfId="33981"/>
    <cellStyle name="메모 2 4 3 3 14 4" xfId="33982"/>
    <cellStyle name="메모 2 4 3 3 14 4 2" xfId="53764"/>
    <cellStyle name="메모 2 4 3 3 14 5" xfId="33983"/>
    <cellStyle name="메모 2 4 3 3 14 5 2" xfId="53765"/>
    <cellStyle name="메모 2 4 3 3 14 6" xfId="53766"/>
    <cellStyle name="메모 2 4 3 3 15" xfId="33984"/>
    <cellStyle name="메모 2 4 3 3 15 2" xfId="33985"/>
    <cellStyle name="메모 2 4 3 3 15 2 2" xfId="33986"/>
    <cellStyle name="메모 2 4 3 3 15 2 2 2" xfId="33987"/>
    <cellStyle name="메모 2 4 3 3 15 2 2 3" xfId="33988"/>
    <cellStyle name="메모 2 4 3 3 15 2 3" xfId="33989"/>
    <cellStyle name="메모 2 4 3 3 15 2 3 2" xfId="53767"/>
    <cellStyle name="메모 2 4 3 3 15 2 4" xfId="33990"/>
    <cellStyle name="메모 2 4 3 3 15 2 4 2" xfId="53768"/>
    <cellStyle name="메모 2 4 3 3 15 2 5" xfId="53769"/>
    <cellStyle name="메모 2 4 3 3 15 3" xfId="33991"/>
    <cellStyle name="메모 2 4 3 3 15 3 2" xfId="33992"/>
    <cellStyle name="메모 2 4 3 3 15 3 3" xfId="33993"/>
    <cellStyle name="메모 2 4 3 3 15 4" xfId="33994"/>
    <cellStyle name="메모 2 4 3 3 15 4 2" xfId="53770"/>
    <cellStyle name="메모 2 4 3 3 15 5" xfId="33995"/>
    <cellStyle name="메모 2 4 3 3 15 5 2" xfId="53771"/>
    <cellStyle name="메모 2 4 3 3 15 6" xfId="53772"/>
    <cellStyle name="메모 2 4 3 3 16" xfId="33996"/>
    <cellStyle name="메모 2 4 3 3 16 2" xfId="33997"/>
    <cellStyle name="메모 2 4 3 3 16 2 2" xfId="33998"/>
    <cellStyle name="메모 2 4 3 3 16 2 2 2" xfId="33999"/>
    <cellStyle name="메모 2 4 3 3 16 2 2 3" xfId="34000"/>
    <cellStyle name="메모 2 4 3 3 16 2 3" xfId="34001"/>
    <cellStyle name="메모 2 4 3 3 16 2 3 2" xfId="53773"/>
    <cellStyle name="메모 2 4 3 3 16 2 4" xfId="34002"/>
    <cellStyle name="메모 2 4 3 3 16 2 4 2" xfId="53774"/>
    <cellStyle name="메모 2 4 3 3 16 2 5" xfId="53775"/>
    <cellStyle name="메모 2 4 3 3 16 3" xfId="34003"/>
    <cellStyle name="메모 2 4 3 3 16 3 2" xfId="34004"/>
    <cellStyle name="메모 2 4 3 3 16 3 3" xfId="34005"/>
    <cellStyle name="메모 2 4 3 3 16 4" xfId="34006"/>
    <cellStyle name="메모 2 4 3 3 16 4 2" xfId="53776"/>
    <cellStyle name="메모 2 4 3 3 16 5" xfId="34007"/>
    <cellStyle name="메모 2 4 3 3 16 5 2" xfId="53777"/>
    <cellStyle name="메모 2 4 3 3 16 6" xfId="53778"/>
    <cellStyle name="메모 2 4 3 3 17" xfId="34008"/>
    <cellStyle name="메모 2 4 3 3 17 2" xfId="34009"/>
    <cellStyle name="메모 2 4 3 3 17 2 2" xfId="34010"/>
    <cellStyle name="메모 2 4 3 3 17 2 2 2" xfId="34011"/>
    <cellStyle name="메모 2 4 3 3 17 2 2 3" xfId="34012"/>
    <cellStyle name="메모 2 4 3 3 17 2 3" xfId="34013"/>
    <cellStyle name="메모 2 4 3 3 17 2 3 2" xfId="53779"/>
    <cellStyle name="메모 2 4 3 3 17 2 4" xfId="34014"/>
    <cellStyle name="메모 2 4 3 3 17 2 4 2" xfId="53780"/>
    <cellStyle name="메모 2 4 3 3 17 2 5" xfId="53781"/>
    <cellStyle name="메모 2 4 3 3 17 3" xfId="34015"/>
    <cellStyle name="메모 2 4 3 3 17 3 2" xfId="34016"/>
    <cellStyle name="메모 2 4 3 3 17 3 3" xfId="34017"/>
    <cellStyle name="메모 2 4 3 3 17 4" xfId="34018"/>
    <cellStyle name="메모 2 4 3 3 17 4 2" xfId="53782"/>
    <cellStyle name="메모 2 4 3 3 17 5" xfId="34019"/>
    <cellStyle name="메모 2 4 3 3 17 5 2" xfId="53783"/>
    <cellStyle name="메모 2 4 3 3 17 6" xfId="53784"/>
    <cellStyle name="메모 2 4 3 3 18" xfId="34020"/>
    <cellStyle name="메모 2 4 3 3 18 2" xfId="34021"/>
    <cellStyle name="메모 2 4 3 3 18 2 2" xfId="34022"/>
    <cellStyle name="메모 2 4 3 3 18 2 2 2" xfId="34023"/>
    <cellStyle name="메모 2 4 3 3 18 2 2 3" xfId="34024"/>
    <cellStyle name="메모 2 4 3 3 18 2 3" xfId="34025"/>
    <cellStyle name="메모 2 4 3 3 18 2 3 2" xfId="53785"/>
    <cellStyle name="메모 2 4 3 3 18 2 4" xfId="34026"/>
    <cellStyle name="메모 2 4 3 3 18 2 4 2" xfId="53786"/>
    <cellStyle name="메모 2 4 3 3 18 2 5" xfId="53787"/>
    <cellStyle name="메모 2 4 3 3 18 3" xfId="34027"/>
    <cellStyle name="메모 2 4 3 3 18 3 2" xfId="34028"/>
    <cellStyle name="메모 2 4 3 3 18 3 3" xfId="34029"/>
    <cellStyle name="메모 2 4 3 3 18 4" xfId="34030"/>
    <cellStyle name="메모 2 4 3 3 18 4 2" xfId="53788"/>
    <cellStyle name="메모 2 4 3 3 18 5" xfId="34031"/>
    <cellStyle name="메모 2 4 3 3 18 5 2" xfId="53789"/>
    <cellStyle name="메모 2 4 3 3 18 6" xfId="53790"/>
    <cellStyle name="메모 2 4 3 3 19" xfId="34032"/>
    <cellStyle name="메모 2 4 3 3 19 2" xfId="34033"/>
    <cellStyle name="메모 2 4 3 3 19 2 2" xfId="34034"/>
    <cellStyle name="메모 2 4 3 3 19 2 2 2" xfId="34035"/>
    <cellStyle name="메모 2 4 3 3 19 2 2 3" xfId="34036"/>
    <cellStyle name="메모 2 4 3 3 19 2 3" xfId="34037"/>
    <cellStyle name="메모 2 4 3 3 19 2 3 2" xfId="53791"/>
    <cellStyle name="메모 2 4 3 3 19 2 4" xfId="34038"/>
    <cellStyle name="메모 2 4 3 3 19 2 4 2" xfId="53792"/>
    <cellStyle name="메모 2 4 3 3 19 2 5" xfId="53793"/>
    <cellStyle name="메모 2 4 3 3 19 3" xfId="34039"/>
    <cellStyle name="메모 2 4 3 3 19 3 2" xfId="34040"/>
    <cellStyle name="메모 2 4 3 3 19 3 3" xfId="34041"/>
    <cellStyle name="메모 2 4 3 3 19 4" xfId="34042"/>
    <cellStyle name="메모 2 4 3 3 19 4 2" xfId="53794"/>
    <cellStyle name="메모 2 4 3 3 19 5" xfId="34043"/>
    <cellStyle name="메모 2 4 3 3 19 5 2" xfId="53795"/>
    <cellStyle name="메모 2 4 3 3 19 6" xfId="53796"/>
    <cellStyle name="메모 2 4 3 3 2" xfId="34044"/>
    <cellStyle name="메모 2 4 3 3 2 2" xfId="34045"/>
    <cellStyle name="메모 2 4 3 3 2 2 2" xfId="34046"/>
    <cellStyle name="메모 2 4 3 3 2 2 2 2" xfId="34047"/>
    <cellStyle name="메모 2 4 3 3 2 2 2 2 2" xfId="34048"/>
    <cellStyle name="메모 2 4 3 3 2 2 2 2 3" xfId="34049"/>
    <cellStyle name="메모 2 4 3 3 2 2 2 3" xfId="34050"/>
    <cellStyle name="메모 2 4 3 3 2 2 2 4" xfId="34051"/>
    <cellStyle name="메모 2 4 3 3 2 2 2 5" xfId="34052"/>
    <cellStyle name="메모 2 4 3 3 2 2 3" xfId="34053"/>
    <cellStyle name="메모 2 4 3 3 2 2 3 2" xfId="34054"/>
    <cellStyle name="메모 2 4 3 3 2 2 3 3" xfId="34055"/>
    <cellStyle name="메모 2 4 3 3 2 2 4" xfId="34056"/>
    <cellStyle name="메모 2 4 3 3 2 2 4 2" xfId="53797"/>
    <cellStyle name="메모 2 4 3 3 2 2 5" xfId="34057"/>
    <cellStyle name="메모 2 4 3 3 2 2 6" xfId="34058"/>
    <cellStyle name="메모 2 4 3 3 2 3" xfId="34059"/>
    <cellStyle name="메모 2 4 3 3 2 3 2" xfId="34060"/>
    <cellStyle name="메모 2 4 3 3 2 3 2 2" xfId="34061"/>
    <cellStyle name="메모 2 4 3 3 2 3 2 2 2" xfId="34062"/>
    <cellStyle name="메모 2 4 3 3 2 3 2 2 3" xfId="34063"/>
    <cellStyle name="메모 2 4 3 3 2 3 2 3" xfId="34064"/>
    <cellStyle name="메모 2 4 3 3 2 3 2 4" xfId="34065"/>
    <cellStyle name="메모 2 4 3 3 2 3 2 5" xfId="34066"/>
    <cellStyle name="메모 2 4 3 3 2 3 3" xfId="34067"/>
    <cellStyle name="메모 2 4 3 3 2 3 3 2" xfId="34068"/>
    <cellStyle name="메모 2 4 3 3 2 3 3 3" xfId="34069"/>
    <cellStyle name="메모 2 4 3 3 2 3 4" xfId="34070"/>
    <cellStyle name="메모 2 4 3 3 2 3 5" xfId="34071"/>
    <cellStyle name="메모 2 4 3 3 2 3 6" xfId="34072"/>
    <cellStyle name="메모 2 4 3 3 2 4" xfId="34073"/>
    <cellStyle name="메모 2 4 3 3 2 4 2" xfId="34074"/>
    <cellStyle name="메모 2 4 3 3 2 4 2 2" xfId="34075"/>
    <cellStyle name="메모 2 4 3 3 2 4 2 3" xfId="34076"/>
    <cellStyle name="메모 2 4 3 3 2 4 3" xfId="34077"/>
    <cellStyle name="메모 2 4 3 3 2 4 4" xfId="34078"/>
    <cellStyle name="메모 2 4 3 3 2 4 5" xfId="34079"/>
    <cellStyle name="메모 2 4 3 3 2 5" xfId="34080"/>
    <cellStyle name="메모 2 4 3 3 2 5 2" xfId="34081"/>
    <cellStyle name="메모 2 4 3 3 2 5 3" xfId="34082"/>
    <cellStyle name="메모 2 4 3 3 2 6" xfId="34083"/>
    <cellStyle name="메모 2 4 3 3 2 7" xfId="34084"/>
    <cellStyle name="메모 2 4 3 3 2 8" xfId="34085"/>
    <cellStyle name="메모 2 4 3 3 20" xfId="34086"/>
    <cellStyle name="메모 2 4 3 3 20 2" xfId="34087"/>
    <cellStyle name="메모 2 4 3 3 20 2 2" xfId="34088"/>
    <cellStyle name="메모 2 4 3 3 20 2 2 2" xfId="34089"/>
    <cellStyle name="메모 2 4 3 3 20 2 2 3" xfId="34090"/>
    <cellStyle name="메모 2 4 3 3 20 2 3" xfId="34091"/>
    <cellStyle name="메모 2 4 3 3 20 2 3 2" xfId="53798"/>
    <cellStyle name="메모 2 4 3 3 20 2 4" xfId="34092"/>
    <cellStyle name="메모 2 4 3 3 20 2 4 2" xfId="53799"/>
    <cellStyle name="메모 2 4 3 3 20 2 5" xfId="53800"/>
    <cellStyle name="메모 2 4 3 3 20 3" xfId="34093"/>
    <cellStyle name="메모 2 4 3 3 20 3 2" xfId="34094"/>
    <cellStyle name="메모 2 4 3 3 20 3 3" xfId="34095"/>
    <cellStyle name="메모 2 4 3 3 20 4" xfId="34096"/>
    <cellStyle name="메모 2 4 3 3 20 4 2" xfId="53801"/>
    <cellStyle name="메모 2 4 3 3 20 5" xfId="34097"/>
    <cellStyle name="메모 2 4 3 3 20 5 2" xfId="53802"/>
    <cellStyle name="메모 2 4 3 3 20 6" xfId="53803"/>
    <cellStyle name="메모 2 4 3 3 21" xfId="34098"/>
    <cellStyle name="메모 2 4 3 3 21 2" xfId="34099"/>
    <cellStyle name="메모 2 4 3 3 21 2 2" xfId="34100"/>
    <cellStyle name="메모 2 4 3 3 21 2 3" xfId="34101"/>
    <cellStyle name="메모 2 4 3 3 21 3" xfId="34102"/>
    <cellStyle name="메모 2 4 3 3 21 3 2" xfId="53804"/>
    <cellStyle name="메모 2 4 3 3 21 4" xfId="34103"/>
    <cellStyle name="메모 2 4 3 3 21 4 2" xfId="53805"/>
    <cellStyle name="메모 2 4 3 3 21 5" xfId="53806"/>
    <cellStyle name="메모 2 4 3 3 22" xfId="34104"/>
    <cellStyle name="메모 2 4 3 3 22 2" xfId="34105"/>
    <cellStyle name="메모 2 4 3 3 22 3" xfId="34106"/>
    <cellStyle name="메모 2 4 3 3 23" xfId="34107"/>
    <cellStyle name="메모 2 4 3 3 24" xfId="34108"/>
    <cellStyle name="메모 2 4 3 3 25" xfId="34109"/>
    <cellStyle name="메모 2 4 3 3 3" xfId="34110"/>
    <cellStyle name="메모 2 4 3 3 3 2" xfId="34111"/>
    <cellStyle name="메모 2 4 3 3 3 2 2" xfId="34112"/>
    <cellStyle name="메모 2 4 3 3 3 2 2 2" xfId="34113"/>
    <cellStyle name="메모 2 4 3 3 3 2 2 2 2" xfId="34114"/>
    <cellStyle name="메모 2 4 3 3 3 2 2 2 3" xfId="34115"/>
    <cellStyle name="메모 2 4 3 3 3 2 2 3" xfId="34116"/>
    <cellStyle name="메모 2 4 3 3 3 2 2 4" xfId="34117"/>
    <cellStyle name="메모 2 4 3 3 3 2 2 5" xfId="34118"/>
    <cellStyle name="메모 2 4 3 3 3 2 3" xfId="34119"/>
    <cellStyle name="메모 2 4 3 3 3 2 3 2" xfId="34120"/>
    <cellStyle name="메모 2 4 3 3 3 2 3 3" xfId="34121"/>
    <cellStyle name="메모 2 4 3 3 3 2 4" xfId="34122"/>
    <cellStyle name="메모 2 4 3 3 3 2 4 2" xfId="53807"/>
    <cellStyle name="메모 2 4 3 3 3 2 5" xfId="34123"/>
    <cellStyle name="메모 2 4 3 3 3 2 6" xfId="34124"/>
    <cellStyle name="메모 2 4 3 3 3 3" xfId="34125"/>
    <cellStyle name="메모 2 4 3 3 3 3 2" xfId="34126"/>
    <cellStyle name="메모 2 4 3 3 3 3 2 2" xfId="34127"/>
    <cellStyle name="메모 2 4 3 3 3 3 2 2 2" xfId="34128"/>
    <cellStyle name="메모 2 4 3 3 3 3 2 2 3" xfId="34129"/>
    <cellStyle name="메모 2 4 3 3 3 3 2 3" xfId="34130"/>
    <cellStyle name="메모 2 4 3 3 3 3 2 4" xfId="34131"/>
    <cellStyle name="메모 2 4 3 3 3 3 2 5" xfId="34132"/>
    <cellStyle name="메모 2 4 3 3 3 3 3" xfId="34133"/>
    <cellStyle name="메모 2 4 3 3 3 3 3 2" xfId="34134"/>
    <cellStyle name="메모 2 4 3 3 3 3 3 3" xfId="34135"/>
    <cellStyle name="메모 2 4 3 3 3 3 4" xfId="34136"/>
    <cellStyle name="메모 2 4 3 3 3 3 5" xfId="34137"/>
    <cellStyle name="메모 2 4 3 3 3 3 6" xfId="34138"/>
    <cellStyle name="메모 2 4 3 3 3 4" xfId="34139"/>
    <cellStyle name="메모 2 4 3 3 3 4 2" xfId="34140"/>
    <cellStyle name="메모 2 4 3 3 3 4 2 2" xfId="34141"/>
    <cellStyle name="메모 2 4 3 3 3 4 2 3" xfId="34142"/>
    <cellStyle name="메모 2 4 3 3 3 4 3" xfId="34143"/>
    <cellStyle name="메모 2 4 3 3 3 4 4" xfId="34144"/>
    <cellStyle name="메모 2 4 3 3 3 4 5" xfId="34145"/>
    <cellStyle name="메모 2 4 3 3 3 5" xfId="34146"/>
    <cellStyle name="메모 2 4 3 3 3 5 2" xfId="34147"/>
    <cellStyle name="메모 2 4 3 3 3 5 3" xfId="34148"/>
    <cellStyle name="메모 2 4 3 3 3 6" xfId="34149"/>
    <cellStyle name="메모 2 4 3 3 3 7" xfId="34150"/>
    <cellStyle name="메모 2 4 3 3 3 8" xfId="34151"/>
    <cellStyle name="메모 2 4 3 3 4" xfId="34152"/>
    <cellStyle name="메모 2 4 3 3 4 2" xfId="34153"/>
    <cellStyle name="메모 2 4 3 3 4 2 2" xfId="34154"/>
    <cellStyle name="메모 2 4 3 3 4 2 2 2" xfId="34155"/>
    <cellStyle name="메모 2 4 3 3 4 2 2 3" xfId="34156"/>
    <cellStyle name="메모 2 4 3 3 4 2 3" xfId="34157"/>
    <cellStyle name="메모 2 4 3 3 4 2 3 2" xfId="53808"/>
    <cellStyle name="메모 2 4 3 3 4 2 4" xfId="34158"/>
    <cellStyle name="메모 2 4 3 3 4 2 4 2" xfId="53809"/>
    <cellStyle name="메모 2 4 3 3 4 2 5" xfId="34159"/>
    <cellStyle name="메모 2 4 3 3 4 3" xfId="34160"/>
    <cellStyle name="메모 2 4 3 3 4 3 2" xfId="34161"/>
    <cellStyle name="메모 2 4 3 3 4 3 3" xfId="34162"/>
    <cellStyle name="메모 2 4 3 3 4 4" xfId="34163"/>
    <cellStyle name="메모 2 4 3 3 4 4 2" xfId="53810"/>
    <cellStyle name="메모 2 4 3 3 4 5" xfId="34164"/>
    <cellStyle name="메모 2 4 3 3 4 5 2" xfId="53811"/>
    <cellStyle name="메모 2 4 3 3 4 6" xfId="34165"/>
    <cellStyle name="메모 2 4 3 3 5" xfId="34166"/>
    <cellStyle name="메모 2 4 3 3 5 2" xfId="34167"/>
    <cellStyle name="메모 2 4 3 3 5 2 2" xfId="34168"/>
    <cellStyle name="메모 2 4 3 3 5 2 2 2" xfId="34169"/>
    <cellStyle name="메모 2 4 3 3 5 2 2 3" xfId="34170"/>
    <cellStyle name="메모 2 4 3 3 5 2 3" xfId="34171"/>
    <cellStyle name="메모 2 4 3 3 5 2 3 2" xfId="53812"/>
    <cellStyle name="메모 2 4 3 3 5 2 4" xfId="34172"/>
    <cellStyle name="메모 2 4 3 3 5 2 4 2" xfId="53813"/>
    <cellStyle name="메모 2 4 3 3 5 2 5" xfId="34173"/>
    <cellStyle name="메모 2 4 3 3 5 3" xfId="34174"/>
    <cellStyle name="메모 2 4 3 3 5 3 2" xfId="34175"/>
    <cellStyle name="메모 2 4 3 3 5 3 3" xfId="34176"/>
    <cellStyle name="메모 2 4 3 3 5 4" xfId="34177"/>
    <cellStyle name="메모 2 4 3 3 5 4 2" xfId="53814"/>
    <cellStyle name="메모 2 4 3 3 5 5" xfId="34178"/>
    <cellStyle name="메모 2 4 3 3 5 5 2" xfId="53815"/>
    <cellStyle name="메모 2 4 3 3 5 6" xfId="34179"/>
    <cellStyle name="메모 2 4 3 3 6" xfId="34180"/>
    <cellStyle name="메모 2 4 3 3 6 2" xfId="34181"/>
    <cellStyle name="메모 2 4 3 3 6 2 2" xfId="34182"/>
    <cellStyle name="메모 2 4 3 3 6 2 2 2" xfId="34183"/>
    <cellStyle name="메모 2 4 3 3 6 2 2 3" xfId="34184"/>
    <cellStyle name="메모 2 4 3 3 6 2 3" xfId="34185"/>
    <cellStyle name="메모 2 4 3 3 6 2 3 2" xfId="53816"/>
    <cellStyle name="메모 2 4 3 3 6 2 4" xfId="34186"/>
    <cellStyle name="메모 2 4 3 3 6 2 4 2" xfId="53817"/>
    <cellStyle name="메모 2 4 3 3 6 2 5" xfId="53818"/>
    <cellStyle name="메모 2 4 3 3 6 3" xfId="34187"/>
    <cellStyle name="메모 2 4 3 3 6 3 2" xfId="34188"/>
    <cellStyle name="메모 2 4 3 3 6 3 3" xfId="34189"/>
    <cellStyle name="메모 2 4 3 3 6 4" xfId="34190"/>
    <cellStyle name="메모 2 4 3 3 6 4 2" xfId="53819"/>
    <cellStyle name="메모 2 4 3 3 6 5" xfId="34191"/>
    <cellStyle name="메모 2 4 3 3 6 5 2" xfId="53820"/>
    <cellStyle name="메모 2 4 3 3 6 6" xfId="34192"/>
    <cellStyle name="메모 2 4 3 3 7" xfId="34193"/>
    <cellStyle name="메모 2 4 3 3 7 2" xfId="34194"/>
    <cellStyle name="메모 2 4 3 3 7 2 2" xfId="34195"/>
    <cellStyle name="메모 2 4 3 3 7 2 2 2" xfId="34196"/>
    <cellStyle name="메모 2 4 3 3 7 2 2 3" xfId="34197"/>
    <cellStyle name="메모 2 4 3 3 7 2 3" xfId="34198"/>
    <cellStyle name="메모 2 4 3 3 7 2 3 2" xfId="53821"/>
    <cellStyle name="메모 2 4 3 3 7 2 4" xfId="34199"/>
    <cellStyle name="메모 2 4 3 3 7 2 4 2" xfId="53822"/>
    <cellStyle name="메모 2 4 3 3 7 2 5" xfId="53823"/>
    <cellStyle name="메모 2 4 3 3 7 3" xfId="34200"/>
    <cellStyle name="메모 2 4 3 3 7 3 2" xfId="34201"/>
    <cellStyle name="메모 2 4 3 3 7 3 3" xfId="34202"/>
    <cellStyle name="메모 2 4 3 3 7 4" xfId="34203"/>
    <cellStyle name="메모 2 4 3 3 7 4 2" xfId="53824"/>
    <cellStyle name="메모 2 4 3 3 7 5" xfId="34204"/>
    <cellStyle name="메모 2 4 3 3 7 5 2" xfId="53825"/>
    <cellStyle name="메모 2 4 3 3 7 6" xfId="53826"/>
    <cellStyle name="메모 2 4 3 3 8" xfId="34205"/>
    <cellStyle name="메모 2 4 3 3 8 2" xfId="34206"/>
    <cellStyle name="메모 2 4 3 3 8 2 2" xfId="34207"/>
    <cellStyle name="메모 2 4 3 3 8 2 2 2" xfId="34208"/>
    <cellStyle name="메모 2 4 3 3 8 2 2 3" xfId="34209"/>
    <cellStyle name="메모 2 4 3 3 8 2 3" xfId="34210"/>
    <cellStyle name="메모 2 4 3 3 8 2 3 2" xfId="53827"/>
    <cellStyle name="메모 2 4 3 3 8 2 4" xfId="34211"/>
    <cellStyle name="메모 2 4 3 3 8 2 4 2" xfId="53828"/>
    <cellStyle name="메모 2 4 3 3 8 2 5" xfId="53829"/>
    <cellStyle name="메모 2 4 3 3 8 3" xfId="34212"/>
    <cellStyle name="메모 2 4 3 3 8 3 2" xfId="34213"/>
    <cellStyle name="메모 2 4 3 3 8 3 3" xfId="34214"/>
    <cellStyle name="메모 2 4 3 3 8 4" xfId="34215"/>
    <cellStyle name="메모 2 4 3 3 8 4 2" xfId="53830"/>
    <cellStyle name="메모 2 4 3 3 8 5" xfId="34216"/>
    <cellStyle name="메모 2 4 3 3 8 5 2" xfId="53831"/>
    <cellStyle name="메모 2 4 3 3 8 6" xfId="53832"/>
    <cellStyle name="메모 2 4 3 3 9" xfId="34217"/>
    <cellStyle name="메모 2 4 3 3 9 2" xfId="34218"/>
    <cellStyle name="메모 2 4 3 3 9 2 2" xfId="34219"/>
    <cellStyle name="메모 2 4 3 3 9 2 2 2" xfId="34220"/>
    <cellStyle name="메모 2 4 3 3 9 2 2 3" xfId="34221"/>
    <cellStyle name="메모 2 4 3 3 9 2 3" xfId="34222"/>
    <cellStyle name="메모 2 4 3 3 9 2 3 2" xfId="53833"/>
    <cellStyle name="메모 2 4 3 3 9 2 4" xfId="34223"/>
    <cellStyle name="메모 2 4 3 3 9 2 4 2" xfId="53834"/>
    <cellStyle name="메모 2 4 3 3 9 2 5" xfId="53835"/>
    <cellStyle name="메모 2 4 3 3 9 3" xfId="34224"/>
    <cellStyle name="메모 2 4 3 3 9 3 2" xfId="34225"/>
    <cellStyle name="메모 2 4 3 3 9 3 3" xfId="34226"/>
    <cellStyle name="메모 2 4 3 3 9 4" xfId="34227"/>
    <cellStyle name="메모 2 4 3 3 9 4 2" xfId="53836"/>
    <cellStyle name="메모 2 4 3 3 9 5" xfId="34228"/>
    <cellStyle name="메모 2 4 3 3 9 5 2" xfId="53837"/>
    <cellStyle name="메모 2 4 3 3 9 6" xfId="53838"/>
    <cellStyle name="메모 2 4 3 4" xfId="34229"/>
    <cellStyle name="메모 2 4 3 4 2" xfId="34230"/>
    <cellStyle name="메모 2 4 3 4 2 2" xfId="34231"/>
    <cellStyle name="메모 2 4 3 4 2 2 2" xfId="34232"/>
    <cellStyle name="메모 2 4 3 4 2 2 2 2" xfId="34233"/>
    <cellStyle name="메모 2 4 3 4 2 2 2 2 2" xfId="34234"/>
    <cellStyle name="메모 2 4 3 4 2 2 2 2 3" xfId="34235"/>
    <cellStyle name="메모 2 4 3 4 2 2 2 3" xfId="34236"/>
    <cellStyle name="메모 2 4 3 4 2 2 2 4" xfId="34237"/>
    <cellStyle name="메모 2 4 3 4 2 2 2 5" xfId="34238"/>
    <cellStyle name="메모 2 4 3 4 2 2 3" xfId="34239"/>
    <cellStyle name="메모 2 4 3 4 2 2 3 2" xfId="34240"/>
    <cellStyle name="메모 2 4 3 4 2 2 3 3" xfId="34241"/>
    <cellStyle name="메모 2 4 3 4 2 2 4" xfId="34242"/>
    <cellStyle name="메모 2 4 3 4 2 2 5" xfId="34243"/>
    <cellStyle name="메모 2 4 3 4 2 2 6" xfId="34244"/>
    <cellStyle name="메모 2 4 3 4 2 3" xfId="34245"/>
    <cellStyle name="메모 2 4 3 4 2 3 2" xfId="34246"/>
    <cellStyle name="메모 2 4 3 4 2 3 2 2" xfId="34247"/>
    <cellStyle name="메모 2 4 3 4 2 3 2 2 2" xfId="34248"/>
    <cellStyle name="메모 2 4 3 4 2 3 2 2 3" xfId="34249"/>
    <cellStyle name="메모 2 4 3 4 2 3 2 3" xfId="34250"/>
    <cellStyle name="메모 2 4 3 4 2 3 2 4" xfId="34251"/>
    <cellStyle name="메모 2 4 3 4 2 3 2 5" xfId="34252"/>
    <cellStyle name="메모 2 4 3 4 2 3 3" xfId="34253"/>
    <cellStyle name="메모 2 4 3 4 2 3 3 2" xfId="34254"/>
    <cellStyle name="메모 2 4 3 4 2 3 3 3" xfId="34255"/>
    <cellStyle name="메모 2 4 3 4 2 3 4" xfId="34256"/>
    <cellStyle name="메모 2 4 3 4 2 3 5" xfId="34257"/>
    <cellStyle name="메모 2 4 3 4 2 3 6" xfId="34258"/>
    <cellStyle name="메모 2 4 3 4 2 4" xfId="34259"/>
    <cellStyle name="메모 2 4 3 4 2 4 2" xfId="34260"/>
    <cellStyle name="메모 2 4 3 4 2 4 2 2" xfId="34261"/>
    <cellStyle name="메모 2 4 3 4 2 4 2 3" xfId="34262"/>
    <cellStyle name="메모 2 4 3 4 2 4 3" xfId="34263"/>
    <cellStyle name="메모 2 4 3 4 2 4 4" xfId="34264"/>
    <cellStyle name="메모 2 4 3 4 2 4 5" xfId="34265"/>
    <cellStyle name="메모 2 4 3 4 2 5" xfId="34266"/>
    <cellStyle name="메모 2 4 3 4 2 5 2" xfId="34267"/>
    <cellStyle name="메모 2 4 3 4 2 5 3" xfId="34268"/>
    <cellStyle name="메모 2 4 3 4 2 6" xfId="34269"/>
    <cellStyle name="메모 2 4 3 4 2 7" xfId="34270"/>
    <cellStyle name="메모 2 4 3 4 2 8" xfId="34271"/>
    <cellStyle name="메모 2 4 3 4 3" xfId="34272"/>
    <cellStyle name="메모 2 4 3 4 3 2" xfId="34273"/>
    <cellStyle name="메모 2 4 3 4 3 2 2" xfId="34274"/>
    <cellStyle name="메모 2 4 3 4 3 2 2 2" xfId="34275"/>
    <cellStyle name="메모 2 4 3 4 3 2 2 3" xfId="34276"/>
    <cellStyle name="메모 2 4 3 4 3 2 3" xfId="34277"/>
    <cellStyle name="메모 2 4 3 4 3 2 4" xfId="34278"/>
    <cellStyle name="메모 2 4 3 4 3 2 5" xfId="34279"/>
    <cellStyle name="메모 2 4 3 4 3 3" xfId="34280"/>
    <cellStyle name="메모 2 4 3 4 3 3 2" xfId="34281"/>
    <cellStyle name="메모 2 4 3 4 3 3 3" xfId="34282"/>
    <cellStyle name="메모 2 4 3 4 3 4" xfId="34283"/>
    <cellStyle name="메모 2 4 3 4 3 5" xfId="34284"/>
    <cellStyle name="메모 2 4 3 4 3 6" xfId="34285"/>
    <cellStyle name="메모 2 4 3 4 4" xfId="34286"/>
    <cellStyle name="메모 2 4 3 4 4 2" xfId="34287"/>
    <cellStyle name="메모 2 4 3 4 4 2 2" xfId="34288"/>
    <cellStyle name="메모 2 4 3 4 4 2 2 2" xfId="34289"/>
    <cellStyle name="메모 2 4 3 4 4 2 2 3" xfId="34290"/>
    <cellStyle name="메모 2 4 3 4 4 2 3" xfId="34291"/>
    <cellStyle name="메모 2 4 3 4 4 2 4" xfId="34292"/>
    <cellStyle name="메모 2 4 3 4 4 2 5" xfId="34293"/>
    <cellStyle name="메모 2 4 3 4 4 3" xfId="34294"/>
    <cellStyle name="메모 2 4 3 4 4 3 2" xfId="34295"/>
    <cellStyle name="메모 2 4 3 4 4 3 3" xfId="34296"/>
    <cellStyle name="메모 2 4 3 4 4 4" xfId="34297"/>
    <cellStyle name="메모 2 4 3 4 4 5" xfId="34298"/>
    <cellStyle name="메모 2 4 3 4 4 6" xfId="34299"/>
    <cellStyle name="메모 2 4 3 4 5" xfId="34300"/>
    <cellStyle name="메모 2 4 3 4 5 2" xfId="34301"/>
    <cellStyle name="메모 2 4 3 4 5 2 2" xfId="34302"/>
    <cellStyle name="메모 2 4 3 4 5 2 3" xfId="34303"/>
    <cellStyle name="메모 2 4 3 4 5 3" xfId="34304"/>
    <cellStyle name="메모 2 4 3 4 5 4" xfId="34305"/>
    <cellStyle name="메모 2 4 3 4 5 5" xfId="34306"/>
    <cellStyle name="메모 2 4 3 4 6" xfId="34307"/>
    <cellStyle name="메모 2 4 3 4 6 2" xfId="34308"/>
    <cellStyle name="메모 2 4 3 4 6 3" xfId="34309"/>
    <cellStyle name="메모 2 4 3 4 7" xfId="34310"/>
    <cellStyle name="메모 2 4 3 4 8" xfId="34311"/>
    <cellStyle name="메모 2 4 3 4 9" xfId="34312"/>
    <cellStyle name="메모 2 4 3 5" xfId="34313"/>
    <cellStyle name="메모 2 4 3 5 2" xfId="34314"/>
    <cellStyle name="메모 2 4 3 5 2 2" xfId="34315"/>
    <cellStyle name="메모 2 4 3 5 2 2 2" xfId="34316"/>
    <cellStyle name="메모 2 4 3 5 2 2 2 2" xfId="34317"/>
    <cellStyle name="메모 2 4 3 5 2 2 2 3" xfId="34318"/>
    <cellStyle name="메모 2 4 3 5 2 2 3" xfId="34319"/>
    <cellStyle name="메모 2 4 3 5 2 2 4" xfId="34320"/>
    <cellStyle name="메모 2 4 3 5 2 2 5" xfId="34321"/>
    <cellStyle name="메모 2 4 3 5 2 3" xfId="34322"/>
    <cellStyle name="메모 2 4 3 5 2 3 2" xfId="34323"/>
    <cellStyle name="메모 2 4 3 5 2 3 3" xfId="34324"/>
    <cellStyle name="메모 2 4 3 5 2 4" xfId="34325"/>
    <cellStyle name="메모 2 4 3 5 2 4 2" xfId="53839"/>
    <cellStyle name="메모 2 4 3 5 2 5" xfId="34326"/>
    <cellStyle name="메모 2 4 3 5 2 6" xfId="34327"/>
    <cellStyle name="메모 2 4 3 5 3" xfId="34328"/>
    <cellStyle name="메모 2 4 3 5 3 2" xfId="34329"/>
    <cellStyle name="메모 2 4 3 5 3 2 2" xfId="34330"/>
    <cellStyle name="메모 2 4 3 5 3 2 2 2" xfId="34331"/>
    <cellStyle name="메모 2 4 3 5 3 2 2 3" xfId="34332"/>
    <cellStyle name="메모 2 4 3 5 3 2 3" xfId="34333"/>
    <cellStyle name="메모 2 4 3 5 3 2 4" xfId="34334"/>
    <cellStyle name="메모 2 4 3 5 3 2 5" xfId="34335"/>
    <cellStyle name="메모 2 4 3 5 3 3" xfId="34336"/>
    <cellStyle name="메모 2 4 3 5 3 3 2" xfId="34337"/>
    <cellStyle name="메모 2 4 3 5 3 3 3" xfId="34338"/>
    <cellStyle name="메모 2 4 3 5 3 4" xfId="34339"/>
    <cellStyle name="메모 2 4 3 5 3 5" xfId="34340"/>
    <cellStyle name="메모 2 4 3 5 3 6" xfId="34341"/>
    <cellStyle name="메모 2 4 3 5 4" xfId="34342"/>
    <cellStyle name="메모 2 4 3 5 4 2" xfId="34343"/>
    <cellStyle name="메모 2 4 3 5 4 2 2" xfId="34344"/>
    <cellStyle name="메모 2 4 3 5 4 2 3" xfId="34345"/>
    <cellStyle name="메모 2 4 3 5 4 3" xfId="34346"/>
    <cellStyle name="메모 2 4 3 5 4 4" xfId="34347"/>
    <cellStyle name="메모 2 4 3 5 4 5" xfId="34348"/>
    <cellStyle name="메모 2 4 3 5 5" xfId="34349"/>
    <cellStyle name="메모 2 4 3 5 5 2" xfId="34350"/>
    <cellStyle name="메모 2 4 3 5 5 3" xfId="34351"/>
    <cellStyle name="메모 2 4 3 5 6" xfId="34352"/>
    <cellStyle name="메모 2 4 3 5 7" xfId="34353"/>
    <cellStyle name="메모 2 4 3 5 8" xfId="34354"/>
    <cellStyle name="메모 2 4 3 6" xfId="34355"/>
    <cellStyle name="메모 2 4 3 6 2" xfId="34356"/>
    <cellStyle name="메모 2 4 3 6 2 2" xfId="34357"/>
    <cellStyle name="메모 2 4 3 6 2 2 2" xfId="34358"/>
    <cellStyle name="메모 2 4 3 6 2 2 3" xfId="34359"/>
    <cellStyle name="메모 2 4 3 6 2 3" xfId="34360"/>
    <cellStyle name="메모 2 4 3 6 2 4" xfId="34361"/>
    <cellStyle name="메모 2 4 3 6 2 5" xfId="34362"/>
    <cellStyle name="메모 2 4 3 6 3" xfId="34363"/>
    <cellStyle name="메모 2 4 3 6 3 2" xfId="34364"/>
    <cellStyle name="메모 2 4 3 6 3 3" xfId="34365"/>
    <cellStyle name="메모 2 4 3 6 4" xfId="34366"/>
    <cellStyle name="메모 2 4 3 6 4 2" xfId="53840"/>
    <cellStyle name="메모 2 4 3 6 5" xfId="34367"/>
    <cellStyle name="메모 2 4 3 6 6" xfId="34368"/>
    <cellStyle name="메모 2 4 3 7" xfId="34369"/>
    <cellStyle name="메모 2 4 3 7 2" xfId="34370"/>
    <cellStyle name="메모 2 4 3 7 2 2" xfId="34371"/>
    <cellStyle name="메모 2 4 3 7 2 2 2" xfId="34372"/>
    <cellStyle name="메모 2 4 3 7 2 2 3" xfId="34373"/>
    <cellStyle name="메모 2 4 3 7 2 3" xfId="34374"/>
    <cellStyle name="메모 2 4 3 7 2 4" xfId="34375"/>
    <cellStyle name="메모 2 4 3 7 2 5" xfId="34376"/>
    <cellStyle name="메모 2 4 3 7 3" xfId="34377"/>
    <cellStyle name="메모 2 4 3 7 3 2" xfId="34378"/>
    <cellStyle name="메모 2 4 3 7 3 3" xfId="34379"/>
    <cellStyle name="메모 2 4 3 7 4" xfId="34380"/>
    <cellStyle name="메모 2 4 3 7 5" xfId="34381"/>
    <cellStyle name="메모 2 4 3 7 6" xfId="34382"/>
    <cellStyle name="메모 2 4 3 8" xfId="34383"/>
    <cellStyle name="메모 2 4 3 8 2" xfId="34384"/>
    <cellStyle name="메모 2 4 3 8 2 2" xfId="34385"/>
    <cellStyle name="메모 2 4 3 8 2 3" xfId="34386"/>
    <cellStyle name="메모 2 4 3 8 3" xfId="34387"/>
    <cellStyle name="메모 2 4 3 8 4" xfId="34388"/>
    <cellStyle name="메모 2 4 3 8 5" xfId="34389"/>
    <cellStyle name="메모 2 4 3 9" xfId="34390"/>
    <cellStyle name="메모 2 4 3 9 2" xfId="34391"/>
    <cellStyle name="메모 2 4 3 9 3" xfId="34392"/>
    <cellStyle name="메모 2 4 4" xfId="34393"/>
    <cellStyle name="메모 2 4 4 10" xfId="34394"/>
    <cellStyle name="메모 2 4 4 10 2" xfId="34395"/>
    <cellStyle name="메모 2 4 4 10 2 2" xfId="34396"/>
    <cellStyle name="메모 2 4 4 10 2 2 2" xfId="34397"/>
    <cellStyle name="메모 2 4 4 10 2 2 2 2" xfId="34398"/>
    <cellStyle name="메모 2 4 4 10 2 2 2 3" xfId="34399"/>
    <cellStyle name="메모 2 4 4 10 2 2 3" xfId="34400"/>
    <cellStyle name="메모 2 4 4 10 2 2 4" xfId="34401"/>
    <cellStyle name="메모 2 4 4 10 2 2 5" xfId="34402"/>
    <cellStyle name="메모 2 4 4 10 2 3" xfId="34403"/>
    <cellStyle name="메모 2 4 4 10 2 3 2" xfId="34404"/>
    <cellStyle name="메모 2 4 4 10 2 3 3" xfId="34405"/>
    <cellStyle name="메모 2 4 4 10 2 4" xfId="34406"/>
    <cellStyle name="메모 2 4 4 10 2 4 2" xfId="53841"/>
    <cellStyle name="메모 2 4 4 10 2 5" xfId="34407"/>
    <cellStyle name="메모 2 4 4 10 2 6" xfId="34408"/>
    <cellStyle name="메모 2 4 4 10 3" xfId="34409"/>
    <cellStyle name="메모 2 4 4 10 3 2" xfId="34410"/>
    <cellStyle name="메모 2 4 4 10 3 2 2" xfId="34411"/>
    <cellStyle name="메모 2 4 4 10 3 2 2 2" xfId="34412"/>
    <cellStyle name="메모 2 4 4 10 3 2 2 3" xfId="34413"/>
    <cellStyle name="메모 2 4 4 10 3 2 3" xfId="34414"/>
    <cellStyle name="메모 2 4 4 10 3 2 4" xfId="34415"/>
    <cellStyle name="메모 2 4 4 10 3 2 5" xfId="34416"/>
    <cellStyle name="메모 2 4 4 10 3 3" xfId="34417"/>
    <cellStyle name="메모 2 4 4 10 3 3 2" xfId="34418"/>
    <cellStyle name="메모 2 4 4 10 3 3 3" xfId="34419"/>
    <cellStyle name="메모 2 4 4 10 3 4" xfId="34420"/>
    <cellStyle name="메모 2 4 4 10 3 5" xfId="34421"/>
    <cellStyle name="메모 2 4 4 10 3 6" xfId="34422"/>
    <cellStyle name="메모 2 4 4 10 4" xfId="34423"/>
    <cellStyle name="메모 2 4 4 10 4 2" xfId="34424"/>
    <cellStyle name="메모 2 4 4 10 4 2 2" xfId="34425"/>
    <cellStyle name="메모 2 4 4 10 4 2 3" xfId="34426"/>
    <cellStyle name="메모 2 4 4 10 4 3" xfId="34427"/>
    <cellStyle name="메모 2 4 4 10 4 4" xfId="34428"/>
    <cellStyle name="메모 2 4 4 10 4 5" xfId="34429"/>
    <cellStyle name="메모 2 4 4 10 5" xfId="34430"/>
    <cellStyle name="메모 2 4 4 10 5 2" xfId="34431"/>
    <cellStyle name="메모 2 4 4 10 5 3" xfId="34432"/>
    <cellStyle name="메모 2 4 4 10 6" xfId="34433"/>
    <cellStyle name="메모 2 4 4 10 7" xfId="34434"/>
    <cellStyle name="메모 2 4 4 10 8" xfId="34435"/>
    <cellStyle name="메모 2 4 4 11" xfId="34436"/>
    <cellStyle name="메모 2 4 4 11 2" xfId="34437"/>
    <cellStyle name="메모 2 4 4 11 2 2" xfId="34438"/>
    <cellStyle name="메모 2 4 4 11 2 2 2" xfId="34439"/>
    <cellStyle name="메모 2 4 4 11 2 2 2 2" xfId="34440"/>
    <cellStyle name="메모 2 4 4 11 2 2 2 3" xfId="34441"/>
    <cellStyle name="메모 2 4 4 11 2 2 3" xfId="34442"/>
    <cellStyle name="메모 2 4 4 11 2 2 4" xfId="34443"/>
    <cellStyle name="메모 2 4 4 11 2 2 5" xfId="34444"/>
    <cellStyle name="메모 2 4 4 11 2 3" xfId="34445"/>
    <cellStyle name="메모 2 4 4 11 2 3 2" xfId="34446"/>
    <cellStyle name="메모 2 4 4 11 2 3 3" xfId="34447"/>
    <cellStyle name="메모 2 4 4 11 2 4" xfId="34448"/>
    <cellStyle name="메모 2 4 4 11 2 4 2" xfId="53842"/>
    <cellStyle name="메모 2 4 4 11 2 5" xfId="34449"/>
    <cellStyle name="메모 2 4 4 11 2 6" xfId="34450"/>
    <cellStyle name="메모 2 4 4 11 3" xfId="34451"/>
    <cellStyle name="메모 2 4 4 11 3 2" xfId="34452"/>
    <cellStyle name="메모 2 4 4 11 3 2 2" xfId="34453"/>
    <cellStyle name="메모 2 4 4 11 3 2 2 2" xfId="34454"/>
    <cellStyle name="메모 2 4 4 11 3 2 2 3" xfId="34455"/>
    <cellStyle name="메모 2 4 4 11 3 2 3" xfId="34456"/>
    <cellStyle name="메모 2 4 4 11 3 2 4" xfId="34457"/>
    <cellStyle name="메모 2 4 4 11 3 2 5" xfId="34458"/>
    <cellStyle name="메모 2 4 4 11 3 3" xfId="34459"/>
    <cellStyle name="메모 2 4 4 11 3 3 2" xfId="34460"/>
    <cellStyle name="메모 2 4 4 11 3 3 3" xfId="34461"/>
    <cellStyle name="메모 2 4 4 11 3 4" xfId="34462"/>
    <cellStyle name="메모 2 4 4 11 3 5" xfId="34463"/>
    <cellStyle name="메모 2 4 4 11 3 6" xfId="34464"/>
    <cellStyle name="메모 2 4 4 11 4" xfId="34465"/>
    <cellStyle name="메모 2 4 4 11 4 2" xfId="34466"/>
    <cellStyle name="메모 2 4 4 11 4 2 2" xfId="34467"/>
    <cellStyle name="메모 2 4 4 11 4 2 3" xfId="34468"/>
    <cellStyle name="메모 2 4 4 11 4 3" xfId="34469"/>
    <cellStyle name="메모 2 4 4 11 4 4" xfId="34470"/>
    <cellStyle name="메모 2 4 4 11 4 5" xfId="34471"/>
    <cellStyle name="메모 2 4 4 11 5" xfId="34472"/>
    <cellStyle name="메모 2 4 4 11 5 2" xfId="34473"/>
    <cellStyle name="메모 2 4 4 11 5 3" xfId="34474"/>
    <cellStyle name="메모 2 4 4 11 6" xfId="34475"/>
    <cellStyle name="메모 2 4 4 11 7" xfId="34476"/>
    <cellStyle name="메모 2 4 4 11 8" xfId="34477"/>
    <cellStyle name="메모 2 4 4 12" xfId="34478"/>
    <cellStyle name="메모 2 4 4 12 2" xfId="34479"/>
    <cellStyle name="메모 2 4 4 12 2 2" xfId="34480"/>
    <cellStyle name="메모 2 4 4 12 2 2 2" xfId="34481"/>
    <cellStyle name="메모 2 4 4 12 2 2 2 2" xfId="34482"/>
    <cellStyle name="메모 2 4 4 12 2 2 2 3" xfId="34483"/>
    <cellStyle name="메모 2 4 4 12 2 2 3" xfId="34484"/>
    <cellStyle name="메모 2 4 4 12 2 2 4" xfId="34485"/>
    <cellStyle name="메모 2 4 4 12 2 2 5" xfId="34486"/>
    <cellStyle name="메모 2 4 4 12 2 3" xfId="34487"/>
    <cellStyle name="메모 2 4 4 12 2 3 2" xfId="34488"/>
    <cellStyle name="메모 2 4 4 12 2 3 3" xfId="34489"/>
    <cellStyle name="메모 2 4 4 12 2 4" xfId="34490"/>
    <cellStyle name="메모 2 4 4 12 2 4 2" xfId="53843"/>
    <cellStyle name="메모 2 4 4 12 2 5" xfId="34491"/>
    <cellStyle name="메모 2 4 4 12 2 6" xfId="34492"/>
    <cellStyle name="메모 2 4 4 12 3" xfId="34493"/>
    <cellStyle name="메모 2 4 4 12 3 2" xfId="34494"/>
    <cellStyle name="메모 2 4 4 12 3 2 2" xfId="34495"/>
    <cellStyle name="메모 2 4 4 12 3 2 2 2" xfId="34496"/>
    <cellStyle name="메모 2 4 4 12 3 2 2 3" xfId="34497"/>
    <cellStyle name="메모 2 4 4 12 3 2 3" xfId="34498"/>
    <cellStyle name="메모 2 4 4 12 3 2 4" xfId="34499"/>
    <cellStyle name="메모 2 4 4 12 3 2 5" xfId="34500"/>
    <cellStyle name="메모 2 4 4 12 3 3" xfId="34501"/>
    <cellStyle name="메모 2 4 4 12 3 3 2" xfId="34502"/>
    <cellStyle name="메모 2 4 4 12 3 3 3" xfId="34503"/>
    <cellStyle name="메모 2 4 4 12 3 4" xfId="34504"/>
    <cellStyle name="메모 2 4 4 12 3 5" xfId="34505"/>
    <cellStyle name="메모 2 4 4 12 3 6" xfId="34506"/>
    <cellStyle name="메모 2 4 4 12 4" xfId="34507"/>
    <cellStyle name="메모 2 4 4 12 4 2" xfId="34508"/>
    <cellStyle name="메모 2 4 4 12 4 2 2" xfId="34509"/>
    <cellStyle name="메모 2 4 4 12 4 2 3" xfId="34510"/>
    <cellStyle name="메모 2 4 4 12 4 3" xfId="34511"/>
    <cellStyle name="메모 2 4 4 12 4 4" xfId="34512"/>
    <cellStyle name="메모 2 4 4 12 4 5" xfId="34513"/>
    <cellStyle name="메모 2 4 4 12 5" xfId="34514"/>
    <cellStyle name="메모 2 4 4 12 5 2" xfId="34515"/>
    <cellStyle name="메모 2 4 4 12 5 3" xfId="34516"/>
    <cellStyle name="메모 2 4 4 12 6" xfId="34517"/>
    <cellStyle name="메모 2 4 4 12 7" xfId="34518"/>
    <cellStyle name="메모 2 4 4 12 8" xfId="34519"/>
    <cellStyle name="메모 2 4 4 13" xfId="34520"/>
    <cellStyle name="메모 2 4 4 13 2" xfId="34521"/>
    <cellStyle name="메모 2 4 4 13 2 2" xfId="34522"/>
    <cellStyle name="메모 2 4 4 13 2 2 2" xfId="34523"/>
    <cellStyle name="메모 2 4 4 13 2 2 3" xfId="34524"/>
    <cellStyle name="메모 2 4 4 13 2 3" xfId="34525"/>
    <cellStyle name="메모 2 4 4 13 2 3 2" xfId="53844"/>
    <cellStyle name="메모 2 4 4 13 2 4" xfId="34526"/>
    <cellStyle name="메모 2 4 4 13 2 4 2" xfId="53845"/>
    <cellStyle name="메모 2 4 4 13 2 5" xfId="34527"/>
    <cellStyle name="메모 2 4 4 13 3" xfId="34528"/>
    <cellStyle name="메모 2 4 4 13 3 2" xfId="34529"/>
    <cellStyle name="메모 2 4 4 13 3 3" xfId="34530"/>
    <cellStyle name="메모 2 4 4 13 4" xfId="34531"/>
    <cellStyle name="메모 2 4 4 13 4 2" xfId="53846"/>
    <cellStyle name="메모 2 4 4 13 5" xfId="34532"/>
    <cellStyle name="메모 2 4 4 13 5 2" xfId="53847"/>
    <cellStyle name="메모 2 4 4 13 6" xfId="34533"/>
    <cellStyle name="메모 2 4 4 14" xfId="34534"/>
    <cellStyle name="메모 2 4 4 14 2" xfId="34535"/>
    <cellStyle name="메모 2 4 4 14 2 2" xfId="34536"/>
    <cellStyle name="메모 2 4 4 14 2 2 2" xfId="34537"/>
    <cellStyle name="메모 2 4 4 14 2 2 3" xfId="34538"/>
    <cellStyle name="메모 2 4 4 14 2 3" xfId="34539"/>
    <cellStyle name="메모 2 4 4 14 2 3 2" xfId="53848"/>
    <cellStyle name="메모 2 4 4 14 2 4" xfId="34540"/>
    <cellStyle name="메모 2 4 4 14 2 4 2" xfId="53849"/>
    <cellStyle name="메모 2 4 4 14 2 5" xfId="34541"/>
    <cellStyle name="메모 2 4 4 14 3" xfId="34542"/>
    <cellStyle name="메모 2 4 4 14 3 2" xfId="34543"/>
    <cellStyle name="메모 2 4 4 14 3 3" xfId="34544"/>
    <cellStyle name="메모 2 4 4 14 4" xfId="34545"/>
    <cellStyle name="메모 2 4 4 14 4 2" xfId="53850"/>
    <cellStyle name="메모 2 4 4 14 5" xfId="34546"/>
    <cellStyle name="메모 2 4 4 14 5 2" xfId="53851"/>
    <cellStyle name="메모 2 4 4 14 6" xfId="34547"/>
    <cellStyle name="메모 2 4 4 15" xfId="34548"/>
    <cellStyle name="메모 2 4 4 15 2" xfId="34549"/>
    <cellStyle name="메모 2 4 4 15 2 2" xfId="34550"/>
    <cellStyle name="메모 2 4 4 15 2 2 2" xfId="34551"/>
    <cellStyle name="메모 2 4 4 15 2 2 3" xfId="34552"/>
    <cellStyle name="메모 2 4 4 15 2 3" xfId="34553"/>
    <cellStyle name="메모 2 4 4 15 2 3 2" xfId="53852"/>
    <cellStyle name="메모 2 4 4 15 2 4" xfId="34554"/>
    <cellStyle name="메모 2 4 4 15 2 4 2" xfId="53853"/>
    <cellStyle name="메모 2 4 4 15 2 5" xfId="53854"/>
    <cellStyle name="메모 2 4 4 15 3" xfId="34555"/>
    <cellStyle name="메모 2 4 4 15 3 2" xfId="34556"/>
    <cellStyle name="메모 2 4 4 15 3 3" xfId="34557"/>
    <cellStyle name="메모 2 4 4 15 4" xfId="34558"/>
    <cellStyle name="메모 2 4 4 15 4 2" xfId="53855"/>
    <cellStyle name="메모 2 4 4 15 5" xfId="34559"/>
    <cellStyle name="메모 2 4 4 15 5 2" xfId="53856"/>
    <cellStyle name="메모 2 4 4 15 6" xfId="34560"/>
    <cellStyle name="메모 2 4 4 16" xfId="34561"/>
    <cellStyle name="메모 2 4 4 16 2" xfId="34562"/>
    <cellStyle name="메모 2 4 4 16 2 2" xfId="34563"/>
    <cellStyle name="메모 2 4 4 16 2 2 2" xfId="34564"/>
    <cellStyle name="메모 2 4 4 16 2 2 3" xfId="34565"/>
    <cellStyle name="메모 2 4 4 16 2 3" xfId="34566"/>
    <cellStyle name="메모 2 4 4 16 2 3 2" xfId="53857"/>
    <cellStyle name="메모 2 4 4 16 2 4" xfId="34567"/>
    <cellStyle name="메모 2 4 4 16 2 4 2" xfId="53858"/>
    <cellStyle name="메모 2 4 4 16 2 5" xfId="53859"/>
    <cellStyle name="메모 2 4 4 16 3" xfId="34568"/>
    <cellStyle name="메모 2 4 4 16 3 2" xfId="34569"/>
    <cellStyle name="메모 2 4 4 16 3 3" xfId="34570"/>
    <cellStyle name="메모 2 4 4 16 4" xfId="34571"/>
    <cellStyle name="메모 2 4 4 16 4 2" xfId="53860"/>
    <cellStyle name="메모 2 4 4 16 5" xfId="34572"/>
    <cellStyle name="메모 2 4 4 16 5 2" xfId="53861"/>
    <cellStyle name="메모 2 4 4 16 6" xfId="53862"/>
    <cellStyle name="메모 2 4 4 17" xfId="34573"/>
    <cellStyle name="메모 2 4 4 17 2" xfId="34574"/>
    <cellStyle name="메모 2 4 4 17 2 2" xfId="34575"/>
    <cellStyle name="메모 2 4 4 17 2 2 2" xfId="34576"/>
    <cellStyle name="메모 2 4 4 17 2 2 3" xfId="34577"/>
    <cellStyle name="메모 2 4 4 17 2 3" xfId="34578"/>
    <cellStyle name="메모 2 4 4 17 2 3 2" xfId="53863"/>
    <cellStyle name="메모 2 4 4 17 2 4" xfId="34579"/>
    <cellStyle name="메모 2 4 4 17 2 4 2" xfId="53864"/>
    <cellStyle name="메모 2 4 4 17 2 5" xfId="53865"/>
    <cellStyle name="메모 2 4 4 17 3" xfId="34580"/>
    <cellStyle name="메모 2 4 4 17 3 2" xfId="34581"/>
    <cellStyle name="메모 2 4 4 17 3 3" xfId="34582"/>
    <cellStyle name="메모 2 4 4 17 4" xfId="34583"/>
    <cellStyle name="메모 2 4 4 17 4 2" xfId="53866"/>
    <cellStyle name="메모 2 4 4 17 5" xfId="34584"/>
    <cellStyle name="메모 2 4 4 17 5 2" xfId="53867"/>
    <cellStyle name="메모 2 4 4 17 6" xfId="53868"/>
    <cellStyle name="메모 2 4 4 18" xfId="34585"/>
    <cellStyle name="메모 2 4 4 18 2" xfId="34586"/>
    <cellStyle name="메모 2 4 4 18 2 2" xfId="34587"/>
    <cellStyle name="메모 2 4 4 18 2 2 2" xfId="34588"/>
    <cellStyle name="메모 2 4 4 18 2 2 3" xfId="34589"/>
    <cellStyle name="메모 2 4 4 18 2 3" xfId="34590"/>
    <cellStyle name="메모 2 4 4 18 2 3 2" xfId="53869"/>
    <cellStyle name="메모 2 4 4 18 2 4" xfId="34591"/>
    <cellStyle name="메모 2 4 4 18 2 4 2" xfId="53870"/>
    <cellStyle name="메모 2 4 4 18 2 5" xfId="53871"/>
    <cellStyle name="메모 2 4 4 18 3" xfId="34592"/>
    <cellStyle name="메모 2 4 4 18 3 2" xfId="34593"/>
    <cellStyle name="메모 2 4 4 18 3 3" xfId="34594"/>
    <cellStyle name="메모 2 4 4 18 4" xfId="34595"/>
    <cellStyle name="메모 2 4 4 18 4 2" xfId="53872"/>
    <cellStyle name="메모 2 4 4 18 5" xfId="34596"/>
    <cellStyle name="메모 2 4 4 18 5 2" xfId="53873"/>
    <cellStyle name="메모 2 4 4 18 6" xfId="53874"/>
    <cellStyle name="메모 2 4 4 19" xfId="34597"/>
    <cellStyle name="메모 2 4 4 19 2" xfId="34598"/>
    <cellStyle name="메모 2 4 4 19 2 2" xfId="34599"/>
    <cellStyle name="메모 2 4 4 19 2 2 2" xfId="34600"/>
    <cellStyle name="메모 2 4 4 19 2 2 3" xfId="34601"/>
    <cellStyle name="메모 2 4 4 19 2 3" xfId="34602"/>
    <cellStyle name="메모 2 4 4 19 2 3 2" xfId="53875"/>
    <cellStyle name="메모 2 4 4 19 2 4" xfId="34603"/>
    <cellStyle name="메모 2 4 4 19 2 4 2" xfId="53876"/>
    <cellStyle name="메모 2 4 4 19 2 5" xfId="53877"/>
    <cellStyle name="메모 2 4 4 19 3" xfId="34604"/>
    <cellStyle name="메모 2 4 4 19 3 2" xfId="34605"/>
    <cellStyle name="메모 2 4 4 19 3 3" xfId="34606"/>
    <cellStyle name="메모 2 4 4 19 4" xfId="34607"/>
    <cellStyle name="메모 2 4 4 19 4 2" xfId="53878"/>
    <cellStyle name="메모 2 4 4 19 5" xfId="34608"/>
    <cellStyle name="메모 2 4 4 19 5 2" xfId="53879"/>
    <cellStyle name="메모 2 4 4 19 6" xfId="53880"/>
    <cellStyle name="메모 2 4 4 2" xfId="34609"/>
    <cellStyle name="메모 2 4 4 2 10" xfId="34610"/>
    <cellStyle name="메모 2 4 4 2 10 2" xfId="34611"/>
    <cellStyle name="메모 2 4 4 2 10 2 2" xfId="34612"/>
    <cellStyle name="메모 2 4 4 2 10 2 2 2" xfId="34613"/>
    <cellStyle name="메모 2 4 4 2 10 2 2 3" xfId="34614"/>
    <cellStyle name="메모 2 4 4 2 10 2 3" xfId="34615"/>
    <cellStyle name="메모 2 4 4 2 10 2 3 2" xfId="53881"/>
    <cellStyle name="메모 2 4 4 2 10 2 4" xfId="34616"/>
    <cellStyle name="메모 2 4 4 2 10 2 4 2" xfId="53882"/>
    <cellStyle name="메모 2 4 4 2 10 2 5" xfId="53883"/>
    <cellStyle name="메모 2 4 4 2 10 3" xfId="34617"/>
    <cellStyle name="메모 2 4 4 2 10 3 2" xfId="34618"/>
    <cellStyle name="메모 2 4 4 2 10 3 3" xfId="34619"/>
    <cellStyle name="메모 2 4 4 2 10 4" xfId="34620"/>
    <cellStyle name="메모 2 4 4 2 10 4 2" xfId="53884"/>
    <cellStyle name="메모 2 4 4 2 10 5" xfId="34621"/>
    <cellStyle name="메모 2 4 4 2 10 5 2" xfId="53885"/>
    <cellStyle name="메모 2 4 4 2 10 6" xfId="53886"/>
    <cellStyle name="메모 2 4 4 2 11" xfId="34622"/>
    <cellStyle name="메모 2 4 4 2 11 2" xfId="34623"/>
    <cellStyle name="메모 2 4 4 2 11 2 2" xfId="34624"/>
    <cellStyle name="메모 2 4 4 2 11 2 2 2" xfId="34625"/>
    <cellStyle name="메모 2 4 4 2 11 2 2 3" xfId="34626"/>
    <cellStyle name="메모 2 4 4 2 11 2 3" xfId="34627"/>
    <cellStyle name="메모 2 4 4 2 11 2 3 2" xfId="53887"/>
    <cellStyle name="메모 2 4 4 2 11 2 4" xfId="34628"/>
    <cellStyle name="메모 2 4 4 2 11 2 4 2" xfId="53888"/>
    <cellStyle name="메모 2 4 4 2 11 2 5" xfId="53889"/>
    <cellStyle name="메모 2 4 4 2 11 3" xfId="34629"/>
    <cellStyle name="메모 2 4 4 2 11 3 2" xfId="34630"/>
    <cellStyle name="메모 2 4 4 2 11 3 3" xfId="34631"/>
    <cellStyle name="메모 2 4 4 2 11 4" xfId="34632"/>
    <cellStyle name="메모 2 4 4 2 11 4 2" xfId="53890"/>
    <cellStyle name="메모 2 4 4 2 11 5" xfId="34633"/>
    <cellStyle name="메모 2 4 4 2 11 5 2" xfId="53891"/>
    <cellStyle name="메모 2 4 4 2 11 6" xfId="53892"/>
    <cellStyle name="메모 2 4 4 2 12" xfId="34634"/>
    <cellStyle name="메모 2 4 4 2 12 2" xfId="34635"/>
    <cellStyle name="메모 2 4 4 2 12 2 2" xfId="34636"/>
    <cellStyle name="메모 2 4 4 2 12 2 2 2" xfId="34637"/>
    <cellStyle name="메모 2 4 4 2 12 2 2 3" xfId="34638"/>
    <cellStyle name="메모 2 4 4 2 12 2 3" xfId="34639"/>
    <cellStyle name="메모 2 4 4 2 12 2 3 2" xfId="53893"/>
    <cellStyle name="메모 2 4 4 2 12 2 4" xfId="34640"/>
    <cellStyle name="메모 2 4 4 2 12 2 4 2" xfId="53894"/>
    <cellStyle name="메모 2 4 4 2 12 2 5" xfId="53895"/>
    <cellStyle name="메모 2 4 4 2 12 3" xfId="34641"/>
    <cellStyle name="메모 2 4 4 2 12 3 2" xfId="34642"/>
    <cellStyle name="메모 2 4 4 2 12 3 3" xfId="34643"/>
    <cellStyle name="메모 2 4 4 2 12 4" xfId="34644"/>
    <cellStyle name="메모 2 4 4 2 12 4 2" xfId="53896"/>
    <cellStyle name="메모 2 4 4 2 12 5" xfId="34645"/>
    <cellStyle name="메모 2 4 4 2 12 5 2" xfId="53897"/>
    <cellStyle name="메모 2 4 4 2 12 6" xfId="53898"/>
    <cellStyle name="메모 2 4 4 2 13" xfId="34646"/>
    <cellStyle name="메모 2 4 4 2 13 2" xfId="34647"/>
    <cellStyle name="메모 2 4 4 2 13 2 2" xfId="34648"/>
    <cellStyle name="메모 2 4 4 2 13 2 2 2" xfId="34649"/>
    <cellStyle name="메모 2 4 4 2 13 2 2 3" xfId="34650"/>
    <cellStyle name="메모 2 4 4 2 13 2 3" xfId="34651"/>
    <cellStyle name="메모 2 4 4 2 13 2 3 2" xfId="53899"/>
    <cellStyle name="메모 2 4 4 2 13 2 4" xfId="34652"/>
    <cellStyle name="메모 2 4 4 2 13 2 4 2" xfId="53900"/>
    <cellStyle name="메모 2 4 4 2 13 2 5" xfId="53901"/>
    <cellStyle name="메모 2 4 4 2 13 3" xfId="34653"/>
    <cellStyle name="메모 2 4 4 2 13 3 2" xfId="34654"/>
    <cellStyle name="메모 2 4 4 2 13 3 3" xfId="34655"/>
    <cellStyle name="메모 2 4 4 2 13 4" xfId="34656"/>
    <cellStyle name="메모 2 4 4 2 13 4 2" xfId="53902"/>
    <cellStyle name="메모 2 4 4 2 13 5" xfId="34657"/>
    <cellStyle name="메모 2 4 4 2 13 5 2" xfId="53903"/>
    <cellStyle name="메모 2 4 4 2 13 6" xfId="53904"/>
    <cellStyle name="메모 2 4 4 2 14" xfId="34658"/>
    <cellStyle name="메모 2 4 4 2 14 2" xfId="34659"/>
    <cellStyle name="메모 2 4 4 2 14 2 2" xfId="34660"/>
    <cellStyle name="메모 2 4 4 2 14 2 2 2" xfId="34661"/>
    <cellStyle name="메모 2 4 4 2 14 2 2 3" xfId="34662"/>
    <cellStyle name="메모 2 4 4 2 14 2 3" xfId="34663"/>
    <cellStyle name="메모 2 4 4 2 14 2 3 2" xfId="53905"/>
    <cellStyle name="메모 2 4 4 2 14 2 4" xfId="34664"/>
    <cellStyle name="메모 2 4 4 2 14 2 4 2" xfId="53906"/>
    <cellStyle name="메모 2 4 4 2 14 2 5" xfId="53907"/>
    <cellStyle name="메모 2 4 4 2 14 3" xfId="34665"/>
    <cellStyle name="메모 2 4 4 2 14 3 2" xfId="34666"/>
    <cellStyle name="메모 2 4 4 2 14 3 3" xfId="34667"/>
    <cellStyle name="메모 2 4 4 2 14 4" xfId="34668"/>
    <cellStyle name="메모 2 4 4 2 14 4 2" xfId="53908"/>
    <cellStyle name="메모 2 4 4 2 14 5" xfId="34669"/>
    <cellStyle name="메모 2 4 4 2 14 5 2" xfId="53909"/>
    <cellStyle name="메모 2 4 4 2 14 6" xfId="53910"/>
    <cellStyle name="메모 2 4 4 2 15" xfId="34670"/>
    <cellStyle name="메모 2 4 4 2 15 2" xfId="34671"/>
    <cellStyle name="메모 2 4 4 2 15 2 2" xfId="34672"/>
    <cellStyle name="메모 2 4 4 2 15 2 2 2" xfId="34673"/>
    <cellStyle name="메모 2 4 4 2 15 2 2 3" xfId="34674"/>
    <cellStyle name="메모 2 4 4 2 15 2 3" xfId="34675"/>
    <cellStyle name="메모 2 4 4 2 15 2 3 2" xfId="53911"/>
    <cellStyle name="메모 2 4 4 2 15 2 4" xfId="34676"/>
    <cellStyle name="메모 2 4 4 2 15 2 4 2" xfId="53912"/>
    <cellStyle name="메모 2 4 4 2 15 2 5" xfId="53913"/>
    <cellStyle name="메모 2 4 4 2 15 3" xfId="34677"/>
    <cellStyle name="메모 2 4 4 2 15 3 2" xfId="34678"/>
    <cellStyle name="메모 2 4 4 2 15 3 3" xfId="34679"/>
    <cellStyle name="메모 2 4 4 2 15 4" xfId="34680"/>
    <cellStyle name="메모 2 4 4 2 15 4 2" xfId="53914"/>
    <cellStyle name="메모 2 4 4 2 15 5" xfId="34681"/>
    <cellStyle name="메모 2 4 4 2 15 5 2" xfId="53915"/>
    <cellStyle name="메모 2 4 4 2 15 6" xfId="53916"/>
    <cellStyle name="메모 2 4 4 2 16" xfId="34682"/>
    <cellStyle name="메모 2 4 4 2 16 2" xfId="34683"/>
    <cellStyle name="메모 2 4 4 2 16 2 2" xfId="34684"/>
    <cellStyle name="메모 2 4 4 2 16 2 2 2" xfId="34685"/>
    <cellStyle name="메모 2 4 4 2 16 2 2 3" xfId="34686"/>
    <cellStyle name="메모 2 4 4 2 16 2 3" xfId="34687"/>
    <cellStyle name="메모 2 4 4 2 16 2 3 2" xfId="53917"/>
    <cellStyle name="메모 2 4 4 2 16 2 4" xfId="34688"/>
    <cellStyle name="메모 2 4 4 2 16 2 4 2" xfId="53918"/>
    <cellStyle name="메모 2 4 4 2 16 2 5" xfId="53919"/>
    <cellStyle name="메모 2 4 4 2 16 3" xfId="34689"/>
    <cellStyle name="메모 2 4 4 2 16 3 2" xfId="34690"/>
    <cellStyle name="메모 2 4 4 2 16 3 3" xfId="34691"/>
    <cellStyle name="메모 2 4 4 2 16 4" xfId="34692"/>
    <cellStyle name="메모 2 4 4 2 16 4 2" xfId="53920"/>
    <cellStyle name="메모 2 4 4 2 16 5" xfId="34693"/>
    <cellStyle name="메모 2 4 4 2 16 5 2" xfId="53921"/>
    <cellStyle name="메모 2 4 4 2 16 6" xfId="53922"/>
    <cellStyle name="메모 2 4 4 2 17" xfId="34694"/>
    <cellStyle name="메모 2 4 4 2 17 2" xfId="34695"/>
    <cellStyle name="메모 2 4 4 2 17 2 2" xfId="34696"/>
    <cellStyle name="메모 2 4 4 2 17 2 2 2" xfId="34697"/>
    <cellStyle name="메모 2 4 4 2 17 2 2 3" xfId="34698"/>
    <cellStyle name="메모 2 4 4 2 17 2 3" xfId="34699"/>
    <cellStyle name="메모 2 4 4 2 17 2 3 2" xfId="53923"/>
    <cellStyle name="메모 2 4 4 2 17 2 4" xfId="34700"/>
    <cellStyle name="메모 2 4 4 2 17 2 4 2" xfId="53924"/>
    <cellStyle name="메모 2 4 4 2 17 2 5" xfId="53925"/>
    <cellStyle name="메모 2 4 4 2 17 3" xfId="34701"/>
    <cellStyle name="메모 2 4 4 2 17 3 2" xfId="34702"/>
    <cellStyle name="메모 2 4 4 2 17 3 3" xfId="34703"/>
    <cellStyle name="메모 2 4 4 2 17 4" xfId="34704"/>
    <cellStyle name="메모 2 4 4 2 17 4 2" xfId="53926"/>
    <cellStyle name="메모 2 4 4 2 17 5" xfId="34705"/>
    <cellStyle name="메모 2 4 4 2 17 5 2" xfId="53927"/>
    <cellStyle name="메모 2 4 4 2 17 6" xfId="53928"/>
    <cellStyle name="메모 2 4 4 2 18" xfId="34706"/>
    <cellStyle name="메모 2 4 4 2 18 2" xfId="34707"/>
    <cellStyle name="메모 2 4 4 2 18 2 2" xfId="34708"/>
    <cellStyle name="메모 2 4 4 2 18 2 2 2" xfId="34709"/>
    <cellStyle name="메모 2 4 4 2 18 2 2 3" xfId="34710"/>
    <cellStyle name="메모 2 4 4 2 18 2 3" xfId="34711"/>
    <cellStyle name="메모 2 4 4 2 18 2 3 2" xfId="53929"/>
    <cellStyle name="메모 2 4 4 2 18 2 4" xfId="34712"/>
    <cellStyle name="메모 2 4 4 2 18 2 4 2" xfId="53930"/>
    <cellStyle name="메모 2 4 4 2 18 2 5" xfId="53931"/>
    <cellStyle name="메모 2 4 4 2 18 3" xfId="34713"/>
    <cellStyle name="메모 2 4 4 2 18 3 2" xfId="34714"/>
    <cellStyle name="메모 2 4 4 2 18 3 3" xfId="34715"/>
    <cellStyle name="메모 2 4 4 2 18 4" xfId="34716"/>
    <cellStyle name="메모 2 4 4 2 18 4 2" xfId="53932"/>
    <cellStyle name="메모 2 4 4 2 18 5" xfId="34717"/>
    <cellStyle name="메모 2 4 4 2 18 5 2" xfId="53933"/>
    <cellStyle name="메모 2 4 4 2 18 6" xfId="53934"/>
    <cellStyle name="메모 2 4 4 2 19" xfId="34718"/>
    <cellStyle name="메모 2 4 4 2 19 2" xfId="34719"/>
    <cellStyle name="메모 2 4 4 2 19 2 2" xfId="34720"/>
    <cellStyle name="메모 2 4 4 2 19 2 2 2" xfId="34721"/>
    <cellStyle name="메모 2 4 4 2 19 2 2 3" xfId="34722"/>
    <cellStyle name="메모 2 4 4 2 19 2 3" xfId="34723"/>
    <cellStyle name="메모 2 4 4 2 19 2 3 2" xfId="53935"/>
    <cellStyle name="메모 2 4 4 2 19 2 4" xfId="34724"/>
    <cellStyle name="메모 2 4 4 2 19 2 4 2" xfId="53936"/>
    <cellStyle name="메모 2 4 4 2 19 2 5" xfId="53937"/>
    <cellStyle name="메모 2 4 4 2 19 3" xfId="34725"/>
    <cellStyle name="메모 2 4 4 2 19 3 2" xfId="34726"/>
    <cellStyle name="메모 2 4 4 2 19 3 3" xfId="34727"/>
    <cellStyle name="메모 2 4 4 2 19 4" xfId="34728"/>
    <cellStyle name="메모 2 4 4 2 19 4 2" xfId="53938"/>
    <cellStyle name="메모 2 4 4 2 19 5" xfId="34729"/>
    <cellStyle name="메모 2 4 4 2 19 5 2" xfId="53939"/>
    <cellStyle name="메모 2 4 4 2 19 6" xfId="53940"/>
    <cellStyle name="메모 2 4 4 2 2" xfId="34730"/>
    <cellStyle name="메모 2 4 4 2 2 2" xfId="34731"/>
    <cellStyle name="메모 2 4 4 2 2 2 2" xfId="34732"/>
    <cellStyle name="메모 2 4 4 2 2 2 2 2" xfId="34733"/>
    <cellStyle name="메모 2 4 4 2 2 2 2 2 2" xfId="34734"/>
    <cellStyle name="메모 2 4 4 2 2 2 2 2 3" xfId="34735"/>
    <cellStyle name="메모 2 4 4 2 2 2 2 3" xfId="34736"/>
    <cellStyle name="메모 2 4 4 2 2 2 2 4" xfId="34737"/>
    <cellStyle name="메모 2 4 4 2 2 2 2 5" xfId="34738"/>
    <cellStyle name="메모 2 4 4 2 2 2 3" xfId="34739"/>
    <cellStyle name="메모 2 4 4 2 2 2 3 2" xfId="34740"/>
    <cellStyle name="메모 2 4 4 2 2 2 3 3" xfId="34741"/>
    <cellStyle name="메모 2 4 4 2 2 2 4" xfId="34742"/>
    <cellStyle name="메모 2 4 4 2 2 2 4 2" xfId="53941"/>
    <cellStyle name="메모 2 4 4 2 2 2 5" xfId="34743"/>
    <cellStyle name="메모 2 4 4 2 2 2 6" xfId="34744"/>
    <cellStyle name="메모 2 4 4 2 2 3" xfId="34745"/>
    <cellStyle name="메모 2 4 4 2 2 3 2" xfId="34746"/>
    <cellStyle name="메모 2 4 4 2 2 3 2 2" xfId="34747"/>
    <cellStyle name="메모 2 4 4 2 2 3 2 2 2" xfId="34748"/>
    <cellStyle name="메모 2 4 4 2 2 3 2 2 3" xfId="34749"/>
    <cellStyle name="메모 2 4 4 2 2 3 2 3" xfId="34750"/>
    <cellStyle name="메모 2 4 4 2 2 3 2 4" xfId="34751"/>
    <cellStyle name="메모 2 4 4 2 2 3 2 5" xfId="34752"/>
    <cellStyle name="메모 2 4 4 2 2 3 3" xfId="34753"/>
    <cellStyle name="메모 2 4 4 2 2 3 3 2" xfId="34754"/>
    <cellStyle name="메모 2 4 4 2 2 3 3 3" xfId="34755"/>
    <cellStyle name="메모 2 4 4 2 2 3 4" xfId="34756"/>
    <cellStyle name="메모 2 4 4 2 2 3 5" xfId="34757"/>
    <cellStyle name="메모 2 4 4 2 2 3 6" xfId="34758"/>
    <cellStyle name="메모 2 4 4 2 2 4" xfId="34759"/>
    <cellStyle name="메모 2 4 4 2 2 4 2" xfId="34760"/>
    <cellStyle name="메모 2 4 4 2 2 4 2 2" xfId="34761"/>
    <cellStyle name="메모 2 4 4 2 2 4 2 3" xfId="34762"/>
    <cellStyle name="메모 2 4 4 2 2 4 3" xfId="34763"/>
    <cellStyle name="메모 2 4 4 2 2 4 4" xfId="34764"/>
    <cellStyle name="메모 2 4 4 2 2 4 5" xfId="34765"/>
    <cellStyle name="메모 2 4 4 2 2 5" xfId="34766"/>
    <cellStyle name="메모 2 4 4 2 2 5 2" xfId="34767"/>
    <cellStyle name="메모 2 4 4 2 2 5 3" xfId="34768"/>
    <cellStyle name="메모 2 4 4 2 2 6" xfId="34769"/>
    <cellStyle name="메모 2 4 4 2 2 7" xfId="34770"/>
    <cellStyle name="메모 2 4 4 2 2 8" xfId="34771"/>
    <cellStyle name="메모 2 4 4 2 20" xfId="34772"/>
    <cellStyle name="메모 2 4 4 2 20 2" xfId="34773"/>
    <cellStyle name="메모 2 4 4 2 20 2 2" xfId="34774"/>
    <cellStyle name="메모 2 4 4 2 20 2 2 2" xfId="34775"/>
    <cellStyle name="메모 2 4 4 2 20 2 2 3" xfId="34776"/>
    <cellStyle name="메모 2 4 4 2 20 2 3" xfId="34777"/>
    <cellStyle name="메모 2 4 4 2 20 2 3 2" xfId="53942"/>
    <cellStyle name="메모 2 4 4 2 20 2 4" xfId="34778"/>
    <cellStyle name="메모 2 4 4 2 20 2 4 2" xfId="53943"/>
    <cellStyle name="메모 2 4 4 2 20 2 5" xfId="53944"/>
    <cellStyle name="메모 2 4 4 2 20 3" xfId="34779"/>
    <cellStyle name="메모 2 4 4 2 20 3 2" xfId="34780"/>
    <cellStyle name="메모 2 4 4 2 20 3 3" xfId="34781"/>
    <cellStyle name="메모 2 4 4 2 20 4" xfId="34782"/>
    <cellStyle name="메모 2 4 4 2 20 4 2" xfId="53945"/>
    <cellStyle name="메모 2 4 4 2 20 5" xfId="34783"/>
    <cellStyle name="메모 2 4 4 2 20 5 2" xfId="53946"/>
    <cellStyle name="메모 2 4 4 2 20 6" xfId="53947"/>
    <cellStyle name="메모 2 4 4 2 21" xfId="34784"/>
    <cellStyle name="메모 2 4 4 2 21 2" xfId="34785"/>
    <cellStyle name="메모 2 4 4 2 21 2 2" xfId="34786"/>
    <cellStyle name="메모 2 4 4 2 21 2 3" xfId="34787"/>
    <cellStyle name="메모 2 4 4 2 21 3" xfId="34788"/>
    <cellStyle name="메모 2 4 4 2 21 3 2" xfId="53948"/>
    <cellStyle name="메모 2 4 4 2 21 4" xfId="34789"/>
    <cellStyle name="메모 2 4 4 2 21 4 2" xfId="53949"/>
    <cellStyle name="메모 2 4 4 2 21 5" xfId="53950"/>
    <cellStyle name="메모 2 4 4 2 22" xfId="34790"/>
    <cellStyle name="메모 2 4 4 2 22 2" xfId="34791"/>
    <cellStyle name="메모 2 4 4 2 22 3" xfId="34792"/>
    <cellStyle name="메모 2 4 4 2 23" xfId="34793"/>
    <cellStyle name="메모 2 4 4 2 24" xfId="34794"/>
    <cellStyle name="메모 2 4 4 2 25" xfId="34795"/>
    <cellStyle name="메모 2 4 4 2 3" xfId="34796"/>
    <cellStyle name="메모 2 4 4 2 3 2" xfId="34797"/>
    <cellStyle name="메모 2 4 4 2 3 2 2" xfId="34798"/>
    <cellStyle name="메모 2 4 4 2 3 2 2 2" xfId="34799"/>
    <cellStyle name="메모 2 4 4 2 3 2 2 2 2" xfId="34800"/>
    <cellStyle name="메모 2 4 4 2 3 2 2 2 3" xfId="34801"/>
    <cellStyle name="메모 2 4 4 2 3 2 2 3" xfId="34802"/>
    <cellStyle name="메모 2 4 4 2 3 2 2 4" xfId="34803"/>
    <cellStyle name="메모 2 4 4 2 3 2 2 5" xfId="34804"/>
    <cellStyle name="메모 2 4 4 2 3 2 3" xfId="34805"/>
    <cellStyle name="메모 2 4 4 2 3 2 3 2" xfId="34806"/>
    <cellStyle name="메모 2 4 4 2 3 2 3 3" xfId="34807"/>
    <cellStyle name="메모 2 4 4 2 3 2 4" xfId="34808"/>
    <cellStyle name="메모 2 4 4 2 3 2 4 2" xfId="53951"/>
    <cellStyle name="메모 2 4 4 2 3 2 5" xfId="34809"/>
    <cellStyle name="메모 2 4 4 2 3 2 6" xfId="34810"/>
    <cellStyle name="메모 2 4 4 2 3 3" xfId="34811"/>
    <cellStyle name="메모 2 4 4 2 3 3 2" xfId="34812"/>
    <cellStyle name="메모 2 4 4 2 3 3 2 2" xfId="34813"/>
    <cellStyle name="메모 2 4 4 2 3 3 2 2 2" xfId="34814"/>
    <cellStyle name="메모 2 4 4 2 3 3 2 2 3" xfId="34815"/>
    <cellStyle name="메모 2 4 4 2 3 3 2 3" xfId="34816"/>
    <cellStyle name="메모 2 4 4 2 3 3 2 4" xfId="34817"/>
    <cellStyle name="메모 2 4 4 2 3 3 2 5" xfId="34818"/>
    <cellStyle name="메모 2 4 4 2 3 3 3" xfId="34819"/>
    <cellStyle name="메모 2 4 4 2 3 3 3 2" xfId="34820"/>
    <cellStyle name="메모 2 4 4 2 3 3 3 3" xfId="34821"/>
    <cellStyle name="메모 2 4 4 2 3 3 4" xfId="34822"/>
    <cellStyle name="메모 2 4 4 2 3 3 5" xfId="34823"/>
    <cellStyle name="메모 2 4 4 2 3 3 6" xfId="34824"/>
    <cellStyle name="메모 2 4 4 2 3 4" xfId="34825"/>
    <cellStyle name="메모 2 4 4 2 3 4 2" xfId="34826"/>
    <cellStyle name="메모 2 4 4 2 3 4 2 2" xfId="34827"/>
    <cellStyle name="메모 2 4 4 2 3 4 2 3" xfId="34828"/>
    <cellStyle name="메모 2 4 4 2 3 4 3" xfId="34829"/>
    <cellStyle name="메모 2 4 4 2 3 4 4" xfId="34830"/>
    <cellStyle name="메모 2 4 4 2 3 4 5" xfId="34831"/>
    <cellStyle name="메모 2 4 4 2 3 5" xfId="34832"/>
    <cellStyle name="메모 2 4 4 2 3 5 2" xfId="34833"/>
    <cellStyle name="메모 2 4 4 2 3 5 3" xfId="34834"/>
    <cellStyle name="메모 2 4 4 2 3 6" xfId="34835"/>
    <cellStyle name="메모 2 4 4 2 3 7" xfId="34836"/>
    <cellStyle name="메모 2 4 4 2 3 8" xfId="34837"/>
    <cellStyle name="메모 2 4 4 2 4" xfId="34838"/>
    <cellStyle name="메모 2 4 4 2 4 2" xfId="34839"/>
    <cellStyle name="메모 2 4 4 2 4 2 2" xfId="34840"/>
    <cellStyle name="메모 2 4 4 2 4 2 2 2" xfId="34841"/>
    <cellStyle name="메모 2 4 4 2 4 2 2 3" xfId="34842"/>
    <cellStyle name="메모 2 4 4 2 4 2 3" xfId="34843"/>
    <cellStyle name="메모 2 4 4 2 4 2 3 2" xfId="53952"/>
    <cellStyle name="메모 2 4 4 2 4 2 4" xfId="34844"/>
    <cellStyle name="메모 2 4 4 2 4 2 4 2" xfId="53953"/>
    <cellStyle name="메모 2 4 4 2 4 2 5" xfId="34845"/>
    <cellStyle name="메모 2 4 4 2 4 3" xfId="34846"/>
    <cellStyle name="메모 2 4 4 2 4 3 2" xfId="34847"/>
    <cellStyle name="메모 2 4 4 2 4 3 3" xfId="34848"/>
    <cellStyle name="메모 2 4 4 2 4 4" xfId="34849"/>
    <cellStyle name="메모 2 4 4 2 4 4 2" xfId="53954"/>
    <cellStyle name="메모 2 4 4 2 4 5" xfId="34850"/>
    <cellStyle name="메모 2 4 4 2 4 5 2" xfId="53955"/>
    <cellStyle name="메모 2 4 4 2 4 6" xfId="34851"/>
    <cellStyle name="메모 2 4 4 2 5" xfId="34852"/>
    <cellStyle name="메모 2 4 4 2 5 2" xfId="34853"/>
    <cellStyle name="메모 2 4 4 2 5 2 2" xfId="34854"/>
    <cellStyle name="메모 2 4 4 2 5 2 2 2" xfId="34855"/>
    <cellStyle name="메모 2 4 4 2 5 2 2 3" xfId="34856"/>
    <cellStyle name="메모 2 4 4 2 5 2 3" xfId="34857"/>
    <cellStyle name="메모 2 4 4 2 5 2 3 2" xfId="53956"/>
    <cellStyle name="메모 2 4 4 2 5 2 4" xfId="34858"/>
    <cellStyle name="메모 2 4 4 2 5 2 4 2" xfId="53957"/>
    <cellStyle name="메모 2 4 4 2 5 2 5" xfId="34859"/>
    <cellStyle name="메모 2 4 4 2 5 3" xfId="34860"/>
    <cellStyle name="메모 2 4 4 2 5 3 2" xfId="34861"/>
    <cellStyle name="메모 2 4 4 2 5 3 3" xfId="34862"/>
    <cellStyle name="메모 2 4 4 2 5 4" xfId="34863"/>
    <cellStyle name="메모 2 4 4 2 5 4 2" xfId="53958"/>
    <cellStyle name="메모 2 4 4 2 5 5" xfId="34864"/>
    <cellStyle name="메모 2 4 4 2 5 5 2" xfId="53959"/>
    <cellStyle name="메모 2 4 4 2 5 6" xfId="34865"/>
    <cellStyle name="메모 2 4 4 2 6" xfId="34866"/>
    <cellStyle name="메모 2 4 4 2 6 2" xfId="34867"/>
    <cellStyle name="메모 2 4 4 2 6 2 2" xfId="34868"/>
    <cellStyle name="메모 2 4 4 2 6 2 2 2" xfId="34869"/>
    <cellStyle name="메모 2 4 4 2 6 2 2 3" xfId="34870"/>
    <cellStyle name="메모 2 4 4 2 6 2 3" xfId="34871"/>
    <cellStyle name="메모 2 4 4 2 6 2 3 2" xfId="53960"/>
    <cellStyle name="메모 2 4 4 2 6 2 4" xfId="34872"/>
    <cellStyle name="메모 2 4 4 2 6 2 4 2" xfId="53961"/>
    <cellStyle name="메모 2 4 4 2 6 2 5" xfId="53962"/>
    <cellStyle name="메모 2 4 4 2 6 3" xfId="34873"/>
    <cellStyle name="메모 2 4 4 2 6 3 2" xfId="34874"/>
    <cellStyle name="메모 2 4 4 2 6 3 3" xfId="34875"/>
    <cellStyle name="메모 2 4 4 2 6 4" xfId="34876"/>
    <cellStyle name="메모 2 4 4 2 6 4 2" xfId="53963"/>
    <cellStyle name="메모 2 4 4 2 6 5" xfId="34877"/>
    <cellStyle name="메모 2 4 4 2 6 5 2" xfId="53964"/>
    <cellStyle name="메모 2 4 4 2 6 6" xfId="34878"/>
    <cellStyle name="메모 2 4 4 2 7" xfId="34879"/>
    <cellStyle name="메모 2 4 4 2 7 2" xfId="34880"/>
    <cellStyle name="메모 2 4 4 2 7 2 2" xfId="34881"/>
    <cellStyle name="메모 2 4 4 2 7 2 2 2" xfId="34882"/>
    <cellStyle name="메모 2 4 4 2 7 2 2 3" xfId="34883"/>
    <cellStyle name="메모 2 4 4 2 7 2 3" xfId="34884"/>
    <cellStyle name="메모 2 4 4 2 7 2 3 2" xfId="53965"/>
    <cellStyle name="메모 2 4 4 2 7 2 4" xfId="34885"/>
    <cellStyle name="메모 2 4 4 2 7 2 4 2" xfId="53966"/>
    <cellStyle name="메모 2 4 4 2 7 2 5" xfId="53967"/>
    <cellStyle name="메모 2 4 4 2 7 3" xfId="34886"/>
    <cellStyle name="메모 2 4 4 2 7 3 2" xfId="34887"/>
    <cellStyle name="메모 2 4 4 2 7 3 3" xfId="34888"/>
    <cellStyle name="메모 2 4 4 2 7 4" xfId="34889"/>
    <cellStyle name="메모 2 4 4 2 7 4 2" xfId="53968"/>
    <cellStyle name="메모 2 4 4 2 7 5" xfId="34890"/>
    <cellStyle name="메모 2 4 4 2 7 5 2" xfId="53969"/>
    <cellStyle name="메모 2 4 4 2 7 6" xfId="53970"/>
    <cellStyle name="메모 2 4 4 2 8" xfId="34891"/>
    <cellStyle name="메모 2 4 4 2 8 2" xfId="34892"/>
    <cellStyle name="메모 2 4 4 2 8 2 2" xfId="34893"/>
    <cellStyle name="메모 2 4 4 2 8 2 2 2" xfId="34894"/>
    <cellStyle name="메모 2 4 4 2 8 2 2 3" xfId="34895"/>
    <cellStyle name="메모 2 4 4 2 8 2 3" xfId="34896"/>
    <cellStyle name="메모 2 4 4 2 8 2 3 2" xfId="53971"/>
    <cellStyle name="메모 2 4 4 2 8 2 4" xfId="34897"/>
    <cellStyle name="메모 2 4 4 2 8 2 4 2" xfId="53972"/>
    <cellStyle name="메모 2 4 4 2 8 2 5" xfId="53973"/>
    <cellStyle name="메모 2 4 4 2 8 3" xfId="34898"/>
    <cellStyle name="메모 2 4 4 2 8 3 2" xfId="34899"/>
    <cellStyle name="메모 2 4 4 2 8 3 3" xfId="34900"/>
    <cellStyle name="메모 2 4 4 2 8 4" xfId="34901"/>
    <cellStyle name="메모 2 4 4 2 8 4 2" xfId="53974"/>
    <cellStyle name="메모 2 4 4 2 8 5" xfId="34902"/>
    <cellStyle name="메모 2 4 4 2 8 5 2" xfId="53975"/>
    <cellStyle name="메모 2 4 4 2 8 6" xfId="53976"/>
    <cellStyle name="메모 2 4 4 2 9" xfId="34903"/>
    <cellStyle name="메모 2 4 4 2 9 2" xfId="34904"/>
    <cellStyle name="메모 2 4 4 2 9 2 2" xfId="34905"/>
    <cellStyle name="메모 2 4 4 2 9 2 2 2" xfId="34906"/>
    <cellStyle name="메모 2 4 4 2 9 2 2 3" xfId="34907"/>
    <cellStyle name="메모 2 4 4 2 9 2 3" xfId="34908"/>
    <cellStyle name="메모 2 4 4 2 9 2 3 2" xfId="53977"/>
    <cellStyle name="메모 2 4 4 2 9 2 4" xfId="34909"/>
    <cellStyle name="메모 2 4 4 2 9 2 4 2" xfId="53978"/>
    <cellStyle name="메모 2 4 4 2 9 2 5" xfId="53979"/>
    <cellStyle name="메모 2 4 4 2 9 3" xfId="34910"/>
    <cellStyle name="메모 2 4 4 2 9 3 2" xfId="34911"/>
    <cellStyle name="메모 2 4 4 2 9 3 3" xfId="34912"/>
    <cellStyle name="메모 2 4 4 2 9 4" xfId="34913"/>
    <cellStyle name="메모 2 4 4 2 9 4 2" xfId="53980"/>
    <cellStyle name="메모 2 4 4 2 9 5" xfId="34914"/>
    <cellStyle name="메모 2 4 4 2 9 5 2" xfId="53981"/>
    <cellStyle name="메모 2 4 4 2 9 6" xfId="53982"/>
    <cellStyle name="메모 2 4 4 20" xfId="34915"/>
    <cellStyle name="메모 2 4 4 20 2" xfId="34916"/>
    <cellStyle name="메모 2 4 4 20 2 2" xfId="34917"/>
    <cellStyle name="메모 2 4 4 20 2 2 2" xfId="34918"/>
    <cellStyle name="메모 2 4 4 20 2 2 3" xfId="34919"/>
    <cellStyle name="메모 2 4 4 20 2 3" xfId="34920"/>
    <cellStyle name="메모 2 4 4 20 2 3 2" xfId="53983"/>
    <cellStyle name="메모 2 4 4 20 2 4" xfId="34921"/>
    <cellStyle name="메모 2 4 4 20 2 4 2" xfId="53984"/>
    <cellStyle name="메모 2 4 4 20 2 5" xfId="53985"/>
    <cellStyle name="메모 2 4 4 20 3" xfId="34922"/>
    <cellStyle name="메모 2 4 4 20 3 2" xfId="34923"/>
    <cellStyle name="메모 2 4 4 20 3 3" xfId="34924"/>
    <cellStyle name="메모 2 4 4 20 4" xfId="34925"/>
    <cellStyle name="메모 2 4 4 20 4 2" xfId="53986"/>
    <cellStyle name="메모 2 4 4 20 5" xfId="34926"/>
    <cellStyle name="메모 2 4 4 20 5 2" xfId="53987"/>
    <cellStyle name="메모 2 4 4 20 6" xfId="53988"/>
    <cellStyle name="메모 2 4 4 21" xfId="34927"/>
    <cellStyle name="메모 2 4 4 21 2" xfId="34928"/>
    <cellStyle name="메모 2 4 4 21 2 2" xfId="34929"/>
    <cellStyle name="메모 2 4 4 21 2 2 2" xfId="34930"/>
    <cellStyle name="메모 2 4 4 21 2 2 3" xfId="34931"/>
    <cellStyle name="메모 2 4 4 21 2 3" xfId="34932"/>
    <cellStyle name="메모 2 4 4 21 2 3 2" xfId="53989"/>
    <cellStyle name="메모 2 4 4 21 2 4" xfId="34933"/>
    <cellStyle name="메모 2 4 4 21 2 4 2" xfId="53990"/>
    <cellStyle name="메모 2 4 4 21 2 5" xfId="53991"/>
    <cellStyle name="메모 2 4 4 21 3" xfId="34934"/>
    <cellStyle name="메모 2 4 4 21 3 2" xfId="34935"/>
    <cellStyle name="메모 2 4 4 21 3 3" xfId="34936"/>
    <cellStyle name="메모 2 4 4 21 4" xfId="34937"/>
    <cellStyle name="메모 2 4 4 21 4 2" xfId="53992"/>
    <cellStyle name="메모 2 4 4 21 5" xfId="34938"/>
    <cellStyle name="메모 2 4 4 21 5 2" xfId="53993"/>
    <cellStyle name="메모 2 4 4 21 6" xfId="53994"/>
    <cellStyle name="메모 2 4 4 22" xfId="34939"/>
    <cellStyle name="메모 2 4 4 22 2" xfId="34940"/>
    <cellStyle name="메모 2 4 4 22 2 2" xfId="34941"/>
    <cellStyle name="메모 2 4 4 22 2 2 2" xfId="34942"/>
    <cellStyle name="메모 2 4 4 22 2 2 3" xfId="34943"/>
    <cellStyle name="메모 2 4 4 22 2 3" xfId="34944"/>
    <cellStyle name="메모 2 4 4 22 2 3 2" xfId="53995"/>
    <cellStyle name="메모 2 4 4 22 2 4" xfId="34945"/>
    <cellStyle name="메모 2 4 4 22 2 4 2" xfId="53996"/>
    <cellStyle name="메모 2 4 4 22 2 5" xfId="53997"/>
    <cellStyle name="메모 2 4 4 22 3" xfId="34946"/>
    <cellStyle name="메모 2 4 4 22 3 2" xfId="34947"/>
    <cellStyle name="메모 2 4 4 22 3 3" xfId="34948"/>
    <cellStyle name="메모 2 4 4 22 4" xfId="34949"/>
    <cellStyle name="메모 2 4 4 22 4 2" xfId="53998"/>
    <cellStyle name="메모 2 4 4 22 5" xfId="34950"/>
    <cellStyle name="메모 2 4 4 22 5 2" xfId="53999"/>
    <cellStyle name="메모 2 4 4 22 6" xfId="54000"/>
    <cellStyle name="메모 2 4 4 23" xfId="34951"/>
    <cellStyle name="메모 2 4 4 23 2" xfId="34952"/>
    <cellStyle name="메모 2 4 4 23 2 2" xfId="34953"/>
    <cellStyle name="메모 2 4 4 23 2 3" xfId="34954"/>
    <cellStyle name="메모 2 4 4 23 3" xfId="34955"/>
    <cellStyle name="메모 2 4 4 23 3 2" xfId="54001"/>
    <cellStyle name="메모 2 4 4 23 4" xfId="34956"/>
    <cellStyle name="메모 2 4 4 23 4 2" xfId="54002"/>
    <cellStyle name="메모 2 4 4 23 5" xfId="54003"/>
    <cellStyle name="메모 2 4 4 24" xfId="34957"/>
    <cellStyle name="메모 2 4 4 24 2" xfId="34958"/>
    <cellStyle name="메모 2 4 4 24 3" xfId="34959"/>
    <cellStyle name="메모 2 4 4 25" xfId="34960"/>
    <cellStyle name="메모 2 4 4 26" xfId="34961"/>
    <cellStyle name="메모 2 4 4 27" xfId="34962"/>
    <cellStyle name="메모 2 4 4 3" xfId="34963"/>
    <cellStyle name="메모 2 4 4 3 10" xfId="34964"/>
    <cellStyle name="메모 2 4 4 3 2" xfId="34965"/>
    <cellStyle name="메모 2 4 4 3 2 2" xfId="34966"/>
    <cellStyle name="메모 2 4 4 3 2 2 2" xfId="34967"/>
    <cellStyle name="메모 2 4 4 3 2 2 2 2" xfId="34968"/>
    <cellStyle name="메모 2 4 4 3 2 2 2 2 2" xfId="34969"/>
    <cellStyle name="메모 2 4 4 3 2 2 2 2 3" xfId="34970"/>
    <cellStyle name="메모 2 4 4 3 2 2 2 3" xfId="34971"/>
    <cellStyle name="메모 2 4 4 3 2 2 2 4" xfId="34972"/>
    <cellStyle name="메모 2 4 4 3 2 2 2 5" xfId="34973"/>
    <cellStyle name="메모 2 4 4 3 2 2 3" xfId="34974"/>
    <cellStyle name="메모 2 4 4 3 2 2 3 2" xfId="34975"/>
    <cellStyle name="메모 2 4 4 3 2 2 3 3" xfId="34976"/>
    <cellStyle name="메모 2 4 4 3 2 2 4" xfId="34977"/>
    <cellStyle name="메모 2 4 4 3 2 2 5" xfId="34978"/>
    <cellStyle name="메모 2 4 4 3 2 2 6" xfId="34979"/>
    <cellStyle name="메모 2 4 4 3 2 3" xfId="34980"/>
    <cellStyle name="메모 2 4 4 3 2 3 2" xfId="34981"/>
    <cellStyle name="메모 2 4 4 3 2 3 2 2" xfId="34982"/>
    <cellStyle name="메모 2 4 4 3 2 3 2 2 2" xfId="34983"/>
    <cellStyle name="메모 2 4 4 3 2 3 2 2 3" xfId="34984"/>
    <cellStyle name="메모 2 4 4 3 2 3 2 3" xfId="34985"/>
    <cellStyle name="메모 2 4 4 3 2 3 2 4" xfId="34986"/>
    <cellStyle name="메모 2 4 4 3 2 3 2 5" xfId="34987"/>
    <cellStyle name="메모 2 4 4 3 2 3 3" xfId="34988"/>
    <cellStyle name="메모 2 4 4 3 2 3 3 2" xfId="34989"/>
    <cellStyle name="메모 2 4 4 3 2 3 3 3" xfId="34990"/>
    <cellStyle name="메모 2 4 4 3 2 3 4" xfId="34991"/>
    <cellStyle name="메모 2 4 4 3 2 3 5" xfId="34992"/>
    <cellStyle name="메모 2 4 4 3 2 3 6" xfId="34993"/>
    <cellStyle name="메모 2 4 4 3 2 4" xfId="34994"/>
    <cellStyle name="메모 2 4 4 3 2 4 2" xfId="34995"/>
    <cellStyle name="메모 2 4 4 3 2 4 2 2" xfId="34996"/>
    <cellStyle name="메모 2 4 4 3 2 4 2 3" xfId="34997"/>
    <cellStyle name="메모 2 4 4 3 2 4 3" xfId="34998"/>
    <cellStyle name="메모 2 4 4 3 2 4 4" xfId="34999"/>
    <cellStyle name="메모 2 4 4 3 2 4 5" xfId="35000"/>
    <cellStyle name="메모 2 4 4 3 2 5" xfId="35001"/>
    <cellStyle name="메모 2 4 4 3 2 5 2" xfId="35002"/>
    <cellStyle name="메모 2 4 4 3 2 5 3" xfId="35003"/>
    <cellStyle name="메모 2 4 4 3 2 6" xfId="35004"/>
    <cellStyle name="메모 2 4 4 3 2 7" xfId="35005"/>
    <cellStyle name="메모 2 4 4 3 2 8" xfId="35006"/>
    <cellStyle name="메모 2 4 4 3 3" xfId="35007"/>
    <cellStyle name="메모 2 4 4 3 3 2" xfId="35008"/>
    <cellStyle name="메모 2 4 4 3 3 2 2" xfId="35009"/>
    <cellStyle name="메모 2 4 4 3 3 2 2 2" xfId="35010"/>
    <cellStyle name="메모 2 4 4 3 3 2 2 3" xfId="35011"/>
    <cellStyle name="메모 2 4 4 3 3 2 3" xfId="35012"/>
    <cellStyle name="메모 2 4 4 3 3 2 4" xfId="35013"/>
    <cellStyle name="메모 2 4 4 3 3 2 5" xfId="35014"/>
    <cellStyle name="메모 2 4 4 3 3 3" xfId="35015"/>
    <cellStyle name="메모 2 4 4 3 3 3 2" xfId="35016"/>
    <cellStyle name="메모 2 4 4 3 3 3 3" xfId="35017"/>
    <cellStyle name="메모 2 4 4 3 3 4" xfId="35018"/>
    <cellStyle name="메모 2 4 4 3 3 5" xfId="35019"/>
    <cellStyle name="메모 2 4 4 3 3 6" xfId="35020"/>
    <cellStyle name="메모 2 4 4 3 4" xfId="35021"/>
    <cellStyle name="메모 2 4 4 3 4 2" xfId="35022"/>
    <cellStyle name="메모 2 4 4 3 4 2 2" xfId="35023"/>
    <cellStyle name="메모 2 4 4 3 4 2 2 2" xfId="35024"/>
    <cellStyle name="메모 2 4 4 3 4 2 2 3" xfId="35025"/>
    <cellStyle name="메모 2 4 4 3 4 2 3" xfId="35026"/>
    <cellStyle name="메모 2 4 4 3 4 2 4" xfId="35027"/>
    <cellStyle name="메모 2 4 4 3 4 2 5" xfId="35028"/>
    <cellStyle name="메모 2 4 4 3 4 3" xfId="35029"/>
    <cellStyle name="메모 2 4 4 3 4 3 2" xfId="35030"/>
    <cellStyle name="메모 2 4 4 3 4 3 3" xfId="35031"/>
    <cellStyle name="메모 2 4 4 3 4 4" xfId="35032"/>
    <cellStyle name="메모 2 4 4 3 4 5" xfId="35033"/>
    <cellStyle name="메모 2 4 4 3 4 6" xfId="35034"/>
    <cellStyle name="메모 2 4 4 3 5" xfId="35035"/>
    <cellStyle name="메모 2 4 4 3 5 2" xfId="35036"/>
    <cellStyle name="메모 2 4 4 3 5 2 2" xfId="35037"/>
    <cellStyle name="메모 2 4 4 3 5 2 2 2" xfId="35038"/>
    <cellStyle name="메모 2 4 4 3 5 2 2 3" xfId="35039"/>
    <cellStyle name="메모 2 4 4 3 5 2 3" xfId="35040"/>
    <cellStyle name="메모 2 4 4 3 5 2 4" xfId="35041"/>
    <cellStyle name="메모 2 4 4 3 5 2 5" xfId="35042"/>
    <cellStyle name="메모 2 4 4 3 5 3" xfId="35043"/>
    <cellStyle name="메모 2 4 4 3 5 3 2" xfId="35044"/>
    <cellStyle name="메모 2 4 4 3 5 3 3" xfId="35045"/>
    <cellStyle name="메모 2 4 4 3 5 4" xfId="35046"/>
    <cellStyle name="메모 2 4 4 3 5 5" xfId="35047"/>
    <cellStyle name="메모 2 4 4 3 5 6" xfId="35048"/>
    <cellStyle name="메모 2 4 4 3 6" xfId="35049"/>
    <cellStyle name="메모 2 4 4 3 6 2" xfId="35050"/>
    <cellStyle name="메모 2 4 4 3 6 2 2" xfId="35051"/>
    <cellStyle name="메모 2 4 4 3 6 2 3" xfId="35052"/>
    <cellStyle name="메모 2 4 4 3 6 3" xfId="35053"/>
    <cellStyle name="메모 2 4 4 3 6 4" xfId="35054"/>
    <cellStyle name="메모 2 4 4 3 6 5" xfId="35055"/>
    <cellStyle name="메모 2 4 4 3 7" xfId="35056"/>
    <cellStyle name="메모 2 4 4 3 7 2" xfId="35057"/>
    <cellStyle name="메모 2 4 4 3 7 3" xfId="35058"/>
    <cellStyle name="메모 2 4 4 3 8" xfId="35059"/>
    <cellStyle name="메모 2 4 4 3 9" xfId="35060"/>
    <cellStyle name="메모 2 4 4 4" xfId="35061"/>
    <cellStyle name="메모 2 4 4 4 10" xfId="35062"/>
    <cellStyle name="메모 2 4 4 4 2" xfId="35063"/>
    <cellStyle name="메모 2 4 4 4 2 2" xfId="35064"/>
    <cellStyle name="메모 2 4 4 4 2 2 2" xfId="35065"/>
    <cellStyle name="메모 2 4 4 4 2 2 2 2" xfId="35066"/>
    <cellStyle name="메모 2 4 4 4 2 2 2 2 2" xfId="35067"/>
    <cellStyle name="메모 2 4 4 4 2 2 2 2 3" xfId="35068"/>
    <cellStyle name="메모 2 4 4 4 2 2 2 3" xfId="35069"/>
    <cellStyle name="메모 2 4 4 4 2 2 2 4" xfId="35070"/>
    <cellStyle name="메모 2 4 4 4 2 2 2 5" xfId="35071"/>
    <cellStyle name="메모 2 4 4 4 2 2 3" xfId="35072"/>
    <cellStyle name="메모 2 4 4 4 2 2 3 2" xfId="35073"/>
    <cellStyle name="메모 2 4 4 4 2 2 3 3" xfId="35074"/>
    <cellStyle name="메모 2 4 4 4 2 2 4" xfId="35075"/>
    <cellStyle name="메모 2 4 4 4 2 2 5" xfId="35076"/>
    <cellStyle name="메모 2 4 4 4 2 2 6" xfId="35077"/>
    <cellStyle name="메모 2 4 4 4 2 3" xfId="35078"/>
    <cellStyle name="메모 2 4 4 4 2 3 2" xfId="35079"/>
    <cellStyle name="메모 2 4 4 4 2 3 2 2" xfId="35080"/>
    <cellStyle name="메모 2 4 4 4 2 3 2 2 2" xfId="35081"/>
    <cellStyle name="메모 2 4 4 4 2 3 2 2 3" xfId="35082"/>
    <cellStyle name="메모 2 4 4 4 2 3 2 3" xfId="35083"/>
    <cellStyle name="메모 2 4 4 4 2 3 2 4" xfId="35084"/>
    <cellStyle name="메모 2 4 4 4 2 3 2 5" xfId="35085"/>
    <cellStyle name="메모 2 4 4 4 2 3 3" xfId="35086"/>
    <cellStyle name="메모 2 4 4 4 2 3 3 2" xfId="35087"/>
    <cellStyle name="메모 2 4 4 4 2 3 3 3" xfId="35088"/>
    <cellStyle name="메모 2 4 4 4 2 3 4" xfId="35089"/>
    <cellStyle name="메모 2 4 4 4 2 3 5" xfId="35090"/>
    <cellStyle name="메모 2 4 4 4 2 3 6" xfId="35091"/>
    <cellStyle name="메모 2 4 4 4 2 4" xfId="35092"/>
    <cellStyle name="메모 2 4 4 4 2 4 2" xfId="35093"/>
    <cellStyle name="메모 2 4 4 4 2 4 2 2" xfId="35094"/>
    <cellStyle name="메모 2 4 4 4 2 4 2 3" xfId="35095"/>
    <cellStyle name="메모 2 4 4 4 2 4 3" xfId="35096"/>
    <cellStyle name="메모 2 4 4 4 2 4 4" xfId="35097"/>
    <cellStyle name="메모 2 4 4 4 2 4 5" xfId="35098"/>
    <cellStyle name="메모 2 4 4 4 2 5" xfId="35099"/>
    <cellStyle name="메모 2 4 4 4 2 5 2" xfId="35100"/>
    <cellStyle name="메모 2 4 4 4 2 5 3" xfId="35101"/>
    <cellStyle name="메모 2 4 4 4 2 6" xfId="35102"/>
    <cellStyle name="메모 2 4 4 4 2 7" xfId="35103"/>
    <cellStyle name="메모 2 4 4 4 2 8" xfId="35104"/>
    <cellStyle name="메모 2 4 4 4 3" xfId="35105"/>
    <cellStyle name="메모 2 4 4 4 3 2" xfId="35106"/>
    <cellStyle name="메모 2 4 4 4 3 2 2" xfId="35107"/>
    <cellStyle name="메모 2 4 4 4 3 2 2 2" xfId="35108"/>
    <cellStyle name="메모 2 4 4 4 3 2 2 2 2" xfId="35109"/>
    <cellStyle name="메모 2 4 4 4 3 2 2 2 3" xfId="35110"/>
    <cellStyle name="메모 2 4 4 4 3 2 2 3" xfId="35111"/>
    <cellStyle name="메모 2 4 4 4 3 2 2 4" xfId="35112"/>
    <cellStyle name="메모 2 4 4 4 3 2 2 5" xfId="35113"/>
    <cellStyle name="메모 2 4 4 4 3 2 3" xfId="35114"/>
    <cellStyle name="메모 2 4 4 4 3 2 3 2" xfId="35115"/>
    <cellStyle name="메모 2 4 4 4 3 2 3 3" xfId="35116"/>
    <cellStyle name="메모 2 4 4 4 3 2 4" xfId="35117"/>
    <cellStyle name="메모 2 4 4 4 3 2 5" xfId="35118"/>
    <cellStyle name="메모 2 4 4 4 3 2 6" xfId="35119"/>
    <cellStyle name="메모 2 4 4 4 3 3" xfId="35120"/>
    <cellStyle name="메모 2 4 4 4 3 3 2" xfId="35121"/>
    <cellStyle name="메모 2 4 4 4 3 3 2 2" xfId="35122"/>
    <cellStyle name="메모 2 4 4 4 3 3 2 2 2" xfId="35123"/>
    <cellStyle name="메모 2 4 4 4 3 3 2 2 3" xfId="35124"/>
    <cellStyle name="메모 2 4 4 4 3 3 2 3" xfId="35125"/>
    <cellStyle name="메모 2 4 4 4 3 3 2 4" xfId="35126"/>
    <cellStyle name="메모 2 4 4 4 3 3 2 5" xfId="35127"/>
    <cellStyle name="메모 2 4 4 4 3 3 3" xfId="35128"/>
    <cellStyle name="메모 2 4 4 4 3 3 3 2" xfId="35129"/>
    <cellStyle name="메모 2 4 4 4 3 3 3 3" xfId="35130"/>
    <cellStyle name="메모 2 4 4 4 3 3 4" xfId="35131"/>
    <cellStyle name="메모 2 4 4 4 3 3 5" xfId="35132"/>
    <cellStyle name="메모 2 4 4 4 3 3 6" xfId="35133"/>
    <cellStyle name="메모 2 4 4 4 3 4" xfId="35134"/>
    <cellStyle name="메모 2 4 4 4 3 4 2" xfId="35135"/>
    <cellStyle name="메모 2 4 4 4 3 4 2 2" xfId="35136"/>
    <cellStyle name="메모 2 4 4 4 3 4 2 3" xfId="35137"/>
    <cellStyle name="메모 2 4 4 4 3 4 3" xfId="35138"/>
    <cellStyle name="메모 2 4 4 4 3 4 4" xfId="35139"/>
    <cellStyle name="메모 2 4 4 4 3 4 5" xfId="35140"/>
    <cellStyle name="메모 2 4 4 4 3 5" xfId="35141"/>
    <cellStyle name="메모 2 4 4 4 3 5 2" xfId="35142"/>
    <cellStyle name="메모 2 4 4 4 3 5 3" xfId="35143"/>
    <cellStyle name="메모 2 4 4 4 3 6" xfId="35144"/>
    <cellStyle name="메모 2 4 4 4 3 7" xfId="35145"/>
    <cellStyle name="메모 2 4 4 4 3 8" xfId="35146"/>
    <cellStyle name="메모 2 4 4 4 4" xfId="35147"/>
    <cellStyle name="메모 2 4 4 4 4 2" xfId="35148"/>
    <cellStyle name="메모 2 4 4 4 4 2 2" xfId="35149"/>
    <cellStyle name="메모 2 4 4 4 4 2 2 2" xfId="35150"/>
    <cellStyle name="메모 2 4 4 4 4 2 2 3" xfId="35151"/>
    <cellStyle name="메모 2 4 4 4 4 2 3" xfId="35152"/>
    <cellStyle name="메모 2 4 4 4 4 2 4" xfId="35153"/>
    <cellStyle name="메모 2 4 4 4 4 2 5" xfId="35154"/>
    <cellStyle name="메모 2 4 4 4 4 3" xfId="35155"/>
    <cellStyle name="메모 2 4 4 4 4 3 2" xfId="35156"/>
    <cellStyle name="메모 2 4 4 4 4 3 3" xfId="35157"/>
    <cellStyle name="메모 2 4 4 4 4 4" xfId="35158"/>
    <cellStyle name="메모 2 4 4 4 4 5" xfId="35159"/>
    <cellStyle name="메모 2 4 4 4 4 6" xfId="35160"/>
    <cellStyle name="메모 2 4 4 4 5" xfId="35161"/>
    <cellStyle name="메모 2 4 4 4 5 2" xfId="35162"/>
    <cellStyle name="메모 2 4 4 4 5 2 2" xfId="35163"/>
    <cellStyle name="메모 2 4 4 4 5 2 2 2" xfId="35164"/>
    <cellStyle name="메모 2 4 4 4 5 2 2 3" xfId="35165"/>
    <cellStyle name="메모 2 4 4 4 5 2 3" xfId="35166"/>
    <cellStyle name="메모 2 4 4 4 5 2 4" xfId="35167"/>
    <cellStyle name="메모 2 4 4 4 5 2 5" xfId="35168"/>
    <cellStyle name="메모 2 4 4 4 5 3" xfId="35169"/>
    <cellStyle name="메모 2 4 4 4 5 3 2" xfId="35170"/>
    <cellStyle name="메모 2 4 4 4 5 3 3" xfId="35171"/>
    <cellStyle name="메모 2 4 4 4 5 4" xfId="35172"/>
    <cellStyle name="메모 2 4 4 4 5 5" xfId="35173"/>
    <cellStyle name="메모 2 4 4 4 5 6" xfId="35174"/>
    <cellStyle name="메모 2 4 4 4 6" xfId="35175"/>
    <cellStyle name="메모 2 4 4 4 6 2" xfId="35176"/>
    <cellStyle name="메모 2 4 4 4 6 2 2" xfId="35177"/>
    <cellStyle name="메모 2 4 4 4 6 2 3" xfId="35178"/>
    <cellStyle name="메모 2 4 4 4 6 3" xfId="35179"/>
    <cellStyle name="메모 2 4 4 4 6 4" xfId="35180"/>
    <cellStyle name="메모 2 4 4 4 6 5" xfId="35181"/>
    <cellStyle name="메모 2 4 4 4 7" xfId="35182"/>
    <cellStyle name="메모 2 4 4 4 7 2" xfId="35183"/>
    <cellStyle name="메모 2 4 4 4 7 3" xfId="35184"/>
    <cellStyle name="메모 2 4 4 4 8" xfId="35185"/>
    <cellStyle name="메모 2 4 4 4 9" xfId="35186"/>
    <cellStyle name="메모 2 4 4 5" xfId="35187"/>
    <cellStyle name="메모 2 4 4 5 2" xfId="35188"/>
    <cellStyle name="메모 2 4 4 5 2 2" xfId="35189"/>
    <cellStyle name="메모 2 4 4 5 2 2 2" xfId="35190"/>
    <cellStyle name="메모 2 4 4 5 2 2 2 2" xfId="35191"/>
    <cellStyle name="메모 2 4 4 5 2 2 2 2 2" xfId="35192"/>
    <cellStyle name="메모 2 4 4 5 2 2 2 2 3" xfId="35193"/>
    <cellStyle name="메모 2 4 4 5 2 2 2 3" xfId="35194"/>
    <cellStyle name="메모 2 4 4 5 2 2 2 4" xfId="35195"/>
    <cellStyle name="메모 2 4 4 5 2 2 2 5" xfId="35196"/>
    <cellStyle name="메모 2 4 4 5 2 2 3" xfId="35197"/>
    <cellStyle name="메모 2 4 4 5 2 2 3 2" xfId="35198"/>
    <cellStyle name="메모 2 4 4 5 2 2 3 3" xfId="35199"/>
    <cellStyle name="메모 2 4 4 5 2 2 4" xfId="35200"/>
    <cellStyle name="메모 2 4 4 5 2 2 5" xfId="35201"/>
    <cellStyle name="메모 2 4 4 5 2 2 6" xfId="35202"/>
    <cellStyle name="메모 2 4 4 5 2 3" xfId="35203"/>
    <cellStyle name="메모 2 4 4 5 2 3 2" xfId="35204"/>
    <cellStyle name="메모 2 4 4 5 2 3 2 2" xfId="35205"/>
    <cellStyle name="메모 2 4 4 5 2 3 2 2 2" xfId="35206"/>
    <cellStyle name="메모 2 4 4 5 2 3 2 2 3" xfId="35207"/>
    <cellStyle name="메모 2 4 4 5 2 3 2 3" xfId="35208"/>
    <cellStyle name="메모 2 4 4 5 2 3 2 4" xfId="35209"/>
    <cellStyle name="메모 2 4 4 5 2 3 2 5" xfId="35210"/>
    <cellStyle name="메모 2 4 4 5 2 3 3" xfId="35211"/>
    <cellStyle name="메모 2 4 4 5 2 3 3 2" xfId="35212"/>
    <cellStyle name="메모 2 4 4 5 2 3 3 3" xfId="35213"/>
    <cellStyle name="메모 2 4 4 5 2 3 4" xfId="35214"/>
    <cellStyle name="메모 2 4 4 5 2 3 5" xfId="35215"/>
    <cellStyle name="메모 2 4 4 5 2 3 6" xfId="35216"/>
    <cellStyle name="메모 2 4 4 5 2 4" xfId="35217"/>
    <cellStyle name="메모 2 4 4 5 2 4 2" xfId="35218"/>
    <cellStyle name="메모 2 4 4 5 2 4 2 2" xfId="35219"/>
    <cellStyle name="메모 2 4 4 5 2 4 2 3" xfId="35220"/>
    <cellStyle name="메모 2 4 4 5 2 4 3" xfId="35221"/>
    <cellStyle name="메모 2 4 4 5 2 4 4" xfId="35222"/>
    <cellStyle name="메모 2 4 4 5 2 4 5" xfId="35223"/>
    <cellStyle name="메모 2 4 4 5 2 5" xfId="35224"/>
    <cellStyle name="메모 2 4 4 5 2 5 2" xfId="35225"/>
    <cellStyle name="메모 2 4 4 5 2 5 3" xfId="35226"/>
    <cellStyle name="메모 2 4 4 5 2 6" xfId="35227"/>
    <cellStyle name="메모 2 4 4 5 2 7" xfId="35228"/>
    <cellStyle name="메모 2 4 4 5 2 8" xfId="35229"/>
    <cellStyle name="메모 2 4 4 5 3" xfId="35230"/>
    <cellStyle name="메모 2 4 4 5 3 2" xfId="35231"/>
    <cellStyle name="메모 2 4 4 5 3 2 2" xfId="35232"/>
    <cellStyle name="메모 2 4 4 5 3 2 2 2" xfId="35233"/>
    <cellStyle name="메모 2 4 4 5 3 2 2 3" xfId="35234"/>
    <cellStyle name="메모 2 4 4 5 3 2 3" xfId="35235"/>
    <cellStyle name="메모 2 4 4 5 3 2 4" xfId="35236"/>
    <cellStyle name="메모 2 4 4 5 3 2 5" xfId="35237"/>
    <cellStyle name="메모 2 4 4 5 3 3" xfId="35238"/>
    <cellStyle name="메모 2 4 4 5 3 3 2" xfId="35239"/>
    <cellStyle name="메모 2 4 4 5 3 3 3" xfId="35240"/>
    <cellStyle name="메모 2 4 4 5 3 4" xfId="35241"/>
    <cellStyle name="메모 2 4 4 5 3 5" xfId="35242"/>
    <cellStyle name="메모 2 4 4 5 3 6" xfId="35243"/>
    <cellStyle name="메모 2 4 4 5 4" xfId="35244"/>
    <cellStyle name="메모 2 4 4 5 4 2" xfId="35245"/>
    <cellStyle name="메모 2 4 4 5 4 2 2" xfId="35246"/>
    <cellStyle name="메모 2 4 4 5 4 2 2 2" xfId="35247"/>
    <cellStyle name="메모 2 4 4 5 4 2 2 3" xfId="35248"/>
    <cellStyle name="메모 2 4 4 5 4 2 3" xfId="35249"/>
    <cellStyle name="메모 2 4 4 5 4 2 4" xfId="35250"/>
    <cellStyle name="메모 2 4 4 5 4 2 5" xfId="35251"/>
    <cellStyle name="메모 2 4 4 5 4 3" xfId="35252"/>
    <cellStyle name="메모 2 4 4 5 4 3 2" xfId="35253"/>
    <cellStyle name="메모 2 4 4 5 4 3 3" xfId="35254"/>
    <cellStyle name="메모 2 4 4 5 4 4" xfId="35255"/>
    <cellStyle name="메모 2 4 4 5 4 5" xfId="35256"/>
    <cellStyle name="메모 2 4 4 5 4 6" xfId="35257"/>
    <cellStyle name="메모 2 4 4 5 5" xfId="35258"/>
    <cellStyle name="메모 2 4 4 5 5 2" xfId="35259"/>
    <cellStyle name="메모 2 4 4 5 5 2 2" xfId="35260"/>
    <cellStyle name="메모 2 4 4 5 5 2 3" xfId="35261"/>
    <cellStyle name="메모 2 4 4 5 5 3" xfId="35262"/>
    <cellStyle name="메모 2 4 4 5 5 4" xfId="35263"/>
    <cellStyle name="메모 2 4 4 5 5 5" xfId="35264"/>
    <cellStyle name="메모 2 4 4 5 6" xfId="35265"/>
    <cellStyle name="메모 2 4 4 5 6 2" xfId="35266"/>
    <cellStyle name="메모 2 4 4 5 6 3" xfId="35267"/>
    <cellStyle name="메모 2 4 4 5 7" xfId="35268"/>
    <cellStyle name="메모 2 4 4 5 8" xfId="35269"/>
    <cellStyle name="메모 2 4 4 5 9" xfId="35270"/>
    <cellStyle name="메모 2 4 4 6" xfId="35271"/>
    <cellStyle name="메모 2 4 4 6 2" xfId="35272"/>
    <cellStyle name="메모 2 4 4 6 2 2" xfId="35273"/>
    <cellStyle name="메모 2 4 4 6 2 2 2" xfId="35274"/>
    <cellStyle name="메모 2 4 4 6 2 2 2 2" xfId="35275"/>
    <cellStyle name="메모 2 4 4 6 2 2 2 3" xfId="35276"/>
    <cellStyle name="메모 2 4 4 6 2 2 3" xfId="35277"/>
    <cellStyle name="메모 2 4 4 6 2 2 4" xfId="35278"/>
    <cellStyle name="메모 2 4 4 6 2 2 5" xfId="35279"/>
    <cellStyle name="메모 2 4 4 6 2 3" xfId="35280"/>
    <cellStyle name="메모 2 4 4 6 2 3 2" xfId="35281"/>
    <cellStyle name="메모 2 4 4 6 2 3 3" xfId="35282"/>
    <cellStyle name="메모 2 4 4 6 2 4" xfId="35283"/>
    <cellStyle name="메모 2 4 4 6 2 4 2" xfId="54004"/>
    <cellStyle name="메모 2 4 4 6 2 5" xfId="35284"/>
    <cellStyle name="메모 2 4 4 6 2 6" xfId="35285"/>
    <cellStyle name="메모 2 4 4 6 3" xfId="35286"/>
    <cellStyle name="메모 2 4 4 6 3 2" xfId="35287"/>
    <cellStyle name="메모 2 4 4 6 3 2 2" xfId="35288"/>
    <cellStyle name="메모 2 4 4 6 3 2 2 2" xfId="35289"/>
    <cellStyle name="메모 2 4 4 6 3 2 2 3" xfId="35290"/>
    <cellStyle name="메모 2 4 4 6 3 2 3" xfId="35291"/>
    <cellStyle name="메모 2 4 4 6 3 2 4" xfId="35292"/>
    <cellStyle name="메모 2 4 4 6 3 2 5" xfId="35293"/>
    <cellStyle name="메모 2 4 4 6 3 3" xfId="35294"/>
    <cellStyle name="메모 2 4 4 6 3 3 2" xfId="35295"/>
    <cellStyle name="메모 2 4 4 6 3 3 3" xfId="35296"/>
    <cellStyle name="메모 2 4 4 6 3 4" xfId="35297"/>
    <cellStyle name="메모 2 4 4 6 3 5" xfId="35298"/>
    <cellStyle name="메모 2 4 4 6 3 6" xfId="35299"/>
    <cellStyle name="메모 2 4 4 6 4" xfId="35300"/>
    <cellStyle name="메모 2 4 4 6 4 2" xfId="35301"/>
    <cellStyle name="메모 2 4 4 6 4 2 2" xfId="35302"/>
    <cellStyle name="메모 2 4 4 6 4 2 3" xfId="35303"/>
    <cellStyle name="메모 2 4 4 6 4 3" xfId="35304"/>
    <cellStyle name="메모 2 4 4 6 4 4" xfId="35305"/>
    <cellStyle name="메모 2 4 4 6 4 5" xfId="35306"/>
    <cellStyle name="메모 2 4 4 6 5" xfId="35307"/>
    <cellStyle name="메모 2 4 4 6 5 2" xfId="35308"/>
    <cellStyle name="메모 2 4 4 6 5 3" xfId="35309"/>
    <cellStyle name="메모 2 4 4 6 6" xfId="35310"/>
    <cellStyle name="메모 2 4 4 6 7" xfId="35311"/>
    <cellStyle name="메모 2 4 4 6 8" xfId="35312"/>
    <cellStyle name="메모 2 4 4 7" xfId="35313"/>
    <cellStyle name="메모 2 4 4 7 2" xfId="35314"/>
    <cellStyle name="메모 2 4 4 7 2 2" xfId="35315"/>
    <cellStyle name="메모 2 4 4 7 2 2 2" xfId="35316"/>
    <cellStyle name="메모 2 4 4 7 2 2 2 2" xfId="35317"/>
    <cellStyle name="메모 2 4 4 7 2 2 2 3" xfId="35318"/>
    <cellStyle name="메모 2 4 4 7 2 2 3" xfId="35319"/>
    <cellStyle name="메모 2 4 4 7 2 2 4" xfId="35320"/>
    <cellStyle name="메모 2 4 4 7 2 2 5" xfId="35321"/>
    <cellStyle name="메모 2 4 4 7 2 3" xfId="35322"/>
    <cellStyle name="메모 2 4 4 7 2 3 2" xfId="35323"/>
    <cellStyle name="메모 2 4 4 7 2 3 3" xfId="35324"/>
    <cellStyle name="메모 2 4 4 7 2 4" xfId="35325"/>
    <cellStyle name="메모 2 4 4 7 2 4 2" xfId="54005"/>
    <cellStyle name="메모 2 4 4 7 2 5" xfId="35326"/>
    <cellStyle name="메모 2 4 4 7 2 6" xfId="35327"/>
    <cellStyle name="메모 2 4 4 7 3" xfId="35328"/>
    <cellStyle name="메모 2 4 4 7 3 2" xfId="35329"/>
    <cellStyle name="메모 2 4 4 7 3 2 2" xfId="35330"/>
    <cellStyle name="메모 2 4 4 7 3 2 2 2" xfId="35331"/>
    <cellStyle name="메모 2 4 4 7 3 2 2 3" xfId="35332"/>
    <cellStyle name="메모 2 4 4 7 3 2 3" xfId="35333"/>
    <cellStyle name="메모 2 4 4 7 3 2 4" xfId="35334"/>
    <cellStyle name="메모 2 4 4 7 3 2 5" xfId="35335"/>
    <cellStyle name="메모 2 4 4 7 3 3" xfId="35336"/>
    <cellStyle name="메모 2 4 4 7 3 3 2" xfId="35337"/>
    <cellStyle name="메모 2 4 4 7 3 3 3" xfId="35338"/>
    <cellStyle name="메모 2 4 4 7 3 4" xfId="35339"/>
    <cellStyle name="메모 2 4 4 7 3 5" xfId="35340"/>
    <cellStyle name="메모 2 4 4 7 3 6" xfId="35341"/>
    <cellStyle name="메모 2 4 4 7 4" xfId="35342"/>
    <cellStyle name="메모 2 4 4 7 4 2" xfId="35343"/>
    <cellStyle name="메모 2 4 4 7 4 2 2" xfId="35344"/>
    <cellStyle name="메모 2 4 4 7 4 2 3" xfId="35345"/>
    <cellStyle name="메모 2 4 4 7 4 3" xfId="35346"/>
    <cellStyle name="메모 2 4 4 7 4 4" xfId="35347"/>
    <cellStyle name="메모 2 4 4 7 4 5" xfId="35348"/>
    <cellStyle name="메모 2 4 4 7 5" xfId="35349"/>
    <cellStyle name="메모 2 4 4 7 5 2" xfId="35350"/>
    <cellStyle name="메모 2 4 4 7 5 3" xfId="35351"/>
    <cellStyle name="메모 2 4 4 7 6" xfId="35352"/>
    <cellStyle name="메모 2 4 4 7 7" xfId="35353"/>
    <cellStyle name="메모 2 4 4 7 8" xfId="35354"/>
    <cellStyle name="메모 2 4 4 8" xfId="35355"/>
    <cellStyle name="메모 2 4 4 8 2" xfId="35356"/>
    <cellStyle name="메모 2 4 4 8 2 2" xfId="35357"/>
    <cellStyle name="메모 2 4 4 8 2 2 2" xfId="35358"/>
    <cellStyle name="메모 2 4 4 8 2 2 2 2" xfId="35359"/>
    <cellStyle name="메모 2 4 4 8 2 2 2 3" xfId="35360"/>
    <cellStyle name="메모 2 4 4 8 2 2 3" xfId="35361"/>
    <cellStyle name="메모 2 4 4 8 2 2 4" xfId="35362"/>
    <cellStyle name="메모 2 4 4 8 2 2 5" xfId="35363"/>
    <cellStyle name="메모 2 4 4 8 2 3" xfId="35364"/>
    <cellStyle name="메모 2 4 4 8 2 3 2" xfId="35365"/>
    <cellStyle name="메모 2 4 4 8 2 3 3" xfId="35366"/>
    <cellStyle name="메모 2 4 4 8 2 4" xfId="35367"/>
    <cellStyle name="메모 2 4 4 8 2 4 2" xfId="54006"/>
    <cellStyle name="메모 2 4 4 8 2 5" xfId="35368"/>
    <cellStyle name="메모 2 4 4 8 2 6" xfId="35369"/>
    <cellStyle name="메모 2 4 4 8 3" xfId="35370"/>
    <cellStyle name="메모 2 4 4 8 3 2" xfId="35371"/>
    <cellStyle name="메모 2 4 4 8 3 2 2" xfId="35372"/>
    <cellStyle name="메모 2 4 4 8 3 2 2 2" xfId="35373"/>
    <cellStyle name="메모 2 4 4 8 3 2 2 3" xfId="35374"/>
    <cellStyle name="메모 2 4 4 8 3 2 3" xfId="35375"/>
    <cellStyle name="메모 2 4 4 8 3 2 4" xfId="35376"/>
    <cellStyle name="메모 2 4 4 8 3 2 5" xfId="35377"/>
    <cellStyle name="메모 2 4 4 8 3 3" xfId="35378"/>
    <cellStyle name="메모 2 4 4 8 3 3 2" xfId="35379"/>
    <cellStyle name="메모 2 4 4 8 3 3 3" xfId="35380"/>
    <cellStyle name="메모 2 4 4 8 3 4" xfId="35381"/>
    <cellStyle name="메모 2 4 4 8 3 5" xfId="35382"/>
    <cellStyle name="메모 2 4 4 8 3 6" xfId="35383"/>
    <cellStyle name="메모 2 4 4 8 4" xfId="35384"/>
    <cellStyle name="메모 2 4 4 8 4 2" xfId="35385"/>
    <cellStyle name="메모 2 4 4 8 4 2 2" xfId="35386"/>
    <cellStyle name="메모 2 4 4 8 4 2 3" xfId="35387"/>
    <cellStyle name="메모 2 4 4 8 4 3" xfId="35388"/>
    <cellStyle name="메모 2 4 4 8 4 4" xfId="35389"/>
    <cellStyle name="메모 2 4 4 8 4 5" xfId="35390"/>
    <cellStyle name="메모 2 4 4 8 5" xfId="35391"/>
    <cellStyle name="메모 2 4 4 8 5 2" xfId="35392"/>
    <cellStyle name="메모 2 4 4 8 5 3" xfId="35393"/>
    <cellStyle name="메모 2 4 4 8 6" xfId="35394"/>
    <cellStyle name="메모 2 4 4 8 7" xfId="35395"/>
    <cellStyle name="메모 2 4 4 8 8" xfId="35396"/>
    <cellStyle name="메모 2 4 4 9" xfId="35397"/>
    <cellStyle name="메모 2 4 4 9 2" xfId="35398"/>
    <cellStyle name="메모 2 4 4 9 2 2" xfId="35399"/>
    <cellStyle name="메모 2 4 4 9 2 2 2" xfId="35400"/>
    <cellStyle name="메모 2 4 4 9 2 2 2 2" xfId="35401"/>
    <cellStyle name="메모 2 4 4 9 2 2 2 3" xfId="35402"/>
    <cellStyle name="메모 2 4 4 9 2 2 3" xfId="35403"/>
    <cellStyle name="메모 2 4 4 9 2 2 4" xfId="35404"/>
    <cellStyle name="메모 2 4 4 9 2 2 5" xfId="35405"/>
    <cellStyle name="메모 2 4 4 9 2 3" xfId="35406"/>
    <cellStyle name="메모 2 4 4 9 2 3 2" xfId="35407"/>
    <cellStyle name="메모 2 4 4 9 2 3 3" xfId="35408"/>
    <cellStyle name="메모 2 4 4 9 2 4" xfId="35409"/>
    <cellStyle name="메모 2 4 4 9 2 4 2" xfId="54007"/>
    <cellStyle name="메모 2 4 4 9 2 5" xfId="35410"/>
    <cellStyle name="메모 2 4 4 9 2 6" xfId="35411"/>
    <cellStyle name="메모 2 4 4 9 3" xfId="35412"/>
    <cellStyle name="메모 2 4 4 9 3 2" xfId="35413"/>
    <cellStyle name="메모 2 4 4 9 3 2 2" xfId="35414"/>
    <cellStyle name="메모 2 4 4 9 3 2 2 2" xfId="35415"/>
    <cellStyle name="메모 2 4 4 9 3 2 2 3" xfId="35416"/>
    <cellStyle name="메모 2 4 4 9 3 2 3" xfId="35417"/>
    <cellStyle name="메모 2 4 4 9 3 2 4" xfId="35418"/>
    <cellStyle name="메모 2 4 4 9 3 2 5" xfId="35419"/>
    <cellStyle name="메모 2 4 4 9 3 3" xfId="35420"/>
    <cellStyle name="메모 2 4 4 9 3 3 2" xfId="35421"/>
    <cellStyle name="메모 2 4 4 9 3 3 3" xfId="35422"/>
    <cellStyle name="메모 2 4 4 9 3 4" xfId="35423"/>
    <cellStyle name="메모 2 4 4 9 3 5" xfId="35424"/>
    <cellStyle name="메모 2 4 4 9 3 6" xfId="35425"/>
    <cellStyle name="메모 2 4 4 9 4" xfId="35426"/>
    <cellStyle name="메모 2 4 4 9 4 2" xfId="35427"/>
    <cellStyle name="메모 2 4 4 9 4 2 2" xfId="35428"/>
    <cellStyle name="메모 2 4 4 9 4 2 3" xfId="35429"/>
    <cellStyle name="메모 2 4 4 9 4 3" xfId="35430"/>
    <cellStyle name="메모 2 4 4 9 4 4" xfId="35431"/>
    <cellStyle name="메모 2 4 4 9 4 5" xfId="35432"/>
    <cellStyle name="메모 2 4 4 9 5" xfId="35433"/>
    <cellStyle name="메모 2 4 4 9 5 2" xfId="35434"/>
    <cellStyle name="메모 2 4 4 9 5 3" xfId="35435"/>
    <cellStyle name="메모 2 4 4 9 6" xfId="35436"/>
    <cellStyle name="메모 2 4 4 9 7" xfId="35437"/>
    <cellStyle name="메모 2 4 4 9 8" xfId="35438"/>
    <cellStyle name="메모 2 4 5" xfId="35439"/>
    <cellStyle name="메모 2 4 5 10" xfId="35440"/>
    <cellStyle name="메모 2 4 5 10 2" xfId="35441"/>
    <cellStyle name="메모 2 4 5 10 2 2" xfId="35442"/>
    <cellStyle name="메모 2 4 5 10 2 2 2" xfId="35443"/>
    <cellStyle name="메모 2 4 5 10 2 2 3" xfId="35444"/>
    <cellStyle name="메모 2 4 5 10 2 3" xfId="35445"/>
    <cellStyle name="메모 2 4 5 10 2 3 2" xfId="54008"/>
    <cellStyle name="메모 2 4 5 10 2 4" xfId="35446"/>
    <cellStyle name="메모 2 4 5 10 2 4 2" xfId="54009"/>
    <cellStyle name="메모 2 4 5 10 2 5" xfId="54010"/>
    <cellStyle name="메모 2 4 5 10 3" xfId="35447"/>
    <cellStyle name="메모 2 4 5 10 3 2" xfId="35448"/>
    <cellStyle name="메모 2 4 5 10 3 3" xfId="35449"/>
    <cellStyle name="메모 2 4 5 10 4" xfId="35450"/>
    <cellStyle name="메모 2 4 5 10 4 2" xfId="54011"/>
    <cellStyle name="메모 2 4 5 10 5" xfId="35451"/>
    <cellStyle name="메모 2 4 5 10 5 2" xfId="54012"/>
    <cellStyle name="메모 2 4 5 10 6" xfId="54013"/>
    <cellStyle name="메모 2 4 5 11" xfId="35452"/>
    <cellStyle name="메모 2 4 5 11 2" xfId="35453"/>
    <cellStyle name="메모 2 4 5 11 2 2" xfId="35454"/>
    <cellStyle name="메모 2 4 5 11 2 2 2" xfId="35455"/>
    <cellStyle name="메모 2 4 5 11 2 2 3" xfId="35456"/>
    <cellStyle name="메모 2 4 5 11 2 3" xfId="35457"/>
    <cellStyle name="메모 2 4 5 11 2 3 2" xfId="54014"/>
    <cellStyle name="메모 2 4 5 11 2 4" xfId="35458"/>
    <cellStyle name="메모 2 4 5 11 2 4 2" xfId="54015"/>
    <cellStyle name="메모 2 4 5 11 2 5" xfId="54016"/>
    <cellStyle name="메모 2 4 5 11 3" xfId="35459"/>
    <cellStyle name="메모 2 4 5 11 3 2" xfId="35460"/>
    <cellStyle name="메모 2 4 5 11 3 3" xfId="35461"/>
    <cellStyle name="메모 2 4 5 11 4" xfId="35462"/>
    <cellStyle name="메모 2 4 5 11 4 2" xfId="54017"/>
    <cellStyle name="메모 2 4 5 11 5" xfId="35463"/>
    <cellStyle name="메모 2 4 5 11 5 2" xfId="54018"/>
    <cellStyle name="메모 2 4 5 11 6" xfId="54019"/>
    <cellStyle name="메모 2 4 5 12" xfId="35464"/>
    <cellStyle name="메모 2 4 5 12 2" xfId="35465"/>
    <cellStyle name="메모 2 4 5 12 2 2" xfId="35466"/>
    <cellStyle name="메모 2 4 5 12 2 2 2" xfId="35467"/>
    <cellStyle name="메모 2 4 5 12 2 2 3" xfId="35468"/>
    <cellStyle name="메모 2 4 5 12 2 3" xfId="35469"/>
    <cellStyle name="메모 2 4 5 12 2 3 2" xfId="54020"/>
    <cellStyle name="메모 2 4 5 12 2 4" xfId="35470"/>
    <cellStyle name="메모 2 4 5 12 2 4 2" xfId="54021"/>
    <cellStyle name="메모 2 4 5 12 2 5" xfId="54022"/>
    <cellStyle name="메모 2 4 5 12 3" xfId="35471"/>
    <cellStyle name="메모 2 4 5 12 3 2" xfId="35472"/>
    <cellStyle name="메모 2 4 5 12 3 3" xfId="35473"/>
    <cellStyle name="메모 2 4 5 12 4" xfId="35474"/>
    <cellStyle name="메모 2 4 5 12 4 2" xfId="54023"/>
    <cellStyle name="메모 2 4 5 12 5" xfId="35475"/>
    <cellStyle name="메모 2 4 5 12 5 2" xfId="54024"/>
    <cellStyle name="메모 2 4 5 12 6" xfId="54025"/>
    <cellStyle name="메모 2 4 5 13" xfId="35476"/>
    <cellStyle name="메모 2 4 5 13 2" xfId="35477"/>
    <cellStyle name="메모 2 4 5 13 2 2" xfId="35478"/>
    <cellStyle name="메모 2 4 5 13 2 2 2" xfId="35479"/>
    <cellStyle name="메모 2 4 5 13 2 2 3" xfId="35480"/>
    <cellStyle name="메모 2 4 5 13 2 3" xfId="35481"/>
    <cellStyle name="메모 2 4 5 13 2 3 2" xfId="54026"/>
    <cellStyle name="메모 2 4 5 13 2 4" xfId="35482"/>
    <cellStyle name="메모 2 4 5 13 2 4 2" xfId="54027"/>
    <cellStyle name="메모 2 4 5 13 2 5" xfId="54028"/>
    <cellStyle name="메모 2 4 5 13 3" xfId="35483"/>
    <cellStyle name="메모 2 4 5 13 3 2" xfId="35484"/>
    <cellStyle name="메모 2 4 5 13 3 3" xfId="35485"/>
    <cellStyle name="메모 2 4 5 13 4" xfId="35486"/>
    <cellStyle name="메모 2 4 5 13 4 2" xfId="54029"/>
    <cellStyle name="메모 2 4 5 13 5" xfId="35487"/>
    <cellStyle name="메모 2 4 5 13 5 2" xfId="54030"/>
    <cellStyle name="메모 2 4 5 13 6" xfId="54031"/>
    <cellStyle name="메모 2 4 5 14" xfId="35488"/>
    <cellStyle name="메모 2 4 5 14 2" xfId="35489"/>
    <cellStyle name="메모 2 4 5 14 2 2" xfId="35490"/>
    <cellStyle name="메모 2 4 5 14 2 2 2" xfId="35491"/>
    <cellStyle name="메모 2 4 5 14 2 2 3" xfId="35492"/>
    <cellStyle name="메모 2 4 5 14 2 3" xfId="35493"/>
    <cellStyle name="메모 2 4 5 14 2 3 2" xfId="54032"/>
    <cellStyle name="메모 2 4 5 14 2 4" xfId="35494"/>
    <cellStyle name="메모 2 4 5 14 2 4 2" xfId="54033"/>
    <cellStyle name="메모 2 4 5 14 2 5" xfId="54034"/>
    <cellStyle name="메모 2 4 5 14 3" xfId="35495"/>
    <cellStyle name="메모 2 4 5 14 3 2" xfId="35496"/>
    <cellStyle name="메모 2 4 5 14 3 3" xfId="35497"/>
    <cellStyle name="메모 2 4 5 14 4" xfId="35498"/>
    <cellStyle name="메모 2 4 5 14 4 2" xfId="54035"/>
    <cellStyle name="메모 2 4 5 14 5" xfId="35499"/>
    <cellStyle name="메모 2 4 5 14 5 2" xfId="54036"/>
    <cellStyle name="메모 2 4 5 14 6" xfId="54037"/>
    <cellStyle name="메모 2 4 5 15" xfId="35500"/>
    <cellStyle name="메모 2 4 5 15 2" xfId="35501"/>
    <cellStyle name="메모 2 4 5 15 2 2" xfId="35502"/>
    <cellStyle name="메모 2 4 5 15 2 2 2" xfId="35503"/>
    <cellStyle name="메모 2 4 5 15 2 2 3" xfId="35504"/>
    <cellStyle name="메모 2 4 5 15 2 3" xfId="35505"/>
    <cellStyle name="메모 2 4 5 15 2 3 2" xfId="54038"/>
    <cellStyle name="메모 2 4 5 15 2 4" xfId="35506"/>
    <cellStyle name="메모 2 4 5 15 2 4 2" xfId="54039"/>
    <cellStyle name="메모 2 4 5 15 2 5" xfId="54040"/>
    <cellStyle name="메모 2 4 5 15 3" xfId="35507"/>
    <cellStyle name="메모 2 4 5 15 3 2" xfId="35508"/>
    <cellStyle name="메모 2 4 5 15 3 3" xfId="35509"/>
    <cellStyle name="메모 2 4 5 15 4" xfId="35510"/>
    <cellStyle name="메모 2 4 5 15 4 2" xfId="54041"/>
    <cellStyle name="메모 2 4 5 15 5" xfId="35511"/>
    <cellStyle name="메모 2 4 5 15 5 2" xfId="54042"/>
    <cellStyle name="메모 2 4 5 15 6" xfId="54043"/>
    <cellStyle name="메모 2 4 5 16" xfId="35512"/>
    <cellStyle name="메모 2 4 5 16 2" xfId="35513"/>
    <cellStyle name="메모 2 4 5 16 2 2" xfId="35514"/>
    <cellStyle name="메모 2 4 5 16 2 2 2" xfId="35515"/>
    <cellStyle name="메모 2 4 5 16 2 2 3" xfId="35516"/>
    <cellStyle name="메모 2 4 5 16 2 3" xfId="35517"/>
    <cellStyle name="메모 2 4 5 16 2 3 2" xfId="54044"/>
    <cellStyle name="메모 2 4 5 16 2 4" xfId="35518"/>
    <cellStyle name="메모 2 4 5 16 2 4 2" xfId="54045"/>
    <cellStyle name="메모 2 4 5 16 2 5" xfId="54046"/>
    <cellStyle name="메모 2 4 5 16 3" xfId="35519"/>
    <cellStyle name="메모 2 4 5 16 3 2" xfId="35520"/>
    <cellStyle name="메모 2 4 5 16 3 3" xfId="35521"/>
    <cellStyle name="메모 2 4 5 16 4" xfId="35522"/>
    <cellStyle name="메모 2 4 5 16 4 2" xfId="54047"/>
    <cellStyle name="메모 2 4 5 16 5" xfId="35523"/>
    <cellStyle name="메모 2 4 5 16 5 2" xfId="54048"/>
    <cellStyle name="메모 2 4 5 16 6" xfId="54049"/>
    <cellStyle name="메모 2 4 5 17" xfId="35524"/>
    <cellStyle name="메모 2 4 5 17 2" xfId="35525"/>
    <cellStyle name="메모 2 4 5 17 2 2" xfId="35526"/>
    <cellStyle name="메모 2 4 5 17 2 2 2" xfId="35527"/>
    <cellStyle name="메모 2 4 5 17 2 2 3" xfId="35528"/>
    <cellStyle name="메모 2 4 5 17 2 3" xfId="35529"/>
    <cellStyle name="메모 2 4 5 17 2 3 2" xfId="54050"/>
    <cellStyle name="메모 2 4 5 17 2 4" xfId="35530"/>
    <cellStyle name="메모 2 4 5 17 2 4 2" xfId="54051"/>
    <cellStyle name="메모 2 4 5 17 2 5" xfId="54052"/>
    <cellStyle name="메모 2 4 5 17 3" xfId="35531"/>
    <cellStyle name="메모 2 4 5 17 3 2" xfId="35532"/>
    <cellStyle name="메모 2 4 5 17 3 3" xfId="35533"/>
    <cellStyle name="메모 2 4 5 17 4" xfId="35534"/>
    <cellStyle name="메모 2 4 5 17 4 2" xfId="54053"/>
    <cellStyle name="메모 2 4 5 17 5" xfId="35535"/>
    <cellStyle name="메모 2 4 5 17 5 2" xfId="54054"/>
    <cellStyle name="메모 2 4 5 17 6" xfId="54055"/>
    <cellStyle name="메모 2 4 5 18" xfId="35536"/>
    <cellStyle name="메모 2 4 5 18 2" xfId="35537"/>
    <cellStyle name="메모 2 4 5 18 2 2" xfId="35538"/>
    <cellStyle name="메모 2 4 5 18 2 2 2" xfId="35539"/>
    <cellStyle name="메모 2 4 5 18 2 2 3" xfId="35540"/>
    <cellStyle name="메모 2 4 5 18 2 3" xfId="35541"/>
    <cellStyle name="메모 2 4 5 18 2 3 2" xfId="54056"/>
    <cellStyle name="메모 2 4 5 18 2 4" xfId="35542"/>
    <cellStyle name="메모 2 4 5 18 2 4 2" xfId="54057"/>
    <cellStyle name="메모 2 4 5 18 2 5" xfId="54058"/>
    <cellStyle name="메모 2 4 5 18 3" xfId="35543"/>
    <cellStyle name="메모 2 4 5 18 3 2" xfId="35544"/>
    <cellStyle name="메모 2 4 5 18 3 3" xfId="35545"/>
    <cellStyle name="메모 2 4 5 18 4" xfId="35546"/>
    <cellStyle name="메모 2 4 5 18 4 2" xfId="54059"/>
    <cellStyle name="메모 2 4 5 18 5" xfId="35547"/>
    <cellStyle name="메모 2 4 5 18 5 2" xfId="54060"/>
    <cellStyle name="메모 2 4 5 18 6" xfId="54061"/>
    <cellStyle name="메모 2 4 5 19" xfId="35548"/>
    <cellStyle name="메모 2 4 5 19 2" xfId="35549"/>
    <cellStyle name="메모 2 4 5 19 2 2" xfId="35550"/>
    <cellStyle name="메모 2 4 5 19 2 2 2" xfId="35551"/>
    <cellStyle name="메모 2 4 5 19 2 2 3" xfId="35552"/>
    <cellStyle name="메모 2 4 5 19 2 3" xfId="35553"/>
    <cellStyle name="메모 2 4 5 19 2 3 2" xfId="54062"/>
    <cellStyle name="메모 2 4 5 19 2 4" xfId="35554"/>
    <cellStyle name="메모 2 4 5 19 2 4 2" xfId="54063"/>
    <cellStyle name="메모 2 4 5 19 2 5" xfId="54064"/>
    <cellStyle name="메모 2 4 5 19 3" xfId="35555"/>
    <cellStyle name="메모 2 4 5 19 3 2" xfId="35556"/>
    <cellStyle name="메모 2 4 5 19 3 3" xfId="35557"/>
    <cellStyle name="메모 2 4 5 19 4" xfId="35558"/>
    <cellStyle name="메모 2 4 5 19 4 2" xfId="54065"/>
    <cellStyle name="메모 2 4 5 19 5" xfId="35559"/>
    <cellStyle name="메모 2 4 5 19 5 2" xfId="54066"/>
    <cellStyle name="메모 2 4 5 19 6" xfId="54067"/>
    <cellStyle name="메모 2 4 5 2" xfId="35560"/>
    <cellStyle name="메모 2 4 5 2 2" xfId="35561"/>
    <cellStyle name="메모 2 4 5 2 2 2" xfId="35562"/>
    <cellStyle name="메모 2 4 5 2 2 2 2" xfId="35563"/>
    <cellStyle name="메모 2 4 5 2 2 2 2 2" xfId="35564"/>
    <cellStyle name="메모 2 4 5 2 2 2 2 2 2" xfId="35565"/>
    <cellStyle name="메모 2 4 5 2 2 2 2 2 2 2" xfId="35566"/>
    <cellStyle name="메모 2 4 5 2 2 2 2 2 2 3" xfId="35567"/>
    <cellStyle name="메모 2 4 5 2 2 2 2 2 3" xfId="35568"/>
    <cellStyle name="메모 2 4 5 2 2 2 2 2 4" xfId="35569"/>
    <cellStyle name="메모 2 4 5 2 2 2 2 2 5" xfId="35570"/>
    <cellStyle name="메모 2 4 5 2 2 2 2 3" xfId="35571"/>
    <cellStyle name="메모 2 4 5 2 2 2 2 3 2" xfId="35572"/>
    <cellStyle name="메모 2 4 5 2 2 2 2 3 3" xfId="35573"/>
    <cellStyle name="메모 2 4 5 2 2 2 2 4" xfId="35574"/>
    <cellStyle name="메모 2 4 5 2 2 2 2 5" xfId="35575"/>
    <cellStyle name="메모 2 4 5 2 2 2 2 6" xfId="35576"/>
    <cellStyle name="메모 2 4 5 2 2 2 3" xfId="35577"/>
    <cellStyle name="메모 2 4 5 2 2 2 3 2" xfId="35578"/>
    <cellStyle name="메모 2 4 5 2 2 2 3 2 2" xfId="35579"/>
    <cellStyle name="메모 2 4 5 2 2 2 3 2 2 2" xfId="35580"/>
    <cellStyle name="메모 2 4 5 2 2 2 3 2 2 3" xfId="35581"/>
    <cellStyle name="메모 2 4 5 2 2 2 3 2 3" xfId="35582"/>
    <cellStyle name="메모 2 4 5 2 2 2 3 2 4" xfId="35583"/>
    <cellStyle name="메모 2 4 5 2 2 2 3 2 5" xfId="35584"/>
    <cellStyle name="메모 2 4 5 2 2 2 3 3" xfId="35585"/>
    <cellStyle name="메모 2 4 5 2 2 2 3 3 2" xfId="35586"/>
    <cellStyle name="메모 2 4 5 2 2 2 3 3 3" xfId="35587"/>
    <cellStyle name="메모 2 4 5 2 2 2 3 4" xfId="35588"/>
    <cellStyle name="메모 2 4 5 2 2 2 3 5" xfId="35589"/>
    <cellStyle name="메모 2 4 5 2 2 2 3 6" xfId="35590"/>
    <cellStyle name="메모 2 4 5 2 2 2 4" xfId="35591"/>
    <cellStyle name="메모 2 4 5 2 2 2 4 2" xfId="35592"/>
    <cellStyle name="메모 2 4 5 2 2 2 4 2 2" xfId="35593"/>
    <cellStyle name="메모 2 4 5 2 2 2 4 2 3" xfId="35594"/>
    <cellStyle name="메모 2 4 5 2 2 2 4 3" xfId="35595"/>
    <cellStyle name="메모 2 4 5 2 2 2 4 4" xfId="35596"/>
    <cellStyle name="메모 2 4 5 2 2 2 4 5" xfId="35597"/>
    <cellStyle name="메모 2 4 5 2 2 2 5" xfId="35598"/>
    <cellStyle name="메모 2 4 5 2 2 2 5 2" xfId="35599"/>
    <cellStyle name="메모 2 4 5 2 2 2 5 3" xfId="35600"/>
    <cellStyle name="메모 2 4 5 2 2 2 6" xfId="35601"/>
    <cellStyle name="메모 2 4 5 2 2 2 7" xfId="35602"/>
    <cellStyle name="메모 2 4 5 2 2 2 8" xfId="35603"/>
    <cellStyle name="메모 2 4 5 2 2 3" xfId="35604"/>
    <cellStyle name="메모 2 4 5 2 2 3 2" xfId="35605"/>
    <cellStyle name="메모 2 4 5 2 2 3 2 2" xfId="35606"/>
    <cellStyle name="메모 2 4 5 2 2 3 2 2 2" xfId="35607"/>
    <cellStyle name="메모 2 4 5 2 2 3 2 2 3" xfId="35608"/>
    <cellStyle name="메모 2 4 5 2 2 3 2 3" xfId="35609"/>
    <cellStyle name="메모 2 4 5 2 2 3 2 4" xfId="35610"/>
    <cellStyle name="메모 2 4 5 2 2 3 2 5" xfId="35611"/>
    <cellStyle name="메모 2 4 5 2 2 3 3" xfId="35612"/>
    <cellStyle name="메모 2 4 5 2 2 3 3 2" xfId="35613"/>
    <cellStyle name="메모 2 4 5 2 2 3 3 3" xfId="35614"/>
    <cellStyle name="메모 2 4 5 2 2 3 4" xfId="35615"/>
    <cellStyle name="메모 2 4 5 2 2 3 5" xfId="35616"/>
    <cellStyle name="메모 2 4 5 2 2 3 6" xfId="35617"/>
    <cellStyle name="메모 2 4 5 2 2 4" xfId="35618"/>
    <cellStyle name="메모 2 4 5 2 2 4 2" xfId="35619"/>
    <cellStyle name="메모 2 4 5 2 2 4 2 2" xfId="35620"/>
    <cellStyle name="메모 2 4 5 2 2 4 2 2 2" xfId="35621"/>
    <cellStyle name="메모 2 4 5 2 2 4 2 2 3" xfId="35622"/>
    <cellStyle name="메모 2 4 5 2 2 4 2 3" xfId="35623"/>
    <cellStyle name="메모 2 4 5 2 2 4 2 4" xfId="35624"/>
    <cellStyle name="메모 2 4 5 2 2 4 2 5" xfId="35625"/>
    <cellStyle name="메모 2 4 5 2 2 4 3" xfId="35626"/>
    <cellStyle name="메모 2 4 5 2 2 4 3 2" xfId="35627"/>
    <cellStyle name="메모 2 4 5 2 2 4 3 3" xfId="35628"/>
    <cellStyle name="메모 2 4 5 2 2 4 4" xfId="35629"/>
    <cellStyle name="메모 2 4 5 2 2 4 5" xfId="35630"/>
    <cellStyle name="메모 2 4 5 2 2 4 6" xfId="35631"/>
    <cellStyle name="메모 2 4 5 2 2 5" xfId="35632"/>
    <cellStyle name="메모 2 4 5 2 2 5 2" xfId="35633"/>
    <cellStyle name="메모 2 4 5 2 2 5 2 2" xfId="35634"/>
    <cellStyle name="메모 2 4 5 2 2 5 2 3" xfId="35635"/>
    <cellStyle name="메모 2 4 5 2 2 5 3" xfId="35636"/>
    <cellStyle name="메모 2 4 5 2 2 5 4" xfId="35637"/>
    <cellStyle name="메모 2 4 5 2 2 5 5" xfId="35638"/>
    <cellStyle name="메모 2 4 5 2 2 6" xfId="35639"/>
    <cellStyle name="메모 2 4 5 2 2 6 2" xfId="35640"/>
    <cellStyle name="메모 2 4 5 2 2 6 3" xfId="35641"/>
    <cellStyle name="메모 2 4 5 2 2 7" xfId="35642"/>
    <cellStyle name="메모 2 4 5 2 2 8" xfId="35643"/>
    <cellStyle name="메모 2 4 5 2 2 9" xfId="35644"/>
    <cellStyle name="메모 2 4 5 2 3" xfId="35645"/>
    <cellStyle name="메모 2 4 5 2 3 2" xfId="35646"/>
    <cellStyle name="메모 2 4 5 2 3 2 2" xfId="35647"/>
    <cellStyle name="메모 2 4 5 2 3 2 2 2" xfId="35648"/>
    <cellStyle name="메모 2 4 5 2 3 2 2 3" xfId="35649"/>
    <cellStyle name="메모 2 4 5 2 3 2 3" xfId="35650"/>
    <cellStyle name="메모 2 4 5 2 3 2 4" xfId="35651"/>
    <cellStyle name="메모 2 4 5 2 3 2 5" xfId="35652"/>
    <cellStyle name="메모 2 4 5 2 3 3" xfId="35653"/>
    <cellStyle name="메모 2 4 5 2 3 3 2" xfId="35654"/>
    <cellStyle name="메모 2 4 5 2 3 3 3" xfId="35655"/>
    <cellStyle name="메모 2 4 5 2 3 4" xfId="35656"/>
    <cellStyle name="메모 2 4 5 2 3 5" xfId="35657"/>
    <cellStyle name="메모 2 4 5 2 3 6" xfId="35658"/>
    <cellStyle name="메모 2 4 5 2 4" xfId="35659"/>
    <cellStyle name="메모 2 4 5 2 4 2" xfId="35660"/>
    <cellStyle name="메모 2 4 5 2 4 2 2" xfId="35661"/>
    <cellStyle name="메모 2 4 5 2 4 2 2 2" xfId="35662"/>
    <cellStyle name="메모 2 4 5 2 4 2 2 3" xfId="35663"/>
    <cellStyle name="메모 2 4 5 2 4 2 3" xfId="35664"/>
    <cellStyle name="메모 2 4 5 2 4 2 4" xfId="35665"/>
    <cellStyle name="메모 2 4 5 2 4 2 5" xfId="35666"/>
    <cellStyle name="메모 2 4 5 2 4 3" xfId="35667"/>
    <cellStyle name="메모 2 4 5 2 4 3 2" xfId="35668"/>
    <cellStyle name="메모 2 4 5 2 4 3 3" xfId="35669"/>
    <cellStyle name="메모 2 4 5 2 4 4" xfId="35670"/>
    <cellStyle name="메모 2 4 5 2 4 5" xfId="35671"/>
    <cellStyle name="메모 2 4 5 2 4 6" xfId="35672"/>
    <cellStyle name="메모 2 4 5 2 5" xfId="35673"/>
    <cellStyle name="메모 2 4 5 2 5 2" xfId="35674"/>
    <cellStyle name="메모 2 4 5 2 5 2 2" xfId="35675"/>
    <cellStyle name="메모 2 4 5 2 5 2 3" xfId="35676"/>
    <cellStyle name="메모 2 4 5 2 5 3" xfId="35677"/>
    <cellStyle name="메모 2 4 5 2 5 4" xfId="35678"/>
    <cellStyle name="메모 2 4 5 2 5 5" xfId="35679"/>
    <cellStyle name="메모 2 4 5 2 6" xfId="35680"/>
    <cellStyle name="메모 2 4 5 2 6 2" xfId="35681"/>
    <cellStyle name="메모 2 4 5 2 6 3" xfId="35682"/>
    <cellStyle name="메모 2 4 5 2 7" xfId="35683"/>
    <cellStyle name="메모 2 4 5 2 8" xfId="35684"/>
    <cellStyle name="메모 2 4 5 2 9" xfId="35685"/>
    <cellStyle name="메모 2 4 5 20" xfId="35686"/>
    <cellStyle name="메모 2 4 5 20 2" xfId="35687"/>
    <cellStyle name="메모 2 4 5 20 2 2" xfId="35688"/>
    <cellStyle name="메모 2 4 5 20 2 2 2" xfId="35689"/>
    <cellStyle name="메모 2 4 5 20 2 2 3" xfId="35690"/>
    <cellStyle name="메모 2 4 5 20 2 3" xfId="35691"/>
    <cellStyle name="메모 2 4 5 20 2 3 2" xfId="54068"/>
    <cellStyle name="메모 2 4 5 20 2 4" xfId="35692"/>
    <cellStyle name="메모 2 4 5 20 2 4 2" xfId="54069"/>
    <cellStyle name="메모 2 4 5 20 2 5" xfId="54070"/>
    <cellStyle name="메모 2 4 5 20 3" xfId="35693"/>
    <cellStyle name="메모 2 4 5 20 3 2" xfId="35694"/>
    <cellStyle name="메모 2 4 5 20 3 3" xfId="35695"/>
    <cellStyle name="메모 2 4 5 20 4" xfId="35696"/>
    <cellStyle name="메모 2 4 5 20 4 2" xfId="54071"/>
    <cellStyle name="메모 2 4 5 20 5" xfId="35697"/>
    <cellStyle name="메모 2 4 5 20 5 2" xfId="54072"/>
    <cellStyle name="메모 2 4 5 20 6" xfId="54073"/>
    <cellStyle name="메모 2 4 5 21" xfId="35698"/>
    <cellStyle name="메모 2 4 5 21 2" xfId="35699"/>
    <cellStyle name="메모 2 4 5 21 2 2" xfId="35700"/>
    <cellStyle name="메모 2 4 5 21 2 3" xfId="35701"/>
    <cellStyle name="메모 2 4 5 21 3" xfId="35702"/>
    <cellStyle name="메모 2 4 5 21 3 2" xfId="54074"/>
    <cellStyle name="메모 2 4 5 21 4" xfId="35703"/>
    <cellStyle name="메모 2 4 5 21 4 2" xfId="54075"/>
    <cellStyle name="메모 2 4 5 21 5" xfId="54076"/>
    <cellStyle name="메모 2 4 5 22" xfId="35704"/>
    <cellStyle name="메모 2 4 5 22 2" xfId="35705"/>
    <cellStyle name="메모 2 4 5 22 3" xfId="35706"/>
    <cellStyle name="메모 2 4 5 23" xfId="35707"/>
    <cellStyle name="메모 2 4 5 24" xfId="35708"/>
    <cellStyle name="메모 2 4 5 25" xfId="35709"/>
    <cellStyle name="메모 2 4 5 3" xfId="35710"/>
    <cellStyle name="메모 2 4 5 3 10" xfId="35711"/>
    <cellStyle name="메모 2 4 5 3 2" xfId="35712"/>
    <cellStyle name="메모 2 4 5 3 2 2" xfId="35713"/>
    <cellStyle name="메모 2 4 5 3 2 2 2" xfId="35714"/>
    <cellStyle name="메모 2 4 5 3 2 2 2 2" xfId="35715"/>
    <cellStyle name="메모 2 4 5 3 2 2 2 2 2" xfId="35716"/>
    <cellStyle name="메모 2 4 5 3 2 2 2 2 3" xfId="35717"/>
    <cellStyle name="메모 2 4 5 3 2 2 2 3" xfId="35718"/>
    <cellStyle name="메모 2 4 5 3 2 2 2 4" xfId="35719"/>
    <cellStyle name="메모 2 4 5 3 2 2 2 5" xfId="35720"/>
    <cellStyle name="메모 2 4 5 3 2 2 3" xfId="35721"/>
    <cellStyle name="메모 2 4 5 3 2 2 3 2" xfId="35722"/>
    <cellStyle name="메모 2 4 5 3 2 2 3 3" xfId="35723"/>
    <cellStyle name="메모 2 4 5 3 2 2 4" xfId="35724"/>
    <cellStyle name="메모 2 4 5 3 2 2 5" xfId="35725"/>
    <cellStyle name="메모 2 4 5 3 2 2 6" xfId="35726"/>
    <cellStyle name="메모 2 4 5 3 2 3" xfId="35727"/>
    <cellStyle name="메모 2 4 5 3 2 3 2" xfId="35728"/>
    <cellStyle name="메모 2 4 5 3 2 3 2 2" xfId="35729"/>
    <cellStyle name="메모 2 4 5 3 2 3 2 2 2" xfId="35730"/>
    <cellStyle name="메모 2 4 5 3 2 3 2 2 3" xfId="35731"/>
    <cellStyle name="메모 2 4 5 3 2 3 2 3" xfId="35732"/>
    <cellStyle name="메모 2 4 5 3 2 3 2 4" xfId="35733"/>
    <cellStyle name="메모 2 4 5 3 2 3 2 5" xfId="35734"/>
    <cellStyle name="메모 2 4 5 3 2 3 3" xfId="35735"/>
    <cellStyle name="메모 2 4 5 3 2 3 3 2" xfId="35736"/>
    <cellStyle name="메모 2 4 5 3 2 3 3 3" xfId="35737"/>
    <cellStyle name="메모 2 4 5 3 2 3 4" xfId="35738"/>
    <cellStyle name="메모 2 4 5 3 2 3 5" xfId="35739"/>
    <cellStyle name="메모 2 4 5 3 2 3 6" xfId="35740"/>
    <cellStyle name="메모 2 4 5 3 2 4" xfId="35741"/>
    <cellStyle name="메모 2 4 5 3 2 4 2" xfId="35742"/>
    <cellStyle name="메모 2 4 5 3 2 4 2 2" xfId="35743"/>
    <cellStyle name="메모 2 4 5 3 2 4 2 3" xfId="35744"/>
    <cellStyle name="메모 2 4 5 3 2 4 3" xfId="35745"/>
    <cellStyle name="메모 2 4 5 3 2 4 4" xfId="35746"/>
    <cellStyle name="메모 2 4 5 3 2 4 5" xfId="35747"/>
    <cellStyle name="메모 2 4 5 3 2 5" xfId="35748"/>
    <cellStyle name="메모 2 4 5 3 2 5 2" xfId="35749"/>
    <cellStyle name="메모 2 4 5 3 2 5 3" xfId="35750"/>
    <cellStyle name="메모 2 4 5 3 2 6" xfId="35751"/>
    <cellStyle name="메모 2 4 5 3 2 7" xfId="35752"/>
    <cellStyle name="메모 2 4 5 3 2 8" xfId="35753"/>
    <cellStyle name="메모 2 4 5 3 3" xfId="35754"/>
    <cellStyle name="메모 2 4 5 3 3 2" xfId="35755"/>
    <cellStyle name="메모 2 4 5 3 3 2 2" xfId="35756"/>
    <cellStyle name="메모 2 4 5 3 3 2 2 2" xfId="35757"/>
    <cellStyle name="메모 2 4 5 3 3 2 2 3" xfId="35758"/>
    <cellStyle name="메모 2 4 5 3 3 2 3" xfId="35759"/>
    <cellStyle name="메모 2 4 5 3 3 2 4" xfId="35760"/>
    <cellStyle name="메모 2 4 5 3 3 2 5" xfId="35761"/>
    <cellStyle name="메모 2 4 5 3 3 3" xfId="35762"/>
    <cellStyle name="메모 2 4 5 3 3 3 2" xfId="35763"/>
    <cellStyle name="메모 2 4 5 3 3 3 3" xfId="35764"/>
    <cellStyle name="메모 2 4 5 3 3 4" xfId="35765"/>
    <cellStyle name="메모 2 4 5 3 3 5" xfId="35766"/>
    <cellStyle name="메모 2 4 5 3 3 6" xfId="35767"/>
    <cellStyle name="메모 2 4 5 3 4" xfId="35768"/>
    <cellStyle name="메모 2 4 5 3 4 2" xfId="35769"/>
    <cellStyle name="메모 2 4 5 3 4 2 2" xfId="35770"/>
    <cellStyle name="메모 2 4 5 3 4 2 2 2" xfId="35771"/>
    <cellStyle name="메모 2 4 5 3 4 2 2 3" xfId="35772"/>
    <cellStyle name="메모 2 4 5 3 4 2 3" xfId="35773"/>
    <cellStyle name="메모 2 4 5 3 4 2 4" xfId="35774"/>
    <cellStyle name="메모 2 4 5 3 4 2 5" xfId="35775"/>
    <cellStyle name="메모 2 4 5 3 4 3" xfId="35776"/>
    <cellStyle name="메모 2 4 5 3 4 3 2" xfId="35777"/>
    <cellStyle name="메모 2 4 5 3 4 3 3" xfId="35778"/>
    <cellStyle name="메모 2 4 5 3 4 4" xfId="35779"/>
    <cellStyle name="메모 2 4 5 3 4 5" xfId="35780"/>
    <cellStyle name="메모 2 4 5 3 4 6" xfId="35781"/>
    <cellStyle name="메모 2 4 5 3 5" xfId="35782"/>
    <cellStyle name="메모 2 4 5 3 5 2" xfId="35783"/>
    <cellStyle name="메모 2 4 5 3 5 2 2" xfId="35784"/>
    <cellStyle name="메모 2 4 5 3 5 2 2 2" xfId="35785"/>
    <cellStyle name="메모 2 4 5 3 5 2 2 3" xfId="35786"/>
    <cellStyle name="메모 2 4 5 3 5 2 3" xfId="35787"/>
    <cellStyle name="메모 2 4 5 3 5 2 4" xfId="35788"/>
    <cellStyle name="메모 2 4 5 3 5 2 5" xfId="35789"/>
    <cellStyle name="메모 2 4 5 3 5 3" xfId="35790"/>
    <cellStyle name="메모 2 4 5 3 5 3 2" xfId="35791"/>
    <cellStyle name="메모 2 4 5 3 5 3 3" xfId="35792"/>
    <cellStyle name="메모 2 4 5 3 5 4" xfId="35793"/>
    <cellStyle name="메모 2 4 5 3 5 5" xfId="35794"/>
    <cellStyle name="메모 2 4 5 3 5 6" xfId="35795"/>
    <cellStyle name="메모 2 4 5 3 6" xfId="35796"/>
    <cellStyle name="메모 2 4 5 3 6 2" xfId="35797"/>
    <cellStyle name="메모 2 4 5 3 6 2 2" xfId="35798"/>
    <cellStyle name="메모 2 4 5 3 6 2 3" xfId="35799"/>
    <cellStyle name="메모 2 4 5 3 6 3" xfId="35800"/>
    <cellStyle name="메모 2 4 5 3 6 4" xfId="35801"/>
    <cellStyle name="메모 2 4 5 3 6 5" xfId="35802"/>
    <cellStyle name="메모 2 4 5 3 7" xfId="35803"/>
    <cellStyle name="메모 2 4 5 3 7 2" xfId="35804"/>
    <cellStyle name="메모 2 4 5 3 7 3" xfId="35805"/>
    <cellStyle name="메모 2 4 5 3 8" xfId="35806"/>
    <cellStyle name="메모 2 4 5 3 9" xfId="35807"/>
    <cellStyle name="메모 2 4 5 4" xfId="35808"/>
    <cellStyle name="메모 2 4 5 4 2" xfId="35809"/>
    <cellStyle name="메모 2 4 5 4 2 2" xfId="35810"/>
    <cellStyle name="메모 2 4 5 4 2 2 2" xfId="35811"/>
    <cellStyle name="메모 2 4 5 4 2 2 2 2" xfId="35812"/>
    <cellStyle name="메모 2 4 5 4 2 2 2 3" xfId="35813"/>
    <cellStyle name="메모 2 4 5 4 2 2 3" xfId="35814"/>
    <cellStyle name="메모 2 4 5 4 2 2 4" xfId="35815"/>
    <cellStyle name="메모 2 4 5 4 2 2 5" xfId="35816"/>
    <cellStyle name="메모 2 4 5 4 2 3" xfId="35817"/>
    <cellStyle name="메모 2 4 5 4 2 3 2" xfId="35818"/>
    <cellStyle name="메모 2 4 5 4 2 3 3" xfId="35819"/>
    <cellStyle name="메모 2 4 5 4 2 4" xfId="35820"/>
    <cellStyle name="메모 2 4 5 4 2 4 2" xfId="54077"/>
    <cellStyle name="메모 2 4 5 4 2 5" xfId="35821"/>
    <cellStyle name="메모 2 4 5 4 2 6" xfId="35822"/>
    <cellStyle name="메모 2 4 5 4 3" xfId="35823"/>
    <cellStyle name="메모 2 4 5 4 3 2" xfId="35824"/>
    <cellStyle name="메모 2 4 5 4 3 2 2" xfId="35825"/>
    <cellStyle name="메모 2 4 5 4 3 2 2 2" xfId="35826"/>
    <cellStyle name="메모 2 4 5 4 3 2 2 3" xfId="35827"/>
    <cellStyle name="메모 2 4 5 4 3 2 3" xfId="35828"/>
    <cellStyle name="메모 2 4 5 4 3 2 4" xfId="35829"/>
    <cellStyle name="메모 2 4 5 4 3 2 5" xfId="35830"/>
    <cellStyle name="메모 2 4 5 4 3 3" xfId="35831"/>
    <cellStyle name="메모 2 4 5 4 3 3 2" xfId="35832"/>
    <cellStyle name="메모 2 4 5 4 3 3 3" xfId="35833"/>
    <cellStyle name="메모 2 4 5 4 3 4" xfId="35834"/>
    <cellStyle name="메모 2 4 5 4 3 5" xfId="35835"/>
    <cellStyle name="메모 2 4 5 4 3 6" xfId="35836"/>
    <cellStyle name="메모 2 4 5 4 4" xfId="35837"/>
    <cellStyle name="메모 2 4 5 4 4 2" xfId="35838"/>
    <cellStyle name="메모 2 4 5 4 4 2 2" xfId="35839"/>
    <cellStyle name="메모 2 4 5 4 4 2 3" xfId="35840"/>
    <cellStyle name="메모 2 4 5 4 4 3" xfId="35841"/>
    <cellStyle name="메모 2 4 5 4 4 4" xfId="35842"/>
    <cellStyle name="메모 2 4 5 4 4 5" xfId="35843"/>
    <cellStyle name="메모 2 4 5 4 5" xfId="35844"/>
    <cellStyle name="메모 2 4 5 4 5 2" xfId="35845"/>
    <cellStyle name="메모 2 4 5 4 5 3" xfId="35846"/>
    <cellStyle name="메모 2 4 5 4 6" xfId="35847"/>
    <cellStyle name="메모 2 4 5 4 7" xfId="35848"/>
    <cellStyle name="메모 2 4 5 4 8" xfId="35849"/>
    <cellStyle name="메모 2 4 5 5" xfId="35850"/>
    <cellStyle name="메모 2 4 5 5 2" xfId="35851"/>
    <cellStyle name="메모 2 4 5 5 2 2" xfId="35852"/>
    <cellStyle name="메모 2 4 5 5 2 2 2" xfId="35853"/>
    <cellStyle name="메모 2 4 5 5 2 2 2 2" xfId="35854"/>
    <cellStyle name="메모 2 4 5 5 2 2 2 3" xfId="35855"/>
    <cellStyle name="메모 2 4 5 5 2 2 3" xfId="35856"/>
    <cellStyle name="메모 2 4 5 5 2 2 4" xfId="35857"/>
    <cellStyle name="메모 2 4 5 5 2 2 5" xfId="35858"/>
    <cellStyle name="메모 2 4 5 5 2 3" xfId="35859"/>
    <cellStyle name="메모 2 4 5 5 2 3 2" xfId="35860"/>
    <cellStyle name="메모 2 4 5 5 2 3 3" xfId="35861"/>
    <cellStyle name="메모 2 4 5 5 2 4" xfId="35862"/>
    <cellStyle name="메모 2 4 5 5 2 4 2" xfId="54078"/>
    <cellStyle name="메모 2 4 5 5 2 5" xfId="35863"/>
    <cellStyle name="메모 2 4 5 5 2 6" xfId="35864"/>
    <cellStyle name="메모 2 4 5 5 3" xfId="35865"/>
    <cellStyle name="메모 2 4 5 5 3 2" xfId="35866"/>
    <cellStyle name="메모 2 4 5 5 3 2 2" xfId="35867"/>
    <cellStyle name="메모 2 4 5 5 3 2 2 2" xfId="35868"/>
    <cellStyle name="메모 2 4 5 5 3 2 2 3" xfId="35869"/>
    <cellStyle name="메모 2 4 5 5 3 2 3" xfId="35870"/>
    <cellStyle name="메모 2 4 5 5 3 2 4" xfId="35871"/>
    <cellStyle name="메모 2 4 5 5 3 2 5" xfId="35872"/>
    <cellStyle name="메모 2 4 5 5 3 3" xfId="35873"/>
    <cellStyle name="메모 2 4 5 5 3 3 2" xfId="35874"/>
    <cellStyle name="메모 2 4 5 5 3 3 3" xfId="35875"/>
    <cellStyle name="메모 2 4 5 5 3 4" xfId="35876"/>
    <cellStyle name="메모 2 4 5 5 3 5" xfId="35877"/>
    <cellStyle name="메모 2 4 5 5 3 6" xfId="35878"/>
    <cellStyle name="메모 2 4 5 5 4" xfId="35879"/>
    <cellStyle name="메모 2 4 5 5 4 2" xfId="35880"/>
    <cellStyle name="메모 2 4 5 5 4 2 2" xfId="35881"/>
    <cellStyle name="메모 2 4 5 5 4 2 3" xfId="35882"/>
    <cellStyle name="메모 2 4 5 5 4 3" xfId="35883"/>
    <cellStyle name="메모 2 4 5 5 4 4" xfId="35884"/>
    <cellStyle name="메모 2 4 5 5 4 5" xfId="35885"/>
    <cellStyle name="메모 2 4 5 5 5" xfId="35886"/>
    <cellStyle name="메모 2 4 5 5 5 2" xfId="35887"/>
    <cellStyle name="메모 2 4 5 5 5 3" xfId="35888"/>
    <cellStyle name="메모 2 4 5 5 6" xfId="35889"/>
    <cellStyle name="메모 2 4 5 5 7" xfId="35890"/>
    <cellStyle name="메모 2 4 5 5 8" xfId="35891"/>
    <cellStyle name="메모 2 4 5 6" xfId="35892"/>
    <cellStyle name="메모 2 4 5 6 2" xfId="35893"/>
    <cellStyle name="메모 2 4 5 6 2 2" xfId="35894"/>
    <cellStyle name="메모 2 4 5 6 2 2 2" xfId="35895"/>
    <cellStyle name="메모 2 4 5 6 2 2 3" xfId="35896"/>
    <cellStyle name="메모 2 4 5 6 2 3" xfId="35897"/>
    <cellStyle name="메모 2 4 5 6 2 3 2" xfId="54079"/>
    <cellStyle name="메모 2 4 5 6 2 4" xfId="35898"/>
    <cellStyle name="메모 2 4 5 6 2 4 2" xfId="54080"/>
    <cellStyle name="메모 2 4 5 6 2 5" xfId="35899"/>
    <cellStyle name="메모 2 4 5 6 3" xfId="35900"/>
    <cellStyle name="메모 2 4 5 6 3 2" xfId="35901"/>
    <cellStyle name="메모 2 4 5 6 3 3" xfId="35902"/>
    <cellStyle name="메모 2 4 5 6 4" xfId="35903"/>
    <cellStyle name="메모 2 4 5 6 4 2" xfId="54081"/>
    <cellStyle name="메모 2 4 5 6 5" xfId="35904"/>
    <cellStyle name="메모 2 4 5 6 5 2" xfId="54082"/>
    <cellStyle name="메모 2 4 5 6 6" xfId="35905"/>
    <cellStyle name="메모 2 4 5 7" xfId="35906"/>
    <cellStyle name="메모 2 4 5 7 2" xfId="35907"/>
    <cellStyle name="메모 2 4 5 7 2 2" xfId="35908"/>
    <cellStyle name="메모 2 4 5 7 2 2 2" xfId="35909"/>
    <cellStyle name="메모 2 4 5 7 2 2 3" xfId="35910"/>
    <cellStyle name="메모 2 4 5 7 2 3" xfId="35911"/>
    <cellStyle name="메모 2 4 5 7 2 3 2" xfId="54083"/>
    <cellStyle name="메모 2 4 5 7 2 4" xfId="35912"/>
    <cellStyle name="메모 2 4 5 7 2 4 2" xfId="54084"/>
    <cellStyle name="메모 2 4 5 7 2 5" xfId="35913"/>
    <cellStyle name="메모 2 4 5 7 3" xfId="35914"/>
    <cellStyle name="메모 2 4 5 7 3 2" xfId="35915"/>
    <cellStyle name="메모 2 4 5 7 3 3" xfId="35916"/>
    <cellStyle name="메모 2 4 5 7 4" xfId="35917"/>
    <cellStyle name="메모 2 4 5 7 4 2" xfId="54085"/>
    <cellStyle name="메모 2 4 5 7 5" xfId="35918"/>
    <cellStyle name="메모 2 4 5 7 5 2" xfId="54086"/>
    <cellStyle name="메모 2 4 5 7 6" xfId="35919"/>
    <cellStyle name="메모 2 4 5 8" xfId="35920"/>
    <cellStyle name="메모 2 4 5 8 2" xfId="35921"/>
    <cellStyle name="메모 2 4 5 8 2 2" xfId="35922"/>
    <cellStyle name="메모 2 4 5 8 2 2 2" xfId="35923"/>
    <cellStyle name="메모 2 4 5 8 2 2 3" xfId="35924"/>
    <cellStyle name="메모 2 4 5 8 2 3" xfId="35925"/>
    <cellStyle name="메모 2 4 5 8 2 3 2" xfId="54087"/>
    <cellStyle name="메모 2 4 5 8 2 4" xfId="35926"/>
    <cellStyle name="메모 2 4 5 8 2 4 2" xfId="54088"/>
    <cellStyle name="메모 2 4 5 8 2 5" xfId="54089"/>
    <cellStyle name="메모 2 4 5 8 3" xfId="35927"/>
    <cellStyle name="메모 2 4 5 8 3 2" xfId="35928"/>
    <cellStyle name="메모 2 4 5 8 3 3" xfId="35929"/>
    <cellStyle name="메모 2 4 5 8 4" xfId="35930"/>
    <cellStyle name="메모 2 4 5 8 4 2" xfId="54090"/>
    <cellStyle name="메모 2 4 5 8 5" xfId="35931"/>
    <cellStyle name="메모 2 4 5 8 5 2" xfId="54091"/>
    <cellStyle name="메모 2 4 5 8 6" xfId="35932"/>
    <cellStyle name="메모 2 4 5 9" xfId="35933"/>
    <cellStyle name="메모 2 4 5 9 2" xfId="35934"/>
    <cellStyle name="메모 2 4 5 9 2 2" xfId="35935"/>
    <cellStyle name="메모 2 4 5 9 2 2 2" xfId="35936"/>
    <cellStyle name="메모 2 4 5 9 2 2 3" xfId="35937"/>
    <cellStyle name="메모 2 4 5 9 2 3" xfId="35938"/>
    <cellStyle name="메모 2 4 5 9 2 3 2" xfId="54092"/>
    <cellStyle name="메모 2 4 5 9 2 4" xfId="35939"/>
    <cellStyle name="메모 2 4 5 9 2 4 2" xfId="54093"/>
    <cellStyle name="메모 2 4 5 9 2 5" xfId="54094"/>
    <cellStyle name="메모 2 4 5 9 3" xfId="35940"/>
    <cellStyle name="메모 2 4 5 9 3 2" xfId="35941"/>
    <cellStyle name="메모 2 4 5 9 3 3" xfId="35942"/>
    <cellStyle name="메모 2 4 5 9 4" xfId="35943"/>
    <cellStyle name="메모 2 4 5 9 4 2" xfId="54095"/>
    <cellStyle name="메모 2 4 5 9 5" xfId="35944"/>
    <cellStyle name="메모 2 4 5 9 5 2" xfId="54096"/>
    <cellStyle name="메모 2 4 5 9 6" xfId="54097"/>
    <cellStyle name="메모 2 4 6" xfId="35945"/>
    <cellStyle name="메모 2 4 6 10" xfId="35946"/>
    <cellStyle name="메모 2 4 6 11" xfId="35947"/>
    <cellStyle name="메모 2 4 6 12" xfId="35948"/>
    <cellStyle name="메모 2 4 6 2" xfId="35949"/>
    <cellStyle name="메모 2 4 6 2 2" xfId="35950"/>
    <cellStyle name="메모 2 4 6 2 2 2" xfId="35951"/>
    <cellStyle name="메모 2 4 6 2 2 2 2" xfId="35952"/>
    <cellStyle name="메모 2 4 6 2 2 2 2 2" xfId="35953"/>
    <cellStyle name="메모 2 4 6 2 2 2 2 3" xfId="35954"/>
    <cellStyle name="메모 2 4 6 2 2 2 3" xfId="35955"/>
    <cellStyle name="메모 2 4 6 2 2 2 4" xfId="35956"/>
    <cellStyle name="메모 2 4 6 2 2 2 5" xfId="35957"/>
    <cellStyle name="메모 2 4 6 2 2 3" xfId="35958"/>
    <cellStyle name="메모 2 4 6 2 2 3 2" xfId="35959"/>
    <cellStyle name="메모 2 4 6 2 2 3 3" xfId="35960"/>
    <cellStyle name="메모 2 4 6 2 2 4" xfId="35961"/>
    <cellStyle name="메모 2 4 6 2 2 5" xfId="35962"/>
    <cellStyle name="메모 2 4 6 2 2 6" xfId="35963"/>
    <cellStyle name="메모 2 4 6 2 3" xfId="35964"/>
    <cellStyle name="메모 2 4 6 2 3 2" xfId="35965"/>
    <cellStyle name="메모 2 4 6 2 3 2 2" xfId="35966"/>
    <cellStyle name="메모 2 4 6 2 3 2 2 2" xfId="35967"/>
    <cellStyle name="메모 2 4 6 2 3 2 2 3" xfId="35968"/>
    <cellStyle name="메모 2 4 6 2 3 2 3" xfId="35969"/>
    <cellStyle name="메모 2 4 6 2 3 2 4" xfId="35970"/>
    <cellStyle name="메모 2 4 6 2 3 2 5" xfId="35971"/>
    <cellStyle name="메모 2 4 6 2 3 3" xfId="35972"/>
    <cellStyle name="메모 2 4 6 2 3 3 2" xfId="35973"/>
    <cellStyle name="메모 2 4 6 2 3 3 3" xfId="35974"/>
    <cellStyle name="메모 2 4 6 2 3 4" xfId="35975"/>
    <cellStyle name="메모 2 4 6 2 3 5" xfId="35976"/>
    <cellStyle name="메모 2 4 6 2 3 6" xfId="35977"/>
    <cellStyle name="메모 2 4 6 2 4" xfId="35978"/>
    <cellStyle name="메모 2 4 6 2 4 2" xfId="35979"/>
    <cellStyle name="메모 2 4 6 2 4 2 2" xfId="35980"/>
    <cellStyle name="메모 2 4 6 2 4 2 3" xfId="35981"/>
    <cellStyle name="메모 2 4 6 2 4 3" xfId="35982"/>
    <cellStyle name="메모 2 4 6 2 4 4" xfId="35983"/>
    <cellStyle name="메모 2 4 6 2 4 5" xfId="35984"/>
    <cellStyle name="메모 2 4 6 2 5" xfId="35985"/>
    <cellStyle name="메모 2 4 6 2 5 2" xfId="35986"/>
    <cellStyle name="메모 2 4 6 2 5 3" xfId="35987"/>
    <cellStyle name="메모 2 4 6 2 6" xfId="35988"/>
    <cellStyle name="메모 2 4 6 2 7" xfId="35989"/>
    <cellStyle name="메모 2 4 6 2 8" xfId="35990"/>
    <cellStyle name="메모 2 4 6 3" xfId="35991"/>
    <cellStyle name="메모 2 4 6 3 2" xfId="35992"/>
    <cellStyle name="메모 2 4 6 3 2 2" xfId="35993"/>
    <cellStyle name="메모 2 4 6 3 2 2 2" xfId="35994"/>
    <cellStyle name="메모 2 4 6 3 2 2 2 2" xfId="35995"/>
    <cellStyle name="메모 2 4 6 3 2 2 2 3" xfId="35996"/>
    <cellStyle name="메모 2 4 6 3 2 2 3" xfId="35997"/>
    <cellStyle name="메모 2 4 6 3 2 2 4" xfId="35998"/>
    <cellStyle name="메모 2 4 6 3 2 2 5" xfId="35999"/>
    <cellStyle name="메모 2 4 6 3 2 3" xfId="36000"/>
    <cellStyle name="메모 2 4 6 3 2 3 2" xfId="36001"/>
    <cellStyle name="메모 2 4 6 3 2 3 3" xfId="36002"/>
    <cellStyle name="메모 2 4 6 3 2 4" xfId="36003"/>
    <cellStyle name="메모 2 4 6 3 2 5" xfId="36004"/>
    <cellStyle name="메모 2 4 6 3 2 6" xfId="36005"/>
    <cellStyle name="메모 2 4 6 3 3" xfId="36006"/>
    <cellStyle name="메모 2 4 6 3 3 2" xfId="36007"/>
    <cellStyle name="메모 2 4 6 3 3 2 2" xfId="36008"/>
    <cellStyle name="메모 2 4 6 3 3 2 2 2" xfId="36009"/>
    <cellStyle name="메모 2 4 6 3 3 2 2 3" xfId="36010"/>
    <cellStyle name="메모 2 4 6 3 3 2 3" xfId="36011"/>
    <cellStyle name="메모 2 4 6 3 3 2 4" xfId="36012"/>
    <cellStyle name="메모 2 4 6 3 3 2 5" xfId="36013"/>
    <cellStyle name="메모 2 4 6 3 3 3" xfId="36014"/>
    <cellStyle name="메모 2 4 6 3 3 3 2" xfId="36015"/>
    <cellStyle name="메모 2 4 6 3 3 3 3" xfId="36016"/>
    <cellStyle name="메모 2 4 6 3 3 4" xfId="36017"/>
    <cellStyle name="메모 2 4 6 3 3 5" xfId="36018"/>
    <cellStyle name="메모 2 4 6 3 3 6" xfId="36019"/>
    <cellStyle name="메모 2 4 6 3 4" xfId="36020"/>
    <cellStyle name="메모 2 4 6 3 4 2" xfId="36021"/>
    <cellStyle name="메모 2 4 6 3 4 2 2" xfId="36022"/>
    <cellStyle name="메모 2 4 6 3 4 2 3" xfId="36023"/>
    <cellStyle name="메모 2 4 6 3 4 3" xfId="36024"/>
    <cellStyle name="메모 2 4 6 3 4 4" xfId="36025"/>
    <cellStyle name="메모 2 4 6 3 4 5" xfId="36026"/>
    <cellStyle name="메모 2 4 6 3 5" xfId="36027"/>
    <cellStyle name="메모 2 4 6 3 5 2" xfId="36028"/>
    <cellStyle name="메모 2 4 6 3 5 3" xfId="36029"/>
    <cellStyle name="메모 2 4 6 3 6" xfId="36030"/>
    <cellStyle name="메모 2 4 6 3 7" xfId="36031"/>
    <cellStyle name="메모 2 4 6 3 8" xfId="36032"/>
    <cellStyle name="메모 2 4 6 4" xfId="36033"/>
    <cellStyle name="메모 2 4 6 4 2" xfId="36034"/>
    <cellStyle name="메모 2 4 6 4 2 2" xfId="36035"/>
    <cellStyle name="메모 2 4 6 4 2 2 2" xfId="36036"/>
    <cellStyle name="메모 2 4 6 4 2 2 2 2" xfId="36037"/>
    <cellStyle name="메모 2 4 6 4 2 2 2 3" xfId="36038"/>
    <cellStyle name="메모 2 4 6 4 2 2 3" xfId="36039"/>
    <cellStyle name="메모 2 4 6 4 2 2 4" xfId="36040"/>
    <cellStyle name="메모 2 4 6 4 2 2 5" xfId="36041"/>
    <cellStyle name="메모 2 4 6 4 2 3" xfId="36042"/>
    <cellStyle name="메모 2 4 6 4 2 3 2" xfId="36043"/>
    <cellStyle name="메모 2 4 6 4 2 3 3" xfId="36044"/>
    <cellStyle name="메모 2 4 6 4 2 4" xfId="36045"/>
    <cellStyle name="메모 2 4 6 4 2 5" xfId="36046"/>
    <cellStyle name="메모 2 4 6 4 2 6" xfId="36047"/>
    <cellStyle name="메모 2 4 6 4 3" xfId="36048"/>
    <cellStyle name="메모 2 4 6 4 3 2" xfId="36049"/>
    <cellStyle name="메모 2 4 6 4 3 2 2" xfId="36050"/>
    <cellStyle name="메모 2 4 6 4 3 2 2 2" xfId="36051"/>
    <cellStyle name="메모 2 4 6 4 3 2 2 3" xfId="36052"/>
    <cellStyle name="메모 2 4 6 4 3 2 3" xfId="36053"/>
    <cellStyle name="메모 2 4 6 4 3 2 4" xfId="36054"/>
    <cellStyle name="메모 2 4 6 4 3 2 5" xfId="36055"/>
    <cellStyle name="메모 2 4 6 4 3 3" xfId="36056"/>
    <cellStyle name="메모 2 4 6 4 3 3 2" xfId="36057"/>
    <cellStyle name="메모 2 4 6 4 3 3 3" xfId="36058"/>
    <cellStyle name="메모 2 4 6 4 3 4" xfId="36059"/>
    <cellStyle name="메모 2 4 6 4 3 5" xfId="36060"/>
    <cellStyle name="메모 2 4 6 4 3 6" xfId="36061"/>
    <cellStyle name="메모 2 4 6 4 4" xfId="36062"/>
    <cellStyle name="메모 2 4 6 4 4 2" xfId="36063"/>
    <cellStyle name="메모 2 4 6 4 4 2 2" xfId="36064"/>
    <cellStyle name="메모 2 4 6 4 4 2 3" xfId="36065"/>
    <cellStyle name="메모 2 4 6 4 4 3" xfId="36066"/>
    <cellStyle name="메모 2 4 6 4 4 4" xfId="36067"/>
    <cellStyle name="메모 2 4 6 4 4 5" xfId="36068"/>
    <cellStyle name="메모 2 4 6 4 5" xfId="36069"/>
    <cellStyle name="메모 2 4 6 4 5 2" xfId="36070"/>
    <cellStyle name="메모 2 4 6 4 5 3" xfId="36071"/>
    <cellStyle name="메모 2 4 6 4 6" xfId="36072"/>
    <cellStyle name="메모 2 4 6 4 7" xfId="36073"/>
    <cellStyle name="메모 2 4 6 4 8" xfId="36074"/>
    <cellStyle name="메모 2 4 6 5" xfId="36075"/>
    <cellStyle name="메모 2 4 6 5 2" xfId="36076"/>
    <cellStyle name="메모 2 4 6 5 2 2" xfId="36077"/>
    <cellStyle name="메모 2 4 6 5 2 2 2" xfId="36078"/>
    <cellStyle name="메모 2 4 6 5 2 2 2 2" xfId="36079"/>
    <cellStyle name="메모 2 4 6 5 2 2 2 3" xfId="36080"/>
    <cellStyle name="메모 2 4 6 5 2 2 3" xfId="36081"/>
    <cellStyle name="메모 2 4 6 5 2 2 4" xfId="36082"/>
    <cellStyle name="메모 2 4 6 5 2 2 5" xfId="36083"/>
    <cellStyle name="메모 2 4 6 5 2 3" xfId="36084"/>
    <cellStyle name="메모 2 4 6 5 2 3 2" xfId="36085"/>
    <cellStyle name="메모 2 4 6 5 2 3 3" xfId="36086"/>
    <cellStyle name="메모 2 4 6 5 2 4" xfId="36087"/>
    <cellStyle name="메모 2 4 6 5 2 5" xfId="36088"/>
    <cellStyle name="메모 2 4 6 5 2 6" xfId="36089"/>
    <cellStyle name="메모 2 4 6 5 3" xfId="36090"/>
    <cellStyle name="메모 2 4 6 5 3 2" xfId="36091"/>
    <cellStyle name="메모 2 4 6 5 3 2 2" xfId="36092"/>
    <cellStyle name="메모 2 4 6 5 3 2 2 2" xfId="36093"/>
    <cellStyle name="메모 2 4 6 5 3 2 2 3" xfId="36094"/>
    <cellStyle name="메모 2 4 6 5 3 2 3" xfId="36095"/>
    <cellStyle name="메모 2 4 6 5 3 2 4" xfId="36096"/>
    <cellStyle name="메모 2 4 6 5 3 2 5" xfId="36097"/>
    <cellStyle name="메모 2 4 6 5 3 3" xfId="36098"/>
    <cellStyle name="메모 2 4 6 5 3 3 2" xfId="36099"/>
    <cellStyle name="메모 2 4 6 5 3 3 3" xfId="36100"/>
    <cellStyle name="메모 2 4 6 5 3 4" xfId="36101"/>
    <cellStyle name="메모 2 4 6 5 3 5" xfId="36102"/>
    <cellStyle name="메모 2 4 6 5 3 6" xfId="36103"/>
    <cellStyle name="메모 2 4 6 5 4" xfId="36104"/>
    <cellStyle name="메모 2 4 6 5 4 2" xfId="36105"/>
    <cellStyle name="메모 2 4 6 5 4 2 2" xfId="36106"/>
    <cellStyle name="메모 2 4 6 5 4 2 3" xfId="36107"/>
    <cellStyle name="메모 2 4 6 5 4 3" xfId="36108"/>
    <cellStyle name="메모 2 4 6 5 4 4" xfId="36109"/>
    <cellStyle name="메모 2 4 6 5 4 5" xfId="36110"/>
    <cellStyle name="메모 2 4 6 5 5" xfId="36111"/>
    <cellStyle name="메모 2 4 6 5 5 2" xfId="36112"/>
    <cellStyle name="메모 2 4 6 5 5 3" xfId="36113"/>
    <cellStyle name="메모 2 4 6 5 6" xfId="36114"/>
    <cellStyle name="메모 2 4 6 5 7" xfId="36115"/>
    <cellStyle name="메모 2 4 6 5 8" xfId="36116"/>
    <cellStyle name="메모 2 4 6 6" xfId="36117"/>
    <cellStyle name="메모 2 4 6 6 2" xfId="36118"/>
    <cellStyle name="메모 2 4 6 6 2 2" xfId="36119"/>
    <cellStyle name="메모 2 4 6 6 2 2 2" xfId="36120"/>
    <cellStyle name="메모 2 4 6 6 2 2 3" xfId="36121"/>
    <cellStyle name="메모 2 4 6 6 2 3" xfId="36122"/>
    <cellStyle name="메모 2 4 6 6 2 4" xfId="36123"/>
    <cellStyle name="메모 2 4 6 6 2 5" xfId="36124"/>
    <cellStyle name="메모 2 4 6 6 3" xfId="36125"/>
    <cellStyle name="메모 2 4 6 6 3 2" xfId="36126"/>
    <cellStyle name="메모 2 4 6 6 3 3" xfId="36127"/>
    <cellStyle name="메모 2 4 6 6 4" xfId="36128"/>
    <cellStyle name="메모 2 4 6 6 5" xfId="36129"/>
    <cellStyle name="메모 2 4 6 6 6" xfId="36130"/>
    <cellStyle name="메모 2 4 6 7" xfId="36131"/>
    <cellStyle name="메모 2 4 6 7 2" xfId="36132"/>
    <cellStyle name="메모 2 4 6 7 2 2" xfId="36133"/>
    <cellStyle name="메모 2 4 6 7 2 2 2" xfId="36134"/>
    <cellStyle name="메모 2 4 6 7 2 2 3" xfId="36135"/>
    <cellStyle name="메모 2 4 6 7 2 3" xfId="36136"/>
    <cellStyle name="메모 2 4 6 7 2 4" xfId="36137"/>
    <cellStyle name="메모 2 4 6 7 2 5" xfId="36138"/>
    <cellStyle name="메모 2 4 6 7 3" xfId="36139"/>
    <cellStyle name="메모 2 4 6 7 3 2" xfId="36140"/>
    <cellStyle name="메모 2 4 6 7 3 3" xfId="36141"/>
    <cellStyle name="메모 2 4 6 7 4" xfId="36142"/>
    <cellStyle name="메모 2 4 6 7 5" xfId="36143"/>
    <cellStyle name="메모 2 4 6 7 6" xfId="36144"/>
    <cellStyle name="메모 2 4 6 8" xfId="36145"/>
    <cellStyle name="메모 2 4 6 8 2" xfId="36146"/>
    <cellStyle name="메모 2 4 6 8 2 2" xfId="36147"/>
    <cellStyle name="메모 2 4 6 8 2 3" xfId="36148"/>
    <cellStyle name="메모 2 4 6 8 3" xfId="36149"/>
    <cellStyle name="메모 2 4 6 8 4" xfId="36150"/>
    <cellStyle name="메모 2 4 6 8 5" xfId="36151"/>
    <cellStyle name="메모 2 4 6 9" xfId="36152"/>
    <cellStyle name="메모 2 4 6 9 2" xfId="36153"/>
    <cellStyle name="메모 2 4 6 9 3" xfId="36154"/>
    <cellStyle name="메모 2 4 7" xfId="36155"/>
    <cellStyle name="메모 2 4 7 10" xfId="36156"/>
    <cellStyle name="메모 2 4 7 11" xfId="36157"/>
    <cellStyle name="메모 2 4 7 12" xfId="36158"/>
    <cellStyle name="메모 2 4 7 2" xfId="36159"/>
    <cellStyle name="메모 2 4 7 2 2" xfId="36160"/>
    <cellStyle name="메모 2 4 7 2 2 2" xfId="36161"/>
    <cellStyle name="메모 2 4 7 2 2 2 2" xfId="36162"/>
    <cellStyle name="메모 2 4 7 2 2 2 2 2" xfId="36163"/>
    <cellStyle name="메모 2 4 7 2 2 2 2 3" xfId="36164"/>
    <cellStyle name="메모 2 4 7 2 2 2 3" xfId="36165"/>
    <cellStyle name="메모 2 4 7 2 2 2 4" xfId="36166"/>
    <cellStyle name="메모 2 4 7 2 2 2 5" xfId="36167"/>
    <cellStyle name="메모 2 4 7 2 2 3" xfId="36168"/>
    <cellStyle name="메모 2 4 7 2 2 3 2" xfId="36169"/>
    <cellStyle name="메모 2 4 7 2 2 3 3" xfId="36170"/>
    <cellStyle name="메모 2 4 7 2 2 4" xfId="36171"/>
    <cellStyle name="메모 2 4 7 2 2 5" xfId="36172"/>
    <cellStyle name="메모 2 4 7 2 2 6" xfId="36173"/>
    <cellStyle name="메모 2 4 7 2 3" xfId="36174"/>
    <cellStyle name="메모 2 4 7 2 3 2" xfId="36175"/>
    <cellStyle name="메모 2 4 7 2 3 2 2" xfId="36176"/>
    <cellStyle name="메모 2 4 7 2 3 2 2 2" xfId="36177"/>
    <cellStyle name="메모 2 4 7 2 3 2 2 3" xfId="36178"/>
    <cellStyle name="메모 2 4 7 2 3 2 3" xfId="36179"/>
    <cellStyle name="메모 2 4 7 2 3 2 4" xfId="36180"/>
    <cellStyle name="메모 2 4 7 2 3 2 5" xfId="36181"/>
    <cellStyle name="메모 2 4 7 2 3 3" xfId="36182"/>
    <cellStyle name="메모 2 4 7 2 3 3 2" xfId="36183"/>
    <cellStyle name="메모 2 4 7 2 3 3 3" xfId="36184"/>
    <cellStyle name="메모 2 4 7 2 3 4" xfId="36185"/>
    <cellStyle name="메모 2 4 7 2 3 5" xfId="36186"/>
    <cellStyle name="메모 2 4 7 2 3 6" xfId="36187"/>
    <cellStyle name="메모 2 4 7 2 4" xfId="36188"/>
    <cellStyle name="메모 2 4 7 2 4 2" xfId="36189"/>
    <cellStyle name="메모 2 4 7 2 4 2 2" xfId="36190"/>
    <cellStyle name="메모 2 4 7 2 4 2 3" xfId="36191"/>
    <cellStyle name="메모 2 4 7 2 4 3" xfId="36192"/>
    <cellStyle name="메모 2 4 7 2 4 4" xfId="36193"/>
    <cellStyle name="메모 2 4 7 2 4 5" xfId="36194"/>
    <cellStyle name="메모 2 4 7 2 5" xfId="36195"/>
    <cellStyle name="메모 2 4 7 2 5 2" xfId="36196"/>
    <cellStyle name="메모 2 4 7 2 5 3" xfId="36197"/>
    <cellStyle name="메모 2 4 7 2 6" xfId="36198"/>
    <cellStyle name="메모 2 4 7 2 7" xfId="36199"/>
    <cellStyle name="메모 2 4 7 2 8" xfId="36200"/>
    <cellStyle name="메모 2 4 7 3" xfId="36201"/>
    <cellStyle name="메모 2 4 7 3 2" xfId="36202"/>
    <cellStyle name="메모 2 4 7 3 2 2" xfId="36203"/>
    <cellStyle name="메모 2 4 7 3 2 2 2" xfId="36204"/>
    <cellStyle name="메모 2 4 7 3 2 2 2 2" xfId="36205"/>
    <cellStyle name="메모 2 4 7 3 2 2 2 3" xfId="36206"/>
    <cellStyle name="메모 2 4 7 3 2 2 3" xfId="36207"/>
    <cellStyle name="메모 2 4 7 3 2 2 4" xfId="36208"/>
    <cellStyle name="메모 2 4 7 3 2 2 5" xfId="36209"/>
    <cellStyle name="메모 2 4 7 3 2 3" xfId="36210"/>
    <cellStyle name="메모 2 4 7 3 2 3 2" xfId="36211"/>
    <cellStyle name="메모 2 4 7 3 2 3 3" xfId="36212"/>
    <cellStyle name="메모 2 4 7 3 2 4" xfId="36213"/>
    <cellStyle name="메모 2 4 7 3 2 5" xfId="36214"/>
    <cellStyle name="메모 2 4 7 3 2 6" xfId="36215"/>
    <cellStyle name="메모 2 4 7 3 3" xfId="36216"/>
    <cellStyle name="메모 2 4 7 3 3 2" xfId="36217"/>
    <cellStyle name="메모 2 4 7 3 3 2 2" xfId="36218"/>
    <cellStyle name="메모 2 4 7 3 3 2 2 2" xfId="36219"/>
    <cellStyle name="메모 2 4 7 3 3 2 2 3" xfId="36220"/>
    <cellStyle name="메모 2 4 7 3 3 2 3" xfId="36221"/>
    <cellStyle name="메모 2 4 7 3 3 2 4" xfId="36222"/>
    <cellStyle name="메모 2 4 7 3 3 2 5" xfId="36223"/>
    <cellStyle name="메모 2 4 7 3 3 3" xfId="36224"/>
    <cellStyle name="메모 2 4 7 3 3 3 2" xfId="36225"/>
    <cellStyle name="메모 2 4 7 3 3 3 3" xfId="36226"/>
    <cellStyle name="메모 2 4 7 3 3 4" xfId="36227"/>
    <cellStyle name="메모 2 4 7 3 3 5" xfId="36228"/>
    <cellStyle name="메모 2 4 7 3 3 6" xfId="36229"/>
    <cellStyle name="메모 2 4 7 3 4" xfId="36230"/>
    <cellStyle name="메모 2 4 7 3 4 2" xfId="36231"/>
    <cellStyle name="메모 2 4 7 3 4 2 2" xfId="36232"/>
    <cellStyle name="메모 2 4 7 3 4 2 3" xfId="36233"/>
    <cellStyle name="메모 2 4 7 3 4 3" xfId="36234"/>
    <cellStyle name="메모 2 4 7 3 4 4" xfId="36235"/>
    <cellStyle name="메모 2 4 7 3 4 5" xfId="36236"/>
    <cellStyle name="메모 2 4 7 3 5" xfId="36237"/>
    <cellStyle name="메모 2 4 7 3 5 2" xfId="36238"/>
    <cellStyle name="메모 2 4 7 3 5 3" xfId="36239"/>
    <cellStyle name="메모 2 4 7 3 6" xfId="36240"/>
    <cellStyle name="메모 2 4 7 3 7" xfId="36241"/>
    <cellStyle name="메모 2 4 7 3 8" xfId="36242"/>
    <cellStyle name="메모 2 4 7 4" xfId="36243"/>
    <cellStyle name="메모 2 4 7 4 2" xfId="36244"/>
    <cellStyle name="메모 2 4 7 4 2 2" xfId="36245"/>
    <cellStyle name="메모 2 4 7 4 2 2 2" xfId="36246"/>
    <cellStyle name="메모 2 4 7 4 2 2 2 2" xfId="36247"/>
    <cellStyle name="메모 2 4 7 4 2 2 2 3" xfId="36248"/>
    <cellStyle name="메모 2 4 7 4 2 2 3" xfId="36249"/>
    <cellStyle name="메모 2 4 7 4 2 2 4" xfId="36250"/>
    <cellStyle name="메모 2 4 7 4 2 2 5" xfId="36251"/>
    <cellStyle name="메모 2 4 7 4 2 3" xfId="36252"/>
    <cellStyle name="메모 2 4 7 4 2 3 2" xfId="36253"/>
    <cellStyle name="메모 2 4 7 4 2 3 3" xfId="36254"/>
    <cellStyle name="메모 2 4 7 4 2 4" xfId="36255"/>
    <cellStyle name="메모 2 4 7 4 2 5" xfId="36256"/>
    <cellStyle name="메모 2 4 7 4 2 6" xfId="36257"/>
    <cellStyle name="메모 2 4 7 4 3" xfId="36258"/>
    <cellStyle name="메모 2 4 7 4 3 2" xfId="36259"/>
    <cellStyle name="메모 2 4 7 4 3 2 2" xfId="36260"/>
    <cellStyle name="메모 2 4 7 4 3 2 2 2" xfId="36261"/>
    <cellStyle name="메모 2 4 7 4 3 2 2 3" xfId="36262"/>
    <cellStyle name="메모 2 4 7 4 3 2 3" xfId="36263"/>
    <cellStyle name="메모 2 4 7 4 3 2 4" xfId="36264"/>
    <cellStyle name="메모 2 4 7 4 3 2 5" xfId="36265"/>
    <cellStyle name="메모 2 4 7 4 3 3" xfId="36266"/>
    <cellStyle name="메모 2 4 7 4 3 3 2" xfId="36267"/>
    <cellStyle name="메모 2 4 7 4 3 3 3" xfId="36268"/>
    <cellStyle name="메모 2 4 7 4 3 4" xfId="36269"/>
    <cellStyle name="메모 2 4 7 4 3 5" xfId="36270"/>
    <cellStyle name="메모 2 4 7 4 3 6" xfId="36271"/>
    <cellStyle name="메모 2 4 7 4 4" xfId="36272"/>
    <cellStyle name="메모 2 4 7 4 4 2" xfId="36273"/>
    <cellStyle name="메모 2 4 7 4 4 2 2" xfId="36274"/>
    <cellStyle name="메모 2 4 7 4 4 2 3" xfId="36275"/>
    <cellStyle name="메모 2 4 7 4 4 3" xfId="36276"/>
    <cellStyle name="메모 2 4 7 4 4 4" xfId="36277"/>
    <cellStyle name="메모 2 4 7 4 4 5" xfId="36278"/>
    <cellStyle name="메모 2 4 7 4 5" xfId="36279"/>
    <cellStyle name="메모 2 4 7 4 5 2" xfId="36280"/>
    <cellStyle name="메모 2 4 7 4 5 3" xfId="36281"/>
    <cellStyle name="메모 2 4 7 4 6" xfId="36282"/>
    <cellStyle name="메모 2 4 7 4 7" xfId="36283"/>
    <cellStyle name="메모 2 4 7 4 8" xfId="36284"/>
    <cellStyle name="메모 2 4 7 5" xfId="36285"/>
    <cellStyle name="메모 2 4 7 5 2" xfId="36286"/>
    <cellStyle name="메모 2 4 7 5 2 2" xfId="36287"/>
    <cellStyle name="메모 2 4 7 5 2 2 2" xfId="36288"/>
    <cellStyle name="메모 2 4 7 5 2 2 2 2" xfId="36289"/>
    <cellStyle name="메모 2 4 7 5 2 2 2 3" xfId="36290"/>
    <cellStyle name="메모 2 4 7 5 2 2 3" xfId="36291"/>
    <cellStyle name="메모 2 4 7 5 2 2 4" xfId="36292"/>
    <cellStyle name="메모 2 4 7 5 2 2 5" xfId="36293"/>
    <cellStyle name="메모 2 4 7 5 2 3" xfId="36294"/>
    <cellStyle name="메모 2 4 7 5 2 3 2" xfId="36295"/>
    <cellStyle name="메모 2 4 7 5 2 3 3" xfId="36296"/>
    <cellStyle name="메모 2 4 7 5 2 4" xfId="36297"/>
    <cellStyle name="메모 2 4 7 5 2 5" xfId="36298"/>
    <cellStyle name="메모 2 4 7 5 2 6" xfId="36299"/>
    <cellStyle name="메모 2 4 7 5 3" xfId="36300"/>
    <cellStyle name="메모 2 4 7 5 3 2" xfId="36301"/>
    <cellStyle name="메모 2 4 7 5 3 2 2" xfId="36302"/>
    <cellStyle name="메모 2 4 7 5 3 2 2 2" xfId="36303"/>
    <cellStyle name="메모 2 4 7 5 3 2 2 3" xfId="36304"/>
    <cellStyle name="메모 2 4 7 5 3 2 3" xfId="36305"/>
    <cellStyle name="메모 2 4 7 5 3 2 4" xfId="36306"/>
    <cellStyle name="메모 2 4 7 5 3 2 5" xfId="36307"/>
    <cellStyle name="메모 2 4 7 5 3 3" xfId="36308"/>
    <cellStyle name="메모 2 4 7 5 3 3 2" xfId="36309"/>
    <cellStyle name="메모 2 4 7 5 3 3 3" xfId="36310"/>
    <cellStyle name="메모 2 4 7 5 3 4" xfId="36311"/>
    <cellStyle name="메모 2 4 7 5 3 5" xfId="36312"/>
    <cellStyle name="메모 2 4 7 5 3 6" xfId="36313"/>
    <cellStyle name="메모 2 4 7 5 4" xfId="36314"/>
    <cellStyle name="메모 2 4 7 5 4 2" xfId="36315"/>
    <cellStyle name="메모 2 4 7 5 4 2 2" xfId="36316"/>
    <cellStyle name="메모 2 4 7 5 4 2 3" xfId="36317"/>
    <cellStyle name="메모 2 4 7 5 4 3" xfId="36318"/>
    <cellStyle name="메모 2 4 7 5 4 4" xfId="36319"/>
    <cellStyle name="메모 2 4 7 5 4 5" xfId="36320"/>
    <cellStyle name="메모 2 4 7 5 5" xfId="36321"/>
    <cellStyle name="메모 2 4 7 5 5 2" xfId="36322"/>
    <cellStyle name="메모 2 4 7 5 5 3" xfId="36323"/>
    <cellStyle name="메모 2 4 7 5 6" xfId="36324"/>
    <cellStyle name="메모 2 4 7 5 7" xfId="36325"/>
    <cellStyle name="메모 2 4 7 5 8" xfId="36326"/>
    <cellStyle name="메모 2 4 7 6" xfId="36327"/>
    <cellStyle name="메모 2 4 7 6 2" xfId="36328"/>
    <cellStyle name="메모 2 4 7 6 2 2" xfId="36329"/>
    <cellStyle name="메모 2 4 7 6 2 2 2" xfId="36330"/>
    <cellStyle name="메모 2 4 7 6 2 2 3" xfId="36331"/>
    <cellStyle name="메모 2 4 7 6 2 3" xfId="36332"/>
    <cellStyle name="메모 2 4 7 6 2 4" xfId="36333"/>
    <cellStyle name="메모 2 4 7 6 2 5" xfId="36334"/>
    <cellStyle name="메모 2 4 7 6 3" xfId="36335"/>
    <cellStyle name="메모 2 4 7 6 3 2" xfId="36336"/>
    <cellStyle name="메모 2 4 7 6 3 3" xfId="36337"/>
    <cellStyle name="메모 2 4 7 6 4" xfId="36338"/>
    <cellStyle name="메모 2 4 7 6 5" xfId="36339"/>
    <cellStyle name="메모 2 4 7 6 6" xfId="36340"/>
    <cellStyle name="메모 2 4 7 7" xfId="36341"/>
    <cellStyle name="메모 2 4 7 7 2" xfId="36342"/>
    <cellStyle name="메모 2 4 7 7 2 2" xfId="36343"/>
    <cellStyle name="메모 2 4 7 7 2 2 2" xfId="36344"/>
    <cellStyle name="메모 2 4 7 7 2 2 3" xfId="36345"/>
    <cellStyle name="메모 2 4 7 7 2 3" xfId="36346"/>
    <cellStyle name="메모 2 4 7 7 2 4" xfId="36347"/>
    <cellStyle name="메모 2 4 7 7 2 5" xfId="36348"/>
    <cellStyle name="메모 2 4 7 7 3" xfId="36349"/>
    <cellStyle name="메모 2 4 7 7 3 2" xfId="36350"/>
    <cellStyle name="메모 2 4 7 7 3 3" xfId="36351"/>
    <cellStyle name="메모 2 4 7 7 4" xfId="36352"/>
    <cellStyle name="메모 2 4 7 7 5" xfId="36353"/>
    <cellStyle name="메모 2 4 7 7 6" xfId="36354"/>
    <cellStyle name="메모 2 4 7 8" xfId="36355"/>
    <cellStyle name="메모 2 4 7 8 2" xfId="36356"/>
    <cellStyle name="메모 2 4 7 8 2 2" xfId="36357"/>
    <cellStyle name="메모 2 4 7 8 2 3" xfId="36358"/>
    <cellStyle name="메모 2 4 7 8 3" xfId="36359"/>
    <cellStyle name="메모 2 4 7 8 4" xfId="36360"/>
    <cellStyle name="메모 2 4 7 8 5" xfId="36361"/>
    <cellStyle name="메모 2 4 7 9" xfId="36362"/>
    <cellStyle name="메모 2 4 7 9 2" xfId="36363"/>
    <cellStyle name="메모 2 4 7 9 3" xfId="36364"/>
    <cellStyle name="메모 2 4 8" xfId="36365"/>
    <cellStyle name="메모 2 4 8 10" xfId="36366"/>
    <cellStyle name="메모 2 4 8 11" xfId="36367"/>
    <cellStyle name="메모 2 4 8 12" xfId="36368"/>
    <cellStyle name="메모 2 4 8 2" xfId="36369"/>
    <cellStyle name="메모 2 4 8 2 2" xfId="36370"/>
    <cellStyle name="메모 2 4 8 2 2 2" xfId="36371"/>
    <cellStyle name="메모 2 4 8 2 2 2 2" xfId="36372"/>
    <cellStyle name="메모 2 4 8 2 2 2 2 2" xfId="36373"/>
    <cellStyle name="메모 2 4 8 2 2 2 2 3" xfId="36374"/>
    <cellStyle name="메모 2 4 8 2 2 2 3" xfId="36375"/>
    <cellStyle name="메모 2 4 8 2 2 2 4" xfId="36376"/>
    <cellStyle name="메모 2 4 8 2 2 2 5" xfId="36377"/>
    <cellStyle name="메모 2 4 8 2 2 3" xfId="36378"/>
    <cellStyle name="메모 2 4 8 2 2 3 2" xfId="36379"/>
    <cellStyle name="메모 2 4 8 2 2 3 3" xfId="36380"/>
    <cellStyle name="메모 2 4 8 2 2 4" xfId="36381"/>
    <cellStyle name="메모 2 4 8 2 2 5" xfId="36382"/>
    <cellStyle name="메모 2 4 8 2 2 6" xfId="36383"/>
    <cellStyle name="메모 2 4 8 2 3" xfId="36384"/>
    <cellStyle name="메모 2 4 8 2 3 2" xfId="36385"/>
    <cellStyle name="메모 2 4 8 2 3 2 2" xfId="36386"/>
    <cellStyle name="메모 2 4 8 2 3 2 2 2" xfId="36387"/>
    <cellStyle name="메모 2 4 8 2 3 2 2 3" xfId="36388"/>
    <cellStyle name="메모 2 4 8 2 3 2 3" xfId="36389"/>
    <cellStyle name="메모 2 4 8 2 3 2 4" xfId="36390"/>
    <cellStyle name="메모 2 4 8 2 3 2 5" xfId="36391"/>
    <cellStyle name="메모 2 4 8 2 3 3" xfId="36392"/>
    <cellStyle name="메모 2 4 8 2 3 3 2" xfId="36393"/>
    <cellStyle name="메모 2 4 8 2 3 3 3" xfId="36394"/>
    <cellStyle name="메모 2 4 8 2 3 4" xfId="36395"/>
    <cellStyle name="메모 2 4 8 2 3 5" xfId="36396"/>
    <cellStyle name="메모 2 4 8 2 3 6" xfId="36397"/>
    <cellStyle name="메모 2 4 8 2 4" xfId="36398"/>
    <cellStyle name="메모 2 4 8 2 4 2" xfId="36399"/>
    <cellStyle name="메모 2 4 8 2 4 2 2" xfId="36400"/>
    <cellStyle name="메모 2 4 8 2 4 2 3" xfId="36401"/>
    <cellStyle name="메모 2 4 8 2 4 3" xfId="36402"/>
    <cellStyle name="메모 2 4 8 2 4 4" xfId="36403"/>
    <cellStyle name="메모 2 4 8 2 4 5" xfId="36404"/>
    <cellStyle name="메모 2 4 8 2 5" xfId="36405"/>
    <cellStyle name="메모 2 4 8 2 5 2" xfId="36406"/>
    <cellStyle name="메모 2 4 8 2 5 3" xfId="36407"/>
    <cellStyle name="메모 2 4 8 2 6" xfId="36408"/>
    <cellStyle name="메모 2 4 8 2 7" xfId="36409"/>
    <cellStyle name="메모 2 4 8 2 8" xfId="36410"/>
    <cellStyle name="메모 2 4 8 3" xfId="36411"/>
    <cellStyle name="메모 2 4 8 3 2" xfId="36412"/>
    <cellStyle name="메모 2 4 8 3 2 2" xfId="36413"/>
    <cellStyle name="메모 2 4 8 3 2 2 2" xfId="36414"/>
    <cellStyle name="메모 2 4 8 3 2 2 2 2" xfId="36415"/>
    <cellStyle name="메모 2 4 8 3 2 2 2 3" xfId="36416"/>
    <cellStyle name="메모 2 4 8 3 2 2 3" xfId="36417"/>
    <cellStyle name="메모 2 4 8 3 2 2 4" xfId="36418"/>
    <cellStyle name="메모 2 4 8 3 2 2 5" xfId="36419"/>
    <cellStyle name="메모 2 4 8 3 2 3" xfId="36420"/>
    <cellStyle name="메모 2 4 8 3 2 3 2" xfId="36421"/>
    <cellStyle name="메모 2 4 8 3 2 3 3" xfId="36422"/>
    <cellStyle name="메모 2 4 8 3 2 4" xfId="36423"/>
    <cellStyle name="메모 2 4 8 3 2 5" xfId="36424"/>
    <cellStyle name="메모 2 4 8 3 2 6" xfId="36425"/>
    <cellStyle name="메모 2 4 8 3 3" xfId="36426"/>
    <cellStyle name="메모 2 4 8 3 3 2" xfId="36427"/>
    <cellStyle name="메모 2 4 8 3 3 2 2" xfId="36428"/>
    <cellStyle name="메모 2 4 8 3 3 2 2 2" xfId="36429"/>
    <cellStyle name="메모 2 4 8 3 3 2 2 3" xfId="36430"/>
    <cellStyle name="메모 2 4 8 3 3 2 3" xfId="36431"/>
    <cellStyle name="메모 2 4 8 3 3 2 4" xfId="36432"/>
    <cellStyle name="메모 2 4 8 3 3 2 5" xfId="36433"/>
    <cellStyle name="메모 2 4 8 3 3 3" xfId="36434"/>
    <cellStyle name="메모 2 4 8 3 3 3 2" xfId="36435"/>
    <cellStyle name="메모 2 4 8 3 3 3 3" xfId="36436"/>
    <cellStyle name="메모 2 4 8 3 3 4" xfId="36437"/>
    <cellStyle name="메모 2 4 8 3 3 5" xfId="36438"/>
    <cellStyle name="메모 2 4 8 3 3 6" xfId="36439"/>
    <cellStyle name="메모 2 4 8 3 4" xfId="36440"/>
    <cellStyle name="메모 2 4 8 3 4 2" xfId="36441"/>
    <cellStyle name="메모 2 4 8 3 4 2 2" xfId="36442"/>
    <cellStyle name="메모 2 4 8 3 4 2 3" xfId="36443"/>
    <cellStyle name="메모 2 4 8 3 4 3" xfId="36444"/>
    <cellStyle name="메모 2 4 8 3 4 4" xfId="36445"/>
    <cellStyle name="메모 2 4 8 3 4 5" xfId="36446"/>
    <cellStyle name="메모 2 4 8 3 5" xfId="36447"/>
    <cellStyle name="메모 2 4 8 3 5 2" xfId="36448"/>
    <cellStyle name="메모 2 4 8 3 5 3" xfId="36449"/>
    <cellStyle name="메모 2 4 8 3 6" xfId="36450"/>
    <cellStyle name="메모 2 4 8 3 7" xfId="36451"/>
    <cellStyle name="메모 2 4 8 3 8" xfId="36452"/>
    <cellStyle name="메모 2 4 8 4" xfId="36453"/>
    <cellStyle name="메모 2 4 8 4 2" xfId="36454"/>
    <cellStyle name="메모 2 4 8 4 2 2" xfId="36455"/>
    <cellStyle name="메모 2 4 8 4 2 2 2" xfId="36456"/>
    <cellStyle name="메모 2 4 8 4 2 2 2 2" xfId="36457"/>
    <cellStyle name="메모 2 4 8 4 2 2 2 3" xfId="36458"/>
    <cellStyle name="메모 2 4 8 4 2 2 3" xfId="36459"/>
    <cellStyle name="메모 2 4 8 4 2 2 4" xfId="36460"/>
    <cellStyle name="메모 2 4 8 4 2 2 5" xfId="36461"/>
    <cellStyle name="메모 2 4 8 4 2 3" xfId="36462"/>
    <cellStyle name="메모 2 4 8 4 2 3 2" xfId="36463"/>
    <cellStyle name="메모 2 4 8 4 2 3 3" xfId="36464"/>
    <cellStyle name="메모 2 4 8 4 2 4" xfId="36465"/>
    <cellStyle name="메모 2 4 8 4 2 5" xfId="36466"/>
    <cellStyle name="메모 2 4 8 4 2 6" xfId="36467"/>
    <cellStyle name="메모 2 4 8 4 3" xfId="36468"/>
    <cellStyle name="메모 2 4 8 4 3 2" xfId="36469"/>
    <cellStyle name="메모 2 4 8 4 3 2 2" xfId="36470"/>
    <cellStyle name="메모 2 4 8 4 3 2 2 2" xfId="36471"/>
    <cellStyle name="메모 2 4 8 4 3 2 2 3" xfId="36472"/>
    <cellStyle name="메모 2 4 8 4 3 2 3" xfId="36473"/>
    <cellStyle name="메모 2 4 8 4 3 2 4" xfId="36474"/>
    <cellStyle name="메모 2 4 8 4 3 2 5" xfId="36475"/>
    <cellStyle name="메모 2 4 8 4 3 3" xfId="36476"/>
    <cellStyle name="메모 2 4 8 4 3 3 2" xfId="36477"/>
    <cellStyle name="메모 2 4 8 4 3 3 3" xfId="36478"/>
    <cellStyle name="메모 2 4 8 4 3 4" xfId="36479"/>
    <cellStyle name="메모 2 4 8 4 3 5" xfId="36480"/>
    <cellStyle name="메모 2 4 8 4 3 6" xfId="36481"/>
    <cellStyle name="메모 2 4 8 4 4" xfId="36482"/>
    <cellStyle name="메모 2 4 8 4 4 2" xfId="36483"/>
    <cellStyle name="메모 2 4 8 4 4 2 2" xfId="36484"/>
    <cellStyle name="메모 2 4 8 4 4 2 3" xfId="36485"/>
    <cellStyle name="메모 2 4 8 4 4 3" xfId="36486"/>
    <cellStyle name="메모 2 4 8 4 4 4" xfId="36487"/>
    <cellStyle name="메모 2 4 8 4 4 5" xfId="36488"/>
    <cellStyle name="메모 2 4 8 4 5" xfId="36489"/>
    <cellStyle name="메모 2 4 8 4 5 2" xfId="36490"/>
    <cellStyle name="메모 2 4 8 4 5 3" xfId="36491"/>
    <cellStyle name="메모 2 4 8 4 6" xfId="36492"/>
    <cellStyle name="메모 2 4 8 4 7" xfId="36493"/>
    <cellStyle name="메모 2 4 8 4 8" xfId="36494"/>
    <cellStyle name="메모 2 4 8 5" xfId="36495"/>
    <cellStyle name="메모 2 4 8 5 2" xfId="36496"/>
    <cellStyle name="메모 2 4 8 5 2 2" xfId="36497"/>
    <cellStyle name="메모 2 4 8 5 2 2 2" xfId="36498"/>
    <cellStyle name="메모 2 4 8 5 2 2 2 2" xfId="36499"/>
    <cellStyle name="메모 2 4 8 5 2 2 2 3" xfId="36500"/>
    <cellStyle name="메모 2 4 8 5 2 2 3" xfId="36501"/>
    <cellStyle name="메모 2 4 8 5 2 2 4" xfId="36502"/>
    <cellStyle name="메모 2 4 8 5 2 2 5" xfId="36503"/>
    <cellStyle name="메모 2 4 8 5 2 3" xfId="36504"/>
    <cellStyle name="메모 2 4 8 5 2 3 2" xfId="36505"/>
    <cellStyle name="메모 2 4 8 5 2 3 3" xfId="36506"/>
    <cellStyle name="메모 2 4 8 5 2 4" xfId="36507"/>
    <cellStyle name="메모 2 4 8 5 2 5" xfId="36508"/>
    <cellStyle name="메모 2 4 8 5 2 6" xfId="36509"/>
    <cellStyle name="메모 2 4 8 5 3" xfId="36510"/>
    <cellStyle name="메모 2 4 8 5 3 2" xfId="36511"/>
    <cellStyle name="메모 2 4 8 5 3 2 2" xfId="36512"/>
    <cellStyle name="메모 2 4 8 5 3 2 2 2" xfId="36513"/>
    <cellStyle name="메모 2 4 8 5 3 2 2 3" xfId="36514"/>
    <cellStyle name="메모 2 4 8 5 3 2 3" xfId="36515"/>
    <cellStyle name="메모 2 4 8 5 3 2 4" xfId="36516"/>
    <cellStyle name="메모 2 4 8 5 3 2 5" xfId="36517"/>
    <cellStyle name="메모 2 4 8 5 3 3" xfId="36518"/>
    <cellStyle name="메모 2 4 8 5 3 3 2" xfId="36519"/>
    <cellStyle name="메모 2 4 8 5 3 3 3" xfId="36520"/>
    <cellStyle name="메모 2 4 8 5 3 4" xfId="36521"/>
    <cellStyle name="메모 2 4 8 5 3 5" xfId="36522"/>
    <cellStyle name="메모 2 4 8 5 3 6" xfId="36523"/>
    <cellStyle name="메모 2 4 8 5 4" xfId="36524"/>
    <cellStyle name="메모 2 4 8 5 4 2" xfId="36525"/>
    <cellStyle name="메모 2 4 8 5 4 2 2" xfId="36526"/>
    <cellStyle name="메모 2 4 8 5 4 2 3" xfId="36527"/>
    <cellStyle name="메모 2 4 8 5 4 3" xfId="36528"/>
    <cellStyle name="메모 2 4 8 5 4 4" xfId="36529"/>
    <cellStyle name="메모 2 4 8 5 4 5" xfId="36530"/>
    <cellStyle name="메모 2 4 8 5 5" xfId="36531"/>
    <cellStyle name="메모 2 4 8 5 5 2" xfId="36532"/>
    <cellStyle name="메모 2 4 8 5 5 3" xfId="36533"/>
    <cellStyle name="메모 2 4 8 5 6" xfId="36534"/>
    <cellStyle name="메모 2 4 8 5 7" xfId="36535"/>
    <cellStyle name="메모 2 4 8 5 8" xfId="36536"/>
    <cellStyle name="메모 2 4 8 6" xfId="36537"/>
    <cellStyle name="메모 2 4 8 6 2" xfId="36538"/>
    <cellStyle name="메모 2 4 8 6 2 2" xfId="36539"/>
    <cellStyle name="메모 2 4 8 6 2 2 2" xfId="36540"/>
    <cellStyle name="메모 2 4 8 6 2 2 3" xfId="36541"/>
    <cellStyle name="메모 2 4 8 6 2 3" xfId="36542"/>
    <cellStyle name="메모 2 4 8 6 2 4" xfId="36543"/>
    <cellStyle name="메모 2 4 8 6 2 5" xfId="36544"/>
    <cellStyle name="메모 2 4 8 6 3" xfId="36545"/>
    <cellStyle name="메모 2 4 8 6 3 2" xfId="36546"/>
    <cellStyle name="메모 2 4 8 6 3 3" xfId="36547"/>
    <cellStyle name="메모 2 4 8 6 4" xfId="36548"/>
    <cellStyle name="메모 2 4 8 6 5" xfId="36549"/>
    <cellStyle name="메모 2 4 8 6 6" xfId="36550"/>
    <cellStyle name="메모 2 4 8 7" xfId="36551"/>
    <cellStyle name="메모 2 4 8 7 2" xfId="36552"/>
    <cellStyle name="메모 2 4 8 7 2 2" xfId="36553"/>
    <cellStyle name="메모 2 4 8 7 2 2 2" xfId="36554"/>
    <cellStyle name="메모 2 4 8 7 2 2 3" xfId="36555"/>
    <cellStyle name="메모 2 4 8 7 2 3" xfId="36556"/>
    <cellStyle name="메모 2 4 8 7 2 4" xfId="36557"/>
    <cellStyle name="메모 2 4 8 7 2 5" xfId="36558"/>
    <cellStyle name="메모 2 4 8 7 3" xfId="36559"/>
    <cellStyle name="메모 2 4 8 7 3 2" xfId="36560"/>
    <cellStyle name="메모 2 4 8 7 3 3" xfId="36561"/>
    <cellStyle name="메모 2 4 8 7 4" xfId="36562"/>
    <cellStyle name="메모 2 4 8 7 5" xfId="36563"/>
    <cellStyle name="메모 2 4 8 7 6" xfId="36564"/>
    <cellStyle name="메모 2 4 8 8" xfId="36565"/>
    <cellStyle name="메모 2 4 8 8 2" xfId="36566"/>
    <cellStyle name="메모 2 4 8 8 2 2" xfId="36567"/>
    <cellStyle name="메모 2 4 8 8 2 3" xfId="36568"/>
    <cellStyle name="메모 2 4 8 8 3" xfId="36569"/>
    <cellStyle name="메모 2 4 8 8 4" xfId="36570"/>
    <cellStyle name="메모 2 4 8 8 5" xfId="36571"/>
    <cellStyle name="메모 2 4 8 9" xfId="36572"/>
    <cellStyle name="메모 2 4 8 9 2" xfId="36573"/>
    <cellStyle name="메모 2 4 8 9 3" xfId="36574"/>
    <cellStyle name="메모 2 4 9" xfId="36575"/>
    <cellStyle name="메모 2 4 9 10" xfId="36576"/>
    <cellStyle name="메모 2 4 9 11" xfId="36577"/>
    <cellStyle name="메모 2 4 9 12" xfId="36578"/>
    <cellStyle name="메모 2 4 9 2" xfId="36579"/>
    <cellStyle name="메모 2 4 9 2 2" xfId="36580"/>
    <cellStyle name="메모 2 4 9 2 2 2" xfId="36581"/>
    <cellStyle name="메모 2 4 9 2 2 2 2" xfId="36582"/>
    <cellStyle name="메모 2 4 9 2 2 2 2 2" xfId="36583"/>
    <cellStyle name="메모 2 4 9 2 2 2 2 3" xfId="36584"/>
    <cellStyle name="메모 2 4 9 2 2 2 3" xfId="36585"/>
    <cellStyle name="메모 2 4 9 2 2 2 4" xfId="36586"/>
    <cellStyle name="메모 2 4 9 2 2 2 5" xfId="36587"/>
    <cellStyle name="메모 2 4 9 2 2 3" xfId="36588"/>
    <cellStyle name="메모 2 4 9 2 2 3 2" xfId="36589"/>
    <cellStyle name="메모 2 4 9 2 2 3 3" xfId="36590"/>
    <cellStyle name="메모 2 4 9 2 2 4" xfId="36591"/>
    <cellStyle name="메모 2 4 9 2 2 5" xfId="36592"/>
    <cellStyle name="메모 2 4 9 2 2 6" xfId="36593"/>
    <cellStyle name="메모 2 4 9 2 3" xfId="36594"/>
    <cellStyle name="메모 2 4 9 2 3 2" xfId="36595"/>
    <cellStyle name="메모 2 4 9 2 3 2 2" xfId="36596"/>
    <cellStyle name="메모 2 4 9 2 3 2 2 2" xfId="36597"/>
    <cellStyle name="메모 2 4 9 2 3 2 2 3" xfId="36598"/>
    <cellStyle name="메모 2 4 9 2 3 2 3" xfId="36599"/>
    <cellStyle name="메모 2 4 9 2 3 2 4" xfId="36600"/>
    <cellStyle name="메모 2 4 9 2 3 2 5" xfId="36601"/>
    <cellStyle name="메모 2 4 9 2 3 3" xfId="36602"/>
    <cellStyle name="메모 2 4 9 2 3 3 2" xfId="36603"/>
    <cellStyle name="메모 2 4 9 2 3 3 3" xfId="36604"/>
    <cellStyle name="메모 2 4 9 2 3 4" xfId="36605"/>
    <cellStyle name="메모 2 4 9 2 3 5" xfId="36606"/>
    <cellStyle name="메모 2 4 9 2 3 6" xfId="36607"/>
    <cellStyle name="메모 2 4 9 2 4" xfId="36608"/>
    <cellStyle name="메모 2 4 9 2 4 2" xfId="36609"/>
    <cellStyle name="메모 2 4 9 2 4 2 2" xfId="36610"/>
    <cellStyle name="메모 2 4 9 2 4 2 3" xfId="36611"/>
    <cellStyle name="메모 2 4 9 2 4 3" xfId="36612"/>
    <cellStyle name="메모 2 4 9 2 4 4" xfId="36613"/>
    <cellStyle name="메모 2 4 9 2 4 5" xfId="36614"/>
    <cellStyle name="메모 2 4 9 2 5" xfId="36615"/>
    <cellStyle name="메모 2 4 9 2 5 2" xfId="36616"/>
    <cellStyle name="메모 2 4 9 2 5 3" xfId="36617"/>
    <cellStyle name="메모 2 4 9 2 6" xfId="36618"/>
    <cellStyle name="메모 2 4 9 2 7" xfId="36619"/>
    <cellStyle name="메모 2 4 9 2 8" xfId="36620"/>
    <cellStyle name="메모 2 4 9 3" xfId="36621"/>
    <cellStyle name="메모 2 4 9 3 2" xfId="36622"/>
    <cellStyle name="메모 2 4 9 3 2 2" xfId="36623"/>
    <cellStyle name="메모 2 4 9 3 2 2 2" xfId="36624"/>
    <cellStyle name="메모 2 4 9 3 2 2 2 2" xfId="36625"/>
    <cellStyle name="메모 2 4 9 3 2 2 2 3" xfId="36626"/>
    <cellStyle name="메모 2 4 9 3 2 2 3" xfId="36627"/>
    <cellStyle name="메모 2 4 9 3 2 2 4" xfId="36628"/>
    <cellStyle name="메모 2 4 9 3 2 2 5" xfId="36629"/>
    <cellStyle name="메모 2 4 9 3 2 3" xfId="36630"/>
    <cellStyle name="메모 2 4 9 3 2 3 2" xfId="36631"/>
    <cellStyle name="메모 2 4 9 3 2 3 3" xfId="36632"/>
    <cellStyle name="메모 2 4 9 3 2 4" xfId="36633"/>
    <cellStyle name="메모 2 4 9 3 2 5" xfId="36634"/>
    <cellStyle name="메모 2 4 9 3 2 6" xfId="36635"/>
    <cellStyle name="메모 2 4 9 3 3" xfId="36636"/>
    <cellStyle name="메모 2 4 9 3 3 2" xfId="36637"/>
    <cellStyle name="메모 2 4 9 3 3 2 2" xfId="36638"/>
    <cellStyle name="메모 2 4 9 3 3 2 2 2" xfId="36639"/>
    <cellStyle name="메모 2 4 9 3 3 2 2 3" xfId="36640"/>
    <cellStyle name="메모 2 4 9 3 3 2 3" xfId="36641"/>
    <cellStyle name="메모 2 4 9 3 3 2 4" xfId="36642"/>
    <cellStyle name="메모 2 4 9 3 3 2 5" xfId="36643"/>
    <cellStyle name="메모 2 4 9 3 3 3" xfId="36644"/>
    <cellStyle name="메모 2 4 9 3 3 3 2" xfId="36645"/>
    <cellStyle name="메모 2 4 9 3 3 3 3" xfId="36646"/>
    <cellStyle name="메모 2 4 9 3 3 4" xfId="36647"/>
    <cellStyle name="메모 2 4 9 3 3 5" xfId="36648"/>
    <cellStyle name="메모 2 4 9 3 3 6" xfId="36649"/>
    <cellStyle name="메모 2 4 9 3 4" xfId="36650"/>
    <cellStyle name="메모 2 4 9 3 4 2" xfId="36651"/>
    <cellStyle name="메모 2 4 9 3 4 2 2" xfId="36652"/>
    <cellStyle name="메모 2 4 9 3 4 2 3" xfId="36653"/>
    <cellStyle name="메모 2 4 9 3 4 3" xfId="36654"/>
    <cellStyle name="메모 2 4 9 3 4 4" xfId="36655"/>
    <cellStyle name="메모 2 4 9 3 4 5" xfId="36656"/>
    <cellStyle name="메모 2 4 9 3 5" xfId="36657"/>
    <cellStyle name="메모 2 4 9 3 5 2" xfId="36658"/>
    <cellStyle name="메모 2 4 9 3 5 3" xfId="36659"/>
    <cellStyle name="메모 2 4 9 3 6" xfId="36660"/>
    <cellStyle name="메모 2 4 9 3 7" xfId="36661"/>
    <cellStyle name="메모 2 4 9 3 8" xfId="36662"/>
    <cellStyle name="메모 2 4 9 4" xfId="36663"/>
    <cellStyle name="메모 2 4 9 4 2" xfId="36664"/>
    <cellStyle name="메모 2 4 9 4 2 2" xfId="36665"/>
    <cellStyle name="메모 2 4 9 4 2 2 2" xfId="36666"/>
    <cellStyle name="메모 2 4 9 4 2 2 2 2" xfId="36667"/>
    <cellStyle name="메모 2 4 9 4 2 2 2 3" xfId="36668"/>
    <cellStyle name="메모 2 4 9 4 2 2 3" xfId="36669"/>
    <cellStyle name="메모 2 4 9 4 2 2 4" xfId="36670"/>
    <cellStyle name="메모 2 4 9 4 2 2 5" xfId="36671"/>
    <cellStyle name="메모 2 4 9 4 2 3" xfId="36672"/>
    <cellStyle name="메모 2 4 9 4 2 3 2" xfId="36673"/>
    <cellStyle name="메모 2 4 9 4 2 3 3" xfId="36674"/>
    <cellStyle name="메모 2 4 9 4 2 4" xfId="36675"/>
    <cellStyle name="메모 2 4 9 4 2 5" xfId="36676"/>
    <cellStyle name="메모 2 4 9 4 2 6" xfId="36677"/>
    <cellStyle name="메모 2 4 9 4 3" xfId="36678"/>
    <cellStyle name="메모 2 4 9 4 3 2" xfId="36679"/>
    <cellStyle name="메모 2 4 9 4 3 2 2" xfId="36680"/>
    <cellStyle name="메모 2 4 9 4 3 2 2 2" xfId="36681"/>
    <cellStyle name="메모 2 4 9 4 3 2 2 3" xfId="36682"/>
    <cellStyle name="메모 2 4 9 4 3 2 3" xfId="36683"/>
    <cellStyle name="메모 2 4 9 4 3 2 4" xfId="36684"/>
    <cellStyle name="메모 2 4 9 4 3 2 5" xfId="36685"/>
    <cellStyle name="메모 2 4 9 4 3 3" xfId="36686"/>
    <cellStyle name="메모 2 4 9 4 3 3 2" xfId="36687"/>
    <cellStyle name="메모 2 4 9 4 3 3 3" xfId="36688"/>
    <cellStyle name="메모 2 4 9 4 3 4" xfId="36689"/>
    <cellStyle name="메모 2 4 9 4 3 5" xfId="36690"/>
    <cellStyle name="메모 2 4 9 4 3 6" xfId="36691"/>
    <cellStyle name="메모 2 4 9 4 4" xfId="36692"/>
    <cellStyle name="메모 2 4 9 4 4 2" xfId="36693"/>
    <cellStyle name="메모 2 4 9 4 4 2 2" xfId="36694"/>
    <cellStyle name="메모 2 4 9 4 4 2 3" xfId="36695"/>
    <cellStyle name="메모 2 4 9 4 4 3" xfId="36696"/>
    <cellStyle name="메모 2 4 9 4 4 4" xfId="36697"/>
    <cellStyle name="메모 2 4 9 4 4 5" xfId="36698"/>
    <cellStyle name="메모 2 4 9 4 5" xfId="36699"/>
    <cellStyle name="메모 2 4 9 4 5 2" xfId="36700"/>
    <cellStyle name="메모 2 4 9 4 5 3" xfId="36701"/>
    <cellStyle name="메모 2 4 9 4 6" xfId="36702"/>
    <cellStyle name="메모 2 4 9 4 7" xfId="36703"/>
    <cellStyle name="메모 2 4 9 4 8" xfId="36704"/>
    <cellStyle name="메모 2 4 9 5" xfId="36705"/>
    <cellStyle name="메모 2 4 9 5 2" xfId="36706"/>
    <cellStyle name="메모 2 4 9 5 2 2" xfId="36707"/>
    <cellStyle name="메모 2 4 9 5 2 2 2" xfId="36708"/>
    <cellStyle name="메모 2 4 9 5 2 2 2 2" xfId="36709"/>
    <cellStyle name="메모 2 4 9 5 2 2 2 3" xfId="36710"/>
    <cellStyle name="메모 2 4 9 5 2 2 3" xfId="36711"/>
    <cellStyle name="메모 2 4 9 5 2 2 4" xfId="36712"/>
    <cellStyle name="메모 2 4 9 5 2 2 5" xfId="36713"/>
    <cellStyle name="메모 2 4 9 5 2 3" xfId="36714"/>
    <cellStyle name="메모 2 4 9 5 2 3 2" xfId="36715"/>
    <cellStyle name="메모 2 4 9 5 2 3 3" xfId="36716"/>
    <cellStyle name="메모 2 4 9 5 2 4" xfId="36717"/>
    <cellStyle name="메모 2 4 9 5 2 5" xfId="36718"/>
    <cellStyle name="메모 2 4 9 5 2 6" xfId="36719"/>
    <cellStyle name="메모 2 4 9 5 3" xfId="36720"/>
    <cellStyle name="메모 2 4 9 5 3 2" xfId="36721"/>
    <cellStyle name="메모 2 4 9 5 3 2 2" xfId="36722"/>
    <cellStyle name="메모 2 4 9 5 3 2 2 2" xfId="36723"/>
    <cellStyle name="메모 2 4 9 5 3 2 2 3" xfId="36724"/>
    <cellStyle name="메모 2 4 9 5 3 2 3" xfId="36725"/>
    <cellStyle name="메모 2 4 9 5 3 2 4" xfId="36726"/>
    <cellStyle name="메모 2 4 9 5 3 2 5" xfId="36727"/>
    <cellStyle name="메모 2 4 9 5 3 3" xfId="36728"/>
    <cellStyle name="메모 2 4 9 5 3 3 2" xfId="36729"/>
    <cellStyle name="메모 2 4 9 5 3 3 3" xfId="36730"/>
    <cellStyle name="메모 2 4 9 5 3 4" xfId="36731"/>
    <cellStyle name="메모 2 4 9 5 3 5" xfId="36732"/>
    <cellStyle name="메모 2 4 9 5 3 6" xfId="36733"/>
    <cellStyle name="메모 2 4 9 5 4" xfId="36734"/>
    <cellStyle name="메모 2 4 9 5 4 2" xfId="36735"/>
    <cellStyle name="메모 2 4 9 5 4 2 2" xfId="36736"/>
    <cellStyle name="메모 2 4 9 5 4 2 3" xfId="36737"/>
    <cellStyle name="메모 2 4 9 5 4 3" xfId="36738"/>
    <cellStyle name="메모 2 4 9 5 4 4" xfId="36739"/>
    <cellStyle name="메모 2 4 9 5 4 5" xfId="36740"/>
    <cellStyle name="메모 2 4 9 5 5" xfId="36741"/>
    <cellStyle name="메모 2 4 9 5 5 2" xfId="36742"/>
    <cellStyle name="메모 2 4 9 5 5 3" xfId="36743"/>
    <cellStyle name="메모 2 4 9 5 6" xfId="36744"/>
    <cellStyle name="메모 2 4 9 5 7" xfId="36745"/>
    <cellStyle name="메모 2 4 9 5 8" xfId="36746"/>
    <cellStyle name="메모 2 4 9 6" xfId="36747"/>
    <cellStyle name="메모 2 4 9 6 2" xfId="36748"/>
    <cellStyle name="메모 2 4 9 6 2 2" xfId="36749"/>
    <cellStyle name="메모 2 4 9 6 2 2 2" xfId="36750"/>
    <cellStyle name="메모 2 4 9 6 2 2 3" xfId="36751"/>
    <cellStyle name="메모 2 4 9 6 2 3" xfId="36752"/>
    <cellStyle name="메모 2 4 9 6 2 4" xfId="36753"/>
    <cellStyle name="메모 2 4 9 6 2 5" xfId="36754"/>
    <cellStyle name="메모 2 4 9 6 3" xfId="36755"/>
    <cellStyle name="메모 2 4 9 6 3 2" xfId="36756"/>
    <cellStyle name="메모 2 4 9 6 3 3" xfId="36757"/>
    <cellStyle name="메모 2 4 9 6 4" xfId="36758"/>
    <cellStyle name="메모 2 4 9 6 5" xfId="36759"/>
    <cellStyle name="메모 2 4 9 6 6" xfId="36760"/>
    <cellStyle name="메모 2 4 9 7" xfId="36761"/>
    <cellStyle name="메모 2 4 9 7 2" xfId="36762"/>
    <cellStyle name="메모 2 4 9 7 2 2" xfId="36763"/>
    <cellStyle name="메모 2 4 9 7 2 2 2" xfId="36764"/>
    <cellStyle name="메모 2 4 9 7 2 2 3" xfId="36765"/>
    <cellStyle name="메모 2 4 9 7 2 3" xfId="36766"/>
    <cellStyle name="메모 2 4 9 7 2 4" xfId="36767"/>
    <cellStyle name="메모 2 4 9 7 2 5" xfId="36768"/>
    <cellStyle name="메모 2 4 9 7 3" xfId="36769"/>
    <cellStyle name="메모 2 4 9 7 3 2" xfId="36770"/>
    <cellStyle name="메모 2 4 9 7 3 3" xfId="36771"/>
    <cellStyle name="메모 2 4 9 7 4" xfId="36772"/>
    <cellStyle name="메모 2 4 9 7 5" xfId="36773"/>
    <cellStyle name="메모 2 4 9 7 6" xfId="36774"/>
    <cellStyle name="메모 2 4 9 8" xfId="36775"/>
    <cellStyle name="메모 2 4 9 8 2" xfId="36776"/>
    <cellStyle name="메모 2 4 9 8 2 2" xfId="36777"/>
    <cellStyle name="메모 2 4 9 8 2 3" xfId="36778"/>
    <cellStyle name="메모 2 4 9 8 3" xfId="36779"/>
    <cellStyle name="메모 2 4 9 8 4" xfId="36780"/>
    <cellStyle name="메모 2 4 9 8 5" xfId="36781"/>
    <cellStyle name="메모 2 4 9 9" xfId="36782"/>
    <cellStyle name="메모 2 4 9 9 2" xfId="36783"/>
    <cellStyle name="메모 2 4 9 9 3" xfId="36784"/>
    <cellStyle name="메모 2 5" xfId="36785"/>
    <cellStyle name="메모 2 5 10" xfId="36786"/>
    <cellStyle name="메모 2 5 10 2" xfId="36787"/>
    <cellStyle name="메모 2 5 10 2 2" xfId="36788"/>
    <cellStyle name="메모 2 5 10 2 2 2" xfId="36789"/>
    <cellStyle name="메모 2 5 10 2 2 2 2" xfId="36790"/>
    <cellStyle name="메모 2 5 10 2 2 2 3" xfId="36791"/>
    <cellStyle name="메모 2 5 10 2 2 3" xfId="36792"/>
    <cellStyle name="메모 2 5 10 2 2 4" xfId="36793"/>
    <cellStyle name="메모 2 5 10 2 2 5" xfId="36794"/>
    <cellStyle name="메모 2 5 10 2 3" xfId="36795"/>
    <cellStyle name="메모 2 5 10 2 3 2" xfId="36796"/>
    <cellStyle name="메모 2 5 10 2 3 3" xfId="36797"/>
    <cellStyle name="메모 2 5 10 2 4" xfId="36798"/>
    <cellStyle name="메모 2 5 10 2 4 2" xfId="54098"/>
    <cellStyle name="메모 2 5 10 2 5" xfId="36799"/>
    <cellStyle name="메모 2 5 10 2 6" xfId="36800"/>
    <cellStyle name="메모 2 5 10 3" xfId="36801"/>
    <cellStyle name="메모 2 5 10 3 2" xfId="36802"/>
    <cellStyle name="메모 2 5 10 3 2 2" xfId="36803"/>
    <cellStyle name="메모 2 5 10 3 2 2 2" xfId="36804"/>
    <cellStyle name="메모 2 5 10 3 2 2 3" xfId="36805"/>
    <cellStyle name="메모 2 5 10 3 2 3" xfId="36806"/>
    <cellStyle name="메모 2 5 10 3 2 4" xfId="36807"/>
    <cellStyle name="메모 2 5 10 3 2 5" xfId="36808"/>
    <cellStyle name="메모 2 5 10 3 3" xfId="36809"/>
    <cellStyle name="메모 2 5 10 3 3 2" xfId="36810"/>
    <cellStyle name="메모 2 5 10 3 3 3" xfId="36811"/>
    <cellStyle name="메모 2 5 10 3 4" xfId="36812"/>
    <cellStyle name="메모 2 5 10 3 5" xfId="36813"/>
    <cellStyle name="메모 2 5 10 3 6" xfId="36814"/>
    <cellStyle name="메모 2 5 10 4" xfId="36815"/>
    <cellStyle name="메모 2 5 10 4 2" xfId="36816"/>
    <cellStyle name="메모 2 5 10 4 2 2" xfId="36817"/>
    <cellStyle name="메모 2 5 10 4 2 3" xfId="36818"/>
    <cellStyle name="메모 2 5 10 4 3" xfId="36819"/>
    <cellStyle name="메모 2 5 10 4 4" xfId="36820"/>
    <cellStyle name="메모 2 5 10 4 5" xfId="36821"/>
    <cellStyle name="메모 2 5 10 5" xfId="36822"/>
    <cellStyle name="메모 2 5 10 5 2" xfId="36823"/>
    <cellStyle name="메모 2 5 10 5 3" xfId="36824"/>
    <cellStyle name="메모 2 5 10 6" xfId="36825"/>
    <cellStyle name="메모 2 5 10 7" xfId="36826"/>
    <cellStyle name="메모 2 5 10 8" xfId="36827"/>
    <cellStyle name="메모 2 5 11" xfId="36828"/>
    <cellStyle name="메모 2 5 11 2" xfId="36829"/>
    <cellStyle name="메모 2 5 11 2 2" xfId="36830"/>
    <cellStyle name="메모 2 5 11 2 2 2" xfId="36831"/>
    <cellStyle name="메모 2 5 11 2 2 2 2" xfId="36832"/>
    <cellStyle name="메모 2 5 11 2 2 2 3" xfId="36833"/>
    <cellStyle name="메모 2 5 11 2 2 3" xfId="36834"/>
    <cellStyle name="메모 2 5 11 2 2 4" xfId="36835"/>
    <cellStyle name="메모 2 5 11 2 2 5" xfId="36836"/>
    <cellStyle name="메모 2 5 11 2 3" xfId="36837"/>
    <cellStyle name="메모 2 5 11 2 3 2" xfId="36838"/>
    <cellStyle name="메모 2 5 11 2 3 3" xfId="36839"/>
    <cellStyle name="메모 2 5 11 2 4" xfId="36840"/>
    <cellStyle name="메모 2 5 11 2 4 2" xfId="54099"/>
    <cellStyle name="메모 2 5 11 2 5" xfId="36841"/>
    <cellStyle name="메모 2 5 11 2 6" xfId="36842"/>
    <cellStyle name="메모 2 5 11 3" xfId="36843"/>
    <cellStyle name="메모 2 5 11 3 2" xfId="36844"/>
    <cellStyle name="메모 2 5 11 3 2 2" xfId="36845"/>
    <cellStyle name="메모 2 5 11 3 2 2 2" xfId="36846"/>
    <cellStyle name="메모 2 5 11 3 2 2 3" xfId="36847"/>
    <cellStyle name="메모 2 5 11 3 2 3" xfId="36848"/>
    <cellStyle name="메모 2 5 11 3 2 4" xfId="36849"/>
    <cellStyle name="메모 2 5 11 3 2 5" xfId="36850"/>
    <cellStyle name="메모 2 5 11 3 3" xfId="36851"/>
    <cellStyle name="메모 2 5 11 3 3 2" xfId="36852"/>
    <cellStyle name="메모 2 5 11 3 3 3" xfId="36853"/>
    <cellStyle name="메모 2 5 11 3 4" xfId="36854"/>
    <cellStyle name="메모 2 5 11 3 5" xfId="36855"/>
    <cellStyle name="메모 2 5 11 3 6" xfId="36856"/>
    <cellStyle name="메모 2 5 11 4" xfId="36857"/>
    <cellStyle name="메모 2 5 11 4 2" xfId="36858"/>
    <cellStyle name="메모 2 5 11 4 2 2" xfId="36859"/>
    <cellStyle name="메모 2 5 11 4 2 3" xfId="36860"/>
    <cellStyle name="메모 2 5 11 4 3" xfId="36861"/>
    <cellStyle name="메모 2 5 11 4 4" xfId="36862"/>
    <cellStyle name="메모 2 5 11 4 5" xfId="36863"/>
    <cellStyle name="메모 2 5 11 5" xfId="36864"/>
    <cellStyle name="메모 2 5 11 5 2" xfId="36865"/>
    <cellStyle name="메모 2 5 11 5 3" xfId="36866"/>
    <cellStyle name="메모 2 5 11 6" xfId="36867"/>
    <cellStyle name="메모 2 5 11 7" xfId="36868"/>
    <cellStyle name="메모 2 5 11 8" xfId="36869"/>
    <cellStyle name="메모 2 5 12" xfId="36870"/>
    <cellStyle name="메모 2 5 12 2" xfId="36871"/>
    <cellStyle name="메모 2 5 12 2 2" xfId="36872"/>
    <cellStyle name="메모 2 5 12 2 2 2" xfId="36873"/>
    <cellStyle name="메모 2 5 12 2 2 3" xfId="36874"/>
    <cellStyle name="메모 2 5 12 2 3" xfId="36875"/>
    <cellStyle name="메모 2 5 12 2 3 2" xfId="54100"/>
    <cellStyle name="메모 2 5 12 2 4" xfId="36876"/>
    <cellStyle name="메모 2 5 12 2 4 2" xfId="54101"/>
    <cellStyle name="메모 2 5 12 2 5" xfId="36877"/>
    <cellStyle name="메모 2 5 12 3" xfId="36878"/>
    <cellStyle name="메모 2 5 12 3 2" xfId="36879"/>
    <cellStyle name="메모 2 5 12 3 3" xfId="36880"/>
    <cellStyle name="메모 2 5 12 4" xfId="36881"/>
    <cellStyle name="메모 2 5 12 4 2" xfId="54102"/>
    <cellStyle name="메모 2 5 12 5" xfId="36882"/>
    <cellStyle name="메모 2 5 12 5 2" xfId="54103"/>
    <cellStyle name="메모 2 5 12 6" xfId="36883"/>
    <cellStyle name="메모 2 5 13" xfId="36884"/>
    <cellStyle name="메모 2 5 13 2" xfId="36885"/>
    <cellStyle name="메모 2 5 13 2 2" xfId="36886"/>
    <cellStyle name="메모 2 5 13 2 2 2" xfId="36887"/>
    <cellStyle name="메모 2 5 13 2 2 3" xfId="36888"/>
    <cellStyle name="메모 2 5 13 2 3" xfId="36889"/>
    <cellStyle name="메모 2 5 13 2 3 2" xfId="54104"/>
    <cellStyle name="메모 2 5 13 2 4" xfId="36890"/>
    <cellStyle name="메모 2 5 13 2 4 2" xfId="54105"/>
    <cellStyle name="메모 2 5 13 2 5" xfId="36891"/>
    <cellStyle name="메모 2 5 13 3" xfId="36892"/>
    <cellStyle name="메모 2 5 13 3 2" xfId="36893"/>
    <cellStyle name="메모 2 5 13 3 3" xfId="36894"/>
    <cellStyle name="메모 2 5 13 4" xfId="36895"/>
    <cellStyle name="메모 2 5 13 4 2" xfId="54106"/>
    <cellStyle name="메모 2 5 13 5" xfId="36896"/>
    <cellStyle name="메모 2 5 13 5 2" xfId="54107"/>
    <cellStyle name="메모 2 5 13 6" xfId="36897"/>
    <cellStyle name="메모 2 5 14" xfId="36898"/>
    <cellStyle name="메모 2 5 14 2" xfId="36899"/>
    <cellStyle name="메모 2 5 14 2 2" xfId="36900"/>
    <cellStyle name="메모 2 5 14 2 2 2" xfId="36901"/>
    <cellStyle name="메모 2 5 14 2 2 3" xfId="36902"/>
    <cellStyle name="메모 2 5 14 2 3" xfId="36903"/>
    <cellStyle name="메모 2 5 14 2 3 2" xfId="54108"/>
    <cellStyle name="메모 2 5 14 2 4" xfId="36904"/>
    <cellStyle name="메모 2 5 14 2 4 2" xfId="54109"/>
    <cellStyle name="메모 2 5 14 2 5" xfId="54110"/>
    <cellStyle name="메모 2 5 14 3" xfId="36905"/>
    <cellStyle name="메모 2 5 14 3 2" xfId="36906"/>
    <cellStyle name="메모 2 5 14 3 3" xfId="36907"/>
    <cellStyle name="메모 2 5 14 4" xfId="36908"/>
    <cellStyle name="메모 2 5 14 4 2" xfId="54111"/>
    <cellStyle name="메모 2 5 14 5" xfId="36909"/>
    <cellStyle name="메모 2 5 14 5 2" xfId="54112"/>
    <cellStyle name="메모 2 5 14 6" xfId="36910"/>
    <cellStyle name="메모 2 5 15" xfId="36911"/>
    <cellStyle name="메모 2 5 15 2" xfId="36912"/>
    <cellStyle name="메모 2 5 15 2 2" xfId="36913"/>
    <cellStyle name="메모 2 5 15 2 2 2" xfId="36914"/>
    <cellStyle name="메모 2 5 15 2 2 3" xfId="36915"/>
    <cellStyle name="메모 2 5 15 2 3" xfId="36916"/>
    <cellStyle name="메모 2 5 15 2 3 2" xfId="54113"/>
    <cellStyle name="메모 2 5 15 2 4" xfId="36917"/>
    <cellStyle name="메모 2 5 15 2 4 2" xfId="54114"/>
    <cellStyle name="메모 2 5 15 2 5" xfId="54115"/>
    <cellStyle name="메모 2 5 15 3" xfId="36918"/>
    <cellStyle name="메모 2 5 15 3 2" xfId="36919"/>
    <cellStyle name="메모 2 5 15 3 3" xfId="36920"/>
    <cellStyle name="메모 2 5 15 4" xfId="36921"/>
    <cellStyle name="메모 2 5 15 4 2" xfId="54116"/>
    <cellStyle name="메모 2 5 15 5" xfId="36922"/>
    <cellStyle name="메모 2 5 15 5 2" xfId="54117"/>
    <cellStyle name="메모 2 5 15 6" xfId="54118"/>
    <cellStyle name="메모 2 5 16" xfId="36923"/>
    <cellStyle name="메모 2 5 16 2" xfId="36924"/>
    <cellStyle name="메모 2 5 16 2 2" xfId="36925"/>
    <cellStyle name="메모 2 5 16 2 2 2" xfId="36926"/>
    <cellStyle name="메모 2 5 16 2 2 3" xfId="36927"/>
    <cellStyle name="메모 2 5 16 2 3" xfId="36928"/>
    <cellStyle name="메모 2 5 16 2 3 2" xfId="54119"/>
    <cellStyle name="메모 2 5 16 2 4" xfId="36929"/>
    <cellStyle name="메모 2 5 16 2 4 2" xfId="54120"/>
    <cellStyle name="메모 2 5 16 2 5" xfId="54121"/>
    <cellStyle name="메모 2 5 16 3" xfId="36930"/>
    <cellStyle name="메모 2 5 16 3 2" xfId="36931"/>
    <cellStyle name="메모 2 5 16 3 3" xfId="36932"/>
    <cellStyle name="메모 2 5 16 4" xfId="36933"/>
    <cellStyle name="메모 2 5 16 4 2" xfId="54122"/>
    <cellStyle name="메모 2 5 16 5" xfId="36934"/>
    <cellStyle name="메모 2 5 16 5 2" xfId="54123"/>
    <cellStyle name="메모 2 5 16 6" xfId="54124"/>
    <cellStyle name="메모 2 5 17" xfId="36935"/>
    <cellStyle name="메모 2 5 17 2" xfId="36936"/>
    <cellStyle name="메모 2 5 17 2 2" xfId="36937"/>
    <cellStyle name="메모 2 5 17 2 2 2" xfId="36938"/>
    <cellStyle name="메모 2 5 17 2 2 3" xfId="36939"/>
    <cellStyle name="메모 2 5 17 2 3" xfId="36940"/>
    <cellStyle name="메모 2 5 17 2 3 2" xfId="54125"/>
    <cellStyle name="메모 2 5 17 2 4" xfId="36941"/>
    <cellStyle name="메모 2 5 17 2 4 2" xfId="54126"/>
    <cellStyle name="메모 2 5 17 2 5" xfId="54127"/>
    <cellStyle name="메모 2 5 17 3" xfId="36942"/>
    <cellStyle name="메모 2 5 17 3 2" xfId="36943"/>
    <cellStyle name="메모 2 5 17 3 3" xfId="36944"/>
    <cellStyle name="메모 2 5 17 4" xfId="36945"/>
    <cellStyle name="메모 2 5 17 4 2" xfId="54128"/>
    <cellStyle name="메모 2 5 17 5" xfId="36946"/>
    <cellStyle name="메모 2 5 17 5 2" xfId="54129"/>
    <cellStyle name="메모 2 5 17 6" xfId="54130"/>
    <cellStyle name="메모 2 5 18" xfId="36947"/>
    <cellStyle name="메모 2 5 18 2" xfId="36948"/>
    <cellStyle name="메모 2 5 18 2 2" xfId="36949"/>
    <cellStyle name="메모 2 5 18 2 2 2" xfId="36950"/>
    <cellStyle name="메모 2 5 18 2 2 3" xfId="36951"/>
    <cellStyle name="메모 2 5 18 2 3" xfId="36952"/>
    <cellStyle name="메모 2 5 18 2 3 2" xfId="54131"/>
    <cellStyle name="메모 2 5 18 2 4" xfId="36953"/>
    <cellStyle name="메모 2 5 18 2 4 2" xfId="54132"/>
    <cellStyle name="메모 2 5 18 2 5" xfId="54133"/>
    <cellStyle name="메모 2 5 18 3" xfId="36954"/>
    <cellStyle name="메모 2 5 18 3 2" xfId="36955"/>
    <cellStyle name="메모 2 5 18 3 3" xfId="36956"/>
    <cellStyle name="메모 2 5 18 4" xfId="36957"/>
    <cellStyle name="메모 2 5 18 4 2" xfId="54134"/>
    <cellStyle name="메모 2 5 18 5" xfId="36958"/>
    <cellStyle name="메모 2 5 18 5 2" xfId="54135"/>
    <cellStyle name="메모 2 5 18 6" xfId="54136"/>
    <cellStyle name="메모 2 5 19" xfId="36959"/>
    <cellStyle name="메모 2 5 19 2" xfId="36960"/>
    <cellStyle name="메모 2 5 19 2 2" xfId="36961"/>
    <cellStyle name="메모 2 5 19 2 2 2" xfId="36962"/>
    <cellStyle name="메모 2 5 19 2 2 3" xfId="36963"/>
    <cellStyle name="메모 2 5 19 2 3" xfId="36964"/>
    <cellStyle name="메모 2 5 19 2 3 2" xfId="54137"/>
    <cellStyle name="메모 2 5 19 2 4" xfId="36965"/>
    <cellStyle name="메모 2 5 19 2 4 2" xfId="54138"/>
    <cellStyle name="메모 2 5 19 2 5" xfId="54139"/>
    <cellStyle name="메모 2 5 19 3" xfId="36966"/>
    <cellStyle name="메모 2 5 19 3 2" xfId="36967"/>
    <cellStyle name="메모 2 5 19 3 3" xfId="36968"/>
    <cellStyle name="메모 2 5 19 4" xfId="36969"/>
    <cellStyle name="메모 2 5 19 4 2" xfId="54140"/>
    <cellStyle name="메모 2 5 19 5" xfId="36970"/>
    <cellStyle name="메모 2 5 19 5 2" xfId="54141"/>
    <cellStyle name="메모 2 5 19 6" xfId="54142"/>
    <cellStyle name="메모 2 5 2" xfId="36971"/>
    <cellStyle name="메모 2 5 2 10" xfId="36972"/>
    <cellStyle name="메모 2 5 2 10 2" xfId="36973"/>
    <cellStyle name="메모 2 5 2 10 2 2" xfId="36974"/>
    <cellStyle name="메모 2 5 2 10 2 2 2" xfId="36975"/>
    <cellStyle name="메모 2 5 2 10 2 2 2 2" xfId="36976"/>
    <cellStyle name="메모 2 5 2 10 2 2 2 3" xfId="36977"/>
    <cellStyle name="메모 2 5 2 10 2 2 3" xfId="36978"/>
    <cellStyle name="메모 2 5 2 10 2 2 4" xfId="36979"/>
    <cellStyle name="메모 2 5 2 10 2 2 5" xfId="36980"/>
    <cellStyle name="메모 2 5 2 10 2 3" xfId="36981"/>
    <cellStyle name="메모 2 5 2 10 2 3 2" xfId="36982"/>
    <cellStyle name="메모 2 5 2 10 2 3 3" xfId="36983"/>
    <cellStyle name="메모 2 5 2 10 2 4" xfId="36984"/>
    <cellStyle name="메모 2 5 2 10 2 5" xfId="36985"/>
    <cellStyle name="메모 2 5 2 10 2 6" xfId="36986"/>
    <cellStyle name="메모 2 5 2 10 3" xfId="36987"/>
    <cellStyle name="메모 2 5 2 10 3 2" xfId="36988"/>
    <cellStyle name="메모 2 5 2 10 3 2 2" xfId="36989"/>
    <cellStyle name="메모 2 5 2 10 3 2 2 2" xfId="36990"/>
    <cellStyle name="메모 2 5 2 10 3 2 2 3" xfId="36991"/>
    <cellStyle name="메모 2 5 2 10 3 2 3" xfId="36992"/>
    <cellStyle name="메모 2 5 2 10 3 2 4" xfId="36993"/>
    <cellStyle name="메모 2 5 2 10 3 2 5" xfId="36994"/>
    <cellStyle name="메모 2 5 2 10 3 3" xfId="36995"/>
    <cellStyle name="메모 2 5 2 10 3 3 2" xfId="36996"/>
    <cellStyle name="메모 2 5 2 10 3 3 3" xfId="36997"/>
    <cellStyle name="메모 2 5 2 10 3 4" xfId="36998"/>
    <cellStyle name="메모 2 5 2 10 3 5" xfId="36999"/>
    <cellStyle name="메모 2 5 2 10 3 6" xfId="37000"/>
    <cellStyle name="메모 2 5 2 10 4" xfId="37001"/>
    <cellStyle name="메모 2 5 2 10 4 2" xfId="37002"/>
    <cellStyle name="메모 2 5 2 10 4 2 2" xfId="37003"/>
    <cellStyle name="메모 2 5 2 10 4 2 3" xfId="37004"/>
    <cellStyle name="메모 2 5 2 10 4 3" xfId="37005"/>
    <cellStyle name="메모 2 5 2 10 4 4" xfId="37006"/>
    <cellStyle name="메모 2 5 2 10 4 5" xfId="37007"/>
    <cellStyle name="메모 2 5 2 10 5" xfId="37008"/>
    <cellStyle name="메모 2 5 2 10 5 2" xfId="37009"/>
    <cellStyle name="메모 2 5 2 10 5 3" xfId="37010"/>
    <cellStyle name="메모 2 5 2 10 6" xfId="37011"/>
    <cellStyle name="메모 2 5 2 10 7" xfId="37012"/>
    <cellStyle name="메모 2 5 2 10 8" xfId="37013"/>
    <cellStyle name="메모 2 5 2 11" xfId="37014"/>
    <cellStyle name="메모 2 5 2 11 2" xfId="37015"/>
    <cellStyle name="메모 2 5 2 11 2 2" xfId="37016"/>
    <cellStyle name="메모 2 5 2 11 2 2 2" xfId="37017"/>
    <cellStyle name="메모 2 5 2 11 2 2 3" xfId="37018"/>
    <cellStyle name="메모 2 5 2 11 2 3" xfId="37019"/>
    <cellStyle name="메모 2 5 2 11 2 4" xfId="37020"/>
    <cellStyle name="메모 2 5 2 11 2 5" xfId="37021"/>
    <cellStyle name="메모 2 5 2 11 3" xfId="37022"/>
    <cellStyle name="메모 2 5 2 11 3 2" xfId="37023"/>
    <cellStyle name="메모 2 5 2 11 3 3" xfId="37024"/>
    <cellStyle name="메모 2 5 2 11 4" xfId="37025"/>
    <cellStyle name="메모 2 5 2 11 5" xfId="37026"/>
    <cellStyle name="메모 2 5 2 11 6" xfId="37027"/>
    <cellStyle name="메모 2 5 2 12" xfId="37028"/>
    <cellStyle name="메모 2 5 2 12 2" xfId="37029"/>
    <cellStyle name="메모 2 5 2 12 2 2" xfId="37030"/>
    <cellStyle name="메모 2 5 2 12 2 2 2" xfId="37031"/>
    <cellStyle name="메모 2 5 2 12 2 2 3" xfId="37032"/>
    <cellStyle name="메모 2 5 2 12 2 3" xfId="37033"/>
    <cellStyle name="메모 2 5 2 12 2 4" xfId="37034"/>
    <cellStyle name="메모 2 5 2 12 2 5" xfId="37035"/>
    <cellStyle name="메모 2 5 2 12 3" xfId="37036"/>
    <cellStyle name="메모 2 5 2 12 3 2" xfId="37037"/>
    <cellStyle name="메모 2 5 2 12 3 3" xfId="37038"/>
    <cellStyle name="메모 2 5 2 12 4" xfId="37039"/>
    <cellStyle name="메모 2 5 2 12 5" xfId="37040"/>
    <cellStyle name="메모 2 5 2 12 6" xfId="37041"/>
    <cellStyle name="메모 2 5 2 13" xfId="37042"/>
    <cellStyle name="메모 2 5 2 13 2" xfId="37043"/>
    <cellStyle name="메모 2 5 2 13 2 2" xfId="37044"/>
    <cellStyle name="메모 2 5 2 13 2 3" xfId="37045"/>
    <cellStyle name="메모 2 5 2 13 3" xfId="37046"/>
    <cellStyle name="메모 2 5 2 13 4" xfId="37047"/>
    <cellStyle name="메모 2 5 2 13 5" xfId="37048"/>
    <cellStyle name="메모 2 5 2 14" xfId="37049"/>
    <cellStyle name="메모 2 5 2 14 2" xfId="37050"/>
    <cellStyle name="메모 2 5 2 14 3" xfId="37051"/>
    <cellStyle name="메모 2 5 2 15" xfId="37052"/>
    <cellStyle name="메모 2 5 2 16" xfId="37053"/>
    <cellStyle name="메모 2 5 2 17" xfId="37054"/>
    <cellStyle name="메모 2 5 2 2" xfId="37055"/>
    <cellStyle name="메모 2 5 2 2 10" xfId="37056"/>
    <cellStyle name="메모 2 5 2 2 10 2" xfId="37057"/>
    <cellStyle name="메모 2 5 2 2 10 2 2" xfId="37058"/>
    <cellStyle name="메모 2 5 2 2 10 2 2 2" xfId="37059"/>
    <cellStyle name="메모 2 5 2 2 10 2 2 3" xfId="37060"/>
    <cellStyle name="메모 2 5 2 2 10 2 3" xfId="37061"/>
    <cellStyle name="메모 2 5 2 2 10 2 3 2" xfId="54143"/>
    <cellStyle name="메모 2 5 2 2 10 2 4" xfId="37062"/>
    <cellStyle name="메모 2 5 2 2 10 2 4 2" xfId="54144"/>
    <cellStyle name="메모 2 5 2 2 10 2 5" xfId="54145"/>
    <cellStyle name="메모 2 5 2 2 10 3" xfId="37063"/>
    <cellStyle name="메모 2 5 2 2 10 3 2" xfId="37064"/>
    <cellStyle name="메모 2 5 2 2 10 3 3" xfId="37065"/>
    <cellStyle name="메모 2 5 2 2 10 4" xfId="37066"/>
    <cellStyle name="메모 2 5 2 2 10 4 2" xfId="54146"/>
    <cellStyle name="메모 2 5 2 2 10 5" xfId="37067"/>
    <cellStyle name="메모 2 5 2 2 10 5 2" xfId="54147"/>
    <cellStyle name="메모 2 5 2 2 10 6" xfId="54148"/>
    <cellStyle name="메모 2 5 2 2 11" xfId="37068"/>
    <cellStyle name="메모 2 5 2 2 11 2" xfId="37069"/>
    <cellStyle name="메모 2 5 2 2 11 2 2" xfId="37070"/>
    <cellStyle name="메모 2 5 2 2 11 2 2 2" xfId="37071"/>
    <cellStyle name="메모 2 5 2 2 11 2 2 3" xfId="37072"/>
    <cellStyle name="메모 2 5 2 2 11 2 3" xfId="37073"/>
    <cellStyle name="메모 2 5 2 2 11 2 3 2" xfId="54149"/>
    <cellStyle name="메모 2 5 2 2 11 2 4" xfId="37074"/>
    <cellStyle name="메모 2 5 2 2 11 2 4 2" xfId="54150"/>
    <cellStyle name="메모 2 5 2 2 11 2 5" xfId="54151"/>
    <cellStyle name="메모 2 5 2 2 11 3" xfId="37075"/>
    <cellStyle name="메모 2 5 2 2 11 3 2" xfId="37076"/>
    <cellStyle name="메모 2 5 2 2 11 3 3" xfId="37077"/>
    <cellStyle name="메모 2 5 2 2 11 4" xfId="37078"/>
    <cellStyle name="메모 2 5 2 2 11 4 2" xfId="54152"/>
    <cellStyle name="메모 2 5 2 2 11 5" xfId="37079"/>
    <cellStyle name="메모 2 5 2 2 11 5 2" xfId="54153"/>
    <cellStyle name="메모 2 5 2 2 11 6" xfId="54154"/>
    <cellStyle name="메모 2 5 2 2 12" xfId="37080"/>
    <cellStyle name="메모 2 5 2 2 12 2" xfId="37081"/>
    <cellStyle name="메모 2 5 2 2 12 2 2" xfId="37082"/>
    <cellStyle name="메모 2 5 2 2 12 2 2 2" xfId="37083"/>
    <cellStyle name="메모 2 5 2 2 12 2 2 3" xfId="37084"/>
    <cellStyle name="메모 2 5 2 2 12 2 3" xfId="37085"/>
    <cellStyle name="메모 2 5 2 2 12 2 3 2" xfId="54155"/>
    <cellStyle name="메모 2 5 2 2 12 2 4" xfId="37086"/>
    <cellStyle name="메모 2 5 2 2 12 2 4 2" xfId="54156"/>
    <cellStyle name="메모 2 5 2 2 12 2 5" xfId="54157"/>
    <cellStyle name="메모 2 5 2 2 12 3" xfId="37087"/>
    <cellStyle name="메모 2 5 2 2 12 3 2" xfId="37088"/>
    <cellStyle name="메모 2 5 2 2 12 3 3" xfId="37089"/>
    <cellStyle name="메모 2 5 2 2 12 4" xfId="37090"/>
    <cellStyle name="메모 2 5 2 2 12 4 2" xfId="54158"/>
    <cellStyle name="메모 2 5 2 2 12 5" xfId="37091"/>
    <cellStyle name="메모 2 5 2 2 12 5 2" xfId="54159"/>
    <cellStyle name="메모 2 5 2 2 12 6" xfId="54160"/>
    <cellStyle name="메모 2 5 2 2 13" xfId="37092"/>
    <cellStyle name="메모 2 5 2 2 13 2" xfId="37093"/>
    <cellStyle name="메모 2 5 2 2 13 2 2" xfId="37094"/>
    <cellStyle name="메모 2 5 2 2 13 2 2 2" xfId="37095"/>
    <cellStyle name="메모 2 5 2 2 13 2 2 3" xfId="37096"/>
    <cellStyle name="메모 2 5 2 2 13 2 3" xfId="37097"/>
    <cellStyle name="메모 2 5 2 2 13 2 3 2" xfId="54161"/>
    <cellStyle name="메모 2 5 2 2 13 2 4" xfId="37098"/>
    <cellStyle name="메모 2 5 2 2 13 2 4 2" xfId="54162"/>
    <cellStyle name="메모 2 5 2 2 13 2 5" xfId="54163"/>
    <cellStyle name="메모 2 5 2 2 13 3" xfId="37099"/>
    <cellStyle name="메모 2 5 2 2 13 3 2" xfId="37100"/>
    <cellStyle name="메모 2 5 2 2 13 3 3" xfId="37101"/>
    <cellStyle name="메모 2 5 2 2 13 4" xfId="37102"/>
    <cellStyle name="메모 2 5 2 2 13 4 2" xfId="54164"/>
    <cellStyle name="메모 2 5 2 2 13 5" xfId="37103"/>
    <cellStyle name="메모 2 5 2 2 13 5 2" xfId="54165"/>
    <cellStyle name="메모 2 5 2 2 13 6" xfId="54166"/>
    <cellStyle name="메모 2 5 2 2 14" xfId="37104"/>
    <cellStyle name="메모 2 5 2 2 14 2" xfId="37105"/>
    <cellStyle name="메모 2 5 2 2 14 2 2" xfId="37106"/>
    <cellStyle name="메모 2 5 2 2 14 2 2 2" xfId="37107"/>
    <cellStyle name="메모 2 5 2 2 14 2 2 3" xfId="37108"/>
    <cellStyle name="메모 2 5 2 2 14 2 3" xfId="37109"/>
    <cellStyle name="메모 2 5 2 2 14 2 3 2" xfId="54167"/>
    <cellStyle name="메모 2 5 2 2 14 2 4" xfId="37110"/>
    <cellStyle name="메모 2 5 2 2 14 2 4 2" xfId="54168"/>
    <cellStyle name="메모 2 5 2 2 14 2 5" xfId="54169"/>
    <cellStyle name="메모 2 5 2 2 14 3" xfId="37111"/>
    <cellStyle name="메모 2 5 2 2 14 3 2" xfId="37112"/>
    <cellStyle name="메모 2 5 2 2 14 3 3" xfId="37113"/>
    <cellStyle name="메모 2 5 2 2 14 4" xfId="37114"/>
    <cellStyle name="메모 2 5 2 2 14 4 2" xfId="54170"/>
    <cellStyle name="메모 2 5 2 2 14 5" xfId="37115"/>
    <cellStyle name="메모 2 5 2 2 14 5 2" xfId="54171"/>
    <cellStyle name="메모 2 5 2 2 14 6" xfId="54172"/>
    <cellStyle name="메모 2 5 2 2 15" xfId="37116"/>
    <cellStyle name="메모 2 5 2 2 15 2" xfId="37117"/>
    <cellStyle name="메모 2 5 2 2 15 2 2" xfId="37118"/>
    <cellStyle name="메모 2 5 2 2 15 2 2 2" xfId="37119"/>
    <cellStyle name="메모 2 5 2 2 15 2 2 3" xfId="37120"/>
    <cellStyle name="메모 2 5 2 2 15 2 3" xfId="37121"/>
    <cellStyle name="메모 2 5 2 2 15 2 3 2" xfId="54173"/>
    <cellStyle name="메모 2 5 2 2 15 2 4" xfId="37122"/>
    <cellStyle name="메모 2 5 2 2 15 2 4 2" xfId="54174"/>
    <cellStyle name="메모 2 5 2 2 15 2 5" xfId="54175"/>
    <cellStyle name="메모 2 5 2 2 15 3" xfId="37123"/>
    <cellStyle name="메모 2 5 2 2 15 3 2" xfId="37124"/>
    <cellStyle name="메모 2 5 2 2 15 3 3" xfId="37125"/>
    <cellStyle name="메모 2 5 2 2 15 4" xfId="37126"/>
    <cellStyle name="메모 2 5 2 2 15 4 2" xfId="54176"/>
    <cellStyle name="메모 2 5 2 2 15 5" xfId="37127"/>
    <cellStyle name="메모 2 5 2 2 15 5 2" xfId="54177"/>
    <cellStyle name="메모 2 5 2 2 15 6" xfId="54178"/>
    <cellStyle name="메모 2 5 2 2 16" xfId="37128"/>
    <cellStyle name="메모 2 5 2 2 16 2" xfId="37129"/>
    <cellStyle name="메모 2 5 2 2 16 2 2" xfId="37130"/>
    <cellStyle name="메모 2 5 2 2 16 2 2 2" xfId="37131"/>
    <cellStyle name="메모 2 5 2 2 16 2 2 3" xfId="37132"/>
    <cellStyle name="메모 2 5 2 2 16 2 3" xfId="37133"/>
    <cellStyle name="메모 2 5 2 2 16 2 3 2" xfId="54179"/>
    <cellStyle name="메모 2 5 2 2 16 2 4" xfId="37134"/>
    <cellStyle name="메모 2 5 2 2 16 2 4 2" xfId="54180"/>
    <cellStyle name="메모 2 5 2 2 16 2 5" xfId="54181"/>
    <cellStyle name="메모 2 5 2 2 16 3" xfId="37135"/>
    <cellStyle name="메모 2 5 2 2 16 3 2" xfId="37136"/>
    <cellStyle name="메모 2 5 2 2 16 3 3" xfId="37137"/>
    <cellStyle name="메모 2 5 2 2 16 4" xfId="37138"/>
    <cellStyle name="메모 2 5 2 2 16 4 2" xfId="54182"/>
    <cellStyle name="메모 2 5 2 2 16 5" xfId="37139"/>
    <cellStyle name="메모 2 5 2 2 16 5 2" xfId="54183"/>
    <cellStyle name="메모 2 5 2 2 16 6" xfId="54184"/>
    <cellStyle name="메모 2 5 2 2 17" xfId="37140"/>
    <cellStyle name="메모 2 5 2 2 17 2" xfId="37141"/>
    <cellStyle name="메모 2 5 2 2 17 2 2" xfId="37142"/>
    <cellStyle name="메모 2 5 2 2 17 2 2 2" xfId="37143"/>
    <cellStyle name="메모 2 5 2 2 17 2 2 3" xfId="37144"/>
    <cellStyle name="메모 2 5 2 2 17 2 3" xfId="37145"/>
    <cellStyle name="메모 2 5 2 2 17 2 3 2" xfId="54185"/>
    <cellStyle name="메모 2 5 2 2 17 2 4" xfId="37146"/>
    <cellStyle name="메모 2 5 2 2 17 2 4 2" xfId="54186"/>
    <cellStyle name="메모 2 5 2 2 17 2 5" xfId="54187"/>
    <cellStyle name="메모 2 5 2 2 17 3" xfId="37147"/>
    <cellStyle name="메모 2 5 2 2 17 3 2" xfId="37148"/>
    <cellStyle name="메모 2 5 2 2 17 3 3" xfId="37149"/>
    <cellStyle name="메모 2 5 2 2 17 4" xfId="37150"/>
    <cellStyle name="메모 2 5 2 2 17 4 2" xfId="54188"/>
    <cellStyle name="메모 2 5 2 2 17 5" xfId="37151"/>
    <cellStyle name="메모 2 5 2 2 17 5 2" xfId="54189"/>
    <cellStyle name="메모 2 5 2 2 17 6" xfId="54190"/>
    <cellStyle name="메모 2 5 2 2 18" xfId="37152"/>
    <cellStyle name="메모 2 5 2 2 18 2" xfId="37153"/>
    <cellStyle name="메모 2 5 2 2 18 2 2" xfId="37154"/>
    <cellStyle name="메모 2 5 2 2 18 2 2 2" xfId="37155"/>
    <cellStyle name="메모 2 5 2 2 18 2 2 3" xfId="37156"/>
    <cellStyle name="메모 2 5 2 2 18 2 3" xfId="37157"/>
    <cellStyle name="메모 2 5 2 2 18 2 3 2" xfId="54191"/>
    <cellStyle name="메모 2 5 2 2 18 2 4" xfId="37158"/>
    <cellStyle name="메모 2 5 2 2 18 2 4 2" xfId="54192"/>
    <cellStyle name="메모 2 5 2 2 18 2 5" xfId="54193"/>
    <cellStyle name="메모 2 5 2 2 18 3" xfId="37159"/>
    <cellStyle name="메모 2 5 2 2 18 3 2" xfId="37160"/>
    <cellStyle name="메모 2 5 2 2 18 3 3" xfId="37161"/>
    <cellStyle name="메모 2 5 2 2 18 4" xfId="37162"/>
    <cellStyle name="메모 2 5 2 2 18 4 2" xfId="54194"/>
    <cellStyle name="메모 2 5 2 2 18 5" xfId="37163"/>
    <cellStyle name="메모 2 5 2 2 18 5 2" xfId="54195"/>
    <cellStyle name="메모 2 5 2 2 18 6" xfId="54196"/>
    <cellStyle name="메모 2 5 2 2 19" xfId="37164"/>
    <cellStyle name="메모 2 5 2 2 19 2" xfId="37165"/>
    <cellStyle name="메모 2 5 2 2 19 2 2" xfId="37166"/>
    <cellStyle name="메모 2 5 2 2 19 2 2 2" xfId="37167"/>
    <cellStyle name="메모 2 5 2 2 19 2 2 3" xfId="37168"/>
    <cellStyle name="메모 2 5 2 2 19 2 3" xfId="37169"/>
    <cellStyle name="메모 2 5 2 2 19 2 3 2" xfId="54197"/>
    <cellStyle name="메모 2 5 2 2 19 2 4" xfId="37170"/>
    <cellStyle name="메모 2 5 2 2 19 2 4 2" xfId="54198"/>
    <cellStyle name="메모 2 5 2 2 19 2 5" xfId="54199"/>
    <cellStyle name="메모 2 5 2 2 19 3" xfId="37171"/>
    <cellStyle name="메모 2 5 2 2 19 3 2" xfId="37172"/>
    <cellStyle name="메모 2 5 2 2 19 3 3" xfId="37173"/>
    <cellStyle name="메모 2 5 2 2 19 4" xfId="37174"/>
    <cellStyle name="메모 2 5 2 2 19 4 2" xfId="54200"/>
    <cellStyle name="메모 2 5 2 2 19 5" xfId="37175"/>
    <cellStyle name="메모 2 5 2 2 19 5 2" xfId="54201"/>
    <cellStyle name="메모 2 5 2 2 19 6" xfId="54202"/>
    <cellStyle name="메모 2 5 2 2 2" xfId="37176"/>
    <cellStyle name="메모 2 5 2 2 2 2" xfId="37177"/>
    <cellStyle name="메모 2 5 2 2 2 2 2" xfId="37178"/>
    <cellStyle name="메모 2 5 2 2 2 2 2 2" xfId="37179"/>
    <cellStyle name="메모 2 5 2 2 2 2 2 2 2" xfId="37180"/>
    <cellStyle name="메모 2 5 2 2 2 2 2 2 3" xfId="37181"/>
    <cellStyle name="메모 2 5 2 2 2 2 2 3" xfId="37182"/>
    <cellStyle name="메모 2 5 2 2 2 2 2 4" xfId="37183"/>
    <cellStyle name="메모 2 5 2 2 2 2 2 5" xfId="37184"/>
    <cellStyle name="메모 2 5 2 2 2 2 3" xfId="37185"/>
    <cellStyle name="메모 2 5 2 2 2 2 3 2" xfId="37186"/>
    <cellStyle name="메모 2 5 2 2 2 2 3 3" xfId="37187"/>
    <cellStyle name="메모 2 5 2 2 2 2 4" xfId="37188"/>
    <cellStyle name="메모 2 5 2 2 2 2 4 2" xfId="54203"/>
    <cellStyle name="메모 2 5 2 2 2 2 5" xfId="37189"/>
    <cellStyle name="메모 2 5 2 2 2 2 6" xfId="37190"/>
    <cellStyle name="메모 2 5 2 2 2 3" xfId="37191"/>
    <cellStyle name="메모 2 5 2 2 2 3 2" xfId="37192"/>
    <cellStyle name="메모 2 5 2 2 2 3 2 2" xfId="37193"/>
    <cellStyle name="메모 2 5 2 2 2 3 2 2 2" xfId="37194"/>
    <cellStyle name="메모 2 5 2 2 2 3 2 2 3" xfId="37195"/>
    <cellStyle name="메모 2 5 2 2 2 3 2 3" xfId="37196"/>
    <cellStyle name="메모 2 5 2 2 2 3 2 4" xfId="37197"/>
    <cellStyle name="메모 2 5 2 2 2 3 2 5" xfId="37198"/>
    <cellStyle name="메모 2 5 2 2 2 3 3" xfId="37199"/>
    <cellStyle name="메모 2 5 2 2 2 3 3 2" xfId="37200"/>
    <cellStyle name="메모 2 5 2 2 2 3 3 3" xfId="37201"/>
    <cellStyle name="메모 2 5 2 2 2 3 4" xfId="37202"/>
    <cellStyle name="메모 2 5 2 2 2 3 5" xfId="37203"/>
    <cellStyle name="메모 2 5 2 2 2 3 6" xfId="37204"/>
    <cellStyle name="메모 2 5 2 2 2 4" xfId="37205"/>
    <cellStyle name="메모 2 5 2 2 2 4 2" xfId="37206"/>
    <cellStyle name="메모 2 5 2 2 2 4 2 2" xfId="37207"/>
    <cellStyle name="메모 2 5 2 2 2 4 2 3" xfId="37208"/>
    <cellStyle name="메모 2 5 2 2 2 4 3" xfId="37209"/>
    <cellStyle name="메모 2 5 2 2 2 4 4" xfId="37210"/>
    <cellStyle name="메모 2 5 2 2 2 4 5" xfId="37211"/>
    <cellStyle name="메모 2 5 2 2 2 5" xfId="37212"/>
    <cellStyle name="메모 2 5 2 2 2 5 2" xfId="37213"/>
    <cellStyle name="메모 2 5 2 2 2 5 3" xfId="37214"/>
    <cellStyle name="메모 2 5 2 2 2 6" xfId="37215"/>
    <cellStyle name="메모 2 5 2 2 2 7" xfId="37216"/>
    <cellStyle name="메모 2 5 2 2 2 8" xfId="37217"/>
    <cellStyle name="메모 2 5 2 2 20" xfId="37218"/>
    <cellStyle name="메모 2 5 2 2 20 2" xfId="37219"/>
    <cellStyle name="메모 2 5 2 2 20 2 2" xfId="37220"/>
    <cellStyle name="메모 2 5 2 2 20 2 2 2" xfId="37221"/>
    <cellStyle name="메모 2 5 2 2 20 2 2 3" xfId="37222"/>
    <cellStyle name="메모 2 5 2 2 20 2 3" xfId="37223"/>
    <cellStyle name="메모 2 5 2 2 20 2 3 2" xfId="54204"/>
    <cellStyle name="메모 2 5 2 2 20 2 4" xfId="37224"/>
    <cellStyle name="메모 2 5 2 2 20 2 4 2" xfId="54205"/>
    <cellStyle name="메모 2 5 2 2 20 2 5" xfId="54206"/>
    <cellStyle name="메모 2 5 2 2 20 3" xfId="37225"/>
    <cellStyle name="메모 2 5 2 2 20 3 2" xfId="37226"/>
    <cellStyle name="메모 2 5 2 2 20 3 3" xfId="37227"/>
    <cellStyle name="메모 2 5 2 2 20 4" xfId="37228"/>
    <cellStyle name="메모 2 5 2 2 20 4 2" xfId="54207"/>
    <cellStyle name="메모 2 5 2 2 20 5" xfId="37229"/>
    <cellStyle name="메모 2 5 2 2 20 5 2" xfId="54208"/>
    <cellStyle name="메모 2 5 2 2 20 6" xfId="54209"/>
    <cellStyle name="메모 2 5 2 2 21" xfId="37230"/>
    <cellStyle name="메모 2 5 2 2 21 2" xfId="37231"/>
    <cellStyle name="메모 2 5 2 2 21 2 2" xfId="37232"/>
    <cellStyle name="메모 2 5 2 2 21 2 3" xfId="37233"/>
    <cellStyle name="메모 2 5 2 2 21 3" xfId="37234"/>
    <cellStyle name="메모 2 5 2 2 21 3 2" xfId="54210"/>
    <cellStyle name="메모 2 5 2 2 21 4" xfId="37235"/>
    <cellStyle name="메모 2 5 2 2 21 4 2" xfId="54211"/>
    <cellStyle name="메모 2 5 2 2 21 5" xfId="54212"/>
    <cellStyle name="메모 2 5 2 2 22" xfId="37236"/>
    <cellStyle name="메모 2 5 2 2 22 2" xfId="37237"/>
    <cellStyle name="메모 2 5 2 2 22 3" xfId="37238"/>
    <cellStyle name="메모 2 5 2 2 23" xfId="37239"/>
    <cellStyle name="메모 2 5 2 2 24" xfId="37240"/>
    <cellStyle name="메모 2 5 2 2 25" xfId="37241"/>
    <cellStyle name="메모 2 5 2 2 3" xfId="37242"/>
    <cellStyle name="메모 2 5 2 2 3 2" xfId="37243"/>
    <cellStyle name="메모 2 5 2 2 3 2 2" xfId="37244"/>
    <cellStyle name="메모 2 5 2 2 3 2 2 2" xfId="37245"/>
    <cellStyle name="메모 2 5 2 2 3 2 2 3" xfId="37246"/>
    <cellStyle name="메모 2 5 2 2 3 2 3" xfId="37247"/>
    <cellStyle name="메모 2 5 2 2 3 2 3 2" xfId="54213"/>
    <cellStyle name="메모 2 5 2 2 3 2 4" xfId="37248"/>
    <cellStyle name="메모 2 5 2 2 3 2 4 2" xfId="54214"/>
    <cellStyle name="메모 2 5 2 2 3 2 5" xfId="37249"/>
    <cellStyle name="메모 2 5 2 2 3 3" xfId="37250"/>
    <cellStyle name="메모 2 5 2 2 3 3 2" xfId="37251"/>
    <cellStyle name="메모 2 5 2 2 3 3 3" xfId="37252"/>
    <cellStyle name="메모 2 5 2 2 3 4" xfId="37253"/>
    <cellStyle name="메모 2 5 2 2 3 4 2" xfId="54215"/>
    <cellStyle name="메모 2 5 2 2 3 5" xfId="37254"/>
    <cellStyle name="메모 2 5 2 2 3 5 2" xfId="54216"/>
    <cellStyle name="메모 2 5 2 2 3 6" xfId="37255"/>
    <cellStyle name="메모 2 5 2 2 4" xfId="37256"/>
    <cellStyle name="메모 2 5 2 2 4 2" xfId="37257"/>
    <cellStyle name="메모 2 5 2 2 4 2 2" xfId="37258"/>
    <cellStyle name="메모 2 5 2 2 4 2 2 2" xfId="37259"/>
    <cellStyle name="메모 2 5 2 2 4 2 2 3" xfId="37260"/>
    <cellStyle name="메모 2 5 2 2 4 2 3" xfId="37261"/>
    <cellStyle name="메모 2 5 2 2 4 2 3 2" xfId="54217"/>
    <cellStyle name="메모 2 5 2 2 4 2 4" xfId="37262"/>
    <cellStyle name="메모 2 5 2 2 4 2 4 2" xfId="54218"/>
    <cellStyle name="메모 2 5 2 2 4 2 5" xfId="37263"/>
    <cellStyle name="메모 2 5 2 2 4 3" xfId="37264"/>
    <cellStyle name="메모 2 5 2 2 4 3 2" xfId="37265"/>
    <cellStyle name="메모 2 5 2 2 4 3 3" xfId="37266"/>
    <cellStyle name="메모 2 5 2 2 4 4" xfId="37267"/>
    <cellStyle name="메모 2 5 2 2 4 4 2" xfId="54219"/>
    <cellStyle name="메모 2 5 2 2 4 5" xfId="37268"/>
    <cellStyle name="메모 2 5 2 2 4 5 2" xfId="54220"/>
    <cellStyle name="메모 2 5 2 2 4 6" xfId="37269"/>
    <cellStyle name="메모 2 5 2 2 5" xfId="37270"/>
    <cellStyle name="메모 2 5 2 2 5 2" xfId="37271"/>
    <cellStyle name="메모 2 5 2 2 5 2 2" xfId="37272"/>
    <cellStyle name="메모 2 5 2 2 5 2 2 2" xfId="37273"/>
    <cellStyle name="메모 2 5 2 2 5 2 2 3" xfId="37274"/>
    <cellStyle name="메모 2 5 2 2 5 2 3" xfId="37275"/>
    <cellStyle name="메모 2 5 2 2 5 2 3 2" xfId="54221"/>
    <cellStyle name="메모 2 5 2 2 5 2 4" xfId="37276"/>
    <cellStyle name="메모 2 5 2 2 5 2 4 2" xfId="54222"/>
    <cellStyle name="메모 2 5 2 2 5 2 5" xfId="54223"/>
    <cellStyle name="메모 2 5 2 2 5 3" xfId="37277"/>
    <cellStyle name="메모 2 5 2 2 5 3 2" xfId="37278"/>
    <cellStyle name="메모 2 5 2 2 5 3 3" xfId="37279"/>
    <cellStyle name="메모 2 5 2 2 5 4" xfId="37280"/>
    <cellStyle name="메모 2 5 2 2 5 4 2" xfId="54224"/>
    <cellStyle name="메모 2 5 2 2 5 5" xfId="37281"/>
    <cellStyle name="메모 2 5 2 2 5 5 2" xfId="54225"/>
    <cellStyle name="메모 2 5 2 2 5 6" xfId="37282"/>
    <cellStyle name="메모 2 5 2 2 6" xfId="37283"/>
    <cellStyle name="메모 2 5 2 2 6 2" xfId="37284"/>
    <cellStyle name="메모 2 5 2 2 6 2 2" xfId="37285"/>
    <cellStyle name="메모 2 5 2 2 6 2 2 2" xfId="37286"/>
    <cellStyle name="메모 2 5 2 2 6 2 2 3" xfId="37287"/>
    <cellStyle name="메모 2 5 2 2 6 2 3" xfId="37288"/>
    <cellStyle name="메모 2 5 2 2 6 2 3 2" xfId="54226"/>
    <cellStyle name="메모 2 5 2 2 6 2 4" xfId="37289"/>
    <cellStyle name="메모 2 5 2 2 6 2 4 2" xfId="54227"/>
    <cellStyle name="메모 2 5 2 2 6 2 5" xfId="54228"/>
    <cellStyle name="메모 2 5 2 2 6 3" xfId="37290"/>
    <cellStyle name="메모 2 5 2 2 6 3 2" xfId="37291"/>
    <cellStyle name="메모 2 5 2 2 6 3 3" xfId="37292"/>
    <cellStyle name="메모 2 5 2 2 6 4" xfId="37293"/>
    <cellStyle name="메모 2 5 2 2 6 4 2" xfId="54229"/>
    <cellStyle name="메모 2 5 2 2 6 5" xfId="37294"/>
    <cellStyle name="메모 2 5 2 2 6 5 2" xfId="54230"/>
    <cellStyle name="메모 2 5 2 2 6 6" xfId="54231"/>
    <cellStyle name="메모 2 5 2 2 7" xfId="37295"/>
    <cellStyle name="메모 2 5 2 2 7 2" xfId="37296"/>
    <cellStyle name="메모 2 5 2 2 7 2 2" xfId="37297"/>
    <cellStyle name="메모 2 5 2 2 7 2 2 2" xfId="37298"/>
    <cellStyle name="메모 2 5 2 2 7 2 2 3" xfId="37299"/>
    <cellStyle name="메모 2 5 2 2 7 2 3" xfId="37300"/>
    <cellStyle name="메모 2 5 2 2 7 2 3 2" xfId="54232"/>
    <cellStyle name="메모 2 5 2 2 7 2 4" xfId="37301"/>
    <cellStyle name="메모 2 5 2 2 7 2 4 2" xfId="54233"/>
    <cellStyle name="메모 2 5 2 2 7 2 5" xfId="54234"/>
    <cellStyle name="메모 2 5 2 2 7 3" xfId="37302"/>
    <cellStyle name="메모 2 5 2 2 7 3 2" xfId="37303"/>
    <cellStyle name="메모 2 5 2 2 7 3 3" xfId="37304"/>
    <cellStyle name="메모 2 5 2 2 7 4" xfId="37305"/>
    <cellStyle name="메모 2 5 2 2 7 4 2" xfId="54235"/>
    <cellStyle name="메모 2 5 2 2 7 5" xfId="37306"/>
    <cellStyle name="메모 2 5 2 2 7 5 2" xfId="54236"/>
    <cellStyle name="메모 2 5 2 2 7 6" xfId="54237"/>
    <cellStyle name="메모 2 5 2 2 8" xfId="37307"/>
    <cellStyle name="메모 2 5 2 2 8 2" xfId="37308"/>
    <cellStyle name="메모 2 5 2 2 8 2 2" xfId="37309"/>
    <cellStyle name="메모 2 5 2 2 8 2 2 2" xfId="37310"/>
    <cellStyle name="메모 2 5 2 2 8 2 2 3" xfId="37311"/>
    <cellStyle name="메모 2 5 2 2 8 2 3" xfId="37312"/>
    <cellStyle name="메모 2 5 2 2 8 2 3 2" xfId="54238"/>
    <cellStyle name="메모 2 5 2 2 8 2 4" xfId="37313"/>
    <cellStyle name="메모 2 5 2 2 8 2 4 2" xfId="54239"/>
    <cellStyle name="메모 2 5 2 2 8 2 5" xfId="54240"/>
    <cellStyle name="메모 2 5 2 2 8 3" xfId="37314"/>
    <cellStyle name="메모 2 5 2 2 8 3 2" xfId="37315"/>
    <cellStyle name="메모 2 5 2 2 8 3 3" xfId="37316"/>
    <cellStyle name="메모 2 5 2 2 8 4" xfId="37317"/>
    <cellStyle name="메모 2 5 2 2 8 4 2" xfId="54241"/>
    <cellStyle name="메모 2 5 2 2 8 5" xfId="37318"/>
    <cellStyle name="메모 2 5 2 2 8 5 2" xfId="54242"/>
    <cellStyle name="메모 2 5 2 2 8 6" xfId="54243"/>
    <cellStyle name="메모 2 5 2 2 9" xfId="37319"/>
    <cellStyle name="메모 2 5 2 2 9 2" xfId="37320"/>
    <cellStyle name="메모 2 5 2 2 9 2 2" xfId="37321"/>
    <cellStyle name="메모 2 5 2 2 9 2 2 2" xfId="37322"/>
    <cellStyle name="메모 2 5 2 2 9 2 2 3" xfId="37323"/>
    <cellStyle name="메모 2 5 2 2 9 2 3" xfId="37324"/>
    <cellStyle name="메모 2 5 2 2 9 2 3 2" xfId="54244"/>
    <cellStyle name="메모 2 5 2 2 9 2 4" xfId="37325"/>
    <cellStyle name="메모 2 5 2 2 9 2 4 2" xfId="54245"/>
    <cellStyle name="메모 2 5 2 2 9 2 5" xfId="54246"/>
    <cellStyle name="메모 2 5 2 2 9 3" xfId="37326"/>
    <cellStyle name="메모 2 5 2 2 9 3 2" xfId="37327"/>
    <cellStyle name="메모 2 5 2 2 9 3 3" xfId="37328"/>
    <cellStyle name="메모 2 5 2 2 9 4" xfId="37329"/>
    <cellStyle name="메모 2 5 2 2 9 4 2" xfId="54247"/>
    <cellStyle name="메모 2 5 2 2 9 5" xfId="37330"/>
    <cellStyle name="메모 2 5 2 2 9 5 2" xfId="54248"/>
    <cellStyle name="메모 2 5 2 2 9 6" xfId="54249"/>
    <cellStyle name="메모 2 5 2 3" xfId="37331"/>
    <cellStyle name="메모 2 5 2 3 2" xfId="37332"/>
    <cellStyle name="메모 2 5 2 3 2 2" xfId="37333"/>
    <cellStyle name="메모 2 5 2 3 2 2 2" xfId="37334"/>
    <cellStyle name="메모 2 5 2 3 2 2 2 2" xfId="37335"/>
    <cellStyle name="메모 2 5 2 3 2 2 2 2 2" xfId="37336"/>
    <cellStyle name="메모 2 5 2 3 2 2 2 2 3" xfId="37337"/>
    <cellStyle name="메모 2 5 2 3 2 2 2 3" xfId="37338"/>
    <cellStyle name="메모 2 5 2 3 2 2 2 4" xfId="37339"/>
    <cellStyle name="메모 2 5 2 3 2 2 2 5" xfId="37340"/>
    <cellStyle name="메모 2 5 2 3 2 2 3" xfId="37341"/>
    <cellStyle name="메모 2 5 2 3 2 2 3 2" xfId="37342"/>
    <cellStyle name="메모 2 5 2 3 2 2 3 3" xfId="37343"/>
    <cellStyle name="메모 2 5 2 3 2 2 4" xfId="37344"/>
    <cellStyle name="메모 2 5 2 3 2 2 5" xfId="37345"/>
    <cellStyle name="메모 2 5 2 3 2 2 6" xfId="37346"/>
    <cellStyle name="메모 2 5 2 3 2 3" xfId="37347"/>
    <cellStyle name="메모 2 5 2 3 2 3 2" xfId="37348"/>
    <cellStyle name="메모 2 5 2 3 2 3 2 2" xfId="37349"/>
    <cellStyle name="메모 2 5 2 3 2 3 2 2 2" xfId="37350"/>
    <cellStyle name="메모 2 5 2 3 2 3 2 2 3" xfId="37351"/>
    <cellStyle name="메모 2 5 2 3 2 3 2 3" xfId="37352"/>
    <cellStyle name="메모 2 5 2 3 2 3 2 4" xfId="37353"/>
    <cellStyle name="메모 2 5 2 3 2 3 2 5" xfId="37354"/>
    <cellStyle name="메모 2 5 2 3 2 3 3" xfId="37355"/>
    <cellStyle name="메모 2 5 2 3 2 3 3 2" xfId="37356"/>
    <cellStyle name="메모 2 5 2 3 2 3 3 3" xfId="37357"/>
    <cellStyle name="메모 2 5 2 3 2 3 4" xfId="37358"/>
    <cellStyle name="메모 2 5 2 3 2 3 5" xfId="37359"/>
    <cellStyle name="메모 2 5 2 3 2 3 6" xfId="37360"/>
    <cellStyle name="메모 2 5 2 3 2 4" xfId="37361"/>
    <cellStyle name="메모 2 5 2 3 2 4 2" xfId="37362"/>
    <cellStyle name="메모 2 5 2 3 2 4 2 2" xfId="37363"/>
    <cellStyle name="메모 2 5 2 3 2 4 2 3" xfId="37364"/>
    <cellStyle name="메모 2 5 2 3 2 4 3" xfId="37365"/>
    <cellStyle name="메모 2 5 2 3 2 4 4" xfId="37366"/>
    <cellStyle name="메모 2 5 2 3 2 4 5" xfId="37367"/>
    <cellStyle name="메모 2 5 2 3 2 5" xfId="37368"/>
    <cellStyle name="메모 2 5 2 3 2 5 2" xfId="37369"/>
    <cellStyle name="메모 2 5 2 3 2 5 3" xfId="37370"/>
    <cellStyle name="메모 2 5 2 3 2 6" xfId="37371"/>
    <cellStyle name="메모 2 5 2 3 2 7" xfId="37372"/>
    <cellStyle name="메모 2 5 2 3 2 8" xfId="37373"/>
    <cellStyle name="메모 2 5 2 3 3" xfId="37374"/>
    <cellStyle name="메모 2 5 2 3 3 2" xfId="37375"/>
    <cellStyle name="메모 2 5 2 3 3 2 2" xfId="37376"/>
    <cellStyle name="메모 2 5 2 3 3 2 2 2" xfId="37377"/>
    <cellStyle name="메모 2 5 2 3 3 2 2 3" xfId="37378"/>
    <cellStyle name="메모 2 5 2 3 3 2 3" xfId="37379"/>
    <cellStyle name="메모 2 5 2 3 3 2 4" xfId="37380"/>
    <cellStyle name="메모 2 5 2 3 3 2 5" xfId="37381"/>
    <cellStyle name="메모 2 5 2 3 3 3" xfId="37382"/>
    <cellStyle name="메모 2 5 2 3 3 3 2" xfId="37383"/>
    <cellStyle name="메모 2 5 2 3 3 3 3" xfId="37384"/>
    <cellStyle name="메모 2 5 2 3 3 4" xfId="37385"/>
    <cellStyle name="메모 2 5 2 3 3 5" xfId="37386"/>
    <cellStyle name="메모 2 5 2 3 3 6" xfId="37387"/>
    <cellStyle name="메모 2 5 2 3 4" xfId="37388"/>
    <cellStyle name="메모 2 5 2 3 4 2" xfId="37389"/>
    <cellStyle name="메모 2 5 2 3 4 2 2" xfId="37390"/>
    <cellStyle name="메모 2 5 2 3 4 2 2 2" xfId="37391"/>
    <cellStyle name="메모 2 5 2 3 4 2 2 3" xfId="37392"/>
    <cellStyle name="메모 2 5 2 3 4 2 3" xfId="37393"/>
    <cellStyle name="메모 2 5 2 3 4 2 4" xfId="37394"/>
    <cellStyle name="메모 2 5 2 3 4 2 5" xfId="37395"/>
    <cellStyle name="메모 2 5 2 3 4 3" xfId="37396"/>
    <cellStyle name="메모 2 5 2 3 4 3 2" xfId="37397"/>
    <cellStyle name="메모 2 5 2 3 4 3 3" xfId="37398"/>
    <cellStyle name="메모 2 5 2 3 4 4" xfId="37399"/>
    <cellStyle name="메모 2 5 2 3 4 5" xfId="37400"/>
    <cellStyle name="메모 2 5 2 3 4 6" xfId="37401"/>
    <cellStyle name="메모 2 5 2 3 5" xfId="37402"/>
    <cellStyle name="메모 2 5 2 3 5 2" xfId="37403"/>
    <cellStyle name="메모 2 5 2 3 5 2 2" xfId="37404"/>
    <cellStyle name="메모 2 5 2 3 5 2 3" xfId="37405"/>
    <cellStyle name="메모 2 5 2 3 5 3" xfId="37406"/>
    <cellStyle name="메모 2 5 2 3 5 4" xfId="37407"/>
    <cellStyle name="메모 2 5 2 3 5 5" xfId="37408"/>
    <cellStyle name="메모 2 5 2 3 6" xfId="37409"/>
    <cellStyle name="메모 2 5 2 3 6 2" xfId="37410"/>
    <cellStyle name="메모 2 5 2 3 6 3" xfId="37411"/>
    <cellStyle name="메모 2 5 2 3 7" xfId="37412"/>
    <cellStyle name="메모 2 5 2 3 8" xfId="37413"/>
    <cellStyle name="메모 2 5 2 3 9" xfId="37414"/>
    <cellStyle name="메모 2 5 2 4" xfId="37415"/>
    <cellStyle name="메모 2 5 2 4 2" xfId="37416"/>
    <cellStyle name="메모 2 5 2 4 2 2" xfId="37417"/>
    <cellStyle name="메모 2 5 2 4 2 2 2" xfId="37418"/>
    <cellStyle name="메모 2 5 2 4 2 2 2 2" xfId="37419"/>
    <cellStyle name="메모 2 5 2 4 2 2 2 3" xfId="37420"/>
    <cellStyle name="메모 2 5 2 4 2 2 3" xfId="37421"/>
    <cellStyle name="메모 2 5 2 4 2 2 4" xfId="37422"/>
    <cellStyle name="메모 2 5 2 4 2 2 5" xfId="37423"/>
    <cellStyle name="메모 2 5 2 4 2 3" xfId="37424"/>
    <cellStyle name="메모 2 5 2 4 2 3 2" xfId="37425"/>
    <cellStyle name="메모 2 5 2 4 2 3 3" xfId="37426"/>
    <cellStyle name="메모 2 5 2 4 2 4" xfId="37427"/>
    <cellStyle name="메모 2 5 2 4 2 4 2" xfId="54250"/>
    <cellStyle name="메모 2 5 2 4 2 5" xfId="37428"/>
    <cellStyle name="메모 2 5 2 4 2 6" xfId="37429"/>
    <cellStyle name="메모 2 5 2 4 3" xfId="37430"/>
    <cellStyle name="메모 2 5 2 4 3 2" xfId="37431"/>
    <cellStyle name="메모 2 5 2 4 3 2 2" xfId="37432"/>
    <cellStyle name="메모 2 5 2 4 3 2 2 2" xfId="37433"/>
    <cellStyle name="메모 2 5 2 4 3 2 2 3" xfId="37434"/>
    <cellStyle name="메모 2 5 2 4 3 2 3" xfId="37435"/>
    <cellStyle name="메모 2 5 2 4 3 2 4" xfId="37436"/>
    <cellStyle name="메모 2 5 2 4 3 2 5" xfId="37437"/>
    <cellStyle name="메모 2 5 2 4 3 3" xfId="37438"/>
    <cellStyle name="메모 2 5 2 4 3 3 2" xfId="37439"/>
    <cellStyle name="메모 2 5 2 4 3 3 3" xfId="37440"/>
    <cellStyle name="메모 2 5 2 4 3 4" xfId="37441"/>
    <cellStyle name="메모 2 5 2 4 3 5" xfId="37442"/>
    <cellStyle name="메모 2 5 2 4 3 6" xfId="37443"/>
    <cellStyle name="메모 2 5 2 4 4" xfId="37444"/>
    <cellStyle name="메모 2 5 2 4 4 2" xfId="37445"/>
    <cellStyle name="메모 2 5 2 4 4 2 2" xfId="37446"/>
    <cellStyle name="메모 2 5 2 4 4 2 3" xfId="37447"/>
    <cellStyle name="메모 2 5 2 4 4 3" xfId="37448"/>
    <cellStyle name="메모 2 5 2 4 4 4" xfId="37449"/>
    <cellStyle name="메모 2 5 2 4 4 5" xfId="37450"/>
    <cellStyle name="메모 2 5 2 4 5" xfId="37451"/>
    <cellStyle name="메모 2 5 2 4 5 2" xfId="37452"/>
    <cellStyle name="메모 2 5 2 4 5 3" xfId="37453"/>
    <cellStyle name="메모 2 5 2 4 6" xfId="37454"/>
    <cellStyle name="메모 2 5 2 4 7" xfId="37455"/>
    <cellStyle name="메모 2 5 2 4 8" xfId="37456"/>
    <cellStyle name="메모 2 5 2 5" xfId="37457"/>
    <cellStyle name="메모 2 5 2 5 2" xfId="37458"/>
    <cellStyle name="메모 2 5 2 5 2 2" xfId="37459"/>
    <cellStyle name="메모 2 5 2 5 2 2 2" xfId="37460"/>
    <cellStyle name="메모 2 5 2 5 2 2 2 2" xfId="37461"/>
    <cellStyle name="메모 2 5 2 5 2 2 2 3" xfId="37462"/>
    <cellStyle name="메모 2 5 2 5 2 2 3" xfId="37463"/>
    <cellStyle name="메모 2 5 2 5 2 2 4" xfId="37464"/>
    <cellStyle name="메모 2 5 2 5 2 2 5" xfId="37465"/>
    <cellStyle name="메모 2 5 2 5 2 3" xfId="37466"/>
    <cellStyle name="메모 2 5 2 5 2 3 2" xfId="37467"/>
    <cellStyle name="메모 2 5 2 5 2 3 3" xfId="37468"/>
    <cellStyle name="메모 2 5 2 5 2 4" xfId="37469"/>
    <cellStyle name="메모 2 5 2 5 2 4 2" xfId="54251"/>
    <cellStyle name="메모 2 5 2 5 2 5" xfId="37470"/>
    <cellStyle name="메모 2 5 2 5 2 6" xfId="37471"/>
    <cellStyle name="메모 2 5 2 5 3" xfId="37472"/>
    <cellStyle name="메모 2 5 2 5 3 2" xfId="37473"/>
    <cellStyle name="메모 2 5 2 5 3 2 2" xfId="37474"/>
    <cellStyle name="메모 2 5 2 5 3 2 2 2" xfId="37475"/>
    <cellStyle name="메모 2 5 2 5 3 2 2 3" xfId="37476"/>
    <cellStyle name="메모 2 5 2 5 3 2 3" xfId="37477"/>
    <cellStyle name="메모 2 5 2 5 3 2 4" xfId="37478"/>
    <cellStyle name="메모 2 5 2 5 3 2 5" xfId="37479"/>
    <cellStyle name="메모 2 5 2 5 3 3" xfId="37480"/>
    <cellStyle name="메모 2 5 2 5 3 3 2" xfId="37481"/>
    <cellStyle name="메모 2 5 2 5 3 3 3" xfId="37482"/>
    <cellStyle name="메모 2 5 2 5 3 4" xfId="37483"/>
    <cellStyle name="메모 2 5 2 5 3 5" xfId="37484"/>
    <cellStyle name="메모 2 5 2 5 3 6" xfId="37485"/>
    <cellStyle name="메모 2 5 2 5 4" xfId="37486"/>
    <cellStyle name="메모 2 5 2 5 4 2" xfId="37487"/>
    <cellStyle name="메모 2 5 2 5 4 2 2" xfId="37488"/>
    <cellStyle name="메모 2 5 2 5 4 2 3" xfId="37489"/>
    <cellStyle name="메모 2 5 2 5 4 3" xfId="37490"/>
    <cellStyle name="메모 2 5 2 5 4 4" xfId="37491"/>
    <cellStyle name="메모 2 5 2 5 4 5" xfId="37492"/>
    <cellStyle name="메모 2 5 2 5 5" xfId="37493"/>
    <cellStyle name="메모 2 5 2 5 5 2" xfId="37494"/>
    <cellStyle name="메모 2 5 2 5 5 3" xfId="37495"/>
    <cellStyle name="메모 2 5 2 5 6" xfId="37496"/>
    <cellStyle name="메모 2 5 2 5 7" xfId="37497"/>
    <cellStyle name="메모 2 5 2 5 8" xfId="37498"/>
    <cellStyle name="메모 2 5 2 6" xfId="37499"/>
    <cellStyle name="메모 2 5 2 6 2" xfId="37500"/>
    <cellStyle name="메모 2 5 2 6 2 2" xfId="37501"/>
    <cellStyle name="메모 2 5 2 6 2 2 2" xfId="37502"/>
    <cellStyle name="메모 2 5 2 6 2 2 2 2" xfId="37503"/>
    <cellStyle name="메모 2 5 2 6 2 2 2 3" xfId="37504"/>
    <cellStyle name="메모 2 5 2 6 2 2 3" xfId="37505"/>
    <cellStyle name="메모 2 5 2 6 2 2 4" xfId="37506"/>
    <cellStyle name="메모 2 5 2 6 2 2 5" xfId="37507"/>
    <cellStyle name="메모 2 5 2 6 2 3" xfId="37508"/>
    <cellStyle name="메모 2 5 2 6 2 3 2" xfId="37509"/>
    <cellStyle name="메모 2 5 2 6 2 3 3" xfId="37510"/>
    <cellStyle name="메모 2 5 2 6 2 4" xfId="37511"/>
    <cellStyle name="메모 2 5 2 6 2 4 2" xfId="54252"/>
    <cellStyle name="메모 2 5 2 6 2 5" xfId="37512"/>
    <cellStyle name="메모 2 5 2 6 2 6" xfId="37513"/>
    <cellStyle name="메모 2 5 2 6 3" xfId="37514"/>
    <cellStyle name="메모 2 5 2 6 3 2" xfId="37515"/>
    <cellStyle name="메모 2 5 2 6 3 2 2" xfId="37516"/>
    <cellStyle name="메모 2 5 2 6 3 2 2 2" xfId="37517"/>
    <cellStyle name="메모 2 5 2 6 3 2 2 3" xfId="37518"/>
    <cellStyle name="메모 2 5 2 6 3 2 3" xfId="37519"/>
    <cellStyle name="메모 2 5 2 6 3 2 4" xfId="37520"/>
    <cellStyle name="메모 2 5 2 6 3 2 5" xfId="37521"/>
    <cellStyle name="메모 2 5 2 6 3 3" xfId="37522"/>
    <cellStyle name="메모 2 5 2 6 3 3 2" xfId="37523"/>
    <cellStyle name="메모 2 5 2 6 3 3 3" xfId="37524"/>
    <cellStyle name="메모 2 5 2 6 3 4" xfId="37525"/>
    <cellStyle name="메모 2 5 2 6 3 5" xfId="37526"/>
    <cellStyle name="메모 2 5 2 6 3 6" xfId="37527"/>
    <cellStyle name="메모 2 5 2 6 4" xfId="37528"/>
    <cellStyle name="메모 2 5 2 6 4 2" xfId="37529"/>
    <cellStyle name="메모 2 5 2 6 4 2 2" xfId="37530"/>
    <cellStyle name="메모 2 5 2 6 4 2 3" xfId="37531"/>
    <cellStyle name="메모 2 5 2 6 4 3" xfId="37532"/>
    <cellStyle name="메모 2 5 2 6 4 4" xfId="37533"/>
    <cellStyle name="메모 2 5 2 6 4 5" xfId="37534"/>
    <cellStyle name="메모 2 5 2 6 5" xfId="37535"/>
    <cellStyle name="메모 2 5 2 6 5 2" xfId="37536"/>
    <cellStyle name="메모 2 5 2 6 5 3" xfId="37537"/>
    <cellStyle name="메모 2 5 2 6 6" xfId="37538"/>
    <cellStyle name="메모 2 5 2 6 7" xfId="37539"/>
    <cellStyle name="메모 2 5 2 6 8" xfId="37540"/>
    <cellStyle name="메모 2 5 2 7" xfId="37541"/>
    <cellStyle name="메모 2 5 2 7 2" xfId="37542"/>
    <cellStyle name="메모 2 5 2 7 2 2" xfId="37543"/>
    <cellStyle name="메모 2 5 2 7 2 2 2" xfId="37544"/>
    <cellStyle name="메모 2 5 2 7 2 2 2 2" xfId="37545"/>
    <cellStyle name="메모 2 5 2 7 2 2 2 3" xfId="37546"/>
    <cellStyle name="메모 2 5 2 7 2 2 3" xfId="37547"/>
    <cellStyle name="메모 2 5 2 7 2 2 4" xfId="37548"/>
    <cellStyle name="메모 2 5 2 7 2 2 5" xfId="37549"/>
    <cellStyle name="메모 2 5 2 7 2 3" xfId="37550"/>
    <cellStyle name="메모 2 5 2 7 2 3 2" xfId="37551"/>
    <cellStyle name="메모 2 5 2 7 2 3 3" xfId="37552"/>
    <cellStyle name="메모 2 5 2 7 2 4" xfId="37553"/>
    <cellStyle name="메모 2 5 2 7 2 4 2" xfId="54253"/>
    <cellStyle name="메모 2 5 2 7 2 5" xfId="37554"/>
    <cellStyle name="메모 2 5 2 7 2 6" xfId="37555"/>
    <cellStyle name="메모 2 5 2 7 3" xfId="37556"/>
    <cellStyle name="메모 2 5 2 7 3 2" xfId="37557"/>
    <cellStyle name="메모 2 5 2 7 3 2 2" xfId="37558"/>
    <cellStyle name="메모 2 5 2 7 3 2 2 2" xfId="37559"/>
    <cellStyle name="메모 2 5 2 7 3 2 2 3" xfId="37560"/>
    <cellStyle name="메모 2 5 2 7 3 2 3" xfId="37561"/>
    <cellStyle name="메모 2 5 2 7 3 2 4" xfId="37562"/>
    <cellStyle name="메모 2 5 2 7 3 2 5" xfId="37563"/>
    <cellStyle name="메모 2 5 2 7 3 3" xfId="37564"/>
    <cellStyle name="메모 2 5 2 7 3 3 2" xfId="37565"/>
    <cellStyle name="메모 2 5 2 7 3 3 3" xfId="37566"/>
    <cellStyle name="메모 2 5 2 7 3 4" xfId="37567"/>
    <cellStyle name="메모 2 5 2 7 3 5" xfId="37568"/>
    <cellStyle name="메모 2 5 2 7 3 6" xfId="37569"/>
    <cellStyle name="메모 2 5 2 7 4" xfId="37570"/>
    <cellStyle name="메모 2 5 2 7 4 2" xfId="37571"/>
    <cellStyle name="메모 2 5 2 7 4 2 2" xfId="37572"/>
    <cellStyle name="메모 2 5 2 7 4 2 3" xfId="37573"/>
    <cellStyle name="메모 2 5 2 7 4 3" xfId="37574"/>
    <cellStyle name="메모 2 5 2 7 4 4" xfId="37575"/>
    <cellStyle name="메모 2 5 2 7 4 5" xfId="37576"/>
    <cellStyle name="메모 2 5 2 7 5" xfId="37577"/>
    <cellStyle name="메모 2 5 2 7 5 2" xfId="37578"/>
    <cellStyle name="메모 2 5 2 7 5 3" xfId="37579"/>
    <cellStyle name="메모 2 5 2 7 6" xfId="37580"/>
    <cellStyle name="메모 2 5 2 7 7" xfId="37581"/>
    <cellStyle name="메모 2 5 2 7 8" xfId="37582"/>
    <cellStyle name="메모 2 5 2 8" xfId="37583"/>
    <cellStyle name="메모 2 5 2 8 2" xfId="37584"/>
    <cellStyle name="메모 2 5 2 8 2 2" xfId="37585"/>
    <cellStyle name="메모 2 5 2 8 2 2 2" xfId="37586"/>
    <cellStyle name="메모 2 5 2 8 2 2 2 2" xfId="37587"/>
    <cellStyle name="메모 2 5 2 8 2 2 2 3" xfId="37588"/>
    <cellStyle name="메모 2 5 2 8 2 2 3" xfId="37589"/>
    <cellStyle name="메모 2 5 2 8 2 2 4" xfId="37590"/>
    <cellStyle name="메모 2 5 2 8 2 2 5" xfId="37591"/>
    <cellStyle name="메모 2 5 2 8 2 3" xfId="37592"/>
    <cellStyle name="메모 2 5 2 8 2 3 2" xfId="37593"/>
    <cellStyle name="메모 2 5 2 8 2 3 3" xfId="37594"/>
    <cellStyle name="메모 2 5 2 8 2 4" xfId="37595"/>
    <cellStyle name="메모 2 5 2 8 2 4 2" xfId="54254"/>
    <cellStyle name="메모 2 5 2 8 2 5" xfId="37596"/>
    <cellStyle name="메모 2 5 2 8 2 6" xfId="37597"/>
    <cellStyle name="메모 2 5 2 8 3" xfId="37598"/>
    <cellStyle name="메모 2 5 2 8 3 2" xfId="37599"/>
    <cellStyle name="메모 2 5 2 8 3 2 2" xfId="37600"/>
    <cellStyle name="메모 2 5 2 8 3 2 2 2" xfId="37601"/>
    <cellStyle name="메모 2 5 2 8 3 2 2 3" xfId="37602"/>
    <cellStyle name="메모 2 5 2 8 3 2 3" xfId="37603"/>
    <cellStyle name="메모 2 5 2 8 3 2 4" xfId="37604"/>
    <cellStyle name="메모 2 5 2 8 3 2 5" xfId="37605"/>
    <cellStyle name="메모 2 5 2 8 3 3" xfId="37606"/>
    <cellStyle name="메모 2 5 2 8 3 3 2" xfId="37607"/>
    <cellStyle name="메모 2 5 2 8 3 3 3" xfId="37608"/>
    <cellStyle name="메모 2 5 2 8 3 4" xfId="37609"/>
    <cellStyle name="메모 2 5 2 8 3 5" xfId="37610"/>
    <cellStyle name="메모 2 5 2 8 3 6" xfId="37611"/>
    <cellStyle name="메모 2 5 2 8 4" xfId="37612"/>
    <cellStyle name="메모 2 5 2 8 4 2" xfId="37613"/>
    <cellStyle name="메모 2 5 2 8 4 2 2" xfId="37614"/>
    <cellStyle name="메모 2 5 2 8 4 2 3" xfId="37615"/>
    <cellStyle name="메모 2 5 2 8 4 3" xfId="37616"/>
    <cellStyle name="메모 2 5 2 8 4 4" xfId="37617"/>
    <cellStyle name="메모 2 5 2 8 4 5" xfId="37618"/>
    <cellStyle name="메모 2 5 2 8 5" xfId="37619"/>
    <cellStyle name="메모 2 5 2 8 5 2" xfId="37620"/>
    <cellStyle name="메모 2 5 2 8 5 3" xfId="37621"/>
    <cellStyle name="메모 2 5 2 8 6" xfId="37622"/>
    <cellStyle name="메모 2 5 2 8 7" xfId="37623"/>
    <cellStyle name="메모 2 5 2 8 8" xfId="37624"/>
    <cellStyle name="메모 2 5 2 9" xfId="37625"/>
    <cellStyle name="메모 2 5 2 9 2" xfId="37626"/>
    <cellStyle name="메모 2 5 2 9 2 2" xfId="37627"/>
    <cellStyle name="메모 2 5 2 9 2 2 2" xfId="37628"/>
    <cellStyle name="메모 2 5 2 9 2 2 2 2" xfId="37629"/>
    <cellStyle name="메모 2 5 2 9 2 2 2 3" xfId="37630"/>
    <cellStyle name="메모 2 5 2 9 2 2 3" xfId="37631"/>
    <cellStyle name="메모 2 5 2 9 2 2 4" xfId="37632"/>
    <cellStyle name="메모 2 5 2 9 2 2 5" xfId="37633"/>
    <cellStyle name="메모 2 5 2 9 2 3" xfId="37634"/>
    <cellStyle name="메모 2 5 2 9 2 3 2" xfId="37635"/>
    <cellStyle name="메모 2 5 2 9 2 3 3" xfId="37636"/>
    <cellStyle name="메모 2 5 2 9 2 4" xfId="37637"/>
    <cellStyle name="메모 2 5 2 9 2 5" xfId="37638"/>
    <cellStyle name="메모 2 5 2 9 2 6" xfId="37639"/>
    <cellStyle name="메모 2 5 2 9 3" xfId="37640"/>
    <cellStyle name="메모 2 5 2 9 3 2" xfId="37641"/>
    <cellStyle name="메모 2 5 2 9 3 2 2" xfId="37642"/>
    <cellStyle name="메모 2 5 2 9 3 2 2 2" xfId="37643"/>
    <cellStyle name="메모 2 5 2 9 3 2 2 3" xfId="37644"/>
    <cellStyle name="메모 2 5 2 9 3 2 3" xfId="37645"/>
    <cellStyle name="메모 2 5 2 9 3 2 4" xfId="37646"/>
    <cellStyle name="메모 2 5 2 9 3 2 5" xfId="37647"/>
    <cellStyle name="메모 2 5 2 9 3 3" xfId="37648"/>
    <cellStyle name="메모 2 5 2 9 3 3 2" xfId="37649"/>
    <cellStyle name="메모 2 5 2 9 3 3 3" xfId="37650"/>
    <cellStyle name="메모 2 5 2 9 3 4" xfId="37651"/>
    <cellStyle name="메모 2 5 2 9 3 5" xfId="37652"/>
    <cellStyle name="메모 2 5 2 9 3 6" xfId="37653"/>
    <cellStyle name="메모 2 5 2 9 4" xfId="37654"/>
    <cellStyle name="메모 2 5 2 9 4 2" xfId="37655"/>
    <cellStyle name="메모 2 5 2 9 4 2 2" xfId="37656"/>
    <cellStyle name="메모 2 5 2 9 4 2 3" xfId="37657"/>
    <cellStyle name="메모 2 5 2 9 4 3" xfId="37658"/>
    <cellStyle name="메모 2 5 2 9 4 4" xfId="37659"/>
    <cellStyle name="메모 2 5 2 9 4 5" xfId="37660"/>
    <cellStyle name="메모 2 5 2 9 5" xfId="37661"/>
    <cellStyle name="메모 2 5 2 9 5 2" xfId="37662"/>
    <cellStyle name="메모 2 5 2 9 5 3" xfId="37663"/>
    <cellStyle name="메모 2 5 2 9 6" xfId="37664"/>
    <cellStyle name="메모 2 5 2 9 7" xfId="37665"/>
    <cellStyle name="메모 2 5 2 9 8" xfId="37666"/>
    <cellStyle name="메모 2 5 20" xfId="37667"/>
    <cellStyle name="메모 2 5 20 2" xfId="37668"/>
    <cellStyle name="메모 2 5 20 2 2" xfId="37669"/>
    <cellStyle name="메모 2 5 20 2 2 2" xfId="37670"/>
    <cellStyle name="메모 2 5 20 2 2 3" xfId="37671"/>
    <cellStyle name="메모 2 5 20 2 3" xfId="37672"/>
    <cellStyle name="메모 2 5 20 2 3 2" xfId="54255"/>
    <cellStyle name="메모 2 5 20 2 4" xfId="37673"/>
    <cellStyle name="메모 2 5 20 2 4 2" xfId="54256"/>
    <cellStyle name="메모 2 5 20 2 5" xfId="54257"/>
    <cellStyle name="메모 2 5 20 3" xfId="37674"/>
    <cellStyle name="메모 2 5 20 3 2" xfId="37675"/>
    <cellStyle name="메모 2 5 20 3 3" xfId="37676"/>
    <cellStyle name="메모 2 5 20 4" xfId="37677"/>
    <cellStyle name="메모 2 5 20 4 2" xfId="54258"/>
    <cellStyle name="메모 2 5 20 5" xfId="37678"/>
    <cellStyle name="메모 2 5 20 5 2" xfId="54259"/>
    <cellStyle name="메모 2 5 20 6" xfId="54260"/>
    <cellStyle name="메모 2 5 21" xfId="37679"/>
    <cellStyle name="메모 2 5 21 2" xfId="37680"/>
    <cellStyle name="메모 2 5 21 2 2" xfId="37681"/>
    <cellStyle name="메모 2 5 21 2 2 2" xfId="37682"/>
    <cellStyle name="메모 2 5 21 2 2 3" xfId="37683"/>
    <cellStyle name="메모 2 5 21 2 3" xfId="37684"/>
    <cellStyle name="메모 2 5 21 2 3 2" xfId="54261"/>
    <cellStyle name="메모 2 5 21 2 4" xfId="37685"/>
    <cellStyle name="메모 2 5 21 2 4 2" xfId="54262"/>
    <cellStyle name="메모 2 5 21 2 5" xfId="54263"/>
    <cellStyle name="메모 2 5 21 3" xfId="37686"/>
    <cellStyle name="메모 2 5 21 3 2" xfId="37687"/>
    <cellStyle name="메모 2 5 21 3 3" xfId="37688"/>
    <cellStyle name="메모 2 5 21 4" xfId="37689"/>
    <cellStyle name="메모 2 5 21 4 2" xfId="54264"/>
    <cellStyle name="메모 2 5 21 5" xfId="37690"/>
    <cellStyle name="메모 2 5 21 5 2" xfId="54265"/>
    <cellStyle name="메모 2 5 21 6" xfId="54266"/>
    <cellStyle name="메모 2 5 22" xfId="37691"/>
    <cellStyle name="메모 2 5 22 2" xfId="37692"/>
    <cellStyle name="메모 2 5 22 2 2" xfId="37693"/>
    <cellStyle name="메모 2 5 22 2 2 2" xfId="37694"/>
    <cellStyle name="메모 2 5 22 2 2 3" xfId="37695"/>
    <cellStyle name="메모 2 5 22 2 3" xfId="37696"/>
    <cellStyle name="메모 2 5 22 2 3 2" xfId="54267"/>
    <cellStyle name="메모 2 5 22 2 4" xfId="37697"/>
    <cellStyle name="메모 2 5 22 2 4 2" xfId="54268"/>
    <cellStyle name="메모 2 5 22 2 5" xfId="54269"/>
    <cellStyle name="메모 2 5 22 3" xfId="37698"/>
    <cellStyle name="메모 2 5 22 3 2" xfId="37699"/>
    <cellStyle name="메모 2 5 22 3 3" xfId="37700"/>
    <cellStyle name="메모 2 5 22 4" xfId="37701"/>
    <cellStyle name="메모 2 5 22 4 2" xfId="54270"/>
    <cellStyle name="메모 2 5 22 5" xfId="37702"/>
    <cellStyle name="메모 2 5 22 5 2" xfId="54271"/>
    <cellStyle name="메모 2 5 22 6" xfId="54272"/>
    <cellStyle name="메모 2 5 23" xfId="37703"/>
    <cellStyle name="메모 2 5 23 2" xfId="37704"/>
    <cellStyle name="메모 2 5 23 2 2" xfId="37705"/>
    <cellStyle name="메모 2 5 23 2 2 2" xfId="37706"/>
    <cellStyle name="메모 2 5 23 2 2 3" xfId="37707"/>
    <cellStyle name="메모 2 5 23 2 3" xfId="37708"/>
    <cellStyle name="메모 2 5 23 2 3 2" xfId="54273"/>
    <cellStyle name="메모 2 5 23 2 4" xfId="37709"/>
    <cellStyle name="메모 2 5 23 2 4 2" xfId="54274"/>
    <cellStyle name="메모 2 5 23 2 5" xfId="54275"/>
    <cellStyle name="메모 2 5 23 3" xfId="37710"/>
    <cellStyle name="메모 2 5 23 3 2" xfId="37711"/>
    <cellStyle name="메모 2 5 23 3 3" xfId="37712"/>
    <cellStyle name="메모 2 5 23 4" xfId="37713"/>
    <cellStyle name="메모 2 5 23 4 2" xfId="54276"/>
    <cellStyle name="메모 2 5 23 5" xfId="37714"/>
    <cellStyle name="메모 2 5 23 5 2" xfId="54277"/>
    <cellStyle name="메모 2 5 23 6" xfId="54278"/>
    <cellStyle name="메모 2 5 24" xfId="37715"/>
    <cellStyle name="메모 2 5 24 2" xfId="37716"/>
    <cellStyle name="메모 2 5 24 2 2" xfId="37717"/>
    <cellStyle name="메모 2 5 24 2 3" xfId="37718"/>
    <cellStyle name="메모 2 5 24 3" xfId="37719"/>
    <cellStyle name="메모 2 5 24 3 2" xfId="54279"/>
    <cellStyle name="메모 2 5 24 4" xfId="37720"/>
    <cellStyle name="메모 2 5 24 4 2" xfId="54280"/>
    <cellStyle name="메모 2 5 24 5" xfId="54281"/>
    <cellStyle name="메모 2 5 25" xfId="37721"/>
    <cellStyle name="메모 2 5 25 2" xfId="37722"/>
    <cellStyle name="메모 2 5 25 3" xfId="37723"/>
    <cellStyle name="메모 2 5 26" xfId="37724"/>
    <cellStyle name="메모 2 5 27" xfId="37725"/>
    <cellStyle name="메모 2 5 28" xfId="37726"/>
    <cellStyle name="메모 2 5 3" xfId="37727"/>
    <cellStyle name="메모 2 5 3 10" xfId="37728"/>
    <cellStyle name="메모 2 5 3 10 2" xfId="37729"/>
    <cellStyle name="메모 2 5 3 10 2 2" xfId="37730"/>
    <cellStyle name="메모 2 5 3 10 2 2 2" xfId="37731"/>
    <cellStyle name="메모 2 5 3 10 2 2 3" xfId="37732"/>
    <cellStyle name="메모 2 5 3 10 2 3" xfId="37733"/>
    <cellStyle name="메모 2 5 3 10 2 3 2" xfId="54282"/>
    <cellStyle name="메모 2 5 3 10 2 4" xfId="37734"/>
    <cellStyle name="메모 2 5 3 10 2 4 2" xfId="54283"/>
    <cellStyle name="메모 2 5 3 10 2 5" xfId="54284"/>
    <cellStyle name="메모 2 5 3 10 3" xfId="37735"/>
    <cellStyle name="메모 2 5 3 10 3 2" xfId="37736"/>
    <cellStyle name="메모 2 5 3 10 3 3" xfId="37737"/>
    <cellStyle name="메모 2 5 3 10 4" xfId="37738"/>
    <cellStyle name="메모 2 5 3 10 4 2" xfId="54285"/>
    <cellStyle name="메모 2 5 3 10 5" xfId="37739"/>
    <cellStyle name="메모 2 5 3 10 5 2" xfId="54286"/>
    <cellStyle name="메모 2 5 3 10 6" xfId="54287"/>
    <cellStyle name="메모 2 5 3 11" xfId="37740"/>
    <cellStyle name="메모 2 5 3 11 2" xfId="37741"/>
    <cellStyle name="메모 2 5 3 11 2 2" xfId="37742"/>
    <cellStyle name="메모 2 5 3 11 2 2 2" xfId="37743"/>
    <cellStyle name="메모 2 5 3 11 2 2 3" xfId="37744"/>
    <cellStyle name="메모 2 5 3 11 2 3" xfId="37745"/>
    <cellStyle name="메모 2 5 3 11 2 3 2" xfId="54288"/>
    <cellStyle name="메모 2 5 3 11 2 4" xfId="37746"/>
    <cellStyle name="메모 2 5 3 11 2 4 2" xfId="54289"/>
    <cellStyle name="메모 2 5 3 11 2 5" xfId="54290"/>
    <cellStyle name="메모 2 5 3 11 3" xfId="37747"/>
    <cellStyle name="메모 2 5 3 11 3 2" xfId="37748"/>
    <cellStyle name="메모 2 5 3 11 3 3" xfId="37749"/>
    <cellStyle name="메모 2 5 3 11 4" xfId="37750"/>
    <cellStyle name="메모 2 5 3 11 4 2" xfId="54291"/>
    <cellStyle name="메모 2 5 3 11 5" xfId="37751"/>
    <cellStyle name="메모 2 5 3 11 5 2" xfId="54292"/>
    <cellStyle name="메모 2 5 3 11 6" xfId="54293"/>
    <cellStyle name="메모 2 5 3 12" xfId="37752"/>
    <cellStyle name="메모 2 5 3 12 2" xfId="37753"/>
    <cellStyle name="메모 2 5 3 12 2 2" xfId="37754"/>
    <cellStyle name="메모 2 5 3 12 2 2 2" xfId="37755"/>
    <cellStyle name="메모 2 5 3 12 2 2 3" xfId="37756"/>
    <cellStyle name="메모 2 5 3 12 2 3" xfId="37757"/>
    <cellStyle name="메모 2 5 3 12 2 3 2" xfId="54294"/>
    <cellStyle name="메모 2 5 3 12 2 4" xfId="37758"/>
    <cellStyle name="메모 2 5 3 12 2 4 2" xfId="54295"/>
    <cellStyle name="메모 2 5 3 12 2 5" xfId="54296"/>
    <cellStyle name="메모 2 5 3 12 3" xfId="37759"/>
    <cellStyle name="메모 2 5 3 12 3 2" xfId="37760"/>
    <cellStyle name="메모 2 5 3 12 3 3" xfId="37761"/>
    <cellStyle name="메모 2 5 3 12 4" xfId="37762"/>
    <cellStyle name="메모 2 5 3 12 4 2" xfId="54297"/>
    <cellStyle name="메모 2 5 3 12 5" xfId="37763"/>
    <cellStyle name="메모 2 5 3 12 5 2" xfId="54298"/>
    <cellStyle name="메모 2 5 3 12 6" xfId="54299"/>
    <cellStyle name="메모 2 5 3 13" xfId="37764"/>
    <cellStyle name="메모 2 5 3 13 2" xfId="37765"/>
    <cellStyle name="메모 2 5 3 13 2 2" xfId="37766"/>
    <cellStyle name="메모 2 5 3 13 2 2 2" xfId="37767"/>
    <cellStyle name="메모 2 5 3 13 2 2 3" xfId="37768"/>
    <cellStyle name="메모 2 5 3 13 2 3" xfId="37769"/>
    <cellStyle name="메모 2 5 3 13 2 3 2" xfId="54300"/>
    <cellStyle name="메모 2 5 3 13 2 4" xfId="37770"/>
    <cellStyle name="메모 2 5 3 13 2 4 2" xfId="54301"/>
    <cellStyle name="메모 2 5 3 13 2 5" xfId="54302"/>
    <cellStyle name="메모 2 5 3 13 3" xfId="37771"/>
    <cellStyle name="메모 2 5 3 13 3 2" xfId="37772"/>
    <cellStyle name="메모 2 5 3 13 3 3" xfId="37773"/>
    <cellStyle name="메모 2 5 3 13 4" xfId="37774"/>
    <cellStyle name="메모 2 5 3 13 4 2" xfId="54303"/>
    <cellStyle name="메모 2 5 3 13 5" xfId="37775"/>
    <cellStyle name="메모 2 5 3 13 5 2" xfId="54304"/>
    <cellStyle name="메모 2 5 3 13 6" xfId="54305"/>
    <cellStyle name="메모 2 5 3 14" xfId="37776"/>
    <cellStyle name="메모 2 5 3 14 2" xfId="37777"/>
    <cellStyle name="메모 2 5 3 14 2 2" xfId="37778"/>
    <cellStyle name="메모 2 5 3 14 2 2 2" xfId="37779"/>
    <cellStyle name="메모 2 5 3 14 2 2 3" xfId="37780"/>
    <cellStyle name="메모 2 5 3 14 2 3" xfId="37781"/>
    <cellStyle name="메모 2 5 3 14 2 3 2" xfId="54306"/>
    <cellStyle name="메모 2 5 3 14 2 4" xfId="37782"/>
    <cellStyle name="메모 2 5 3 14 2 4 2" xfId="54307"/>
    <cellStyle name="메모 2 5 3 14 2 5" xfId="54308"/>
    <cellStyle name="메모 2 5 3 14 3" xfId="37783"/>
    <cellStyle name="메모 2 5 3 14 3 2" xfId="37784"/>
    <cellStyle name="메모 2 5 3 14 3 3" xfId="37785"/>
    <cellStyle name="메모 2 5 3 14 4" xfId="37786"/>
    <cellStyle name="메모 2 5 3 14 4 2" xfId="54309"/>
    <cellStyle name="메모 2 5 3 14 5" xfId="37787"/>
    <cellStyle name="메모 2 5 3 14 5 2" xfId="54310"/>
    <cellStyle name="메모 2 5 3 14 6" xfId="54311"/>
    <cellStyle name="메모 2 5 3 15" xfId="37788"/>
    <cellStyle name="메모 2 5 3 15 2" xfId="37789"/>
    <cellStyle name="메모 2 5 3 15 2 2" xfId="37790"/>
    <cellStyle name="메모 2 5 3 15 2 2 2" xfId="37791"/>
    <cellStyle name="메모 2 5 3 15 2 2 3" xfId="37792"/>
    <cellStyle name="메모 2 5 3 15 2 3" xfId="37793"/>
    <cellStyle name="메모 2 5 3 15 2 3 2" xfId="54312"/>
    <cellStyle name="메모 2 5 3 15 2 4" xfId="37794"/>
    <cellStyle name="메모 2 5 3 15 2 4 2" xfId="54313"/>
    <cellStyle name="메모 2 5 3 15 2 5" xfId="54314"/>
    <cellStyle name="메모 2 5 3 15 3" xfId="37795"/>
    <cellStyle name="메모 2 5 3 15 3 2" xfId="37796"/>
    <cellStyle name="메모 2 5 3 15 3 3" xfId="37797"/>
    <cellStyle name="메모 2 5 3 15 4" xfId="37798"/>
    <cellStyle name="메모 2 5 3 15 4 2" xfId="54315"/>
    <cellStyle name="메모 2 5 3 15 5" xfId="37799"/>
    <cellStyle name="메모 2 5 3 15 5 2" xfId="54316"/>
    <cellStyle name="메모 2 5 3 15 6" xfId="54317"/>
    <cellStyle name="메모 2 5 3 16" xfId="37800"/>
    <cellStyle name="메모 2 5 3 16 2" xfId="37801"/>
    <cellStyle name="메모 2 5 3 16 2 2" xfId="37802"/>
    <cellStyle name="메모 2 5 3 16 2 2 2" xfId="37803"/>
    <cellStyle name="메모 2 5 3 16 2 2 3" xfId="37804"/>
    <cellStyle name="메모 2 5 3 16 2 3" xfId="37805"/>
    <cellStyle name="메모 2 5 3 16 2 3 2" xfId="54318"/>
    <cellStyle name="메모 2 5 3 16 2 4" xfId="37806"/>
    <cellStyle name="메모 2 5 3 16 2 4 2" xfId="54319"/>
    <cellStyle name="메모 2 5 3 16 2 5" xfId="54320"/>
    <cellStyle name="메모 2 5 3 16 3" xfId="37807"/>
    <cellStyle name="메모 2 5 3 16 3 2" xfId="37808"/>
    <cellStyle name="메모 2 5 3 16 3 3" xfId="37809"/>
    <cellStyle name="메모 2 5 3 16 4" xfId="37810"/>
    <cellStyle name="메모 2 5 3 16 4 2" xfId="54321"/>
    <cellStyle name="메모 2 5 3 16 5" xfId="37811"/>
    <cellStyle name="메모 2 5 3 16 5 2" xfId="54322"/>
    <cellStyle name="메모 2 5 3 16 6" xfId="54323"/>
    <cellStyle name="메모 2 5 3 17" xfId="37812"/>
    <cellStyle name="메모 2 5 3 17 2" xfId="37813"/>
    <cellStyle name="메모 2 5 3 17 2 2" xfId="37814"/>
    <cellStyle name="메모 2 5 3 17 2 2 2" xfId="37815"/>
    <cellStyle name="메모 2 5 3 17 2 2 3" xfId="37816"/>
    <cellStyle name="메모 2 5 3 17 2 3" xfId="37817"/>
    <cellStyle name="메모 2 5 3 17 2 3 2" xfId="54324"/>
    <cellStyle name="메모 2 5 3 17 2 4" xfId="37818"/>
    <cellStyle name="메모 2 5 3 17 2 4 2" xfId="54325"/>
    <cellStyle name="메모 2 5 3 17 2 5" xfId="54326"/>
    <cellStyle name="메모 2 5 3 17 3" xfId="37819"/>
    <cellStyle name="메모 2 5 3 17 3 2" xfId="37820"/>
    <cellStyle name="메모 2 5 3 17 3 3" xfId="37821"/>
    <cellStyle name="메모 2 5 3 17 4" xfId="37822"/>
    <cellStyle name="메모 2 5 3 17 4 2" xfId="54327"/>
    <cellStyle name="메모 2 5 3 17 5" xfId="37823"/>
    <cellStyle name="메모 2 5 3 17 5 2" xfId="54328"/>
    <cellStyle name="메모 2 5 3 17 6" xfId="54329"/>
    <cellStyle name="메모 2 5 3 18" xfId="37824"/>
    <cellStyle name="메모 2 5 3 18 2" xfId="37825"/>
    <cellStyle name="메모 2 5 3 18 2 2" xfId="37826"/>
    <cellStyle name="메모 2 5 3 18 2 2 2" xfId="37827"/>
    <cellStyle name="메모 2 5 3 18 2 2 3" xfId="37828"/>
    <cellStyle name="메모 2 5 3 18 2 3" xfId="37829"/>
    <cellStyle name="메모 2 5 3 18 2 3 2" xfId="54330"/>
    <cellStyle name="메모 2 5 3 18 2 4" xfId="37830"/>
    <cellStyle name="메모 2 5 3 18 2 4 2" xfId="54331"/>
    <cellStyle name="메모 2 5 3 18 2 5" xfId="54332"/>
    <cellStyle name="메모 2 5 3 18 3" xfId="37831"/>
    <cellStyle name="메모 2 5 3 18 3 2" xfId="37832"/>
    <cellStyle name="메모 2 5 3 18 3 3" xfId="37833"/>
    <cellStyle name="메모 2 5 3 18 4" xfId="37834"/>
    <cellStyle name="메모 2 5 3 18 4 2" xfId="54333"/>
    <cellStyle name="메모 2 5 3 18 5" xfId="37835"/>
    <cellStyle name="메모 2 5 3 18 5 2" xfId="54334"/>
    <cellStyle name="메모 2 5 3 18 6" xfId="54335"/>
    <cellStyle name="메모 2 5 3 19" xfId="37836"/>
    <cellStyle name="메모 2 5 3 19 2" xfId="37837"/>
    <cellStyle name="메모 2 5 3 19 2 2" xfId="37838"/>
    <cellStyle name="메모 2 5 3 19 2 2 2" xfId="37839"/>
    <cellStyle name="메모 2 5 3 19 2 2 3" xfId="37840"/>
    <cellStyle name="메모 2 5 3 19 2 3" xfId="37841"/>
    <cellStyle name="메모 2 5 3 19 2 3 2" xfId="54336"/>
    <cellStyle name="메모 2 5 3 19 2 4" xfId="37842"/>
    <cellStyle name="메모 2 5 3 19 2 4 2" xfId="54337"/>
    <cellStyle name="메모 2 5 3 19 2 5" xfId="54338"/>
    <cellStyle name="메모 2 5 3 19 3" xfId="37843"/>
    <cellStyle name="메모 2 5 3 19 3 2" xfId="37844"/>
    <cellStyle name="메모 2 5 3 19 3 3" xfId="37845"/>
    <cellStyle name="메모 2 5 3 19 4" xfId="37846"/>
    <cellStyle name="메모 2 5 3 19 4 2" xfId="54339"/>
    <cellStyle name="메모 2 5 3 19 5" xfId="37847"/>
    <cellStyle name="메모 2 5 3 19 5 2" xfId="54340"/>
    <cellStyle name="메모 2 5 3 19 6" xfId="54341"/>
    <cellStyle name="메모 2 5 3 2" xfId="37848"/>
    <cellStyle name="메모 2 5 3 2 2" xfId="37849"/>
    <cellStyle name="메모 2 5 3 2 2 2" xfId="37850"/>
    <cellStyle name="메모 2 5 3 2 2 2 2" xfId="37851"/>
    <cellStyle name="메모 2 5 3 2 2 2 2 2" xfId="37852"/>
    <cellStyle name="메모 2 5 3 2 2 2 2 3" xfId="37853"/>
    <cellStyle name="메모 2 5 3 2 2 2 3" xfId="37854"/>
    <cellStyle name="메모 2 5 3 2 2 2 4" xfId="37855"/>
    <cellStyle name="메모 2 5 3 2 2 2 5" xfId="37856"/>
    <cellStyle name="메모 2 5 3 2 2 3" xfId="37857"/>
    <cellStyle name="메모 2 5 3 2 2 3 2" xfId="37858"/>
    <cellStyle name="메모 2 5 3 2 2 3 3" xfId="37859"/>
    <cellStyle name="메모 2 5 3 2 2 4" xfId="37860"/>
    <cellStyle name="메모 2 5 3 2 2 4 2" xfId="54342"/>
    <cellStyle name="메모 2 5 3 2 2 5" xfId="37861"/>
    <cellStyle name="메모 2 5 3 2 2 6" xfId="37862"/>
    <cellStyle name="메모 2 5 3 2 3" xfId="37863"/>
    <cellStyle name="메모 2 5 3 2 3 2" xfId="37864"/>
    <cellStyle name="메모 2 5 3 2 3 2 2" xfId="37865"/>
    <cellStyle name="메모 2 5 3 2 3 2 2 2" xfId="37866"/>
    <cellStyle name="메모 2 5 3 2 3 2 2 3" xfId="37867"/>
    <cellStyle name="메모 2 5 3 2 3 2 3" xfId="37868"/>
    <cellStyle name="메모 2 5 3 2 3 2 4" xfId="37869"/>
    <cellStyle name="메모 2 5 3 2 3 2 5" xfId="37870"/>
    <cellStyle name="메모 2 5 3 2 3 3" xfId="37871"/>
    <cellStyle name="메모 2 5 3 2 3 3 2" xfId="37872"/>
    <cellStyle name="메모 2 5 3 2 3 3 3" xfId="37873"/>
    <cellStyle name="메모 2 5 3 2 3 4" xfId="37874"/>
    <cellStyle name="메모 2 5 3 2 3 5" xfId="37875"/>
    <cellStyle name="메모 2 5 3 2 3 6" xfId="37876"/>
    <cellStyle name="메모 2 5 3 2 4" xfId="37877"/>
    <cellStyle name="메모 2 5 3 2 4 2" xfId="37878"/>
    <cellStyle name="메모 2 5 3 2 4 2 2" xfId="37879"/>
    <cellStyle name="메모 2 5 3 2 4 2 3" xfId="37880"/>
    <cellStyle name="메모 2 5 3 2 4 3" xfId="37881"/>
    <cellStyle name="메모 2 5 3 2 4 4" xfId="37882"/>
    <cellStyle name="메모 2 5 3 2 4 5" xfId="37883"/>
    <cellStyle name="메모 2 5 3 2 5" xfId="37884"/>
    <cellStyle name="메모 2 5 3 2 5 2" xfId="37885"/>
    <cellStyle name="메모 2 5 3 2 5 3" xfId="37886"/>
    <cellStyle name="메모 2 5 3 2 6" xfId="37887"/>
    <cellStyle name="메모 2 5 3 2 7" xfId="37888"/>
    <cellStyle name="메모 2 5 3 2 8" xfId="37889"/>
    <cellStyle name="메모 2 5 3 20" xfId="37890"/>
    <cellStyle name="메모 2 5 3 20 2" xfId="37891"/>
    <cellStyle name="메모 2 5 3 20 2 2" xfId="37892"/>
    <cellStyle name="메모 2 5 3 20 2 2 2" xfId="37893"/>
    <cellStyle name="메모 2 5 3 20 2 2 3" xfId="37894"/>
    <cellStyle name="메모 2 5 3 20 2 3" xfId="37895"/>
    <cellStyle name="메모 2 5 3 20 2 3 2" xfId="54343"/>
    <cellStyle name="메모 2 5 3 20 2 4" xfId="37896"/>
    <cellStyle name="메모 2 5 3 20 2 4 2" xfId="54344"/>
    <cellStyle name="메모 2 5 3 20 2 5" xfId="54345"/>
    <cellStyle name="메모 2 5 3 20 3" xfId="37897"/>
    <cellStyle name="메모 2 5 3 20 3 2" xfId="37898"/>
    <cellStyle name="메모 2 5 3 20 3 3" xfId="37899"/>
    <cellStyle name="메모 2 5 3 20 4" xfId="37900"/>
    <cellStyle name="메모 2 5 3 20 4 2" xfId="54346"/>
    <cellStyle name="메모 2 5 3 20 5" xfId="37901"/>
    <cellStyle name="메모 2 5 3 20 5 2" xfId="54347"/>
    <cellStyle name="메모 2 5 3 20 6" xfId="54348"/>
    <cellStyle name="메모 2 5 3 21" xfId="37902"/>
    <cellStyle name="메모 2 5 3 21 2" xfId="37903"/>
    <cellStyle name="메모 2 5 3 21 2 2" xfId="37904"/>
    <cellStyle name="메모 2 5 3 21 2 3" xfId="37905"/>
    <cellStyle name="메모 2 5 3 21 3" xfId="37906"/>
    <cellStyle name="메모 2 5 3 21 3 2" xfId="54349"/>
    <cellStyle name="메모 2 5 3 21 4" xfId="37907"/>
    <cellStyle name="메모 2 5 3 21 4 2" xfId="54350"/>
    <cellStyle name="메모 2 5 3 21 5" xfId="54351"/>
    <cellStyle name="메모 2 5 3 22" xfId="37908"/>
    <cellStyle name="메모 2 5 3 22 2" xfId="37909"/>
    <cellStyle name="메모 2 5 3 22 3" xfId="37910"/>
    <cellStyle name="메모 2 5 3 23" xfId="37911"/>
    <cellStyle name="메모 2 5 3 24" xfId="37912"/>
    <cellStyle name="메모 2 5 3 25" xfId="37913"/>
    <cellStyle name="메모 2 5 3 3" xfId="37914"/>
    <cellStyle name="메모 2 5 3 3 2" xfId="37915"/>
    <cellStyle name="메모 2 5 3 3 2 2" xfId="37916"/>
    <cellStyle name="메모 2 5 3 3 2 2 2" xfId="37917"/>
    <cellStyle name="메모 2 5 3 3 2 2 2 2" xfId="37918"/>
    <cellStyle name="메모 2 5 3 3 2 2 2 3" xfId="37919"/>
    <cellStyle name="메모 2 5 3 3 2 2 3" xfId="37920"/>
    <cellStyle name="메모 2 5 3 3 2 2 4" xfId="37921"/>
    <cellStyle name="메모 2 5 3 3 2 2 5" xfId="37922"/>
    <cellStyle name="메모 2 5 3 3 2 3" xfId="37923"/>
    <cellStyle name="메모 2 5 3 3 2 3 2" xfId="37924"/>
    <cellStyle name="메모 2 5 3 3 2 3 3" xfId="37925"/>
    <cellStyle name="메모 2 5 3 3 2 4" xfId="37926"/>
    <cellStyle name="메모 2 5 3 3 2 4 2" xfId="54352"/>
    <cellStyle name="메모 2 5 3 3 2 5" xfId="37927"/>
    <cellStyle name="메모 2 5 3 3 2 6" xfId="37928"/>
    <cellStyle name="메모 2 5 3 3 3" xfId="37929"/>
    <cellStyle name="메모 2 5 3 3 3 2" xfId="37930"/>
    <cellStyle name="메모 2 5 3 3 3 2 2" xfId="37931"/>
    <cellStyle name="메모 2 5 3 3 3 2 2 2" xfId="37932"/>
    <cellStyle name="메모 2 5 3 3 3 2 2 3" xfId="37933"/>
    <cellStyle name="메모 2 5 3 3 3 2 3" xfId="37934"/>
    <cellStyle name="메모 2 5 3 3 3 2 4" xfId="37935"/>
    <cellStyle name="메모 2 5 3 3 3 2 5" xfId="37936"/>
    <cellStyle name="메모 2 5 3 3 3 3" xfId="37937"/>
    <cellStyle name="메모 2 5 3 3 3 3 2" xfId="37938"/>
    <cellStyle name="메모 2 5 3 3 3 3 3" xfId="37939"/>
    <cellStyle name="메모 2 5 3 3 3 4" xfId="37940"/>
    <cellStyle name="메모 2 5 3 3 3 5" xfId="37941"/>
    <cellStyle name="메모 2 5 3 3 3 6" xfId="37942"/>
    <cellStyle name="메모 2 5 3 3 4" xfId="37943"/>
    <cellStyle name="메모 2 5 3 3 4 2" xfId="37944"/>
    <cellStyle name="메모 2 5 3 3 4 2 2" xfId="37945"/>
    <cellStyle name="메모 2 5 3 3 4 2 3" xfId="37946"/>
    <cellStyle name="메모 2 5 3 3 4 3" xfId="37947"/>
    <cellStyle name="메모 2 5 3 3 4 4" xfId="37948"/>
    <cellStyle name="메모 2 5 3 3 4 5" xfId="37949"/>
    <cellStyle name="메모 2 5 3 3 5" xfId="37950"/>
    <cellStyle name="메모 2 5 3 3 5 2" xfId="37951"/>
    <cellStyle name="메모 2 5 3 3 5 3" xfId="37952"/>
    <cellStyle name="메모 2 5 3 3 6" xfId="37953"/>
    <cellStyle name="메모 2 5 3 3 7" xfId="37954"/>
    <cellStyle name="메모 2 5 3 3 8" xfId="37955"/>
    <cellStyle name="메모 2 5 3 4" xfId="37956"/>
    <cellStyle name="메모 2 5 3 4 2" xfId="37957"/>
    <cellStyle name="메모 2 5 3 4 2 2" xfId="37958"/>
    <cellStyle name="메모 2 5 3 4 2 2 2" xfId="37959"/>
    <cellStyle name="메모 2 5 3 4 2 2 3" xfId="37960"/>
    <cellStyle name="메모 2 5 3 4 2 3" xfId="37961"/>
    <cellStyle name="메모 2 5 3 4 2 3 2" xfId="54353"/>
    <cellStyle name="메모 2 5 3 4 2 4" xfId="37962"/>
    <cellStyle name="메모 2 5 3 4 2 4 2" xfId="54354"/>
    <cellStyle name="메모 2 5 3 4 2 5" xfId="37963"/>
    <cellStyle name="메모 2 5 3 4 3" xfId="37964"/>
    <cellStyle name="메모 2 5 3 4 3 2" xfId="37965"/>
    <cellStyle name="메모 2 5 3 4 3 3" xfId="37966"/>
    <cellStyle name="메모 2 5 3 4 4" xfId="37967"/>
    <cellStyle name="메모 2 5 3 4 4 2" xfId="54355"/>
    <cellStyle name="메모 2 5 3 4 5" xfId="37968"/>
    <cellStyle name="메모 2 5 3 4 5 2" xfId="54356"/>
    <cellStyle name="메모 2 5 3 4 6" xfId="37969"/>
    <cellStyle name="메모 2 5 3 5" xfId="37970"/>
    <cellStyle name="메모 2 5 3 5 2" xfId="37971"/>
    <cellStyle name="메모 2 5 3 5 2 2" xfId="37972"/>
    <cellStyle name="메모 2 5 3 5 2 2 2" xfId="37973"/>
    <cellStyle name="메모 2 5 3 5 2 2 3" xfId="37974"/>
    <cellStyle name="메모 2 5 3 5 2 3" xfId="37975"/>
    <cellStyle name="메모 2 5 3 5 2 3 2" xfId="54357"/>
    <cellStyle name="메모 2 5 3 5 2 4" xfId="37976"/>
    <cellStyle name="메모 2 5 3 5 2 4 2" xfId="54358"/>
    <cellStyle name="메모 2 5 3 5 2 5" xfId="37977"/>
    <cellStyle name="메모 2 5 3 5 3" xfId="37978"/>
    <cellStyle name="메모 2 5 3 5 3 2" xfId="37979"/>
    <cellStyle name="메모 2 5 3 5 3 3" xfId="37980"/>
    <cellStyle name="메모 2 5 3 5 4" xfId="37981"/>
    <cellStyle name="메모 2 5 3 5 4 2" xfId="54359"/>
    <cellStyle name="메모 2 5 3 5 5" xfId="37982"/>
    <cellStyle name="메모 2 5 3 5 5 2" xfId="54360"/>
    <cellStyle name="메모 2 5 3 5 6" xfId="37983"/>
    <cellStyle name="메모 2 5 3 6" xfId="37984"/>
    <cellStyle name="메모 2 5 3 6 2" xfId="37985"/>
    <cellStyle name="메모 2 5 3 6 2 2" xfId="37986"/>
    <cellStyle name="메모 2 5 3 6 2 2 2" xfId="37987"/>
    <cellStyle name="메모 2 5 3 6 2 2 3" xfId="37988"/>
    <cellStyle name="메모 2 5 3 6 2 3" xfId="37989"/>
    <cellStyle name="메모 2 5 3 6 2 3 2" xfId="54361"/>
    <cellStyle name="메모 2 5 3 6 2 4" xfId="37990"/>
    <cellStyle name="메모 2 5 3 6 2 4 2" xfId="54362"/>
    <cellStyle name="메모 2 5 3 6 2 5" xfId="54363"/>
    <cellStyle name="메모 2 5 3 6 3" xfId="37991"/>
    <cellStyle name="메모 2 5 3 6 3 2" xfId="37992"/>
    <cellStyle name="메모 2 5 3 6 3 3" xfId="37993"/>
    <cellStyle name="메모 2 5 3 6 4" xfId="37994"/>
    <cellStyle name="메모 2 5 3 6 4 2" xfId="54364"/>
    <cellStyle name="메모 2 5 3 6 5" xfId="37995"/>
    <cellStyle name="메모 2 5 3 6 5 2" xfId="54365"/>
    <cellStyle name="메모 2 5 3 6 6" xfId="37996"/>
    <cellStyle name="메모 2 5 3 7" xfId="37997"/>
    <cellStyle name="메모 2 5 3 7 2" xfId="37998"/>
    <cellStyle name="메모 2 5 3 7 2 2" xfId="37999"/>
    <cellStyle name="메모 2 5 3 7 2 2 2" xfId="38000"/>
    <cellStyle name="메모 2 5 3 7 2 2 3" xfId="38001"/>
    <cellStyle name="메모 2 5 3 7 2 3" xfId="38002"/>
    <cellStyle name="메모 2 5 3 7 2 3 2" xfId="54366"/>
    <cellStyle name="메모 2 5 3 7 2 4" xfId="38003"/>
    <cellStyle name="메모 2 5 3 7 2 4 2" xfId="54367"/>
    <cellStyle name="메모 2 5 3 7 2 5" xfId="54368"/>
    <cellStyle name="메모 2 5 3 7 3" xfId="38004"/>
    <cellStyle name="메모 2 5 3 7 3 2" xfId="38005"/>
    <cellStyle name="메모 2 5 3 7 3 3" xfId="38006"/>
    <cellStyle name="메모 2 5 3 7 4" xfId="38007"/>
    <cellStyle name="메모 2 5 3 7 4 2" xfId="54369"/>
    <cellStyle name="메모 2 5 3 7 5" xfId="38008"/>
    <cellStyle name="메모 2 5 3 7 5 2" xfId="54370"/>
    <cellStyle name="메모 2 5 3 7 6" xfId="54371"/>
    <cellStyle name="메모 2 5 3 8" xfId="38009"/>
    <cellStyle name="메모 2 5 3 8 2" xfId="38010"/>
    <cellStyle name="메모 2 5 3 8 2 2" xfId="38011"/>
    <cellStyle name="메모 2 5 3 8 2 2 2" xfId="38012"/>
    <cellStyle name="메모 2 5 3 8 2 2 3" xfId="38013"/>
    <cellStyle name="메모 2 5 3 8 2 3" xfId="38014"/>
    <cellStyle name="메모 2 5 3 8 2 3 2" xfId="54372"/>
    <cellStyle name="메모 2 5 3 8 2 4" xfId="38015"/>
    <cellStyle name="메모 2 5 3 8 2 4 2" xfId="54373"/>
    <cellStyle name="메모 2 5 3 8 2 5" xfId="54374"/>
    <cellStyle name="메모 2 5 3 8 3" xfId="38016"/>
    <cellStyle name="메모 2 5 3 8 3 2" xfId="38017"/>
    <cellStyle name="메모 2 5 3 8 3 3" xfId="38018"/>
    <cellStyle name="메모 2 5 3 8 4" xfId="38019"/>
    <cellStyle name="메모 2 5 3 8 4 2" xfId="54375"/>
    <cellStyle name="메모 2 5 3 8 5" xfId="38020"/>
    <cellStyle name="메모 2 5 3 8 5 2" xfId="54376"/>
    <cellStyle name="메모 2 5 3 8 6" xfId="54377"/>
    <cellStyle name="메모 2 5 3 9" xfId="38021"/>
    <cellStyle name="메모 2 5 3 9 2" xfId="38022"/>
    <cellStyle name="메모 2 5 3 9 2 2" xfId="38023"/>
    <cellStyle name="메모 2 5 3 9 2 2 2" xfId="38024"/>
    <cellStyle name="메모 2 5 3 9 2 2 3" xfId="38025"/>
    <cellStyle name="메모 2 5 3 9 2 3" xfId="38026"/>
    <cellStyle name="메모 2 5 3 9 2 3 2" xfId="54378"/>
    <cellStyle name="메모 2 5 3 9 2 4" xfId="38027"/>
    <cellStyle name="메모 2 5 3 9 2 4 2" xfId="54379"/>
    <cellStyle name="메모 2 5 3 9 2 5" xfId="54380"/>
    <cellStyle name="메모 2 5 3 9 3" xfId="38028"/>
    <cellStyle name="메모 2 5 3 9 3 2" xfId="38029"/>
    <cellStyle name="메모 2 5 3 9 3 3" xfId="38030"/>
    <cellStyle name="메모 2 5 3 9 4" xfId="38031"/>
    <cellStyle name="메모 2 5 3 9 4 2" xfId="54381"/>
    <cellStyle name="메모 2 5 3 9 5" xfId="38032"/>
    <cellStyle name="메모 2 5 3 9 5 2" xfId="54382"/>
    <cellStyle name="메모 2 5 3 9 6" xfId="54383"/>
    <cellStyle name="메모 2 5 4" xfId="38033"/>
    <cellStyle name="메모 2 5 4 2" xfId="38034"/>
    <cellStyle name="메모 2 5 4 2 2" xfId="38035"/>
    <cellStyle name="메모 2 5 4 2 2 2" xfId="38036"/>
    <cellStyle name="메모 2 5 4 2 2 2 2" xfId="38037"/>
    <cellStyle name="메모 2 5 4 2 2 2 2 2" xfId="38038"/>
    <cellStyle name="메모 2 5 4 2 2 2 2 3" xfId="38039"/>
    <cellStyle name="메모 2 5 4 2 2 2 3" xfId="38040"/>
    <cellStyle name="메모 2 5 4 2 2 2 4" xfId="38041"/>
    <cellStyle name="메모 2 5 4 2 2 2 5" xfId="38042"/>
    <cellStyle name="메모 2 5 4 2 2 3" xfId="38043"/>
    <cellStyle name="메모 2 5 4 2 2 3 2" xfId="38044"/>
    <cellStyle name="메모 2 5 4 2 2 3 3" xfId="38045"/>
    <cellStyle name="메모 2 5 4 2 2 4" xfId="38046"/>
    <cellStyle name="메모 2 5 4 2 2 5" xfId="38047"/>
    <cellStyle name="메모 2 5 4 2 2 6" xfId="38048"/>
    <cellStyle name="메모 2 5 4 2 3" xfId="38049"/>
    <cellStyle name="메모 2 5 4 2 3 2" xfId="38050"/>
    <cellStyle name="메모 2 5 4 2 3 2 2" xfId="38051"/>
    <cellStyle name="메모 2 5 4 2 3 2 2 2" xfId="38052"/>
    <cellStyle name="메모 2 5 4 2 3 2 2 3" xfId="38053"/>
    <cellStyle name="메모 2 5 4 2 3 2 3" xfId="38054"/>
    <cellStyle name="메모 2 5 4 2 3 2 4" xfId="38055"/>
    <cellStyle name="메모 2 5 4 2 3 2 5" xfId="38056"/>
    <cellStyle name="메모 2 5 4 2 3 3" xfId="38057"/>
    <cellStyle name="메모 2 5 4 2 3 3 2" xfId="38058"/>
    <cellStyle name="메모 2 5 4 2 3 3 3" xfId="38059"/>
    <cellStyle name="메모 2 5 4 2 3 4" xfId="38060"/>
    <cellStyle name="메모 2 5 4 2 3 5" xfId="38061"/>
    <cellStyle name="메모 2 5 4 2 3 6" xfId="38062"/>
    <cellStyle name="메모 2 5 4 2 4" xfId="38063"/>
    <cellStyle name="메모 2 5 4 2 4 2" xfId="38064"/>
    <cellStyle name="메모 2 5 4 2 4 2 2" xfId="38065"/>
    <cellStyle name="메모 2 5 4 2 4 2 3" xfId="38066"/>
    <cellStyle name="메모 2 5 4 2 4 3" xfId="38067"/>
    <cellStyle name="메모 2 5 4 2 4 4" xfId="38068"/>
    <cellStyle name="메모 2 5 4 2 4 5" xfId="38069"/>
    <cellStyle name="메모 2 5 4 2 5" xfId="38070"/>
    <cellStyle name="메모 2 5 4 2 5 2" xfId="38071"/>
    <cellStyle name="메모 2 5 4 2 5 3" xfId="38072"/>
    <cellStyle name="메모 2 5 4 2 6" xfId="38073"/>
    <cellStyle name="메모 2 5 4 2 7" xfId="38074"/>
    <cellStyle name="메모 2 5 4 2 8" xfId="38075"/>
    <cellStyle name="메모 2 5 4 3" xfId="38076"/>
    <cellStyle name="메모 2 5 4 3 2" xfId="38077"/>
    <cellStyle name="메모 2 5 4 3 2 2" xfId="38078"/>
    <cellStyle name="메모 2 5 4 3 2 2 2" xfId="38079"/>
    <cellStyle name="메모 2 5 4 3 2 2 3" xfId="38080"/>
    <cellStyle name="메모 2 5 4 3 2 3" xfId="38081"/>
    <cellStyle name="메모 2 5 4 3 2 4" xfId="38082"/>
    <cellStyle name="메모 2 5 4 3 2 5" xfId="38083"/>
    <cellStyle name="메모 2 5 4 3 3" xfId="38084"/>
    <cellStyle name="메모 2 5 4 3 3 2" xfId="38085"/>
    <cellStyle name="메모 2 5 4 3 3 3" xfId="38086"/>
    <cellStyle name="메모 2 5 4 3 4" xfId="38087"/>
    <cellStyle name="메모 2 5 4 3 5" xfId="38088"/>
    <cellStyle name="메모 2 5 4 3 6" xfId="38089"/>
    <cellStyle name="메모 2 5 4 4" xfId="38090"/>
    <cellStyle name="메모 2 5 4 4 2" xfId="38091"/>
    <cellStyle name="메모 2 5 4 4 2 2" xfId="38092"/>
    <cellStyle name="메모 2 5 4 4 2 2 2" xfId="38093"/>
    <cellStyle name="메모 2 5 4 4 2 2 3" xfId="38094"/>
    <cellStyle name="메모 2 5 4 4 2 3" xfId="38095"/>
    <cellStyle name="메모 2 5 4 4 2 4" xfId="38096"/>
    <cellStyle name="메모 2 5 4 4 2 5" xfId="38097"/>
    <cellStyle name="메모 2 5 4 4 3" xfId="38098"/>
    <cellStyle name="메모 2 5 4 4 3 2" xfId="38099"/>
    <cellStyle name="메모 2 5 4 4 3 3" xfId="38100"/>
    <cellStyle name="메모 2 5 4 4 4" xfId="38101"/>
    <cellStyle name="메모 2 5 4 4 5" xfId="38102"/>
    <cellStyle name="메모 2 5 4 4 6" xfId="38103"/>
    <cellStyle name="메모 2 5 4 5" xfId="38104"/>
    <cellStyle name="메모 2 5 4 5 2" xfId="38105"/>
    <cellStyle name="메모 2 5 4 5 2 2" xfId="38106"/>
    <cellStyle name="메모 2 5 4 5 2 3" xfId="38107"/>
    <cellStyle name="메모 2 5 4 5 3" xfId="38108"/>
    <cellStyle name="메모 2 5 4 5 4" xfId="38109"/>
    <cellStyle name="메모 2 5 4 5 5" xfId="38110"/>
    <cellStyle name="메모 2 5 4 6" xfId="38111"/>
    <cellStyle name="메모 2 5 4 6 2" xfId="38112"/>
    <cellStyle name="메모 2 5 4 6 3" xfId="38113"/>
    <cellStyle name="메모 2 5 4 7" xfId="38114"/>
    <cellStyle name="메모 2 5 4 8" xfId="38115"/>
    <cellStyle name="메모 2 5 4 9" xfId="38116"/>
    <cellStyle name="메모 2 5 5" xfId="38117"/>
    <cellStyle name="메모 2 5 5 2" xfId="38118"/>
    <cellStyle name="메모 2 5 5 2 2" xfId="38119"/>
    <cellStyle name="메모 2 5 5 2 2 2" xfId="38120"/>
    <cellStyle name="메모 2 5 5 2 2 2 2" xfId="38121"/>
    <cellStyle name="메모 2 5 5 2 2 2 2 2" xfId="38122"/>
    <cellStyle name="메모 2 5 5 2 2 2 2 3" xfId="38123"/>
    <cellStyle name="메모 2 5 5 2 2 2 3" xfId="38124"/>
    <cellStyle name="메모 2 5 5 2 2 2 4" xfId="38125"/>
    <cellStyle name="메모 2 5 5 2 2 2 5" xfId="38126"/>
    <cellStyle name="메모 2 5 5 2 2 3" xfId="38127"/>
    <cellStyle name="메모 2 5 5 2 2 3 2" xfId="38128"/>
    <cellStyle name="메모 2 5 5 2 2 3 3" xfId="38129"/>
    <cellStyle name="메모 2 5 5 2 2 4" xfId="38130"/>
    <cellStyle name="메모 2 5 5 2 2 5" xfId="38131"/>
    <cellStyle name="메모 2 5 5 2 2 6" xfId="38132"/>
    <cellStyle name="메모 2 5 5 2 3" xfId="38133"/>
    <cellStyle name="메모 2 5 5 2 3 2" xfId="38134"/>
    <cellStyle name="메모 2 5 5 2 3 2 2" xfId="38135"/>
    <cellStyle name="메모 2 5 5 2 3 2 2 2" xfId="38136"/>
    <cellStyle name="메모 2 5 5 2 3 2 2 3" xfId="38137"/>
    <cellStyle name="메모 2 5 5 2 3 2 3" xfId="38138"/>
    <cellStyle name="메모 2 5 5 2 3 2 4" xfId="38139"/>
    <cellStyle name="메모 2 5 5 2 3 2 5" xfId="38140"/>
    <cellStyle name="메모 2 5 5 2 3 3" xfId="38141"/>
    <cellStyle name="메모 2 5 5 2 3 3 2" xfId="38142"/>
    <cellStyle name="메모 2 5 5 2 3 3 3" xfId="38143"/>
    <cellStyle name="메모 2 5 5 2 3 4" xfId="38144"/>
    <cellStyle name="메모 2 5 5 2 3 5" xfId="38145"/>
    <cellStyle name="메모 2 5 5 2 3 6" xfId="38146"/>
    <cellStyle name="메모 2 5 5 2 4" xfId="38147"/>
    <cellStyle name="메모 2 5 5 2 4 2" xfId="38148"/>
    <cellStyle name="메모 2 5 5 2 4 2 2" xfId="38149"/>
    <cellStyle name="메모 2 5 5 2 4 2 3" xfId="38150"/>
    <cellStyle name="메모 2 5 5 2 4 3" xfId="38151"/>
    <cellStyle name="메모 2 5 5 2 4 4" xfId="38152"/>
    <cellStyle name="메모 2 5 5 2 4 5" xfId="38153"/>
    <cellStyle name="메모 2 5 5 2 5" xfId="38154"/>
    <cellStyle name="메모 2 5 5 2 5 2" xfId="38155"/>
    <cellStyle name="메모 2 5 5 2 5 3" xfId="38156"/>
    <cellStyle name="메모 2 5 5 2 6" xfId="38157"/>
    <cellStyle name="메모 2 5 5 2 7" xfId="38158"/>
    <cellStyle name="메모 2 5 5 2 8" xfId="38159"/>
    <cellStyle name="메모 2 5 5 3" xfId="38160"/>
    <cellStyle name="메모 2 5 5 3 2" xfId="38161"/>
    <cellStyle name="메모 2 5 5 3 2 2" xfId="38162"/>
    <cellStyle name="메모 2 5 5 3 2 2 2" xfId="38163"/>
    <cellStyle name="메모 2 5 5 3 2 2 3" xfId="38164"/>
    <cellStyle name="메모 2 5 5 3 2 3" xfId="38165"/>
    <cellStyle name="메모 2 5 5 3 2 4" xfId="38166"/>
    <cellStyle name="메모 2 5 5 3 2 5" xfId="38167"/>
    <cellStyle name="메모 2 5 5 3 3" xfId="38168"/>
    <cellStyle name="메모 2 5 5 3 3 2" xfId="38169"/>
    <cellStyle name="메모 2 5 5 3 3 3" xfId="38170"/>
    <cellStyle name="메모 2 5 5 3 4" xfId="38171"/>
    <cellStyle name="메모 2 5 5 3 5" xfId="38172"/>
    <cellStyle name="메모 2 5 5 3 6" xfId="38173"/>
    <cellStyle name="메모 2 5 5 4" xfId="38174"/>
    <cellStyle name="메모 2 5 5 4 2" xfId="38175"/>
    <cellStyle name="메모 2 5 5 4 2 2" xfId="38176"/>
    <cellStyle name="메모 2 5 5 4 2 2 2" xfId="38177"/>
    <cellStyle name="메모 2 5 5 4 2 2 3" xfId="38178"/>
    <cellStyle name="메모 2 5 5 4 2 3" xfId="38179"/>
    <cellStyle name="메모 2 5 5 4 2 4" xfId="38180"/>
    <cellStyle name="메모 2 5 5 4 2 5" xfId="38181"/>
    <cellStyle name="메모 2 5 5 4 3" xfId="38182"/>
    <cellStyle name="메모 2 5 5 4 3 2" xfId="38183"/>
    <cellStyle name="메모 2 5 5 4 3 3" xfId="38184"/>
    <cellStyle name="메모 2 5 5 4 4" xfId="38185"/>
    <cellStyle name="메모 2 5 5 4 5" xfId="38186"/>
    <cellStyle name="메모 2 5 5 4 6" xfId="38187"/>
    <cellStyle name="메모 2 5 5 5" xfId="38188"/>
    <cellStyle name="메모 2 5 5 5 2" xfId="38189"/>
    <cellStyle name="메모 2 5 5 5 2 2" xfId="38190"/>
    <cellStyle name="메모 2 5 5 5 2 3" xfId="38191"/>
    <cellStyle name="메모 2 5 5 5 3" xfId="38192"/>
    <cellStyle name="메모 2 5 5 5 4" xfId="38193"/>
    <cellStyle name="메모 2 5 5 5 5" xfId="38194"/>
    <cellStyle name="메모 2 5 5 6" xfId="38195"/>
    <cellStyle name="메모 2 5 5 6 2" xfId="38196"/>
    <cellStyle name="메모 2 5 5 6 3" xfId="38197"/>
    <cellStyle name="메모 2 5 5 7" xfId="38198"/>
    <cellStyle name="메모 2 5 5 8" xfId="38199"/>
    <cellStyle name="메모 2 5 5 9" xfId="38200"/>
    <cellStyle name="메모 2 5 6" xfId="38201"/>
    <cellStyle name="메모 2 5 6 2" xfId="38202"/>
    <cellStyle name="메모 2 5 6 2 2" xfId="38203"/>
    <cellStyle name="메모 2 5 6 2 2 2" xfId="38204"/>
    <cellStyle name="메모 2 5 6 2 2 2 2" xfId="38205"/>
    <cellStyle name="메모 2 5 6 2 2 2 3" xfId="38206"/>
    <cellStyle name="메모 2 5 6 2 2 3" xfId="38207"/>
    <cellStyle name="메모 2 5 6 2 2 4" xfId="38208"/>
    <cellStyle name="메모 2 5 6 2 2 5" xfId="38209"/>
    <cellStyle name="메모 2 5 6 2 3" xfId="38210"/>
    <cellStyle name="메모 2 5 6 2 3 2" xfId="38211"/>
    <cellStyle name="메모 2 5 6 2 3 3" xfId="38212"/>
    <cellStyle name="메모 2 5 6 2 4" xfId="38213"/>
    <cellStyle name="메모 2 5 6 2 4 2" xfId="54384"/>
    <cellStyle name="메모 2 5 6 2 5" xfId="38214"/>
    <cellStyle name="메모 2 5 6 2 6" xfId="38215"/>
    <cellStyle name="메모 2 5 6 3" xfId="38216"/>
    <cellStyle name="메모 2 5 6 3 2" xfId="38217"/>
    <cellStyle name="메모 2 5 6 3 2 2" xfId="38218"/>
    <cellStyle name="메모 2 5 6 3 2 2 2" xfId="38219"/>
    <cellStyle name="메모 2 5 6 3 2 2 3" xfId="38220"/>
    <cellStyle name="메모 2 5 6 3 2 3" xfId="38221"/>
    <cellStyle name="메모 2 5 6 3 2 4" xfId="38222"/>
    <cellStyle name="메모 2 5 6 3 2 5" xfId="38223"/>
    <cellStyle name="메모 2 5 6 3 3" xfId="38224"/>
    <cellStyle name="메모 2 5 6 3 3 2" xfId="38225"/>
    <cellStyle name="메모 2 5 6 3 3 3" xfId="38226"/>
    <cellStyle name="메모 2 5 6 3 4" xfId="38227"/>
    <cellStyle name="메모 2 5 6 3 5" xfId="38228"/>
    <cellStyle name="메모 2 5 6 3 6" xfId="38229"/>
    <cellStyle name="메모 2 5 6 4" xfId="38230"/>
    <cellStyle name="메모 2 5 6 4 2" xfId="38231"/>
    <cellStyle name="메모 2 5 6 4 2 2" xfId="38232"/>
    <cellStyle name="메모 2 5 6 4 2 3" xfId="38233"/>
    <cellStyle name="메모 2 5 6 4 3" xfId="38234"/>
    <cellStyle name="메모 2 5 6 4 4" xfId="38235"/>
    <cellStyle name="메모 2 5 6 4 5" xfId="38236"/>
    <cellStyle name="메모 2 5 6 5" xfId="38237"/>
    <cellStyle name="메모 2 5 6 5 2" xfId="38238"/>
    <cellStyle name="메모 2 5 6 5 3" xfId="38239"/>
    <cellStyle name="메모 2 5 6 6" xfId="38240"/>
    <cellStyle name="메모 2 5 6 7" xfId="38241"/>
    <cellStyle name="메모 2 5 6 8" xfId="38242"/>
    <cellStyle name="메모 2 5 7" xfId="38243"/>
    <cellStyle name="메모 2 5 7 2" xfId="38244"/>
    <cellStyle name="메모 2 5 7 2 2" xfId="38245"/>
    <cellStyle name="메모 2 5 7 2 2 2" xfId="38246"/>
    <cellStyle name="메모 2 5 7 2 2 2 2" xfId="38247"/>
    <cellStyle name="메모 2 5 7 2 2 2 3" xfId="38248"/>
    <cellStyle name="메모 2 5 7 2 2 3" xfId="38249"/>
    <cellStyle name="메모 2 5 7 2 2 4" xfId="38250"/>
    <cellStyle name="메모 2 5 7 2 2 5" xfId="38251"/>
    <cellStyle name="메모 2 5 7 2 3" xfId="38252"/>
    <cellStyle name="메모 2 5 7 2 3 2" xfId="38253"/>
    <cellStyle name="메모 2 5 7 2 3 3" xfId="38254"/>
    <cellStyle name="메모 2 5 7 2 4" xfId="38255"/>
    <cellStyle name="메모 2 5 7 2 4 2" xfId="54385"/>
    <cellStyle name="메모 2 5 7 2 5" xfId="38256"/>
    <cellStyle name="메모 2 5 7 2 6" xfId="38257"/>
    <cellStyle name="메모 2 5 7 3" xfId="38258"/>
    <cellStyle name="메모 2 5 7 3 2" xfId="38259"/>
    <cellStyle name="메모 2 5 7 3 2 2" xfId="38260"/>
    <cellStyle name="메모 2 5 7 3 2 2 2" xfId="38261"/>
    <cellStyle name="메모 2 5 7 3 2 2 3" xfId="38262"/>
    <cellStyle name="메모 2 5 7 3 2 3" xfId="38263"/>
    <cellStyle name="메모 2 5 7 3 2 4" xfId="38264"/>
    <cellStyle name="메모 2 5 7 3 2 5" xfId="38265"/>
    <cellStyle name="메모 2 5 7 3 3" xfId="38266"/>
    <cellStyle name="메모 2 5 7 3 3 2" xfId="38267"/>
    <cellStyle name="메모 2 5 7 3 3 3" xfId="38268"/>
    <cellStyle name="메모 2 5 7 3 4" xfId="38269"/>
    <cellStyle name="메모 2 5 7 3 5" xfId="38270"/>
    <cellStyle name="메모 2 5 7 3 6" xfId="38271"/>
    <cellStyle name="메모 2 5 7 4" xfId="38272"/>
    <cellStyle name="메모 2 5 7 4 2" xfId="38273"/>
    <cellStyle name="메모 2 5 7 4 2 2" xfId="38274"/>
    <cellStyle name="메모 2 5 7 4 2 3" xfId="38275"/>
    <cellStyle name="메모 2 5 7 4 3" xfId="38276"/>
    <cellStyle name="메모 2 5 7 4 4" xfId="38277"/>
    <cellStyle name="메모 2 5 7 4 5" xfId="38278"/>
    <cellStyle name="메모 2 5 7 5" xfId="38279"/>
    <cellStyle name="메모 2 5 7 5 2" xfId="38280"/>
    <cellStyle name="메모 2 5 7 5 3" xfId="38281"/>
    <cellStyle name="메모 2 5 7 6" xfId="38282"/>
    <cellStyle name="메모 2 5 7 7" xfId="38283"/>
    <cellStyle name="메모 2 5 7 8" xfId="38284"/>
    <cellStyle name="메모 2 5 8" xfId="38285"/>
    <cellStyle name="메모 2 5 8 2" xfId="38286"/>
    <cellStyle name="메모 2 5 8 2 2" xfId="38287"/>
    <cellStyle name="메모 2 5 8 2 2 2" xfId="38288"/>
    <cellStyle name="메모 2 5 8 2 2 2 2" xfId="38289"/>
    <cellStyle name="메모 2 5 8 2 2 2 3" xfId="38290"/>
    <cellStyle name="메모 2 5 8 2 2 3" xfId="38291"/>
    <cellStyle name="메모 2 5 8 2 2 4" xfId="38292"/>
    <cellStyle name="메모 2 5 8 2 2 5" xfId="38293"/>
    <cellStyle name="메모 2 5 8 2 3" xfId="38294"/>
    <cellStyle name="메모 2 5 8 2 3 2" xfId="38295"/>
    <cellStyle name="메모 2 5 8 2 3 3" xfId="38296"/>
    <cellStyle name="메모 2 5 8 2 4" xfId="38297"/>
    <cellStyle name="메모 2 5 8 2 4 2" xfId="54386"/>
    <cellStyle name="메모 2 5 8 2 5" xfId="38298"/>
    <cellStyle name="메모 2 5 8 2 6" xfId="38299"/>
    <cellStyle name="메모 2 5 8 3" xfId="38300"/>
    <cellStyle name="메모 2 5 8 3 2" xfId="38301"/>
    <cellStyle name="메모 2 5 8 3 2 2" xfId="38302"/>
    <cellStyle name="메모 2 5 8 3 2 2 2" xfId="38303"/>
    <cellStyle name="메모 2 5 8 3 2 2 3" xfId="38304"/>
    <cellStyle name="메모 2 5 8 3 2 3" xfId="38305"/>
    <cellStyle name="메모 2 5 8 3 2 4" xfId="38306"/>
    <cellStyle name="메모 2 5 8 3 2 5" xfId="38307"/>
    <cellStyle name="메모 2 5 8 3 3" xfId="38308"/>
    <cellStyle name="메모 2 5 8 3 3 2" xfId="38309"/>
    <cellStyle name="메모 2 5 8 3 3 3" xfId="38310"/>
    <cellStyle name="메모 2 5 8 3 4" xfId="38311"/>
    <cellStyle name="메모 2 5 8 3 5" xfId="38312"/>
    <cellStyle name="메모 2 5 8 3 6" xfId="38313"/>
    <cellStyle name="메모 2 5 8 4" xfId="38314"/>
    <cellStyle name="메모 2 5 8 4 2" xfId="38315"/>
    <cellStyle name="메모 2 5 8 4 2 2" xfId="38316"/>
    <cellStyle name="메모 2 5 8 4 2 3" xfId="38317"/>
    <cellStyle name="메모 2 5 8 4 3" xfId="38318"/>
    <cellStyle name="메모 2 5 8 4 4" xfId="38319"/>
    <cellStyle name="메모 2 5 8 4 5" xfId="38320"/>
    <cellStyle name="메모 2 5 8 5" xfId="38321"/>
    <cellStyle name="메모 2 5 8 5 2" xfId="38322"/>
    <cellStyle name="메모 2 5 8 5 3" xfId="38323"/>
    <cellStyle name="메모 2 5 8 6" xfId="38324"/>
    <cellStyle name="메모 2 5 8 7" xfId="38325"/>
    <cellStyle name="메모 2 5 8 8" xfId="38326"/>
    <cellStyle name="메모 2 5 9" xfId="38327"/>
    <cellStyle name="메모 2 5 9 2" xfId="38328"/>
    <cellStyle name="메모 2 5 9 2 2" xfId="38329"/>
    <cellStyle name="메모 2 5 9 2 2 2" xfId="38330"/>
    <cellStyle name="메모 2 5 9 2 2 2 2" xfId="38331"/>
    <cellStyle name="메모 2 5 9 2 2 2 3" xfId="38332"/>
    <cellStyle name="메모 2 5 9 2 2 3" xfId="38333"/>
    <cellStyle name="메모 2 5 9 2 2 4" xfId="38334"/>
    <cellStyle name="메모 2 5 9 2 2 5" xfId="38335"/>
    <cellStyle name="메모 2 5 9 2 3" xfId="38336"/>
    <cellStyle name="메모 2 5 9 2 3 2" xfId="38337"/>
    <cellStyle name="메모 2 5 9 2 3 3" xfId="38338"/>
    <cellStyle name="메모 2 5 9 2 4" xfId="38339"/>
    <cellStyle name="메모 2 5 9 2 4 2" xfId="54387"/>
    <cellStyle name="메모 2 5 9 2 5" xfId="38340"/>
    <cellStyle name="메모 2 5 9 2 6" xfId="38341"/>
    <cellStyle name="메모 2 5 9 3" xfId="38342"/>
    <cellStyle name="메모 2 5 9 3 2" xfId="38343"/>
    <cellStyle name="메모 2 5 9 3 2 2" xfId="38344"/>
    <cellStyle name="메모 2 5 9 3 2 2 2" xfId="38345"/>
    <cellStyle name="메모 2 5 9 3 2 2 3" xfId="38346"/>
    <cellStyle name="메모 2 5 9 3 2 3" xfId="38347"/>
    <cellStyle name="메모 2 5 9 3 2 4" xfId="38348"/>
    <cellStyle name="메모 2 5 9 3 2 5" xfId="38349"/>
    <cellStyle name="메모 2 5 9 3 3" xfId="38350"/>
    <cellStyle name="메모 2 5 9 3 3 2" xfId="38351"/>
    <cellStyle name="메모 2 5 9 3 3 3" xfId="38352"/>
    <cellStyle name="메모 2 5 9 3 4" xfId="38353"/>
    <cellStyle name="메모 2 5 9 3 5" xfId="38354"/>
    <cellStyle name="메모 2 5 9 3 6" xfId="38355"/>
    <cellStyle name="메모 2 5 9 4" xfId="38356"/>
    <cellStyle name="메모 2 5 9 4 2" xfId="38357"/>
    <cellStyle name="메모 2 5 9 4 2 2" xfId="38358"/>
    <cellStyle name="메모 2 5 9 4 2 3" xfId="38359"/>
    <cellStyle name="메모 2 5 9 4 3" xfId="38360"/>
    <cellStyle name="메모 2 5 9 4 4" xfId="38361"/>
    <cellStyle name="메모 2 5 9 4 5" xfId="38362"/>
    <cellStyle name="메모 2 5 9 5" xfId="38363"/>
    <cellStyle name="메모 2 5 9 5 2" xfId="38364"/>
    <cellStyle name="메모 2 5 9 5 3" xfId="38365"/>
    <cellStyle name="메모 2 5 9 6" xfId="38366"/>
    <cellStyle name="메모 2 5 9 7" xfId="38367"/>
    <cellStyle name="메모 2 5 9 8" xfId="38368"/>
    <cellStyle name="메모 2 6" xfId="38369"/>
    <cellStyle name="메모 2 6 10" xfId="38370"/>
    <cellStyle name="메모 2 6 10 2" xfId="38371"/>
    <cellStyle name="메모 2 6 10 2 2" xfId="38372"/>
    <cellStyle name="메모 2 6 10 2 2 2" xfId="38373"/>
    <cellStyle name="메모 2 6 10 2 2 3" xfId="38374"/>
    <cellStyle name="메모 2 6 10 2 3" xfId="38375"/>
    <cellStyle name="메모 2 6 10 2 3 2" xfId="54388"/>
    <cellStyle name="메모 2 6 10 2 4" xfId="38376"/>
    <cellStyle name="메모 2 6 10 2 4 2" xfId="54389"/>
    <cellStyle name="메모 2 6 10 2 5" xfId="54390"/>
    <cellStyle name="메모 2 6 10 3" xfId="38377"/>
    <cellStyle name="메모 2 6 10 3 2" xfId="38378"/>
    <cellStyle name="메모 2 6 10 3 3" xfId="38379"/>
    <cellStyle name="메모 2 6 10 4" xfId="38380"/>
    <cellStyle name="메모 2 6 10 4 2" xfId="54391"/>
    <cellStyle name="메모 2 6 10 5" xfId="38381"/>
    <cellStyle name="메모 2 6 10 5 2" xfId="54392"/>
    <cellStyle name="메모 2 6 10 6" xfId="54393"/>
    <cellStyle name="메모 2 6 11" xfId="38382"/>
    <cellStyle name="메모 2 6 11 2" xfId="38383"/>
    <cellStyle name="메모 2 6 11 2 2" xfId="38384"/>
    <cellStyle name="메모 2 6 11 2 2 2" xfId="38385"/>
    <cellStyle name="메모 2 6 11 2 2 3" xfId="38386"/>
    <cellStyle name="메모 2 6 11 2 3" xfId="38387"/>
    <cellStyle name="메모 2 6 11 2 3 2" xfId="54394"/>
    <cellStyle name="메모 2 6 11 2 4" xfId="38388"/>
    <cellStyle name="메모 2 6 11 2 4 2" xfId="54395"/>
    <cellStyle name="메모 2 6 11 2 5" xfId="54396"/>
    <cellStyle name="메모 2 6 11 3" xfId="38389"/>
    <cellStyle name="메모 2 6 11 3 2" xfId="38390"/>
    <cellStyle name="메모 2 6 11 3 3" xfId="38391"/>
    <cellStyle name="메모 2 6 11 4" xfId="38392"/>
    <cellStyle name="메모 2 6 11 4 2" xfId="54397"/>
    <cellStyle name="메모 2 6 11 5" xfId="38393"/>
    <cellStyle name="메모 2 6 11 5 2" xfId="54398"/>
    <cellStyle name="메모 2 6 11 6" xfId="54399"/>
    <cellStyle name="메모 2 6 12" xfId="38394"/>
    <cellStyle name="메모 2 6 12 2" xfId="38395"/>
    <cellStyle name="메모 2 6 12 2 2" xfId="38396"/>
    <cellStyle name="메모 2 6 12 2 2 2" xfId="38397"/>
    <cellStyle name="메모 2 6 12 2 2 3" xfId="38398"/>
    <cellStyle name="메모 2 6 12 2 3" xfId="38399"/>
    <cellStyle name="메모 2 6 12 2 3 2" xfId="54400"/>
    <cellStyle name="메모 2 6 12 2 4" xfId="38400"/>
    <cellStyle name="메모 2 6 12 2 4 2" xfId="54401"/>
    <cellStyle name="메모 2 6 12 2 5" xfId="54402"/>
    <cellStyle name="메모 2 6 12 3" xfId="38401"/>
    <cellStyle name="메모 2 6 12 3 2" xfId="38402"/>
    <cellStyle name="메모 2 6 12 3 3" xfId="38403"/>
    <cellStyle name="메모 2 6 12 4" xfId="38404"/>
    <cellStyle name="메모 2 6 12 4 2" xfId="54403"/>
    <cellStyle name="메모 2 6 12 5" xfId="38405"/>
    <cellStyle name="메모 2 6 12 5 2" xfId="54404"/>
    <cellStyle name="메모 2 6 12 6" xfId="54405"/>
    <cellStyle name="메모 2 6 13" xfId="38406"/>
    <cellStyle name="메모 2 6 13 2" xfId="38407"/>
    <cellStyle name="메모 2 6 13 2 2" xfId="38408"/>
    <cellStyle name="메모 2 6 13 2 2 2" xfId="38409"/>
    <cellStyle name="메모 2 6 13 2 2 3" xfId="38410"/>
    <cellStyle name="메모 2 6 13 2 3" xfId="38411"/>
    <cellStyle name="메모 2 6 13 2 3 2" xfId="54406"/>
    <cellStyle name="메모 2 6 13 2 4" xfId="38412"/>
    <cellStyle name="메모 2 6 13 2 4 2" xfId="54407"/>
    <cellStyle name="메모 2 6 13 2 5" xfId="54408"/>
    <cellStyle name="메모 2 6 13 3" xfId="38413"/>
    <cellStyle name="메모 2 6 13 3 2" xfId="38414"/>
    <cellStyle name="메모 2 6 13 3 3" xfId="38415"/>
    <cellStyle name="메모 2 6 13 4" xfId="38416"/>
    <cellStyle name="메모 2 6 13 4 2" xfId="54409"/>
    <cellStyle name="메모 2 6 13 5" xfId="38417"/>
    <cellStyle name="메모 2 6 13 5 2" xfId="54410"/>
    <cellStyle name="메모 2 6 13 6" xfId="54411"/>
    <cellStyle name="메모 2 6 14" xfId="38418"/>
    <cellStyle name="메모 2 6 14 2" xfId="38419"/>
    <cellStyle name="메모 2 6 14 2 2" xfId="38420"/>
    <cellStyle name="메모 2 6 14 2 2 2" xfId="38421"/>
    <cellStyle name="메모 2 6 14 2 2 3" xfId="38422"/>
    <cellStyle name="메모 2 6 14 2 3" xfId="38423"/>
    <cellStyle name="메모 2 6 14 2 3 2" xfId="54412"/>
    <cellStyle name="메모 2 6 14 2 4" xfId="38424"/>
    <cellStyle name="메모 2 6 14 2 4 2" xfId="54413"/>
    <cellStyle name="메모 2 6 14 2 5" xfId="54414"/>
    <cellStyle name="메모 2 6 14 3" xfId="38425"/>
    <cellStyle name="메모 2 6 14 3 2" xfId="38426"/>
    <cellStyle name="메모 2 6 14 3 3" xfId="38427"/>
    <cellStyle name="메모 2 6 14 4" xfId="38428"/>
    <cellStyle name="메모 2 6 14 4 2" xfId="54415"/>
    <cellStyle name="메모 2 6 14 5" xfId="38429"/>
    <cellStyle name="메모 2 6 14 5 2" xfId="54416"/>
    <cellStyle name="메모 2 6 14 6" xfId="54417"/>
    <cellStyle name="메모 2 6 15" xfId="38430"/>
    <cellStyle name="메모 2 6 15 2" xfId="38431"/>
    <cellStyle name="메모 2 6 15 2 2" xfId="38432"/>
    <cellStyle name="메모 2 6 15 2 2 2" xfId="38433"/>
    <cellStyle name="메모 2 6 15 2 2 3" xfId="38434"/>
    <cellStyle name="메모 2 6 15 2 3" xfId="38435"/>
    <cellStyle name="메모 2 6 15 2 3 2" xfId="54418"/>
    <cellStyle name="메모 2 6 15 2 4" xfId="38436"/>
    <cellStyle name="메모 2 6 15 2 4 2" xfId="54419"/>
    <cellStyle name="메모 2 6 15 2 5" xfId="54420"/>
    <cellStyle name="메모 2 6 15 3" xfId="38437"/>
    <cellStyle name="메모 2 6 15 3 2" xfId="38438"/>
    <cellStyle name="메모 2 6 15 3 3" xfId="38439"/>
    <cellStyle name="메모 2 6 15 4" xfId="38440"/>
    <cellStyle name="메모 2 6 15 4 2" xfId="54421"/>
    <cellStyle name="메모 2 6 15 5" xfId="38441"/>
    <cellStyle name="메모 2 6 15 5 2" xfId="54422"/>
    <cellStyle name="메모 2 6 15 6" xfId="54423"/>
    <cellStyle name="메모 2 6 16" xfId="38442"/>
    <cellStyle name="메모 2 6 16 2" xfId="38443"/>
    <cellStyle name="메모 2 6 16 2 2" xfId="38444"/>
    <cellStyle name="메모 2 6 16 2 2 2" xfId="38445"/>
    <cellStyle name="메모 2 6 16 2 2 3" xfId="38446"/>
    <cellStyle name="메모 2 6 16 2 3" xfId="38447"/>
    <cellStyle name="메모 2 6 16 2 3 2" xfId="54424"/>
    <cellStyle name="메모 2 6 16 2 4" xfId="38448"/>
    <cellStyle name="메모 2 6 16 2 4 2" xfId="54425"/>
    <cellStyle name="메모 2 6 16 2 5" xfId="54426"/>
    <cellStyle name="메모 2 6 16 3" xfId="38449"/>
    <cellStyle name="메모 2 6 16 3 2" xfId="38450"/>
    <cellStyle name="메모 2 6 16 3 3" xfId="38451"/>
    <cellStyle name="메모 2 6 16 4" xfId="38452"/>
    <cellStyle name="메모 2 6 16 4 2" xfId="54427"/>
    <cellStyle name="메모 2 6 16 5" xfId="38453"/>
    <cellStyle name="메모 2 6 16 5 2" xfId="54428"/>
    <cellStyle name="메모 2 6 16 6" xfId="54429"/>
    <cellStyle name="메모 2 6 17" xfId="38454"/>
    <cellStyle name="메모 2 6 17 2" xfId="38455"/>
    <cellStyle name="메모 2 6 17 2 2" xfId="38456"/>
    <cellStyle name="메모 2 6 17 2 2 2" xfId="38457"/>
    <cellStyle name="메모 2 6 17 2 2 3" xfId="38458"/>
    <cellStyle name="메모 2 6 17 2 3" xfId="38459"/>
    <cellStyle name="메모 2 6 17 2 3 2" xfId="54430"/>
    <cellStyle name="메모 2 6 17 2 4" xfId="38460"/>
    <cellStyle name="메모 2 6 17 2 4 2" xfId="54431"/>
    <cellStyle name="메모 2 6 17 2 5" xfId="54432"/>
    <cellStyle name="메모 2 6 17 3" xfId="38461"/>
    <cellStyle name="메모 2 6 17 3 2" xfId="38462"/>
    <cellStyle name="메모 2 6 17 3 3" xfId="38463"/>
    <cellStyle name="메모 2 6 17 4" xfId="38464"/>
    <cellStyle name="메모 2 6 17 4 2" xfId="54433"/>
    <cellStyle name="메모 2 6 17 5" xfId="38465"/>
    <cellStyle name="메모 2 6 17 5 2" xfId="54434"/>
    <cellStyle name="메모 2 6 17 6" xfId="54435"/>
    <cellStyle name="메모 2 6 18" xfId="38466"/>
    <cellStyle name="메모 2 6 18 2" xfId="38467"/>
    <cellStyle name="메모 2 6 18 2 2" xfId="38468"/>
    <cellStyle name="메모 2 6 18 2 2 2" xfId="38469"/>
    <cellStyle name="메모 2 6 18 2 2 3" xfId="38470"/>
    <cellStyle name="메모 2 6 18 2 3" xfId="38471"/>
    <cellStyle name="메모 2 6 18 2 3 2" xfId="54436"/>
    <cellStyle name="메모 2 6 18 2 4" xfId="38472"/>
    <cellStyle name="메모 2 6 18 2 4 2" xfId="54437"/>
    <cellStyle name="메모 2 6 18 2 5" xfId="54438"/>
    <cellStyle name="메모 2 6 18 3" xfId="38473"/>
    <cellStyle name="메모 2 6 18 3 2" xfId="38474"/>
    <cellStyle name="메모 2 6 18 3 3" xfId="38475"/>
    <cellStyle name="메모 2 6 18 4" xfId="38476"/>
    <cellStyle name="메모 2 6 18 4 2" xfId="54439"/>
    <cellStyle name="메모 2 6 18 5" xfId="38477"/>
    <cellStyle name="메모 2 6 18 5 2" xfId="54440"/>
    <cellStyle name="메모 2 6 18 6" xfId="54441"/>
    <cellStyle name="메모 2 6 19" xfId="38478"/>
    <cellStyle name="메모 2 6 19 2" xfId="38479"/>
    <cellStyle name="메모 2 6 19 2 2" xfId="38480"/>
    <cellStyle name="메모 2 6 19 2 2 2" xfId="38481"/>
    <cellStyle name="메모 2 6 19 2 2 3" xfId="38482"/>
    <cellStyle name="메모 2 6 19 2 3" xfId="38483"/>
    <cellStyle name="메모 2 6 19 2 3 2" xfId="54442"/>
    <cellStyle name="메모 2 6 19 2 4" xfId="38484"/>
    <cellStyle name="메모 2 6 19 2 4 2" xfId="54443"/>
    <cellStyle name="메모 2 6 19 2 5" xfId="54444"/>
    <cellStyle name="메모 2 6 19 3" xfId="38485"/>
    <cellStyle name="메모 2 6 19 3 2" xfId="38486"/>
    <cellStyle name="메모 2 6 19 3 3" xfId="38487"/>
    <cellStyle name="메모 2 6 19 4" xfId="38488"/>
    <cellStyle name="메모 2 6 19 4 2" xfId="54445"/>
    <cellStyle name="메모 2 6 19 5" xfId="38489"/>
    <cellStyle name="메모 2 6 19 5 2" xfId="54446"/>
    <cellStyle name="메모 2 6 19 6" xfId="54447"/>
    <cellStyle name="메모 2 6 2" xfId="38490"/>
    <cellStyle name="메모 2 6 2 2" xfId="38491"/>
    <cellStyle name="메모 2 6 2 2 2" xfId="38492"/>
    <cellStyle name="메모 2 6 2 2 2 2" xfId="38493"/>
    <cellStyle name="메모 2 6 2 2 2 2 2" xfId="38494"/>
    <cellStyle name="메모 2 6 2 2 2 2 2 2" xfId="38495"/>
    <cellStyle name="메모 2 6 2 2 2 2 2 3" xfId="38496"/>
    <cellStyle name="메모 2 6 2 2 2 2 3" xfId="38497"/>
    <cellStyle name="메모 2 6 2 2 2 2 4" xfId="38498"/>
    <cellStyle name="메모 2 6 2 2 2 2 5" xfId="38499"/>
    <cellStyle name="메모 2 6 2 2 2 3" xfId="38500"/>
    <cellStyle name="메모 2 6 2 2 2 3 2" xfId="38501"/>
    <cellStyle name="메모 2 6 2 2 2 3 3" xfId="38502"/>
    <cellStyle name="메모 2 6 2 2 2 4" xfId="38503"/>
    <cellStyle name="메모 2 6 2 2 2 5" xfId="38504"/>
    <cellStyle name="메모 2 6 2 2 2 6" xfId="38505"/>
    <cellStyle name="메모 2 6 2 2 3" xfId="38506"/>
    <cellStyle name="메모 2 6 2 2 3 2" xfId="38507"/>
    <cellStyle name="메모 2 6 2 2 3 2 2" xfId="38508"/>
    <cellStyle name="메모 2 6 2 2 3 2 2 2" xfId="38509"/>
    <cellStyle name="메모 2 6 2 2 3 2 2 3" xfId="38510"/>
    <cellStyle name="메모 2 6 2 2 3 2 3" xfId="38511"/>
    <cellStyle name="메모 2 6 2 2 3 2 4" xfId="38512"/>
    <cellStyle name="메모 2 6 2 2 3 2 5" xfId="38513"/>
    <cellStyle name="메모 2 6 2 2 3 3" xfId="38514"/>
    <cellStyle name="메모 2 6 2 2 3 3 2" xfId="38515"/>
    <cellStyle name="메모 2 6 2 2 3 3 3" xfId="38516"/>
    <cellStyle name="메모 2 6 2 2 3 4" xfId="38517"/>
    <cellStyle name="메모 2 6 2 2 3 5" xfId="38518"/>
    <cellStyle name="메모 2 6 2 2 3 6" xfId="38519"/>
    <cellStyle name="메모 2 6 2 2 4" xfId="38520"/>
    <cellStyle name="메모 2 6 2 2 4 2" xfId="38521"/>
    <cellStyle name="메모 2 6 2 2 4 2 2" xfId="38522"/>
    <cellStyle name="메모 2 6 2 2 4 2 3" xfId="38523"/>
    <cellStyle name="메모 2 6 2 2 4 3" xfId="38524"/>
    <cellStyle name="메모 2 6 2 2 4 4" xfId="38525"/>
    <cellStyle name="메모 2 6 2 2 4 5" xfId="38526"/>
    <cellStyle name="메모 2 6 2 2 5" xfId="38527"/>
    <cellStyle name="메모 2 6 2 2 5 2" xfId="38528"/>
    <cellStyle name="메모 2 6 2 2 5 3" xfId="38529"/>
    <cellStyle name="메모 2 6 2 2 6" xfId="38530"/>
    <cellStyle name="메모 2 6 2 2 7" xfId="38531"/>
    <cellStyle name="메모 2 6 2 2 8" xfId="38532"/>
    <cellStyle name="메모 2 6 2 3" xfId="38533"/>
    <cellStyle name="메모 2 6 2 3 2" xfId="38534"/>
    <cellStyle name="메모 2 6 2 3 2 2" xfId="38535"/>
    <cellStyle name="메모 2 6 2 3 2 2 2" xfId="38536"/>
    <cellStyle name="메모 2 6 2 3 2 2 3" xfId="38537"/>
    <cellStyle name="메모 2 6 2 3 2 3" xfId="38538"/>
    <cellStyle name="메모 2 6 2 3 2 4" xfId="38539"/>
    <cellStyle name="메모 2 6 2 3 2 5" xfId="38540"/>
    <cellStyle name="메모 2 6 2 3 3" xfId="38541"/>
    <cellStyle name="메모 2 6 2 3 3 2" xfId="38542"/>
    <cellStyle name="메모 2 6 2 3 3 3" xfId="38543"/>
    <cellStyle name="메모 2 6 2 3 4" xfId="38544"/>
    <cellStyle name="메모 2 6 2 3 5" xfId="38545"/>
    <cellStyle name="메모 2 6 2 3 6" xfId="38546"/>
    <cellStyle name="메모 2 6 2 4" xfId="38547"/>
    <cellStyle name="메모 2 6 2 4 2" xfId="38548"/>
    <cellStyle name="메모 2 6 2 4 2 2" xfId="38549"/>
    <cellStyle name="메모 2 6 2 4 2 2 2" xfId="38550"/>
    <cellStyle name="메모 2 6 2 4 2 2 3" xfId="38551"/>
    <cellStyle name="메모 2 6 2 4 2 3" xfId="38552"/>
    <cellStyle name="메모 2 6 2 4 2 4" xfId="38553"/>
    <cellStyle name="메모 2 6 2 4 2 5" xfId="38554"/>
    <cellStyle name="메모 2 6 2 4 3" xfId="38555"/>
    <cellStyle name="메모 2 6 2 4 3 2" xfId="38556"/>
    <cellStyle name="메모 2 6 2 4 3 3" xfId="38557"/>
    <cellStyle name="메모 2 6 2 4 4" xfId="38558"/>
    <cellStyle name="메모 2 6 2 4 5" xfId="38559"/>
    <cellStyle name="메모 2 6 2 4 6" xfId="38560"/>
    <cellStyle name="메모 2 6 2 5" xfId="38561"/>
    <cellStyle name="메모 2 6 2 5 2" xfId="38562"/>
    <cellStyle name="메모 2 6 2 5 2 2" xfId="38563"/>
    <cellStyle name="메모 2 6 2 5 2 3" xfId="38564"/>
    <cellStyle name="메모 2 6 2 5 3" xfId="38565"/>
    <cellStyle name="메모 2 6 2 5 4" xfId="38566"/>
    <cellStyle name="메모 2 6 2 5 5" xfId="38567"/>
    <cellStyle name="메모 2 6 2 6" xfId="38568"/>
    <cellStyle name="메모 2 6 2 6 2" xfId="38569"/>
    <cellStyle name="메모 2 6 2 6 3" xfId="38570"/>
    <cellStyle name="메모 2 6 2 7" xfId="38571"/>
    <cellStyle name="메모 2 6 2 8" xfId="38572"/>
    <cellStyle name="메모 2 6 2 9" xfId="38573"/>
    <cellStyle name="메모 2 6 20" xfId="38574"/>
    <cellStyle name="메모 2 6 20 2" xfId="38575"/>
    <cellStyle name="메모 2 6 20 2 2" xfId="38576"/>
    <cellStyle name="메모 2 6 20 2 2 2" xfId="38577"/>
    <cellStyle name="메모 2 6 20 2 2 3" xfId="38578"/>
    <cellStyle name="메모 2 6 20 2 3" xfId="38579"/>
    <cellStyle name="메모 2 6 20 2 3 2" xfId="54448"/>
    <cellStyle name="메모 2 6 20 2 4" xfId="38580"/>
    <cellStyle name="메모 2 6 20 2 4 2" xfId="54449"/>
    <cellStyle name="메모 2 6 20 2 5" xfId="54450"/>
    <cellStyle name="메모 2 6 20 3" xfId="38581"/>
    <cellStyle name="메모 2 6 20 3 2" xfId="38582"/>
    <cellStyle name="메모 2 6 20 3 3" xfId="38583"/>
    <cellStyle name="메모 2 6 20 4" xfId="38584"/>
    <cellStyle name="메모 2 6 20 4 2" xfId="54451"/>
    <cellStyle name="메모 2 6 20 5" xfId="38585"/>
    <cellStyle name="메모 2 6 20 5 2" xfId="54452"/>
    <cellStyle name="메모 2 6 20 6" xfId="54453"/>
    <cellStyle name="메모 2 6 21" xfId="38586"/>
    <cellStyle name="메모 2 6 21 2" xfId="38587"/>
    <cellStyle name="메모 2 6 21 2 2" xfId="38588"/>
    <cellStyle name="메모 2 6 21 2 3" xfId="38589"/>
    <cellStyle name="메모 2 6 21 3" xfId="38590"/>
    <cellStyle name="메모 2 6 21 3 2" xfId="54454"/>
    <cellStyle name="메모 2 6 21 4" xfId="38591"/>
    <cellStyle name="메모 2 6 21 4 2" xfId="54455"/>
    <cellStyle name="메모 2 6 21 5" xfId="54456"/>
    <cellStyle name="메모 2 6 22" xfId="38592"/>
    <cellStyle name="메모 2 6 22 2" xfId="38593"/>
    <cellStyle name="메모 2 6 22 3" xfId="38594"/>
    <cellStyle name="메모 2 6 23" xfId="38595"/>
    <cellStyle name="메모 2 6 24" xfId="38596"/>
    <cellStyle name="메모 2 6 25" xfId="38597"/>
    <cellStyle name="메모 2 6 3" xfId="38598"/>
    <cellStyle name="메모 2 6 3 2" xfId="38599"/>
    <cellStyle name="메모 2 6 3 2 2" xfId="38600"/>
    <cellStyle name="메모 2 6 3 2 2 2" xfId="38601"/>
    <cellStyle name="메모 2 6 3 2 2 2 2" xfId="38602"/>
    <cellStyle name="메모 2 6 3 2 2 2 2 2" xfId="38603"/>
    <cellStyle name="메모 2 6 3 2 2 2 2 3" xfId="38604"/>
    <cellStyle name="메모 2 6 3 2 2 2 3" xfId="38605"/>
    <cellStyle name="메모 2 6 3 2 2 2 4" xfId="38606"/>
    <cellStyle name="메모 2 6 3 2 2 2 5" xfId="38607"/>
    <cellStyle name="메모 2 6 3 2 2 3" xfId="38608"/>
    <cellStyle name="메모 2 6 3 2 2 3 2" xfId="38609"/>
    <cellStyle name="메모 2 6 3 2 2 3 3" xfId="38610"/>
    <cellStyle name="메모 2 6 3 2 2 4" xfId="38611"/>
    <cellStyle name="메모 2 6 3 2 2 5" xfId="38612"/>
    <cellStyle name="메모 2 6 3 2 2 6" xfId="38613"/>
    <cellStyle name="메모 2 6 3 2 3" xfId="38614"/>
    <cellStyle name="메모 2 6 3 2 3 2" xfId="38615"/>
    <cellStyle name="메모 2 6 3 2 3 2 2" xfId="38616"/>
    <cellStyle name="메모 2 6 3 2 3 2 2 2" xfId="38617"/>
    <cellStyle name="메모 2 6 3 2 3 2 2 3" xfId="38618"/>
    <cellStyle name="메모 2 6 3 2 3 2 3" xfId="38619"/>
    <cellStyle name="메모 2 6 3 2 3 2 4" xfId="38620"/>
    <cellStyle name="메모 2 6 3 2 3 2 5" xfId="38621"/>
    <cellStyle name="메모 2 6 3 2 3 3" xfId="38622"/>
    <cellStyle name="메모 2 6 3 2 3 3 2" xfId="38623"/>
    <cellStyle name="메모 2 6 3 2 3 3 3" xfId="38624"/>
    <cellStyle name="메모 2 6 3 2 3 4" xfId="38625"/>
    <cellStyle name="메모 2 6 3 2 3 5" xfId="38626"/>
    <cellStyle name="메모 2 6 3 2 3 6" xfId="38627"/>
    <cellStyle name="메모 2 6 3 2 4" xfId="38628"/>
    <cellStyle name="메모 2 6 3 2 4 2" xfId="38629"/>
    <cellStyle name="메모 2 6 3 2 4 2 2" xfId="38630"/>
    <cellStyle name="메모 2 6 3 2 4 2 3" xfId="38631"/>
    <cellStyle name="메모 2 6 3 2 4 3" xfId="38632"/>
    <cellStyle name="메모 2 6 3 2 4 4" xfId="38633"/>
    <cellStyle name="메모 2 6 3 2 4 5" xfId="38634"/>
    <cellStyle name="메모 2 6 3 2 5" xfId="38635"/>
    <cellStyle name="메모 2 6 3 2 5 2" xfId="38636"/>
    <cellStyle name="메모 2 6 3 2 5 3" xfId="38637"/>
    <cellStyle name="메모 2 6 3 2 6" xfId="38638"/>
    <cellStyle name="메모 2 6 3 2 7" xfId="38639"/>
    <cellStyle name="메모 2 6 3 2 8" xfId="38640"/>
    <cellStyle name="메모 2 6 3 3" xfId="38641"/>
    <cellStyle name="메모 2 6 3 3 2" xfId="38642"/>
    <cellStyle name="메모 2 6 3 3 2 2" xfId="38643"/>
    <cellStyle name="메모 2 6 3 3 2 2 2" xfId="38644"/>
    <cellStyle name="메모 2 6 3 3 2 2 3" xfId="38645"/>
    <cellStyle name="메모 2 6 3 3 2 3" xfId="38646"/>
    <cellStyle name="메모 2 6 3 3 2 4" xfId="38647"/>
    <cellStyle name="메모 2 6 3 3 2 5" xfId="38648"/>
    <cellStyle name="메모 2 6 3 3 3" xfId="38649"/>
    <cellStyle name="메모 2 6 3 3 3 2" xfId="38650"/>
    <cellStyle name="메모 2 6 3 3 3 3" xfId="38651"/>
    <cellStyle name="메모 2 6 3 3 4" xfId="38652"/>
    <cellStyle name="메모 2 6 3 3 5" xfId="38653"/>
    <cellStyle name="메모 2 6 3 3 6" xfId="38654"/>
    <cellStyle name="메모 2 6 3 4" xfId="38655"/>
    <cellStyle name="메모 2 6 3 4 2" xfId="38656"/>
    <cellStyle name="메모 2 6 3 4 2 2" xfId="38657"/>
    <cellStyle name="메모 2 6 3 4 2 2 2" xfId="38658"/>
    <cellStyle name="메모 2 6 3 4 2 2 3" xfId="38659"/>
    <cellStyle name="메모 2 6 3 4 2 3" xfId="38660"/>
    <cellStyle name="메모 2 6 3 4 2 4" xfId="38661"/>
    <cellStyle name="메모 2 6 3 4 2 5" xfId="38662"/>
    <cellStyle name="메모 2 6 3 4 3" xfId="38663"/>
    <cellStyle name="메모 2 6 3 4 3 2" xfId="38664"/>
    <cellStyle name="메모 2 6 3 4 3 3" xfId="38665"/>
    <cellStyle name="메모 2 6 3 4 4" xfId="38666"/>
    <cellStyle name="메모 2 6 3 4 5" xfId="38667"/>
    <cellStyle name="메모 2 6 3 4 6" xfId="38668"/>
    <cellStyle name="메모 2 6 3 5" xfId="38669"/>
    <cellStyle name="메모 2 6 3 5 2" xfId="38670"/>
    <cellStyle name="메모 2 6 3 5 2 2" xfId="38671"/>
    <cellStyle name="메모 2 6 3 5 2 3" xfId="38672"/>
    <cellStyle name="메모 2 6 3 5 3" xfId="38673"/>
    <cellStyle name="메모 2 6 3 5 4" xfId="38674"/>
    <cellStyle name="메모 2 6 3 5 5" xfId="38675"/>
    <cellStyle name="메모 2 6 3 6" xfId="38676"/>
    <cellStyle name="메모 2 6 3 6 2" xfId="38677"/>
    <cellStyle name="메모 2 6 3 6 3" xfId="38678"/>
    <cellStyle name="메모 2 6 3 7" xfId="38679"/>
    <cellStyle name="메모 2 6 3 8" xfId="38680"/>
    <cellStyle name="메모 2 6 3 9" xfId="38681"/>
    <cellStyle name="메모 2 6 4" xfId="38682"/>
    <cellStyle name="메모 2 6 4 2" xfId="38683"/>
    <cellStyle name="메모 2 6 4 2 2" xfId="38684"/>
    <cellStyle name="메모 2 6 4 2 2 2" xfId="38685"/>
    <cellStyle name="메모 2 6 4 2 2 2 2" xfId="38686"/>
    <cellStyle name="메모 2 6 4 2 2 2 3" xfId="38687"/>
    <cellStyle name="메모 2 6 4 2 2 3" xfId="38688"/>
    <cellStyle name="메모 2 6 4 2 2 4" xfId="38689"/>
    <cellStyle name="메모 2 6 4 2 2 5" xfId="38690"/>
    <cellStyle name="메모 2 6 4 2 3" xfId="38691"/>
    <cellStyle name="메모 2 6 4 2 3 2" xfId="38692"/>
    <cellStyle name="메모 2 6 4 2 3 3" xfId="38693"/>
    <cellStyle name="메모 2 6 4 2 4" xfId="38694"/>
    <cellStyle name="메모 2 6 4 2 4 2" xfId="54457"/>
    <cellStyle name="메모 2 6 4 2 5" xfId="38695"/>
    <cellStyle name="메모 2 6 4 2 6" xfId="38696"/>
    <cellStyle name="메모 2 6 4 3" xfId="38697"/>
    <cellStyle name="메모 2 6 4 3 2" xfId="38698"/>
    <cellStyle name="메모 2 6 4 3 2 2" xfId="38699"/>
    <cellStyle name="메모 2 6 4 3 2 2 2" xfId="38700"/>
    <cellStyle name="메모 2 6 4 3 2 2 3" xfId="38701"/>
    <cellStyle name="메모 2 6 4 3 2 3" xfId="38702"/>
    <cellStyle name="메모 2 6 4 3 2 4" xfId="38703"/>
    <cellStyle name="메모 2 6 4 3 2 5" xfId="38704"/>
    <cellStyle name="메모 2 6 4 3 3" xfId="38705"/>
    <cellStyle name="메모 2 6 4 3 3 2" xfId="38706"/>
    <cellStyle name="메모 2 6 4 3 3 3" xfId="38707"/>
    <cellStyle name="메모 2 6 4 3 4" xfId="38708"/>
    <cellStyle name="메모 2 6 4 3 5" xfId="38709"/>
    <cellStyle name="메모 2 6 4 3 6" xfId="38710"/>
    <cellStyle name="메모 2 6 4 4" xfId="38711"/>
    <cellStyle name="메모 2 6 4 4 2" xfId="38712"/>
    <cellStyle name="메모 2 6 4 4 2 2" xfId="38713"/>
    <cellStyle name="메모 2 6 4 4 2 3" xfId="38714"/>
    <cellStyle name="메모 2 6 4 4 3" xfId="38715"/>
    <cellStyle name="메모 2 6 4 4 4" xfId="38716"/>
    <cellStyle name="메모 2 6 4 4 5" xfId="38717"/>
    <cellStyle name="메모 2 6 4 5" xfId="38718"/>
    <cellStyle name="메모 2 6 4 5 2" xfId="38719"/>
    <cellStyle name="메모 2 6 4 5 3" xfId="38720"/>
    <cellStyle name="메모 2 6 4 6" xfId="38721"/>
    <cellStyle name="메모 2 6 4 7" xfId="38722"/>
    <cellStyle name="메모 2 6 4 8" xfId="38723"/>
    <cellStyle name="메모 2 6 5" xfId="38724"/>
    <cellStyle name="메모 2 6 5 2" xfId="38725"/>
    <cellStyle name="메모 2 6 5 2 2" xfId="38726"/>
    <cellStyle name="메모 2 6 5 2 2 2" xfId="38727"/>
    <cellStyle name="메모 2 6 5 2 2 2 2" xfId="38728"/>
    <cellStyle name="메모 2 6 5 2 2 2 3" xfId="38729"/>
    <cellStyle name="메모 2 6 5 2 2 3" xfId="38730"/>
    <cellStyle name="메모 2 6 5 2 2 4" xfId="38731"/>
    <cellStyle name="메모 2 6 5 2 2 5" xfId="38732"/>
    <cellStyle name="메모 2 6 5 2 3" xfId="38733"/>
    <cellStyle name="메모 2 6 5 2 3 2" xfId="38734"/>
    <cellStyle name="메모 2 6 5 2 3 3" xfId="38735"/>
    <cellStyle name="메모 2 6 5 2 4" xfId="38736"/>
    <cellStyle name="메모 2 6 5 2 4 2" xfId="54458"/>
    <cellStyle name="메모 2 6 5 2 5" xfId="38737"/>
    <cellStyle name="메모 2 6 5 2 6" xfId="38738"/>
    <cellStyle name="메모 2 6 5 3" xfId="38739"/>
    <cellStyle name="메모 2 6 5 3 2" xfId="38740"/>
    <cellStyle name="메모 2 6 5 3 2 2" xfId="38741"/>
    <cellStyle name="메모 2 6 5 3 2 2 2" xfId="38742"/>
    <cellStyle name="메모 2 6 5 3 2 2 3" xfId="38743"/>
    <cellStyle name="메모 2 6 5 3 2 3" xfId="38744"/>
    <cellStyle name="메모 2 6 5 3 2 4" xfId="38745"/>
    <cellStyle name="메모 2 6 5 3 2 5" xfId="38746"/>
    <cellStyle name="메모 2 6 5 3 3" xfId="38747"/>
    <cellStyle name="메모 2 6 5 3 3 2" xfId="38748"/>
    <cellStyle name="메모 2 6 5 3 3 3" xfId="38749"/>
    <cellStyle name="메모 2 6 5 3 4" xfId="38750"/>
    <cellStyle name="메모 2 6 5 3 5" xfId="38751"/>
    <cellStyle name="메모 2 6 5 3 6" xfId="38752"/>
    <cellStyle name="메모 2 6 5 4" xfId="38753"/>
    <cellStyle name="메모 2 6 5 4 2" xfId="38754"/>
    <cellStyle name="메모 2 6 5 4 2 2" xfId="38755"/>
    <cellStyle name="메모 2 6 5 4 2 3" xfId="38756"/>
    <cellStyle name="메모 2 6 5 4 3" xfId="38757"/>
    <cellStyle name="메모 2 6 5 4 4" xfId="38758"/>
    <cellStyle name="메모 2 6 5 4 5" xfId="38759"/>
    <cellStyle name="메모 2 6 5 5" xfId="38760"/>
    <cellStyle name="메모 2 6 5 5 2" xfId="38761"/>
    <cellStyle name="메모 2 6 5 5 3" xfId="38762"/>
    <cellStyle name="메모 2 6 5 6" xfId="38763"/>
    <cellStyle name="메모 2 6 5 7" xfId="38764"/>
    <cellStyle name="메모 2 6 5 8" xfId="38765"/>
    <cellStyle name="메모 2 6 6" xfId="38766"/>
    <cellStyle name="메모 2 6 6 2" xfId="38767"/>
    <cellStyle name="메모 2 6 6 2 2" xfId="38768"/>
    <cellStyle name="메모 2 6 6 2 2 2" xfId="38769"/>
    <cellStyle name="메모 2 6 6 2 2 3" xfId="38770"/>
    <cellStyle name="메모 2 6 6 2 3" xfId="38771"/>
    <cellStyle name="메모 2 6 6 2 3 2" xfId="54459"/>
    <cellStyle name="메모 2 6 6 2 4" xfId="38772"/>
    <cellStyle name="메모 2 6 6 2 4 2" xfId="54460"/>
    <cellStyle name="메모 2 6 6 2 5" xfId="38773"/>
    <cellStyle name="메모 2 6 6 3" xfId="38774"/>
    <cellStyle name="메모 2 6 6 3 2" xfId="38775"/>
    <cellStyle name="메모 2 6 6 3 3" xfId="38776"/>
    <cellStyle name="메모 2 6 6 4" xfId="38777"/>
    <cellStyle name="메모 2 6 6 4 2" xfId="54461"/>
    <cellStyle name="메모 2 6 6 5" xfId="38778"/>
    <cellStyle name="메모 2 6 6 5 2" xfId="54462"/>
    <cellStyle name="메모 2 6 6 6" xfId="38779"/>
    <cellStyle name="메모 2 6 7" xfId="38780"/>
    <cellStyle name="메모 2 6 7 2" xfId="38781"/>
    <cellStyle name="메모 2 6 7 2 2" xfId="38782"/>
    <cellStyle name="메모 2 6 7 2 2 2" xfId="38783"/>
    <cellStyle name="메모 2 6 7 2 2 3" xfId="38784"/>
    <cellStyle name="메모 2 6 7 2 3" xfId="38785"/>
    <cellStyle name="메모 2 6 7 2 3 2" xfId="54463"/>
    <cellStyle name="메모 2 6 7 2 4" xfId="38786"/>
    <cellStyle name="메모 2 6 7 2 4 2" xfId="54464"/>
    <cellStyle name="메모 2 6 7 2 5" xfId="38787"/>
    <cellStyle name="메모 2 6 7 3" xfId="38788"/>
    <cellStyle name="메모 2 6 7 3 2" xfId="38789"/>
    <cellStyle name="메모 2 6 7 3 3" xfId="38790"/>
    <cellStyle name="메모 2 6 7 4" xfId="38791"/>
    <cellStyle name="메모 2 6 7 4 2" xfId="54465"/>
    <cellStyle name="메모 2 6 7 5" xfId="38792"/>
    <cellStyle name="메모 2 6 7 5 2" xfId="54466"/>
    <cellStyle name="메모 2 6 7 6" xfId="38793"/>
    <cellStyle name="메모 2 6 8" xfId="38794"/>
    <cellStyle name="메모 2 6 8 2" xfId="38795"/>
    <cellStyle name="메모 2 6 8 2 2" xfId="38796"/>
    <cellStyle name="메모 2 6 8 2 2 2" xfId="38797"/>
    <cellStyle name="메모 2 6 8 2 2 3" xfId="38798"/>
    <cellStyle name="메모 2 6 8 2 3" xfId="38799"/>
    <cellStyle name="메모 2 6 8 2 3 2" xfId="54467"/>
    <cellStyle name="메모 2 6 8 2 4" xfId="38800"/>
    <cellStyle name="메모 2 6 8 2 4 2" xfId="54468"/>
    <cellStyle name="메모 2 6 8 2 5" xfId="54469"/>
    <cellStyle name="메모 2 6 8 3" xfId="38801"/>
    <cellStyle name="메모 2 6 8 3 2" xfId="38802"/>
    <cellStyle name="메모 2 6 8 3 3" xfId="38803"/>
    <cellStyle name="메모 2 6 8 4" xfId="38804"/>
    <cellStyle name="메모 2 6 8 4 2" xfId="54470"/>
    <cellStyle name="메모 2 6 8 5" xfId="38805"/>
    <cellStyle name="메모 2 6 8 5 2" xfId="54471"/>
    <cellStyle name="메모 2 6 8 6" xfId="38806"/>
    <cellStyle name="메모 2 6 9" xfId="38807"/>
    <cellStyle name="메모 2 6 9 2" xfId="38808"/>
    <cellStyle name="메모 2 6 9 2 2" xfId="38809"/>
    <cellStyle name="메모 2 6 9 2 2 2" xfId="38810"/>
    <cellStyle name="메모 2 6 9 2 2 3" xfId="38811"/>
    <cellStyle name="메모 2 6 9 2 3" xfId="38812"/>
    <cellStyle name="메모 2 6 9 2 3 2" xfId="54472"/>
    <cellStyle name="메모 2 6 9 2 4" xfId="38813"/>
    <cellStyle name="메모 2 6 9 2 4 2" xfId="54473"/>
    <cellStyle name="메모 2 6 9 2 5" xfId="54474"/>
    <cellStyle name="메모 2 6 9 3" xfId="38814"/>
    <cellStyle name="메모 2 6 9 3 2" xfId="38815"/>
    <cellStyle name="메모 2 6 9 3 3" xfId="38816"/>
    <cellStyle name="메모 2 6 9 4" xfId="38817"/>
    <cellStyle name="메모 2 6 9 4 2" xfId="54475"/>
    <cellStyle name="메모 2 6 9 5" xfId="38818"/>
    <cellStyle name="메모 2 6 9 5 2" xfId="54476"/>
    <cellStyle name="메모 2 6 9 6" xfId="54477"/>
    <cellStyle name="메모 2 7" xfId="38819"/>
    <cellStyle name="메모 2 7 10" xfId="38820"/>
    <cellStyle name="메모 2 7 11" xfId="38821"/>
    <cellStyle name="메모 2 7 12" xfId="38822"/>
    <cellStyle name="메모 2 7 2" xfId="38823"/>
    <cellStyle name="메모 2 7 2 2" xfId="38824"/>
    <cellStyle name="메모 2 7 2 2 2" xfId="38825"/>
    <cellStyle name="메모 2 7 2 2 2 2" xfId="38826"/>
    <cellStyle name="메모 2 7 2 2 2 2 2" xfId="38827"/>
    <cellStyle name="메모 2 7 2 2 2 2 3" xfId="38828"/>
    <cellStyle name="메모 2 7 2 2 2 3" xfId="38829"/>
    <cellStyle name="메모 2 7 2 2 2 4" xfId="38830"/>
    <cellStyle name="메모 2 7 2 2 2 5" xfId="38831"/>
    <cellStyle name="메모 2 7 2 2 3" xfId="38832"/>
    <cellStyle name="메모 2 7 2 2 3 2" xfId="38833"/>
    <cellStyle name="메모 2 7 2 2 3 3" xfId="38834"/>
    <cellStyle name="메모 2 7 2 2 4" xfId="38835"/>
    <cellStyle name="메모 2 7 2 2 5" xfId="38836"/>
    <cellStyle name="메모 2 7 2 2 6" xfId="38837"/>
    <cellStyle name="메모 2 7 2 3" xfId="38838"/>
    <cellStyle name="메모 2 7 2 3 2" xfId="38839"/>
    <cellStyle name="메모 2 7 2 3 2 2" xfId="38840"/>
    <cellStyle name="메모 2 7 2 3 2 2 2" xfId="38841"/>
    <cellStyle name="메모 2 7 2 3 2 2 3" xfId="38842"/>
    <cellStyle name="메모 2 7 2 3 2 3" xfId="38843"/>
    <cellStyle name="메모 2 7 2 3 2 4" xfId="38844"/>
    <cellStyle name="메모 2 7 2 3 2 5" xfId="38845"/>
    <cellStyle name="메모 2 7 2 3 3" xfId="38846"/>
    <cellStyle name="메모 2 7 2 3 3 2" xfId="38847"/>
    <cellStyle name="메모 2 7 2 3 3 3" xfId="38848"/>
    <cellStyle name="메모 2 7 2 3 4" xfId="38849"/>
    <cellStyle name="메모 2 7 2 3 5" xfId="38850"/>
    <cellStyle name="메모 2 7 2 3 6" xfId="38851"/>
    <cellStyle name="메모 2 7 2 4" xfId="38852"/>
    <cellStyle name="메모 2 7 2 4 2" xfId="38853"/>
    <cellStyle name="메모 2 7 2 4 2 2" xfId="38854"/>
    <cellStyle name="메모 2 7 2 4 2 3" xfId="38855"/>
    <cellStyle name="메모 2 7 2 4 3" xfId="38856"/>
    <cellStyle name="메모 2 7 2 4 4" xfId="38857"/>
    <cellStyle name="메모 2 7 2 4 5" xfId="38858"/>
    <cellStyle name="메모 2 7 2 5" xfId="38859"/>
    <cellStyle name="메모 2 7 2 5 2" xfId="38860"/>
    <cellStyle name="메모 2 7 2 5 3" xfId="38861"/>
    <cellStyle name="메모 2 7 2 6" xfId="38862"/>
    <cellStyle name="메모 2 7 2 7" xfId="38863"/>
    <cellStyle name="메모 2 7 2 8" xfId="38864"/>
    <cellStyle name="메모 2 7 3" xfId="38865"/>
    <cellStyle name="메모 2 7 3 2" xfId="38866"/>
    <cellStyle name="메모 2 7 3 2 2" xfId="38867"/>
    <cellStyle name="메모 2 7 3 2 2 2" xfId="38868"/>
    <cellStyle name="메모 2 7 3 2 2 2 2" xfId="38869"/>
    <cellStyle name="메모 2 7 3 2 2 2 3" xfId="38870"/>
    <cellStyle name="메모 2 7 3 2 2 3" xfId="38871"/>
    <cellStyle name="메모 2 7 3 2 2 4" xfId="38872"/>
    <cellStyle name="메모 2 7 3 2 2 5" xfId="38873"/>
    <cellStyle name="메모 2 7 3 2 3" xfId="38874"/>
    <cellStyle name="메모 2 7 3 2 3 2" xfId="38875"/>
    <cellStyle name="메모 2 7 3 2 3 3" xfId="38876"/>
    <cellStyle name="메모 2 7 3 2 4" xfId="38877"/>
    <cellStyle name="메모 2 7 3 2 5" xfId="38878"/>
    <cellStyle name="메모 2 7 3 2 6" xfId="38879"/>
    <cellStyle name="메모 2 7 3 3" xfId="38880"/>
    <cellStyle name="메모 2 7 3 3 2" xfId="38881"/>
    <cellStyle name="메모 2 7 3 3 2 2" xfId="38882"/>
    <cellStyle name="메모 2 7 3 3 2 2 2" xfId="38883"/>
    <cellStyle name="메모 2 7 3 3 2 2 3" xfId="38884"/>
    <cellStyle name="메모 2 7 3 3 2 3" xfId="38885"/>
    <cellStyle name="메모 2 7 3 3 2 4" xfId="38886"/>
    <cellStyle name="메모 2 7 3 3 2 5" xfId="38887"/>
    <cellStyle name="메모 2 7 3 3 3" xfId="38888"/>
    <cellStyle name="메모 2 7 3 3 3 2" xfId="38889"/>
    <cellStyle name="메모 2 7 3 3 3 3" xfId="38890"/>
    <cellStyle name="메모 2 7 3 3 4" xfId="38891"/>
    <cellStyle name="메모 2 7 3 3 5" xfId="38892"/>
    <cellStyle name="메모 2 7 3 3 6" xfId="38893"/>
    <cellStyle name="메모 2 7 3 4" xfId="38894"/>
    <cellStyle name="메모 2 7 3 4 2" xfId="38895"/>
    <cellStyle name="메모 2 7 3 4 2 2" xfId="38896"/>
    <cellStyle name="메모 2 7 3 4 2 3" xfId="38897"/>
    <cellStyle name="메모 2 7 3 4 3" xfId="38898"/>
    <cellStyle name="메모 2 7 3 4 4" xfId="38899"/>
    <cellStyle name="메모 2 7 3 4 5" xfId="38900"/>
    <cellStyle name="메모 2 7 3 5" xfId="38901"/>
    <cellStyle name="메모 2 7 3 5 2" xfId="38902"/>
    <cellStyle name="메모 2 7 3 5 3" xfId="38903"/>
    <cellStyle name="메모 2 7 3 6" xfId="38904"/>
    <cellStyle name="메모 2 7 3 7" xfId="38905"/>
    <cellStyle name="메모 2 7 3 8" xfId="38906"/>
    <cellStyle name="메모 2 7 4" xfId="38907"/>
    <cellStyle name="메모 2 7 4 2" xfId="38908"/>
    <cellStyle name="메모 2 7 4 2 2" xfId="38909"/>
    <cellStyle name="메모 2 7 4 2 2 2" xfId="38910"/>
    <cellStyle name="메모 2 7 4 2 2 2 2" xfId="38911"/>
    <cellStyle name="메모 2 7 4 2 2 2 3" xfId="38912"/>
    <cellStyle name="메모 2 7 4 2 2 3" xfId="38913"/>
    <cellStyle name="메모 2 7 4 2 2 4" xfId="38914"/>
    <cellStyle name="메모 2 7 4 2 2 5" xfId="38915"/>
    <cellStyle name="메모 2 7 4 2 3" xfId="38916"/>
    <cellStyle name="메모 2 7 4 2 3 2" xfId="38917"/>
    <cellStyle name="메모 2 7 4 2 3 3" xfId="38918"/>
    <cellStyle name="메모 2 7 4 2 4" xfId="38919"/>
    <cellStyle name="메모 2 7 4 2 5" xfId="38920"/>
    <cellStyle name="메모 2 7 4 2 6" xfId="38921"/>
    <cellStyle name="메모 2 7 4 3" xfId="38922"/>
    <cellStyle name="메모 2 7 4 3 2" xfId="38923"/>
    <cellStyle name="메모 2 7 4 3 2 2" xfId="38924"/>
    <cellStyle name="메모 2 7 4 3 2 2 2" xfId="38925"/>
    <cellStyle name="메모 2 7 4 3 2 2 3" xfId="38926"/>
    <cellStyle name="메모 2 7 4 3 2 3" xfId="38927"/>
    <cellStyle name="메모 2 7 4 3 2 4" xfId="38928"/>
    <cellStyle name="메모 2 7 4 3 2 5" xfId="38929"/>
    <cellStyle name="메모 2 7 4 3 3" xfId="38930"/>
    <cellStyle name="메모 2 7 4 3 3 2" xfId="38931"/>
    <cellStyle name="메모 2 7 4 3 3 3" xfId="38932"/>
    <cellStyle name="메모 2 7 4 3 4" xfId="38933"/>
    <cellStyle name="메모 2 7 4 3 5" xfId="38934"/>
    <cellStyle name="메모 2 7 4 3 6" xfId="38935"/>
    <cellStyle name="메모 2 7 4 4" xfId="38936"/>
    <cellStyle name="메모 2 7 4 4 2" xfId="38937"/>
    <cellStyle name="메모 2 7 4 4 2 2" xfId="38938"/>
    <cellStyle name="메모 2 7 4 4 2 3" xfId="38939"/>
    <cellStyle name="메모 2 7 4 4 3" xfId="38940"/>
    <cellStyle name="메모 2 7 4 4 4" xfId="38941"/>
    <cellStyle name="메모 2 7 4 4 5" xfId="38942"/>
    <cellStyle name="메모 2 7 4 5" xfId="38943"/>
    <cellStyle name="메모 2 7 4 5 2" xfId="38944"/>
    <cellStyle name="메모 2 7 4 5 3" xfId="38945"/>
    <cellStyle name="메모 2 7 4 6" xfId="38946"/>
    <cellStyle name="메모 2 7 4 7" xfId="38947"/>
    <cellStyle name="메모 2 7 4 8" xfId="38948"/>
    <cellStyle name="메모 2 7 5" xfId="38949"/>
    <cellStyle name="메모 2 7 5 2" xfId="38950"/>
    <cellStyle name="메모 2 7 5 2 2" xfId="38951"/>
    <cellStyle name="메모 2 7 5 2 2 2" xfId="38952"/>
    <cellStyle name="메모 2 7 5 2 2 2 2" xfId="38953"/>
    <cellStyle name="메모 2 7 5 2 2 2 3" xfId="38954"/>
    <cellStyle name="메모 2 7 5 2 2 3" xfId="38955"/>
    <cellStyle name="메모 2 7 5 2 2 4" xfId="38956"/>
    <cellStyle name="메모 2 7 5 2 2 5" xfId="38957"/>
    <cellStyle name="메모 2 7 5 2 3" xfId="38958"/>
    <cellStyle name="메모 2 7 5 2 3 2" xfId="38959"/>
    <cellStyle name="메모 2 7 5 2 3 3" xfId="38960"/>
    <cellStyle name="메모 2 7 5 2 4" xfId="38961"/>
    <cellStyle name="메모 2 7 5 2 5" xfId="38962"/>
    <cellStyle name="메모 2 7 5 2 6" xfId="38963"/>
    <cellStyle name="메모 2 7 5 3" xfId="38964"/>
    <cellStyle name="메모 2 7 5 3 2" xfId="38965"/>
    <cellStyle name="메모 2 7 5 3 2 2" xfId="38966"/>
    <cellStyle name="메모 2 7 5 3 2 2 2" xfId="38967"/>
    <cellStyle name="메모 2 7 5 3 2 2 3" xfId="38968"/>
    <cellStyle name="메모 2 7 5 3 2 3" xfId="38969"/>
    <cellStyle name="메모 2 7 5 3 2 4" xfId="38970"/>
    <cellStyle name="메모 2 7 5 3 2 5" xfId="38971"/>
    <cellStyle name="메모 2 7 5 3 3" xfId="38972"/>
    <cellStyle name="메모 2 7 5 3 3 2" xfId="38973"/>
    <cellStyle name="메모 2 7 5 3 3 3" xfId="38974"/>
    <cellStyle name="메모 2 7 5 3 4" xfId="38975"/>
    <cellStyle name="메모 2 7 5 3 5" xfId="38976"/>
    <cellStyle name="메모 2 7 5 3 6" xfId="38977"/>
    <cellStyle name="메모 2 7 5 4" xfId="38978"/>
    <cellStyle name="메모 2 7 5 4 2" xfId="38979"/>
    <cellStyle name="메모 2 7 5 4 2 2" xfId="38980"/>
    <cellStyle name="메모 2 7 5 4 2 3" xfId="38981"/>
    <cellStyle name="메모 2 7 5 4 3" xfId="38982"/>
    <cellStyle name="메모 2 7 5 4 4" xfId="38983"/>
    <cellStyle name="메모 2 7 5 4 5" xfId="38984"/>
    <cellStyle name="메모 2 7 5 5" xfId="38985"/>
    <cellStyle name="메모 2 7 5 5 2" xfId="38986"/>
    <cellStyle name="메모 2 7 5 5 3" xfId="38987"/>
    <cellStyle name="메모 2 7 5 6" xfId="38988"/>
    <cellStyle name="메모 2 7 5 7" xfId="38989"/>
    <cellStyle name="메모 2 7 5 8" xfId="38990"/>
    <cellStyle name="메모 2 7 6" xfId="38991"/>
    <cellStyle name="메모 2 7 6 2" xfId="38992"/>
    <cellStyle name="메모 2 7 6 2 2" xfId="38993"/>
    <cellStyle name="메모 2 7 6 2 2 2" xfId="38994"/>
    <cellStyle name="메모 2 7 6 2 2 3" xfId="38995"/>
    <cellStyle name="메모 2 7 6 2 3" xfId="38996"/>
    <cellStyle name="메모 2 7 6 2 4" xfId="38997"/>
    <cellStyle name="메모 2 7 6 2 5" xfId="38998"/>
    <cellStyle name="메모 2 7 6 3" xfId="38999"/>
    <cellStyle name="메모 2 7 6 3 2" xfId="39000"/>
    <cellStyle name="메모 2 7 6 3 3" xfId="39001"/>
    <cellStyle name="메모 2 7 6 4" xfId="39002"/>
    <cellStyle name="메모 2 7 6 5" xfId="39003"/>
    <cellStyle name="메모 2 7 6 6" xfId="39004"/>
    <cellStyle name="메모 2 7 7" xfId="39005"/>
    <cellStyle name="메모 2 7 7 2" xfId="39006"/>
    <cellStyle name="메모 2 7 7 2 2" xfId="39007"/>
    <cellStyle name="메모 2 7 7 2 2 2" xfId="39008"/>
    <cellStyle name="메모 2 7 7 2 2 3" xfId="39009"/>
    <cellStyle name="메모 2 7 7 2 3" xfId="39010"/>
    <cellStyle name="메모 2 7 7 2 4" xfId="39011"/>
    <cellStyle name="메모 2 7 7 2 5" xfId="39012"/>
    <cellStyle name="메모 2 7 7 3" xfId="39013"/>
    <cellStyle name="메모 2 7 7 3 2" xfId="39014"/>
    <cellStyle name="메모 2 7 7 3 3" xfId="39015"/>
    <cellStyle name="메모 2 7 7 4" xfId="39016"/>
    <cellStyle name="메모 2 7 7 5" xfId="39017"/>
    <cellStyle name="메모 2 7 7 6" xfId="39018"/>
    <cellStyle name="메모 2 7 8" xfId="39019"/>
    <cellStyle name="메모 2 7 8 2" xfId="39020"/>
    <cellStyle name="메모 2 7 8 2 2" xfId="39021"/>
    <cellStyle name="메모 2 7 8 2 3" xfId="39022"/>
    <cellStyle name="메모 2 7 8 3" xfId="39023"/>
    <cellStyle name="메모 2 7 8 4" xfId="39024"/>
    <cellStyle name="메모 2 7 8 5" xfId="39025"/>
    <cellStyle name="메모 2 7 9" xfId="39026"/>
    <cellStyle name="메모 2 7 9 2" xfId="39027"/>
    <cellStyle name="메모 2 7 9 3" xfId="39028"/>
    <cellStyle name="메모 2 8" xfId="39029"/>
    <cellStyle name="메모 2 8 10" xfId="39030"/>
    <cellStyle name="메모 2 8 11" xfId="39031"/>
    <cellStyle name="메모 2 8 12" xfId="39032"/>
    <cellStyle name="메모 2 8 2" xfId="39033"/>
    <cellStyle name="메모 2 8 2 2" xfId="39034"/>
    <cellStyle name="메모 2 8 2 2 2" xfId="39035"/>
    <cellStyle name="메모 2 8 2 2 2 2" xfId="39036"/>
    <cellStyle name="메모 2 8 2 2 2 2 2" xfId="39037"/>
    <cellStyle name="메모 2 8 2 2 2 2 3" xfId="39038"/>
    <cellStyle name="메모 2 8 2 2 2 3" xfId="39039"/>
    <cellStyle name="메모 2 8 2 2 2 4" xfId="39040"/>
    <cellStyle name="메모 2 8 2 2 2 5" xfId="39041"/>
    <cellStyle name="메모 2 8 2 2 3" xfId="39042"/>
    <cellStyle name="메모 2 8 2 2 3 2" xfId="39043"/>
    <cellStyle name="메모 2 8 2 2 3 3" xfId="39044"/>
    <cellStyle name="메모 2 8 2 2 4" xfId="39045"/>
    <cellStyle name="메모 2 8 2 2 5" xfId="39046"/>
    <cellStyle name="메모 2 8 2 2 6" xfId="39047"/>
    <cellStyle name="메모 2 8 2 3" xfId="39048"/>
    <cellStyle name="메모 2 8 2 3 2" xfId="39049"/>
    <cellStyle name="메모 2 8 2 3 2 2" xfId="39050"/>
    <cellStyle name="메모 2 8 2 3 2 2 2" xfId="39051"/>
    <cellStyle name="메모 2 8 2 3 2 2 3" xfId="39052"/>
    <cellStyle name="메모 2 8 2 3 2 3" xfId="39053"/>
    <cellStyle name="메모 2 8 2 3 2 4" xfId="39054"/>
    <cellStyle name="메모 2 8 2 3 2 5" xfId="39055"/>
    <cellStyle name="메모 2 8 2 3 3" xfId="39056"/>
    <cellStyle name="메모 2 8 2 3 3 2" xfId="39057"/>
    <cellStyle name="메모 2 8 2 3 3 3" xfId="39058"/>
    <cellStyle name="메모 2 8 2 3 4" xfId="39059"/>
    <cellStyle name="메모 2 8 2 3 5" xfId="39060"/>
    <cellStyle name="메모 2 8 2 3 6" xfId="39061"/>
    <cellStyle name="메모 2 8 2 4" xfId="39062"/>
    <cellStyle name="메모 2 8 2 4 2" xfId="39063"/>
    <cellStyle name="메모 2 8 2 4 2 2" xfId="39064"/>
    <cellStyle name="메모 2 8 2 4 2 3" xfId="39065"/>
    <cellStyle name="메모 2 8 2 4 3" xfId="39066"/>
    <cellStyle name="메모 2 8 2 4 4" xfId="39067"/>
    <cellStyle name="메모 2 8 2 4 5" xfId="39068"/>
    <cellStyle name="메모 2 8 2 5" xfId="39069"/>
    <cellStyle name="메모 2 8 2 5 2" xfId="39070"/>
    <cellStyle name="메모 2 8 2 5 3" xfId="39071"/>
    <cellStyle name="메모 2 8 2 6" xfId="39072"/>
    <cellStyle name="메모 2 8 2 7" xfId="39073"/>
    <cellStyle name="메모 2 8 2 8" xfId="39074"/>
    <cellStyle name="메모 2 8 3" xfId="39075"/>
    <cellStyle name="메모 2 8 3 2" xfId="39076"/>
    <cellStyle name="메모 2 8 3 2 2" xfId="39077"/>
    <cellStyle name="메모 2 8 3 2 2 2" xfId="39078"/>
    <cellStyle name="메모 2 8 3 2 2 2 2" xfId="39079"/>
    <cellStyle name="메모 2 8 3 2 2 2 3" xfId="39080"/>
    <cellStyle name="메모 2 8 3 2 2 3" xfId="39081"/>
    <cellStyle name="메모 2 8 3 2 2 4" xfId="39082"/>
    <cellStyle name="메모 2 8 3 2 2 5" xfId="39083"/>
    <cellStyle name="메모 2 8 3 2 3" xfId="39084"/>
    <cellStyle name="메모 2 8 3 2 3 2" xfId="39085"/>
    <cellStyle name="메모 2 8 3 2 3 3" xfId="39086"/>
    <cellStyle name="메모 2 8 3 2 4" xfId="39087"/>
    <cellStyle name="메모 2 8 3 2 5" xfId="39088"/>
    <cellStyle name="메모 2 8 3 2 6" xfId="39089"/>
    <cellStyle name="메모 2 8 3 3" xfId="39090"/>
    <cellStyle name="메모 2 8 3 3 2" xfId="39091"/>
    <cellStyle name="메모 2 8 3 3 2 2" xfId="39092"/>
    <cellStyle name="메모 2 8 3 3 2 2 2" xfId="39093"/>
    <cellStyle name="메모 2 8 3 3 2 2 3" xfId="39094"/>
    <cellStyle name="메모 2 8 3 3 2 3" xfId="39095"/>
    <cellStyle name="메모 2 8 3 3 2 4" xfId="39096"/>
    <cellStyle name="메모 2 8 3 3 2 5" xfId="39097"/>
    <cellStyle name="메모 2 8 3 3 3" xfId="39098"/>
    <cellStyle name="메모 2 8 3 3 3 2" xfId="39099"/>
    <cellStyle name="메모 2 8 3 3 3 3" xfId="39100"/>
    <cellStyle name="메모 2 8 3 3 4" xfId="39101"/>
    <cellStyle name="메모 2 8 3 3 5" xfId="39102"/>
    <cellStyle name="메모 2 8 3 3 6" xfId="39103"/>
    <cellStyle name="메모 2 8 3 4" xfId="39104"/>
    <cellStyle name="메모 2 8 3 4 2" xfId="39105"/>
    <cellStyle name="메모 2 8 3 4 2 2" xfId="39106"/>
    <cellStyle name="메모 2 8 3 4 2 3" xfId="39107"/>
    <cellStyle name="메모 2 8 3 4 3" xfId="39108"/>
    <cellStyle name="메모 2 8 3 4 4" xfId="39109"/>
    <cellStyle name="메모 2 8 3 4 5" xfId="39110"/>
    <cellStyle name="메모 2 8 3 5" xfId="39111"/>
    <cellStyle name="메모 2 8 3 5 2" xfId="39112"/>
    <cellStyle name="메모 2 8 3 5 3" xfId="39113"/>
    <cellStyle name="메모 2 8 3 6" xfId="39114"/>
    <cellStyle name="메모 2 8 3 7" xfId="39115"/>
    <cellStyle name="메모 2 8 3 8" xfId="39116"/>
    <cellStyle name="메모 2 8 4" xfId="39117"/>
    <cellStyle name="메모 2 8 4 2" xfId="39118"/>
    <cellStyle name="메모 2 8 4 2 2" xfId="39119"/>
    <cellStyle name="메모 2 8 4 2 2 2" xfId="39120"/>
    <cellStyle name="메모 2 8 4 2 2 2 2" xfId="39121"/>
    <cellStyle name="메모 2 8 4 2 2 2 3" xfId="39122"/>
    <cellStyle name="메모 2 8 4 2 2 3" xfId="39123"/>
    <cellStyle name="메모 2 8 4 2 2 4" xfId="39124"/>
    <cellStyle name="메모 2 8 4 2 2 5" xfId="39125"/>
    <cellStyle name="메모 2 8 4 2 3" xfId="39126"/>
    <cellStyle name="메모 2 8 4 2 3 2" xfId="39127"/>
    <cellStyle name="메모 2 8 4 2 3 3" xfId="39128"/>
    <cellStyle name="메모 2 8 4 2 4" xfId="39129"/>
    <cellStyle name="메모 2 8 4 2 5" xfId="39130"/>
    <cellStyle name="메모 2 8 4 2 6" xfId="39131"/>
    <cellStyle name="메모 2 8 4 3" xfId="39132"/>
    <cellStyle name="메모 2 8 4 3 2" xfId="39133"/>
    <cellStyle name="메모 2 8 4 3 2 2" xfId="39134"/>
    <cellStyle name="메모 2 8 4 3 2 2 2" xfId="39135"/>
    <cellStyle name="메모 2 8 4 3 2 2 3" xfId="39136"/>
    <cellStyle name="메모 2 8 4 3 2 3" xfId="39137"/>
    <cellStyle name="메모 2 8 4 3 2 4" xfId="39138"/>
    <cellStyle name="메모 2 8 4 3 2 5" xfId="39139"/>
    <cellStyle name="메모 2 8 4 3 3" xfId="39140"/>
    <cellStyle name="메모 2 8 4 3 3 2" xfId="39141"/>
    <cellStyle name="메모 2 8 4 3 3 3" xfId="39142"/>
    <cellStyle name="메모 2 8 4 3 4" xfId="39143"/>
    <cellStyle name="메모 2 8 4 3 5" xfId="39144"/>
    <cellStyle name="메모 2 8 4 3 6" xfId="39145"/>
    <cellStyle name="메모 2 8 4 4" xfId="39146"/>
    <cellStyle name="메모 2 8 4 4 2" xfId="39147"/>
    <cellStyle name="메모 2 8 4 4 2 2" xfId="39148"/>
    <cellStyle name="메모 2 8 4 4 2 3" xfId="39149"/>
    <cellStyle name="메모 2 8 4 4 3" xfId="39150"/>
    <cellStyle name="메모 2 8 4 4 4" xfId="39151"/>
    <cellStyle name="메모 2 8 4 4 5" xfId="39152"/>
    <cellStyle name="메모 2 8 4 5" xfId="39153"/>
    <cellStyle name="메모 2 8 4 5 2" xfId="39154"/>
    <cellStyle name="메모 2 8 4 5 3" xfId="39155"/>
    <cellStyle name="메모 2 8 4 6" xfId="39156"/>
    <cellStyle name="메모 2 8 4 7" xfId="39157"/>
    <cellStyle name="메모 2 8 4 8" xfId="39158"/>
    <cellStyle name="메모 2 8 5" xfId="39159"/>
    <cellStyle name="메모 2 8 5 2" xfId="39160"/>
    <cellStyle name="메모 2 8 5 2 2" xfId="39161"/>
    <cellStyle name="메모 2 8 5 2 2 2" xfId="39162"/>
    <cellStyle name="메모 2 8 5 2 2 2 2" xfId="39163"/>
    <cellStyle name="메모 2 8 5 2 2 2 3" xfId="39164"/>
    <cellStyle name="메모 2 8 5 2 2 3" xfId="39165"/>
    <cellStyle name="메모 2 8 5 2 2 4" xfId="39166"/>
    <cellStyle name="메모 2 8 5 2 2 5" xfId="39167"/>
    <cellStyle name="메모 2 8 5 2 3" xfId="39168"/>
    <cellStyle name="메모 2 8 5 2 3 2" xfId="39169"/>
    <cellStyle name="메모 2 8 5 2 3 3" xfId="39170"/>
    <cellStyle name="메모 2 8 5 2 4" xfId="39171"/>
    <cellStyle name="메모 2 8 5 2 5" xfId="39172"/>
    <cellStyle name="메모 2 8 5 2 6" xfId="39173"/>
    <cellStyle name="메모 2 8 5 3" xfId="39174"/>
    <cellStyle name="메모 2 8 5 3 2" xfId="39175"/>
    <cellStyle name="메모 2 8 5 3 2 2" xfId="39176"/>
    <cellStyle name="메모 2 8 5 3 2 2 2" xfId="39177"/>
    <cellStyle name="메모 2 8 5 3 2 2 3" xfId="39178"/>
    <cellStyle name="메모 2 8 5 3 2 3" xfId="39179"/>
    <cellStyle name="메모 2 8 5 3 2 4" xfId="39180"/>
    <cellStyle name="메모 2 8 5 3 2 5" xfId="39181"/>
    <cellStyle name="메모 2 8 5 3 3" xfId="39182"/>
    <cellStyle name="메모 2 8 5 3 3 2" xfId="39183"/>
    <cellStyle name="메모 2 8 5 3 3 3" xfId="39184"/>
    <cellStyle name="메모 2 8 5 3 4" xfId="39185"/>
    <cellStyle name="메모 2 8 5 3 5" xfId="39186"/>
    <cellStyle name="메모 2 8 5 3 6" xfId="39187"/>
    <cellStyle name="메모 2 8 5 4" xfId="39188"/>
    <cellStyle name="메모 2 8 5 4 2" xfId="39189"/>
    <cellStyle name="메모 2 8 5 4 2 2" xfId="39190"/>
    <cellStyle name="메모 2 8 5 4 2 3" xfId="39191"/>
    <cellStyle name="메모 2 8 5 4 3" xfId="39192"/>
    <cellStyle name="메모 2 8 5 4 4" xfId="39193"/>
    <cellStyle name="메모 2 8 5 4 5" xfId="39194"/>
    <cellStyle name="메모 2 8 5 5" xfId="39195"/>
    <cellStyle name="메모 2 8 5 5 2" xfId="39196"/>
    <cellStyle name="메모 2 8 5 5 3" xfId="39197"/>
    <cellStyle name="메모 2 8 5 6" xfId="39198"/>
    <cellStyle name="메모 2 8 5 7" xfId="39199"/>
    <cellStyle name="메모 2 8 5 8" xfId="39200"/>
    <cellStyle name="메모 2 8 6" xfId="39201"/>
    <cellStyle name="메모 2 8 6 2" xfId="39202"/>
    <cellStyle name="메모 2 8 6 2 2" xfId="39203"/>
    <cellStyle name="메모 2 8 6 2 2 2" xfId="39204"/>
    <cellStyle name="메모 2 8 6 2 2 3" xfId="39205"/>
    <cellStyle name="메모 2 8 6 2 3" xfId="39206"/>
    <cellStyle name="메모 2 8 6 2 4" xfId="39207"/>
    <cellStyle name="메모 2 8 6 2 5" xfId="39208"/>
    <cellStyle name="메모 2 8 6 3" xfId="39209"/>
    <cellStyle name="메모 2 8 6 3 2" xfId="39210"/>
    <cellStyle name="메모 2 8 6 3 3" xfId="39211"/>
    <cellStyle name="메모 2 8 6 4" xfId="39212"/>
    <cellStyle name="메모 2 8 6 5" xfId="39213"/>
    <cellStyle name="메모 2 8 6 6" xfId="39214"/>
    <cellStyle name="메모 2 8 7" xfId="39215"/>
    <cellStyle name="메모 2 8 7 2" xfId="39216"/>
    <cellStyle name="메모 2 8 7 2 2" xfId="39217"/>
    <cellStyle name="메모 2 8 7 2 2 2" xfId="39218"/>
    <cellStyle name="메모 2 8 7 2 2 3" xfId="39219"/>
    <cellStyle name="메모 2 8 7 2 3" xfId="39220"/>
    <cellStyle name="메모 2 8 7 2 4" xfId="39221"/>
    <cellStyle name="메모 2 8 7 2 5" xfId="39222"/>
    <cellStyle name="메모 2 8 7 3" xfId="39223"/>
    <cellStyle name="메모 2 8 7 3 2" xfId="39224"/>
    <cellStyle name="메모 2 8 7 3 3" xfId="39225"/>
    <cellStyle name="메모 2 8 7 4" xfId="39226"/>
    <cellStyle name="메모 2 8 7 5" xfId="39227"/>
    <cellStyle name="메모 2 8 7 6" xfId="39228"/>
    <cellStyle name="메모 2 8 8" xfId="39229"/>
    <cellStyle name="메모 2 8 8 2" xfId="39230"/>
    <cellStyle name="메모 2 8 8 2 2" xfId="39231"/>
    <cellStyle name="메모 2 8 8 2 3" xfId="39232"/>
    <cellStyle name="메모 2 8 8 3" xfId="39233"/>
    <cellStyle name="메모 2 8 8 4" xfId="39234"/>
    <cellStyle name="메모 2 8 8 5" xfId="39235"/>
    <cellStyle name="메모 2 8 9" xfId="39236"/>
    <cellStyle name="메모 2 8 9 2" xfId="39237"/>
    <cellStyle name="메모 2 8 9 3" xfId="39238"/>
    <cellStyle name="메모 2 9" xfId="39239"/>
    <cellStyle name="메모 2 9 10" xfId="39240"/>
    <cellStyle name="메모 2 9 11" xfId="39241"/>
    <cellStyle name="메모 2 9 12" xfId="39242"/>
    <cellStyle name="메모 2 9 2" xfId="39243"/>
    <cellStyle name="메모 2 9 2 2" xfId="39244"/>
    <cellStyle name="메모 2 9 2 2 2" xfId="39245"/>
    <cellStyle name="메모 2 9 2 2 2 2" xfId="39246"/>
    <cellStyle name="메모 2 9 2 2 2 2 2" xfId="39247"/>
    <cellStyle name="메모 2 9 2 2 2 2 3" xfId="39248"/>
    <cellStyle name="메모 2 9 2 2 2 3" xfId="39249"/>
    <cellStyle name="메모 2 9 2 2 2 4" xfId="39250"/>
    <cellStyle name="메모 2 9 2 2 2 5" xfId="39251"/>
    <cellStyle name="메모 2 9 2 2 3" xfId="39252"/>
    <cellStyle name="메모 2 9 2 2 3 2" xfId="39253"/>
    <cellStyle name="메모 2 9 2 2 3 3" xfId="39254"/>
    <cellStyle name="메모 2 9 2 2 4" xfId="39255"/>
    <cellStyle name="메모 2 9 2 2 5" xfId="39256"/>
    <cellStyle name="메모 2 9 2 2 6" xfId="39257"/>
    <cellStyle name="메모 2 9 2 3" xfId="39258"/>
    <cellStyle name="메모 2 9 2 3 2" xfId="39259"/>
    <cellStyle name="메모 2 9 2 3 2 2" xfId="39260"/>
    <cellStyle name="메모 2 9 2 3 2 2 2" xfId="39261"/>
    <cellStyle name="메모 2 9 2 3 2 2 3" xfId="39262"/>
    <cellStyle name="메모 2 9 2 3 2 3" xfId="39263"/>
    <cellStyle name="메모 2 9 2 3 2 4" xfId="39264"/>
    <cellStyle name="메모 2 9 2 3 2 5" xfId="39265"/>
    <cellStyle name="메모 2 9 2 3 3" xfId="39266"/>
    <cellStyle name="메모 2 9 2 3 3 2" xfId="39267"/>
    <cellStyle name="메모 2 9 2 3 3 3" xfId="39268"/>
    <cellStyle name="메모 2 9 2 3 4" xfId="39269"/>
    <cellStyle name="메모 2 9 2 3 5" xfId="39270"/>
    <cellStyle name="메모 2 9 2 3 6" xfId="39271"/>
    <cellStyle name="메모 2 9 2 4" xfId="39272"/>
    <cellStyle name="메모 2 9 2 4 2" xfId="39273"/>
    <cellStyle name="메모 2 9 2 4 2 2" xfId="39274"/>
    <cellStyle name="메모 2 9 2 4 2 3" xfId="39275"/>
    <cellStyle name="메모 2 9 2 4 3" xfId="39276"/>
    <cellStyle name="메모 2 9 2 4 4" xfId="39277"/>
    <cellStyle name="메모 2 9 2 4 5" xfId="39278"/>
    <cellStyle name="메모 2 9 2 5" xfId="39279"/>
    <cellStyle name="메모 2 9 2 5 2" xfId="39280"/>
    <cellStyle name="메모 2 9 2 5 3" xfId="39281"/>
    <cellStyle name="메모 2 9 2 6" xfId="39282"/>
    <cellStyle name="메모 2 9 2 7" xfId="39283"/>
    <cellStyle name="메모 2 9 2 8" xfId="39284"/>
    <cellStyle name="메모 2 9 3" xfId="39285"/>
    <cellStyle name="메모 2 9 3 2" xfId="39286"/>
    <cellStyle name="메모 2 9 3 2 2" xfId="39287"/>
    <cellStyle name="메모 2 9 3 2 2 2" xfId="39288"/>
    <cellStyle name="메모 2 9 3 2 2 2 2" xfId="39289"/>
    <cellStyle name="메모 2 9 3 2 2 2 3" xfId="39290"/>
    <cellStyle name="메모 2 9 3 2 2 3" xfId="39291"/>
    <cellStyle name="메모 2 9 3 2 2 4" xfId="39292"/>
    <cellStyle name="메모 2 9 3 2 2 5" xfId="39293"/>
    <cellStyle name="메모 2 9 3 2 3" xfId="39294"/>
    <cellStyle name="메모 2 9 3 2 3 2" xfId="39295"/>
    <cellStyle name="메모 2 9 3 2 3 3" xfId="39296"/>
    <cellStyle name="메모 2 9 3 2 4" xfId="39297"/>
    <cellStyle name="메모 2 9 3 2 5" xfId="39298"/>
    <cellStyle name="메모 2 9 3 2 6" xfId="39299"/>
    <cellStyle name="메모 2 9 3 3" xfId="39300"/>
    <cellStyle name="메모 2 9 3 3 2" xfId="39301"/>
    <cellStyle name="메모 2 9 3 3 2 2" xfId="39302"/>
    <cellStyle name="메모 2 9 3 3 2 2 2" xfId="39303"/>
    <cellStyle name="메모 2 9 3 3 2 2 3" xfId="39304"/>
    <cellStyle name="메모 2 9 3 3 2 3" xfId="39305"/>
    <cellStyle name="메모 2 9 3 3 2 4" xfId="39306"/>
    <cellStyle name="메모 2 9 3 3 2 5" xfId="39307"/>
    <cellStyle name="메모 2 9 3 3 3" xfId="39308"/>
    <cellStyle name="메모 2 9 3 3 3 2" xfId="39309"/>
    <cellStyle name="메모 2 9 3 3 3 3" xfId="39310"/>
    <cellStyle name="메모 2 9 3 3 4" xfId="39311"/>
    <cellStyle name="메모 2 9 3 3 5" xfId="39312"/>
    <cellStyle name="메모 2 9 3 3 6" xfId="39313"/>
    <cellStyle name="메모 2 9 3 4" xfId="39314"/>
    <cellStyle name="메모 2 9 3 4 2" xfId="39315"/>
    <cellStyle name="메모 2 9 3 4 2 2" xfId="39316"/>
    <cellStyle name="메모 2 9 3 4 2 3" xfId="39317"/>
    <cellStyle name="메모 2 9 3 4 3" xfId="39318"/>
    <cellStyle name="메모 2 9 3 4 4" xfId="39319"/>
    <cellStyle name="메모 2 9 3 4 5" xfId="39320"/>
    <cellStyle name="메모 2 9 3 5" xfId="39321"/>
    <cellStyle name="메모 2 9 3 5 2" xfId="39322"/>
    <cellStyle name="메모 2 9 3 5 3" xfId="39323"/>
    <cellStyle name="메모 2 9 3 6" xfId="39324"/>
    <cellStyle name="메모 2 9 3 7" xfId="39325"/>
    <cellStyle name="메모 2 9 3 8" xfId="39326"/>
    <cellStyle name="메모 2 9 4" xfId="39327"/>
    <cellStyle name="메모 2 9 4 2" xfId="39328"/>
    <cellStyle name="메모 2 9 4 2 2" xfId="39329"/>
    <cellStyle name="메모 2 9 4 2 2 2" xfId="39330"/>
    <cellStyle name="메모 2 9 4 2 2 2 2" xfId="39331"/>
    <cellStyle name="메모 2 9 4 2 2 2 3" xfId="39332"/>
    <cellStyle name="메모 2 9 4 2 2 3" xfId="39333"/>
    <cellStyle name="메모 2 9 4 2 2 4" xfId="39334"/>
    <cellStyle name="메모 2 9 4 2 2 5" xfId="39335"/>
    <cellStyle name="메모 2 9 4 2 3" xfId="39336"/>
    <cellStyle name="메모 2 9 4 2 3 2" xfId="39337"/>
    <cellStyle name="메모 2 9 4 2 3 3" xfId="39338"/>
    <cellStyle name="메모 2 9 4 2 4" xfId="39339"/>
    <cellStyle name="메모 2 9 4 2 5" xfId="39340"/>
    <cellStyle name="메모 2 9 4 2 6" xfId="39341"/>
    <cellStyle name="메모 2 9 4 3" xfId="39342"/>
    <cellStyle name="메모 2 9 4 3 2" xfId="39343"/>
    <cellStyle name="메모 2 9 4 3 2 2" xfId="39344"/>
    <cellStyle name="메모 2 9 4 3 2 2 2" xfId="39345"/>
    <cellStyle name="메모 2 9 4 3 2 2 3" xfId="39346"/>
    <cellStyle name="메모 2 9 4 3 2 3" xfId="39347"/>
    <cellStyle name="메모 2 9 4 3 2 4" xfId="39348"/>
    <cellStyle name="메모 2 9 4 3 2 5" xfId="39349"/>
    <cellStyle name="메모 2 9 4 3 3" xfId="39350"/>
    <cellStyle name="메모 2 9 4 3 3 2" xfId="39351"/>
    <cellStyle name="메모 2 9 4 3 3 3" xfId="39352"/>
    <cellStyle name="메모 2 9 4 3 4" xfId="39353"/>
    <cellStyle name="메모 2 9 4 3 5" xfId="39354"/>
    <cellStyle name="메모 2 9 4 3 6" xfId="39355"/>
    <cellStyle name="메모 2 9 4 4" xfId="39356"/>
    <cellStyle name="메모 2 9 4 4 2" xfId="39357"/>
    <cellStyle name="메모 2 9 4 4 2 2" xfId="39358"/>
    <cellStyle name="메모 2 9 4 4 2 3" xfId="39359"/>
    <cellStyle name="메모 2 9 4 4 3" xfId="39360"/>
    <cellStyle name="메모 2 9 4 4 4" xfId="39361"/>
    <cellStyle name="메모 2 9 4 4 5" xfId="39362"/>
    <cellStyle name="메모 2 9 4 5" xfId="39363"/>
    <cellStyle name="메모 2 9 4 5 2" xfId="39364"/>
    <cellStyle name="메모 2 9 4 5 3" xfId="39365"/>
    <cellStyle name="메모 2 9 4 6" xfId="39366"/>
    <cellStyle name="메모 2 9 4 7" xfId="39367"/>
    <cellStyle name="메모 2 9 4 8" xfId="39368"/>
    <cellStyle name="메모 2 9 5" xfId="39369"/>
    <cellStyle name="메모 2 9 5 2" xfId="39370"/>
    <cellStyle name="메모 2 9 5 2 2" xfId="39371"/>
    <cellStyle name="메모 2 9 5 2 2 2" xfId="39372"/>
    <cellStyle name="메모 2 9 5 2 2 2 2" xfId="39373"/>
    <cellStyle name="메모 2 9 5 2 2 2 3" xfId="39374"/>
    <cellStyle name="메모 2 9 5 2 2 3" xfId="39375"/>
    <cellStyle name="메모 2 9 5 2 2 4" xfId="39376"/>
    <cellStyle name="메모 2 9 5 2 2 5" xfId="39377"/>
    <cellStyle name="메모 2 9 5 2 3" xfId="39378"/>
    <cellStyle name="메모 2 9 5 2 3 2" xfId="39379"/>
    <cellStyle name="메모 2 9 5 2 3 3" xfId="39380"/>
    <cellStyle name="메모 2 9 5 2 4" xfId="39381"/>
    <cellStyle name="메모 2 9 5 2 5" xfId="39382"/>
    <cellStyle name="메모 2 9 5 2 6" xfId="39383"/>
    <cellStyle name="메모 2 9 5 3" xfId="39384"/>
    <cellStyle name="메모 2 9 5 3 2" xfId="39385"/>
    <cellStyle name="메모 2 9 5 3 2 2" xfId="39386"/>
    <cellStyle name="메모 2 9 5 3 2 2 2" xfId="39387"/>
    <cellStyle name="메모 2 9 5 3 2 2 3" xfId="39388"/>
    <cellStyle name="메모 2 9 5 3 2 3" xfId="39389"/>
    <cellStyle name="메모 2 9 5 3 2 4" xfId="39390"/>
    <cellStyle name="메모 2 9 5 3 2 5" xfId="39391"/>
    <cellStyle name="메모 2 9 5 3 3" xfId="39392"/>
    <cellStyle name="메모 2 9 5 3 3 2" xfId="39393"/>
    <cellStyle name="메모 2 9 5 3 3 3" xfId="39394"/>
    <cellStyle name="메모 2 9 5 3 4" xfId="39395"/>
    <cellStyle name="메모 2 9 5 3 5" xfId="39396"/>
    <cellStyle name="메모 2 9 5 3 6" xfId="39397"/>
    <cellStyle name="메모 2 9 5 4" xfId="39398"/>
    <cellStyle name="메모 2 9 5 4 2" xfId="39399"/>
    <cellStyle name="메모 2 9 5 4 2 2" xfId="39400"/>
    <cellStyle name="메모 2 9 5 4 2 3" xfId="39401"/>
    <cellStyle name="메모 2 9 5 4 3" xfId="39402"/>
    <cellStyle name="메모 2 9 5 4 4" xfId="39403"/>
    <cellStyle name="메모 2 9 5 4 5" xfId="39404"/>
    <cellStyle name="메모 2 9 5 5" xfId="39405"/>
    <cellStyle name="메모 2 9 5 5 2" xfId="39406"/>
    <cellStyle name="메모 2 9 5 5 3" xfId="39407"/>
    <cellStyle name="메모 2 9 5 6" xfId="39408"/>
    <cellStyle name="메모 2 9 5 7" xfId="39409"/>
    <cellStyle name="메모 2 9 5 8" xfId="39410"/>
    <cellStyle name="메모 2 9 6" xfId="39411"/>
    <cellStyle name="메모 2 9 6 2" xfId="39412"/>
    <cellStyle name="메모 2 9 6 2 2" xfId="39413"/>
    <cellStyle name="메모 2 9 6 2 2 2" xfId="39414"/>
    <cellStyle name="메모 2 9 6 2 2 3" xfId="39415"/>
    <cellStyle name="메모 2 9 6 2 3" xfId="39416"/>
    <cellStyle name="메모 2 9 6 2 4" xfId="39417"/>
    <cellStyle name="메모 2 9 6 2 5" xfId="39418"/>
    <cellStyle name="메모 2 9 6 3" xfId="39419"/>
    <cellStyle name="메모 2 9 6 3 2" xfId="39420"/>
    <cellStyle name="메모 2 9 6 3 3" xfId="39421"/>
    <cellStyle name="메모 2 9 6 4" xfId="39422"/>
    <cellStyle name="메모 2 9 6 5" xfId="39423"/>
    <cellStyle name="메모 2 9 6 6" xfId="39424"/>
    <cellStyle name="메모 2 9 7" xfId="39425"/>
    <cellStyle name="메모 2 9 7 2" xfId="39426"/>
    <cellStyle name="메모 2 9 7 2 2" xfId="39427"/>
    <cellStyle name="메모 2 9 7 2 2 2" xfId="39428"/>
    <cellStyle name="메모 2 9 7 2 2 3" xfId="39429"/>
    <cellStyle name="메모 2 9 7 2 3" xfId="39430"/>
    <cellStyle name="메모 2 9 7 2 4" xfId="39431"/>
    <cellStyle name="메모 2 9 7 2 5" xfId="39432"/>
    <cellStyle name="메모 2 9 7 3" xfId="39433"/>
    <cellStyle name="메모 2 9 7 3 2" xfId="39434"/>
    <cellStyle name="메모 2 9 7 3 3" xfId="39435"/>
    <cellStyle name="메모 2 9 7 4" xfId="39436"/>
    <cellStyle name="메모 2 9 7 5" xfId="39437"/>
    <cellStyle name="메모 2 9 7 6" xfId="39438"/>
    <cellStyle name="메모 2 9 8" xfId="39439"/>
    <cellStyle name="메모 2 9 8 2" xfId="39440"/>
    <cellStyle name="메모 2 9 8 2 2" xfId="39441"/>
    <cellStyle name="메모 2 9 8 2 3" xfId="39442"/>
    <cellStyle name="메모 2 9 8 3" xfId="39443"/>
    <cellStyle name="메모 2 9 8 4" xfId="39444"/>
    <cellStyle name="메모 2 9 8 5" xfId="39445"/>
    <cellStyle name="메모 2 9 9" xfId="39446"/>
    <cellStyle name="메모 2 9 9 2" xfId="39447"/>
    <cellStyle name="메모 2 9 9 3" xfId="39448"/>
    <cellStyle name="메모 3" xfId="39449"/>
    <cellStyle name="메모 3 2" xfId="39450"/>
    <cellStyle name="메모 4" xfId="39451"/>
    <cellStyle name="메모 4 2" xfId="39452"/>
    <cellStyle name="메모 5" xfId="57330"/>
    <cellStyle name="메모 6" xfId="57416"/>
    <cellStyle name="메모 7" xfId="57501"/>
    <cellStyle name="믅됞 [0.00]_PRODUCT DETAIL Q1" xfId="39453"/>
    <cellStyle name="믅됞_PRODUCT DETAIL Q1" xfId="39454"/>
    <cellStyle name="백분율 2" xfId="39455"/>
    <cellStyle name="백분율 2 2" xfId="39456"/>
    <cellStyle name="백분율 2 3" xfId="39457"/>
    <cellStyle name="보통 2" xfId="39458"/>
    <cellStyle name="보통 2 2" xfId="57333"/>
    <cellStyle name="보통 2 3" xfId="57419"/>
    <cellStyle name="보통 2 4" xfId="57504"/>
    <cellStyle name="보통 3" xfId="57332"/>
    <cellStyle name="보통 4" xfId="57418"/>
    <cellStyle name="보통 5" xfId="57503"/>
    <cellStyle name="뷭?_BOOKSHIP" xfId="39459"/>
    <cellStyle name="설명 텍스트 2" xfId="39460"/>
    <cellStyle name="설명 텍스트 2 2" xfId="57335"/>
    <cellStyle name="설명 텍스트 2 3" xfId="57421"/>
    <cellStyle name="설명 텍스트 2 4" xfId="57506"/>
    <cellStyle name="설명 텍스트 3" xfId="57334"/>
    <cellStyle name="설명 텍스트 4" xfId="57420"/>
    <cellStyle name="설명 텍스트 5" xfId="57505"/>
    <cellStyle name="셀 확인 2" xfId="39461"/>
    <cellStyle name="셀 확인 2 2" xfId="57337"/>
    <cellStyle name="셀 확인 2 3" xfId="57423"/>
    <cellStyle name="셀 확인 2 4" xfId="57508"/>
    <cellStyle name="셀 확인 3" xfId="57336"/>
    <cellStyle name="셀 확인 4" xfId="57422"/>
    <cellStyle name="셀 확인 5" xfId="57507"/>
    <cellStyle name="쉼표 [0] 2" xfId="39462"/>
    <cellStyle name="쉼표 [0] 2 2" xfId="39463"/>
    <cellStyle name="쉼표 [0] 2 2 2" xfId="39464"/>
    <cellStyle name="쉼표 [0] 2 2 3" xfId="39465"/>
    <cellStyle name="쉼표 [0] 2 2 3 2" xfId="39466"/>
    <cellStyle name="쉼표 [0] 2 2 3 3" xfId="39467"/>
    <cellStyle name="쉼표 [0] 2 2 3 4" xfId="39468"/>
    <cellStyle name="쉼표 [0] 2 2 4" xfId="39469"/>
    <cellStyle name="쉼표 [0] 2 2 4 2" xfId="39470"/>
    <cellStyle name="쉼표 [0] 2 2 4 3" xfId="39471"/>
    <cellStyle name="쉼표 [0] 2 2 5" xfId="39472"/>
    <cellStyle name="쉼표 [0] 2 2 5 2" xfId="39473"/>
    <cellStyle name="쉼표 [0] 2 2 5 3" xfId="39474"/>
    <cellStyle name="쉼표 [0] 2 2 6" xfId="39475"/>
    <cellStyle name="쉼표 [0] 2 3" xfId="39476"/>
    <cellStyle name="쉼표 [0] 2 3 2" xfId="39477"/>
    <cellStyle name="쉼표 [0] 2 3 3" xfId="39478"/>
    <cellStyle name="쉼표 [0] 2 3 4" xfId="39479"/>
    <cellStyle name="쉼표 [0] 2 4" xfId="39480"/>
    <cellStyle name="쉼표 [0] 2 4 2" xfId="39481"/>
    <cellStyle name="쉼표 [0] 2 4 2 2" xfId="39482"/>
    <cellStyle name="쉼표 [0] 2 4 2 3" xfId="39483"/>
    <cellStyle name="쉼표 [0] 2 4 3" xfId="39484"/>
    <cellStyle name="쉼표 [0] 2 4 3 2" xfId="39485"/>
    <cellStyle name="쉼표 [0] 2 4 3 3" xfId="39486"/>
    <cellStyle name="쉼표 [0] 2 4 4" xfId="39487"/>
    <cellStyle name="쉼표 [0] 2 4 5" xfId="39488"/>
    <cellStyle name="쉼표 [0] 2 5" xfId="39489"/>
    <cellStyle name="쉼표 [0] 2 6" xfId="39490"/>
    <cellStyle name="쉼표 [0] 2 6 2" xfId="39491"/>
    <cellStyle name="쉼표 [0] 2 6 2 2" xfId="39492"/>
    <cellStyle name="쉼표 [0] 2 6 2 3" xfId="39493"/>
    <cellStyle name="쉼표 [0] 2 6 3" xfId="39494"/>
    <cellStyle name="쉼표 [0] 2 6 4" xfId="39495"/>
    <cellStyle name="쉼표 [0] 2 7" xfId="39496"/>
    <cellStyle name="쉼표 [0] 2 7 2" xfId="39497"/>
    <cellStyle name="쉼표 [0] 2 7 2 2" xfId="39498"/>
    <cellStyle name="쉼표 [0] 2 7 2 2 2" xfId="39499"/>
    <cellStyle name="쉼표 [0] 2 7 2 2 2 2" xfId="39500"/>
    <cellStyle name="쉼표 [0] 2 7 2 2 2 2 2" xfId="54478"/>
    <cellStyle name="쉼표 [0] 2 7 2 2 2 3" xfId="54479"/>
    <cellStyle name="쉼표 [0] 2 7 2 2 3" xfId="39501"/>
    <cellStyle name="쉼표 [0] 2 7 2 2 3 2" xfId="54480"/>
    <cellStyle name="쉼표 [0] 2 7 2 2 4" xfId="54481"/>
    <cellStyle name="쉼표 [0] 2 7 2 3" xfId="39502"/>
    <cellStyle name="쉼표 [0] 2 7 2 3 2" xfId="39503"/>
    <cellStyle name="쉼표 [0] 2 7 2 3 2 2" xfId="54482"/>
    <cellStyle name="쉼표 [0] 2 7 2 3 3" xfId="54483"/>
    <cellStyle name="쉼표 [0] 2 7 2 4" xfId="39504"/>
    <cellStyle name="쉼표 [0] 2 7 2 4 2" xfId="39505"/>
    <cellStyle name="쉼표 [0] 2 7 2 5" xfId="39506"/>
    <cellStyle name="쉼표 [0] 2 7 3" xfId="39507"/>
    <cellStyle name="쉼표 [0] 2 7 3 2" xfId="39508"/>
    <cellStyle name="쉼표 [0] 2 7 3 2 2" xfId="39509"/>
    <cellStyle name="쉼표 [0] 2 7 3 2 2 2" xfId="39510"/>
    <cellStyle name="쉼표 [0] 2 7 3 2 2 2 2" xfId="54484"/>
    <cellStyle name="쉼표 [0] 2 7 3 2 2 3" xfId="54485"/>
    <cellStyle name="쉼표 [0] 2 7 3 2 3" xfId="39511"/>
    <cellStyle name="쉼표 [0] 2 7 3 2 3 2" xfId="54486"/>
    <cellStyle name="쉼표 [0] 2 7 3 2 4" xfId="54487"/>
    <cellStyle name="쉼표 [0] 2 7 3 3" xfId="39512"/>
    <cellStyle name="쉼표 [0] 2 7 3 3 2" xfId="39513"/>
    <cellStyle name="쉼표 [0] 2 7 3 3 2 2" xfId="54488"/>
    <cellStyle name="쉼표 [0] 2 7 3 3 3" xfId="54489"/>
    <cellStyle name="쉼표 [0] 2 7 3 4" xfId="39514"/>
    <cellStyle name="쉼표 [0] 2 7 3 4 2" xfId="54490"/>
    <cellStyle name="쉼표 [0] 2 7 3 5" xfId="54491"/>
    <cellStyle name="쉼표 [0] 2 7 4" xfId="39515"/>
    <cellStyle name="쉼표 [0] 2 7 5" xfId="39516"/>
    <cellStyle name="쉼표 [0] 2 7 5 2" xfId="39517"/>
    <cellStyle name="쉼표 [0] 2 8" xfId="39518"/>
    <cellStyle name="쉼표 [0] 2 9" xfId="39519"/>
    <cellStyle name="쉼표 [0] 3" xfId="39520"/>
    <cellStyle name="쉼표 [0] 3 2" xfId="39521"/>
    <cellStyle name="쉼표 [0] 3 3" xfId="39522"/>
    <cellStyle name="쉼표 [0] 3 3 2" xfId="39523"/>
    <cellStyle name="쉼표 [0] 3 3 3" xfId="39524"/>
    <cellStyle name="쉼표 [0] 3 3 4" xfId="39525"/>
    <cellStyle name="쉼표 [0] 3 4" xfId="39526"/>
    <cellStyle name="쉼표 [0] 3 4 2" xfId="39527"/>
    <cellStyle name="쉼표 [0] 3 4 3" xfId="39528"/>
    <cellStyle name="쉼표 [0] 3 5" xfId="39529"/>
    <cellStyle name="쉼표 [0] 3 5 2" xfId="39530"/>
    <cellStyle name="쉼표 [0] 3 5 3" xfId="39531"/>
    <cellStyle name="쉼표 [0] 3 6" xfId="39532"/>
    <cellStyle name="쉼표 [0] 4" xfId="39533"/>
    <cellStyle name="쉼표 [0] 4 2" xfId="39534"/>
    <cellStyle name="쉼표 [0] 4 2 2" xfId="39535"/>
    <cellStyle name="쉼표 [0] 4 2 3" xfId="39536"/>
    <cellStyle name="쉼표 [0] 4 2 4" xfId="39537"/>
    <cellStyle name="쉼표 [0] 4 3" xfId="39538"/>
    <cellStyle name="쉼표 [0] 4 4" xfId="39539"/>
    <cellStyle name="쉼표 [0] 4 5" xfId="39540"/>
    <cellStyle name="쉼표 [0] 5" xfId="39541"/>
    <cellStyle name="쉼표 [0] 5 2" xfId="39542"/>
    <cellStyle name="쉼표 [0] 5 3" xfId="39543"/>
    <cellStyle name="쉼표 [0] 5 4" xfId="39544"/>
    <cellStyle name="쉼표 [0] 6" xfId="39545"/>
    <cellStyle name="쉼표 [0] 7" xfId="39546"/>
    <cellStyle name="쉼표 [0] 7 10" xfId="39547"/>
    <cellStyle name="쉼표 [0] 7 10 2" xfId="39548"/>
    <cellStyle name="쉼표 [0] 7 10 2 2" xfId="39549"/>
    <cellStyle name="쉼표 [0] 7 10 3" xfId="39550"/>
    <cellStyle name="쉼표 [0] 7 11" xfId="54492"/>
    <cellStyle name="쉼표 [0] 7 11 2" xfId="54493"/>
    <cellStyle name="쉼표 [0] 7 12" xfId="54494"/>
    <cellStyle name="쉼표 [0] 7 2" xfId="39551"/>
    <cellStyle name="쉼표 [0] 7 2 10" xfId="54495"/>
    <cellStyle name="쉼표 [0] 7 2 2" xfId="39552"/>
    <cellStyle name="쉼표 [0] 7 2 2 2" xfId="39553"/>
    <cellStyle name="쉼표 [0] 7 2 2 2 2" xfId="39554"/>
    <cellStyle name="쉼표 [0] 7 2 2 2 2 2" xfId="39555"/>
    <cellStyle name="쉼표 [0] 7 2 2 2 2 2 2" xfId="39556"/>
    <cellStyle name="쉼표 [0] 7 2 2 2 2 2 2 2" xfId="54496"/>
    <cellStyle name="쉼표 [0] 7 2 2 2 2 2 2 2 2" xfId="54497"/>
    <cellStyle name="쉼표 [0] 7 2 2 2 2 2 2 3" xfId="54498"/>
    <cellStyle name="쉼표 [0] 7 2 2 2 2 2 3" xfId="39557"/>
    <cellStyle name="쉼표 [0] 7 2 2 2 2 2 3 2" xfId="54499"/>
    <cellStyle name="쉼표 [0] 7 2 2 2 2 2 4" xfId="54500"/>
    <cellStyle name="쉼표 [0] 7 2 2 2 2 3" xfId="39558"/>
    <cellStyle name="쉼표 [0] 7 2 2 2 2 3 2" xfId="39559"/>
    <cellStyle name="쉼표 [0] 7 2 2 2 2 3 2 2" xfId="54501"/>
    <cellStyle name="쉼표 [0] 7 2 2 2 2 3 3" xfId="54502"/>
    <cellStyle name="쉼표 [0] 7 2 2 2 2 4" xfId="39560"/>
    <cellStyle name="쉼표 [0] 7 2 2 2 2 4 2" xfId="54503"/>
    <cellStyle name="쉼표 [0] 7 2 2 2 2 5" xfId="54504"/>
    <cellStyle name="쉼표 [0] 7 2 2 2 3" xfId="39561"/>
    <cellStyle name="쉼표 [0] 7 2 2 2 3 2" xfId="39562"/>
    <cellStyle name="쉼표 [0] 7 2 2 2 3 2 2" xfId="39563"/>
    <cellStyle name="쉼표 [0] 7 2 2 2 3 2 2 2" xfId="54505"/>
    <cellStyle name="쉼표 [0] 7 2 2 2 3 2 3" xfId="54506"/>
    <cellStyle name="쉼표 [0] 7 2 2 2 3 3" xfId="39564"/>
    <cellStyle name="쉼표 [0] 7 2 2 2 3 3 2" xfId="54507"/>
    <cellStyle name="쉼표 [0] 7 2 2 2 3 4" xfId="54508"/>
    <cellStyle name="쉼표 [0] 7 2 2 2 4" xfId="39565"/>
    <cellStyle name="쉼표 [0] 7 2 2 2 4 2" xfId="39566"/>
    <cellStyle name="쉼표 [0] 7 2 2 2 4 2 2" xfId="54509"/>
    <cellStyle name="쉼표 [0] 7 2 2 2 4 3" xfId="54510"/>
    <cellStyle name="쉼표 [0] 7 2 2 2 5" xfId="39567"/>
    <cellStyle name="쉼표 [0] 7 2 2 2 5 2" xfId="54511"/>
    <cellStyle name="쉼표 [0] 7 2 2 2 6" xfId="54512"/>
    <cellStyle name="쉼표 [0] 7 2 2 3" xfId="39568"/>
    <cellStyle name="쉼표 [0] 7 2 2 3 2" xfId="39569"/>
    <cellStyle name="쉼표 [0] 7 2 2 3 2 2" xfId="39570"/>
    <cellStyle name="쉼표 [0] 7 2 2 3 2 2 2" xfId="39571"/>
    <cellStyle name="쉼표 [0] 7 2 2 3 2 2 2 2" xfId="54513"/>
    <cellStyle name="쉼표 [0] 7 2 2 3 2 2 2 2 2" xfId="54514"/>
    <cellStyle name="쉼표 [0] 7 2 2 3 2 2 2 3" xfId="54515"/>
    <cellStyle name="쉼표 [0] 7 2 2 3 2 2 3" xfId="39572"/>
    <cellStyle name="쉼표 [0] 7 2 2 3 2 2 3 2" xfId="54516"/>
    <cellStyle name="쉼표 [0] 7 2 2 3 2 2 4" xfId="54517"/>
    <cellStyle name="쉼표 [0] 7 2 2 3 2 3" xfId="39573"/>
    <cellStyle name="쉼표 [0] 7 2 2 3 2 3 2" xfId="39574"/>
    <cellStyle name="쉼표 [0] 7 2 2 3 2 3 2 2" xfId="54518"/>
    <cellStyle name="쉼표 [0] 7 2 2 3 2 3 3" xfId="54519"/>
    <cellStyle name="쉼표 [0] 7 2 2 3 2 4" xfId="39575"/>
    <cellStyle name="쉼표 [0] 7 2 2 3 2 4 2" xfId="54520"/>
    <cellStyle name="쉼표 [0] 7 2 2 3 2 5" xfId="54521"/>
    <cellStyle name="쉼표 [0] 7 2 2 3 3" xfId="39576"/>
    <cellStyle name="쉼표 [0] 7 2 2 3 3 2" xfId="39577"/>
    <cellStyle name="쉼표 [0] 7 2 2 3 3 2 2" xfId="39578"/>
    <cellStyle name="쉼표 [0] 7 2 2 3 3 2 2 2" xfId="54522"/>
    <cellStyle name="쉼표 [0] 7 2 2 3 3 2 3" xfId="54523"/>
    <cellStyle name="쉼표 [0] 7 2 2 3 3 3" xfId="39579"/>
    <cellStyle name="쉼표 [0] 7 2 2 3 3 3 2" xfId="54524"/>
    <cellStyle name="쉼표 [0] 7 2 2 3 3 4" xfId="54525"/>
    <cellStyle name="쉼표 [0] 7 2 2 3 4" xfId="39580"/>
    <cellStyle name="쉼표 [0] 7 2 2 3 4 2" xfId="39581"/>
    <cellStyle name="쉼표 [0] 7 2 2 3 4 2 2" xfId="54526"/>
    <cellStyle name="쉼표 [0] 7 2 2 3 4 3" xfId="54527"/>
    <cellStyle name="쉼표 [0] 7 2 2 3 5" xfId="39582"/>
    <cellStyle name="쉼표 [0] 7 2 2 3 5 2" xfId="54528"/>
    <cellStyle name="쉼표 [0] 7 2 2 3 6" xfId="54529"/>
    <cellStyle name="쉼표 [0] 7 2 2 4" xfId="39583"/>
    <cellStyle name="쉼표 [0] 7 2 2 4 2" xfId="39584"/>
    <cellStyle name="쉼표 [0] 7 2 2 4 2 2" xfId="39585"/>
    <cellStyle name="쉼표 [0] 7 2 2 4 2 2 2" xfId="54530"/>
    <cellStyle name="쉼표 [0] 7 2 2 4 2 2 2 2" xfId="54531"/>
    <cellStyle name="쉼표 [0] 7 2 2 4 2 2 3" xfId="54532"/>
    <cellStyle name="쉼표 [0] 7 2 2 4 2 3" xfId="39586"/>
    <cellStyle name="쉼표 [0] 7 2 2 4 2 3 2" xfId="54533"/>
    <cellStyle name="쉼표 [0] 7 2 2 4 2 4" xfId="54534"/>
    <cellStyle name="쉼표 [0] 7 2 2 4 3" xfId="39587"/>
    <cellStyle name="쉼표 [0] 7 2 2 4 3 2" xfId="39588"/>
    <cellStyle name="쉼표 [0] 7 2 2 4 3 2 2" xfId="54535"/>
    <cellStyle name="쉼표 [0] 7 2 2 4 3 3" xfId="54536"/>
    <cellStyle name="쉼표 [0] 7 2 2 4 4" xfId="39589"/>
    <cellStyle name="쉼표 [0] 7 2 2 4 4 2" xfId="54537"/>
    <cellStyle name="쉼표 [0] 7 2 2 4 5" xfId="54538"/>
    <cellStyle name="쉼표 [0] 7 2 2 5" xfId="39590"/>
    <cellStyle name="쉼표 [0] 7 2 2 5 2" xfId="39591"/>
    <cellStyle name="쉼표 [0] 7 2 2 5 2 2" xfId="39592"/>
    <cellStyle name="쉼표 [0] 7 2 2 5 2 2 2" xfId="54539"/>
    <cellStyle name="쉼표 [0] 7 2 2 5 2 3" xfId="54540"/>
    <cellStyle name="쉼표 [0] 7 2 2 5 3" xfId="39593"/>
    <cellStyle name="쉼표 [0] 7 2 2 5 3 2" xfId="54541"/>
    <cellStyle name="쉼표 [0] 7 2 2 5 4" xfId="54542"/>
    <cellStyle name="쉼표 [0] 7 2 2 6" xfId="39594"/>
    <cellStyle name="쉼표 [0] 7 2 2 6 2" xfId="39595"/>
    <cellStyle name="쉼표 [0] 7 2 2 6 2 2" xfId="39596"/>
    <cellStyle name="쉼표 [0] 7 2 2 6 3" xfId="39597"/>
    <cellStyle name="쉼표 [0] 7 2 2 7" xfId="39598"/>
    <cellStyle name="쉼표 [0] 7 2 2 7 2" xfId="54543"/>
    <cellStyle name="쉼표 [0] 7 2 2 8" xfId="54544"/>
    <cellStyle name="쉼표 [0] 7 2 3" xfId="39599"/>
    <cellStyle name="쉼표 [0] 7 2 3 2" xfId="39600"/>
    <cellStyle name="쉼표 [0] 7 2 3 2 2" xfId="39601"/>
    <cellStyle name="쉼표 [0] 7 2 3 2 2 2" xfId="39602"/>
    <cellStyle name="쉼표 [0] 7 2 3 2 2 2 2" xfId="54545"/>
    <cellStyle name="쉼표 [0] 7 2 3 2 2 2 2 2" xfId="54546"/>
    <cellStyle name="쉼표 [0] 7 2 3 2 2 2 3" xfId="54547"/>
    <cellStyle name="쉼표 [0] 7 2 3 2 2 3" xfId="39603"/>
    <cellStyle name="쉼표 [0] 7 2 3 2 2 3 2" xfId="54548"/>
    <cellStyle name="쉼표 [0] 7 2 3 2 2 4" xfId="54549"/>
    <cellStyle name="쉼표 [0] 7 2 3 2 3" xfId="39604"/>
    <cellStyle name="쉼표 [0] 7 2 3 2 3 2" xfId="39605"/>
    <cellStyle name="쉼표 [0] 7 2 3 2 3 2 2" xfId="54550"/>
    <cellStyle name="쉼표 [0] 7 2 3 2 3 3" xfId="54551"/>
    <cellStyle name="쉼표 [0] 7 2 3 2 4" xfId="39606"/>
    <cellStyle name="쉼표 [0] 7 2 3 2 4 2" xfId="54552"/>
    <cellStyle name="쉼표 [0] 7 2 3 2 5" xfId="54553"/>
    <cellStyle name="쉼표 [0] 7 2 3 3" xfId="39607"/>
    <cellStyle name="쉼표 [0] 7 2 3 3 2" xfId="39608"/>
    <cellStyle name="쉼표 [0] 7 2 3 3 2 2" xfId="39609"/>
    <cellStyle name="쉼표 [0] 7 2 3 3 2 2 2" xfId="54554"/>
    <cellStyle name="쉼표 [0] 7 2 3 3 2 3" xfId="54555"/>
    <cellStyle name="쉼표 [0] 7 2 3 3 3" xfId="39610"/>
    <cellStyle name="쉼표 [0] 7 2 3 3 3 2" xfId="54556"/>
    <cellStyle name="쉼표 [0] 7 2 3 3 4" xfId="54557"/>
    <cellStyle name="쉼표 [0] 7 2 3 4" xfId="39611"/>
    <cellStyle name="쉼표 [0] 7 2 3 4 2" xfId="39612"/>
    <cellStyle name="쉼표 [0] 7 2 3 4 2 2" xfId="54558"/>
    <cellStyle name="쉼표 [0] 7 2 3 4 3" xfId="54559"/>
    <cellStyle name="쉼표 [0] 7 2 3 5" xfId="39613"/>
    <cellStyle name="쉼표 [0] 7 2 3 5 2" xfId="54560"/>
    <cellStyle name="쉼표 [0] 7 2 3 6" xfId="54561"/>
    <cellStyle name="쉼표 [0] 7 2 4" xfId="39614"/>
    <cellStyle name="쉼표 [0] 7 2 4 2" xfId="39615"/>
    <cellStyle name="쉼표 [0] 7 2 4 2 2" xfId="39616"/>
    <cellStyle name="쉼표 [0] 7 2 4 2 2 2" xfId="39617"/>
    <cellStyle name="쉼표 [0] 7 2 4 2 2 2 2" xfId="54562"/>
    <cellStyle name="쉼표 [0] 7 2 4 2 2 2 2 2" xfId="54563"/>
    <cellStyle name="쉼표 [0] 7 2 4 2 2 2 3" xfId="54564"/>
    <cellStyle name="쉼표 [0] 7 2 4 2 2 3" xfId="39618"/>
    <cellStyle name="쉼표 [0] 7 2 4 2 2 3 2" xfId="54565"/>
    <cellStyle name="쉼표 [0] 7 2 4 2 2 4" xfId="54566"/>
    <cellStyle name="쉼표 [0] 7 2 4 2 3" xfId="39619"/>
    <cellStyle name="쉼표 [0] 7 2 4 2 3 2" xfId="39620"/>
    <cellStyle name="쉼표 [0] 7 2 4 2 3 2 2" xfId="54567"/>
    <cellStyle name="쉼표 [0] 7 2 4 2 3 3" xfId="54568"/>
    <cellStyle name="쉼표 [0] 7 2 4 2 4" xfId="39621"/>
    <cellStyle name="쉼표 [0] 7 2 4 2 4 2" xfId="54569"/>
    <cellStyle name="쉼표 [0] 7 2 4 2 5" xfId="54570"/>
    <cellStyle name="쉼표 [0] 7 2 4 3" xfId="39622"/>
    <cellStyle name="쉼표 [0] 7 2 4 3 2" xfId="39623"/>
    <cellStyle name="쉼표 [0] 7 2 4 3 2 2" xfId="39624"/>
    <cellStyle name="쉼표 [0] 7 2 4 3 2 2 2" xfId="54571"/>
    <cellStyle name="쉼표 [0] 7 2 4 3 2 3" xfId="54572"/>
    <cellStyle name="쉼표 [0] 7 2 4 3 3" xfId="39625"/>
    <cellStyle name="쉼표 [0] 7 2 4 3 3 2" xfId="54573"/>
    <cellStyle name="쉼표 [0] 7 2 4 3 4" xfId="54574"/>
    <cellStyle name="쉼표 [0] 7 2 4 4" xfId="39626"/>
    <cellStyle name="쉼표 [0] 7 2 4 4 2" xfId="39627"/>
    <cellStyle name="쉼표 [0] 7 2 4 4 2 2" xfId="54575"/>
    <cellStyle name="쉼표 [0] 7 2 4 4 3" xfId="54576"/>
    <cellStyle name="쉼표 [0] 7 2 4 5" xfId="39628"/>
    <cellStyle name="쉼표 [0] 7 2 4 5 2" xfId="54577"/>
    <cellStyle name="쉼표 [0] 7 2 4 6" xfId="54578"/>
    <cellStyle name="쉼표 [0] 7 2 5" xfId="39629"/>
    <cellStyle name="쉼표 [0] 7 2 5 2" xfId="39630"/>
    <cellStyle name="쉼표 [0] 7 2 5 2 2" xfId="39631"/>
    <cellStyle name="쉼표 [0] 7 2 5 2 2 2" xfId="39632"/>
    <cellStyle name="쉼표 [0] 7 2 5 2 2 2 2" xfId="54579"/>
    <cellStyle name="쉼표 [0] 7 2 5 2 2 3" xfId="54580"/>
    <cellStyle name="쉼표 [0] 7 2 5 2 3" xfId="39633"/>
    <cellStyle name="쉼표 [0] 7 2 5 2 3 2" xfId="54581"/>
    <cellStyle name="쉼표 [0] 7 2 5 2 4" xfId="54582"/>
    <cellStyle name="쉼표 [0] 7 2 5 3" xfId="39634"/>
    <cellStyle name="쉼표 [0] 7 2 5 3 2" xfId="39635"/>
    <cellStyle name="쉼표 [0] 7 2 5 3 2 2" xfId="54583"/>
    <cellStyle name="쉼표 [0] 7 2 5 3 3" xfId="54584"/>
    <cellStyle name="쉼표 [0] 7 2 5 4" xfId="39636"/>
    <cellStyle name="쉼표 [0] 7 2 5 4 2" xfId="54585"/>
    <cellStyle name="쉼표 [0] 7 2 5 5" xfId="54586"/>
    <cellStyle name="쉼표 [0] 7 2 6" xfId="39637"/>
    <cellStyle name="쉼표 [0] 7 2 6 2" xfId="39638"/>
    <cellStyle name="쉼표 [0] 7 2 6 2 2" xfId="39639"/>
    <cellStyle name="쉼표 [0] 7 2 6 2 2 2" xfId="39640"/>
    <cellStyle name="쉼표 [0] 7 2 6 2 2 2 2" xfId="54587"/>
    <cellStyle name="쉼표 [0] 7 2 6 2 2 3" xfId="54588"/>
    <cellStyle name="쉼표 [0] 7 2 6 2 3" xfId="39641"/>
    <cellStyle name="쉼표 [0] 7 2 6 2 3 2" xfId="54589"/>
    <cellStyle name="쉼표 [0] 7 2 6 2 4" xfId="54590"/>
    <cellStyle name="쉼표 [0] 7 2 6 3" xfId="39642"/>
    <cellStyle name="쉼표 [0] 7 2 6 3 2" xfId="39643"/>
    <cellStyle name="쉼표 [0] 7 2 6 3 2 2" xfId="54591"/>
    <cellStyle name="쉼표 [0] 7 2 6 3 3" xfId="54592"/>
    <cellStyle name="쉼표 [0] 7 2 6 4" xfId="39644"/>
    <cellStyle name="쉼표 [0] 7 2 6 4 2" xfId="54593"/>
    <cellStyle name="쉼표 [0] 7 2 6 5" xfId="54594"/>
    <cellStyle name="쉼표 [0] 7 2 7" xfId="39645"/>
    <cellStyle name="쉼표 [0] 7 2 7 2" xfId="39646"/>
    <cellStyle name="쉼표 [0] 7 2 7 2 2" xfId="39647"/>
    <cellStyle name="쉼표 [0] 7 2 7 2 2 2" xfId="54595"/>
    <cellStyle name="쉼표 [0] 7 2 7 2 3" xfId="54596"/>
    <cellStyle name="쉼표 [0] 7 2 7 3" xfId="39648"/>
    <cellStyle name="쉼표 [0] 7 2 7 3 2" xfId="54597"/>
    <cellStyle name="쉼표 [0] 7 2 7 4" xfId="54598"/>
    <cellStyle name="쉼표 [0] 7 2 8" xfId="39649"/>
    <cellStyle name="쉼표 [0] 7 2 8 2" xfId="39650"/>
    <cellStyle name="쉼표 [0] 7 2 8 2 2" xfId="39651"/>
    <cellStyle name="쉼표 [0] 7 2 8 3" xfId="39652"/>
    <cellStyle name="쉼표 [0] 7 2 9" xfId="39653"/>
    <cellStyle name="쉼표 [0] 7 2 9 2" xfId="54599"/>
    <cellStyle name="쉼표 [0] 7 3" xfId="39654"/>
    <cellStyle name="쉼표 [0] 7 3 2" xfId="39655"/>
    <cellStyle name="쉼표 [0] 7 3 2 2" xfId="39656"/>
    <cellStyle name="쉼표 [0] 7 3 2 2 2" xfId="39657"/>
    <cellStyle name="쉼표 [0] 7 3 2 2 2 2" xfId="39658"/>
    <cellStyle name="쉼표 [0] 7 3 2 2 2 2 2" xfId="54600"/>
    <cellStyle name="쉼표 [0] 7 3 2 2 2 2 2 2" xfId="54601"/>
    <cellStyle name="쉼표 [0] 7 3 2 2 2 2 3" xfId="54602"/>
    <cellStyle name="쉼표 [0] 7 3 2 2 2 3" xfId="39659"/>
    <cellStyle name="쉼표 [0] 7 3 2 2 2 3 2" xfId="54603"/>
    <cellStyle name="쉼표 [0] 7 3 2 2 2 4" xfId="54604"/>
    <cellStyle name="쉼표 [0] 7 3 2 2 3" xfId="39660"/>
    <cellStyle name="쉼표 [0] 7 3 2 2 3 2" xfId="39661"/>
    <cellStyle name="쉼표 [0] 7 3 2 2 3 2 2" xfId="54605"/>
    <cellStyle name="쉼표 [0] 7 3 2 2 3 3" xfId="54606"/>
    <cellStyle name="쉼표 [0] 7 3 2 2 4" xfId="39662"/>
    <cellStyle name="쉼표 [0] 7 3 2 2 4 2" xfId="54607"/>
    <cellStyle name="쉼표 [0] 7 3 2 2 5" xfId="54608"/>
    <cellStyle name="쉼표 [0] 7 3 2 3" xfId="39663"/>
    <cellStyle name="쉼표 [0] 7 3 2 3 2" xfId="39664"/>
    <cellStyle name="쉼표 [0] 7 3 2 3 2 2" xfId="39665"/>
    <cellStyle name="쉼표 [0] 7 3 2 3 2 2 2" xfId="54609"/>
    <cellStyle name="쉼표 [0] 7 3 2 3 2 3" xfId="54610"/>
    <cellStyle name="쉼표 [0] 7 3 2 3 3" xfId="39666"/>
    <cellStyle name="쉼표 [0] 7 3 2 3 3 2" xfId="54611"/>
    <cellStyle name="쉼표 [0] 7 3 2 3 4" xfId="54612"/>
    <cellStyle name="쉼표 [0] 7 3 2 4" xfId="39667"/>
    <cellStyle name="쉼표 [0] 7 3 2 4 2" xfId="39668"/>
    <cellStyle name="쉼표 [0] 7 3 2 4 2 2" xfId="39669"/>
    <cellStyle name="쉼표 [0] 7 3 2 4 3" xfId="39670"/>
    <cellStyle name="쉼표 [0] 7 3 2 5" xfId="39671"/>
    <cellStyle name="쉼표 [0] 7 3 2 5 2" xfId="54613"/>
    <cellStyle name="쉼표 [0] 7 3 2 6" xfId="54614"/>
    <cellStyle name="쉼표 [0] 7 3 3" xfId="39672"/>
    <cellStyle name="쉼표 [0] 7 3 3 2" xfId="39673"/>
    <cellStyle name="쉼표 [0] 7 3 3 2 2" xfId="39674"/>
    <cellStyle name="쉼표 [0] 7 3 3 2 2 2" xfId="39675"/>
    <cellStyle name="쉼표 [0] 7 3 3 2 2 2 2" xfId="54615"/>
    <cellStyle name="쉼표 [0] 7 3 3 2 2 2 2 2" xfId="54616"/>
    <cellStyle name="쉼표 [0] 7 3 3 2 2 2 3" xfId="54617"/>
    <cellStyle name="쉼표 [0] 7 3 3 2 2 3" xfId="39676"/>
    <cellStyle name="쉼표 [0] 7 3 3 2 2 3 2" xfId="54618"/>
    <cellStyle name="쉼표 [0] 7 3 3 2 2 4" xfId="54619"/>
    <cellStyle name="쉼표 [0] 7 3 3 2 3" xfId="39677"/>
    <cellStyle name="쉼표 [0] 7 3 3 2 3 2" xfId="39678"/>
    <cellStyle name="쉼표 [0] 7 3 3 2 3 2 2" xfId="54620"/>
    <cellStyle name="쉼표 [0] 7 3 3 2 3 3" xfId="54621"/>
    <cellStyle name="쉼표 [0] 7 3 3 2 4" xfId="39679"/>
    <cellStyle name="쉼표 [0] 7 3 3 2 4 2" xfId="54622"/>
    <cellStyle name="쉼표 [0] 7 3 3 2 5" xfId="54623"/>
    <cellStyle name="쉼표 [0] 7 3 3 3" xfId="39680"/>
    <cellStyle name="쉼표 [0] 7 3 3 3 2" xfId="39681"/>
    <cellStyle name="쉼표 [0] 7 3 3 3 2 2" xfId="39682"/>
    <cellStyle name="쉼표 [0] 7 3 3 3 2 2 2" xfId="54624"/>
    <cellStyle name="쉼표 [0] 7 3 3 3 2 3" xfId="54625"/>
    <cellStyle name="쉼표 [0] 7 3 3 3 3" xfId="39683"/>
    <cellStyle name="쉼표 [0] 7 3 3 3 3 2" xfId="54626"/>
    <cellStyle name="쉼표 [0] 7 3 3 3 4" xfId="54627"/>
    <cellStyle name="쉼표 [0] 7 3 3 4" xfId="39684"/>
    <cellStyle name="쉼표 [0] 7 3 3 4 2" xfId="39685"/>
    <cellStyle name="쉼표 [0] 7 3 3 4 2 2" xfId="54628"/>
    <cellStyle name="쉼표 [0] 7 3 3 4 3" xfId="54629"/>
    <cellStyle name="쉼표 [0] 7 3 3 5" xfId="39686"/>
    <cellStyle name="쉼표 [0] 7 3 3 5 2" xfId="54630"/>
    <cellStyle name="쉼표 [0] 7 3 3 6" xfId="54631"/>
    <cellStyle name="쉼표 [0] 7 3 4" xfId="39687"/>
    <cellStyle name="쉼표 [0] 7 3 4 2" xfId="39688"/>
    <cellStyle name="쉼표 [0] 7 3 4 2 2" xfId="39689"/>
    <cellStyle name="쉼표 [0] 7 3 4 2 2 2" xfId="54632"/>
    <cellStyle name="쉼표 [0] 7 3 4 2 2 2 2" xfId="54633"/>
    <cellStyle name="쉼표 [0] 7 3 4 2 2 3" xfId="54634"/>
    <cellStyle name="쉼표 [0] 7 3 4 2 3" xfId="39690"/>
    <cellStyle name="쉼표 [0] 7 3 4 2 3 2" xfId="54635"/>
    <cellStyle name="쉼표 [0] 7 3 4 2 4" xfId="54636"/>
    <cellStyle name="쉼표 [0] 7 3 4 3" xfId="39691"/>
    <cellStyle name="쉼표 [0] 7 3 4 3 2" xfId="39692"/>
    <cellStyle name="쉼표 [0] 7 3 4 3 2 2" xfId="54637"/>
    <cellStyle name="쉼표 [0] 7 3 4 3 3" xfId="54638"/>
    <cellStyle name="쉼표 [0] 7 3 4 4" xfId="39693"/>
    <cellStyle name="쉼표 [0] 7 3 4 4 2" xfId="54639"/>
    <cellStyle name="쉼표 [0] 7 3 4 5" xfId="54640"/>
    <cellStyle name="쉼표 [0] 7 3 5" xfId="39694"/>
    <cellStyle name="쉼표 [0] 7 3 5 2" xfId="39695"/>
    <cellStyle name="쉼표 [0] 7 3 5 2 2" xfId="39696"/>
    <cellStyle name="쉼표 [0] 7 3 5 2 2 2" xfId="54641"/>
    <cellStyle name="쉼표 [0] 7 3 5 2 3" xfId="54642"/>
    <cellStyle name="쉼표 [0] 7 3 5 3" xfId="39697"/>
    <cellStyle name="쉼표 [0] 7 3 5 3 2" xfId="54643"/>
    <cellStyle name="쉼표 [0] 7 3 5 4" xfId="54644"/>
    <cellStyle name="쉼표 [0] 7 3 6" xfId="39698"/>
    <cellStyle name="쉼표 [0] 7 3 6 2" xfId="39699"/>
    <cellStyle name="쉼표 [0] 7 3 6 2 2" xfId="39700"/>
    <cellStyle name="쉼표 [0] 7 3 6 3" xfId="39701"/>
    <cellStyle name="쉼표 [0] 7 3 7" xfId="39702"/>
    <cellStyle name="쉼표 [0] 7 3 7 2" xfId="39703"/>
    <cellStyle name="쉼표 [0] 7 3 8" xfId="39704"/>
    <cellStyle name="쉼표 [0] 7 4" xfId="39705"/>
    <cellStyle name="쉼표 [0] 7 4 2" xfId="39706"/>
    <cellStyle name="쉼표 [0] 7 4 2 2" xfId="39707"/>
    <cellStyle name="쉼표 [0] 7 4 2 2 2" xfId="39708"/>
    <cellStyle name="쉼표 [0] 7 4 2 2 2 2" xfId="54645"/>
    <cellStyle name="쉼표 [0] 7 4 2 2 2 2 2" xfId="54646"/>
    <cellStyle name="쉼표 [0] 7 4 2 2 2 3" xfId="54647"/>
    <cellStyle name="쉼표 [0] 7 4 2 2 3" xfId="39709"/>
    <cellStyle name="쉼표 [0] 7 4 2 2 3 2" xfId="54648"/>
    <cellStyle name="쉼표 [0] 7 4 2 2 4" xfId="54649"/>
    <cellStyle name="쉼표 [0] 7 4 2 3" xfId="39710"/>
    <cellStyle name="쉼표 [0] 7 4 2 3 2" xfId="39711"/>
    <cellStyle name="쉼표 [0] 7 4 2 3 2 2" xfId="54650"/>
    <cellStyle name="쉼표 [0] 7 4 2 3 3" xfId="54651"/>
    <cellStyle name="쉼표 [0] 7 4 2 4" xfId="39712"/>
    <cellStyle name="쉼표 [0] 7 4 2 4 2" xfId="54652"/>
    <cellStyle name="쉼표 [0] 7 4 2 5" xfId="54653"/>
    <cellStyle name="쉼표 [0] 7 4 3" xfId="39713"/>
    <cellStyle name="쉼표 [0] 7 4 3 2" xfId="39714"/>
    <cellStyle name="쉼표 [0] 7 4 3 2 2" xfId="39715"/>
    <cellStyle name="쉼표 [0] 7 4 3 2 2 2" xfId="54654"/>
    <cellStyle name="쉼표 [0] 7 4 3 2 3" xfId="54655"/>
    <cellStyle name="쉼표 [0] 7 4 3 3" xfId="39716"/>
    <cellStyle name="쉼표 [0] 7 4 3 3 2" xfId="54656"/>
    <cellStyle name="쉼표 [0] 7 4 3 4" xfId="54657"/>
    <cellStyle name="쉼표 [0] 7 4 4" xfId="39717"/>
    <cellStyle name="쉼표 [0] 7 4 4 2" xfId="39718"/>
    <cellStyle name="쉼표 [0] 7 4 4 2 2" xfId="39719"/>
    <cellStyle name="쉼표 [0] 7 4 4 3" xfId="39720"/>
    <cellStyle name="쉼표 [0] 7 4 5" xfId="39721"/>
    <cellStyle name="쉼표 [0] 7 4 5 2" xfId="54658"/>
    <cellStyle name="쉼표 [0] 7 4 6" xfId="54659"/>
    <cellStyle name="쉼표 [0] 7 5" xfId="39722"/>
    <cellStyle name="쉼표 [0] 7 5 2" xfId="39723"/>
    <cellStyle name="쉼표 [0] 7 5 2 2" xfId="39724"/>
    <cellStyle name="쉼표 [0] 7 5 2 2 2" xfId="39725"/>
    <cellStyle name="쉼표 [0] 7 5 2 2 2 2" xfId="54660"/>
    <cellStyle name="쉼표 [0] 7 5 2 2 2 2 2" xfId="54661"/>
    <cellStyle name="쉼표 [0] 7 5 2 2 2 3" xfId="54662"/>
    <cellStyle name="쉼표 [0] 7 5 2 2 3" xfId="39726"/>
    <cellStyle name="쉼표 [0] 7 5 2 2 3 2" xfId="54663"/>
    <cellStyle name="쉼표 [0] 7 5 2 2 4" xfId="54664"/>
    <cellStyle name="쉼표 [0] 7 5 2 3" xfId="39727"/>
    <cellStyle name="쉼표 [0] 7 5 2 3 2" xfId="39728"/>
    <cellStyle name="쉼표 [0] 7 5 2 3 2 2" xfId="54665"/>
    <cellStyle name="쉼표 [0] 7 5 2 3 3" xfId="54666"/>
    <cellStyle name="쉼표 [0] 7 5 2 4" xfId="39729"/>
    <cellStyle name="쉼표 [0] 7 5 2 4 2" xfId="54667"/>
    <cellStyle name="쉼표 [0] 7 5 2 5" xfId="54668"/>
    <cellStyle name="쉼표 [0] 7 5 3" xfId="39730"/>
    <cellStyle name="쉼표 [0] 7 5 3 2" xfId="39731"/>
    <cellStyle name="쉼표 [0] 7 5 3 2 2" xfId="39732"/>
    <cellStyle name="쉼표 [0] 7 5 3 2 2 2" xfId="54669"/>
    <cellStyle name="쉼표 [0] 7 5 3 2 3" xfId="54670"/>
    <cellStyle name="쉼표 [0] 7 5 3 3" xfId="39733"/>
    <cellStyle name="쉼표 [0] 7 5 3 3 2" xfId="54671"/>
    <cellStyle name="쉼표 [0] 7 5 3 4" xfId="54672"/>
    <cellStyle name="쉼표 [0] 7 5 4" xfId="39734"/>
    <cellStyle name="쉼표 [0] 7 5 4 2" xfId="39735"/>
    <cellStyle name="쉼표 [0] 7 5 4 2 2" xfId="54673"/>
    <cellStyle name="쉼표 [0] 7 5 4 3" xfId="54674"/>
    <cellStyle name="쉼표 [0] 7 5 5" xfId="39736"/>
    <cellStyle name="쉼표 [0] 7 5 5 2" xfId="54675"/>
    <cellStyle name="쉼표 [0] 7 5 6" xfId="54676"/>
    <cellStyle name="쉼표 [0] 7 6" xfId="39737"/>
    <cellStyle name="쉼표 [0] 7 6 2" xfId="39738"/>
    <cellStyle name="쉼표 [0] 7 6 2 2" xfId="39739"/>
    <cellStyle name="쉼표 [0] 7 6 2 2 2" xfId="39740"/>
    <cellStyle name="쉼표 [0] 7 6 2 2 2 2" xfId="54677"/>
    <cellStyle name="쉼표 [0] 7 6 2 2 2 2 2" xfId="54678"/>
    <cellStyle name="쉼표 [0] 7 6 2 2 2 3" xfId="54679"/>
    <cellStyle name="쉼표 [0] 7 6 2 2 3" xfId="39741"/>
    <cellStyle name="쉼표 [0] 7 6 2 2 3 2" xfId="54680"/>
    <cellStyle name="쉼표 [0] 7 6 2 2 4" xfId="54681"/>
    <cellStyle name="쉼표 [0] 7 6 2 3" xfId="39742"/>
    <cellStyle name="쉼표 [0] 7 6 2 3 2" xfId="39743"/>
    <cellStyle name="쉼표 [0] 7 6 2 3 2 2" xfId="54682"/>
    <cellStyle name="쉼표 [0] 7 6 2 3 3" xfId="54683"/>
    <cellStyle name="쉼표 [0] 7 6 2 4" xfId="39744"/>
    <cellStyle name="쉼표 [0] 7 6 2 4 2" xfId="54684"/>
    <cellStyle name="쉼표 [0] 7 6 2 5" xfId="54685"/>
    <cellStyle name="쉼표 [0] 7 6 3" xfId="39745"/>
    <cellStyle name="쉼표 [0] 7 6 3 2" xfId="39746"/>
    <cellStyle name="쉼표 [0] 7 6 3 2 2" xfId="39747"/>
    <cellStyle name="쉼표 [0] 7 6 3 2 2 2" xfId="54686"/>
    <cellStyle name="쉼표 [0] 7 6 3 2 3" xfId="54687"/>
    <cellStyle name="쉼표 [0] 7 6 3 3" xfId="39748"/>
    <cellStyle name="쉼표 [0] 7 6 3 3 2" xfId="54688"/>
    <cellStyle name="쉼표 [0] 7 6 3 4" xfId="54689"/>
    <cellStyle name="쉼표 [0] 7 6 4" xfId="39749"/>
    <cellStyle name="쉼표 [0] 7 6 4 2" xfId="39750"/>
    <cellStyle name="쉼표 [0] 7 6 4 2 2" xfId="54690"/>
    <cellStyle name="쉼표 [0] 7 6 4 3" xfId="54691"/>
    <cellStyle name="쉼표 [0] 7 6 5" xfId="39751"/>
    <cellStyle name="쉼표 [0] 7 6 5 2" xfId="54692"/>
    <cellStyle name="쉼표 [0] 7 6 6" xfId="54693"/>
    <cellStyle name="쉼표 [0] 7 7" xfId="39752"/>
    <cellStyle name="쉼표 [0] 7 7 2" xfId="39753"/>
    <cellStyle name="쉼표 [0] 7 7 2 2" xfId="39754"/>
    <cellStyle name="쉼표 [0] 7 7 2 2 2" xfId="39755"/>
    <cellStyle name="쉼표 [0] 7 7 2 2 2 2" xfId="54694"/>
    <cellStyle name="쉼표 [0] 7 7 2 2 3" xfId="54695"/>
    <cellStyle name="쉼표 [0] 7 7 2 3" xfId="39756"/>
    <cellStyle name="쉼표 [0] 7 7 2 3 2" xfId="39757"/>
    <cellStyle name="쉼표 [0] 7 7 2 4" xfId="39758"/>
    <cellStyle name="쉼표 [0] 7 7 3" xfId="39759"/>
    <cellStyle name="쉼표 [0] 7 7 3 2" xfId="39760"/>
    <cellStyle name="쉼표 [0] 7 7 3 2 2" xfId="39761"/>
    <cellStyle name="쉼표 [0] 7 7 3 3" xfId="39762"/>
    <cellStyle name="쉼표 [0] 7 7 4" xfId="39763"/>
    <cellStyle name="쉼표 [0] 7 7 4 2" xfId="39764"/>
    <cellStyle name="쉼표 [0] 7 7 5" xfId="39765"/>
    <cellStyle name="쉼표 [0] 7 8" xfId="39766"/>
    <cellStyle name="쉼표 [0] 7 8 2" xfId="39767"/>
    <cellStyle name="쉼표 [0] 7 8 2 2" xfId="39768"/>
    <cellStyle name="쉼표 [0] 7 8 2 2 2" xfId="39769"/>
    <cellStyle name="쉼표 [0] 7 8 2 2 2 2" xfId="54696"/>
    <cellStyle name="쉼표 [0] 7 8 2 2 3" xfId="54697"/>
    <cellStyle name="쉼표 [0] 7 8 2 3" xfId="39770"/>
    <cellStyle name="쉼표 [0] 7 8 2 3 2" xfId="54698"/>
    <cellStyle name="쉼표 [0] 7 8 2 4" xfId="39771"/>
    <cellStyle name="쉼표 [0] 7 8 3" xfId="39772"/>
    <cellStyle name="쉼표 [0] 7 8 3 2" xfId="39773"/>
    <cellStyle name="쉼표 [0] 7 8 3 2 2" xfId="54699"/>
    <cellStyle name="쉼표 [0] 7 8 3 3" xfId="39774"/>
    <cellStyle name="쉼표 [0] 7 8 4" xfId="39775"/>
    <cellStyle name="쉼표 [0] 7 8 4 2" xfId="54700"/>
    <cellStyle name="쉼표 [0] 7 8 5" xfId="39776"/>
    <cellStyle name="쉼표 [0] 7 9" xfId="39777"/>
    <cellStyle name="쉼표 [0] 7 9 2" xfId="39778"/>
    <cellStyle name="쉼표 [0] 7 9 2 2" xfId="39779"/>
    <cellStyle name="쉼표 [0] 7 9 2 2 2" xfId="54701"/>
    <cellStyle name="쉼표 [0] 7 9 2 3" xfId="54702"/>
    <cellStyle name="쉼표 [0] 7 9 3" xfId="39780"/>
    <cellStyle name="쉼표 [0] 7 9 3 2" xfId="54703"/>
    <cellStyle name="쉼표 [0] 7 9 4" xfId="54704"/>
    <cellStyle name="쉼표 [0] 8" xfId="39781"/>
    <cellStyle name="쉼표 [0] 8 10" xfId="39782"/>
    <cellStyle name="쉼표 [0] 8 10 2" xfId="39783"/>
    <cellStyle name="쉼표 [0] 8 10 2 2" xfId="39784"/>
    <cellStyle name="쉼표 [0] 8 10 3" xfId="39785"/>
    <cellStyle name="쉼표 [0] 8 2" xfId="39786"/>
    <cellStyle name="쉼표 [0] 8 2 10" xfId="39787"/>
    <cellStyle name="쉼표 [0] 8 2 2" xfId="39788"/>
    <cellStyle name="쉼표 [0] 8 2 2 2" xfId="39789"/>
    <cellStyle name="쉼표 [0] 8 2 2 2 2" xfId="39790"/>
    <cellStyle name="쉼표 [0] 8 2 2 2 2 2" xfId="39791"/>
    <cellStyle name="쉼표 [0] 8 2 2 2 2 2 2" xfId="39792"/>
    <cellStyle name="쉼표 [0] 8 2 2 2 2 2 2 2" xfId="54705"/>
    <cellStyle name="쉼표 [0] 8 2 2 2 2 2 2 2 2" xfId="54706"/>
    <cellStyle name="쉼표 [0] 8 2 2 2 2 2 2 3" xfId="54707"/>
    <cellStyle name="쉼표 [0] 8 2 2 2 2 2 3" xfId="39793"/>
    <cellStyle name="쉼표 [0] 8 2 2 2 2 2 3 2" xfId="54708"/>
    <cellStyle name="쉼표 [0] 8 2 2 2 2 2 4" xfId="54709"/>
    <cellStyle name="쉼표 [0] 8 2 2 2 2 3" xfId="39794"/>
    <cellStyle name="쉼표 [0] 8 2 2 2 2 3 2" xfId="39795"/>
    <cellStyle name="쉼표 [0] 8 2 2 2 2 3 2 2" xfId="54710"/>
    <cellStyle name="쉼표 [0] 8 2 2 2 2 3 3" xfId="54711"/>
    <cellStyle name="쉼표 [0] 8 2 2 2 2 4" xfId="39796"/>
    <cellStyle name="쉼표 [0] 8 2 2 2 2 4 2" xfId="54712"/>
    <cellStyle name="쉼표 [0] 8 2 2 2 2 5" xfId="54713"/>
    <cellStyle name="쉼표 [0] 8 2 2 2 3" xfId="39797"/>
    <cellStyle name="쉼표 [0] 8 2 2 2 3 2" xfId="39798"/>
    <cellStyle name="쉼표 [0] 8 2 2 2 3 2 2" xfId="39799"/>
    <cellStyle name="쉼표 [0] 8 2 2 2 3 2 2 2" xfId="54714"/>
    <cellStyle name="쉼표 [0] 8 2 2 2 3 2 3" xfId="54715"/>
    <cellStyle name="쉼표 [0] 8 2 2 2 3 3" xfId="39800"/>
    <cellStyle name="쉼표 [0] 8 2 2 2 3 3 2" xfId="54716"/>
    <cellStyle name="쉼표 [0] 8 2 2 2 3 4" xfId="54717"/>
    <cellStyle name="쉼표 [0] 8 2 2 2 4" xfId="39801"/>
    <cellStyle name="쉼표 [0] 8 2 2 2 4 2" xfId="39802"/>
    <cellStyle name="쉼표 [0] 8 2 2 2 4 2 2" xfId="54718"/>
    <cellStyle name="쉼표 [0] 8 2 2 2 4 3" xfId="54719"/>
    <cellStyle name="쉼표 [0] 8 2 2 2 5" xfId="39803"/>
    <cellStyle name="쉼표 [0] 8 2 2 2 5 2" xfId="54720"/>
    <cellStyle name="쉼표 [0] 8 2 2 2 6" xfId="54721"/>
    <cellStyle name="쉼표 [0] 8 2 2 3" xfId="39804"/>
    <cellStyle name="쉼표 [0] 8 2 2 3 2" xfId="39805"/>
    <cellStyle name="쉼표 [0] 8 2 2 3 2 2" xfId="39806"/>
    <cellStyle name="쉼표 [0] 8 2 2 3 2 2 2" xfId="39807"/>
    <cellStyle name="쉼표 [0] 8 2 2 3 2 2 2 2" xfId="54722"/>
    <cellStyle name="쉼표 [0] 8 2 2 3 2 2 2 2 2" xfId="54723"/>
    <cellStyle name="쉼표 [0] 8 2 2 3 2 2 2 3" xfId="54724"/>
    <cellStyle name="쉼표 [0] 8 2 2 3 2 2 3" xfId="39808"/>
    <cellStyle name="쉼표 [0] 8 2 2 3 2 2 3 2" xfId="54725"/>
    <cellStyle name="쉼표 [0] 8 2 2 3 2 2 4" xfId="54726"/>
    <cellStyle name="쉼표 [0] 8 2 2 3 2 3" xfId="39809"/>
    <cellStyle name="쉼표 [0] 8 2 2 3 2 3 2" xfId="39810"/>
    <cellStyle name="쉼표 [0] 8 2 2 3 2 3 2 2" xfId="54727"/>
    <cellStyle name="쉼표 [0] 8 2 2 3 2 3 3" xfId="54728"/>
    <cellStyle name="쉼표 [0] 8 2 2 3 2 4" xfId="39811"/>
    <cellStyle name="쉼표 [0] 8 2 2 3 2 4 2" xfId="54729"/>
    <cellStyle name="쉼표 [0] 8 2 2 3 2 5" xfId="54730"/>
    <cellStyle name="쉼표 [0] 8 2 2 3 3" xfId="39812"/>
    <cellStyle name="쉼표 [0] 8 2 2 3 3 2" xfId="39813"/>
    <cellStyle name="쉼표 [0] 8 2 2 3 3 2 2" xfId="39814"/>
    <cellStyle name="쉼표 [0] 8 2 2 3 3 2 2 2" xfId="54731"/>
    <cellStyle name="쉼표 [0] 8 2 2 3 3 2 3" xfId="54732"/>
    <cellStyle name="쉼표 [0] 8 2 2 3 3 3" xfId="39815"/>
    <cellStyle name="쉼표 [0] 8 2 2 3 3 3 2" xfId="54733"/>
    <cellStyle name="쉼표 [0] 8 2 2 3 3 4" xfId="54734"/>
    <cellStyle name="쉼표 [0] 8 2 2 3 4" xfId="39816"/>
    <cellStyle name="쉼표 [0] 8 2 2 3 4 2" xfId="39817"/>
    <cellStyle name="쉼표 [0] 8 2 2 3 4 2 2" xfId="54735"/>
    <cellStyle name="쉼표 [0] 8 2 2 3 4 3" xfId="54736"/>
    <cellStyle name="쉼표 [0] 8 2 2 3 5" xfId="39818"/>
    <cellStyle name="쉼표 [0] 8 2 2 3 5 2" xfId="54737"/>
    <cellStyle name="쉼표 [0] 8 2 2 3 6" xfId="54738"/>
    <cellStyle name="쉼표 [0] 8 2 2 4" xfId="39819"/>
    <cellStyle name="쉼표 [0] 8 2 2 4 2" xfId="39820"/>
    <cellStyle name="쉼표 [0] 8 2 2 4 2 2" xfId="39821"/>
    <cellStyle name="쉼표 [0] 8 2 2 4 2 2 2" xfId="54739"/>
    <cellStyle name="쉼표 [0] 8 2 2 4 2 2 2 2" xfId="54740"/>
    <cellStyle name="쉼표 [0] 8 2 2 4 2 2 3" xfId="54741"/>
    <cellStyle name="쉼표 [0] 8 2 2 4 2 3" xfId="39822"/>
    <cellStyle name="쉼표 [0] 8 2 2 4 2 3 2" xfId="54742"/>
    <cellStyle name="쉼표 [0] 8 2 2 4 2 4" xfId="54743"/>
    <cellStyle name="쉼표 [0] 8 2 2 4 3" xfId="39823"/>
    <cellStyle name="쉼표 [0] 8 2 2 4 3 2" xfId="39824"/>
    <cellStyle name="쉼표 [0] 8 2 2 4 3 2 2" xfId="54744"/>
    <cellStyle name="쉼표 [0] 8 2 2 4 3 3" xfId="54745"/>
    <cellStyle name="쉼표 [0] 8 2 2 4 4" xfId="39825"/>
    <cellStyle name="쉼표 [0] 8 2 2 4 4 2" xfId="54746"/>
    <cellStyle name="쉼표 [0] 8 2 2 4 5" xfId="54747"/>
    <cellStyle name="쉼표 [0] 8 2 2 5" xfId="39826"/>
    <cellStyle name="쉼표 [0] 8 2 2 5 2" xfId="39827"/>
    <cellStyle name="쉼표 [0] 8 2 2 5 2 2" xfId="39828"/>
    <cellStyle name="쉼표 [0] 8 2 2 5 2 2 2" xfId="54748"/>
    <cellStyle name="쉼표 [0] 8 2 2 5 2 3" xfId="54749"/>
    <cellStyle name="쉼표 [0] 8 2 2 5 3" xfId="39829"/>
    <cellStyle name="쉼표 [0] 8 2 2 5 3 2" xfId="54750"/>
    <cellStyle name="쉼표 [0] 8 2 2 5 4" xfId="54751"/>
    <cellStyle name="쉼표 [0] 8 2 2 6" xfId="39830"/>
    <cellStyle name="쉼표 [0] 8 2 2 6 2" xfId="39831"/>
    <cellStyle name="쉼표 [0] 8 2 2 6 2 2" xfId="54752"/>
    <cellStyle name="쉼표 [0] 8 2 2 6 3" xfId="54753"/>
    <cellStyle name="쉼표 [0] 8 2 2 7" xfId="39832"/>
    <cellStyle name="쉼표 [0] 8 2 2 7 2" xfId="54754"/>
    <cellStyle name="쉼표 [0] 8 2 2 8" xfId="54755"/>
    <cellStyle name="쉼표 [0] 8 2 3" xfId="39833"/>
    <cellStyle name="쉼표 [0] 8 2 3 2" xfId="39834"/>
    <cellStyle name="쉼표 [0] 8 2 3 2 2" xfId="39835"/>
    <cellStyle name="쉼표 [0] 8 2 3 2 2 2" xfId="39836"/>
    <cellStyle name="쉼표 [0] 8 2 3 2 2 2 2" xfId="54756"/>
    <cellStyle name="쉼표 [0] 8 2 3 2 2 2 2 2" xfId="54757"/>
    <cellStyle name="쉼표 [0] 8 2 3 2 2 2 3" xfId="54758"/>
    <cellStyle name="쉼표 [0] 8 2 3 2 2 3" xfId="39837"/>
    <cellStyle name="쉼표 [0] 8 2 3 2 2 3 2" xfId="54759"/>
    <cellStyle name="쉼표 [0] 8 2 3 2 2 4" xfId="54760"/>
    <cellStyle name="쉼표 [0] 8 2 3 2 3" xfId="39838"/>
    <cellStyle name="쉼표 [0] 8 2 3 2 3 2" xfId="39839"/>
    <cellStyle name="쉼표 [0] 8 2 3 2 3 2 2" xfId="54761"/>
    <cellStyle name="쉼표 [0] 8 2 3 2 3 3" xfId="54762"/>
    <cellStyle name="쉼표 [0] 8 2 3 2 4" xfId="39840"/>
    <cellStyle name="쉼표 [0] 8 2 3 2 4 2" xfId="54763"/>
    <cellStyle name="쉼표 [0] 8 2 3 2 5" xfId="54764"/>
    <cellStyle name="쉼표 [0] 8 2 3 3" xfId="39841"/>
    <cellStyle name="쉼표 [0] 8 2 3 3 2" xfId="39842"/>
    <cellStyle name="쉼표 [0] 8 2 3 3 2 2" xfId="39843"/>
    <cellStyle name="쉼표 [0] 8 2 3 3 2 2 2" xfId="54765"/>
    <cellStyle name="쉼표 [0] 8 2 3 3 2 3" xfId="54766"/>
    <cellStyle name="쉼표 [0] 8 2 3 3 3" xfId="39844"/>
    <cellStyle name="쉼표 [0] 8 2 3 3 3 2" xfId="54767"/>
    <cellStyle name="쉼표 [0] 8 2 3 3 4" xfId="54768"/>
    <cellStyle name="쉼표 [0] 8 2 3 4" xfId="39845"/>
    <cellStyle name="쉼표 [0] 8 2 3 4 2" xfId="39846"/>
    <cellStyle name="쉼표 [0] 8 2 3 4 2 2" xfId="54769"/>
    <cellStyle name="쉼표 [0] 8 2 3 4 3" xfId="54770"/>
    <cellStyle name="쉼표 [0] 8 2 3 5" xfId="39847"/>
    <cellStyle name="쉼표 [0] 8 2 3 5 2" xfId="54771"/>
    <cellStyle name="쉼표 [0] 8 2 3 6" xfId="54772"/>
    <cellStyle name="쉼표 [0] 8 2 4" xfId="39848"/>
    <cellStyle name="쉼표 [0] 8 2 4 2" xfId="39849"/>
    <cellStyle name="쉼표 [0] 8 2 4 2 2" xfId="39850"/>
    <cellStyle name="쉼표 [0] 8 2 4 2 2 2" xfId="39851"/>
    <cellStyle name="쉼표 [0] 8 2 4 2 2 2 2" xfId="54773"/>
    <cellStyle name="쉼표 [0] 8 2 4 2 2 2 2 2" xfId="54774"/>
    <cellStyle name="쉼표 [0] 8 2 4 2 2 2 3" xfId="54775"/>
    <cellStyle name="쉼표 [0] 8 2 4 2 2 3" xfId="39852"/>
    <cellStyle name="쉼표 [0] 8 2 4 2 2 3 2" xfId="54776"/>
    <cellStyle name="쉼표 [0] 8 2 4 2 2 4" xfId="54777"/>
    <cellStyle name="쉼표 [0] 8 2 4 2 3" xfId="39853"/>
    <cellStyle name="쉼표 [0] 8 2 4 2 3 2" xfId="39854"/>
    <cellStyle name="쉼표 [0] 8 2 4 2 3 2 2" xfId="54778"/>
    <cellStyle name="쉼표 [0] 8 2 4 2 3 3" xfId="54779"/>
    <cellStyle name="쉼표 [0] 8 2 4 2 4" xfId="39855"/>
    <cellStyle name="쉼표 [0] 8 2 4 2 4 2" xfId="54780"/>
    <cellStyle name="쉼표 [0] 8 2 4 2 5" xfId="54781"/>
    <cellStyle name="쉼표 [0] 8 2 4 3" xfId="39856"/>
    <cellStyle name="쉼표 [0] 8 2 4 3 2" xfId="39857"/>
    <cellStyle name="쉼표 [0] 8 2 4 3 2 2" xfId="39858"/>
    <cellStyle name="쉼표 [0] 8 2 4 3 2 2 2" xfId="54782"/>
    <cellStyle name="쉼표 [0] 8 2 4 3 2 3" xfId="54783"/>
    <cellStyle name="쉼표 [0] 8 2 4 3 3" xfId="39859"/>
    <cellStyle name="쉼표 [0] 8 2 4 3 3 2" xfId="54784"/>
    <cellStyle name="쉼표 [0] 8 2 4 3 4" xfId="54785"/>
    <cellStyle name="쉼표 [0] 8 2 4 4" xfId="39860"/>
    <cellStyle name="쉼표 [0] 8 2 4 4 2" xfId="39861"/>
    <cellStyle name="쉼표 [0] 8 2 4 4 2 2" xfId="54786"/>
    <cellStyle name="쉼표 [0] 8 2 4 4 3" xfId="54787"/>
    <cellStyle name="쉼표 [0] 8 2 4 5" xfId="39862"/>
    <cellStyle name="쉼표 [0] 8 2 4 5 2" xfId="54788"/>
    <cellStyle name="쉼표 [0] 8 2 4 6" xfId="54789"/>
    <cellStyle name="쉼표 [0] 8 2 5" xfId="39863"/>
    <cellStyle name="쉼표 [0] 8 2 5 2" xfId="39864"/>
    <cellStyle name="쉼표 [0] 8 2 5 2 2" xfId="39865"/>
    <cellStyle name="쉼표 [0] 8 2 5 2 2 2" xfId="54790"/>
    <cellStyle name="쉼표 [0] 8 2 5 2 2 2 2" xfId="54791"/>
    <cellStyle name="쉼표 [0] 8 2 5 2 2 3" xfId="54792"/>
    <cellStyle name="쉼표 [0] 8 2 5 2 3" xfId="39866"/>
    <cellStyle name="쉼표 [0] 8 2 5 2 3 2" xfId="54793"/>
    <cellStyle name="쉼표 [0] 8 2 5 2 4" xfId="54794"/>
    <cellStyle name="쉼표 [0] 8 2 5 3" xfId="39867"/>
    <cellStyle name="쉼표 [0] 8 2 5 3 2" xfId="39868"/>
    <cellStyle name="쉼표 [0] 8 2 5 3 2 2" xfId="54795"/>
    <cellStyle name="쉼표 [0] 8 2 5 3 3" xfId="54796"/>
    <cellStyle name="쉼표 [0] 8 2 5 4" xfId="39869"/>
    <cellStyle name="쉼표 [0] 8 2 5 4 2" xfId="54797"/>
    <cellStyle name="쉼표 [0] 8 2 5 5" xfId="54798"/>
    <cellStyle name="쉼표 [0] 8 2 6" xfId="39870"/>
    <cellStyle name="쉼표 [0] 8 2 6 2" xfId="39871"/>
    <cellStyle name="쉼표 [0] 8 2 6 2 2" xfId="39872"/>
    <cellStyle name="쉼표 [0] 8 2 6 2 2 2" xfId="54799"/>
    <cellStyle name="쉼표 [0] 8 2 6 2 3" xfId="54800"/>
    <cellStyle name="쉼표 [0] 8 2 6 3" xfId="39873"/>
    <cellStyle name="쉼표 [0] 8 2 6 3 2" xfId="54801"/>
    <cellStyle name="쉼표 [0] 8 2 6 4" xfId="54802"/>
    <cellStyle name="쉼표 [0] 8 2 7" xfId="39874"/>
    <cellStyle name="쉼표 [0] 8 2 7 2" xfId="39875"/>
    <cellStyle name="쉼표 [0] 8 2 7 2 2" xfId="39876"/>
    <cellStyle name="쉼표 [0] 8 2 7 3" xfId="39877"/>
    <cellStyle name="쉼표 [0] 8 2 8" xfId="39878"/>
    <cellStyle name="쉼표 [0] 8 2 8 2" xfId="39879"/>
    <cellStyle name="쉼표 [0] 8 2 9" xfId="39880"/>
    <cellStyle name="쉼표 [0] 8 2 9 2" xfId="39881"/>
    <cellStyle name="쉼표 [0] 8 3" xfId="39882"/>
    <cellStyle name="쉼표 [0] 8 3 2" xfId="39883"/>
    <cellStyle name="쉼표 [0] 8 3 2 2" xfId="39884"/>
    <cellStyle name="쉼표 [0] 8 3 2 2 2" xfId="39885"/>
    <cellStyle name="쉼표 [0] 8 3 2 2 2 2" xfId="39886"/>
    <cellStyle name="쉼표 [0] 8 3 2 2 2 2 2" xfId="54803"/>
    <cellStyle name="쉼표 [0] 8 3 2 2 2 2 2 2" xfId="54804"/>
    <cellStyle name="쉼표 [0] 8 3 2 2 2 2 3" xfId="54805"/>
    <cellStyle name="쉼표 [0] 8 3 2 2 2 3" xfId="39887"/>
    <cellStyle name="쉼표 [0] 8 3 2 2 2 3 2" xfId="54806"/>
    <cellStyle name="쉼표 [0] 8 3 2 2 2 4" xfId="54807"/>
    <cellStyle name="쉼표 [0] 8 3 2 2 3" xfId="39888"/>
    <cellStyle name="쉼표 [0] 8 3 2 2 3 2" xfId="39889"/>
    <cellStyle name="쉼표 [0] 8 3 2 2 3 2 2" xfId="54808"/>
    <cellStyle name="쉼표 [0] 8 3 2 2 3 3" xfId="54809"/>
    <cellStyle name="쉼표 [0] 8 3 2 2 4" xfId="39890"/>
    <cellStyle name="쉼표 [0] 8 3 2 2 4 2" xfId="54810"/>
    <cellStyle name="쉼표 [0] 8 3 2 2 5" xfId="54811"/>
    <cellStyle name="쉼표 [0] 8 3 2 3" xfId="39891"/>
    <cellStyle name="쉼표 [0] 8 3 2 3 2" xfId="39892"/>
    <cellStyle name="쉼표 [0] 8 3 2 3 2 2" xfId="39893"/>
    <cellStyle name="쉼표 [0] 8 3 2 3 2 2 2" xfId="54812"/>
    <cellStyle name="쉼표 [0] 8 3 2 3 2 3" xfId="54813"/>
    <cellStyle name="쉼표 [0] 8 3 2 3 3" xfId="39894"/>
    <cellStyle name="쉼표 [0] 8 3 2 3 3 2" xfId="54814"/>
    <cellStyle name="쉼표 [0] 8 3 2 3 4" xfId="54815"/>
    <cellStyle name="쉼표 [0] 8 3 2 4" xfId="39895"/>
    <cellStyle name="쉼표 [0] 8 3 2 4 2" xfId="39896"/>
    <cellStyle name="쉼표 [0] 8 3 2 4 2 2" xfId="54816"/>
    <cellStyle name="쉼표 [0] 8 3 2 4 3" xfId="54817"/>
    <cellStyle name="쉼표 [0] 8 3 2 5" xfId="39897"/>
    <cellStyle name="쉼표 [0] 8 3 2 5 2" xfId="54818"/>
    <cellStyle name="쉼표 [0] 8 3 2 6" xfId="54819"/>
    <cellStyle name="쉼표 [0] 8 3 3" xfId="39898"/>
    <cellStyle name="쉼표 [0] 8 3 3 2" xfId="39899"/>
    <cellStyle name="쉼표 [0] 8 3 3 2 2" xfId="39900"/>
    <cellStyle name="쉼표 [0] 8 3 3 2 2 2" xfId="39901"/>
    <cellStyle name="쉼표 [0] 8 3 3 2 2 2 2" xfId="54820"/>
    <cellStyle name="쉼표 [0] 8 3 3 2 2 2 2 2" xfId="54821"/>
    <cellStyle name="쉼표 [0] 8 3 3 2 2 2 3" xfId="54822"/>
    <cellStyle name="쉼표 [0] 8 3 3 2 2 3" xfId="39902"/>
    <cellStyle name="쉼표 [0] 8 3 3 2 2 3 2" xfId="54823"/>
    <cellStyle name="쉼표 [0] 8 3 3 2 2 4" xfId="54824"/>
    <cellStyle name="쉼표 [0] 8 3 3 2 3" xfId="39903"/>
    <cellStyle name="쉼표 [0] 8 3 3 2 3 2" xfId="39904"/>
    <cellStyle name="쉼표 [0] 8 3 3 2 3 2 2" xfId="54825"/>
    <cellStyle name="쉼표 [0] 8 3 3 2 3 3" xfId="54826"/>
    <cellStyle name="쉼표 [0] 8 3 3 2 4" xfId="39905"/>
    <cellStyle name="쉼표 [0] 8 3 3 2 4 2" xfId="54827"/>
    <cellStyle name="쉼표 [0] 8 3 3 2 5" xfId="54828"/>
    <cellStyle name="쉼표 [0] 8 3 3 3" xfId="39906"/>
    <cellStyle name="쉼표 [0] 8 3 3 3 2" xfId="39907"/>
    <cellStyle name="쉼표 [0] 8 3 3 3 2 2" xfId="39908"/>
    <cellStyle name="쉼표 [0] 8 3 3 3 2 2 2" xfId="54829"/>
    <cellStyle name="쉼표 [0] 8 3 3 3 2 3" xfId="54830"/>
    <cellStyle name="쉼표 [0] 8 3 3 3 3" xfId="39909"/>
    <cellStyle name="쉼표 [0] 8 3 3 3 3 2" xfId="54831"/>
    <cellStyle name="쉼표 [0] 8 3 3 3 4" xfId="54832"/>
    <cellStyle name="쉼표 [0] 8 3 3 4" xfId="39910"/>
    <cellStyle name="쉼표 [0] 8 3 3 4 2" xfId="39911"/>
    <cellStyle name="쉼표 [0] 8 3 3 4 2 2" xfId="54833"/>
    <cellStyle name="쉼표 [0] 8 3 3 4 3" xfId="54834"/>
    <cellStyle name="쉼표 [0] 8 3 3 5" xfId="39912"/>
    <cellStyle name="쉼표 [0] 8 3 3 5 2" xfId="54835"/>
    <cellStyle name="쉼표 [0] 8 3 3 6" xfId="54836"/>
    <cellStyle name="쉼표 [0] 8 3 4" xfId="39913"/>
    <cellStyle name="쉼표 [0] 8 3 4 2" xfId="39914"/>
    <cellStyle name="쉼표 [0] 8 3 4 2 2" xfId="39915"/>
    <cellStyle name="쉼표 [0] 8 3 4 2 2 2" xfId="54837"/>
    <cellStyle name="쉼표 [0] 8 3 4 2 2 2 2" xfId="54838"/>
    <cellStyle name="쉼표 [0] 8 3 4 2 2 3" xfId="54839"/>
    <cellStyle name="쉼표 [0] 8 3 4 2 3" xfId="39916"/>
    <cellStyle name="쉼표 [0] 8 3 4 2 3 2" xfId="54840"/>
    <cellStyle name="쉼표 [0] 8 3 4 2 4" xfId="54841"/>
    <cellStyle name="쉼표 [0] 8 3 4 3" xfId="39917"/>
    <cellStyle name="쉼표 [0] 8 3 4 3 2" xfId="39918"/>
    <cellStyle name="쉼표 [0] 8 3 4 3 2 2" xfId="54842"/>
    <cellStyle name="쉼표 [0] 8 3 4 3 3" xfId="54843"/>
    <cellStyle name="쉼표 [0] 8 3 4 4" xfId="39919"/>
    <cellStyle name="쉼표 [0] 8 3 4 4 2" xfId="54844"/>
    <cellStyle name="쉼표 [0] 8 3 4 5" xfId="54845"/>
    <cellStyle name="쉼표 [0] 8 3 5" xfId="39920"/>
    <cellStyle name="쉼표 [0] 8 3 5 2" xfId="39921"/>
    <cellStyle name="쉼표 [0] 8 3 5 2 2" xfId="39922"/>
    <cellStyle name="쉼표 [0] 8 3 5 2 2 2" xfId="54846"/>
    <cellStyle name="쉼표 [0] 8 3 5 2 3" xfId="54847"/>
    <cellStyle name="쉼표 [0] 8 3 5 3" xfId="39923"/>
    <cellStyle name="쉼표 [0] 8 3 5 3 2" xfId="54848"/>
    <cellStyle name="쉼표 [0] 8 3 5 4" xfId="54849"/>
    <cellStyle name="쉼표 [0] 8 3 6" xfId="39924"/>
    <cellStyle name="쉼표 [0] 8 3 6 2" xfId="39925"/>
    <cellStyle name="쉼표 [0] 8 3 6 2 2" xfId="54850"/>
    <cellStyle name="쉼표 [0] 8 3 6 3" xfId="54851"/>
    <cellStyle name="쉼표 [0] 8 3 7" xfId="39926"/>
    <cellStyle name="쉼표 [0] 8 3 7 2" xfId="54852"/>
    <cellStyle name="쉼표 [0] 8 3 8" xfId="54853"/>
    <cellStyle name="쉼표 [0] 8 4" xfId="39927"/>
    <cellStyle name="쉼표 [0] 8 4 2" xfId="39928"/>
    <cellStyle name="쉼표 [0] 8 4 2 2" xfId="39929"/>
    <cellStyle name="쉼표 [0] 8 4 2 2 2" xfId="39930"/>
    <cellStyle name="쉼표 [0] 8 4 2 2 2 2" xfId="54854"/>
    <cellStyle name="쉼표 [0] 8 4 2 2 2 2 2" xfId="54855"/>
    <cellStyle name="쉼표 [0] 8 4 2 2 2 3" xfId="54856"/>
    <cellStyle name="쉼표 [0] 8 4 2 2 3" xfId="39931"/>
    <cellStyle name="쉼표 [0] 8 4 2 2 3 2" xfId="54857"/>
    <cellStyle name="쉼표 [0] 8 4 2 2 4" xfId="54858"/>
    <cellStyle name="쉼표 [0] 8 4 2 3" xfId="39932"/>
    <cellStyle name="쉼표 [0] 8 4 2 3 2" xfId="39933"/>
    <cellStyle name="쉼표 [0] 8 4 2 3 2 2" xfId="54859"/>
    <cellStyle name="쉼표 [0] 8 4 2 3 3" xfId="54860"/>
    <cellStyle name="쉼표 [0] 8 4 2 4" xfId="39934"/>
    <cellStyle name="쉼표 [0] 8 4 2 4 2" xfId="54861"/>
    <cellStyle name="쉼표 [0] 8 4 2 5" xfId="54862"/>
    <cellStyle name="쉼표 [0] 8 4 3" xfId="39935"/>
    <cellStyle name="쉼표 [0] 8 4 3 2" xfId="39936"/>
    <cellStyle name="쉼표 [0] 8 4 3 2 2" xfId="39937"/>
    <cellStyle name="쉼표 [0] 8 4 3 2 2 2" xfId="54863"/>
    <cellStyle name="쉼표 [0] 8 4 3 2 3" xfId="54864"/>
    <cellStyle name="쉼표 [0] 8 4 3 3" xfId="39938"/>
    <cellStyle name="쉼표 [0] 8 4 3 3 2" xfId="54865"/>
    <cellStyle name="쉼표 [0] 8 4 3 4" xfId="54866"/>
    <cellStyle name="쉼표 [0] 8 4 4" xfId="39939"/>
    <cellStyle name="쉼표 [0] 8 4 4 2" xfId="39940"/>
    <cellStyle name="쉼표 [0] 8 4 4 2 2" xfId="54867"/>
    <cellStyle name="쉼표 [0] 8 4 4 3" xfId="54868"/>
    <cellStyle name="쉼표 [0] 8 4 5" xfId="39941"/>
    <cellStyle name="쉼표 [0] 8 4 5 2" xfId="54869"/>
    <cellStyle name="쉼표 [0] 8 4 6" xfId="54870"/>
    <cellStyle name="쉼표 [0] 8 5" xfId="39942"/>
    <cellStyle name="쉼표 [0] 8 5 2" xfId="39943"/>
    <cellStyle name="쉼표 [0] 8 5 2 2" xfId="39944"/>
    <cellStyle name="쉼표 [0] 8 5 2 2 2" xfId="39945"/>
    <cellStyle name="쉼표 [0] 8 5 2 2 2 2" xfId="54871"/>
    <cellStyle name="쉼표 [0] 8 5 2 2 2 2 2" xfId="54872"/>
    <cellStyle name="쉼표 [0] 8 5 2 2 2 3" xfId="54873"/>
    <cellStyle name="쉼표 [0] 8 5 2 2 3" xfId="39946"/>
    <cellStyle name="쉼표 [0] 8 5 2 2 3 2" xfId="54874"/>
    <cellStyle name="쉼표 [0] 8 5 2 2 4" xfId="54875"/>
    <cellStyle name="쉼표 [0] 8 5 2 3" xfId="39947"/>
    <cellStyle name="쉼표 [0] 8 5 2 3 2" xfId="39948"/>
    <cellStyle name="쉼표 [0] 8 5 2 3 2 2" xfId="54876"/>
    <cellStyle name="쉼표 [0] 8 5 2 3 3" xfId="54877"/>
    <cellStyle name="쉼표 [0] 8 5 2 4" xfId="39949"/>
    <cellStyle name="쉼표 [0] 8 5 2 4 2" xfId="54878"/>
    <cellStyle name="쉼표 [0] 8 5 2 5" xfId="54879"/>
    <cellStyle name="쉼표 [0] 8 5 3" xfId="39950"/>
    <cellStyle name="쉼표 [0] 8 5 3 2" xfId="39951"/>
    <cellStyle name="쉼표 [0] 8 5 3 2 2" xfId="39952"/>
    <cellStyle name="쉼표 [0] 8 5 3 2 2 2" xfId="54880"/>
    <cellStyle name="쉼표 [0] 8 5 3 2 3" xfId="54881"/>
    <cellStyle name="쉼표 [0] 8 5 3 3" xfId="39953"/>
    <cellStyle name="쉼표 [0] 8 5 3 3 2" xfId="54882"/>
    <cellStyle name="쉼표 [0] 8 5 3 4" xfId="54883"/>
    <cellStyle name="쉼표 [0] 8 5 4" xfId="39954"/>
    <cellStyle name="쉼표 [0] 8 5 4 2" xfId="39955"/>
    <cellStyle name="쉼표 [0] 8 5 4 2 2" xfId="54884"/>
    <cellStyle name="쉼표 [0] 8 5 4 3" xfId="54885"/>
    <cellStyle name="쉼표 [0] 8 5 5" xfId="39956"/>
    <cellStyle name="쉼표 [0] 8 5 5 2" xfId="54886"/>
    <cellStyle name="쉼표 [0] 8 5 6" xfId="54887"/>
    <cellStyle name="쉼표 [0] 8 6" xfId="39957"/>
    <cellStyle name="쉼표 [0] 8 6 2" xfId="39958"/>
    <cellStyle name="쉼표 [0] 8 6 2 2" xfId="39959"/>
    <cellStyle name="쉼표 [0] 8 6 2 2 2" xfId="39960"/>
    <cellStyle name="쉼표 [0] 8 6 2 2 2 2" xfId="54888"/>
    <cellStyle name="쉼표 [0] 8 6 2 2 3" xfId="54889"/>
    <cellStyle name="쉼표 [0] 8 6 2 3" xfId="39961"/>
    <cellStyle name="쉼표 [0] 8 6 2 3 2" xfId="54890"/>
    <cellStyle name="쉼표 [0] 8 6 2 4" xfId="54891"/>
    <cellStyle name="쉼표 [0] 8 6 3" xfId="39962"/>
    <cellStyle name="쉼표 [0] 8 6 3 2" xfId="39963"/>
    <cellStyle name="쉼표 [0] 8 6 3 2 2" xfId="54892"/>
    <cellStyle name="쉼표 [0] 8 6 3 3" xfId="54893"/>
    <cellStyle name="쉼표 [0] 8 6 4" xfId="39964"/>
    <cellStyle name="쉼표 [0] 8 6 4 2" xfId="54894"/>
    <cellStyle name="쉼표 [0] 8 6 5" xfId="54895"/>
    <cellStyle name="쉼표 [0] 8 7" xfId="39965"/>
    <cellStyle name="쉼표 [0] 8 7 2" xfId="39966"/>
    <cellStyle name="쉼표 [0] 8 7 2 2" xfId="39967"/>
    <cellStyle name="쉼표 [0] 8 7 2 2 2" xfId="54896"/>
    <cellStyle name="쉼표 [0] 8 7 2 3" xfId="39968"/>
    <cellStyle name="쉼표 [0] 8 7 2 3 2" xfId="39969"/>
    <cellStyle name="쉼표 [0] 8 7 2 4" xfId="39970"/>
    <cellStyle name="쉼표 [0] 8 7 3" xfId="39971"/>
    <cellStyle name="쉼표 [0] 8 7 3 2" xfId="39972"/>
    <cellStyle name="쉼표 [0] 8 7 3 3" xfId="39973"/>
    <cellStyle name="쉼표 [0] 8 7 4" xfId="39974"/>
    <cellStyle name="쉼표 [0] 8 7 5" xfId="39975"/>
    <cellStyle name="쉼표 [0] 8 8" xfId="39976"/>
    <cellStyle name="쉼표 [0] 8 8 2" xfId="39977"/>
    <cellStyle name="쉼표 [0] 8 8 2 2" xfId="54897"/>
    <cellStyle name="쉼표 [0] 8 8 3" xfId="54898"/>
    <cellStyle name="쉼표 [0] 8 9" xfId="39978"/>
    <cellStyle name="쉼표 [0] 8 9 2" xfId="39979"/>
    <cellStyle name="쉼표 [0] 8 9 2 2" xfId="39980"/>
    <cellStyle name="쉼표 [0] 8 9 3" xfId="39981"/>
    <cellStyle name="쉼표 [0] 9" xfId="39982"/>
    <cellStyle name="쉼표 [0] 9 10" xfId="54899"/>
    <cellStyle name="쉼표 [0] 9 2" xfId="39983"/>
    <cellStyle name="쉼표 [0] 9 2 2" xfId="39984"/>
    <cellStyle name="쉼표 [0] 9 2 2 2" xfId="39985"/>
    <cellStyle name="쉼표 [0] 9 2 2 2 2" xfId="39986"/>
    <cellStyle name="쉼표 [0] 9 2 2 2 2 2" xfId="39987"/>
    <cellStyle name="쉼표 [0] 9 2 2 2 2 2 2" xfId="39988"/>
    <cellStyle name="쉼표 [0] 9 2 2 2 2 2 2 2" xfId="54900"/>
    <cellStyle name="쉼표 [0] 9 2 2 2 2 2 2 2 2" xfId="54901"/>
    <cellStyle name="쉼표 [0] 9 2 2 2 2 2 2 3" xfId="54902"/>
    <cellStyle name="쉼표 [0] 9 2 2 2 2 2 3" xfId="39989"/>
    <cellStyle name="쉼표 [0] 9 2 2 2 2 2 3 2" xfId="54903"/>
    <cellStyle name="쉼표 [0] 9 2 2 2 2 2 4" xfId="54904"/>
    <cellStyle name="쉼표 [0] 9 2 2 2 2 3" xfId="39990"/>
    <cellStyle name="쉼표 [0] 9 2 2 2 2 3 2" xfId="39991"/>
    <cellStyle name="쉼표 [0] 9 2 2 2 2 3 2 2" xfId="54905"/>
    <cellStyle name="쉼표 [0] 9 2 2 2 2 3 3" xfId="54906"/>
    <cellStyle name="쉼표 [0] 9 2 2 2 2 4" xfId="39992"/>
    <cellStyle name="쉼표 [0] 9 2 2 2 2 4 2" xfId="54907"/>
    <cellStyle name="쉼표 [0] 9 2 2 2 2 5" xfId="54908"/>
    <cellStyle name="쉼표 [0] 9 2 2 2 3" xfId="39993"/>
    <cellStyle name="쉼표 [0] 9 2 2 2 3 2" xfId="39994"/>
    <cellStyle name="쉼표 [0] 9 2 2 2 3 2 2" xfId="39995"/>
    <cellStyle name="쉼표 [0] 9 2 2 2 3 2 2 2" xfId="54909"/>
    <cellStyle name="쉼표 [0] 9 2 2 2 3 2 3" xfId="54910"/>
    <cellStyle name="쉼표 [0] 9 2 2 2 3 3" xfId="39996"/>
    <cellStyle name="쉼표 [0] 9 2 2 2 3 3 2" xfId="54911"/>
    <cellStyle name="쉼표 [0] 9 2 2 2 3 4" xfId="54912"/>
    <cellStyle name="쉼표 [0] 9 2 2 2 4" xfId="39997"/>
    <cellStyle name="쉼표 [0] 9 2 2 2 4 2" xfId="39998"/>
    <cellStyle name="쉼표 [0] 9 2 2 2 4 2 2" xfId="54913"/>
    <cellStyle name="쉼표 [0] 9 2 2 2 4 3" xfId="54914"/>
    <cellStyle name="쉼표 [0] 9 2 2 2 5" xfId="39999"/>
    <cellStyle name="쉼표 [0] 9 2 2 2 5 2" xfId="54915"/>
    <cellStyle name="쉼표 [0] 9 2 2 2 6" xfId="54916"/>
    <cellStyle name="쉼표 [0] 9 2 2 3" xfId="40000"/>
    <cellStyle name="쉼표 [0] 9 2 2 3 2" xfId="40001"/>
    <cellStyle name="쉼표 [0] 9 2 2 3 2 2" xfId="40002"/>
    <cellStyle name="쉼표 [0] 9 2 2 3 2 2 2" xfId="40003"/>
    <cellStyle name="쉼표 [0] 9 2 2 3 2 2 2 2" xfId="54917"/>
    <cellStyle name="쉼표 [0] 9 2 2 3 2 2 2 2 2" xfId="54918"/>
    <cellStyle name="쉼표 [0] 9 2 2 3 2 2 2 3" xfId="54919"/>
    <cellStyle name="쉼표 [0] 9 2 2 3 2 2 3" xfId="40004"/>
    <cellStyle name="쉼표 [0] 9 2 2 3 2 2 3 2" xfId="54920"/>
    <cellStyle name="쉼표 [0] 9 2 2 3 2 2 4" xfId="54921"/>
    <cellStyle name="쉼표 [0] 9 2 2 3 2 3" xfId="40005"/>
    <cellStyle name="쉼표 [0] 9 2 2 3 2 3 2" xfId="40006"/>
    <cellStyle name="쉼표 [0] 9 2 2 3 2 3 2 2" xfId="54922"/>
    <cellStyle name="쉼표 [0] 9 2 2 3 2 3 3" xfId="54923"/>
    <cellStyle name="쉼표 [0] 9 2 2 3 2 4" xfId="40007"/>
    <cellStyle name="쉼표 [0] 9 2 2 3 2 4 2" xfId="54924"/>
    <cellStyle name="쉼표 [0] 9 2 2 3 2 5" xfId="54925"/>
    <cellStyle name="쉼표 [0] 9 2 2 3 3" xfId="40008"/>
    <cellStyle name="쉼표 [0] 9 2 2 3 3 2" xfId="40009"/>
    <cellStyle name="쉼표 [0] 9 2 2 3 3 2 2" xfId="40010"/>
    <cellStyle name="쉼표 [0] 9 2 2 3 3 2 2 2" xfId="54926"/>
    <cellStyle name="쉼표 [0] 9 2 2 3 3 2 3" xfId="54927"/>
    <cellStyle name="쉼표 [0] 9 2 2 3 3 3" xfId="40011"/>
    <cellStyle name="쉼표 [0] 9 2 2 3 3 3 2" xfId="54928"/>
    <cellStyle name="쉼표 [0] 9 2 2 3 3 4" xfId="54929"/>
    <cellStyle name="쉼표 [0] 9 2 2 3 4" xfId="40012"/>
    <cellStyle name="쉼표 [0] 9 2 2 3 4 2" xfId="40013"/>
    <cellStyle name="쉼표 [0] 9 2 2 3 4 2 2" xfId="54930"/>
    <cellStyle name="쉼표 [0] 9 2 2 3 4 3" xfId="54931"/>
    <cellStyle name="쉼표 [0] 9 2 2 3 5" xfId="40014"/>
    <cellStyle name="쉼표 [0] 9 2 2 3 5 2" xfId="54932"/>
    <cellStyle name="쉼표 [0] 9 2 2 3 6" xfId="54933"/>
    <cellStyle name="쉼표 [0] 9 2 2 4" xfId="40015"/>
    <cellStyle name="쉼표 [0] 9 2 2 4 2" xfId="40016"/>
    <cellStyle name="쉼표 [0] 9 2 2 4 2 2" xfId="40017"/>
    <cellStyle name="쉼표 [0] 9 2 2 4 2 2 2" xfId="54934"/>
    <cellStyle name="쉼표 [0] 9 2 2 4 2 2 2 2" xfId="54935"/>
    <cellStyle name="쉼표 [0] 9 2 2 4 2 2 3" xfId="54936"/>
    <cellStyle name="쉼표 [0] 9 2 2 4 2 3" xfId="40018"/>
    <cellStyle name="쉼표 [0] 9 2 2 4 2 3 2" xfId="54937"/>
    <cellStyle name="쉼표 [0] 9 2 2 4 2 4" xfId="54938"/>
    <cellStyle name="쉼표 [0] 9 2 2 4 3" xfId="40019"/>
    <cellStyle name="쉼표 [0] 9 2 2 4 3 2" xfId="40020"/>
    <cellStyle name="쉼표 [0] 9 2 2 4 3 2 2" xfId="54939"/>
    <cellStyle name="쉼표 [0] 9 2 2 4 3 3" xfId="54940"/>
    <cellStyle name="쉼표 [0] 9 2 2 4 4" xfId="40021"/>
    <cellStyle name="쉼표 [0] 9 2 2 4 4 2" xfId="54941"/>
    <cellStyle name="쉼표 [0] 9 2 2 4 5" xfId="54942"/>
    <cellStyle name="쉼표 [0] 9 2 2 5" xfId="40022"/>
    <cellStyle name="쉼표 [0] 9 2 2 5 2" xfId="40023"/>
    <cellStyle name="쉼표 [0] 9 2 2 5 2 2" xfId="40024"/>
    <cellStyle name="쉼표 [0] 9 2 2 5 2 2 2" xfId="54943"/>
    <cellStyle name="쉼표 [0] 9 2 2 5 2 3" xfId="54944"/>
    <cellStyle name="쉼표 [0] 9 2 2 5 3" xfId="40025"/>
    <cellStyle name="쉼표 [0] 9 2 2 5 3 2" xfId="54945"/>
    <cellStyle name="쉼표 [0] 9 2 2 5 4" xfId="54946"/>
    <cellStyle name="쉼표 [0] 9 2 2 6" xfId="40026"/>
    <cellStyle name="쉼표 [0] 9 2 2 6 2" xfId="40027"/>
    <cellStyle name="쉼표 [0] 9 2 2 6 2 2" xfId="54947"/>
    <cellStyle name="쉼표 [0] 9 2 2 6 3" xfId="54948"/>
    <cellStyle name="쉼표 [0] 9 2 2 7" xfId="40028"/>
    <cellStyle name="쉼표 [0] 9 2 2 7 2" xfId="54949"/>
    <cellStyle name="쉼표 [0] 9 2 2 8" xfId="54950"/>
    <cellStyle name="쉼표 [0] 9 2 3" xfId="40029"/>
    <cellStyle name="쉼표 [0] 9 2 3 2" xfId="40030"/>
    <cellStyle name="쉼표 [0] 9 2 3 2 2" xfId="40031"/>
    <cellStyle name="쉼표 [0] 9 2 3 2 2 2" xfId="40032"/>
    <cellStyle name="쉼표 [0] 9 2 3 2 2 2 2" xfId="54951"/>
    <cellStyle name="쉼표 [0] 9 2 3 2 2 2 2 2" xfId="54952"/>
    <cellStyle name="쉼표 [0] 9 2 3 2 2 2 3" xfId="54953"/>
    <cellStyle name="쉼표 [0] 9 2 3 2 2 3" xfId="40033"/>
    <cellStyle name="쉼표 [0] 9 2 3 2 2 3 2" xfId="54954"/>
    <cellStyle name="쉼표 [0] 9 2 3 2 2 4" xfId="54955"/>
    <cellStyle name="쉼표 [0] 9 2 3 2 3" xfId="40034"/>
    <cellStyle name="쉼표 [0] 9 2 3 2 3 2" xfId="40035"/>
    <cellStyle name="쉼표 [0] 9 2 3 2 3 2 2" xfId="54956"/>
    <cellStyle name="쉼표 [0] 9 2 3 2 3 3" xfId="54957"/>
    <cellStyle name="쉼표 [0] 9 2 3 2 4" xfId="40036"/>
    <cellStyle name="쉼표 [0] 9 2 3 2 4 2" xfId="54958"/>
    <cellStyle name="쉼표 [0] 9 2 3 2 5" xfId="54959"/>
    <cellStyle name="쉼표 [0] 9 2 3 3" xfId="40037"/>
    <cellStyle name="쉼표 [0] 9 2 3 3 2" xfId="40038"/>
    <cellStyle name="쉼표 [0] 9 2 3 3 2 2" xfId="40039"/>
    <cellStyle name="쉼표 [0] 9 2 3 3 2 2 2" xfId="54960"/>
    <cellStyle name="쉼표 [0] 9 2 3 3 2 3" xfId="54961"/>
    <cellStyle name="쉼표 [0] 9 2 3 3 3" xfId="40040"/>
    <cellStyle name="쉼표 [0] 9 2 3 3 3 2" xfId="54962"/>
    <cellStyle name="쉼표 [0] 9 2 3 3 4" xfId="54963"/>
    <cellStyle name="쉼표 [0] 9 2 3 4" xfId="40041"/>
    <cellStyle name="쉼표 [0] 9 2 3 4 2" xfId="40042"/>
    <cellStyle name="쉼표 [0] 9 2 3 4 2 2" xfId="54964"/>
    <cellStyle name="쉼표 [0] 9 2 3 4 3" xfId="54965"/>
    <cellStyle name="쉼표 [0] 9 2 3 5" xfId="40043"/>
    <cellStyle name="쉼표 [0] 9 2 3 5 2" xfId="54966"/>
    <cellStyle name="쉼표 [0] 9 2 3 6" xfId="54967"/>
    <cellStyle name="쉼표 [0] 9 2 4" xfId="40044"/>
    <cellStyle name="쉼표 [0] 9 2 4 2" xfId="40045"/>
    <cellStyle name="쉼표 [0] 9 2 4 2 2" xfId="40046"/>
    <cellStyle name="쉼표 [0] 9 2 4 2 2 2" xfId="40047"/>
    <cellStyle name="쉼표 [0] 9 2 4 2 2 2 2" xfId="54968"/>
    <cellStyle name="쉼표 [0] 9 2 4 2 2 2 2 2" xfId="54969"/>
    <cellStyle name="쉼표 [0] 9 2 4 2 2 2 3" xfId="54970"/>
    <cellStyle name="쉼표 [0] 9 2 4 2 2 3" xfId="40048"/>
    <cellStyle name="쉼표 [0] 9 2 4 2 2 3 2" xfId="54971"/>
    <cellStyle name="쉼표 [0] 9 2 4 2 2 4" xfId="54972"/>
    <cellStyle name="쉼표 [0] 9 2 4 2 3" xfId="40049"/>
    <cellStyle name="쉼표 [0] 9 2 4 2 3 2" xfId="40050"/>
    <cellStyle name="쉼표 [0] 9 2 4 2 3 2 2" xfId="54973"/>
    <cellStyle name="쉼표 [0] 9 2 4 2 3 3" xfId="54974"/>
    <cellStyle name="쉼표 [0] 9 2 4 2 4" xfId="40051"/>
    <cellStyle name="쉼표 [0] 9 2 4 2 4 2" xfId="54975"/>
    <cellStyle name="쉼표 [0] 9 2 4 2 5" xfId="54976"/>
    <cellStyle name="쉼표 [0] 9 2 4 3" xfId="40052"/>
    <cellStyle name="쉼표 [0] 9 2 4 3 2" xfId="40053"/>
    <cellStyle name="쉼표 [0] 9 2 4 3 2 2" xfId="40054"/>
    <cellStyle name="쉼표 [0] 9 2 4 3 2 2 2" xfId="54977"/>
    <cellStyle name="쉼표 [0] 9 2 4 3 2 3" xfId="54978"/>
    <cellStyle name="쉼표 [0] 9 2 4 3 3" xfId="40055"/>
    <cellStyle name="쉼표 [0] 9 2 4 3 3 2" xfId="54979"/>
    <cellStyle name="쉼표 [0] 9 2 4 3 4" xfId="54980"/>
    <cellStyle name="쉼표 [0] 9 2 4 4" xfId="40056"/>
    <cellStyle name="쉼표 [0] 9 2 4 4 2" xfId="40057"/>
    <cellStyle name="쉼표 [0] 9 2 4 4 2 2" xfId="54981"/>
    <cellStyle name="쉼표 [0] 9 2 4 4 3" xfId="54982"/>
    <cellStyle name="쉼표 [0] 9 2 4 5" xfId="40058"/>
    <cellStyle name="쉼표 [0] 9 2 4 5 2" xfId="54983"/>
    <cellStyle name="쉼표 [0] 9 2 4 6" xfId="54984"/>
    <cellStyle name="쉼표 [0] 9 2 5" xfId="40059"/>
    <cellStyle name="쉼표 [0] 9 2 5 2" xfId="40060"/>
    <cellStyle name="쉼표 [0] 9 2 5 2 2" xfId="40061"/>
    <cellStyle name="쉼표 [0] 9 2 5 2 2 2" xfId="54985"/>
    <cellStyle name="쉼표 [0] 9 2 5 2 2 2 2" xfId="54986"/>
    <cellStyle name="쉼표 [0] 9 2 5 2 2 3" xfId="54987"/>
    <cellStyle name="쉼표 [0] 9 2 5 2 3" xfId="40062"/>
    <cellStyle name="쉼표 [0] 9 2 5 2 3 2" xfId="54988"/>
    <cellStyle name="쉼표 [0] 9 2 5 2 4" xfId="54989"/>
    <cellStyle name="쉼표 [0] 9 2 5 3" xfId="40063"/>
    <cellStyle name="쉼표 [0] 9 2 5 3 2" xfId="40064"/>
    <cellStyle name="쉼표 [0] 9 2 5 3 2 2" xfId="54990"/>
    <cellStyle name="쉼표 [0] 9 2 5 3 3" xfId="54991"/>
    <cellStyle name="쉼표 [0] 9 2 5 4" xfId="40065"/>
    <cellStyle name="쉼표 [0] 9 2 5 4 2" xfId="54992"/>
    <cellStyle name="쉼표 [0] 9 2 5 5" xfId="54993"/>
    <cellStyle name="쉼표 [0] 9 2 6" xfId="40066"/>
    <cellStyle name="쉼표 [0] 9 2 6 2" xfId="40067"/>
    <cellStyle name="쉼표 [0] 9 2 6 2 2" xfId="40068"/>
    <cellStyle name="쉼표 [0] 9 2 6 2 2 2" xfId="54994"/>
    <cellStyle name="쉼표 [0] 9 2 6 2 3" xfId="54995"/>
    <cellStyle name="쉼표 [0] 9 2 6 3" xfId="40069"/>
    <cellStyle name="쉼표 [0] 9 2 6 3 2" xfId="54996"/>
    <cellStyle name="쉼표 [0] 9 2 6 4" xfId="54997"/>
    <cellStyle name="쉼표 [0] 9 2 7" xfId="40070"/>
    <cellStyle name="쉼표 [0] 9 2 7 2" xfId="40071"/>
    <cellStyle name="쉼표 [0] 9 2 7 2 2" xfId="54998"/>
    <cellStyle name="쉼표 [0] 9 2 7 3" xfId="54999"/>
    <cellStyle name="쉼표 [0] 9 2 8" xfId="40072"/>
    <cellStyle name="쉼표 [0] 9 2 8 2" xfId="55000"/>
    <cellStyle name="쉼표 [0] 9 2 9" xfId="55001"/>
    <cellStyle name="쉼표 [0] 9 3" xfId="40073"/>
    <cellStyle name="쉼표 [0] 9 3 2" xfId="40074"/>
    <cellStyle name="쉼표 [0] 9 3 2 2" xfId="40075"/>
    <cellStyle name="쉼표 [0] 9 3 2 2 2" xfId="40076"/>
    <cellStyle name="쉼표 [0] 9 3 2 2 2 2" xfId="40077"/>
    <cellStyle name="쉼표 [0] 9 3 2 2 2 2 2" xfId="55002"/>
    <cellStyle name="쉼표 [0] 9 3 2 2 2 2 2 2" xfId="55003"/>
    <cellStyle name="쉼표 [0] 9 3 2 2 2 2 3" xfId="55004"/>
    <cellStyle name="쉼표 [0] 9 3 2 2 2 3" xfId="40078"/>
    <cellStyle name="쉼표 [0] 9 3 2 2 2 3 2" xfId="55005"/>
    <cellStyle name="쉼표 [0] 9 3 2 2 2 4" xfId="55006"/>
    <cellStyle name="쉼표 [0] 9 3 2 2 3" xfId="40079"/>
    <cellStyle name="쉼표 [0] 9 3 2 2 3 2" xfId="40080"/>
    <cellStyle name="쉼표 [0] 9 3 2 2 3 2 2" xfId="55007"/>
    <cellStyle name="쉼표 [0] 9 3 2 2 3 3" xfId="55008"/>
    <cellStyle name="쉼표 [0] 9 3 2 2 4" xfId="40081"/>
    <cellStyle name="쉼표 [0] 9 3 2 2 4 2" xfId="55009"/>
    <cellStyle name="쉼표 [0] 9 3 2 2 5" xfId="55010"/>
    <cellStyle name="쉼표 [0] 9 3 2 3" xfId="40082"/>
    <cellStyle name="쉼표 [0] 9 3 2 3 2" xfId="40083"/>
    <cellStyle name="쉼표 [0] 9 3 2 3 2 2" xfId="40084"/>
    <cellStyle name="쉼표 [0] 9 3 2 3 2 2 2" xfId="55011"/>
    <cellStyle name="쉼표 [0] 9 3 2 3 2 3" xfId="55012"/>
    <cellStyle name="쉼표 [0] 9 3 2 3 3" xfId="40085"/>
    <cellStyle name="쉼표 [0] 9 3 2 3 3 2" xfId="55013"/>
    <cellStyle name="쉼표 [0] 9 3 2 3 4" xfId="55014"/>
    <cellStyle name="쉼표 [0] 9 3 2 4" xfId="40086"/>
    <cellStyle name="쉼표 [0] 9 3 2 4 2" xfId="40087"/>
    <cellStyle name="쉼표 [0] 9 3 2 4 2 2" xfId="55015"/>
    <cellStyle name="쉼표 [0] 9 3 2 4 3" xfId="55016"/>
    <cellStyle name="쉼표 [0] 9 3 2 5" xfId="40088"/>
    <cellStyle name="쉼표 [0] 9 3 2 5 2" xfId="55017"/>
    <cellStyle name="쉼표 [0] 9 3 2 6" xfId="55018"/>
    <cellStyle name="쉼표 [0] 9 3 3" xfId="40089"/>
    <cellStyle name="쉼표 [0] 9 3 3 2" xfId="40090"/>
    <cellStyle name="쉼표 [0] 9 3 3 2 2" xfId="40091"/>
    <cellStyle name="쉼표 [0] 9 3 3 2 2 2" xfId="40092"/>
    <cellStyle name="쉼표 [0] 9 3 3 2 2 2 2" xfId="55019"/>
    <cellStyle name="쉼표 [0] 9 3 3 2 2 2 2 2" xfId="55020"/>
    <cellStyle name="쉼표 [0] 9 3 3 2 2 2 3" xfId="55021"/>
    <cellStyle name="쉼표 [0] 9 3 3 2 2 3" xfId="40093"/>
    <cellStyle name="쉼표 [0] 9 3 3 2 2 3 2" xfId="55022"/>
    <cellStyle name="쉼표 [0] 9 3 3 2 2 4" xfId="55023"/>
    <cellStyle name="쉼표 [0] 9 3 3 2 3" xfId="40094"/>
    <cellStyle name="쉼표 [0] 9 3 3 2 3 2" xfId="40095"/>
    <cellStyle name="쉼표 [0] 9 3 3 2 3 2 2" xfId="55024"/>
    <cellStyle name="쉼표 [0] 9 3 3 2 3 3" xfId="55025"/>
    <cellStyle name="쉼표 [0] 9 3 3 2 4" xfId="40096"/>
    <cellStyle name="쉼표 [0] 9 3 3 2 4 2" xfId="55026"/>
    <cellStyle name="쉼표 [0] 9 3 3 2 5" xfId="55027"/>
    <cellStyle name="쉼표 [0] 9 3 3 3" xfId="40097"/>
    <cellStyle name="쉼표 [0] 9 3 3 3 2" xfId="40098"/>
    <cellStyle name="쉼표 [0] 9 3 3 3 2 2" xfId="40099"/>
    <cellStyle name="쉼표 [0] 9 3 3 3 2 2 2" xfId="55028"/>
    <cellStyle name="쉼표 [0] 9 3 3 3 2 3" xfId="55029"/>
    <cellStyle name="쉼표 [0] 9 3 3 3 3" xfId="40100"/>
    <cellStyle name="쉼표 [0] 9 3 3 3 3 2" xfId="55030"/>
    <cellStyle name="쉼표 [0] 9 3 3 3 4" xfId="55031"/>
    <cellStyle name="쉼표 [0] 9 3 3 4" xfId="40101"/>
    <cellStyle name="쉼표 [0] 9 3 3 4 2" xfId="40102"/>
    <cellStyle name="쉼표 [0] 9 3 3 4 2 2" xfId="55032"/>
    <cellStyle name="쉼표 [0] 9 3 3 4 3" xfId="55033"/>
    <cellStyle name="쉼표 [0] 9 3 3 5" xfId="40103"/>
    <cellStyle name="쉼표 [0] 9 3 3 5 2" xfId="55034"/>
    <cellStyle name="쉼표 [0] 9 3 3 6" xfId="55035"/>
    <cellStyle name="쉼표 [0] 9 3 4" xfId="40104"/>
    <cellStyle name="쉼표 [0] 9 3 4 2" xfId="40105"/>
    <cellStyle name="쉼표 [0] 9 3 4 2 2" xfId="40106"/>
    <cellStyle name="쉼표 [0] 9 3 4 2 2 2" xfId="55036"/>
    <cellStyle name="쉼표 [0] 9 3 4 2 2 2 2" xfId="55037"/>
    <cellStyle name="쉼표 [0] 9 3 4 2 2 3" xfId="55038"/>
    <cellStyle name="쉼표 [0] 9 3 4 2 3" xfId="40107"/>
    <cellStyle name="쉼표 [0] 9 3 4 2 3 2" xfId="55039"/>
    <cellStyle name="쉼표 [0] 9 3 4 2 4" xfId="55040"/>
    <cellStyle name="쉼표 [0] 9 3 4 3" xfId="40108"/>
    <cellStyle name="쉼표 [0] 9 3 4 3 2" xfId="40109"/>
    <cellStyle name="쉼표 [0] 9 3 4 3 2 2" xfId="55041"/>
    <cellStyle name="쉼표 [0] 9 3 4 3 3" xfId="55042"/>
    <cellStyle name="쉼표 [0] 9 3 4 4" xfId="40110"/>
    <cellStyle name="쉼표 [0] 9 3 4 4 2" xfId="55043"/>
    <cellStyle name="쉼표 [0] 9 3 4 5" xfId="55044"/>
    <cellStyle name="쉼표 [0] 9 3 5" xfId="40111"/>
    <cellStyle name="쉼표 [0] 9 3 5 2" xfId="40112"/>
    <cellStyle name="쉼표 [0] 9 3 5 2 2" xfId="40113"/>
    <cellStyle name="쉼표 [0] 9 3 5 2 2 2" xfId="55045"/>
    <cellStyle name="쉼표 [0] 9 3 5 2 3" xfId="55046"/>
    <cellStyle name="쉼표 [0] 9 3 5 3" xfId="40114"/>
    <cellStyle name="쉼표 [0] 9 3 5 3 2" xfId="55047"/>
    <cellStyle name="쉼표 [0] 9 3 5 4" xfId="55048"/>
    <cellStyle name="쉼표 [0] 9 3 6" xfId="40115"/>
    <cellStyle name="쉼표 [0] 9 3 6 2" xfId="40116"/>
    <cellStyle name="쉼표 [0] 9 3 6 2 2" xfId="55049"/>
    <cellStyle name="쉼표 [0] 9 3 6 3" xfId="55050"/>
    <cellStyle name="쉼표 [0] 9 3 7" xfId="40117"/>
    <cellStyle name="쉼표 [0] 9 3 7 2" xfId="55051"/>
    <cellStyle name="쉼표 [0] 9 3 8" xfId="55052"/>
    <cellStyle name="쉼표 [0] 9 4" xfId="40118"/>
    <cellStyle name="쉼표 [0] 9 4 2" xfId="40119"/>
    <cellStyle name="쉼표 [0] 9 4 2 2" xfId="40120"/>
    <cellStyle name="쉼표 [0] 9 4 2 2 2" xfId="40121"/>
    <cellStyle name="쉼표 [0] 9 4 2 2 2 2" xfId="55053"/>
    <cellStyle name="쉼표 [0] 9 4 2 2 2 2 2" xfId="55054"/>
    <cellStyle name="쉼표 [0] 9 4 2 2 2 3" xfId="55055"/>
    <cellStyle name="쉼표 [0] 9 4 2 2 3" xfId="40122"/>
    <cellStyle name="쉼표 [0] 9 4 2 2 3 2" xfId="55056"/>
    <cellStyle name="쉼표 [0] 9 4 2 2 4" xfId="55057"/>
    <cellStyle name="쉼표 [0] 9 4 2 3" xfId="40123"/>
    <cellStyle name="쉼표 [0] 9 4 2 3 2" xfId="40124"/>
    <cellStyle name="쉼표 [0] 9 4 2 3 2 2" xfId="55058"/>
    <cellStyle name="쉼표 [0] 9 4 2 3 3" xfId="55059"/>
    <cellStyle name="쉼표 [0] 9 4 2 4" xfId="40125"/>
    <cellStyle name="쉼표 [0] 9 4 2 4 2" xfId="55060"/>
    <cellStyle name="쉼표 [0] 9 4 2 5" xfId="55061"/>
    <cellStyle name="쉼표 [0] 9 4 3" xfId="40126"/>
    <cellStyle name="쉼표 [0] 9 4 3 2" xfId="40127"/>
    <cellStyle name="쉼표 [0] 9 4 3 2 2" xfId="40128"/>
    <cellStyle name="쉼표 [0] 9 4 3 2 2 2" xfId="55062"/>
    <cellStyle name="쉼표 [0] 9 4 3 2 3" xfId="55063"/>
    <cellStyle name="쉼표 [0] 9 4 3 3" xfId="40129"/>
    <cellStyle name="쉼표 [0] 9 4 3 3 2" xfId="55064"/>
    <cellStyle name="쉼표 [0] 9 4 3 4" xfId="55065"/>
    <cellStyle name="쉼표 [0] 9 4 4" xfId="40130"/>
    <cellStyle name="쉼표 [0] 9 4 4 2" xfId="40131"/>
    <cellStyle name="쉼표 [0] 9 4 4 2 2" xfId="55066"/>
    <cellStyle name="쉼표 [0] 9 4 4 3" xfId="55067"/>
    <cellStyle name="쉼표 [0] 9 4 5" xfId="40132"/>
    <cellStyle name="쉼표 [0] 9 4 5 2" xfId="55068"/>
    <cellStyle name="쉼표 [0] 9 4 6" xfId="55069"/>
    <cellStyle name="쉼표 [0] 9 5" xfId="40133"/>
    <cellStyle name="쉼표 [0] 9 5 2" xfId="40134"/>
    <cellStyle name="쉼표 [0] 9 5 2 2" xfId="40135"/>
    <cellStyle name="쉼표 [0] 9 5 2 2 2" xfId="40136"/>
    <cellStyle name="쉼표 [0] 9 5 2 2 2 2" xfId="55070"/>
    <cellStyle name="쉼표 [0] 9 5 2 2 2 2 2" xfId="55071"/>
    <cellStyle name="쉼표 [0] 9 5 2 2 2 3" xfId="55072"/>
    <cellStyle name="쉼표 [0] 9 5 2 2 3" xfId="40137"/>
    <cellStyle name="쉼표 [0] 9 5 2 2 3 2" xfId="55073"/>
    <cellStyle name="쉼표 [0] 9 5 2 2 4" xfId="55074"/>
    <cellStyle name="쉼표 [0] 9 5 2 3" xfId="40138"/>
    <cellStyle name="쉼표 [0] 9 5 2 3 2" xfId="40139"/>
    <cellStyle name="쉼표 [0] 9 5 2 3 2 2" xfId="55075"/>
    <cellStyle name="쉼표 [0] 9 5 2 3 3" xfId="55076"/>
    <cellStyle name="쉼표 [0] 9 5 2 4" xfId="40140"/>
    <cellStyle name="쉼표 [0] 9 5 2 4 2" xfId="55077"/>
    <cellStyle name="쉼표 [0] 9 5 2 5" xfId="55078"/>
    <cellStyle name="쉼표 [0] 9 5 3" xfId="40141"/>
    <cellStyle name="쉼표 [0] 9 5 3 2" xfId="40142"/>
    <cellStyle name="쉼표 [0] 9 5 3 2 2" xfId="40143"/>
    <cellStyle name="쉼표 [0] 9 5 3 2 2 2" xfId="55079"/>
    <cellStyle name="쉼표 [0] 9 5 3 2 3" xfId="55080"/>
    <cellStyle name="쉼표 [0] 9 5 3 3" xfId="40144"/>
    <cellStyle name="쉼표 [0] 9 5 3 3 2" xfId="55081"/>
    <cellStyle name="쉼표 [0] 9 5 3 4" xfId="55082"/>
    <cellStyle name="쉼표 [0] 9 5 4" xfId="40145"/>
    <cellStyle name="쉼표 [0] 9 5 4 2" xfId="40146"/>
    <cellStyle name="쉼표 [0] 9 5 4 2 2" xfId="55083"/>
    <cellStyle name="쉼표 [0] 9 5 4 3" xfId="55084"/>
    <cellStyle name="쉼표 [0] 9 5 5" xfId="40147"/>
    <cellStyle name="쉼표 [0] 9 5 5 2" xfId="55085"/>
    <cellStyle name="쉼표 [0] 9 5 6" xfId="55086"/>
    <cellStyle name="쉼표 [0] 9 6" xfId="40148"/>
    <cellStyle name="쉼표 [0] 9 6 2" xfId="40149"/>
    <cellStyle name="쉼표 [0] 9 6 2 2" xfId="40150"/>
    <cellStyle name="쉼표 [0] 9 6 2 2 2" xfId="55087"/>
    <cellStyle name="쉼표 [0] 9 6 2 2 2 2" xfId="55088"/>
    <cellStyle name="쉼표 [0] 9 6 2 2 3" xfId="55089"/>
    <cellStyle name="쉼표 [0] 9 6 2 3" xfId="40151"/>
    <cellStyle name="쉼표 [0] 9 6 2 3 2" xfId="55090"/>
    <cellStyle name="쉼표 [0] 9 6 2 4" xfId="55091"/>
    <cellStyle name="쉼표 [0] 9 6 3" xfId="40152"/>
    <cellStyle name="쉼표 [0] 9 6 3 2" xfId="40153"/>
    <cellStyle name="쉼표 [0] 9 6 3 2 2" xfId="55092"/>
    <cellStyle name="쉼표 [0] 9 6 3 3" xfId="55093"/>
    <cellStyle name="쉼표 [0] 9 6 4" xfId="40154"/>
    <cellStyle name="쉼표 [0] 9 6 4 2" xfId="55094"/>
    <cellStyle name="쉼표 [0] 9 6 5" xfId="55095"/>
    <cellStyle name="쉼표 [0] 9 7" xfId="40155"/>
    <cellStyle name="쉼표 [0] 9 7 2" xfId="40156"/>
    <cellStyle name="쉼표 [0] 9 7 2 2" xfId="40157"/>
    <cellStyle name="쉼표 [0] 9 7 2 2 2" xfId="55096"/>
    <cellStyle name="쉼표 [0] 9 7 2 3" xfId="55097"/>
    <cellStyle name="쉼표 [0] 9 7 3" xfId="40158"/>
    <cellStyle name="쉼표 [0] 9 7 3 2" xfId="55098"/>
    <cellStyle name="쉼표 [0] 9 7 4" xfId="55099"/>
    <cellStyle name="쉼표 [0] 9 8" xfId="40159"/>
    <cellStyle name="쉼표 [0] 9 8 2" xfId="40160"/>
    <cellStyle name="쉼표 [0] 9 8 2 2" xfId="55100"/>
    <cellStyle name="쉼표 [0] 9 8 3" xfId="55101"/>
    <cellStyle name="쉼표 [0] 9 9" xfId="40161"/>
    <cellStyle name="쉼표 [0] 9 9 2" xfId="55102"/>
    <cellStyle name="스타일 1" xfId="40162"/>
    <cellStyle name="연결된 셀 2" xfId="40163"/>
    <cellStyle name="연결된 셀 2 2" xfId="57339"/>
    <cellStyle name="연결된 셀 2 3" xfId="57425"/>
    <cellStyle name="연결된 셀 2 4" xfId="57510"/>
    <cellStyle name="연결된 셀 3" xfId="57338"/>
    <cellStyle name="연결된 셀 4" xfId="57424"/>
    <cellStyle name="연결된 셀 5" xfId="57509"/>
    <cellStyle name="요약 2" xfId="40164"/>
    <cellStyle name="요약 2 10" xfId="40165"/>
    <cellStyle name="요약 2 10 2" xfId="40166"/>
    <cellStyle name="요약 2 10 2 2" xfId="40167"/>
    <cellStyle name="요약 2 10 2 2 2" xfId="40168"/>
    <cellStyle name="요약 2 10 2 2 3" xfId="40169"/>
    <cellStyle name="요약 2 10 2 3" xfId="40170"/>
    <cellStyle name="요약 2 10 2 4" xfId="40171"/>
    <cellStyle name="요약 2 10 2 5" xfId="40172"/>
    <cellStyle name="요약 2 10 3" xfId="40173"/>
    <cellStyle name="요약 2 10 3 2" xfId="40174"/>
    <cellStyle name="요약 2 10 3 3" xfId="40175"/>
    <cellStyle name="요약 2 10 4" xfId="40176"/>
    <cellStyle name="요약 2 10 5" xfId="40177"/>
    <cellStyle name="요약 2 10 6" xfId="40178"/>
    <cellStyle name="요약 2 11" xfId="40179"/>
    <cellStyle name="요약 2 11 2" xfId="40180"/>
    <cellStyle name="요약 2 11 2 2" xfId="40181"/>
    <cellStyle name="요약 2 11 2 2 2" xfId="40182"/>
    <cellStyle name="요약 2 11 2 2 3" xfId="40183"/>
    <cellStyle name="요약 2 11 2 3" xfId="40184"/>
    <cellStyle name="요약 2 11 2 4" xfId="40185"/>
    <cellStyle name="요약 2 11 2 5" xfId="40186"/>
    <cellStyle name="요약 2 11 3" xfId="40187"/>
    <cellStyle name="요약 2 11 3 2" xfId="40188"/>
    <cellStyle name="요약 2 11 3 3" xfId="40189"/>
    <cellStyle name="요약 2 11 4" xfId="40190"/>
    <cellStyle name="요약 2 11 5" xfId="40191"/>
    <cellStyle name="요약 2 11 6" xfId="40192"/>
    <cellStyle name="요약 2 12" xfId="40193"/>
    <cellStyle name="요약 2 12 2" xfId="40194"/>
    <cellStyle name="요약 2 12 2 2" xfId="40195"/>
    <cellStyle name="요약 2 12 2 3" xfId="40196"/>
    <cellStyle name="요약 2 12 3" xfId="40197"/>
    <cellStyle name="요약 2 12 4" xfId="40198"/>
    <cellStyle name="요약 2 12 5" xfId="40199"/>
    <cellStyle name="요약 2 13" xfId="40200"/>
    <cellStyle name="요약 2 13 2" xfId="40201"/>
    <cellStyle name="요약 2 13 3" xfId="40202"/>
    <cellStyle name="요약 2 14" xfId="40203"/>
    <cellStyle name="요약 2 15" xfId="40204"/>
    <cellStyle name="요약 2 16" xfId="40205"/>
    <cellStyle name="요약 2 17" xfId="57341"/>
    <cellStyle name="요약 2 18" xfId="57427"/>
    <cellStyle name="요약 2 19" xfId="57512"/>
    <cellStyle name="요약 2 2" xfId="40206"/>
    <cellStyle name="요약 2 2 10" xfId="40207"/>
    <cellStyle name="요약 2 2 10 10" xfId="40208"/>
    <cellStyle name="요약 2 2 10 11" xfId="40209"/>
    <cellStyle name="요약 2 2 10 12" xfId="40210"/>
    <cellStyle name="요약 2 2 10 2" xfId="40211"/>
    <cellStyle name="요약 2 2 10 2 2" xfId="40212"/>
    <cellStyle name="요약 2 2 10 2 2 2" xfId="40213"/>
    <cellStyle name="요약 2 2 10 2 2 2 2" xfId="40214"/>
    <cellStyle name="요약 2 2 10 2 2 2 2 2" xfId="40215"/>
    <cellStyle name="요약 2 2 10 2 2 2 2 3" xfId="40216"/>
    <cellStyle name="요약 2 2 10 2 2 2 3" xfId="40217"/>
    <cellStyle name="요약 2 2 10 2 2 2 4" xfId="40218"/>
    <cellStyle name="요약 2 2 10 2 2 2 5" xfId="40219"/>
    <cellStyle name="요약 2 2 10 2 2 3" xfId="40220"/>
    <cellStyle name="요약 2 2 10 2 2 3 2" xfId="40221"/>
    <cellStyle name="요약 2 2 10 2 2 3 3" xfId="40222"/>
    <cellStyle name="요약 2 2 10 2 2 4" xfId="40223"/>
    <cellStyle name="요약 2 2 10 2 2 5" xfId="40224"/>
    <cellStyle name="요약 2 2 10 2 2 6" xfId="40225"/>
    <cellStyle name="요약 2 2 10 2 3" xfId="40226"/>
    <cellStyle name="요약 2 2 10 2 3 2" xfId="40227"/>
    <cellStyle name="요약 2 2 10 2 3 2 2" xfId="40228"/>
    <cellStyle name="요약 2 2 10 2 3 2 2 2" xfId="40229"/>
    <cellStyle name="요약 2 2 10 2 3 2 2 3" xfId="40230"/>
    <cellStyle name="요약 2 2 10 2 3 2 3" xfId="40231"/>
    <cellStyle name="요약 2 2 10 2 3 2 4" xfId="40232"/>
    <cellStyle name="요약 2 2 10 2 3 2 5" xfId="40233"/>
    <cellStyle name="요약 2 2 10 2 3 3" xfId="40234"/>
    <cellStyle name="요약 2 2 10 2 3 3 2" xfId="40235"/>
    <cellStyle name="요약 2 2 10 2 3 3 3" xfId="40236"/>
    <cellStyle name="요약 2 2 10 2 3 4" xfId="40237"/>
    <cellStyle name="요약 2 2 10 2 3 5" xfId="40238"/>
    <cellStyle name="요약 2 2 10 2 3 6" xfId="40239"/>
    <cellStyle name="요약 2 2 10 2 4" xfId="40240"/>
    <cellStyle name="요약 2 2 10 2 4 2" xfId="40241"/>
    <cellStyle name="요약 2 2 10 2 4 2 2" xfId="40242"/>
    <cellStyle name="요약 2 2 10 2 4 2 3" xfId="40243"/>
    <cellStyle name="요약 2 2 10 2 4 3" xfId="40244"/>
    <cellStyle name="요약 2 2 10 2 4 4" xfId="40245"/>
    <cellStyle name="요약 2 2 10 2 4 5" xfId="40246"/>
    <cellStyle name="요약 2 2 10 2 5" xfId="40247"/>
    <cellStyle name="요약 2 2 10 2 5 2" xfId="40248"/>
    <cellStyle name="요약 2 2 10 2 5 3" xfId="40249"/>
    <cellStyle name="요약 2 2 10 2 6" xfId="40250"/>
    <cellStyle name="요약 2 2 10 2 7" xfId="40251"/>
    <cellStyle name="요약 2 2 10 2 8" xfId="40252"/>
    <cellStyle name="요약 2 2 10 3" xfId="40253"/>
    <cellStyle name="요약 2 2 10 3 2" xfId="40254"/>
    <cellStyle name="요약 2 2 10 3 2 2" xfId="40255"/>
    <cellStyle name="요약 2 2 10 3 2 2 2" xfId="40256"/>
    <cellStyle name="요약 2 2 10 3 2 2 2 2" xfId="40257"/>
    <cellStyle name="요약 2 2 10 3 2 2 2 3" xfId="40258"/>
    <cellStyle name="요약 2 2 10 3 2 2 3" xfId="40259"/>
    <cellStyle name="요약 2 2 10 3 2 2 4" xfId="40260"/>
    <cellStyle name="요약 2 2 10 3 2 2 5" xfId="40261"/>
    <cellStyle name="요약 2 2 10 3 2 3" xfId="40262"/>
    <cellStyle name="요약 2 2 10 3 2 3 2" xfId="40263"/>
    <cellStyle name="요약 2 2 10 3 2 3 3" xfId="40264"/>
    <cellStyle name="요약 2 2 10 3 2 4" xfId="40265"/>
    <cellStyle name="요약 2 2 10 3 2 5" xfId="40266"/>
    <cellStyle name="요약 2 2 10 3 2 6" xfId="40267"/>
    <cellStyle name="요약 2 2 10 3 3" xfId="40268"/>
    <cellStyle name="요약 2 2 10 3 3 2" xfId="40269"/>
    <cellStyle name="요약 2 2 10 3 3 2 2" xfId="40270"/>
    <cellStyle name="요약 2 2 10 3 3 2 3" xfId="40271"/>
    <cellStyle name="요약 2 2 10 3 3 3" xfId="40272"/>
    <cellStyle name="요약 2 2 10 3 3 4" xfId="40273"/>
    <cellStyle name="요약 2 2 10 3 3 5" xfId="40274"/>
    <cellStyle name="요약 2 2 10 3 4" xfId="40275"/>
    <cellStyle name="요약 2 2 10 3 4 2" xfId="40276"/>
    <cellStyle name="요약 2 2 10 3 4 3" xfId="40277"/>
    <cellStyle name="요약 2 2 10 3 5" xfId="40278"/>
    <cellStyle name="요약 2 2 10 3 6" xfId="40279"/>
    <cellStyle name="요약 2 2 10 3 7" xfId="40280"/>
    <cellStyle name="요약 2 2 10 4" xfId="40281"/>
    <cellStyle name="요약 2 2 10 4 2" xfId="40282"/>
    <cellStyle name="요약 2 2 10 4 2 2" xfId="40283"/>
    <cellStyle name="요약 2 2 10 4 2 2 2" xfId="40284"/>
    <cellStyle name="요약 2 2 10 4 2 2 2 2" xfId="40285"/>
    <cellStyle name="요약 2 2 10 4 2 2 2 3" xfId="40286"/>
    <cellStyle name="요약 2 2 10 4 2 2 3" xfId="40287"/>
    <cellStyle name="요약 2 2 10 4 2 2 4" xfId="40288"/>
    <cellStyle name="요약 2 2 10 4 2 2 5" xfId="40289"/>
    <cellStyle name="요약 2 2 10 4 2 3" xfId="40290"/>
    <cellStyle name="요약 2 2 10 4 2 3 2" xfId="40291"/>
    <cellStyle name="요약 2 2 10 4 2 3 3" xfId="40292"/>
    <cellStyle name="요약 2 2 10 4 2 4" xfId="40293"/>
    <cellStyle name="요약 2 2 10 4 2 5" xfId="40294"/>
    <cellStyle name="요약 2 2 10 4 2 6" xfId="40295"/>
    <cellStyle name="요약 2 2 10 4 3" xfId="40296"/>
    <cellStyle name="요약 2 2 10 4 3 2" xfId="40297"/>
    <cellStyle name="요약 2 2 10 4 3 2 2" xfId="40298"/>
    <cellStyle name="요약 2 2 10 4 3 2 3" xfId="40299"/>
    <cellStyle name="요약 2 2 10 4 3 3" xfId="40300"/>
    <cellStyle name="요약 2 2 10 4 3 4" xfId="40301"/>
    <cellStyle name="요약 2 2 10 4 3 5" xfId="40302"/>
    <cellStyle name="요약 2 2 10 4 4" xfId="40303"/>
    <cellStyle name="요약 2 2 10 4 4 2" xfId="40304"/>
    <cellStyle name="요약 2 2 10 4 4 3" xfId="40305"/>
    <cellStyle name="요약 2 2 10 4 5" xfId="40306"/>
    <cellStyle name="요약 2 2 10 4 6" xfId="40307"/>
    <cellStyle name="요약 2 2 10 4 7" xfId="40308"/>
    <cellStyle name="요약 2 2 10 5" xfId="40309"/>
    <cellStyle name="요약 2 2 10 5 2" xfId="40310"/>
    <cellStyle name="요약 2 2 10 5 2 2" xfId="40311"/>
    <cellStyle name="요약 2 2 10 5 2 2 2" xfId="40312"/>
    <cellStyle name="요약 2 2 10 5 2 2 2 2" xfId="40313"/>
    <cellStyle name="요약 2 2 10 5 2 2 2 3" xfId="40314"/>
    <cellStyle name="요약 2 2 10 5 2 2 3" xfId="40315"/>
    <cellStyle name="요약 2 2 10 5 2 2 4" xfId="40316"/>
    <cellStyle name="요약 2 2 10 5 2 2 5" xfId="40317"/>
    <cellStyle name="요약 2 2 10 5 2 3" xfId="40318"/>
    <cellStyle name="요약 2 2 10 5 2 3 2" xfId="40319"/>
    <cellStyle name="요약 2 2 10 5 2 3 3" xfId="40320"/>
    <cellStyle name="요약 2 2 10 5 2 4" xfId="40321"/>
    <cellStyle name="요약 2 2 10 5 2 5" xfId="40322"/>
    <cellStyle name="요약 2 2 10 5 2 6" xfId="40323"/>
    <cellStyle name="요약 2 2 10 5 3" xfId="40324"/>
    <cellStyle name="요약 2 2 10 5 3 2" xfId="40325"/>
    <cellStyle name="요약 2 2 10 5 3 2 2" xfId="40326"/>
    <cellStyle name="요약 2 2 10 5 3 2 3" xfId="40327"/>
    <cellStyle name="요약 2 2 10 5 3 3" xfId="40328"/>
    <cellStyle name="요약 2 2 10 5 3 4" xfId="40329"/>
    <cellStyle name="요약 2 2 10 5 3 5" xfId="40330"/>
    <cellStyle name="요약 2 2 10 5 4" xfId="40331"/>
    <cellStyle name="요약 2 2 10 5 4 2" xfId="40332"/>
    <cellStyle name="요약 2 2 10 5 4 3" xfId="40333"/>
    <cellStyle name="요약 2 2 10 5 5" xfId="40334"/>
    <cellStyle name="요약 2 2 10 5 6" xfId="40335"/>
    <cellStyle name="요약 2 2 10 5 7" xfId="40336"/>
    <cellStyle name="요약 2 2 10 6" xfId="40337"/>
    <cellStyle name="요약 2 2 10 6 2" xfId="40338"/>
    <cellStyle name="요약 2 2 10 6 2 2" xfId="40339"/>
    <cellStyle name="요약 2 2 10 6 2 2 2" xfId="40340"/>
    <cellStyle name="요약 2 2 10 6 2 2 3" xfId="40341"/>
    <cellStyle name="요약 2 2 10 6 2 3" xfId="40342"/>
    <cellStyle name="요약 2 2 10 6 2 4" xfId="40343"/>
    <cellStyle name="요약 2 2 10 6 2 5" xfId="40344"/>
    <cellStyle name="요약 2 2 10 6 3" xfId="40345"/>
    <cellStyle name="요약 2 2 10 6 3 2" xfId="40346"/>
    <cellStyle name="요약 2 2 10 6 3 3" xfId="40347"/>
    <cellStyle name="요약 2 2 10 6 4" xfId="40348"/>
    <cellStyle name="요약 2 2 10 6 5" xfId="40349"/>
    <cellStyle name="요약 2 2 10 6 6" xfId="40350"/>
    <cellStyle name="요약 2 2 10 7" xfId="40351"/>
    <cellStyle name="요약 2 2 10 7 2" xfId="40352"/>
    <cellStyle name="요약 2 2 10 7 2 2" xfId="40353"/>
    <cellStyle name="요약 2 2 10 7 2 2 2" xfId="40354"/>
    <cellStyle name="요약 2 2 10 7 2 2 3" xfId="40355"/>
    <cellStyle name="요약 2 2 10 7 2 3" xfId="40356"/>
    <cellStyle name="요약 2 2 10 7 2 4" xfId="40357"/>
    <cellStyle name="요약 2 2 10 7 2 5" xfId="40358"/>
    <cellStyle name="요약 2 2 10 7 3" xfId="40359"/>
    <cellStyle name="요약 2 2 10 7 3 2" xfId="40360"/>
    <cellStyle name="요약 2 2 10 7 3 3" xfId="40361"/>
    <cellStyle name="요약 2 2 10 7 4" xfId="40362"/>
    <cellStyle name="요약 2 2 10 7 5" xfId="40363"/>
    <cellStyle name="요약 2 2 10 7 6" xfId="40364"/>
    <cellStyle name="요약 2 2 10 8" xfId="40365"/>
    <cellStyle name="요약 2 2 10 8 2" xfId="40366"/>
    <cellStyle name="요약 2 2 10 8 2 2" xfId="40367"/>
    <cellStyle name="요약 2 2 10 8 2 3" xfId="40368"/>
    <cellStyle name="요약 2 2 10 8 3" xfId="40369"/>
    <cellStyle name="요약 2 2 10 8 4" xfId="40370"/>
    <cellStyle name="요약 2 2 10 8 5" xfId="40371"/>
    <cellStyle name="요약 2 2 10 9" xfId="40372"/>
    <cellStyle name="요약 2 2 10 9 2" xfId="40373"/>
    <cellStyle name="요약 2 2 10 9 3" xfId="40374"/>
    <cellStyle name="요약 2 2 11" xfId="40375"/>
    <cellStyle name="요약 2 2 11 10" xfId="40376"/>
    <cellStyle name="요약 2 2 11 11" xfId="40377"/>
    <cellStyle name="요약 2 2 11 12" xfId="40378"/>
    <cellStyle name="요약 2 2 11 2" xfId="40379"/>
    <cellStyle name="요약 2 2 11 2 2" xfId="40380"/>
    <cellStyle name="요약 2 2 11 2 2 2" xfId="40381"/>
    <cellStyle name="요약 2 2 11 2 2 2 2" xfId="40382"/>
    <cellStyle name="요약 2 2 11 2 2 2 2 2" xfId="40383"/>
    <cellStyle name="요약 2 2 11 2 2 2 2 3" xfId="40384"/>
    <cellStyle name="요약 2 2 11 2 2 2 3" xfId="40385"/>
    <cellStyle name="요약 2 2 11 2 2 2 4" xfId="40386"/>
    <cellStyle name="요약 2 2 11 2 2 2 5" xfId="40387"/>
    <cellStyle name="요약 2 2 11 2 2 3" xfId="40388"/>
    <cellStyle name="요약 2 2 11 2 2 3 2" xfId="40389"/>
    <cellStyle name="요약 2 2 11 2 2 3 3" xfId="40390"/>
    <cellStyle name="요약 2 2 11 2 2 4" xfId="40391"/>
    <cellStyle name="요약 2 2 11 2 2 5" xfId="40392"/>
    <cellStyle name="요약 2 2 11 2 2 6" xfId="40393"/>
    <cellStyle name="요약 2 2 11 2 3" xfId="40394"/>
    <cellStyle name="요약 2 2 11 2 3 2" xfId="40395"/>
    <cellStyle name="요약 2 2 11 2 3 2 2" xfId="40396"/>
    <cellStyle name="요약 2 2 11 2 3 2 2 2" xfId="40397"/>
    <cellStyle name="요약 2 2 11 2 3 2 2 3" xfId="40398"/>
    <cellStyle name="요약 2 2 11 2 3 2 3" xfId="40399"/>
    <cellStyle name="요약 2 2 11 2 3 2 4" xfId="40400"/>
    <cellStyle name="요약 2 2 11 2 3 2 5" xfId="40401"/>
    <cellStyle name="요약 2 2 11 2 3 3" xfId="40402"/>
    <cellStyle name="요약 2 2 11 2 3 3 2" xfId="40403"/>
    <cellStyle name="요약 2 2 11 2 3 3 3" xfId="40404"/>
    <cellStyle name="요약 2 2 11 2 3 4" xfId="40405"/>
    <cellStyle name="요약 2 2 11 2 3 5" xfId="40406"/>
    <cellStyle name="요약 2 2 11 2 3 6" xfId="40407"/>
    <cellStyle name="요약 2 2 11 2 4" xfId="40408"/>
    <cellStyle name="요약 2 2 11 2 4 2" xfId="40409"/>
    <cellStyle name="요약 2 2 11 2 4 2 2" xfId="40410"/>
    <cellStyle name="요약 2 2 11 2 4 2 3" xfId="40411"/>
    <cellStyle name="요약 2 2 11 2 4 3" xfId="40412"/>
    <cellStyle name="요약 2 2 11 2 4 4" xfId="40413"/>
    <cellStyle name="요약 2 2 11 2 4 5" xfId="40414"/>
    <cellStyle name="요약 2 2 11 2 5" xfId="40415"/>
    <cellStyle name="요약 2 2 11 2 5 2" xfId="40416"/>
    <cellStyle name="요약 2 2 11 2 5 3" xfId="40417"/>
    <cellStyle name="요약 2 2 11 2 6" xfId="40418"/>
    <cellStyle name="요약 2 2 11 2 7" xfId="40419"/>
    <cellStyle name="요약 2 2 11 2 8" xfId="40420"/>
    <cellStyle name="요약 2 2 11 3" xfId="40421"/>
    <cellStyle name="요약 2 2 11 3 2" xfId="40422"/>
    <cellStyle name="요약 2 2 11 3 2 2" xfId="40423"/>
    <cellStyle name="요약 2 2 11 3 2 2 2" xfId="40424"/>
    <cellStyle name="요약 2 2 11 3 2 2 2 2" xfId="40425"/>
    <cellStyle name="요약 2 2 11 3 2 2 2 3" xfId="40426"/>
    <cellStyle name="요약 2 2 11 3 2 2 3" xfId="40427"/>
    <cellStyle name="요약 2 2 11 3 2 2 4" xfId="40428"/>
    <cellStyle name="요약 2 2 11 3 2 2 5" xfId="40429"/>
    <cellStyle name="요약 2 2 11 3 2 3" xfId="40430"/>
    <cellStyle name="요약 2 2 11 3 2 3 2" xfId="40431"/>
    <cellStyle name="요약 2 2 11 3 2 3 3" xfId="40432"/>
    <cellStyle name="요약 2 2 11 3 2 4" xfId="40433"/>
    <cellStyle name="요약 2 2 11 3 2 5" xfId="40434"/>
    <cellStyle name="요약 2 2 11 3 2 6" xfId="40435"/>
    <cellStyle name="요약 2 2 11 3 3" xfId="40436"/>
    <cellStyle name="요약 2 2 11 3 3 2" xfId="40437"/>
    <cellStyle name="요약 2 2 11 3 3 2 2" xfId="40438"/>
    <cellStyle name="요약 2 2 11 3 3 2 3" xfId="40439"/>
    <cellStyle name="요약 2 2 11 3 3 3" xfId="40440"/>
    <cellStyle name="요약 2 2 11 3 3 4" xfId="40441"/>
    <cellStyle name="요약 2 2 11 3 3 5" xfId="40442"/>
    <cellStyle name="요약 2 2 11 3 4" xfId="40443"/>
    <cellStyle name="요약 2 2 11 3 4 2" xfId="40444"/>
    <cellStyle name="요약 2 2 11 3 4 3" xfId="40445"/>
    <cellStyle name="요약 2 2 11 3 5" xfId="40446"/>
    <cellStyle name="요약 2 2 11 3 6" xfId="40447"/>
    <cellStyle name="요약 2 2 11 3 7" xfId="40448"/>
    <cellStyle name="요약 2 2 11 4" xfId="40449"/>
    <cellStyle name="요약 2 2 11 4 2" xfId="40450"/>
    <cellStyle name="요약 2 2 11 4 2 2" xfId="40451"/>
    <cellStyle name="요약 2 2 11 4 2 2 2" xfId="40452"/>
    <cellStyle name="요약 2 2 11 4 2 2 2 2" xfId="40453"/>
    <cellStyle name="요약 2 2 11 4 2 2 2 3" xfId="40454"/>
    <cellStyle name="요약 2 2 11 4 2 2 3" xfId="40455"/>
    <cellStyle name="요약 2 2 11 4 2 2 4" xfId="40456"/>
    <cellStyle name="요약 2 2 11 4 2 2 5" xfId="40457"/>
    <cellStyle name="요약 2 2 11 4 2 3" xfId="40458"/>
    <cellStyle name="요약 2 2 11 4 2 3 2" xfId="40459"/>
    <cellStyle name="요약 2 2 11 4 2 3 3" xfId="40460"/>
    <cellStyle name="요약 2 2 11 4 2 4" xfId="40461"/>
    <cellStyle name="요약 2 2 11 4 2 5" xfId="40462"/>
    <cellStyle name="요약 2 2 11 4 2 6" xfId="40463"/>
    <cellStyle name="요약 2 2 11 4 3" xfId="40464"/>
    <cellStyle name="요약 2 2 11 4 3 2" xfId="40465"/>
    <cellStyle name="요약 2 2 11 4 3 2 2" xfId="40466"/>
    <cellStyle name="요약 2 2 11 4 3 2 3" xfId="40467"/>
    <cellStyle name="요약 2 2 11 4 3 3" xfId="40468"/>
    <cellStyle name="요약 2 2 11 4 3 4" xfId="40469"/>
    <cellStyle name="요약 2 2 11 4 3 5" xfId="40470"/>
    <cellStyle name="요약 2 2 11 4 4" xfId="40471"/>
    <cellStyle name="요약 2 2 11 4 4 2" xfId="40472"/>
    <cellStyle name="요약 2 2 11 4 4 3" xfId="40473"/>
    <cellStyle name="요약 2 2 11 4 5" xfId="40474"/>
    <cellStyle name="요약 2 2 11 4 6" xfId="40475"/>
    <cellStyle name="요약 2 2 11 4 7" xfId="40476"/>
    <cellStyle name="요약 2 2 11 5" xfId="40477"/>
    <cellStyle name="요약 2 2 11 5 2" xfId="40478"/>
    <cellStyle name="요약 2 2 11 5 2 2" xfId="40479"/>
    <cellStyle name="요약 2 2 11 5 2 2 2" xfId="40480"/>
    <cellStyle name="요약 2 2 11 5 2 2 2 2" xfId="40481"/>
    <cellStyle name="요약 2 2 11 5 2 2 2 3" xfId="40482"/>
    <cellStyle name="요약 2 2 11 5 2 2 3" xfId="40483"/>
    <cellStyle name="요약 2 2 11 5 2 2 4" xfId="40484"/>
    <cellStyle name="요약 2 2 11 5 2 2 5" xfId="40485"/>
    <cellStyle name="요약 2 2 11 5 2 3" xfId="40486"/>
    <cellStyle name="요약 2 2 11 5 2 3 2" xfId="40487"/>
    <cellStyle name="요약 2 2 11 5 2 3 3" xfId="40488"/>
    <cellStyle name="요약 2 2 11 5 2 4" xfId="40489"/>
    <cellStyle name="요약 2 2 11 5 2 5" xfId="40490"/>
    <cellStyle name="요약 2 2 11 5 2 6" xfId="40491"/>
    <cellStyle name="요약 2 2 11 5 3" xfId="40492"/>
    <cellStyle name="요약 2 2 11 5 3 2" xfId="40493"/>
    <cellStyle name="요약 2 2 11 5 3 2 2" xfId="40494"/>
    <cellStyle name="요약 2 2 11 5 3 2 3" xfId="40495"/>
    <cellStyle name="요약 2 2 11 5 3 3" xfId="40496"/>
    <cellStyle name="요약 2 2 11 5 3 4" xfId="40497"/>
    <cellStyle name="요약 2 2 11 5 3 5" xfId="40498"/>
    <cellStyle name="요약 2 2 11 5 4" xfId="40499"/>
    <cellStyle name="요약 2 2 11 5 4 2" xfId="40500"/>
    <cellStyle name="요약 2 2 11 5 4 3" xfId="40501"/>
    <cellStyle name="요약 2 2 11 5 5" xfId="40502"/>
    <cellStyle name="요약 2 2 11 5 6" xfId="40503"/>
    <cellStyle name="요약 2 2 11 5 7" xfId="40504"/>
    <cellStyle name="요약 2 2 11 6" xfId="40505"/>
    <cellStyle name="요약 2 2 11 6 2" xfId="40506"/>
    <cellStyle name="요약 2 2 11 6 2 2" xfId="40507"/>
    <cellStyle name="요약 2 2 11 6 2 2 2" xfId="40508"/>
    <cellStyle name="요약 2 2 11 6 2 2 3" xfId="40509"/>
    <cellStyle name="요약 2 2 11 6 2 3" xfId="40510"/>
    <cellStyle name="요약 2 2 11 6 2 4" xfId="40511"/>
    <cellStyle name="요약 2 2 11 6 2 5" xfId="40512"/>
    <cellStyle name="요약 2 2 11 6 3" xfId="40513"/>
    <cellStyle name="요약 2 2 11 6 3 2" xfId="40514"/>
    <cellStyle name="요약 2 2 11 6 3 3" xfId="40515"/>
    <cellStyle name="요약 2 2 11 6 4" xfId="40516"/>
    <cellStyle name="요약 2 2 11 6 5" xfId="40517"/>
    <cellStyle name="요약 2 2 11 6 6" xfId="40518"/>
    <cellStyle name="요약 2 2 11 7" xfId="40519"/>
    <cellStyle name="요약 2 2 11 7 2" xfId="40520"/>
    <cellStyle name="요약 2 2 11 7 2 2" xfId="40521"/>
    <cellStyle name="요약 2 2 11 7 2 2 2" xfId="40522"/>
    <cellStyle name="요약 2 2 11 7 2 2 3" xfId="40523"/>
    <cellStyle name="요약 2 2 11 7 2 3" xfId="40524"/>
    <cellStyle name="요약 2 2 11 7 2 4" xfId="40525"/>
    <cellStyle name="요약 2 2 11 7 2 5" xfId="40526"/>
    <cellStyle name="요약 2 2 11 7 3" xfId="40527"/>
    <cellStyle name="요약 2 2 11 7 3 2" xfId="40528"/>
    <cellStyle name="요약 2 2 11 7 3 3" xfId="40529"/>
    <cellStyle name="요약 2 2 11 7 4" xfId="40530"/>
    <cellStyle name="요약 2 2 11 7 5" xfId="40531"/>
    <cellStyle name="요약 2 2 11 7 6" xfId="40532"/>
    <cellStyle name="요약 2 2 11 8" xfId="40533"/>
    <cellStyle name="요약 2 2 11 8 2" xfId="40534"/>
    <cellStyle name="요약 2 2 11 8 2 2" xfId="40535"/>
    <cellStyle name="요약 2 2 11 8 2 3" xfId="40536"/>
    <cellStyle name="요약 2 2 11 8 3" xfId="40537"/>
    <cellStyle name="요약 2 2 11 8 4" xfId="40538"/>
    <cellStyle name="요약 2 2 11 8 5" xfId="40539"/>
    <cellStyle name="요약 2 2 11 9" xfId="40540"/>
    <cellStyle name="요약 2 2 11 9 2" xfId="40541"/>
    <cellStyle name="요약 2 2 11 9 3" xfId="40542"/>
    <cellStyle name="요약 2 2 12" xfId="40543"/>
    <cellStyle name="요약 2 2 12 2" xfId="40544"/>
    <cellStyle name="요약 2 2 12 2 2" xfId="40545"/>
    <cellStyle name="요약 2 2 12 2 2 2" xfId="40546"/>
    <cellStyle name="요약 2 2 12 2 2 2 2" xfId="40547"/>
    <cellStyle name="요약 2 2 12 2 2 2 2 2" xfId="40548"/>
    <cellStyle name="요약 2 2 12 2 2 2 2 3" xfId="40549"/>
    <cellStyle name="요약 2 2 12 2 2 2 3" xfId="40550"/>
    <cellStyle name="요약 2 2 12 2 2 2 4" xfId="40551"/>
    <cellStyle name="요약 2 2 12 2 2 2 5" xfId="40552"/>
    <cellStyle name="요약 2 2 12 2 2 3" xfId="40553"/>
    <cellStyle name="요약 2 2 12 2 2 3 2" xfId="40554"/>
    <cellStyle name="요약 2 2 12 2 2 3 3" xfId="40555"/>
    <cellStyle name="요약 2 2 12 2 2 4" xfId="40556"/>
    <cellStyle name="요약 2 2 12 2 2 5" xfId="40557"/>
    <cellStyle name="요약 2 2 12 2 2 6" xfId="40558"/>
    <cellStyle name="요약 2 2 12 2 3" xfId="40559"/>
    <cellStyle name="요약 2 2 12 2 3 2" xfId="40560"/>
    <cellStyle name="요약 2 2 12 2 3 2 2" xfId="40561"/>
    <cellStyle name="요약 2 2 12 2 3 2 3" xfId="40562"/>
    <cellStyle name="요약 2 2 12 2 3 3" xfId="40563"/>
    <cellStyle name="요약 2 2 12 2 3 4" xfId="40564"/>
    <cellStyle name="요약 2 2 12 2 3 5" xfId="40565"/>
    <cellStyle name="요약 2 2 12 2 4" xfId="40566"/>
    <cellStyle name="요약 2 2 12 2 4 2" xfId="40567"/>
    <cellStyle name="요약 2 2 12 2 4 3" xfId="40568"/>
    <cellStyle name="요약 2 2 12 2 5" xfId="40569"/>
    <cellStyle name="요약 2 2 12 2 6" xfId="40570"/>
    <cellStyle name="요약 2 2 12 2 7" xfId="40571"/>
    <cellStyle name="요약 2 2 12 3" xfId="40572"/>
    <cellStyle name="요약 2 2 12 3 2" xfId="40573"/>
    <cellStyle name="요약 2 2 12 3 2 2" xfId="40574"/>
    <cellStyle name="요약 2 2 12 3 2 2 2" xfId="40575"/>
    <cellStyle name="요약 2 2 12 3 2 2 3" xfId="40576"/>
    <cellStyle name="요약 2 2 12 3 2 3" xfId="40577"/>
    <cellStyle name="요약 2 2 12 3 2 4" xfId="40578"/>
    <cellStyle name="요약 2 2 12 3 2 5" xfId="40579"/>
    <cellStyle name="요약 2 2 12 3 3" xfId="40580"/>
    <cellStyle name="요약 2 2 12 3 3 2" xfId="40581"/>
    <cellStyle name="요약 2 2 12 3 3 3" xfId="40582"/>
    <cellStyle name="요약 2 2 12 3 4" xfId="40583"/>
    <cellStyle name="요약 2 2 12 3 5" xfId="40584"/>
    <cellStyle name="요약 2 2 12 3 6" xfId="40585"/>
    <cellStyle name="요약 2 2 12 4" xfId="40586"/>
    <cellStyle name="요약 2 2 12 4 2" xfId="40587"/>
    <cellStyle name="요약 2 2 12 4 2 2" xfId="40588"/>
    <cellStyle name="요약 2 2 12 4 2 2 2" xfId="40589"/>
    <cellStyle name="요약 2 2 12 4 2 2 3" xfId="40590"/>
    <cellStyle name="요약 2 2 12 4 2 3" xfId="40591"/>
    <cellStyle name="요약 2 2 12 4 2 4" xfId="40592"/>
    <cellStyle name="요약 2 2 12 4 2 5" xfId="40593"/>
    <cellStyle name="요약 2 2 12 4 3" xfId="40594"/>
    <cellStyle name="요약 2 2 12 4 3 2" xfId="40595"/>
    <cellStyle name="요약 2 2 12 4 3 3" xfId="40596"/>
    <cellStyle name="요약 2 2 12 4 4" xfId="40597"/>
    <cellStyle name="요약 2 2 12 4 5" xfId="40598"/>
    <cellStyle name="요약 2 2 12 4 6" xfId="40599"/>
    <cellStyle name="요약 2 2 12 5" xfId="40600"/>
    <cellStyle name="요약 2 2 12 5 2" xfId="40601"/>
    <cellStyle name="요약 2 2 12 5 2 2" xfId="40602"/>
    <cellStyle name="요약 2 2 12 5 2 3" xfId="40603"/>
    <cellStyle name="요약 2 2 12 5 3" xfId="40604"/>
    <cellStyle name="요약 2 2 12 5 4" xfId="40605"/>
    <cellStyle name="요약 2 2 12 5 5" xfId="40606"/>
    <cellStyle name="요약 2 2 12 6" xfId="40607"/>
    <cellStyle name="요약 2 2 12 6 2" xfId="40608"/>
    <cellStyle name="요약 2 2 12 6 3" xfId="40609"/>
    <cellStyle name="요약 2 2 12 7" xfId="40610"/>
    <cellStyle name="요약 2 2 12 8" xfId="40611"/>
    <cellStyle name="요약 2 2 12 9" xfId="40612"/>
    <cellStyle name="요약 2 2 13" xfId="40613"/>
    <cellStyle name="요약 2 2 13 2" xfId="40614"/>
    <cellStyle name="요약 2 2 13 2 2" xfId="40615"/>
    <cellStyle name="요약 2 2 13 2 2 2" xfId="40616"/>
    <cellStyle name="요약 2 2 13 2 2 2 2" xfId="40617"/>
    <cellStyle name="요약 2 2 13 2 2 2 2 2" xfId="40618"/>
    <cellStyle name="요약 2 2 13 2 2 2 2 3" xfId="40619"/>
    <cellStyle name="요약 2 2 13 2 2 2 3" xfId="40620"/>
    <cellStyle name="요약 2 2 13 2 2 2 4" xfId="40621"/>
    <cellStyle name="요약 2 2 13 2 2 2 5" xfId="40622"/>
    <cellStyle name="요약 2 2 13 2 2 3" xfId="40623"/>
    <cellStyle name="요약 2 2 13 2 2 3 2" xfId="40624"/>
    <cellStyle name="요약 2 2 13 2 2 3 3" xfId="40625"/>
    <cellStyle name="요약 2 2 13 2 2 4" xfId="40626"/>
    <cellStyle name="요약 2 2 13 2 2 5" xfId="40627"/>
    <cellStyle name="요약 2 2 13 2 2 6" xfId="40628"/>
    <cellStyle name="요약 2 2 13 2 3" xfId="40629"/>
    <cellStyle name="요약 2 2 13 2 3 2" xfId="40630"/>
    <cellStyle name="요약 2 2 13 2 3 2 2" xfId="40631"/>
    <cellStyle name="요약 2 2 13 2 3 2 3" xfId="40632"/>
    <cellStyle name="요약 2 2 13 2 3 3" xfId="40633"/>
    <cellStyle name="요약 2 2 13 2 3 4" xfId="40634"/>
    <cellStyle name="요약 2 2 13 2 3 5" xfId="40635"/>
    <cellStyle name="요약 2 2 13 2 4" xfId="40636"/>
    <cellStyle name="요약 2 2 13 2 4 2" xfId="40637"/>
    <cellStyle name="요약 2 2 13 2 4 3" xfId="40638"/>
    <cellStyle name="요약 2 2 13 2 5" xfId="40639"/>
    <cellStyle name="요약 2 2 13 2 6" xfId="40640"/>
    <cellStyle name="요약 2 2 13 2 7" xfId="40641"/>
    <cellStyle name="요약 2 2 13 3" xfId="40642"/>
    <cellStyle name="요약 2 2 13 3 2" xfId="40643"/>
    <cellStyle name="요약 2 2 13 3 2 2" xfId="40644"/>
    <cellStyle name="요약 2 2 13 3 2 2 2" xfId="40645"/>
    <cellStyle name="요약 2 2 13 3 2 2 3" xfId="40646"/>
    <cellStyle name="요약 2 2 13 3 2 3" xfId="40647"/>
    <cellStyle name="요약 2 2 13 3 2 4" xfId="40648"/>
    <cellStyle name="요약 2 2 13 3 2 5" xfId="40649"/>
    <cellStyle name="요약 2 2 13 3 3" xfId="40650"/>
    <cellStyle name="요약 2 2 13 3 3 2" xfId="40651"/>
    <cellStyle name="요약 2 2 13 3 3 3" xfId="40652"/>
    <cellStyle name="요약 2 2 13 3 4" xfId="40653"/>
    <cellStyle name="요약 2 2 13 3 5" xfId="40654"/>
    <cellStyle name="요약 2 2 13 3 6" xfId="40655"/>
    <cellStyle name="요약 2 2 13 4" xfId="40656"/>
    <cellStyle name="요약 2 2 13 4 2" xfId="40657"/>
    <cellStyle name="요약 2 2 13 4 2 2" xfId="40658"/>
    <cellStyle name="요약 2 2 13 4 2 3" xfId="40659"/>
    <cellStyle name="요약 2 2 13 4 3" xfId="40660"/>
    <cellStyle name="요약 2 2 13 4 4" xfId="40661"/>
    <cellStyle name="요약 2 2 13 4 5" xfId="40662"/>
    <cellStyle name="요약 2 2 13 5" xfId="40663"/>
    <cellStyle name="요약 2 2 13 5 2" xfId="40664"/>
    <cellStyle name="요약 2 2 13 5 3" xfId="40665"/>
    <cellStyle name="요약 2 2 13 6" xfId="40666"/>
    <cellStyle name="요약 2 2 13 7" xfId="40667"/>
    <cellStyle name="요약 2 2 13 8" xfId="40668"/>
    <cellStyle name="요약 2 2 14" xfId="40669"/>
    <cellStyle name="요약 2 2 14 2" xfId="40670"/>
    <cellStyle name="요약 2 2 14 2 2" xfId="40671"/>
    <cellStyle name="요약 2 2 14 2 2 2" xfId="40672"/>
    <cellStyle name="요약 2 2 14 2 2 2 2" xfId="40673"/>
    <cellStyle name="요약 2 2 14 2 2 2 3" xfId="40674"/>
    <cellStyle name="요약 2 2 14 2 2 3" xfId="40675"/>
    <cellStyle name="요약 2 2 14 2 2 4" xfId="40676"/>
    <cellStyle name="요약 2 2 14 2 2 5" xfId="40677"/>
    <cellStyle name="요약 2 2 14 2 3" xfId="40678"/>
    <cellStyle name="요약 2 2 14 2 3 2" xfId="40679"/>
    <cellStyle name="요약 2 2 14 2 3 3" xfId="40680"/>
    <cellStyle name="요약 2 2 14 2 4" xfId="40681"/>
    <cellStyle name="요약 2 2 14 2 4 2" xfId="55103"/>
    <cellStyle name="요약 2 2 14 2 5" xfId="40682"/>
    <cellStyle name="요약 2 2 14 2 6" xfId="40683"/>
    <cellStyle name="요약 2 2 14 3" xfId="40684"/>
    <cellStyle name="요약 2 2 14 3 2" xfId="40685"/>
    <cellStyle name="요약 2 2 14 3 2 2" xfId="40686"/>
    <cellStyle name="요약 2 2 14 3 2 3" xfId="40687"/>
    <cellStyle name="요약 2 2 14 3 3" xfId="40688"/>
    <cellStyle name="요약 2 2 14 3 4" xfId="40689"/>
    <cellStyle name="요약 2 2 14 3 5" xfId="40690"/>
    <cellStyle name="요약 2 2 14 4" xfId="40691"/>
    <cellStyle name="요약 2 2 14 4 2" xfId="40692"/>
    <cellStyle name="요약 2 2 14 4 3" xfId="40693"/>
    <cellStyle name="요약 2 2 14 5" xfId="40694"/>
    <cellStyle name="요약 2 2 14 5 2" xfId="55104"/>
    <cellStyle name="요약 2 2 14 6" xfId="40695"/>
    <cellStyle name="요약 2 2 14 7" xfId="40696"/>
    <cellStyle name="요약 2 2 15" xfId="40697"/>
    <cellStyle name="요약 2 2 15 2" xfId="40698"/>
    <cellStyle name="요약 2 2 15 2 2" xfId="40699"/>
    <cellStyle name="요약 2 2 15 2 2 2" xfId="40700"/>
    <cellStyle name="요약 2 2 15 2 2 2 2" xfId="40701"/>
    <cellStyle name="요약 2 2 15 2 2 2 3" xfId="40702"/>
    <cellStyle name="요약 2 2 15 2 2 3" xfId="40703"/>
    <cellStyle name="요약 2 2 15 2 2 4" xfId="40704"/>
    <cellStyle name="요약 2 2 15 2 2 5" xfId="40705"/>
    <cellStyle name="요약 2 2 15 2 3" xfId="40706"/>
    <cellStyle name="요약 2 2 15 2 3 2" xfId="40707"/>
    <cellStyle name="요약 2 2 15 2 3 3" xfId="40708"/>
    <cellStyle name="요약 2 2 15 2 4" xfId="40709"/>
    <cellStyle name="요약 2 2 15 2 4 2" xfId="55105"/>
    <cellStyle name="요약 2 2 15 2 5" xfId="40710"/>
    <cellStyle name="요약 2 2 15 2 6" xfId="40711"/>
    <cellStyle name="요약 2 2 15 3" xfId="40712"/>
    <cellStyle name="요약 2 2 15 3 2" xfId="40713"/>
    <cellStyle name="요약 2 2 15 3 2 2" xfId="40714"/>
    <cellStyle name="요약 2 2 15 3 2 3" xfId="40715"/>
    <cellStyle name="요약 2 2 15 3 3" xfId="40716"/>
    <cellStyle name="요약 2 2 15 3 4" xfId="40717"/>
    <cellStyle name="요약 2 2 15 3 5" xfId="40718"/>
    <cellStyle name="요약 2 2 15 4" xfId="40719"/>
    <cellStyle name="요약 2 2 15 4 2" xfId="40720"/>
    <cellStyle name="요약 2 2 15 4 3" xfId="40721"/>
    <cellStyle name="요약 2 2 15 5" xfId="40722"/>
    <cellStyle name="요약 2 2 15 5 2" xfId="55106"/>
    <cellStyle name="요약 2 2 15 6" xfId="40723"/>
    <cellStyle name="요약 2 2 15 7" xfId="40724"/>
    <cellStyle name="요약 2 2 16" xfId="40725"/>
    <cellStyle name="요약 2 2 16 2" xfId="40726"/>
    <cellStyle name="요약 2 2 16 2 2" xfId="40727"/>
    <cellStyle name="요약 2 2 16 2 2 2" xfId="40728"/>
    <cellStyle name="요약 2 2 16 2 2 3" xfId="40729"/>
    <cellStyle name="요약 2 2 16 2 3" xfId="40730"/>
    <cellStyle name="요약 2 2 16 2 3 2" xfId="55107"/>
    <cellStyle name="요약 2 2 16 2 4" xfId="40731"/>
    <cellStyle name="요약 2 2 16 2 4 2" xfId="55108"/>
    <cellStyle name="요약 2 2 16 2 5" xfId="40732"/>
    <cellStyle name="요약 2 2 16 3" xfId="40733"/>
    <cellStyle name="요약 2 2 16 3 2" xfId="40734"/>
    <cellStyle name="요약 2 2 16 3 3" xfId="40735"/>
    <cellStyle name="요약 2 2 16 4" xfId="40736"/>
    <cellStyle name="요약 2 2 16 4 2" xfId="55109"/>
    <cellStyle name="요약 2 2 16 5" xfId="40737"/>
    <cellStyle name="요약 2 2 16 5 2" xfId="55110"/>
    <cellStyle name="요약 2 2 16 6" xfId="40738"/>
    <cellStyle name="요약 2 2 17" xfId="40739"/>
    <cellStyle name="요약 2 2 17 2" xfId="40740"/>
    <cellStyle name="요약 2 2 17 2 2" xfId="40741"/>
    <cellStyle name="요약 2 2 17 2 2 2" xfId="40742"/>
    <cellStyle name="요약 2 2 17 2 2 3" xfId="40743"/>
    <cellStyle name="요약 2 2 17 2 3" xfId="40744"/>
    <cellStyle name="요약 2 2 17 2 3 2" xfId="55111"/>
    <cellStyle name="요약 2 2 17 2 4" xfId="40745"/>
    <cellStyle name="요약 2 2 17 2 4 2" xfId="55112"/>
    <cellStyle name="요약 2 2 17 2 5" xfId="40746"/>
    <cellStyle name="요약 2 2 17 3" xfId="40747"/>
    <cellStyle name="요약 2 2 17 3 2" xfId="40748"/>
    <cellStyle name="요약 2 2 17 3 3" xfId="40749"/>
    <cellStyle name="요약 2 2 17 4" xfId="40750"/>
    <cellStyle name="요약 2 2 17 4 2" xfId="55113"/>
    <cellStyle name="요약 2 2 17 5" xfId="40751"/>
    <cellStyle name="요약 2 2 17 5 2" xfId="55114"/>
    <cellStyle name="요약 2 2 17 6" xfId="40752"/>
    <cellStyle name="요약 2 2 18" xfId="40753"/>
    <cellStyle name="요약 2 2 18 2" xfId="40754"/>
    <cellStyle name="요약 2 2 18 2 2" xfId="40755"/>
    <cellStyle name="요약 2 2 18 2 2 2" xfId="40756"/>
    <cellStyle name="요약 2 2 18 2 2 3" xfId="40757"/>
    <cellStyle name="요약 2 2 18 2 3" xfId="40758"/>
    <cellStyle name="요약 2 2 18 2 3 2" xfId="55115"/>
    <cellStyle name="요약 2 2 18 2 4" xfId="40759"/>
    <cellStyle name="요약 2 2 18 2 4 2" xfId="55116"/>
    <cellStyle name="요약 2 2 18 2 5" xfId="55117"/>
    <cellStyle name="요약 2 2 18 3" xfId="40760"/>
    <cellStyle name="요약 2 2 18 3 2" xfId="40761"/>
    <cellStyle name="요약 2 2 18 3 3" xfId="40762"/>
    <cellStyle name="요약 2 2 18 4" xfId="40763"/>
    <cellStyle name="요약 2 2 18 4 2" xfId="55118"/>
    <cellStyle name="요약 2 2 18 5" xfId="40764"/>
    <cellStyle name="요약 2 2 18 5 2" xfId="55119"/>
    <cellStyle name="요약 2 2 18 6" xfId="40765"/>
    <cellStyle name="요약 2 2 19" xfId="40766"/>
    <cellStyle name="요약 2 2 19 2" xfId="40767"/>
    <cellStyle name="요약 2 2 19 2 2" xfId="40768"/>
    <cellStyle name="요약 2 2 19 2 2 2" xfId="40769"/>
    <cellStyle name="요약 2 2 19 2 2 3" xfId="40770"/>
    <cellStyle name="요약 2 2 19 2 3" xfId="40771"/>
    <cellStyle name="요약 2 2 19 2 3 2" xfId="55120"/>
    <cellStyle name="요약 2 2 19 2 4" xfId="40772"/>
    <cellStyle name="요약 2 2 19 2 4 2" xfId="55121"/>
    <cellStyle name="요약 2 2 19 2 5" xfId="55122"/>
    <cellStyle name="요약 2 2 19 3" xfId="40773"/>
    <cellStyle name="요약 2 2 19 3 2" xfId="40774"/>
    <cellStyle name="요약 2 2 19 3 3" xfId="40775"/>
    <cellStyle name="요약 2 2 19 4" xfId="40776"/>
    <cellStyle name="요약 2 2 19 4 2" xfId="55123"/>
    <cellStyle name="요약 2 2 19 5" xfId="40777"/>
    <cellStyle name="요약 2 2 19 5 2" xfId="55124"/>
    <cellStyle name="요약 2 2 19 6" xfId="55125"/>
    <cellStyle name="요약 2 2 2" xfId="40778"/>
    <cellStyle name="요약 2 2 2 10" xfId="40779"/>
    <cellStyle name="요약 2 2 2 10 2" xfId="40780"/>
    <cellStyle name="요약 2 2 2 10 2 2" xfId="40781"/>
    <cellStyle name="요약 2 2 2 10 2 2 2" xfId="40782"/>
    <cellStyle name="요약 2 2 2 10 2 2 3" xfId="40783"/>
    <cellStyle name="요약 2 2 2 10 2 3" xfId="40784"/>
    <cellStyle name="요약 2 2 2 10 2 3 2" xfId="55126"/>
    <cellStyle name="요약 2 2 2 10 2 4" xfId="40785"/>
    <cellStyle name="요약 2 2 2 10 2 4 2" xfId="55127"/>
    <cellStyle name="요약 2 2 2 10 2 5" xfId="55128"/>
    <cellStyle name="요약 2 2 2 10 3" xfId="40786"/>
    <cellStyle name="요약 2 2 2 10 3 2" xfId="40787"/>
    <cellStyle name="요약 2 2 2 10 3 3" xfId="40788"/>
    <cellStyle name="요약 2 2 2 10 4" xfId="40789"/>
    <cellStyle name="요약 2 2 2 10 4 2" xfId="55129"/>
    <cellStyle name="요약 2 2 2 10 5" xfId="40790"/>
    <cellStyle name="요약 2 2 2 10 5 2" xfId="55130"/>
    <cellStyle name="요약 2 2 2 10 6" xfId="55131"/>
    <cellStyle name="요약 2 2 2 11" xfId="40791"/>
    <cellStyle name="요약 2 2 2 11 2" xfId="40792"/>
    <cellStyle name="요약 2 2 2 11 2 2" xfId="40793"/>
    <cellStyle name="요약 2 2 2 11 2 2 2" xfId="40794"/>
    <cellStyle name="요약 2 2 2 11 2 2 3" xfId="40795"/>
    <cellStyle name="요약 2 2 2 11 2 3" xfId="40796"/>
    <cellStyle name="요약 2 2 2 11 2 3 2" xfId="55132"/>
    <cellStyle name="요약 2 2 2 11 2 4" xfId="40797"/>
    <cellStyle name="요약 2 2 2 11 2 4 2" xfId="55133"/>
    <cellStyle name="요약 2 2 2 11 2 5" xfId="55134"/>
    <cellStyle name="요약 2 2 2 11 3" xfId="40798"/>
    <cellStyle name="요약 2 2 2 11 3 2" xfId="40799"/>
    <cellStyle name="요약 2 2 2 11 3 3" xfId="40800"/>
    <cellStyle name="요약 2 2 2 11 4" xfId="40801"/>
    <cellStyle name="요약 2 2 2 11 4 2" xfId="55135"/>
    <cellStyle name="요약 2 2 2 11 5" xfId="40802"/>
    <cellStyle name="요약 2 2 2 11 5 2" xfId="55136"/>
    <cellStyle name="요약 2 2 2 11 6" xfId="55137"/>
    <cellStyle name="요약 2 2 2 12" xfId="40803"/>
    <cellStyle name="요약 2 2 2 12 2" xfId="40804"/>
    <cellStyle name="요약 2 2 2 12 2 2" xfId="40805"/>
    <cellStyle name="요약 2 2 2 12 2 2 2" xfId="40806"/>
    <cellStyle name="요약 2 2 2 12 2 2 3" xfId="40807"/>
    <cellStyle name="요약 2 2 2 12 2 3" xfId="40808"/>
    <cellStyle name="요약 2 2 2 12 2 3 2" xfId="55138"/>
    <cellStyle name="요약 2 2 2 12 2 4" xfId="40809"/>
    <cellStyle name="요약 2 2 2 12 2 4 2" xfId="55139"/>
    <cellStyle name="요약 2 2 2 12 2 5" xfId="55140"/>
    <cellStyle name="요약 2 2 2 12 3" xfId="40810"/>
    <cellStyle name="요약 2 2 2 12 3 2" xfId="40811"/>
    <cellStyle name="요약 2 2 2 12 3 3" xfId="40812"/>
    <cellStyle name="요약 2 2 2 12 4" xfId="40813"/>
    <cellStyle name="요약 2 2 2 12 4 2" xfId="55141"/>
    <cellStyle name="요약 2 2 2 12 5" xfId="40814"/>
    <cellStyle name="요약 2 2 2 12 5 2" xfId="55142"/>
    <cellStyle name="요약 2 2 2 12 6" xfId="55143"/>
    <cellStyle name="요약 2 2 2 13" xfId="40815"/>
    <cellStyle name="요약 2 2 2 13 2" xfId="40816"/>
    <cellStyle name="요약 2 2 2 13 2 2" xfId="40817"/>
    <cellStyle name="요약 2 2 2 13 2 2 2" xfId="40818"/>
    <cellStyle name="요약 2 2 2 13 2 2 3" xfId="40819"/>
    <cellStyle name="요약 2 2 2 13 2 3" xfId="40820"/>
    <cellStyle name="요약 2 2 2 13 2 3 2" xfId="55144"/>
    <cellStyle name="요약 2 2 2 13 2 4" xfId="40821"/>
    <cellStyle name="요약 2 2 2 13 2 4 2" xfId="55145"/>
    <cellStyle name="요약 2 2 2 13 2 5" xfId="55146"/>
    <cellStyle name="요약 2 2 2 13 3" xfId="40822"/>
    <cellStyle name="요약 2 2 2 13 3 2" xfId="40823"/>
    <cellStyle name="요약 2 2 2 13 3 3" xfId="40824"/>
    <cellStyle name="요약 2 2 2 13 4" xfId="40825"/>
    <cellStyle name="요약 2 2 2 13 4 2" xfId="55147"/>
    <cellStyle name="요약 2 2 2 13 5" xfId="40826"/>
    <cellStyle name="요약 2 2 2 13 5 2" xfId="55148"/>
    <cellStyle name="요약 2 2 2 13 6" xfId="55149"/>
    <cellStyle name="요약 2 2 2 14" xfId="40827"/>
    <cellStyle name="요약 2 2 2 14 2" xfId="40828"/>
    <cellStyle name="요약 2 2 2 14 2 2" xfId="40829"/>
    <cellStyle name="요약 2 2 2 14 2 2 2" xfId="40830"/>
    <cellStyle name="요약 2 2 2 14 2 2 3" xfId="40831"/>
    <cellStyle name="요약 2 2 2 14 2 3" xfId="40832"/>
    <cellStyle name="요약 2 2 2 14 2 3 2" xfId="55150"/>
    <cellStyle name="요약 2 2 2 14 2 4" xfId="40833"/>
    <cellStyle name="요약 2 2 2 14 2 4 2" xfId="55151"/>
    <cellStyle name="요약 2 2 2 14 2 5" xfId="55152"/>
    <cellStyle name="요약 2 2 2 14 3" xfId="40834"/>
    <cellStyle name="요약 2 2 2 14 3 2" xfId="40835"/>
    <cellStyle name="요약 2 2 2 14 3 3" xfId="40836"/>
    <cellStyle name="요약 2 2 2 14 4" xfId="40837"/>
    <cellStyle name="요약 2 2 2 14 4 2" xfId="55153"/>
    <cellStyle name="요약 2 2 2 14 5" xfId="40838"/>
    <cellStyle name="요약 2 2 2 14 5 2" xfId="55154"/>
    <cellStyle name="요약 2 2 2 14 6" xfId="55155"/>
    <cellStyle name="요약 2 2 2 15" xfId="40839"/>
    <cellStyle name="요약 2 2 2 15 2" xfId="40840"/>
    <cellStyle name="요약 2 2 2 15 2 2" xfId="40841"/>
    <cellStyle name="요약 2 2 2 15 2 2 2" xfId="40842"/>
    <cellStyle name="요약 2 2 2 15 2 2 3" xfId="40843"/>
    <cellStyle name="요약 2 2 2 15 2 3" xfId="40844"/>
    <cellStyle name="요약 2 2 2 15 2 3 2" xfId="55156"/>
    <cellStyle name="요약 2 2 2 15 2 4" xfId="40845"/>
    <cellStyle name="요약 2 2 2 15 2 4 2" xfId="55157"/>
    <cellStyle name="요약 2 2 2 15 2 5" xfId="55158"/>
    <cellStyle name="요약 2 2 2 15 3" xfId="40846"/>
    <cellStyle name="요약 2 2 2 15 3 2" xfId="40847"/>
    <cellStyle name="요약 2 2 2 15 3 3" xfId="40848"/>
    <cellStyle name="요약 2 2 2 15 4" xfId="40849"/>
    <cellStyle name="요약 2 2 2 15 4 2" xfId="55159"/>
    <cellStyle name="요약 2 2 2 15 5" xfId="40850"/>
    <cellStyle name="요약 2 2 2 15 5 2" xfId="55160"/>
    <cellStyle name="요약 2 2 2 15 6" xfId="55161"/>
    <cellStyle name="요약 2 2 2 16" xfId="40851"/>
    <cellStyle name="요약 2 2 2 16 2" xfId="40852"/>
    <cellStyle name="요약 2 2 2 16 2 2" xfId="40853"/>
    <cellStyle name="요약 2 2 2 16 2 2 2" xfId="40854"/>
    <cellStyle name="요약 2 2 2 16 2 2 3" xfId="40855"/>
    <cellStyle name="요약 2 2 2 16 2 3" xfId="40856"/>
    <cellStyle name="요약 2 2 2 16 2 3 2" xfId="55162"/>
    <cellStyle name="요약 2 2 2 16 2 4" xfId="40857"/>
    <cellStyle name="요약 2 2 2 16 2 4 2" xfId="55163"/>
    <cellStyle name="요약 2 2 2 16 2 5" xfId="55164"/>
    <cellStyle name="요약 2 2 2 16 3" xfId="40858"/>
    <cellStyle name="요약 2 2 2 16 3 2" xfId="40859"/>
    <cellStyle name="요약 2 2 2 16 3 3" xfId="40860"/>
    <cellStyle name="요약 2 2 2 16 4" xfId="40861"/>
    <cellStyle name="요약 2 2 2 16 4 2" xfId="55165"/>
    <cellStyle name="요약 2 2 2 16 5" xfId="40862"/>
    <cellStyle name="요약 2 2 2 16 5 2" xfId="55166"/>
    <cellStyle name="요약 2 2 2 16 6" xfId="55167"/>
    <cellStyle name="요약 2 2 2 17" xfId="40863"/>
    <cellStyle name="요약 2 2 2 17 2" xfId="40864"/>
    <cellStyle name="요약 2 2 2 17 2 2" xfId="40865"/>
    <cellStyle name="요약 2 2 2 17 2 2 2" xfId="40866"/>
    <cellStyle name="요약 2 2 2 17 2 2 3" xfId="40867"/>
    <cellStyle name="요약 2 2 2 17 2 3" xfId="40868"/>
    <cellStyle name="요약 2 2 2 17 2 3 2" xfId="55168"/>
    <cellStyle name="요약 2 2 2 17 2 4" xfId="40869"/>
    <cellStyle name="요약 2 2 2 17 2 4 2" xfId="55169"/>
    <cellStyle name="요약 2 2 2 17 2 5" xfId="55170"/>
    <cellStyle name="요약 2 2 2 17 3" xfId="40870"/>
    <cellStyle name="요약 2 2 2 17 3 2" xfId="40871"/>
    <cellStyle name="요약 2 2 2 17 3 3" xfId="40872"/>
    <cellStyle name="요약 2 2 2 17 4" xfId="40873"/>
    <cellStyle name="요약 2 2 2 17 4 2" xfId="55171"/>
    <cellStyle name="요약 2 2 2 17 5" xfId="40874"/>
    <cellStyle name="요약 2 2 2 17 5 2" xfId="55172"/>
    <cellStyle name="요약 2 2 2 17 6" xfId="55173"/>
    <cellStyle name="요약 2 2 2 18" xfId="40875"/>
    <cellStyle name="요약 2 2 2 18 2" xfId="40876"/>
    <cellStyle name="요약 2 2 2 18 2 2" xfId="40877"/>
    <cellStyle name="요약 2 2 2 18 2 2 2" xfId="40878"/>
    <cellStyle name="요약 2 2 2 18 2 2 3" xfId="40879"/>
    <cellStyle name="요약 2 2 2 18 2 3" xfId="40880"/>
    <cellStyle name="요약 2 2 2 18 2 3 2" xfId="55174"/>
    <cellStyle name="요약 2 2 2 18 2 4" xfId="40881"/>
    <cellStyle name="요약 2 2 2 18 2 4 2" xfId="55175"/>
    <cellStyle name="요약 2 2 2 18 2 5" xfId="55176"/>
    <cellStyle name="요약 2 2 2 18 3" xfId="40882"/>
    <cellStyle name="요약 2 2 2 18 3 2" xfId="40883"/>
    <cellStyle name="요약 2 2 2 18 3 3" xfId="40884"/>
    <cellStyle name="요약 2 2 2 18 4" xfId="40885"/>
    <cellStyle name="요약 2 2 2 18 4 2" xfId="55177"/>
    <cellStyle name="요약 2 2 2 18 5" xfId="40886"/>
    <cellStyle name="요약 2 2 2 18 5 2" xfId="55178"/>
    <cellStyle name="요약 2 2 2 18 6" xfId="55179"/>
    <cellStyle name="요약 2 2 2 19" xfId="40887"/>
    <cellStyle name="요약 2 2 2 19 2" xfId="40888"/>
    <cellStyle name="요약 2 2 2 19 2 2" xfId="40889"/>
    <cellStyle name="요약 2 2 2 19 2 2 2" xfId="40890"/>
    <cellStyle name="요약 2 2 2 19 2 2 3" xfId="40891"/>
    <cellStyle name="요약 2 2 2 19 2 3" xfId="40892"/>
    <cellStyle name="요약 2 2 2 19 2 3 2" xfId="55180"/>
    <cellStyle name="요약 2 2 2 19 2 4" xfId="40893"/>
    <cellStyle name="요약 2 2 2 19 2 4 2" xfId="55181"/>
    <cellStyle name="요약 2 2 2 19 2 5" xfId="55182"/>
    <cellStyle name="요약 2 2 2 19 3" xfId="40894"/>
    <cellStyle name="요약 2 2 2 19 3 2" xfId="40895"/>
    <cellStyle name="요약 2 2 2 19 3 3" xfId="40896"/>
    <cellStyle name="요약 2 2 2 19 4" xfId="40897"/>
    <cellStyle name="요약 2 2 2 19 4 2" xfId="55183"/>
    <cellStyle name="요약 2 2 2 19 5" xfId="40898"/>
    <cellStyle name="요약 2 2 2 19 5 2" xfId="55184"/>
    <cellStyle name="요약 2 2 2 19 6" xfId="55185"/>
    <cellStyle name="요약 2 2 2 2" xfId="40899"/>
    <cellStyle name="요약 2 2 2 2 2" xfId="40900"/>
    <cellStyle name="요약 2 2 2 2 2 2" xfId="40901"/>
    <cellStyle name="요약 2 2 2 2 2 2 2" xfId="40902"/>
    <cellStyle name="요약 2 2 2 2 2 2 2 2" xfId="40903"/>
    <cellStyle name="요약 2 2 2 2 2 2 2 2 2" xfId="40904"/>
    <cellStyle name="요약 2 2 2 2 2 2 2 2 3" xfId="40905"/>
    <cellStyle name="요약 2 2 2 2 2 2 2 3" xfId="40906"/>
    <cellStyle name="요약 2 2 2 2 2 2 2 4" xfId="40907"/>
    <cellStyle name="요약 2 2 2 2 2 2 2 5" xfId="40908"/>
    <cellStyle name="요약 2 2 2 2 2 2 3" xfId="40909"/>
    <cellStyle name="요약 2 2 2 2 2 2 3 2" xfId="40910"/>
    <cellStyle name="요약 2 2 2 2 2 2 3 3" xfId="40911"/>
    <cellStyle name="요약 2 2 2 2 2 2 4" xfId="40912"/>
    <cellStyle name="요약 2 2 2 2 2 2 5" xfId="40913"/>
    <cellStyle name="요약 2 2 2 2 2 2 6" xfId="40914"/>
    <cellStyle name="요약 2 2 2 2 2 3" xfId="40915"/>
    <cellStyle name="요약 2 2 2 2 2 3 2" xfId="40916"/>
    <cellStyle name="요약 2 2 2 2 2 3 2 2" xfId="40917"/>
    <cellStyle name="요약 2 2 2 2 2 3 2 3" xfId="40918"/>
    <cellStyle name="요약 2 2 2 2 2 3 3" xfId="40919"/>
    <cellStyle name="요약 2 2 2 2 2 3 4" xfId="40920"/>
    <cellStyle name="요약 2 2 2 2 2 3 5" xfId="40921"/>
    <cellStyle name="요약 2 2 2 2 2 4" xfId="40922"/>
    <cellStyle name="요약 2 2 2 2 2 4 2" xfId="40923"/>
    <cellStyle name="요약 2 2 2 2 2 4 3" xfId="40924"/>
    <cellStyle name="요약 2 2 2 2 2 5" xfId="40925"/>
    <cellStyle name="요약 2 2 2 2 2 6" xfId="40926"/>
    <cellStyle name="요약 2 2 2 2 2 7" xfId="40927"/>
    <cellStyle name="요약 2 2 2 2 3" xfId="40928"/>
    <cellStyle name="요약 2 2 2 2 3 2" xfId="40929"/>
    <cellStyle name="요약 2 2 2 2 3 2 2" xfId="40930"/>
    <cellStyle name="요약 2 2 2 2 3 2 2 2" xfId="40931"/>
    <cellStyle name="요약 2 2 2 2 3 2 2 3" xfId="40932"/>
    <cellStyle name="요약 2 2 2 2 3 2 3" xfId="40933"/>
    <cellStyle name="요약 2 2 2 2 3 2 4" xfId="40934"/>
    <cellStyle name="요약 2 2 2 2 3 2 5" xfId="40935"/>
    <cellStyle name="요약 2 2 2 2 3 3" xfId="40936"/>
    <cellStyle name="요약 2 2 2 2 3 3 2" xfId="40937"/>
    <cellStyle name="요약 2 2 2 2 3 3 3" xfId="40938"/>
    <cellStyle name="요약 2 2 2 2 3 4" xfId="40939"/>
    <cellStyle name="요약 2 2 2 2 3 5" xfId="40940"/>
    <cellStyle name="요약 2 2 2 2 3 6" xfId="40941"/>
    <cellStyle name="요약 2 2 2 2 4" xfId="40942"/>
    <cellStyle name="요약 2 2 2 2 4 2" xfId="40943"/>
    <cellStyle name="요약 2 2 2 2 4 2 2" xfId="40944"/>
    <cellStyle name="요약 2 2 2 2 4 2 2 2" xfId="40945"/>
    <cellStyle name="요약 2 2 2 2 4 2 2 3" xfId="40946"/>
    <cellStyle name="요약 2 2 2 2 4 2 3" xfId="40947"/>
    <cellStyle name="요약 2 2 2 2 4 2 4" xfId="40948"/>
    <cellStyle name="요약 2 2 2 2 4 2 5" xfId="40949"/>
    <cellStyle name="요약 2 2 2 2 4 3" xfId="40950"/>
    <cellStyle name="요약 2 2 2 2 4 3 2" xfId="40951"/>
    <cellStyle name="요약 2 2 2 2 4 3 3" xfId="40952"/>
    <cellStyle name="요약 2 2 2 2 4 4" xfId="40953"/>
    <cellStyle name="요약 2 2 2 2 4 5" xfId="40954"/>
    <cellStyle name="요약 2 2 2 2 4 6" xfId="40955"/>
    <cellStyle name="요약 2 2 2 2 5" xfId="40956"/>
    <cellStyle name="요약 2 2 2 2 5 2" xfId="40957"/>
    <cellStyle name="요약 2 2 2 2 5 2 2" xfId="40958"/>
    <cellStyle name="요약 2 2 2 2 5 2 3" xfId="40959"/>
    <cellStyle name="요약 2 2 2 2 5 3" xfId="40960"/>
    <cellStyle name="요약 2 2 2 2 5 4" xfId="40961"/>
    <cellStyle name="요약 2 2 2 2 5 5" xfId="40962"/>
    <cellStyle name="요약 2 2 2 2 6" xfId="40963"/>
    <cellStyle name="요약 2 2 2 2 6 2" xfId="40964"/>
    <cellStyle name="요약 2 2 2 2 6 3" xfId="40965"/>
    <cellStyle name="요약 2 2 2 2 7" xfId="40966"/>
    <cellStyle name="요약 2 2 2 2 8" xfId="40967"/>
    <cellStyle name="요약 2 2 2 2 9" xfId="40968"/>
    <cellStyle name="요약 2 2 2 20" xfId="40969"/>
    <cellStyle name="요약 2 2 2 20 2" xfId="40970"/>
    <cellStyle name="요약 2 2 2 20 2 2" xfId="40971"/>
    <cellStyle name="요약 2 2 2 20 2 2 2" xfId="40972"/>
    <cellStyle name="요약 2 2 2 20 2 2 3" xfId="40973"/>
    <cellStyle name="요약 2 2 2 20 2 3" xfId="40974"/>
    <cellStyle name="요약 2 2 2 20 2 3 2" xfId="55186"/>
    <cellStyle name="요약 2 2 2 20 2 4" xfId="40975"/>
    <cellStyle name="요약 2 2 2 20 2 4 2" xfId="55187"/>
    <cellStyle name="요약 2 2 2 20 2 5" xfId="55188"/>
    <cellStyle name="요약 2 2 2 20 3" xfId="40976"/>
    <cellStyle name="요약 2 2 2 20 3 2" xfId="40977"/>
    <cellStyle name="요약 2 2 2 20 3 3" xfId="40978"/>
    <cellStyle name="요약 2 2 2 20 4" xfId="40979"/>
    <cellStyle name="요약 2 2 2 20 4 2" xfId="55189"/>
    <cellStyle name="요약 2 2 2 20 5" xfId="40980"/>
    <cellStyle name="요약 2 2 2 20 5 2" xfId="55190"/>
    <cellStyle name="요약 2 2 2 20 6" xfId="55191"/>
    <cellStyle name="요약 2 2 2 21" xfId="40981"/>
    <cellStyle name="요약 2 2 2 21 2" xfId="40982"/>
    <cellStyle name="요약 2 2 2 21 2 2" xfId="40983"/>
    <cellStyle name="요약 2 2 2 21 2 3" xfId="40984"/>
    <cellStyle name="요약 2 2 2 21 3" xfId="40985"/>
    <cellStyle name="요약 2 2 2 21 3 2" xfId="55192"/>
    <cellStyle name="요약 2 2 2 21 4" xfId="40986"/>
    <cellStyle name="요약 2 2 2 21 4 2" xfId="55193"/>
    <cellStyle name="요약 2 2 2 21 5" xfId="55194"/>
    <cellStyle name="요약 2 2 2 22" xfId="40987"/>
    <cellStyle name="요약 2 2 2 22 2" xfId="40988"/>
    <cellStyle name="요약 2 2 2 22 3" xfId="40989"/>
    <cellStyle name="요약 2 2 2 23" xfId="40990"/>
    <cellStyle name="요약 2 2 2 24" xfId="40991"/>
    <cellStyle name="요약 2 2 2 25" xfId="40992"/>
    <cellStyle name="요약 2 2 2 3" xfId="40993"/>
    <cellStyle name="요약 2 2 2 3 2" xfId="40994"/>
    <cellStyle name="요약 2 2 2 3 2 2" xfId="40995"/>
    <cellStyle name="요약 2 2 2 3 2 2 2" xfId="40996"/>
    <cellStyle name="요약 2 2 2 3 2 2 2 2" xfId="40997"/>
    <cellStyle name="요약 2 2 2 3 2 2 2 2 2" xfId="40998"/>
    <cellStyle name="요약 2 2 2 3 2 2 2 2 3" xfId="40999"/>
    <cellStyle name="요약 2 2 2 3 2 2 2 3" xfId="41000"/>
    <cellStyle name="요약 2 2 2 3 2 2 2 4" xfId="41001"/>
    <cellStyle name="요약 2 2 2 3 2 2 2 5" xfId="41002"/>
    <cellStyle name="요약 2 2 2 3 2 2 3" xfId="41003"/>
    <cellStyle name="요약 2 2 2 3 2 2 3 2" xfId="41004"/>
    <cellStyle name="요약 2 2 2 3 2 2 3 3" xfId="41005"/>
    <cellStyle name="요약 2 2 2 3 2 2 4" xfId="41006"/>
    <cellStyle name="요약 2 2 2 3 2 2 5" xfId="41007"/>
    <cellStyle name="요약 2 2 2 3 2 2 6" xfId="41008"/>
    <cellStyle name="요약 2 2 2 3 2 3" xfId="41009"/>
    <cellStyle name="요약 2 2 2 3 2 3 2" xfId="41010"/>
    <cellStyle name="요약 2 2 2 3 2 3 2 2" xfId="41011"/>
    <cellStyle name="요약 2 2 2 3 2 3 2 3" xfId="41012"/>
    <cellStyle name="요약 2 2 2 3 2 3 3" xfId="41013"/>
    <cellStyle name="요약 2 2 2 3 2 3 4" xfId="41014"/>
    <cellStyle name="요약 2 2 2 3 2 3 5" xfId="41015"/>
    <cellStyle name="요약 2 2 2 3 2 4" xfId="41016"/>
    <cellStyle name="요약 2 2 2 3 2 4 2" xfId="41017"/>
    <cellStyle name="요약 2 2 2 3 2 4 3" xfId="41018"/>
    <cellStyle name="요약 2 2 2 3 2 5" xfId="41019"/>
    <cellStyle name="요약 2 2 2 3 2 6" xfId="41020"/>
    <cellStyle name="요약 2 2 2 3 2 7" xfId="41021"/>
    <cellStyle name="요약 2 2 2 3 3" xfId="41022"/>
    <cellStyle name="요약 2 2 2 3 3 2" xfId="41023"/>
    <cellStyle name="요약 2 2 2 3 3 2 2" xfId="41024"/>
    <cellStyle name="요약 2 2 2 3 3 2 2 2" xfId="41025"/>
    <cellStyle name="요약 2 2 2 3 3 2 2 3" xfId="41026"/>
    <cellStyle name="요약 2 2 2 3 3 2 3" xfId="41027"/>
    <cellStyle name="요약 2 2 2 3 3 2 4" xfId="41028"/>
    <cellStyle name="요약 2 2 2 3 3 2 5" xfId="41029"/>
    <cellStyle name="요약 2 2 2 3 3 3" xfId="41030"/>
    <cellStyle name="요약 2 2 2 3 3 3 2" xfId="41031"/>
    <cellStyle name="요약 2 2 2 3 3 3 3" xfId="41032"/>
    <cellStyle name="요약 2 2 2 3 3 4" xfId="41033"/>
    <cellStyle name="요약 2 2 2 3 3 5" xfId="41034"/>
    <cellStyle name="요약 2 2 2 3 3 6" xfId="41035"/>
    <cellStyle name="요약 2 2 2 3 4" xfId="41036"/>
    <cellStyle name="요약 2 2 2 3 4 2" xfId="41037"/>
    <cellStyle name="요약 2 2 2 3 4 2 2" xfId="41038"/>
    <cellStyle name="요약 2 2 2 3 4 2 3" xfId="41039"/>
    <cellStyle name="요약 2 2 2 3 4 3" xfId="41040"/>
    <cellStyle name="요약 2 2 2 3 4 4" xfId="41041"/>
    <cellStyle name="요약 2 2 2 3 4 5" xfId="41042"/>
    <cellStyle name="요약 2 2 2 3 5" xfId="41043"/>
    <cellStyle name="요약 2 2 2 3 5 2" xfId="41044"/>
    <cellStyle name="요약 2 2 2 3 5 3" xfId="41045"/>
    <cellStyle name="요약 2 2 2 3 6" xfId="41046"/>
    <cellStyle name="요약 2 2 2 3 7" xfId="41047"/>
    <cellStyle name="요약 2 2 2 3 8" xfId="41048"/>
    <cellStyle name="요약 2 2 2 4" xfId="41049"/>
    <cellStyle name="요약 2 2 2 4 2" xfId="41050"/>
    <cellStyle name="요약 2 2 2 4 2 2" xfId="41051"/>
    <cellStyle name="요약 2 2 2 4 2 2 2" xfId="41052"/>
    <cellStyle name="요약 2 2 2 4 2 2 2 2" xfId="41053"/>
    <cellStyle name="요약 2 2 2 4 2 2 2 3" xfId="41054"/>
    <cellStyle name="요약 2 2 2 4 2 2 3" xfId="41055"/>
    <cellStyle name="요약 2 2 2 4 2 2 4" xfId="41056"/>
    <cellStyle name="요약 2 2 2 4 2 2 5" xfId="41057"/>
    <cellStyle name="요약 2 2 2 4 2 3" xfId="41058"/>
    <cellStyle name="요약 2 2 2 4 2 3 2" xfId="41059"/>
    <cellStyle name="요약 2 2 2 4 2 3 3" xfId="41060"/>
    <cellStyle name="요약 2 2 2 4 2 4" xfId="41061"/>
    <cellStyle name="요약 2 2 2 4 2 4 2" xfId="55195"/>
    <cellStyle name="요약 2 2 2 4 2 5" xfId="41062"/>
    <cellStyle name="요약 2 2 2 4 2 6" xfId="41063"/>
    <cellStyle name="요약 2 2 2 4 3" xfId="41064"/>
    <cellStyle name="요약 2 2 2 4 3 2" xfId="41065"/>
    <cellStyle name="요약 2 2 2 4 3 2 2" xfId="41066"/>
    <cellStyle name="요약 2 2 2 4 3 2 3" xfId="41067"/>
    <cellStyle name="요약 2 2 2 4 3 3" xfId="41068"/>
    <cellStyle name="요약 2 2 2 4 3 4" xfId="41069"/>
    <cellStyle name="요약 2 2 2 4 3 5" xfId="41070"/>
    <cellStyle name="요약 2 2 2 4 4" xfId="41071"/>
    <cellStyle name="요약 2 2 2 4 4 2" xfId="41072"/>
    <cellStyle name="요약 2 2 2 4 4 3" xfId="41073"/>
    <cellStyle name="요약 2 2 2 4 5" xfId="41074"/>
    <cellStyle name="요약 2 2 2 4 5 2" xfId="55196"/>
    <cellStyle name="요약 2 2 2 4 6" xfId="41075"/>
    <cellStyle name="요약 2 2 2 4 7" xfId="41076"/>
    <cellStyle name="요약 2 2 2 5" xfId="41077"/>
    <cellStyle name="요약 2 2 2 5 2" xfId="41078"/>
    <cellStyle name="요약 2 2 2 5 2 2" xfId="41079"/>
    <cellStyle name="요약 2 2 2 5 2 2 2" xfId="41080"/>
    <cellStyle name="요약 2 2 2 5 2 2 2 2" xfId="41081"/>
    <cellStyle name="요약 2 2 2 5 2 2 2 3" xfId="41082"/>
    <cellStyle name="요약 2 2 2 5 2 2 3" xfId="41083"/>
    <cellStyle name="요약 2 2 2 5 2 2 4" xfId="41084"/>
    <cellStyle name="요약 2 2 2 5 2 2 5" xfId="41085"/>
    <cellStyle name="요약 2 2 2 5 2 3" xfId="41086"/>
    <cellStyle name="요약 2 2 2 5 2 3 2" xfId="41087"/>
    <cellStyle name="요약 2 2 2 5 2 3 3" xfId="41088"/>
    <cellStyle name="요약 2 2 2 5 2 4" xfId="41089"/>
    <cellStyle name="요약 2 2 2 5 2 4 2" xfId="55197"/>
    <cellStyle name="요약 2 2 2 5 2 5" xfId="41090"/>
    <cellStyle name="요약 2 2 2 5 2 6" xfId="41091"/>
    <cellStyle name="요약 2 2 2 5 3" xfId="41092"/>
    <cellStyle name="요약 2 2 2 5 3 2" xfId="41093"/>
    <cellStyle name="요약 2 2 2 5 3 2 2" xfId="41094"/>
    <cellStyle name="요약 2 2 2 5 3 2 3" xfId="41095"/>
    <cellStyle name="요약 2 2 2 5 3 3" xfId="41096"/>
    <cellStyle name="요약 2 2 2 5 3 4" xfId="41097"/>
    <cellStyle name="요약 2 2 2 5 3 5" xfId="41098"/>
    <cellStyle name="요약 2 2 2 5 4" xfId="41099"/>
    <cellStyle name="요약 2 2 2 5 4 2" xfId="41100"/>
    <cellStyle name="요약 2 2 2 5 4 3" xfId="41101"/>
    <cellStyle name="요약 2 2 2 5 5" xfId="41102"/>
    <cellStyle name="요약 2 2 2 5 5 2" xfId="55198"/>
    <cellStyle name="요약 2 2 2 5 6" xfId="41103"/>
    <cellStyle name="요약 2 2 2 5 7" xfId="41104"/>
    <cellStyle name="요약 2 2 2 6" xfId="41105"/>
    <cellStyle name="요약 2 2 2 6 2" xfId="41106"/>
    <cellStyle name="요약 2 2 2 6 2 2" xfId="41107"/>
    <cellStyle name="요약 2 2 2 6 2 2 2" xfId="41108"/>
    <cellStyle name="요약 2 2 2 6 2 2 3" xfId="41109"/>
    <cellStyle name="요약 2 2 2 6 2 3" xfId="41110"/>
    <cellStyle name="요약 2 2 2 6 2 3 2" xfId="55199"/>
    <cellStyle name="요약 2 2 2 6 2 4" xfId="41111"/>
    <cellStyle name="요약 2 2 2 6 2 4 2" xfId="55200"/>
    <cellStyle name="요약 2 2 2 6 2 5" xfId="41112"/>
    <cellStyle name="요약 2 2 2 6 3" xfId="41113"/>
    <cellStyle name="요약 2 2 2 6 3 2" xfId="41114"/>
    <cellStyle name="요약 2 2 2 6 3 3" xfId="41115"/>
    <cellStyle name="요약 2 2 2 6 4" xfId="41116"/>
    <cellStyle name="요약 2 2 2 6 4 2" xfId="55201"/>
    <cellStyle name="요약 2 2 2 6 5" xfId="41117"/>
    <cellStyle name="요약 2 2 2 6 5 2" xfId="55202"/>
    <cellStyle name="요약 2 2 2 6 6" xfId="41118"/>
    <cellStyle name="요약 2 2 2 7" xfId="41119"/>
    <cellStyle name="요약 2 2 2 7 2" xfId="41120"/>
    <cellStyle name="요약 2 2 2 7 2 2" xfId="41121"/>
    <cellStyle name="요약 2 2 2 7 2 2 2" xfId="41122"/>
    <cellStyle name="요약 2 2 2 7 2 2 3" xfId="41123"/>
    <cellStyle name="요약 2 2 2 7 2 3" xfId="41124"/>
    <cellStyle name="요약 2 2 2 7 2 3 2" xfId="55203"/>
    <cellStyle name="요약 2 2 2 7 2 4" xfId="41125"/>
    <cellStyle name="요약 2 2 2 7 2 4 2" xfId="55204"/>
    <cellStyle name="요약 2 2 2 7 2 5" xfId="41126"/>
    <cellStyle name="요약 2 2 2 7 3" xfId="41127"/>
    <cellStyle name="요약 2 2 2 7 3 2" xfId="41128"/>
    <cellStyle name="요약 2 2 2 7 3 3" xfId="41129"/>
    <cellStyle name="요약 2 2 2 7 4" xfId="41130"/>
    <cellStyle name="요약 2 2 2 7 4 2" xfId="55205"/>
    <cellStyle name="요약 2 2 2 7 5" xfId="41131"/>
    <cellStyle name="요약 2 2 2 7 5 2" xfId="55206"/>
    <cellStyle name="요약 2 2 2 7 6" xfId="41132"/>
    <cellStyle name="요약 2 2 2 8" xfId="41133"/>
    <cellStyle name="요약 2 2 2 8 2" xfId="41134"/>
    <cellStyle name="요약 2 2 2 8 2 2" xfId="41135"/>
    <cellStyle name="요약 2 2 2 8 2 2 2" xfId="41136"/>
    <cellStyle name="요약 2 2 2 8 2 2 3" xfId="41137"/>
    <cellStyle name="요약 2 2 2 8 2 3" xfId="41138"/>
    <cellStyle name="요약 2 2 2 8 2 3 2" xfId="55207"/>
    <cellStyle name="요약 2 2 2 8 2 4" xfId="41139"/>
    <cellStyle name="요약 2 2 2 8 2 4 2" xfId="55208"/>
    <cellStyle name="요약 2 2 2 8 2 5" xfId="55209"/>
    <cellStyle name="요약 2 2 2 8 3" xfId="41140"/>
    <cellStyle name="요약 2 2 2 8 3 2" xfId="41141"/>
    <cellStyle name="요약 2 2 2 8 3 3" xfId="41142"/>
    <cellStyle name="요약 2 2 2 8 4" xfId="41143"/>
    <cellStyle name="요약 2 2 2 8 4 2" xfId="55210"/>
    <cellStyle name="요약 2 2 2 8 5" xfId="41144"/>
    <cellStyle name="요약 2 2 2 8 5 2" xfId="55211"/>
    <cellStyle name="요약 2 2 2 8 6" xfId="41145"/>
    <cellStyle name="요약 2 2 2 9" xfId="41146"/>
    <cellStyle name="요약 2 2 2 9 2" xfId="41147"/>
    <cellStyle name="요약 2 2 2 9 2 2" xfId="41148"/>
    <cellStyle name="요약 2 2 2 9 2 2 2" xfId="41149"/>
    <cellStyle name="요약 2 2 2 9 2 2 3" xfId="41150"/>
    <cellStyle name="요약 2 2 2 9 2 3" xfId="41151"/>
    <cellStyle name="요약 2 2 2 9 2 3 2" xfId="55212"/>
    <cellStyle name="요약 2 2 2 9 2 4" xfId="41152"/>
    <cellStyle name="요약 2 2 2 9 2 4 2" xfId="55213"/>
    <cellStyle name="요약 2 2 2 9 2 5" xfId="55214"/>
    <cellStyle name="요약 2 2 2 9 3" xfId="41153"/>
    <cellStyle name="요약 2 2 2 9 3 2" xfId="41154"/>
    <cellStyle name="요약 2 2 2 9 3 3" xfId="41155"/>
    <cellStyle name="요약 2 2 2 9 4" xfId="41156"/>
    <cellStyle name="요약 2 2 2 9 4 2" xfId="55215"/>
    <cellStyle name="요약 2 2 2 9 5" xfId="41157"/>
    <cellStyle name="요약 2 2 2 9 5 2" xfId="55216"/>
    <cellStyle name="요약 2 2 2 9 6" xfId="55217"/>
    <cellStyle name="요약 2 2 20" xfId="41158"/>
    <cellStyle name="요약 2 2 20 2" xfId="41159"/>
    <cellStyle name="요약 2 2 20 2 2" xfId="41160"/>
    <cellStyle name="요약 2 2 20 2 2 2" xfId="41161"/>
    <cellStyle name="요약 2 2 20 2 2 3" xfId="41162"/>
    <cellStyle name="요약 2 2 20 2 3" xfId="41163"/>
    <cellStyle name="요약 2 2 20 2 3 2" xfId="55218"/>
    <cellStyle name="요약 2 2 20 2 4" xfId="41164"/>
    <cellStyle name="요약 2 2 20 2 4 2" xfId="55219"/>
    <cellStyle name="요약 2 2 20 2 5" xfId="55220"/>
    <cellStyle name="요약 2 2 20 3" xfId="41165"/>
    <cellStyle name="요약 2 2 20 3 2" xfId="41166"/>
    <cellStyle name="요약 2 2 20 3 3" xfId="41167"/>
    <cellStyle name="요약 2 2 20 4" xfId="41168"/>
    <cellStyle name="요약 2 2 20 4 2" xfId="55221"/>
    <cellStyle name="요약 2 2 20 5" xfId="41169"/>
    <cellStyle name="요약 2 2 20 5 2" xfId="55222"/>
    <cellStyle name="요약 2 2 20 6" xfId="55223"/>
    <cellStyle name="요약 2 2 21" xfId="41170"/>
    <cellStyle name="요약 2 2 21 2" xfId="41171"/>
    <cellStyle name="요약 2 2 21 2 2" xfId="41172"/>
    <cellStyle name="요약 2 2 21 2 2 2" xfId="41173"/>
    <cellStyle name="요약 2 2 21 2 2 3" xfId="41174"/>
    <cellStyle name="요약 2 2 21 2 3" xfId="41175"/>
    <cellStyle name="요약 2 2 21 2 3 2" xfId="55224"/>
    <cellStyle name="요약 2 2 21 2 4" xfId="41176"/>
    <cellStyle name="요약 2 2 21 2 4 2" xfId="55225"/>
    <cellStyle name="요약 2 2 21 2 5" xfId="55226"/>
    <cellStyle name="요약 2 2 21 3" xfId="41177"/>
    <cellStyle name="요약 2 2 21 3 2" xfId="41178"/>
    <cellStyle name="요약 2 2 21 3 3" xfId="41179"/>
    <cellStyle name="요약 2 2 21 4" xfId="41180"/>
    <cellStyle name="요약 2 2 21 4 2" xfId="55227"/>
    <cellStyle name="요약 2 2 21 5" xfId="41181"/>
    <cellStyle name="요약 2 2 21 5 2" xfId="55228"/>
    <cellStyle name="요약 2 2 21 6" xfId="55229"/>
    <cellStyle name="요약 2 2 22" xfId="41182"/>
    <cellStyle name="요약 2 2 22 2" xfId="41183"/>
    <cellStyle name="요약 2 2 22 2 2" xfId="41184"/>
    <cellStyle name="요약 2 2 22 2 2 2" xfId="41185"/>
    <cellStyle name="요약 2 2 22 2 2 3" xfId="41186"/>
    <cellStyle name="요약 2 2 22 2 3" xfId="41187"/>
    <cellStyle name="요약 2 2 22 2 3 2" xfId="55230"/>
    <cellStyle name="요약 2 2 22 2 4" xfId="41188"/>
    <cellStyle name="요약 2 2 22 2 4 2" xfId="55231"/>
    <cellStyle name="요약 2 2 22 2 5" xfId="55232"/>
    <cellStyle name="요약 2 2 22 3" xfId="41189"/>
    <cellStyle name="요약 2 2 22 3 2" xfId="41190"/>
    <cellStyle name="요약 2 2 22 3 3" xfId="41191"/>
    <cellStyle name="요약 2 2 22 4" xfId="41192"/>
    <cellStyle name="요약 2 2 22 4 2" xfId="55233"/>
    <cellStyle name="요약 2 2 22 5" xfId="41193"/>
    <cellStyle name="요약 2 2 22 5 2" xfId="55234"/>
    <cellStyle name="요약 2 2 22 6" xfId="55235"/>
    <cellStyle name="요약 2 2 23" xfId="41194"/>
    <cellStyle name="요약 2 2 23 2" xfId="41195"/>
    <cellStyle name="요약 2 2 23 2 2" xfId="41196"/>
    <cellStyle name="요약 2 2 23 2 3" xfId="41197"/>
    <cellStyle name="요약 2 2 23 3" xfId="41198"/>
    <cellStyle name="요약 2 2 23 3 2" xfId="55236"/>
    <cellStyle name="요약 2 2 23 4" xfId="41199"/>
    <cellStyle name="요약 2 2 23 4 2" xfId="55237"/>
    <cellStyle name="요약 2 2 23 5" xfId="55238"/>
    <cellStyle name="요약 2 2 24" xfId="41200"/>
    <cellStyle name="요약 2 2 24 2" xfId="41201"/>
    <cellStyle name="요약 2 2 24 3" xfId="41202"/>
    <cellStyle name="요약 2 2 25" xfId="41203"/>
    <cellStyle name="요약 2 2 26" xfId="41204"/>
    <cellStyle name="요약 2 2 27" xfId="41205"/>
    <cellStyle name="요약 2 2 3" xfId="41206"/>
    <cellStyle name="요약 2 2 3 10" xfId="41207"/>
    <cellStyle name="요약 2 2 3 11" xfId="41208"/>
    <cellStyle name="요약 2 2 3 12" xfId="41209"/>
    <cellStyle name="요약 2 2 3 2" xfId="41210"/>
    <cellStyle name="요약 2 2 3 2 2" xfId="41211"/>
    <cellStyle name="요약 2 2 3 2 2 2" xfId="41212"/>
    <cellStyle name="요약 2 2 3 2 2 2 2" xfId="41213"/>
    <cellStyle name="요약 2 2 3 2 2 2 2 2" xfId="41214"/>
    <cellStyle name="요약 2 2 3 2 2 2 2 3" xfId="41215"/>
    <cellStyle name="요약 2 2 3 2 2 2 3" xfId="41216"/>
    <cellStyle name="요약 2 2 3 2 2 2 4" xfId="41217"/>
    <cellStyle name="요약 2 2 3 2 2 2 5" xfId="41218"/>
    <cellStyle name="요약 2 2 3 2 2 3" xfId="41219"/>
    <cellStyle name="요약 2 2 3 2 2 3 2" xfId="41220"/>
    <cellStyle name="요약 2 2 3 2 2 3 3" xfId="41221"/>
    <cellStyle name="요약 2 2 3 2 2 4" xfId="41222"/>
    <cellStyle name="요약 2 2 3 2 2 5" xfId="41223"/>
    <cellStyle name="요약 2 2 3 2 2 6" xfId="41224"/>
    <cellStyle name="요약 2 2 3 2 3" xfId="41225"/>
    <cellStyle name="요약 2 2 3 2 3 2" xfId="41226"/>
    <cellStyle name="요약 2 2 3 2 3 2 2" xfId="41227"/>
    <cellStyle name="요약 2 2 3 2 3 2 2 2" xfId="41228"/>
    <cellStyle name="요약 2 2 3 2 3 2 2 3" xfId="41229"/>
    <cellStyle name="요약 2 2 3 2 3 2 3" xfId="41230"/>
    <cellStyle name="요약 2 2 3 2 3 2 4" xfId="41231"/>
    <cellStyle name="요약 2 2 3 2 3 2 5" xfId="41232"/>
    <cellStyle name="요약 2 2 3 2 3 3" xfId="41233"/>
    <cellStyle name="요약 2 2 3 2 3 3 2" xfId="41234"/>
    <cellStyle name="요약 2 2 3 2 3 3 3" xfId="41235"/>
    <cellStyle name="요약 2 2 3 2 3 4" xfId="41236"/>
    <cellStyle name="요약 2 2 3 2 3 5" xfId="41237"/>
    <cellStyle name="요약 2 2 3 2 3 6" xfId="41238"/>
    <cellStyle name="요약 2 2 3 2 4" xfId="41239"/>
    <cellStyle name="요약 2 2 3 2 4 2" xfId="41240"/>
    <cellStyle name="요약 2 2 3 2 4 2 2" xfId="41241"/>
    <cellStyle name="요약 2 2 3 2 4 2 3" xfId="41242"/>
    <cellStyle name="요약 2 2 3 2 4 3" xfId="41243"/>
    <cellStyle name="요약 2 2 3 2 4 4" xfId="41244"/>
    <cellStyle name="요약 2 2 3 2 4 5" xfId="41245"/>
    <cellStyle name="요약 2 2 3 2 5" xfId="41246"/>
    <cellStyle name="요약 2 2 3 2 5 2" xfId="41247"/>
    <cellStyle name="요약 2 2 3 2 5 3" xfId="41248"/>
    <cellStyle name="요약 2 2 3 2 6" xfId="41249"/>
    <cellStyle name="요약 2 2 3 2 7" xfId="41250"/>
    <cellStyle name="요약 2 2 3 2 8" xfId="41251"/>
    <cellStyle name="요약 2 2 3 3" xfId="41252"/>
    <cellStyle name="요약 2 2 3 3 2" xfId="41253"/>
    <cellStyle name="요약 2 2 3 3 2 2" xfId="41254"/>
    <cellStyle name="요약 2 2 3 3 2 2 2" xfId="41255"/>
    <cellStyle name="요약 2 2 3 3 2 2 2 2" xfId="41256"/>
    <cellStyle name="요약 2 2 3 3 2 2 2 3" xfId="41257"/>
    <cellStyle name="요약 2 2 3 3 2 2 3" xfId="41258"/>
    <cellStyle name="요약 2 2 3 3 2 2 4" xfId="41259"/>
    <cellStyle name="요약 2 2 3 3 2 2 5" xfId="41260"/>
    <cellStyle name="요약 2 2 3 3 2 3" xfId="41261"/>
    <cellStyle name="요약 2 2 3 3 2 3 2" xfId="41262"/>
    <cellStyle name="요약 2 2 3 3 2 3 3" xfId="41263"/>
    <cellStyle name="요약 2 2 3 3 2 4" xfId="41264"/>
    <cellStyle name="요약 2 2 3 3 2 5" xfId="41265"/>
    <cellStyle name="요약 2 2 3 3 2 6" xfId="41266"/>
    <cellStyle name="요약 2 2 3 3 3" xfId="41267"/>
    <cellStyle name="요약 2 2 3 3 3 2" xfId="41268"/>
    <cellStyle name="요약 2 2 3 3 3 2 2" xfId="41269"/>
    <cellStyle name="요약 2 2 3 3 3 2 3" xfId="41270"/>
    <cellStyle name="요약 2 2 3 3 3 3" xfId="41271"/>
    <cellStyle name="요약 2 2 3 3 3 4" xfId="41272"/>
    <cellStyle name="요약 2 2 3 3 3 5" xfId="41273"/>
    <cellStyle name="요약 2 2 3 3 4" xfId="41274"/>
    <cellStyle name="요약 2 2 3 3 4 2" xfId="41275"/>
    <cellStyle name="요약 2 2 3 3 4 3" xfId="41276"/>
    <cellStyle name="요약 2 2 3 3 5" xfId="41277"/>
    <cellStyle name="요약 2 2 3 3 6" xfId="41278"/>
    <cellStyle name="요약 2 2 3 3 7" xfId="41279"/>
    <cellStyle name="요약 2 2 3 4" xfId="41280"/>
    <cellStyle name="요약 2 2 3 4 2" xfId="41281"/>
    <cellStyle name="요약 2 2 3 4 2 2" xfId="41282"/>
    <cellStyle name="요약 2 2 3 4 2 2 2" xfId="41283"/>
    <cellStyle name="요약 2 2 3 4 2 2 2 2" xfId="41284"/>
    <cellStyle name="요약 2 2 3 4 2 2 2 3" xfId="41285"/>
    <cellStyle name="요약 2 2 3 4 2 2 3" xfId="41286"/>
    <cellStyle name="요약 2 2 3 4 2 2 4" xfId="41287"/>
    <cellStyle name="요약 2 2 3 4 2 2 5" xfId="41288"/>
    <cellStyle name="요약 2 2 3 4 2 3" xfId="41289"/>
    <cellStyle name="요약 2 2 3 4 2 3 2" xfId="41290"/>
    <cellStyle name="요약 2 2 3 4 2 3 3" xfId="41291"/>
    <cellStyle name="요약 2 2 3 4 2 4" xfId="41292"/>
    <cellStyle name="요약 2 2 3 4 2 5" xfId="41293"/>
    <cellStyle name="요약 2 2 3 4 2 6" xfId="41294"/>
    <cellStyle name="요약 2 2 3 4 3" xfId="41295"/>
    <cellStyle name="요약 2 2 3 4 3 2" xfId="41296"/>
    <cellStyle name="요약 2 2 3 4 3 2 2" xfId="41297"/>
    <cellStyle name="요약 2 2 3 4 3 2 3" xfId="41298"/>
    <cellStyle name="요약 2 2 3 4 3 3" xfId="41299"/>
    <cellStyle name="요약 2 2 3 4 3 4" xfId="41300"/>
    <cellStyle name="요약 2 2 3 4 3 5" xfId="41301"/>
    <cellStyle name="요약 2 2 3 4 4" xfId="41302"/>
    <cellStyle name="요약 2 2 3 4 4 2" xfId="41303"/>
    <cellStyle name="요약 2 2 3 4 4 3" xfId="41304"/>
    <cellStyle name="요약 2 2 3 4 5" xfId="41305"/>
    <cellStyle name="요약 2 2 3 4 6" xfId="41306"/>
    <cellStyle name="요약 2 2 3 4 7" xfId="41307"/>
    <cellStyle name="요약 2 2 3 5" xfId="41308"/>
    <cellStyle name="요약 2 2 3 5 2" xfId="41309"/>
    <cellStyle name="요약 2 2 3 5 2 2" xfId="41310"/>
    <cellStyle name="요약 2 2 3 5 2 2 2" xfId="41311"/>
    <cellStyle name="요약 2 2 3 5 2 2 2 2" xfId="41312"/>
    <cellStyle name="요약 2 2 3 5 2 2 2 3" xfId="41313"/>
    <cellStyle name="요약 2 2 3 5 2 2 3" xfId="41314"/>
    <cellStyle name="요약 2 2 3 5 2 2 4" xfId="41315"/>
    <cellStyle name="요약 2 2 3 5 2 2 5" xfId="41316"/>
    <cellStyle name="요약 2 2 3 5 2 3" xfId="41317"/>
    <cellStyle name="요약 2 2 3 5 2 3 2" xfId="41318"/>
    <cellStyle name="요약 2 2 3 5 2 3 3" xfId="41319"/>
    <cellStyle name="요약 2 2 3 5 2 4" xfId="41320"/>
    <cellStyle name="요약 2 2 3 5 2 5" xfId="41321"/>
    <cellStyle name="요약 2 2 3 5 2 6" xfId="41322"/>
    <cellStyle name="요약 2 2 3 5 3" xfId="41323"/>
    <cellStyle name="요약 2 2 3 5 3 2" xfId="41324"/>
    <cellStyle name="요약 2 2 3 5 3 2 2" xfId="41325"/>
    <cellStyle name="요약 2 2 3 5 3 2 3" xfId="41326"/>
    <cellStyle name="요약 2 2 3 5 3 3" xfId="41327"/>
    <cellStyle name="요약 2 2 3 5 3 4" xfId="41328"/>
    <cellStyle name="요약 2 2 3 5 3 5" xfId="41329"/>
    <cellStyle name="요약 2 2 3 5 4" xfId="41330"/>
    <cellStyle name="요약 2 2 3 5 4 2" xfId="41331"/>
    <cellStyle name="요약 2 2 3 5 4 3" xfId="41332"/>
    <cellStyle name="요약 2 2 3 5 5" xfId="41333"/>
    <cellStyle name="요약 2 2 3 5 6" xfId="41334"/>
    <cellStyle name="요약 2 2 3 5 7" xfId="41335"/>
    <cellStyle name="요약 2 2 3 6" xfId="41336"/>
    <cellStyle name="요약 2 2 3 6 2" xfId="41337"/>
    <cellStyle name="요약 2 2 3 6 2 2" xfId="41338"/>
    <cellStyle name="요약 2 2 3 6 2 2 2" xfId="41339"/>
    <cellStyle name="요약 2 2 3 6 2 2 3" xfId="41340"/>
    <cellStyle name="요약 2 2 3 6 2 3" xfId="41341"/>
    <cellStyle name="요약 2 2 3 6 2 4" xfId="41342"/>
    <cellStyle name="요약 2 2 3 6 2 5" xfId="41343"/>
    <cellStyle name="요약 2 2 3 6 3" xfId="41344"/>
    <cellStyle name="요약 2 2 3 6 3 2" xfId="41345"/>
    <cellStyle name="요약 2 2 3 6 3 3" xfId="41346"/>
    <cellStyle name="요약 2 2 3 6 4" xfId="41347"/>
    <cellStyle name="요약 2 2 3 6 5" xfId="41348"/>
    <cellStyle name="요약 2 2 3 6 6" xfId="41349"/>
    <cellStyle name="요약 2 2 3 7" xfId="41350"/>
    <cellStyle name="요약 2 2 3 7 2" xfId="41351"/>
    <cellStyle name="요약 2 2 3 7 2 2" xfId="41352"/>
    <cellStyle name="요약 2 2 3 7 2 2 2" xfId="41353"/>
    <cellStyle name="요약 2 2 3 7 2 2 3" xfId="41354"/>
    <cellStyle name="요약 2 2 3 7 2 3" xfId="41355"/>
    <cellStyle name="요약 2 2 3 7 2 4" xfId="41356"/>
    <cellStyle name="요약 2 2 3 7 2 5" xfId="41357"/>
    <cellStyle name="요약 2 2 3 7 3" xfId="41358"/>
    <cellStyle name="요약 2 2 3 7 3 2" xfId="41359"/>
    <cellStyle name="요약 2 2 3 7 3 3" xfId="41360"/>
    <cellStyle name="요약 2 2 3 7 4" xfId="41361"/>
    <cellStyle name="요약 2 2 3 7 5" xfId="41362"/>
    <cellStyle name="요약 2 2 3 7 6" xfId="41363"/>
    <cellStyle name="요약 2 2 3 8" xfId="41364"/>
    <cellStyle name="요약 2 2 3 8 2" xfId="41365"/>
    <cellStyle name="요약 2 2 3 8 2 2" xfId="41366"/>
    <cellStyle name="요약 2 2 3 8 2 3" xfId="41367"/>
    <cellStyle name="요약 2 2 3 8 3" xfId="41368"/>
    <cellStyle name="요약 2 2 3 8 4" xfId="41369"/>
    <cellStyle name="요약 2 2 3 8 5" xfId="41370"/>
    <cellStyle name="요약 2 2 3 9" xfId="41371"/>
    <cellStyle name="요약 2 2 3 9 2" xfId="41372"/>
    <cellStyle name="요약 2 2 3 9 3" xfId="41373"/>
    <cellStyle name="요약 2 2 4" xfId="41374"/>
    <cellStyle name="요약 2 2 4 10" xfId="41375"/>
    <cellStyle name="요약 2 2 4 11" xfId="41376"/>
    <cellStyle name="요약 2 2 4 12" xfId="41377"/>
    <cellStyle name="요약 2 2 4 2" xfId="41378"/>
    <cellStyle name="요약 2 2 4 2 2" xfId="41379"/>
    <cellStyle name="요약 2 2 4 2 2 2" xfId="41380"/>
    <cellStyle name="요약 2 2 4 2 2 2 2" xfId="41381"/>
    <cellStyle name="요약 2 2 4 2 2 2 2 2" xfId="41382"/>
    <cellStyle name="요약 2 2 4 2 2 2 2 3" xfId="41383"/>
    <cellStyle name="요약 2 2 4 2 2 2 3" xfId="41384"/>
    <cellStyle name="요약 2 2 4 2 2 2 4" xfId="41385"/>
    <cellStyle name="요약 2 2 4 2 2 2 5" xfId="41386"/>
    <cellStyle name="요약 2 2 4 2 2 3" xfId="41387"/>
    <cellStyle name="요약 2 2 4 2 2 3 2" xfId="41388"/>
    <cellStyle name="요약 2 2 4 2 2 3 3" xfId="41389"/>
    <cellStyle name="요약 2 2 4 2 2 4" xfId="41390"/>
    <cellStyle name="요약 2 2 4 2 2 5" xfId="41391"/>
    <cellStyle name="요약 2 2 4 2 2 6" xfId="41392"/>
    <cellStyle name="요약 2 2 4 2 3" xfId="41393"/>
    <cellStyle name="요약 2 2 4 2 3 2" xfId="41394"/>
    <cellStyle name="요약 2 2 4 2 3 2 2" xfId="41395"/>
    <cellStyle name="요약 2 2 4 2 3 2 2 2" xfId="41396"/>
    <cellStyle name="요약 2 2 4 2 3 2 2 3" xfId="41397"/>
    <cellStyle name="요약 2 2 4 2 3 2 3" xfId="41398"/>
    <cellStyle name="요약 2 2 4 2 3 2 4" xfId="41399"/>
    <cellStyle name="요약 2 2 4 2 3 2 5" xfId="41400"/>
    <cellStyle name="요약 2 2 4 2 3 3" xfId="41401"/>
    <cellStyle name="요약 2 2 4 2 3 3 2" xfId="41402"/>
    <cellStyle name="요약 2 2 4 2 3 3 3" xfId="41403"/>
    <cellStyle name="요약 2 2 4 2 3 4" xfId="41404"/>
    <cellStyle name="요약 2 2 4 2 3 5" xfId="41405"/>
    <cellStyle name="요약 2 2 4 2 3 6" xfId="41406"/>
    <cellStyle name="요약 2 2 4 2 4" xfId="41407"/>
    <cellStyle name="요약 2 2 4 2 4 2" xfId="41408"/>
    <cellStyle name="요약 2 2 4 2 4 2 2" xfId="41409"/>
    <cellStyle name="요약 2 2 4 2 4 2 3" xfId="41410"/>
    <cellStyle name="요약 2 2 4 2 4 3" xfId="41411"/>
    <cellStyle name="요약 2 2 4 2 4 4" xfId="41412"/>
    <cellStyle name="요약 2 2 4 2 4 5" xfId="41413"/>
    <cellStyle name="요약 2 2 4 2 5" xfId="41414"/>
    <cellStyle name="요약 2 2 4 2 5 2" xfId="41415"/>
    <cellStyle name="요약 2 2 4 2 5 3" xfId="41416"/>
    <cellStyle name="요약 2 2 4 2 6" xfId="41417"/>
    <cellStyle name="요약 2 2 4 2 7" xfId="41418"/>
    <cellStyle name="요약 2 2 4 2 8" xfId="41419"/>
    <cellStyle name="요약 2 2 4 3" xfId="41420"/>
    <cellStyle name="요약 2 2 4 3 2" xfId="41421"/>
    <cellStyle name="요약 2 2 4 3 2 2" xfId="41422"/>
    <cellStyle name="요약 2 2 4 3 2 2 2" xfId="41423"/>
    <cellStyle name="요약 2 2 4 3 2 2 2 2" xfId="41424"/>
    <cellStyle name="요약 2 2 4 3 2 2 2 3" xfId="41425"/>
    <cellStyle name="요약 2 2 4 3 2 2 3" xfId="41426"/>
    <cellStyle name="요약 2 2 4 3 2 2 4" xfId="41427"/>
    <cellStyle name="요약 2 2 4 3 2 2 5" xfId="41428"/>
    <cellStyle name="요약 2 2 4 3 2 3" xfId="41429"/>
    <cellStyle name="요약 2 2 4 3 2 3 2" xfId="41430"/>
    <cellStyle name="요약 2 2 4 3 2 3 3" xfId="41431"/>
    <cellStyle name="요약 2 2 4 3 2 4" xfId="41432"/>
    <cellStyle name="요약 2 2 4 3 2 5" xfId="41433"/>
    <cellStyle name="요약 2 2 4 3 2 6" xfId="41434"/>
    <cellStyle name="요약 2 2 4 3 3" xfId="41435"/>
    <cellStyle name="요약 2 2 4 3 3 2" xfId="41436"/>
    <cellStyle name="요약 2 2 4 3 3 2 2" xfId="41437"/>
    <cellStyle name="요약 2 2 4 3 3 2 3" xfId="41438"/>
    <cellStyle name="요약 2 2 4 3 3 3" xfId="41439"/>
    <cellStyle name="요약 2 2 4 3 3 4" xfId="41440"/>
    <cellStyle name="요약 2 2 4 3 3 5" xfId="41441"/>
    <cellStyle name="요약 2 2 4 3 4" xfId="41442"/>
    <cellStyle name="요약 2 2 4 3 4 2" xfId="41443"/>
    <cellStyle name="요약 2 2 4 3 4 3" xfId="41444"/>
    <cellStyle name="요약 2 2 4 3 5" xfId="41445"/>
    <cellStyle name="요약 2 2 4 3 6" xfId="41446"/>
    <cellStyle name="요약 2 2 4 3 7" xfId="41447"/>
    <cellStyle name="요약 2 2 4 4" xfId="41448"/>
    <cellStyle name="요약 2 2 4 4 2" xfId="41449"/>
    <cellStyle name="요약 2 2 4 4 2 2" xfId="41450"/>
    <cellStyle name="요약 2 2 4 4 2 2 2" xfId="41451"/>
    <cellStyle name="요약 2 2 4 4 2 2 2 2" xfId="41452"/>
    <cellStyle name="요약 2 2 4 4 2 2 2 3" xfId="41453"/>
    <cellStyle name="요약 2 2 4 4 2 2 3" xfId="41454"/>
    <cellStyle name="요약 2 2 4 4 2 2 4" xfId="41455"/>
    <cellStyle name="요약 2 2 4 4 2 2 5" xfId="41456"/>
    <cellStyle name="요약 2 2 4 4 2 3" xfId="41457"/>
    <cellStyle name="요약 2 2 4 4 2 3 2" xfId="41458"/>
    <cellStyle name="요약 2 2 4 4 2 3 3" xfId="41459"/>
    <cellStyle name="요약 2 2 4 4 2 4" xfId="41460"/>
    <cellStyle name="요약 2 2 4 4 2 5" xfId="41461"/>
    <cellStyle name="요약 2 2 4 4 2 6" xfId="41462"/>
    <cellStyle name="요약 2 2 4 4 3" xfId="41463"/>
    <cellStyle name="요약 2 2 4 4 3 2" xfId="41464"/>
    <cellStyle name="요약 2 2 4 4 3 2 2" xfId="41465"/>
    <cellStyle name="요약 2 2 4 4 3 2 3" xfId="41466"/>
    <cellStyle name="요약 2 2 4 4 3 3" xfId="41467"/>
    <cellStyle name="요약 2 2 4 4 3 4" xfId="41468"/>
    <cellStyle name="요약 2 2 4 4 3 5" xfId="41469"/>
    <cellStyle name="요약 2 2 4 4 4" xfId="41470"/>
    <cellStyle name="요약 2 2 4 4 4 2" xfId="41471"/>
    <cellStyle name="요약 2 2 4 4 4 3" xfId="41472"/>
    <cellStyle name="요약 2 2 4 4 5" xfId="41473"/>
    <cellStyle name="요약 2 2 4 4 6" xfId="41474"/>
    <cellStyle name="요약 2 2 4 4 7" xfId="41475"/>
    <cellStyle name="요약 2 2 4 5" xfId="41476"/>
    <cellStyle name="요약 2 2 4 5 2" xfId="41477"/>
    <cellStyle name="요약 2 2 4 5 2 2" xfId="41478"/>
    <cellStyle name="요약 2 2 4 5 2 2 2" xfId="41479"/>
    <cellStyle name="요약 2 2 4 5 2 2 2 2" xfId="41480"/>
    <cellStyle name="요약 2 2 4 5 2 2 2 3" xfId="41481"/>
    <cellStyle name="요약 2 2 4 5 2 2 3" xfId="41482"/>
    <cellStyle name="요약 2 2 4 5 2 2 4" xfId="41483"/>
    <cellStyle name="요약 2 2 4 5 2 2 5" xfId="41484"/>
    <cellStyle name="요약 2 2 4 5 2 3" xfId="41485"/>
    <cellStyle name="요약 2 2 4 5 2 3 2" xfId="41486"/>
    <cellStyle name="요약 2 2 4 5 2 3 3" xfId="41487"/>
    <cellStyle name="요약 2 2 4 5 2 4" xfId="41488"/>
    <cellStyle name="요약 2 2 4 5 2 5" xfId="41489"/>
    <cellStyle name="요약 2 2 4 5 2 6" xfId="41490"/>
    <cellStyle name="요약 2 2 4 5 3" xfId="41491"/>
    <cellStyle name="요약 2 2 4 5 3 2" xfId="41492"/>
    <cellStyle name="요약 2 2 4 5 3 2 2" xfId="41493"/>
    <cellStyle name="요약 2 2 4 5 3 2 3" xfId="41494"/>
    <cellStyle name="요약 2 2 4 5 3 3" xfId="41495"/>
    <cellStyle name="요약 2 2 4 5 3 4" xfId="41496"/>
    <cellStyle name="요약 2 2 4 5 3 5" xfId="41497"/>
    <cellStyle name="요약 2 2 4 5 4" xfId="41498"/>
    <cellStyle name="요약 2 2 4 5 4 2" xfId="41499"/>
    <cellStyle name="요약 2 2 4 5 4 3" xfId="41500"/>
    <cellStyle name="요약 2 2 4 5 5" xfId="41501"/>
    <cellStyle name="요약 2 2 4 5 6" xfId="41502"/>
    <cellStyle name="요약 2 2 4 5 7" xfId="41503"/>
    <cellStyle name="요약 2 2 4 6" xfId="41504"/>
    <cellStyle name="요약 2 2 4 6 2" xfId="41505"/>
    <cellStyle name="요약 2 2 4 6 2 2" xfId="41506"/>
    <cellStyle name="요약 2 2 4 6 2 2 2" xfId="41507"/>
    <cellStyle name="요약 2 2 4 6 2 2 3" xfId="41508"/>
    <cellStyle name="요약 2 2 4 6 2 3" xfId="41509"/>
    <cellStyle name="요약 2 2 4 6 2 4" xfId="41510"/>
    <cellStyle name="요약 2 2 4 6 2 5" xfId="41511"/>
    <cellStyle name="요약 2 2 4 6 3" xfId="41512"/>
    <cellStyle name="요약 2 2 4 6 3 2" xfId="41513"/>
    <cellStyle name="요약 2 2 4 6 3 3" xfId="41514"/>
    <cellStyle name="요약 2 2 4 6 4" xfId="41515"/>
    <cellStyle name="요약 2 2 4 6 5" xfId="41516"/>
    <cellStyle name="요약 2 2 4 6 6" xfId="41517"/>
    <cellStyle name="요약 2 2 4 7" xfId="41518"/>
    <cellStyle name="요약 2 2 4 7 2" xfId="41519"/>
    <cellStyle name="요약 2 2 4 7 2 2" xfId="41520"/>
    <cellStyle name="요약 2 2 4 7 2 2 2" xfId="41521"/>
    <cellStyle name="요약 2 2 4 7 2 2 3" xfId="41522"/>
    <cellStyle name="요약 2 2 4 7 2 3" xfId="41523"/>
    <cellStyle name="요약 2 2 4 7 2 4" xfId="41524"/>
    <cellStyle name="요약 2 2 4 7 2 5" xfId="41525"/>
    <cellStyle name="요약 2 2 4 7 3" xfId="41526"/>
    <cellStyle name="요약 2 2 4 7 3 2" xfId="41527"/>
    <cellStyle name="요약 2 2 4 7 3 3" xfId="41528"/>
    <cellStyle name="요약 2 2 4 7 4" xfId="41529"/>
    <cellStyle name="요약 2 2 4 7 5" xfId="41530"/>
    <cellStyle name="요약 2 2 4 7 6" xfId="41531"/>
    <cellStyle name="요약 2 2 4 8" xfId="41532"/>
    <cellStyle name="요약 2 2 4 8 2" xfId="41533"/>
    <cellStyle name="요약 2 2 4 8 2 2" xfId="41534"/>
    <cellStyle name="요약 2 2 4 8 2 3" xfId="41535"/>
    <cellStyle name="요약 2 2 4 8 3" xfId="41536"/>
    <cellStyle name="요약 2 2 4 8 4" xfId="41537"/>
    <cellStyle name="요약 2 2 4 8 5" xfId="41538"/>
    <cellStyle name="요약 2 2 4 9" xfId="41539"/>
    <cellStyle name="요약 2 2 4 9 2" xfId="41540"/>
    <cellStyle name="요약 2 2 4 9 3" xfId="41541"/>
    <cellStyle name="요약 2 2 5" xfId="41542"/>
    <cellStyle name="요약 2 2 5 10" xfId="41543"/>
    <cellStyle name="요약 2 2 5 11" xfId="41544"/>
    <cellStyle name="요약 2 2 5 12" xfId="41545"/>
    <cellStyle name="요약 2 2 5 2" xfId="41546"/>
    <cellStyle name="요약 2 2 5 2 2" xfId="41547"/>
    <cellStyle name="요약 2 2 5 2 2 2" xfId="41548"/>
    <cellStyle name="요약 2 2 5 2 2 2 2" xfId="41549"/>
    <cellStyle name="요약 2 2 5 2 2 2 2 2" xfId="41550"/>
    <cellStyle name="요약 2 2 5 2 2 2 2 3" xfId="41551"/>
    <cellStyle name="요약 2 2 5 2 2 2 3" xfId="41552"/>
    <cellStyle name="요약 2 2 5 2 2 2 4" xfId="41553"/>
    <cellStyle name="요약 2 2 5 2 2 2 5" xfId="41554"/>
    <cellStyle name="요약 2 2 5 2 2 3" xfId="41555"/>
    <cellStyle name="요약 2 2 5 2 2 3 2" xfId="41556"/>
    <cellStyle name="요약 2 2 5 2 2 3 3" xfId="41557"/>
    <cellStyle name="요약 2 2 5 2 2 4" xfId="41558"/>
    <cellStyle name="요약 2 2 5 2 2 5" xfId="41559"/>
    <cellStyle name="요약 2 2 5 2 2 6" xfId="41560"/>
    <cellStyle name="요약 2 2 5 2 3" xfId="41561"/>
    <cellStyle name="요약 2 2 5 2 3 2" xfId="41562"/>
    <cellStyle name="요약 2 2 5 2 3 2 2" xfId="41563"/>
    <cellStyle name="요약 2 2 5 2 3 2 2 2" xfId="41564"/>
    <cellStyle name="요약 2 2 5 2 3 2 2 3" xfId="41565"/>
    <cellStyle name="요약 2 2 5 2 3 2 3" xfId="41566"/>
    <cellStyle name="요약 2 2 5 2 3 2 4" xfId="41567"/>
    <cellStyle name="요약 2 2 5 2 3 2 5" xfId="41568"/>
    <cellStyle name="요약 2 2 5 2 3 3" xfId="41569"/>
    <cellStyle name="요약 2 2 5 2 3 3 2" xfId="41570"/>
    <cellStyle name="요약 2 2 5 2 3 3 3" xfId="41571"/>
    <cellStyle name="요약 2 2 5 2 3 4" xfId="41572"/>
    <cellStyle name="요약 2 2 5 2 3 5" xfId="41573"/>
    <cellStyle name="요약 2 2 5 2 3 6" xfId="41574"/>
    <cellStyle name="요약 2 2 5 2 4" xfId="41575"/>
    <cellStyle name="요약 2 2 5 2 4 2" xfId="41576"/>
    <cellStyle name="요약 2 2 5 2 4 2 2" xfId="41577"/>
    <cellStyle name="요약 2 2 5 2 4 2 3" xfId="41578"/>
    <cellStyle name="요약 2 2 5 2 4 3" xfId="41579"/>
    <cellStyle name="요약 2 2 5 2 4 4" xfId="41580"/>
    <cellStyle name="요약 2 2 5 2 4 5" xfId="41581"/>
    <cellStyle name="요약 2 2 5 2 5" xfId="41582"/>
    <cellStyle name="요약 2 2 5 2 5 2" xfId="41583"/>
    <cellStyle name="요약 2 2 5 2 5 3" xfId="41584"/>
    <cellStyle name="요약 2 2 5 2 6" xfId="41585"/>
    <cellStyle name="요약 2 2 5 2 7" xfId="41586"/>
    <cellStyle name="요약 2 2 5 2 8" xfId="41587"/>
    <cellStyle name="요약 2 2 5 3" xfId="41588"/>
    <cellStyle name="요약 2 2 5 3 2" xfId="41589"/>
    <cellStyle name="요약 2 2 5 3 2 2" xfId="41590"/>
    <cellStyle name="요약 2 2 5 3 2 2 2" xfId="41591"/>
    <cellStyle name="요약 2 2 5 3 2 2 2 2" xfId="41592"/>
    <cellStyle name="요약 2 2 5 3 2 2 2 3" xfId="41593"/>
    <cellStyle name="요약 2 2 5 3 2 2 3" xfId="41594"/>
    <cellStyle name="요약 2 2 5 3 2 2 4" xfId="41595"/>
    <cellStyle name="요약 2 2 5 3 2 2 5" xfId="41596"/>
    <cellStyle name="요약 2 2 5 3 2 3" xfId="41597"/>
    <cellStyle name="요약 2 2 5 3 2 3 2" xfId="41598"/>
    <cellStyle name="요약 2 2 5 3 2 3 3" xfId="41599"/>
    <cellStyle name="요약 2 2 5 3 2 4" xfId="41600"/>
    <cellStyle name="요약 2 2 5 3 2 5" xfId="41601"/>
    <cellStyle name="요약 2 2 5 3 2 6" xfId="41602"/>
    <cellStyle name="요약 2 2 5 3 3" xfId="41603"/>
    <cellStyle name="요약 2 2 5 3 3 2" xfId="41604"/>
    <cellStyle name="요약 2 2 5 3 3 2 2" xfId="41605"/>
    <cellStyle name="요약 2 2 5 3 3 2 3" xfId="41606"/>
    <cellStyle name="요약 2 2 5 3 3 3" xfId="41607"/>
    <cellStyle name="요약 2 2 5 3 3 4" xfId="41608"/>
    <cellStyle name="요약 2 2 5 3 3 5" xfId="41609"/>
    <cellStyle name="요약 2 2 5 3 4" xfId="41610"/>
    <cellStyle name="요약 2 2 5 3 4 2" xfId="41611"/>
    <cellStyle name="요약 2 2 5 3 4 3" xfId="41612"/>
    <cellStyle name="요약 2 2 5 3 5" xfId="41613"/>
    <cellStyle name="요약 2 2 5 3 6" xfId="41614"/>
    <cellStyle name="요약 2 2 5 3 7" xfId="41615"/>
    <cellStyle name="요약 2 2 5 4" xfId="41616"/>
    <cellStyle name="요약 2 2 5 4 2" xfId="41617"/>
    <cellStyle name="요약 2 2 5 4 2 2" xfId="41618"/>
    <cellStyle name="요약 2 2 5 4 2 2 2" xfId="41619"/>
    <cellStyle name="요약 2 2 5 4 2 2 2 2" xfId="41620"/>
    <cellStyle name="요약 2 2 5 4 2 2 2 3" xfId="41621"/>
    <cellStyle name="요약 2 2 5 4 2 2 3" xfId="41622"/>
    <cellStyle name="요약 2 2 5 4 2 2 4" xfId="41623"/>
    <cellStyle name="요약 2 2 5 4 2 2 5" xfId="41624"/>
    <cellStyle name="요약 2 2 5 4 2 3" xfId="41625"/>
    <cellStyle name="요약 2 2 5 4 2 3 2" xfId="41626"/>
    <cellStyle name="요약 2 2 5 4 2 3 3" xfId="41627"/>
    <cellStyle name="요약 2 2 5 4 2 4" xfId="41628"/>
    <cellStyle name="요약 2 2 5 4 2 5" xfId="41629"/>
    <cellStyle name="요약 2 2 5 4 2 6" xfId="41630"/>
    <cellStyle name="요약 2 2 5 4 3" xfId="41631"/>
    <cellStyle name="요약 2 2 5 4 3 2" xfId="41632"/>
    <cellStyle name="요약 2 2 5 4 3 2 2" xfId="41633"/>
    <cellStyle name="요약 2 2 5 4 3 2 3" xfId="41634"/>
    <cellStyle name="요약 2 2 5 4 3 3" xfId="41635"/>
    <cellStyle name="요약 2 2 5 4 3 4" xfId="41636"/>
    <cellStyle name="요약 2 2 5 4 3 5" xfId="41637"/>
    <cellStyle name="요약 2 2 5 4 4" xfId="41638"/>
    <cellStyle name="요약 2 2 5 4 4 2" xfId="41639"/>
    <cellStyle name="요약 2 2 5 4 4 3" xfId="41640"/>
    <cellStyle name="요약 2 2 5 4 5" xfId="41641"/>
    <cellStyle name="요약 2 2 5 4 6" xfId="41642"/>
    <cellStyle name="요약 2 2 5 4 7" xfId="41643"/>
    <cellStyle name="요약 2 2 5 5" xfId="41644"/>
    <cellStyle name="요약 2 2 5 5 2" xfId="41645"/>
    <cellStyle name="요약 2 2 5 5 2 2" xfId="41646"/>
    <cellStyle name="요약 2 2 5 5 2 2 2" xfId="41647"/>
    <cellStyle name="요약 2 2 5 5 2 2 2 2" xfId="41648"/>
    <cellStyle name="요약 2 2 5 5 2 2 2 3" xfId="41649"/>
    <cellStyle name="요약 2 2 5 5 2 2 3" xfId="41650"/>
    <cellStyle name="요약 2 2 5 5 2 2 4" xfId="41651"/>
    <cellStyle name="요약 2 2 5 5 2 2 5" xfId="41652"/>
    <cellStyle name="요약 2 2 5 5 2 3" xfId="41653"/>
    <cellStyle name="요약 2 2 5 5 2 3 2" xfId="41654"/>
    <cellStyle name="요약 2 2 5 5 2 3 3" xfId="41655"/>
    <cellStyle name="요약 2 2 5 5 2 4" xfId="41656"/>
    <cellStyle name="요약 2 2 5 5 2 5" xfId="41657"/>
    <cellStyle name="요약 2 2 5 5 2 6" xfId="41658"/>
    <cellStyle name="요약 2 2 5 5 3" xfId="41659"/>
    <cellStyle name="요약 2 2 5 5 3 2" xfId="41660"/>
    <cellStyle name="요약 2 2 5 5 3 2 2" xfId="41661"/>
    <cellStyle name="요약 2 2 5 5 3 2 3" xfId="41662"/>
    <cellStyle name="요약 2 2 5 5 3 3" xfId="41663"/>
    <cellStyle name="요약 2 2 5 5 3 4" xfId="41664"/>
    <cellStyle name="요약 2 2 5 5 3 5" xfId="41665"/>
    <cellStyle name="요약 2 2 5 5 4" xfId="41666"/>
    <cellStyle name="요약 2 2 5 5 4 2" xfId="41667"/>
    <cellStyle name="요약 2 2 5 5 4 3" xfId="41668"/>
    <cellStyle name="요약 2 2 5 5 5" xfId="41669"/>
    <cellStyle name="요약 2 2 5 5 6" xfId="41670"/>
    <cellStyle name="요약 2 2 5 5 7" xfId="41671"/>
    <cellStyle name="요약 2 2 5 6" xfId="41672"/>
    <cellStyle name="요약 2 2 5 6 2" xfId="41673"/>
    <cellStyle name="요약 2 2 5 6 2 2" xfId="41674"/>
    <cellStyle name="요약 2 2 5 6 2 2 2" xfId="41675"/>
    <cellStyle name="요약 2 2 5 6 2 2 3" xfId="41676"/>
    <cellStyle name="요약 2 2 5 6 2 3" xfId="41677"/>
    <cellStyle name="요약 2 2 5 6 2 4" xfId="41678"/>
    <cellStyle name="요약 2 2 5 6 2 5" xfId="41679"/>
    <cellStyle name="요약 2 2 5 6 3" xfId="41680"/>
    <cellStyle name="요약 2 2 5 6 3 2" xfId="41681"/>
    <cellStyle name="요약 2 2 5 6 3 3" xfId="41682"/>
    <cellStyle name="요약 2 2 5 6 4" xfId="41683"/>
    <cellStyle name="요약 2 2 5 6 5" xfId="41684"/>
    <cellStyle name="요약 2 2 5 6 6" xfId="41685"/>
    <cellStyle name="요약 2 2 5 7" xfId="41686"/>
    <cellStyle name="요약 2 2 5 7 2" xfId="41687"/>
    <cellStyle name="요약 2 2 5 7 2 2" xfId="41688"/>
    <cellStyle name="요약 2 2 5 7 2 2 2" xfId="41689"/>
    <cellStyle name="요약 2 2 5 7 2 2 3" xfId="41690"/>
    <cellStyle name="요약 2 2 5 7 2 3" xfId="41691"/>
    <cellStyle name="요약 2 2 5 7 2 4" xfId="41692"/>
    <cellStyle name="요약 2 2 5 7 2 5" xfId="41693"/>
    <cellStyle name="요약 2 2 5 7 3" xfId="41694"/>
    <cellStyle name="요약 2 2 5 7 3 2" xfId="41695"/>
    <cellStyle name="요약 2 2 5 7 3 3" xfId="41696"/>
    <cellStyle name="요약 2 2 5 7 4" xfId="41697"/>
    <cellStyle name="요약 2 2 5 7 5" xfId="41698"/>
    <cellStyle name="요약 2 2 5 7 6" xfId="41699"/>
    <cellStyle name="요약 2 2 5 8" xfId="41700"/>
    <cellStyle name="요약 2 2 5 8 2" xfId="41701"/>
    <cellStyle name="요약 2 2 5 8 2 2" xfId="41702"/>
    <cellStyle name="요약 2 2 5 8 2 3" xfId="41703"/>
    <cellStyle name="요약 2 2 5 8 3" xfId="41704"/>
    <cellStyle name="요약 2 2 5 8 4" xfId="41705"/>
    <cellStyle name="요약 2 2 5 8 5" xfId="41706"/>
    <cellStyle name="요약 2 2 5 9" xfId="41707"/>
    <cellStyle name="요약 2 2 5 9 2" xfId="41708"/>
    <cellStyle name="요약 2 2 5 9 3" xfId="41709"/>
    <cellStyle name="요약 2 2 6" xfId="41710"/>
    <cellStyle name="요약 2 2 6 10" xfId="41711"/>
    <cellStyle name="요약 2 2 6 11" xfId="41712"/>
    <cellStyle name="요약 2 2 6 12" xfId="41713"/>
    <cellStyle name="요약 2 2 6 2" xfId="41714"/>
    <cellStyle name="요약 2 2 6 2 2" xfId="41715"/>
    <cellStyle name="요약 2 2 6 2 2 2" xfId="41716"/>
    <cellStyle name="요약 2 2 6 2 2 2 2" xfId="41717"/>
    <cellStyle name="요약 2 2 6 2 2 2 2 2" xfId="41718"/>
    <cellStyle name="요약 2 2 6 2 2 2 2 3" xfId="41719"/>
    <cellStyle name="요약 2 2 6 2 2 2 3" xfId="41720"/>
    <cellStyle name="요약 2 2 6 2 2 2 4" xfId="41721"/>
    <cellStyle name="요약 2 2 6 2 2 2 5" xfId="41722"/>
    <cellStyle name="요약 2 2 6 2 2 3" xfId="41723"/>
    <cellStyle name="요약 2 2 6 2 2 3 2" xfId="41724"/>
    <cellStyle name="요약 2 2 6 2 2 3 3" xfId="41725"/>
    <cellStyle name="요약 2 2 6 2 2 4" xfId="41726"/>
    <cellStyle name="요약 2 2 6 2 2 5" xfId="41727"/>
    <cellStyle name="요약 2 2 6 2 2 6" xfId="41728"/>
    <cellStyle name="요약 2 2 6 2 3" xfId="41729"/>
    <cellStyle name="요약 2 2 6 2 3 2" xfId="41730"/>
    <cellStyle name="요약 2 2 6 2 3 2 2" xfId="41731"/>
    <cellStyle name="요약 2 2 6 2 3 2 2 2" xfId="41732"/>
    <cellStyle name="요약 2 2 6 2 3 2 2 3" xfId="41733"/>
    <cellStyle name="요약 2 2 6 2 3 2 3" xfId="41734"/>
    <cellStyle name="요약 2 2 6 2 3 2 4" xfId="41735"/>
    <cellStyle name="요약 2 2 6 2 3 2 5" xfId="41736"/>
    <cellStyle name="요약 2 2 6 2 3 3" xfId="41737"/>
    <cellStyle name="요약 2 2 6 2 3 3 2" xfId="41738"/>
    <cellStyle name="요약 2 2 6 2 3 3 3" xfId="41739"/>
    <cellStyle name="요약 2 2 6 2 3 4" xfId="41740"/>
    <cellStyle name="요약 2 2 6 2 3 5" xfId="41741"/>
    <cellStyle name="요약 2 2 6 2 3 6" xfId="41742"/>
    <cellStyle name="요약 2 2 6 2 4" xfId="41743"/>
    <cellStyle name="요약 2 2 6 2 4 2" xfId="41744"/>
    <cellStyle name="요약 2 2 6 2 4 2 2" xfId="41745"/>
    <cellStyle name="요약 2 2 6 2 4 2 3" xfId="41746"/>
    <cellStyle name="요약 2 2 6 2 4 3" xfId="41747"/>
    <cellStyle name="요약 2 2 6 2 4 4" xfId="41748"/>
    <cellStyle name="요약 2 2 6 2 4 5" xfId="41749"/>
    <cellStyle name="요약 2 2 6 2 5" xfId="41750"/>
    <cellStyle name="요약 2 2 6 2 5 2" xfId="41751"/>
    <cellStyle name="요약 2 2 6 2 5 3" xfId="41752"/>
    <cellStyle name="요약 2 2 6 2 6" xfId="41753"/>
    <cellStyle name="요약 2 2 6 2 7" xfId="41754"/>
    <cellStyle name="요약 2 2 6 2 8" xfId="41755"/>
    <cellStyle name="요약 2 2 6 3" xfId="41756"/>
    <cellStyle name="요약 2 2 6 3 2" xfId="41757"/>
    <cellStyle name="요약 2 2 6 3 2 2" xfId="41758"/>
    <cellStyle name="요약 2 2 6 3 2 2 2" xfId="41759"/>
    <cellStyle name="요약 2 2 6 3 2 2 2 2" xfId="41760"/>
    <cellStyle name="요약 2 2 6 3 2 2 2 3" xfId="41761"/>
    <cellStyle name="요약 2 2 6 3 2 2 3" xfId="41762"/>
    <cellStyle name="요약 2 2 6 3 2 2 4" xfId="41763"/>
    <cellStyle name="요약 2 2 6 3 2 2 5" xfId="41764"/>
    <cellStyle name="요약 2 2 6 3 2 3" xfId="41765"/>
    <cellStyle name="요약 2 2 6 3 2 3 2" xfId="41766"/>
    <cellStyle name="요약 2 2 6 3 2 3 3" xfId="41767"/>
    <cellStyle name="요약 2 2 6 3 2 4" xfId="41768"/>
    <cellStyle name="요약 2 2 6 3 2 5" xfId="41769"/>
    <cellStyle name="요약 2 2 6 3 2 6" xfId="41770"/>
    <cellStyle name="요약 2 2 6 3 3" xfId="41771"/>
    <cellStyle name="요약 2 2 6 3 3 2" xfId="41772"/>
    <cellStyle name="요약 2 2 6 3 3 2 2" xfId="41773"/>
    <cellStyle name="요약 2 2 6 3 3 2 3" xfId="41774"/>
    <cellStyle name="요약 2 2 6 3 3 3" xfId="41775"/>
    <cellStyle name="요약 2 2 6 3 3 4" xfId="41776"/>
    <cellStyle name="요약 2 2 6 3 3 5" xfId="41777"/>
    <cellStyle name="요약 2 2 6 3 4" xfId="41778"/>
    <cellStyle name="요약 2 2 6 3 4 2" xfId="41779"/>
    <cellStyle name="요약 2 2 6 3 4 3" xfId="41780"/>
    <cellStyle name="요약 2 2 6 3 5" xfId="41781"/>
    <cellStyle name="요약 2 2 6 3 6" xfId="41782"/>
    <cellStyle name="요약 2 2 6 3 7" xfId="41783"/>
    <cellStyle name="요약 2 2 6 4" xfId="41784"/>
    <cellStyle name="요약 2 2 6 4 2" xfId="41785"/>
    <cellStyle name="요약 2 2 6 4 2 2" xfId="41786"/>
    <cellStyle name="요약 2 2 6 4 2 2 2" xfId="41787"/>
    <cellStyle name="요약 2 2 6 4 2 2 2 2" xfId="41788"/>
    <cellStyle name="요약 2 2 6 4 2 2 2 3" xfId="41789"/>
    <cellStyle name="요약 2 2 6 4 2 2 3" xfId="41790"/>
    <cellStyle name="요약 2 2 6 4 2 2 4" xfId="41791"/>
    <cellStyle name="요약 2 2 6 4 2 2 5" xfId="41792"/>
    <cellStyle name="요약 2 2 6 4 2 3" xfId="41793"/>
    <cellStyle name="요약 2 2 6 4 2 3 2" xfId="41794"/>
    <cellStyle name="요약 2 2 6 4 2 3 3" xfId="41795"/>
    <cellStyle name="요약 2 2 6 4 2 4" xfId="41796"/>
    <cellStyle name="요약 2 2 6 4 2 5" xfId="41797"/>
    <cellStyle name="요약 2 2 6 4 2 6" xfId="41798"/>
    <cellStyle name="요약 2 2 6 4 3" xfId="41799"/>
    <cellStyle name="요약 2 2 6 4 3 2" xfId="41800"/>
    <cellStyle name="요약 2 2 6 4 3 2 2" xfId="41801"/>
    <cellStyle name="요약 2 2 6 4 3 2 3" xfId="41802"/>
    <cellStyle name="요약 2 2 6 4 3 3" xfId="41803"/>
    <cellStyle name="요약 2 2 6 4 3 4" xfId="41804"/>
    <cellStyle name="요약 2 2 6 4 3 5" xfId="41805"/>
    <cellStyle name="요약 2 2 6 4 4" xfId="41806"/>
    <cellStyle name="요약 2 2 6 4 4 2" xfId="41807"/>
    <cellStyle name="요약 2 2 6 4 4 3" xfId="41808"/>
    <cellStyle name="요약 2 2 6 4 5" xfId="41809"/>
    <cellStyle name="요약 2 2 6 4 6" xfId="41810"/>
    <cellStyle name="요약 2 2 6 4 7" xfId="41811"/>
    <cellStyle name="요약 2 2 6 5" xfId="41812"/>
    <cellStyle name="요약 2 2 6 5 2" xfId="41813"/>
    <cellStyle name="요약 2 2 6 5 2 2" xfId="41814"/>
    <cellStyle name="요약 2 2 6 5 2 2 2" xfId="41815"/>
    <cellStyle name="요약 2 2 6 5 2 2 2 2" xfId="41816"/>
    <cellStyle name="요약 2 2 6 5 2 2 2 3" xfId="41817"/>
    <cellStyle name="요약 2 2 6 5 2 2 3" xfId="41818"/>
    <cellStyle name="요약 2 2 6 5 2 2 4" xfId="41819"/>
    <cellStyle name="요약 2 2 6 5 2 2 5" xfId="41820"/>
    <cellStyle name="요약 2 2 6 5 2 3" xfId="41821"/>
    <cellStyle name="요약 2 2 6 5 2 3 2" xfId="41822"/>
    <cellStyle name="요약 2 2 6 5 2 3 3" xfId="41823"/>
    <cellStyle name="요약 2 2 6 5 2 4" xfId="41824"/>
    <cellStyle name="요약 2 2 6 5 2 5" xfId="41825"/>
    <cellStyle name="요약 2 2 6 5 2 6" xfId="41826"/>
    <cellStyle name="요약 2 2 6 5 3" xfId="41827"/>
    <cellStyle name="요약 2 2 6 5 3 2" xfId="41828"/>
    <cellStyle name="요약 2 2 6 5 3 2 2" xfId="41829"/>
    <cellStyle name="요약 2 2 6 5 3 2 3" xfId="41830"/>
    <cellStyle name="요약 2 2 6 5 3 3" xfId="41831"/>
    <cellStyle name="요약 2 2 6 5 3 4" xfId="41832"/>
    <cellStyle name="요약 2 2 6 5 3 5" xfId="41833"/>
    <cellStyle name="요약 2 2 6 5 4" xfId="41834"/>
    <cellStyle name="요약 2 2 6 5 4 2" xfId="41835"/>
    <cellStyle name="요약 2 2 6 5 4 3" xfId="41836"/>
    <cellStyle name="요약 2 2 6 5 5" xfId="41837"/>
    <cellStyle name="요약 2 2 6 5 6" xfId="41838"/>
    <cellStyle name="요약 2 2 6 5 7" xfId="41839"/>
    <cellStyle name="요약 2 2 6 6" xfId="41840"/>
    <cellStyle name="요약 2 2 6 6 2" xfId="41841"/>
    <cellStyle name="요약 2 2 6 6 2 2" xfId="41842"/>
    <cellStyle name="요약 2 2 6 6 2 2 2" xfId="41843"/>
    <cellStyle name="요약 2 2 6 6 2 2 3" xfId="41844"/>
    <cellStyle name="요약 2 2 6 6 2 3" xfId="41845"/>
    <cellStyle name="요약 2 2 6 6 2 4" xfId="41846"/>
    <cellStyle name="요약 2 2 6 6 2 5" xfId="41847"/>
    <cellStyle name="요약 2 2 6 6 3" xfId="41848"/>
    <cellStyle name="요약 2 2 6 6 3 2" xfId="41849"/>
    <cellStyle name="요약 2 2 6 6 3 3" xfId="41850"/>
    <cellStyle name="요약 2 2 6 6 4" xfId="41851"/>
    <cellStyle name="요약 2 2 6 6 5" xfId="41852"/>
    <cellStyle name="요약 2 2 6 6 6" xfId="41853"/>
    <cellStyle name="요약 2 2 6 7" xfId="41854"/>
    <cellStyle name="요약 2 2 6 7 2" xfId="41855"/>
    <cellStyle name="요약 2 2 6 7 2 2" xfId="41856"/>
    <cellStyle name="요약 2 2 6 7 2 2 2" xfId="41857"/>
    <cellStyle name="요약 2 2 6 7 2 2 3" xfId="41858"/>
    <cellStyle name="요약 2 2 6 7 2 3" xfId="41859"/>
    <cellStyle name="요약 2 2 6 7 2 4" xfId="41860"/>
    <cellStyle name="요약 2 2 6 7 2 5" xfId="41861"/>
    <cellStyle name="요약 2 2 6 7 3" xfId="41862"/>
    <cellStyle name="요약 2 2 6 7 3 2" xfId="41863"/>
    <cellStyle name="요약 2 2 6 7 3 3" xfId="41864"/>
    <cellStyle name="요약 2 2 6 7 4" xfId="41865"/>
    <cellStyle name="요약 2 2 6 7 5" xfId="41866"/>
    <cellStyle name="요약 2 2 6 7 6" xfId="41867"/>
    <cellStyle name="요약 2 2 6 8" xfId="41868"/>
    <cellStyle name="요약 2 2 6 8 2" xfId="41869"/>
    <cellStyle name="요약 2 2 6 8 2 2" xfId="41870"/>
    <cellStyle name="요약 2 2 6 8 2 3" xfId="41871"/>
    <cellStyle name="요약 2 2 6 8 3" xfId="41872"/>
    <cellStyle name="요약 2 2 6 8 4" xfId="41873"/>
    <cellStyle name="요약 2 2 6 8 5" xfId="41874"/>
    <cellStyle name="요약 2 2 6 9" xfId="41875"/>
    <cellStyle name="요약 2 2 6 9 2" xfId="41876"/>
    <cellStyle name="요약 2 2 6 9 3" xfId="41877"/>
    <cellStyle name="요약 2 2 7" xfId="41878"/>
    <cellStyle name="요약 2 2 7 10" xfId="41879"/>
    <cellStyle name="요약 2 2 7 11" xfId="41880"/>
    <cellStyle name="요약 2 2 7 12" xfId="41881"/>
    <cellStyle name="요약 2 2 7 2" xfId="41882"/>
    <cellStyle name="요약 2 2 7 2 2" xfId="41883"/>
    <cellStyle name="요약 2 2 7 2 2 2" xfId="41884"/>
    <cellStyle name="요약 2 2 7 2 2 2 2" xfId="41885"/>
    <cellStyle name="요약 2 2 7 2 2 2 2 2" xfId="41886"/>
    <cellStyle name="요약 2 2 7 2 2 2 2 3" xfId="41887"/>
    <cellStyle name="요약 2 2 7 2 2 2 3" xfId="41888"/>
    <cellStyle name="요약 2 2 7 2 2 2 4" xfId="41889"/>
    <cellStyle name="요약 2 2 7 2 2 2 5" xfId="41890"/>
    <cellStyle name="요약 2 2 7 2 2 3" xfId="41891"/>
    <cellStyle name="요약 2 2 7 2 2 3 2" xfId="41892"/>
    <cellStyle name="요약 2 2 7 2 2 3 3" xfId="41893"/>
    <cellStyle name="요약 2 2 7 2 2 4" xfId="41894"/>
    <cellStyle name="요약 2 2 7 2 2 5" xfId="41895"/>
    <cellStyle name="요약 2 2 7 2 2 6" xfId="41896"/>
    <cellStyle name="요약 2 2 7 2 3" xfId="41897"/>
    <cellStyle name="요약 2 2 7 2 3 2" xfId="41898"/>
    <cellStyle name="요약 2 2 7 2 3 2 2" xfId="41899"/>
    <cellStyle name="요약 2 2 7 2 3 2 2 2" xfId="41900"/>
    <cellStyle name="요약 2 2 7 2 3 2 2 3" xfId="41901"/>
    <cellStyle name="요약 2 2 7 2 3 2 3" xfId="41902"/>
    <cellStyle name="요약 2 2 7 2 3 2 4" xfId="41903"/>
    <cellStyle name="요약 2 2 7 2 3 2 5" xfId="41904"/>
    <cellStyle name="요약 2 2 7 2 3 3" xfId="41905"/>
    <cellStyle name="요약 2 2 7 2 3 3 2" xfId="41906"/>
    <cellStyle name="요약 2 2 7 2 3 3 3" xfId="41907"/>
    <cellStyle name="요약 2 2 7 2 3 4" xfId="41908"/>
    <cellStyle name="요약 2 2 7 2 3 5" xfId="41909"/>
    <cellStyle name="요약 2 2 7 2 3 6" xfId="41910"/>
    <cellStyle name="요약 2 2 7 2 4" xfId="41911"/>
    <cellStyle name="요약 2 2 7 2 4 2" xfId="41912"/>
    <cellStyle name="요약 2 2 7 2 4 2 2" xfId="41913"/>
    <cellStyle name="요약 2 2 7 2 4 2 3" xfId="41914"/>
    <cellStyle name="요약 2 2 7 2 4 3" xfId="41915"/>
    <cellStyle name="요약 2 2 7 2 4 4" xfId="41916"/>
    <cellStyle name="요약 2 2 7 2 4 5" xfId="41917"/>
    <cellStyle name="요약 2 2 7 2 5" xfId="41918"/>
    <cellStyle name="요약 2 2 7 2 5 2" xfId="41919"/>
    <cellStyle name="요약 2 2 7 2 5 3" xfId="41920"/>
    <cellStyle name="요약 2 2 7 2 6" xfId="41921"/>
    <cellStyle name="요약 2 2 7 2 7" xfId="41922"/>
    <cellStyle name="요약 2 2 7 2 8" xfId="41923"/>
    <cellStyle name="요약 2 2 7 3" xfId="41924"/>
    <cellStyle name="요약 2 2 7 3 2" xfId="41925"/>
    <cellStyle name="요약 2 2 7 3 2 2" xfId="41926"/>
    <cellStyle name="요약 2 2 7 3 2 2 2" xfId="41927"/>
    <cellStyle name="요약 2 2 7 3 2 2 2 2" xfId="41928"/>
    <cellStyle name="요약 2 2 7 3 2 2 2 3" xfId="41929"/>
    <cellStyle name="요약 2 2 7 3 2 2 3" xfId="41930"/>
    <cellStyle name="요약 2 2 7 3 2 2 4" xfId="41931"/>
    <cellStyle name="요약 2 2 7 3 2 2 5" xfId="41932"/>
    <cellStyle name="요약 2 2 7 3 2 3" xfId="41933"/>
    <cellStyle name="요약 2 2 7 3 2 3 2" xfId="41934"/>
    <cellStyle name="요약 2 2 7 3 2 3 3" xfId="41935"/>
    <cellStyle name="요약 2 2 7 3 2 4" xfId="41936"/>
    <cellStyle name="요약 2 2 7 3 2 5" xfId="41937"/>
    <cellStyle name="요약 2 2 7 3 2 6" xfId="41938"/>
    <cellStyle name="요약 2 2 7 3 3" xfId="41939"/>
    <cellStyle name="요약 2 2 7 3 3 2" xfId="41940"/>
    <cellStyle name="요약 2 2 7 3 3 2 2" xfId="41941"/>
    <cellStyle name="요약 2 2 7 3 3 2 3" xfId="41942"/>
    <cellStyle name="요약 2 2 7 3 3 3" xfId="41943"/>
    <cellStyle name="요약 2 2 7 3 3 4" xfId="41944"/>
    <cellStyle name="요약 2 2 7 3 3 5" xfId="41945"/>
    <cellStyle name="요약 2 2 7 3 4" xfId="41946"/>
    <cellStyle name="요약 2 2 7 3 4 2" xfId="41947"/>
    <cellStyle name="요약 2 2 7 3 4 3" xfId="41948"/>
    <cellStyle name="요약 2 2 7 3 5" xfId="41949"/>
    <cellStyle name="요약 2 2 7 3 6" xfId="41950"/>
    <cellStyle name="요약 2 2 7 3 7" xfId="41951"/>
    <cellStyle name="요약 2 2 7 4" xfId="41952"/>
    <cellStyle name="요약 2 2 7 4 2" xfId="41953"/>
    <cellStyle name="요약 2 2 7 4 2 2" xfId="41954"/>
    <cellStyle name="요약 2 2 7 4 2 2 2" xfId="41955"/>
    <cellStyle name="요약 2 2 7 4 2 2 2 2" xfId="41956"/>
    <cellStyle name="요약 2 2 7 4 2 2 2 3" xfId="41957"/>
    <cellStyle name="요약 2 2 7 4 2 2 3" xfId="41958"/>
    <cellStyle name="요약 2 2 7 4 2 2 4" xfId="41959"/>
    <cellStyle name="요약 2 2 7 4 2 2 5" xfId="41960"/>
    <cellStyle name="요약 2 2 7 4 2 3" xfId="41961"/>
    <cellStyle name="요약 2 2 7 4 2 3 2" xfId="41962"/>
    <cellStyle name="요약 2 2 7 4 2 3 3" xfId="41963"/>
    <cellStyle name="요약 2 2 7 4 2 4" xfId="41964"/>
    <cellStyle name="요약 2 2 7 4 2 5" xfId="41965"/>
    <cellStyle name="요약 2 2 7 4 2 6" xfId="41966"/>
    <cellStyle name="요약 2 2 7 4 3" xfId="41967"/>
    <cellStyle name="요약 2 2 7 4 3 2" xfId="41968"/>
    <cellStyle name="요약 2 2 7 4 3 2 2" xfId="41969"/>
    <cellStyle name="요약 2 2 7 4 3 2 3" xfId="41970"/>
    <cellStyle name="요약 2 2 7 4 3 3" xfId="41971"/>
    <cellStyle name="요약 2 2 7 4 3 4" xfId="41972"/>
    <cellStyle name="요약 2 2 7 4 3 5" xfId="41973"/>
    <cellStyle name="요약 2 2 7 4 4" xfId="41974"/>
    <cellStyle name="요약 2 2 7 4 4 2" xfId="41975"/>
    <cellStyle name="요약 2 2 7 4 4 3" xfId="41976"/>
    <cellStyle name="요약 2 2 7 4 5" xfId="41977"/>
    <cellStyle name="요약 2 2 7 4 6" xfId="41978"/>
    <cellStyle name="요약 2 2 7 4 7" xfId="41979"/>
    <cellStyle name="요약 2 2 7 5" xfId="41980"/>
    <cellStyle name="요약 2 2 7 5 2" xfId="41981"/>
    <cellStyle name="요약 2 2 7 5 2 2" xfId="41982"/>
    <cellStyle name="요약 2 2 7 5 2 2 2" xfId="41983"/>
    <cellStyle name="요약 2 2 7 5 2 2 2 2" xfId="41984"/>
    <cellStyle name="요약 2 2 7 5 2 2 2 3" xfId="41985"/>
    <cellStyle name="요약 2 2 7 5 2 2 3" xfId="41986"/>
    <cellStyle name="요약 2 2 7 5 2 2 4" xfId="41987"/>
    <cellStyle name="요약 2 2 7 5 2 2 5" xfId="41988"/>
    <cellStyle name="요약 2 2 7 5 2 3" xfId="41989"/>
    <cellStyle name="요약 2 2 7 5 2 3 2" xfId="41990"/>
    <cellStyle name="요약 2 2 7 5 2 3 3" xfId="41991"/>
    <cellStyle name="요약 2 2 7 5 2 4" xfId="41992"/>
    <cellStyle name="요약 2 2 7 5 2 5" xfId="41993"/>
    <cellStyle name="요약 2 2 7 5 2 6" xfId="41994"/>
    <cellStyle name="요약 2 2 7 5 3" xfId="41995"/>
    <cellStyle name="요약 2 2 7 5 3 2" xfId="41996"/>
    <cellStyle name="요약 2 2 7 5 3 2 2" xfId="41997"/>
    <cellStyle name="요약 2 2 7 5 3 2 3" xfId="41998"/>
    <cellStyle name="요약 2 2 7 5 3 3" xfId="41999"/>
    <cellStyle name="요약 2 2 7 5 3 4" xfId="42000"/>
    <cellStyle name="요약 2 2 7 5 3 5" xfId="42001"/>
    <cellStyle name="요약 2 2 7 5 4" xfId="42002"/>
    <cellStyle name="요약 2 2 7 5 4 2" xfId="42003"/>
    <cellStyle name="요약 2 2 7 5 4 3" xfId="42004"/>
    <cellStyle name="요약 2 2 7 5 5" xfId="42005"/>
    <cellStyle name="요약 2 2 7 5 6" xfId="42006"/>
    <cellStyle name="요약 2 2 7 5 7" xfId="42007"/>
    <cellStyle name="요약 2 2 7 6" xfId="42008"/>
    <cellStyle name="요약 2 2 7 6 2" xfId="42009"/>
    <cellStyle name="요약 2 2 7 6 2 2" xfId="42010"/>
    <cellStyle name="요약 2 2 7 6 2 2 2" xfId="42011"/>
    <cellStyle name="요약 2 2 7 6 2 2 3" xfId="42012"/>
    <cellStyle name="요약 2 2 7 6 2 3" xfId="42013"/>
    <cellStyle name="요약 2 2 7 6 2 4" xfId="42014"/>
    <cellStyle name="요약 2 2 7 6 2 5" xfId="42015"/>
    <cellStyle name="요약 2 2 7 6 3" xfId="42016"/>
    <cellStyle name="요약 2 2 7 6 3 2" xfId="42017"/>
    <cellStyle name="요약 2 2 7 6 3 3" xfId="42018"/>
    <cellStyle name="요약 2 2 7 6 4" xfId="42019"/>
    <cellStyle name="요약 2 2 7 6 5" xfId="42020"/>
    <cellStyle name="요약 2 2 7 6 6" xfId="42021"/>
    <cellStyle name="요약 2 2 7 7" xfId="42022"/>
    <cellStyle name="요약 2 2 7 7 2" xfId="42023"/>
    <cellStyle name="요약 2 2 7 7 2 2" xfId="42024"/>
    <cellStyle name="요약 2 2 7 7 2 2 2" xfId="42025"/>
    <cellStyle name="요약 2 2 7 7 2 2 3" xfId="42026"/>
    <cellStyle name="요약 2 2 7 7 2 3" xfId="42027"/>
    <cellStyle name="요약 2 2 7 7 2 4" xfId="42028"/>
    <cellStyle name="요약 2 2 7 7 2 5" xfId="42029"/>
    <cellStyle name="요약 2 2 7 7 3" xfId="42030"/>
    <cellStyle name="요약 2 2 7 7 3 2" xfId="42031"/>
    <cellStyle name="요약 2 2 7 7 3 3" xfId="42032"/>
    <cellStyle name="요약 2 2 7 7 4" xfId="42033"/>
    <cellStyle name="요약 2 2 7 7 5" xfId="42034"/>
    <cellStyle name="요약 2 2 7 7 6" xfId="42035"/>
    <cellStyle name="요약 2 2 7 8" xfId="42036"/>
    <cellStyle name="요약 2 2 7 8 2" xfId="42037"/>
    <cellStyle name="요약 2 2 7 8 2 2" xfId="42038"/>
    <cellStyle name="요약 2 2 7 8 2 3" xfId="42039"/>
    <cellStyle name="요약 2 2 7 8 3" xfId="42040"/>
    <cellStyle name="요약 2 2 7 8 4" xfId="42041"/>
    <cellStyle name="요약 2 2 7 8 5" xfId="42042"/>
    <cellStyle name="요약 2 2 7 9" xfId="42043"/>
    <cellStyle name="요약 2 2 7 9 2" xfId="42044"/>
    <cellStyle name="요약 2 2 7 9 3" xfId="42045"/>
    <cellStyle name="요약 2 2 8" xfId="42046"/>
    <cellStyle name="요약 2 2 8 10" xfId="42047"/>
    <cellStyle name="요약 2 2 8 11" xfId="42048"/>
    <cellStyle name="요약 2 2 8 12" xfId="42049"/>
    <cellStyle name="요약 2 2 8 2" xfId="42050"/>
    <cellStyle name="요약 2 2 8 2 2" xfId="42051"/>
    <cellStyle name="요약 2 2 8 2 2 2" xfId="42052"/>
    <cellStyle name="요약 2 2 8 2 2 2 2" xfId="42053"/>
    <cellStyle name="요약 2 2 8 2 2 2 2 2" xfId="42054"/>
    <cellStyle name="요약 2 2 8 2 2 2 2 3" xfId="42055"/>
    <cellStyle name="요약 2 2 8 2 2 2 3" xfId="42056"/>
    <cellStyle name="요약 2 2 8 2 2 2 4" xfId="42057"/>
    <cellStyle name="요약 2 2 8 2 2 2 5" xfId="42058"/>
    <cellStyle name="요약 2 2 8 2 2 3" xfId="42059"/>
    <cellStyle name="요약 2 2 8 2 2 3 2" xfId="42060"/>
    <cellStyle name="요약 2 2 8 2 2 3 3" xfId="42061"/>
    <cellStyle name="요약 2 2 8 2 2 4" xfId="42062"/>
    <cellStyle name="요약 2 2 8 2 2 5" xfId="42063"/>
    <cellStyle name="요약 2 2 8 2 2 6" xfId="42064"/>
    <cellStyle name="요약 2 2 8 2 3" xfId="42065"/>
    <cellStyle name="요약 2 2 8 2 3 2" xfId="42066"/>
    <cellStyle name="요약 2 2 8 2 3 2 2" xfId="42067"/>
    <cellStyle name="요약 2 2 8 2 3 2 2 2" xfId="42068"/>
    <cellStyle name="요약 2 2 8 2 3 2 2 3" xfId="42069"/>
    <cellStyle name="요약 2 2 8 2 3 2 3" xfId="42070"/>
    <cellStyle name="요약 2 2 8 2 3 2 4" xfId="42071"/>
    <cellStyle name="요약 2 2 8 2 3 2 5" xfId="42072"/>
    <cellStyle name="요약 2 2 8 2 3 3" xfId="42073"/>
    <cellStyle name="요약 2 2 8 2 3 3 2" xfId="42074"/>
    <cellStyle name="요약 2 2 8 2 3 3 3" xfId="42075"/>
    <cellStyle name="요약 2 2 8 2 3 4" xfId="42076"/>
    <cellStyle name="요약 2 2 8 2 3 5" xfId="42077"/>
    <cellStyle name="요약 2 2 8 2 3 6" xfId="42078"/>
    <cellStyle name="요약 2 2 8 2 4" xfId="42079"/>
    <cellStyle name="요약 2 2 8 2 4 2" xfId="42080"/>
    <cellStyle name="요약 2 2 8 2 4 2 2" xfId="42081"/>
    <cellStyle name="요약 2 2 8 2 4 2 3" xfId="42082"/>
    <cellStyle name="요약 2 2 8 2 4 3" xfId="42083"/>
    <cellStyle name="요약 2 2 8 2 4 4" xfId="42084"/>
    <cellStyle name="요약 2 2 8 2 4 5" xfId="42085"/>
    <cellStyle name="요약 2 2 8 2 5" xfId="42086"/>
    <cellStyle name="요약 2 2 8 2 5 2" xfId="42087"/>
    <cellStyle name="요약 2 2 8 2 5 3" xfId="42088"/>
    <cellStyle name="요약 2 2 8 2 6" xfId="42089"/>
    <cellStyle name="요약 2 2 8 2 7" xfId="42090"/>
    <cellStyle name="요약 2 2 8 2 8" xfId="42091"/>
    <cellStyle name="요약 2 2 8 3" xfId="42092"/>
    <cellStyle name="요약 2 2 8 3 2" xfId="42093"/>
    <cellStyle name="요약 2 2 8 3 2 2" xfId="42094"/>
    <cellStyle name="요약 2 2 8 3 2 2 2" xfId="42095"/>
    <cellStyle name="요약 2 2 8 3 2 2 2 2" xfId="42096"/>
    <cellStyle name="요약 2 2 8 3 2 2 2 3" xfId="42097"/>
    <cellStyle name="요약 2 2 8 3 2 2 3" xfId="42098"/>
    <cellStyle name="요약 2 2 8 3 2 2 4" xfId="42099"/>
    <cellStyle name="요약 2 2 8 3 2 2 5" xfId="42100"/>
    <cellStyle name="요약 2 2 8 3 2 3" xfId="42101"/>
    <cellStyle name="요약 2 2 8 3 2 3 2" xfId="42102"/>
    <cellStyle name="요약 2 2 8 3 2 3 3" xfId="42103"/>
    <cellStyle name="요약 2 2 8 3 2 4" xfId="42104"/>
    <cellStyle name="요약 2 2 8 3 2 5" xfId="42105"/>
    <cellStyle name="요약 2 2 8 3 2 6" xfId="42106"/>
    <cellStyle name="요약 2 2 8 3 3" xfId="42107"/>
    <cellStyle name="요약 2 2 8 3 3 2" xfId="42108"/>
    <cellStyle name="요약 2 2 8 3 3 2 2" xfId="42109"/>
    <cellStyle name="요약 2 2 8 3 3 2 3" xfId="42110"/>
    <cellStyle name="요약 2 2 8 3 3 3" xfId="42111"/>
    <cellStyle name="요약 2 2 8 3 3 4" xfId="42112"/>
    <cellStyle name="요약 2 2 8 3 3 5" xfId="42113"/>
    <cellStyle name="요약 2 2 8 3 4" xfId="42114"/>
    <cellStyle name="요약 2 2 8 3 4 2" xfId="42115"/>
    <cellStyle name="요약 2 2 8 3 4 3" xfId="42116"/>
    <cellStyle name="요약 2 2 8 3 5" xfId="42117"/>
    <cellStyle name="요약 2 2 8 3 6" xfId="42118"/>
    <cellStyle name="요약 2 2 8 3 7" xfId="42119"/>
    <cellStyle name="요약 2 2 8 4" xfId="42120"/>
    <cellStyle name="요약 2 2 8 4 2" xfId="42121"/>
    <cellStyle name="요약 2 2 8 4 2 2" xfId="42122"/>
    <cellStyle name="요약 2 2 8 4 2 2 2" xfId="42123"/>
    <cellStyle name="요약 2 2 8 4 2 2 2 2" xfId="42124"/>
    <cellStyle name="요약 2 2 8 4 2 2 2 3" xfId="42125"/>
    <cellStyle name="요약 2 2 8 4 2 2 3" xfId="42126"/>
    <cellStyle name="요약 2 2 8 4 2 2 4" xfId="42127"/>
    <cellStyle name="요약 2 2 8 4 2 2 5" xfId="42128"/>
    <cellStyle name="요약 2 2 8 4 2 3" xfId="42129"/>
    <cellStyle name="요약 2 2 8 4 2 3 2" xfId="42130"/>
    <cellStyle name="요약 2 2 8 4 2 3 3" xfId="42131"/>
    <cellStyle name="요약 2 2 8 4 2 4" xfId="42132"/>
    <cellStyle name="요약 2 2 8 4 2 5" xfId="42133"/>
    <cellStyle name="요약 2 2 8 4 2 6" xfId="42134"/>
    <cellStyle name="요약 2 2 8 4 3" xfId="42135"/>
    <cellStyle name="요약 2 2 8 4 3 2" xfId="42136"/>
    <cellStyle name="요약 2 2 8 4 3 2 2" xfId="42137"/>
    <cellStyle name="요약 2 2 8 4 3 2 3" xfId="42138"/>
    <cellStyle name="요약 2 2 8 4 3 3" xfId="42139"/>
    <cellStyle name="요약 2 2 8 4 3 4" xfId="42140"/>
    <cellStyle name="요약 2 2 8 4 3 5" xfId="42141"/>
    <cellStyle name="요약 2 2 8 4 4" xfId="42142"/>
    <cellStyle name="요약 2 2 8 4 4 2" xfId="42143"/>
    <cellStyle name="요약 2 2 8 4 4 3" xfId="42144"/>
    <cellStyle name="요약 2 2 8 4 5" xfId="42145"/>
    <cellStyle name="요약 2 2 8 4 6" xfId="42146"/>
    <cellStyle name="요약 2 2 8 4 7" xfId="42147"/>
    <cellStyle name="요약 2 2 8 5" xfId="42148"/>
    <cellStyle name="요약 2 2 8 5 2" xfId="42149"/>
    <cellStyle name="요약 2 2 8 5 2 2" xfId="42150"/>
    <cellStyle name="요약 2 2 8 5 2 2 2" xfId="42151"/>
    <cellStyle name="요약 2 2 8 5 2 2 2 2" xfId="42152"/>
    <cellStyle name="요약 2 2 8 5 2 2 2 3" xfId="42153"/>
    <cellStyle name="요약 2 2 8 5 2 2 3" xfId="42154"/>
    <cellStyle name="요약 2 2 8 5 2 2 4" xfId="42155"/>
    <cellStyle name="요약 2 2 8 5 2 2 5" xfId="42156"/>
    <cellStyle name="요약 2 2 8 5 2 3" xfId="42157"/>
    <cellStyle name="요약 2 2 8 5 2 3 2" xfId="42158"/>
    <cellStyle name="요약 2 2 8 5 2 3 3" xfId="42159"/>
    <cellStyle name="요약 2 2 8 5 2 4" xfId="42160"/>
    <cellStyle name="요약 2 2 8 5 2 5" xfId="42161"/>
    <cellStyle name="요약 2 2 8 5 2 6" xfId="42162"/>
    <cellStyle name="요약 2 2 8 5 3" xfId="42163"/>
    <cellStyle name="요약 2 2 8 5 3 2" xfId="42164"/>
    <cellStyle name="요약 2 2 8 5 3 2 2" xfId="42165"/>
    <cellStyle name="요약 2 2 8 5 3 2 3" xfId="42166"/>
    <cellStyle name="요약 2 2 8 5 3 3" xfId="42167"/>
    <cellStyle name="요약 2 2 8 5 3 4" xfId="42168"/>
    <cellStyle name="요약 2 2 8 5 3 5" xfId="42169"/>
    <cellStyle name="요약 2 2 8 5 4" xfId="42170"/>
    <cellStyle name="요약 2 2 8 5 4 2" xfId="42171"/>
    <cellStyle name="요약 2 2 8 5 4 3" xfId="42172"/>
    <cellStyle name="요약 2 2 8 5 5" xfId="42173"/>
    <cellStyle name="요약 2 2 8 5 6" xfId="42174"/>
    <cellStyle name="요약 2 2 8 5 7" xfId="42175"/>
    <cellStyle name="요약 2 2 8 6" xfId="42176"/>
    <cellStyle name="요약 2 2 8 6 2" xfId="42177"/>
    <cellStyle name="요약 2 2 8 6 2 2" xfId="42178"/>
    <cellStyle name="요약 2 2 8 6 2 2 2" xfId="42179"/>
    <cellStyle name="요약 2 2 8 6 2 2 3" xfId="42180"/>
    <cellStyle name="요약 2 2 8 6 2 3" xfId="42181"/>
    <cellStyle name="요약 2 2 8 6 2 4" xfId="42182"/>
    <cellStyle name="요약 2 2 8 6 2 5" xfId="42183"/>
    <cellStyle name="요약 2 2 8 6 3" xfId="42184"/>
    <cellStyle name="요약 2 2 8 6 3 2" xfId="42185"/>
    <cellStyle name="요약 2 2 8 6 3 3" xfId="42186"/>
    <cellStyle name="요약 2 2 8 6 4" xfId="42187"/>
    <cellStyle name="요약 2 2 8 6 5" xfId="42188"/>
    <cellStyle name="요약 2 2 8 6 6" xfId="42189"/>
    <cellStyle name="요약 2 2 8 7" xfId="42190"/>
    <cellStyle name="요약 2 2 8 7 2" xfId="42191"/>
    <cellStyle name="요약 2 2 8 7 2 2" xfId="42192"/>
    <cellStyle name="요약 2 2 8 7 2 2 2" xfId="42193"/>
    <cellStyle name="요약 2 2 8 7 2 2 3" xfId="42194"/>
    <cellStyle name="요약 2 2 8 7 2 3" xfId="42195"/>
    <cellStyle name="요약 2 2 8 7 2 4" xfId="42196"/>
    <cellStyle name="요약 2 2 8 7 2 5" xfId="42197"/>
    <cellStyle name="요약 2 2 8 7 3" xfId="42198"/>
    <cellStyle name="요약 2 2 8 7 3 2" xfId="42199"/>
    <cellStyle name="요약 2 2 8 7 3 3" xfId="42200"/>
    <cellStyle name="요약 2 2 8 7 4" xfId="42201"/>
    <cellStyle name="요약 2 2 8 7 5" xfId="42202"/>
    <cellStyle name="요약 2 2 8 7 6" xfId="42203"/>
    <cellStyle name="요약 2 2 8 8" xfId="42204"/>
    <cellStyle name="요약 2 2 8 8 2" xfId="42205"/>
    <cellStyle name="요약 2 2 8 8 2 2" xfId="42206"/>
    <cellStyle name="요약 2 2 8 8 2 3" xfId="42207"/>
    <cellStyle name="요약 2 2 8 8 3" xfId="42208"/>
    <cellStyle name="요약 2 2 8 8 4" xfId="42209"/>
    <cellStyle name="요약 2 2 8 8 5" xfId="42210"/>
    <cellStyle name="요약 2 2 8 9" xfId="42211"/>
    <cellStyle name="요약 2 2 8 9 2" xfId="42212"/>
    <cellStyle name="요약 2 2 8 9 3" xfId="42213"/>
    <cellStyle name="요약 2 2 9" xfId="42214"/>
    <cellStyle name="요약 2 2 9 10" xfId="42215"/>
    <cellStyle name="요약 2 2 9 11" xfId="42216"/>
    <cellStyle name="요약 2 2 9 12" xfId="42217"/>
    <cellStyle name="요약 2 2 9 2" xfId="42218"/>
    <cellStyle name="요약 2 2 9 2 2" xfId="42219"/>
    <cellStyle name="요약 2 2 9 2 2 2" xfId="42220"/>
    <cellStyle name="요약 2 2 9 2 2 2 2" xfId="42221"/>
    <cellStyle name="요약 2 2 9 2 2 2 2 2" xfId="42222"/>
    <cellStyle name="요약 2 2 9 2 2 2 2 3" xfId="42223"/>
    <cellStyle name="요약 2 2 9 2 2 2 3" xfId="42224"/>
    <cellStyle name="요약 2 2 9 2 2 2 4" xfId="42225"/>
    <cellStyle name="요약 2 2 9 2 2 2 5" xfId="42226"/>
    <cellStyle name="요약 2 2 9 2 2 3" xfId="42227"/>
    <cellStyle name="요약 2 2 9 2 2 3 2" xfId="42228"/>
    <cellStyle name="요약 2 2 9 2 2 3 3" xfId="42229"/>
    <cellStyle name="요약 2 2 9 2 2 4" xfId="42230"/>
    <cellStyle name="요약 2 2 9 2 2 5" xfId="42231"/>
    <cellStyle name="요약 2 2 9 2 2 6" xfId="42232"/>
    <cellStyle name="요약 2 2 9 2 3" xfId="42233"/>
    <cellStyle name="요약 2 2 9 2 3 2" xfId="42234"/>
    <cellStyle name="요약 2 2 9 2 3 2 2" xfId="42235"/>
    <cellStyle name="요약 2 2 9 2 3 2 2 2" xfId="42236"/>
    <cellStyle name="요약 2 2 9 2 3 2 2 3" xfId="42237"/>
    <cellStyle name="요약 2 2 9 2 3 2 3" xfId="42238"/>
    <cellStyle name="요약 2 2 9 2 3 2 4" xfId="42239"/>
    <cellStyle name="요약 2 2 9 2 3 2 5" xfId="42240"/>
    <cellStyle name="요약 2 2 9 2 3 3" xfId="42241"/>
    <cellStyle name="요약 2 2 9 2 3 3 2" xfId="42242"/>
    <cellStyle name="요약 2 2 9 2 3 3 3" xfId="42243"/>
    <cellStyle name="요약 2 2 9 2 3 4" xfId="42244"/>
    <cellStyle name="요약 2 2 9 2 3 5" xfId="42245"/>
    <cellStyle name="요약 2 2 9 2 3 6" xfId="42246"/>
    <cellStyle name="요약 2 2 9 2 4" xfId="42247"/>
    <cellStyle name="요약 2 2 9 2 4 2" xfId="42248"/>
    <cellStyle name="요약 2 2 9 2 4 2 2" xfId="42249"/>
    <cellStyle name="요약 2 2 9 2 4 2 3" xfId="42250"/>
    <cellStyle name="요약 2 2 9 2 4 3" xfId="42251"/>
    <cellStyle name="요약 2 2 9 2 4 4" xfId="42252"/>
    <cellStyle name="요약 2 2 9 2 4 5" xfId="42253"/>
    <cellStyle name="요약 2 2 9 2 5" xfId="42254"/>
    <cellStyle name="요약 2 2 9 2 5 2" xfId="42255"/>
    <cellStyle name="요약 2 2 9 2 5 3" xfId="42256"/>
    <cellStyle name="요약 2 2 9 2 6" xfId="42257"/>
    <cellStyle name="요약 2 2 9 2 7" xfId="42258"/>
    <cellStyle name="요약 2 2 9 2 8" xfId="42259"/>
    <cellStyle name="요약 2 2 9 3" xfId="42260"/>
    <cellStyle name="요약 2 2 9 3 2" xfId="42261"/>
    <cellStyle name="요약 2 2 9 3 2 2" xfId="42262"/>
    <cellStyle name="요약 2 2 9 3 2 2 2" xfId="42263"/>
    <cellStyle name="요약 2 2 9 3 2 2 2 2" xfId="42264"/>
    <cellStyle name="요약 2 2 9 3 2 2 2 3" xfId="42265"/>
    <cellStyle name="요약 2 2 9 3 2 2 3" xfId="42266"/>
    <cellStyle name="요약 2 2 9 3 2 2 4" xfId="42267"/>
    <cellStyle name="요약 2 2 9 3 2 2 5" xfId="42268"/>
    <cellStyle name="요약 2 2 9 3 2 3" xfId="42269"/>
    <cellStyle name="요약 2 2 9 3 2 3 2" xfId="42270"/>
    <cellStyle name="요약 2 2 9 3 2 3 3" xfId="42271"/>
    <cellStyle name="요약 2 2 9 3 2 4" xfId="42272"/>
    <cellStyle name="요약 2 2 9 3 2 5" xfId="42273"/>
    <cellStyle name="요약 2 2 9 3 2 6" xfId="42274"/>
    <cellStyle name="요약 2 2 9 3 3" xfId="42275"/>
    <cellStyle name="요약 2 2 9 3 3 2" xfId="42276"/>
    <cellStyle name="요약 2 2 9 3 3 2 2" xfId="42277"/>
    <cellStyle name="요약 2 2 9 3 3 2 3" xfId="42278"/>
    <cellStyle name="요약 2 2 9 3 3 3" xfId="42279"/>
    <cellStyle name="요약 2 2 9 3 3 4" xfId="42280"/>
    <cellStyle name="요약 2 2 9 3 3 5" xfId="42281"/>
    <cellStyle name="요약 2 2 9 3 4" xfId="42282"/>
    <cellStyle name="요약 2 2 9 3 4 2" xfId="42283"/>
    <cellStyle name="요약 2 2 9 3 4 3" xfId="42284"/>
    <cellStyle name="요약 2 2 9 3 5" xfId="42285"/>
    <cellStyle name="요약 2 2 9 3 6" xfId="42286"/>
    <cellStyle name="요약 2 2 9 3 7" xfId="42287"/>
    <cellStyle name="요약 2 2 9 4" xfId="42288"/>
    <cellStyle name="요약 2 2 9 4 2" xfId="42289"/>
    <cellStyle name="요약 2 2 9 4 2 2" xfId="42290"/>
    <cellStyle name="요약 2 2 9 4 2 2 2" xfId="42291"/>
    <cellStyle name="요약 2 2 9 4 2 2 2 2" xfId="42292"/>
    <cellStyle name="요약 2 2 9 4 2 2 2 3" xfId="42293"/>
    <cellStyle name="요약 2 2 9 4 2 2 3" xfId="42294"/>
    <cellStyle name="요약 2 2 9 4 2 2 4" xfId="42295"/>
    <cellStyle name="요약 2 2 9 4 2 2 5" xfId="42296"/>
    <cellStyle name="요약 2 2 9 4 2 3" xfId="42297"/>
    <cellStyle name="요약 2 2 9 4 2 3 2" xfId="42298"/>
    <cellStyle name="요약 2 2 9 4 2 3 3" xfId="42299"/>
    <cellStyle name="요약 2 2 9 4 2 4" xfId="42300"/>
    <cellStyle name="요약 2 2 9 4 2 5" xfId="42301"/>
    <cellStyle name="요약 2 2 9 4 2 6" xfId="42302"/>
    <cellStyle name="요약 2 2 9 4 3" xfId="42303"/>
    <cellStyle name="요약 2 2 9 4 3 2" xfId="42304"/>
    <cellStyle name="요약 2 2 9 4 3 2 2" xfId="42305"/>
    <cellStyle name="요약 2 2 9 4 3 2 3" xfId="42306"/>
    <cellStyle name="요약 2 2 9 4 3 3" xfId="42307"/>
    <cellStyle name="요약 2 2 9 4 3 4" xfId="42308"/>
    <cellStyle name="요약 2 2 9 4 3 5" xfId="42309"/>
    <cellStyle name="요약 2 2 9 4 4" xfId="42310"/>
    <cellStyle name="요약 2 2 9 4 4 2" xfId="42311"/>
    <cellStyle name="요약 2 2 9 4 4 3" xfId="42312"/>
    <cellStyle name="요약 2 2 9 4 5" xfId="42313"/>
    <cellStyle name="요약 2 2 9 4 6" xfId="42314"/>
    <cellStyle name="요약 2 2 9 4 7" xfId="42315"/>
    <cellStyle name="요약 2 2 9 5" xfId="42316"/>
    <cellStyle name="요약 2 2 9 5 2" xfId="42317"/>
    <cellStyle name="요약 2 2 9 5 2 2" xfId="42318"/>
    <cellStyle name="요약 2 2 9 5 2 2 2" xfId="42319"/>
    <cellStyle name="요약 2 2 9 5 2 2 2 2" xfId="42320"/>
    <cellStyle name="요약 2 2 9 5 2 2 2 3" xfId="42321"/>
    <cellStyle name="요약 2 2 9 5 2 2 3" xfId="42322"/>
    <cellStyle name="요약 2 2 9 5 2 2 4" xfId="42323"/>
    <cellStyle name="요약 2 2 9 5 2 2 5" xfId="42324"/>
    <cellStyle name="요약 2 2 9 5 2 3" xfId="42325"/>
    <cellStyle name="요약 2 2 9 5 2 3 2" xfId="42326"/>
    <cellStyle name="요약 2 2 9 5 2 3 3" xfId="42327"/>
    <cellStyle name="요약 2 2 9 5 2 4" xfId="42328"/>
    <cellStyle name="요약 2 2 9 5 2 5" xfId="42329"/>
    <cellStyle name="요약 2 2 9 5 2 6" xfId="42330"/>
    <cellStyle name="요약 2 2 9 5 3" xfId="42331"/>
    <cellStyle name="요약 2 2 9 5 3 2" xfId="42332"/>
    <cellStyle name="요약 2 2 9 5 3 2 2" xfId="42333"/>
    <cellStyle name="요약 2 2 9 5 3 2 3" xfId="42334"/>
    <cellStyle name="요약 2 2 9 5 3 3" xfId="42335"/>
    <cellStyle name="요약 2 2 9 5 3 4" xfId="42336"/>
    <cellStyle name="요약 2 2 9 5 3 5" xfId="42337"/>
    <cellStyle name="요약 2 2 9 5 4" xfId="42338"/>
    <cellStyle name="요약 2 2 9 5 4 2" xfId="42339"/>
    <cellStyle name="요약 2 2 9 5 4 3" xfId="42340"/>
    <cellStyle name="요약 2 2 9 5 5" xfId="42341"/>
    <cellStyle name="요약 2 2 9 5 6" xfId="42342"/>
    <cellStyle name="요약 2 2 9 5 7" xfId="42343"/>
    <cellStyle name="요약 2 2 9 6" xfId="42344"/>
    <cellStyle name="요약 2 2 9 6 2" xfId="42345"/>
    <cellStyle name="요약 2 2 9 6 2 2" xfId="42346"/>
    <cellStyle name="요약 2 2 9 6 2 2 2" xfId="42347"/>
    <cellStyle name="요약 2 2 9 6 2 2 3" xfId="42348"/>
    <cellStyle name="요약 2 2 9 6 2 3" xfId="42349"/>
    <cellStyle name="요약 2 2 9 6 2 4" xfId="42350"/>
    <cellStyle name="요약 2 2 9 6 2 5" xfId="42351"/>
    <cellStyle name="요약 2 2 9 6 3" xfId="42352"/>
    <cellStyle name="요약 2 2 9 6 3 2" xfId="42353"/>
    <cellStyle name="요약 2 2 9 6 3 3" xfId="42354"/>
    <cellStyle name="요약 2 2 9 6 4" xfId="42355"/>
    <cellStyle name="요약 2 2 9 6 5" xfId="42356"/>
    <cellStyle name="요약 2 2 9 6 6" xfId="42357"/>
    <cellStyle name="요약 2 2 9 7" xfId="42358"/>
    <cellStyle name="요약 2 2 9 7 2" xfId="42359"/>
    <cellStyle name="요약 2 2 9 7 2 2" xfId="42360"/>
    <cellStyle name="요약 2 2 9 7 2 2 2" xfId="42361"/>
    <cellStyle name="요약 2 2 9 7 2 2 3" xfId="42362"/>
    <cellStyle name="요약 2 2 9 7 2 3" xfId="42363"/>
    <cellStyle name="요약 2 2 9 7 2 4" xfId="42364"/>
    <cellStyle name="요약 2 2 9 7 2 5" xfId="42365"/>
    <cellStyle name="요약 2 2 9 7 3" xfId="42366"/>
    <cellStyle name="요약 2 2 9 7 3 2" xfId="42367"/>
    <cellStyle name="요약 2 2 9 7 3 3" xfId="42368"/>
    <cellStyle name="요약 2 2 9 7 4" xfId="42369"/>
    <cellStyle name="요약 2 2 9 7 5" xfId="42370"/>
    <cellStyle name="요약 2 2 9 7 6" xfId="42371"/>
    <cellStyle name="요약 2 2 9 8" xfId="42372"/>
    <cellStyle name="요약 2 2 9 8 2" xfId="42373"/>
    <cellStyle name="요약 2 2 9 8 2 2" xfId="42374"/>
    <cellStyle name="요약 2 2 9 8 2 3" xfId="42375"/>
    <cellStyle name="요약 2 2 9 8 3" xfId="42376"/>
    <cellStyle name="요약 2 2 9 8 4" xfId="42377"/>
    <cellStyle name="요약 2 2 9 8 5" xfId="42378"/>
    <cellStyle name="요약 2 2 9 9" xfId="42379"/>
    <cellStyle name="요약 2 2 9 9 2" xfId="42380"/>
    <cellStyle name="요약 2 2 9 9 3" xfId="42381"/>
    <cellStyle name="요약 2 3" xfId="42382"/>
    <cellStyle name="요약 2 3 10" xfId="42383"/>
    <cellStyle name="요약 2 3 10 2" xfId="42384"/>
    <cellStyle name="요약 2 3 10 2 2" xfId="42385"/>
    <cellStyle name="요약 2 3 10 2 2 2" xfId="42386"/>
    <cellStyle name="요약 2 3 10 2 2 3" xfId="42387"/>
    <cellStyle name="요약 2 3 10 2 3" xfId="42388"/>
    <cellStyle name="요약 2 3 10 2 3 2" xfId="55239"/>
    <cellStyle name="요약 2 3 10 2 4" xfId="42389"/>
    <cellStyle name="요약 2 3 10 2 4 2" xfId="55240"/>
    <cellStyle name="요약 2 3 10 2 5" xfId="55241"/>
    <cellStyle name="요약 2 3 10 3" xfId="42390"/>
    <cellStyle name="요약 2 3 10 3 2" xfId="42391"/>
    <cellStyle name="요약 2 3 10 3 3" xfId="42392"/>
    <cellStyle name="요약 2 3 10 4" xfId="42393"/>
    <cellStyle name="요약 2 3 10 4 2" xfId="55242"/>
    <cellStyle name="요약 2 3 10 5" xfId="42394"/>
    <cellStyle name="요약 2 3 10 5 2" xfId="55243"/>
    <cellStyle name="요약 2 3 10 6" xfId="55244"/>
    <cellStyle name="요약 2 3 11" xfId="42395"/>
    <cellStyle name="요약 2 3 11 2" xfId="42396"/>
    <cellStyle name="요약 2 3 11 2 2" xfId="42397"/>
    <cellStyle name="요약 2 3 11 2 2 2" xfId="42398"/>
    <cellStyle name="요약 2 3 11 2 2 3" xfId="42399"/>
    <cellStyle name="요약 2 3 11 2 3" xfId="42400"/>
    <cellStyle name="요약 2 3 11 2 3 2" xfId="55245"/>
    <cellStyle name="요약 2 3 11 2 4" xfId="42401"/>
    <cellStyle name="요약 2 3 11 2 4 2" xfId="55246"/>
    <cellStyle name="요약 2 3 11 2 5" xfId="55247"/>
    <cellStyle name="요약 2 3 11 3" xfId="42402"/>
    <cellStyle name="요약 2 3 11 3 2" xfId="42403"/>
    <cellStyle name="요약 2 3 11 3 3" xfId="42404"/>
    <cellStyle name="요약 2 3 11 4" xfId="42405"/>
    <cellStyle name="요약 2 3 11 4 2" xfId="55248"/>
    <cellStyle name="요약 2 3 11 5" xfId="42406"/>
    <cellStyle name="요약 2 3 11 5 2" xfId="55249"/>
    <cellStyle name="요약 2 3 11 6" xfId="55250"/>
    <cellStyle name="요약 2 3 12" xfId="42407"/>
    <cellStyle name="요약 2 3 12 2" xfId="42408"/>
    <cellStyle name="요약 2 3 12 2 2" xfId="42409"/>
    <cellStyle name="요약 2 3 12 2 2 2" xfId="42410"/>
    <cellStyle name="요약 2 3 12 2 2 3" xfId="42411"/>
    <cellStyle name="요약 2 3 12 2 3" xfId="42412"/>
    <cellStyle name="요약 2 3 12 2 3 2" xfId="55251"/>
    <cellStyle name="요약 2 3 12 2 4" xfId="42413"/>
    <cellStyle name="요약 2 3 12 2 4 2" xfId="55252"/>
    <cellStyle name="요약 2 3 12 2 5" xfId="55253"/>
    <cellStyle name="요약 2 3 12 3" xfId="42414"/>
    <cellStyle name="요약 2 3 12 3 2" xfId="42415"/>
    <cellStyle name="요약 2 3 12 3 3" xfId="42416"/>
    <cellStyle name="요약 2 3 12 4" xfId="42417"/>
    <cellStyle name="요약 2 3 12 4 2" xfId="55254"/>
    <cellStyle name="요약 2 3 12 5" xfId="42418"/>
    <cellStyle name="요약 2 3 12 5 2" xfId="55255"/>
    <cellStyle name="요약 2 3 12 6" xfId="55256"/>
    <cellStyle name="요약 2 3 13" xfId="42419"/>
    <cellStyle name="요약 2 3 13 2" xfId="42420"/>
    <cellStyle name="요약 2 3 13 2 2" xfId="42421"/>
    <cellStyle name="요약 2 3 13 2 2 2" xfId="42422"/>
    <cellStyle name="요약 2 3 13 2 2 3" xfId="42423"/>
    <cellStyle name="요약 2 3 13 2 3" xfId="42424"/>
    <cellStyle name="요약 2 3 13 2 3 2" xfId="55257"/>
    <cellStyle name="요약 2 3 13 2 4" xfId="42425"/>
    <cellStyle name="요약 2 3 13 2 4 2" xfId="55258"/>
    <cellStyle name="요약 2 3 13 2 5" xfId="55259"/>
    <cellStyle name="요약 2 3 13 3" xfId="42426"/>
    <cellStyle name="요약 2 3 13 3 2" xfId="42427"/>
    <cellStyle name="요약 2 3 13 3 3" xfId="42428"/>
    <cellStyle name="요약 2 3 13 4" xfId="42429"/>
    <cellStyle name="요약 2 3 13 4 2" xfId="55260"/>
    <cellStyle name="요약 2 3 13 5" xfId="42430"/>
    <cellStyle name="요약 2 3 13 5 2" xfId="55261"/>
    <cellStyle name="요약 2 3 13 6" xfId="55262"/>
    <cellStyle name="요약 2 3 14" xfId="42431"/>
    <cellStyle name="요약 2 3 14 2" xfId="42432"/>
    <cellStyle name="요약 2 3 14 2 2" xfId="42433"/>
    <cellStyle name="요약 2 3 14 2 2 2" xfId="42434"/>
    <cellStyle name="요약 2 3 14 2 2 3" xfId="42435"/>
    <cellStyle name="요약 2 3 14 2 3" xfId="42436"/>
    <cellStyle name="요약 2 3 14 2 3 2" xfId="55263"/>
    <cellStyle name="요약 2 3 14 2 4" xfId="42437"/>
    <cellStyle name="요약 2 3 14 2 4 2" xfId="55264"/>
    <cellStyle name="요약 2 3 14 2 5" xfId="55265"/>
    <cellStyle name="요약 2 3 14 3" xfId="42438"/>
    <cellStyle name="요약 2 3 14 3 2" xfId="42439"/>
    <cellStyle name="요약 2 3 14 3 3" xfId="42440"/>
    <cellStyle name="요약 2 3 14 4" xfId="42441"/>
    <cellStyle name="요약 2 3 14 4 2" xfId="55266"/>
    <cellStyle name="요약 2 3 14 5" xfId="42442"/>
    <cellStyle name="요약 2 3 14 5 2" xfId="55267"/>
    <cellStyle name="요약 2 3 14 6" xfId="55268"/>
    <cellStyle name="요약 2 3 15" xfId="42443"/>
    <cellStyle name="요약 2 3 15 2" xfId="42444"/>
    <cellStyle name="요약 2 3 15 2 2" xfId="42445"/>
    <cellStyle name="요약 2 3 15 2 2 2" xfId="42446"/>
    <cellStyle name="요약 2 3 15 2 2 3" xfId="42447"/>
    <cellStyle name="요약 2 3 15 2 3" xfId="42448"/>
    <cellStyle name="요약 2 3 15 2 3 2" xfId="55269"/>
    <cellStyle name="요약 2 3 15 2 4" xfId="42449"/>
    <cellStyle name="요약 2 3 15 2 4 2" xfId="55270"/>
    <cellStyle name="요약 2 3 15 2 5" xfId="55271"/>
    <cellStyle name="요약 2 3 15 3" xfId="42450"/>
    <cellStyle name="요약 2 3 15 3 2" xfId="42451"/>
    <cellStyle name="요약 2 3 15 3 3" xfId="42452"/>
    <cellStyle name="요약 2 3 15 4" xfId="42453"/>
    <cellStyle name="요약 2 3 15 4 2" xfId="55272"/>
    <cellStyle name="요약 2 3 15 5" xfId="42454"/>
    <cellStyle name="요약 2 3 15 5 2" xfId="55273"/>
    <cellStyle name="요약 2 3 15 6" xfId="55274"/>
    <cellStyle name="요약 2 3 16" xfId="42455"/>
    <cellStyle name="요약 2 3 16 2" xfId="42456"/>
    <cellStyle name="요약 2 3 16 2 2" xfId="42457"/>
    <cellStyle name="요약 2 3 16 2 2 2" xfId="42458"/>
    <cellStyle name="요약 2 3 16 2 2 3" xfId="42459"/>
    <cellStyle name="요약 2 3 16 2 3" xfId="42460"/>
    <cellStyle name="요약 2 3 16 2 3 2" xfId="55275"/>
    <cellStyle name="요약 2 3 16 2 4" xfId="42461"/>
    <cellStyle name="요약 2 3 16 2 4 2" xfId="55276"/>
    <cellStyle name="요약 2 3 16 2 5" xfId="55277"/>
    <cellStyle name="요약 2 3 16 3" xfId="42462"/>
    <cellStyle name="요약 2 3 16 3 2" xfId="42463"/>
    <cellStyle name="요약 2 3 16 3 3" xfId="42464"/>
    <cellStyle name="요약 2 3 16 4" xfId="42465"/>
    <cellStyle name="요약 2 3 16 4 2" xfId="55278"/>
    <cellStyle name="요약 2 3 16 5" xfId="42466"/>
    <cellStyle name="요약 2 3 16 5 2" xfId="55279"/>
    <cellStyle name="요약 2 3 16 6" xfId="55280"/>
    <cellStyle name="요약 2 3 17" xfId="42467"/>
    <cellStyle name="요약 2 3 17 2" xfId="42468"/>
    <cellStyle name="요약 2 3 17 2 2" xfId="42469"/>
    <cellStyle name="요약 2 3 17 2 2 2" xfId="42470"/>
    <cellStyle name="요약 2 3 17 2 2 3" xfId="42471"/>
    <cellStyle name="요약 2 3 17 2 3" xfId="42472"/>
    <cellStyle name="요약 2 3 17 2 3 2" xfId="55281"/>
    <cellStyle name="요약 2 3 17 2 4" xfId="42473"/>
    <cellStyle name="요약 2 3 17 2 4 2" xfId="55282"/>
    <cellStyle name="요약 2 3 17 2 5" xfId="55283"/>
    <cellStyle name="요약 2 3 17 3" xfId="42474"/>
    <cellStyle name="요약 2 3 17 3 2" xfId="42475"/>
    <cellStyle name="요약 2 3 17 3 3" xfId="42476"/>
    <cellStyle name="요약 2 3 17 4" xfId="42477"/>
    <cellStyle name="요약 2 3 17 4 2" xfId="55284"/>
    <cellStyle name="요약 2 3 17 5" xfId="42478"/>
    <cellStyle name="요약 2 3 17 5 2" xfId="55285"/>
    <cellStyle name="요약 2 3 17 6" xfId="55286"/>
    <cellStyle name="요약 2 3 18" xfId="42479"/>
    <cellStyle name="요약 2 3 18 2" xfId="42480"/>
    <cellStyle name="요약 2 3 18 2 2" xfId="42481"/>
    <cellStyle name="요약 2 3 18 2 2 2" xfId="42482"/>
    <cellStyle name="요약 2 3 18 2 2 3" xfId="42483"/>
    <cellStyle name="요약 2 3 18 2 3" xfId="42484"/>
    <cellStyle name="요약 2 3 18 2 3 2" xfId="55287"/>
    <cellStyle name="요약 2 3 18 2 4" xfId="42485"/>
    <cellStyle name="요약 2 3 18 2 4 2" xfId="55288"/>
    <cellStyle name="요약 2 3 18 2 5" xfId="55289"/>
    <cellStyle name="요약 2 3 18 3" xfId="42486"/>
    <cellStyle name="요약 2 3 18 3 2" xfId="42487"/>
    <cellStyle name="요약 2 3 18 3 3" xfId="42488"/>
    <cellStyle name="요약 2 3 18 4" xfId="42489"/>
    <cellStyle name="요약 2 3 18 4 2" xfId="55290"/>
    <cellStyle name="요약 2 3 18 5" xfId="42490"/>
    <cellStyle name="요약 2 3 18 5 2" xfId="55291"/>
    <cellStyle name="요약 2 3 18 6" xfId="55292"/>
    <cellStyle name="요약 2 3 19" xfId="42491"/>
    <cellStyle name="요약 2 3 19 2" xfId="42492"/>
    <cellStyle name="요약 2 3 19 2 2" xfId="42493"/>
    <cellStyle name="요약 2 3 19 2 2 2" xfId="42494"/>
    <cellStyle name="요약 2 3 19 2 2 3" xfId="42495"/>
    <cellStyle name="요약 2 3 19 2 3" xfId="42496"/>
    <cellStyle name="요약 2 3 19 2 3 2" xfId="55293"/>
    <cellStyle name="요약 2 3 19 2 4" xfId="42497"/>
    <cellStyle name="요약 2 3 19 2 4 2" xfId="55294"/>
    <cellStyle name="요약 2 3 19 2 5" xfId="55295"/>
    <cellStyle name="요약 2 3 19 3" xfId="42498"/>
    <cellStyle name="요약 2 3 19 3 2" xfId="42499"/>
    <cellStyle name="요약 2 3 19 3 3" xfId="42500"/>
    <cellStyle name="요약 2 3 19 4" xfId="42501"/>
    <cellStyle name="요약 2 3 19 4 2" xfId="55296"/>
    <cellStyle name="요약 2 3 19 5" xfId="42502"/>
    <cellStyle name="요약 2 3 19 5 2" xfId="55297"/>
    <cellStyle name="요약 2 3 19 6" xfId="55298"/>
    <cellStyle name="요약 2 3 2" xfId="42503"/>
    <cellStyle name="요약 2 3 2 2" xfId="42504"/>
    <cellStyle name="요약 2 3 2 2 2" xfId="42505"/>
    <cellStyle name="요약 2 3 2 2 2 2" xfId="42506"/>
    <cellStyle name="요약 2 3 2 2 2 2 2" xfId="42507"/>
    <cellStyle name="요약 2 3 2 2 2 2 2 2" xfId="42508"/>
    <cellStyle name="요약 2 3 2 2 2 2 2 3" xfId="42509"/>
    <cellStyle name="요약 2 3 2 2 2 2 3" xfId="42510"/>
    <cellStyle name="요약 2 3 2 2 2 2 4" xfId="42511"/>
    <cellStyle name="요약 2 3 2 2 2 2 5" xfId="42512"/>
    <cellStyle name="요약 2 3 2 2 2 3" xfId="42513"/>
    <cellStyle name="요약 2 3 2 2 2 3 2" xfId="42514"/>
    <cellStyle name="요약 2 3 2 2 2 3 3" xfId="42515"/>
    <cellStyle name="요약 2 3 2 2 2 4" xfId="42516"/>
    <cellStyle name="요약 2 3 2 2 2 5" xfId="42517"/>
    <cellStyle name="요약 2 3 2 2 2 6" xfId="42518"/>
    <cellStyle name="요약 2 3 2 2 3" xfId="42519"/>
    <cellStyle name="요약 2 3 2 2 3 2" xfId="42520"/>
    <cellStyle name="요약 2 3 2 2 3 2 2" xfId="42521"/>
    <cellStyle name="요약 2 3 2 2 3 2 3" xfId="42522"/>
    <cellStyle name="요약 2 3 2 2 3 3" xfId="42523"/>
    <cellStyle name="요약 2 3 2 2 3 4" xfId="42524"/>
    <cellStyle name="요약 2 3 2 2 3 5" xfId="42525"/>
    <cellStyle name="요약 2 3 2 2 4" xfId="42526"/>
    <cellStyle name="요약 2 3 2 2 4 2" xfId="42527"/>
    <cellStyle name="요약 2 3 2 2 4 3" xfId="42528"/>
    <cellStyle name="요약 2 3 2 2 5" xfId="42529"/>
    <cellStyle name="요약 2 3 2 2 6" xfId="42530"/>
    <cellStyle name="요약 2 3 2 2 7" xfId="42531"/>
    <cellStyle name="요약 2 3 2 3" xfId="42532"/>
    <cellStyle name="요약 2 3 2 3 2" xfId="42533"/>
    <cellStyle name="요약 2 3 2 3 2 2" xfId="42534"/>
    <cellStyle name="요약 2 3 2 3 2 2 2" xfId="42535"/>
    <cellStyle name="요약 2 3 2 3 2 2 3" xfId="42536"/>
    <cellStyle name="요약 2 3 2 3 2 3" xfId="42537"/>
    <cellStyle name="요약 2 3 2 3 2 4" xfId="42538"/>
    <cellStyle name="요약 2 3 2 3 2 5" xfId="42539"/>
    <cellStyle name="요약 2 3 2 3 3" xfId="42540"/>
    <cellStyle name="요약 2 3 2 3 3 2" xfId="42541"/>
    <cellStyle name="요약 2 3 2 3 3 3" xfId="42542"/>
    <cellStyle name="요약 2 3 2 3 4" xfId="42543"/>
    <cellStyle name="요약 2 3 2 3 5" xfId="42544"/>
    <cellStyle name="요약 2 3 2 3 6" xfId="42545"/>
    <cellStyle name="요약 2 3 2 4" xfId="42546"/>
    <cellStyle name="요약 2 3 2 4 2" xfId="42547"/>
    <cellStyle name="요약 2 3 2 4 2 2" xfId="42548"/>
    <cellStyle name="요약 2 3 2 4 2 2 2" xfId="42549"/>
    <cellStyle name="요약 2 3 2 4 2 2 3" xfId="42550"/>
    <cellStyle name="요약 2 3 2 4 2 3" xfId="42551"/>
    <cellStyle name="요약 2 3 2 4 2 4" xfId="42552"/>
    <cellStyle name="요약 2 3 2 4 2 5" xfId="42553"/>
    <cellStyle name="요약 2 3 2 4 3" xfId="42554"/>
    <cellStyle name="요약 2 3 2 4 3 2" xfId="42555"/>
    <cellStyle name="요약 2 3 2 4 3 3" xfId="42556"/>
    <cellStyle name="요약 2 3 2 4 4" xfId="42557"/>
    <cellStyle name="요약 2 3 2 4 5" xfId="42558"/>
    <cellStyle name="요약 2 3 2 4 6" xfId="42559"/>
    <cellStyle name="요약 2 3 2 5" xfId="42560"/>
    <cellStyle name="요약 2 3 2 5 2" xfId="42561"/>
    <cellStyle name="요약 2 3 2 5 2 2" xfId="42562"/>
    <cellStyle name="요약 2 3 2 5 2 3" xfId="42563"/>
    <cellStyle name="요약 2 3 2 5 3" xfId="42564"/>
    <cellStyle name="요약 2 3 2 5 4" xfId="42565"/>
    <cellStyle name="요약 2 3 2 5 5" xfId="42566"/>
    <cellStyle name="요약 2 3 2 6" xfId="42567"/>
    <cellStyle name="요약 2 3 2 6 2" xfId="42568"/>
    <cellStyle name="요약 2 3 2 6 3" xfId="42569"/>
    <cellStyle name="요약 2 3 2 7" xfId="42570"/>
    <cellStyle name="요약 2 3 2 8" xfId="42571"/>
    <cellStyle name="요약 2 3 2 9" xfId="42572"/>
    <cellStyle name="요약 2 3 20" xfId="42573"/>
    <cellStyle name="요약 2 3 20 2" xfId="42574"/>
    <cellStyle name="요약 2 3 20 2 2" xfId="42575"/>
    <cellStyle name="요약 2 3 20 2 2 2" xfId="42576"/>
    <cellStyle name="요약 2 3 20 2 2 3" xfId="42577"/>
    <cellStyle name="요약 2 3 20 2 3" xfId="42578"/>
    <cellStyle name="요약 2 3 20 2 3 2" xfId="55299"/>
    <cellStyle name="요약 2 3 20 2 4" xfId="42579"/>
    <cellStyle name="요약 2 3 20 2 4 2" xfId="55300"/>
    <cellStyle name="요약 2 3 20 2 5" xfId="55301"/>
    <cellStyle name="요약 2 3 20 3" xfId="42580"/>
    <cellStyle name="요약 2 3 20 3 2" xfId="42581"/>
    <cellStyle name="요약 2 3 20 3 3" xfId="42582"/>
    <cellStyle name="요약 2 3 20 4" xfId="42583"/>
    <cellStyle name="요약 2 3 20 4 2" xfId="55302"/>
    <cellStyle name="요약 2 3 20 5" xfId="42584"/>
    <cellStyle name="요약 2 3 20 5 2" xfId="55303"/>
    <cellStyle name="요약 2 3 20 6" xfId="55304"/>
    <cellStyle name="요약 2 3 21" xfId="42585"/>
    <cellStyle name="요약 2 3 21 2" xfId="42586"/>
    <cellStyle name="요약 2 3 21 2 2" xfId="42587"/>
    <cellStyle name="요약 2 3 21 2 3" xfId="42588"/>
    <cellStyle name="요약 2 3 21 3" xfId="42589"/>
    <cellStyle name="요약 2 3 21 3 2" xfId="55305"/>
    <cellStyle name="요약 2 3 21 4" xfId="42590"/>
    <cellStyle name="요약 2 3 21 4 2" xfId="55306"/>
    <cellStyle name="요약 2 3 21 5" xfId="55307"/>
    <cellStyle name="요약 2 3 22" xfId="42591"/>
    <cellStyle name="요약 2 3 22 2" xfId="42592"/>
    <cellStyle name="요약 2 3 22 3" xfId="42593"/>
    <cellStyle name="요약 2 3 23" xfId="42594"/>
    <cellStyle name="요약 2 3 24" xfId="42595"/>
    <cellStyle name="요약 2 3 25" xfId="42596"/>
    <cellStyle name="요약 2 3 3" xfId="42597"/>
    <cellStyle name="요약 2 3 3 2" xfId="42598"/>
    <cellStyle name="요약 2 3 3 2 2" xfId="42599"/>
    <cellStyle name="요약 2 3 3 2 2 2" xfId="42600"/>
    <cellStyle name="요약 2 3 3 2 2 2 2" xfId="42601"/>
    <cellStyle name="요약 2 3 3 2 2 2 2 2" xfId="42602"/>
    <cellStyle name="요약 2 3 3 2 2 2 2 3" xfId="42603"/>
    <cellStyle name="요약 2 3 3 2 2 2 3" xfId="42604"/>
    <cellStyle name="요약 2 3 3 2 2 2 4" xfId="42605"/>
    <cellStyle name="요약 2 3 3 2 2 2 5" xfId="42606"/>
    <cellStyle name="요약 2 3 3 2 2 3" xfId="42607"/>
    <cellStyle name="요약 2 3 3 2 2 3 2" xfId="42608"/>
    <cellStyle name="요약 2 3 3 2 2 3 3" xfId="42609"/>
    <cellStyle name="요약 2 3 3 2 2 4" xfId="42610"/>
    <cellStyle name="요약 2 3 3 2 2 5" xfId="42611"/>
    <cellStyle name="요약 2 3 3 2 2 6" xfId="42612"/>
    <cellStyle name="요약 2 3 3 2 3" xfId="42613"/>
    <cellStyle name="요약 2 3 3 2 3 2" xfId="42614"/>
    <cellStyle name="요약 2 3 3 2 3 2 2" xfId="42615"/>
    <cellStyle name="요약 2 3 3 2 3 2 3" xfId="42616"/>
    <cellStyle name="요약 2 3 3 2 3 3" xfId="42617"/>
    <cellStyle name="요약 2 3 3 2 3 4" xfId="42618"/>
    <cellStyle name="요약 2 3 3 2 3 5" xfId="42619"/>
    <cellStyle name="요약 2 3 3 2 4" xfId="42620"/>
    <cellStyle name="요약 2 3 3 2 4 2" xfId="42621"/>
    <cellStyle name="요약 2 3 3 2 4 3" xfId="42622"/>
    <cellStyle name="요약 2 3 3 2 5" xfId="42623"/>
    <cellStyle name="요약 2 3 3 2 6" xfId="42624"/>
    <cellStyle name="요약 2 3 3 2 7" xfId="42625"/>
    <cellStyle name="요약 2 3 3 3" xfId="42626"/>
    <cellStyle name="요약 2 3 3 3 2" xfId="42627"/>
    <cellStyle name="요약 2 3 3 3 2 2" xfId="42628"/>
    <cellStyle name="요약 2 3 3 3 2 2 2" xfId="42629"/>
    <cellStyle name="요약 2 3 3 3 2 2 3" xfId="42630"/>
    <cellStyle name="요약 2 3 3 3 2 3" xfId="42631"/>
    <cellStyle name="요약 2 3 3 3 2 4" xfId="42632"/>
    <cellStyle name="요약 2 3 3 3 2 5" xfId="42633"/>
    <cellStyle name="요약 2 3 3 3 3" xfId="42634"/>
    <cellStyle name="요약 2 3 3 3 3 2" xfId="42635"/>
    <cellStyle name="요약 2 3 3 3 3 3" xfId="42636"/>
    <cellStyle name="요약 2 3 3 3 4" xfId="42637"/>
    <cellStyle name="요약 2 3 3 3 5" xfId="42638"/>
    <cellStyle name="요약 2 3 3 3 6" xfId="42639"/>
    <cellStyle name="요약 2 3 3 4" xfId="42640"/>
    <cellStyle name="요약 2 3 3 4 2" xfId="42641"/>
    <cellStyle name="요약 2 3 3 4 2 2" xfId="42642"/>
    <cellStyle name="요약 2 3 3 4 2 3" xfId="42643"/>
    <cellStyle name="요약 2 3 3 4 3" xfId="42644"/>
    <cellStyle name="요약 2 3 3 4 4" xfId="42645"/>
    <cellStyle name="요약 2 3 3 4 5" xfId="42646"/>
    <cellStyle name="요약 2 3 3 5" xfId="42647"/>
    <cellStyle name="요약 2 3 3 5 2" xfId="42648"/>
    <cellStyle name="요약 2 3 3 5 3" xfId="42649"/>
    <cellStyle name="요약 2 3 3 6" xfId="42650"/>
    <cellStyle name="요약 2 3 3 7" xfId="42651"/>
    <cellStyle name="요약 2 3 3 8" xfId="42652"/>
    <cellStyle name="요약 2 3 4" xfId="42653"/>
    <cellStyle name="요약 2 3 4 2" xfId="42654"/>
    <cellStyle name="요약 2 3 4 2 2" xfId="42655"/>
    <cellStyle name="요약 2 3 4 2 2 2" xfId="42656"/>
    <cellStyle name="요약 2 3 4 2 2 2 2" xfId="42657"/>
    <cellStyle name="요약 2 3 4 2 2 2 3" xfId="42658"/>
    <cellStyle name="요약 2 3 4 2 2 3" xfId="42659"/>
    <cellStyle name="요약 2 3 4 2 2 4" xfId="42660"/>
    <cellStyle name="요약 2 3 4 2 2 5" xfId="42661"/>
    <cellStyle name="요약 2 3 4 2 3" xfId="42662"/>
    <cellStyle name="요약 2 3 4 2 3 2" xfId="42663"/>
    <cellStyle name="요약 2 3 4 2 3 3" xfId="42664"/>
    <cellStyle name="요약 2 3 4 2 4" xfId="42665"/>
    <cellStyle name="요약 2 3 4 2 4 2" xfId="55308"/>
    <cellStyle name="요약 2 3 4 2 5" xfId="42666"/>
    <cellStyle name="요약 2 3 4 2 6" xfId="42667"/>
    <cellStyle name="요약 2 3 4 3" xfId="42668"/>
    <cellStyle name="요약 2 3 4 3 2" xfId="42669"/>
    <cellStyle name="요약 2 3 4 3 2 2" xfId="42670"/>
    <cellStyle name="요약 2 3 4 3 2 3" xfId="42671"/>
    <cellStyle name="요약 2 3 4 3 3" xfId="42672"/>
    <cellStyle name="요약 2 3 4 3 4" xfId="42673"/>
    <cellStyle name="요약 2 3 4 3 5" xfId="42674"/>
    <cellStyle name="요약 2 3 4 4" xfId="42675"/>
    <cellStyle name="요약 2 3 4 4 2" xfId="42676"/>
    <cellStyle name="요약 2 3 4 4 3" xfId="42677"/>
    <cellStyle name="요약 2 3 4 5" xfId="42678"/>
    <cellStyle name="요약 2 3 4 5 2" xfId="55309"/>
    <cellStyle name="요약 2 3 4 6" xfId="42679"/>
    <cellStyle name="요약 2 3 4 7" xfId="42680"/>
    <cellStyle name="요약 2 3 5" xfId="42681"/>
    <cellStyle name="요약 2 3 5 2" xfId="42682"/>
    <cellStyle name="요약 2 3 5 2 2" xfId="42683"/>
    <cellStyle name="요약 2 3 5 2 2 2" xfId="42684"/>
    <cellStyle name="요약 2 3 5 2 2 2 2" xfId="42685"/>
    <cellStyle name="요약 2 3 5 2 2 2 3" xfId="42686"/>
    <cellStyle name="요약 2 3 5 2 2 3" xfId="42687"/>
    <cellStyle name="요약 2 3 5 2 2 4" xfId="42688"/>
    <cellStyle name="요약 2 3 5 2 2 5" xfId="42689"/>
    <cellStyle name="요약 2 3 5 2 3" xfId="42690"/>
    <cellStyle name="요약 2 3 5 2 3 2" xfId="42691"/>
    <cellStyle name="요약 2 3 5 2 3 3" xfId="42692"/>
    <cellStyle name="요약 2 3 5 2 4" xfId="42693"/>
    <cellStyle name="요약 2 3 5 2 4 2" xfId="55310"/>
    <cellStyle name="요약 2 3 5 2 5" xfId="42694"/>
    <cellStyle name="요약 2 3 5 2 6" xfId="42695"/>
    <cellStyle name="요약 2 3 5 3" xfId="42696"/>
    <cellStyle name="요약 2 3 5 3 2" xfId="42697"/>
    <cellStyle name="요약 2 3 5 3 2 2" xfId="42698"/>
    <cellStyle name="요약 2 3 5 3 2 3" xfId="42699"/>
    <cellStyle name="요약 2 3 5 3 3" xfId="42700"/>
    <cellStyle name="요약 2 3 5 3 4" xfId="42701"/>
    <cellStyle name="요약 2 3 5 3 5" xfId="42702"/>
    <cellStyle name="요약 2 3 5 4" xfId="42703"/>
    <cellStyle name="요약 2 3 5 4 2" xfId="42704"/>
    <cellStyle name="요약 2 3 5 4 3" xfId="42705"/>
    <cellStyle name="요약 2 3 5 5" xfId="42706"/>
    <cellStyle name="요약 2 3 5 5 2" xfId="55311"/>
    <cellStyle name="요약 2 3 5 6" xfId="42707"/>
    <cellStyle name="요약 2 3 5 7" xfId="42708"/>
    <cellStyle name="요약 2 3 6" xfId="42709"/>
    <cellStyle name="요약 2 3 6 2" xfId="42710"/>
    <cellStyle name="요약 2 3 6 2 2" xfId="42711"/>
    <cellStyle name="요약 2 3 6 2 2 2" xfId="42712"/>
    <cellStyle name="요약 2 3 6 2 2 3" xfId="42713"/>
    <cellStyle name="요약 2 3 6 2 3" xfId="42714"/>
    <cellStyle name="요약 2 3 6 2 3 2" xfId="55312"/>
    <cellStyle name="요약 2 3 6 2 4" xfId="42715"/>
    <cellStyle name="요약 2 3 6 2 4 2" xfId="55313"/>
    <cellStyle name="요약 2 3 6 2 5" xfId="42716"/>
    <cellStyle name="요약 2 3 6 3" xfId="42717"/>
    <cellStyle name="요약 2 3 6 3 2" xfId="42718"/>
    <cellStyle name="요약 2 3 6 3 3" xfId="42719"/>
    <cellStyle name="요약 2 3 6 4" xfId="42720"/>
    <cellStyle name="요약 2 3 6 4 2" xfId="55314"/>
    <cellStyle name="요약 2 3 6 5" xfId="42721"/>
    <cellStyle name="요약 2 3 6 5 2" xfId="55315"/>
    <cellStyle name="요약 2 3 6 6" xfId="42722"/>
    <cellStyle name="요약 2 3 7" xfId="42723"/>
    <cellStyle name="요약 2 3 7 2" xfId="42724"/>
    <cellStyle name="요약 2 3 7 2 2" xfId="42725"/>
    <cellStyle name="요약 2 3 7 2 2 2" xfId="42726"/>
    <cellStyle name="요약 2 3 7 2 2 3" xfId="42727"/>
    <cellStyle name="요약 2 3 7 2 3" xfId="42728"/>
    <cellStyle name="요약 2 3 7 2 3 2" xfId="55316"/>
    <cellStyle name="요약 2 3 7 2 4" xfId="42729"/>
    <cellStyle name="요약 2 3 7 2 4 2" xfId="55317"/>
    <cellStyle name="요약 2 3 7 2 5" xfId="42730"/>
    <cellStyle name="요약 2 3 7 3" xfId="42731"/>
    <cellStyle name="요약 2 3 7 3 2" xfId="42732"/>
    <cellStyle name="요약 2 3 7 3 3" xfId="42733"/>
    <cellStyle name="요약 2 3 7 4" xfId="42734"/>
    <cellStyle name="요약 2 3 7 4 2" xfId="55318"/>
    <cellStyle name="요약 2 3 7 5" xfId="42735"/>
    <cellStyle name="요약 2 3 7 5 2" xfId="55319"/>
    <cellStyle name="요약 2 3 7 6" xfId="42736"/>
    <cellStyle name="요약 2 3 8" xfId="42737"/>
    <cellStyle name="요약 2 3 8 2" xfId="42738"/>
    <cellStyle name="요약 2 3 8 2 2" xfId="42739"/>
    <cellStyle name="요약 2 3 8 2 2 2" xfId="42740"/>
    <cellStyle name="요약 2 3 8 2 2 3" xfId="42741"/>
    <cellStyle name="요약 2 3 8 2 3" xfId="42742"/>
    <cellStyle name="요약 2 3 8 2 3 2" xfId="55320"/>
    <cellStyle name="요약 2 3 8 2 4" xfId="42743"/>
    <cellStyle name="요약 2 3 8 2 4 2" xfId="55321"/>
    <cellStyle name="요약 2 3 8 2 5" xfId="55322"/>
    <cellStyle name="요약 2 3 8 3" xfId="42744"/>
    <cellStyle name="요약 2 3 8 3 2" xfId="42745"/>
    <cellStyle name="요약 2 3 8 3 3" xfId="42746"/>
    <cellStyle name="요약 2 3 8 4" xfId="42747"/>
    <cellStyle name="요약 2 3 8 4 2" xfId="55323"/>
    <cellStyle name="요약 2 3 8 5" xfId="42748"/>
    <cellStyle name="요약 2 3 8 5 2" xfId="55324"/>
    <cellStyle name="요약 2 3 8 6" xfId="42749"/>
    <cellStyle name="요약 2 3 9" xfId="42750"/>
    <cellStyle name="요약 2 3 9 2" xfId="42751"/>
    <cellStyle name="요약 2 3 9 2 2" xfId="42752"/>
    <cellStyle name="요약 2 3 9 2 2 2" xfId="42753"/>
    <cellStyle name="요약 2 3 9 2 2 3" xfId="42754"/>
    <cellStyle name="요약 2 3 9 2 3" xfId="42755"/>
    <cellStyle name="요약 2 3 9 2 3 2" xfId="55325"/>
    <cellStyle name="요약 2 3 9 2 4" xfId="42756"/>
    <cellStyle name="요약 2 3 9 2 4 2" xfId="55326"/>
    <cellStyle name="요약 2 3 9 2 5" xfId="55327"/>
    <cellStyle name="요약 2 3 9 3" xfId="42757"/>
    <cellStyle name="요약 2 3 9 3 2" xfId="42758"/>
    <cellStyle name="요약 2 3 9 3 3" xfId="42759"/>
    <cellStyle name="요약 2 3 9 4" xfId="42760"/>
    <cellStyle name="요약 2 3 9 4 2" xfId="55328"/>
    <cellStyle name="요약 2 3 9 5" xfId="42761"/>
    <cellStyle name="요약 2 3 9 5 2" xfId="55329"/>
    <cellStyle name="요약 2 3 9 6" xfId="55330"/>
    <cellStyle name="요약 2 4" xfId="42762"/>
    <cellStyle name="요약 2 4 10" xfId="42763"/>
    <cellStyle name="요약 2 4 2" xfId="42764"/>
    <cellStyle name="요약 2 4 2 2" xfId="42765"/>
    <cellStyle name="요약 2 4 2 2 2" xfId="42766"/>
    <cellStyle name="요약 2 4 2 2 2 2" xfId="42767"/>
    <cellStyle name="요약 2 4 2 2 2 2 2" xfId="42768"/>
    <cellStyle name="요약 2 4 2 2 2 2 3" xfId="42769"/>
    <cellStyle name="요약 2 4 2 2 2 3" xfId="42770"/>
    <cellStyle name="요약 2 4 2 2 2 4" xfId="42771"/>
    <cellStyle name="요약 2 4 2 2 2 5" xfId="42772"/>
    <cellStyle name="요약 2 4 2 2 3" xfId="42773"/>
    <cellStyle name="요약 2 4 2 2 3 2" xfId="42774"/>
    <cellStyle name="요약 2 4 2 2 3 3" xfId="42775"/>
    <cellStyle name="요약 2 4 2 2 4" xfId="42776"/>
    <cellStyle name="요약 2 4 2 2 5" xfId="42777"/>
    <cellStyle name="요약 2 4 2 2 6" xfId="42778"/>
    <cellStyle name="요약 2 4 2 3" xfId="42779"/>
    <cellStyle name="요약 2 4 2 3 2" xfId="42780"/>
    <cellStyle name="요약 2 4 2 3 2 2" xfId="42781"/>
    <cellStyle name="요약 2 4 2 3 2 3" xfId="42782"/>
    <cellStyle name="요약 2 4 2 3 3" xfId="42783"/>
    <cellStyle name="요약 2 4 2 3 4" xfId="42784"/>
    <cellStyle name="요약 2 4 2 3 5" xfId="42785"/>
    <cellStyle name="요약 2 4 2 4" xfId="42786"/>
    <cellStyle name="요약 2 4 2 4 2" xfId="42787"/>
    <cellStyle name="요약 2 4 2 4 3" xfId="42788"/>
    <cellStyle name="요약 2 4 2 5" xfId="42789"/>
    <cellStyle name="요약 2 4 2 6" xfId="42790"/>
    <cellStyle name="요약 2 4 2 7" xfId="42791"/>
    <cellStyle name="요약 2 4 3" xfId="42792"/>
    <cellStyle name="요약 2 4 3 2" xfId="42793"/>
    <cellStyle name="요약 2 4 3 2 2" xfId="42794"/>
    <cellStyle name="요약 2 4 3 2 2 2" xfId="42795"/>
    <cellStyle name="요약 2 4 3 2 2 2 2" xfId="42796"/>
    <cellStyle name="요약 2 4 3 2 2 2 3" xfId="42797"/>
    <cellStyle name="요약 2 4 3 2 2 3" xfId="42798"/>
    <cellStyle name="요약 2 4 3 2 2 4" xfId="42799"/>
    <cellStyle name="요약 2 4 3 2 2 5" xfId="42800"/>
    <cellStyle name="요약 2 4 3 2 3" xfId="42801"/>
    <cellStyle name="요약 2 4 3 2 3 2" xfId="42802"/>
    <cellStyle name="요약 2 4 3 2 3 3" xfId="42803"/>
    <cellStyle name="요약 2 4 3 2 4" xfId="42804"/>
    <cellStyle name="요약 2 4 3 2 5" xfId="42805"/>
    <cellStyle name="요약 2 4 3 2 6" xfId="42806"/>
    <cellStyle name="요약 2 4 3 3" xfId="42807"/>
    <cellStyle name="요약 2 4 3 3 2" xfId="42808"/>
    <cellStyle name="요약 2 4 3 3 2 2" xfId="42809"/>
    <cellStyle name="요약 2 4 3 3 2 3" xfId="42810"/>
    <cellStyle name="요약 2 4 3 3 3" xfId="42811"/>
    <cellStyle name="요약 2 4 3 3 4" xfId="42812"/>
    <cellStyle name="요약 2 4 3 3 5" xfId="42813"/>
    <cellStyle name="요약 2 4 3 4" xfId="42814"/>
    <cellStyle name="요약 2 4 3 4 2" xfId="42815"/>
    <cellStyle name="요약 2 4 3 4 3" xfId="42816"/>
    <cellStyle name="요약 2 4 3 5" xfId="42817"/>
    <cellStyle name="요약 2 4 3 6" xfId="42818"/>
    <cellStyle name="요약 2 4 3 7" xfId="42819"/>
    <cellStyle name="요약 2 4 4" xfId="42820"/>
    <cellStyle name="요약 2 4 4 2" xfId="42821"/>
    <cellStyle name="요약 2 4 4 2 2" xfId="42822"/>
    <cellStyle name="요약 2 4 4 2 2 2" xfId="42823"/>
    <cellStyle name="요약 2 4 4 2 2 3" xfId="42824"/>
    <cellStyle name="요약 2 4 4 2 3" xfId="42825"/>
    <cellStyle name="요약 2 4 4 2 4" xfId="42826"/>
    <cellStyle name="요약 2 4 4 2 5" xfId="42827"/>
    <cellStyle name="요약 2 4 4 3" xfId="42828"/>
    <cellStyle name="요약 2 4 4 3 2" xfId="42829"/>
    <cellStyle name="요약 2 4 4 3 3" xfId="42830"/>
    <cellStyle name="요약 2 4 4 4" xfId="42831"/>
    <cellStyle name="요약 2 4 4 5" xfId="42832"/>
    <cellStyle name="요약 2 4 4 6" xfId="42833"/>
    <cellStyle name="요약 2 4 5" xfId="42834"/>
    <cellStyle name="요약 2 4 5 2" xfId="42835"/>
    <cellStyle name="요약 2 4 5 2 2" xfId="42836"/>
    <cellStyle name="요약 2 4 5 2 2 2" xfId="42837"/>
    <cellStyle name="요약 2 4 5 2 2 3" xfId="42838"/>
    <cellStyle name="요약 2 4 5 2 3" xfId="42839"/>
    <cellStyle name="요약 2 4 5 2 4" xfId="42840"/>
    <cellStyle name="요약 2 4 5 2 5" xfId="42841"/>
    <cellStyle name="요약 2 4 5 3" xfId="42842"/>
    <cellStyle name="요약 2 4 5 3 2" xfId="42843"/>
    <cellStyle name="요약 2 4 5 3 3" xfId="42844"/>
    <cellStyle name="요약 2 4 5 4" xfId="42845"/>
    <cellStyle name="요약 2 4 5 5" xfId="42846"/>
    <cellStyle name="요약 2 4 5 6" xfId="42847"/>
    <cellStyle name="요약 2 4 6" xfId="42848"/>
    <cellStyle name="요약 2 4 6 2" xfId="42849"/>
    <cellStyle name="요약 2 4 6 2 2" xfId="42850"/>
    <cellStyle name="요약 2 4 6 2 3" xfId="42851"/>
    <cellStyle name="요약 2 4 6 3" xfId="42852"/>
    <cellStyle name="요약 2 4 6 4" xfId="42853"/>
    <cellStyle name="요약 2 4 6 5" xfId="42854"/>
    <cellStyle name="요약 2 4 7" xfId="42855"/>
    <cellStyle name="요약 2 4 7 2" xfId="42856"/>
    <cellStyle name="요약 2 4 7 3" xfId="42857"/>
    <cellStyle name="요약 2 4 8" xfId="42858"/>
    <cellStyle name="요약 2 4 9" xfId="42859"/>
    <cellStyle name="요약 2 5" xfId="42860"/>
    <cellStyle name="요약 2 5 2" xfId="42861"/>
    <cellStyle name="요약 2 5 2 2" xfId="42862"/>
    <cellStyle name="요약 2 5 2 2 2" xfId="42863"/>
    <cellStyle name="요약 2 5 2 2 2 2" xfId="42864"/>
    <cellStyle name="요약 2 5 2 2 2 2 2" xfId="42865"/>
    <cellStyle name="요약 2 5 2 2 2 2 3" xfId="42866"/>
    <cellStyle name="요약 2 5 2 2 2 3" xfId="42867"/>
    <cellStyle name="요약 2 5 2 2 2 4" xfId="42868"/>
    <cellStyle name="요약 2 5 2 2 2 5" xfId="42869"/>
    <cellStyle name="요약 2 5 2 2 3" xfId="42870"/>
    <cellStyle name="요약 2 5 2 2 3 2" xfId="42871"/>
    <cellStyle name="요약 2 5 2 2 3 3" xfId="42872"/>
    <cellStyle name="요약 2 5 2 2 4" xfId="42873"/>
    <cellStyle name="요약 2 5 2 2 5" xfId="42874"/>
    <cellStyle name="요약 2 5 2 2 6" xfId="42875"/>
    <cellStyle name="요약 2 5 2 3" xfId="42876"/>
    <cellStyle name="요약 2 5 2 3 2" xfId="42877"/>
    <cellStyle name="요약 2 5 2 3 2 2" xfId="42878"/>
    <cellStyle name="요약 2 5 2 3 2 3" xfId="42879"/>
    <cellStyle name="요약 2 5 2 3 3" xfId="42880"/>
    <cellStyle name="요약 2 5 2 3 4" xfId="42881"/>
    <cellStyle name="요약 2 5 2 3 5" xfId="42882"/>
    <cellStyle name="요약 2 5 2 4" xfId="42883"/>
    <cellStyle name="요약 2 5 2 4 2" xfId="42884"/>
    <cellStyle name="요약 2 5 2 4 3" xfId="42885"/>
    <cellStyle name="요약 2 5 2 5" xfId="42886"/>
    <cellStyle name="요약 2 5 2 6" xfId="42887"/>
    <cellStyle name="요약 2 5 2 7" xfId="42888"/>
    <cellStyle name="요약 2 5 3" xfId="42889"/>
    <cellStyle name="요약 2 5 3 2" xfId="42890"/>
    <cellStyle name="요약 2 5 3 2 2" xfId="42891"/>
    <cellStyle name="요약 2 5 3 2 2 2" xfId="42892"/>
    <cellStyle name="요약 2 5 3 2 2 3" xfId="42893"/>
    <cellStyle name="요약 2 5 3 2 3" xfId="42894"/>
    <cellStyle name="요약 2 5 3 2 4" xfId="42895"/>
    <cellStyle name="요약 2 5 3 2 5" xfId="42896"/>
    <cellStyle name="요약 2 5 3 3" xfId="42897"/>
    <cellStyle name="요약 2 5 3 3 2" xfId="42898"/>
    <cellStyle name="요약 2 5 3 3 3" xfId="42899"/>
    <cellStyle name="요약 2 5 3 4" xfId="42900"/>
    <cellStyle name="요약 2 5 3 5" xfId="42901"/>
    <cellStyle name="요약 2 5 3 6" xfId="42902"/>
    <cellStyle name="요약 2 5 4" xfId="42903"/>
    <cellStyle name="요약 2 5 4 2" xfId="42904"/>
    <cellStyle name="요약 2 5 4 2 2" xfId="42905"/>
    <cellStyle name="요약 2 5 4 2 3" xfId="42906"/>
    <cellStyle name="요약 2 5 4 3" xfId="42907"/>
    <cellStyle name="요약 2 5 4 4" xfId="42908"/>
    <cellStyle name="요약 2 5 4 5" xfId="42909"/>
    <cellStyle name="요약 2 5 5" xfId="42910"/>
    <cellStyle name="요약 2 5 5 2" xfId="42911"/>
    <cellStyle name="요약 2 5 5 3" xfId="42912"/>
    <cellStyle name="요약 2 5 6" xfId="42913"/>
    <cellStyle name="요약 2 5 7" xfId="42914"/>
    <cellStyle name="요약 2 5 8" xfId="42915"/>
    <cellStyle name="요약 2 6" xfId="42916"/>
    <cellStyle name="요약 2 6 2" xfId="42917"/>
    <cellStyle name="요약 2 6 2 2" xfId="42918"/>
    <cellStyle name="요약 2 6 2 2 2" xfId="42919"/>
    <cellStyle name="요약 2 6 2 2 2 2" xfId="42920"/>
    <cellStyle name="요약 2 6 2 2 2 3" xfId="42921"/>
    <cellStyle name="요약 2 6 2 2 3" xfId="42922"/>
    <cellStyle name="요약 2 6 2 2 4" xfId="42923"/>
    <cellStyle name="요약 2 6 2 2 5" xfId="42924"/>
    <cellStyle name="요약 2 6 2 3" xfId="42925"/>
    <cellStyle name="요약 2 6 2 3 2" xfId="42926"/>
    <cellStyle name="요약 2 6 2 3 3" xfId="42927"/>
    <cellStyle name="요약 2 6 2 4" xfId="42928"/>
    <cellStyle name="요약 2 6 2 5" xfId="42929"/>
    <cellStyle name="요약 2 6 2 6" xfId="42930"/>
    <cellStyle name="요약 2 6 3" xfId="42931"/>
    <cellStyle name="요약 2 6 3 2" xfId="42932"/>
    <cellStyle name="요약 2 6 3 2 2" xfId="42933"/>
    <cellStyle name="요약 2 6 3 2 3" xfId="42934"/>
    <cellStyle name="요약 2 6 3 3" xfId="42935"/>
    <cellStyle name="요약 2 6 3 4" xfId="42936"/>
    <cellStyle name="요약 2 6 3 5" xfId="42937"/>
    <cellStyle name="요약 2 6 4" xfId="42938"/>
    <cellStyle name="요약 2 6 4 2" xfId="42939"/>
    <cellStyle name="요약 2 6 4 3" xfId="42940"/>
    <cellStyle name="요약 2 6 5" xfId="42941"/>
    <cellStyle name="요약 2 6 6" xfId="42942"/>
    <cellStyle name="요약 2 6 7" xfId="42943"/>
    <cellStyle name="요약 2 7" xfId="42944"/>
    <cellStyle name="요약 2 7 2" xfId="42945"/>
    <cellStyle name="요약 2 7 2 2" xfId="42946"/>
    <cellStyle name="요약 2 7 2 2 2" xfId="42947"/>
    <cellStyle name="요약 2 7 2 2 2 2" xfId="42948"/>
    <cellStyle name="요약 2 7 2 2 2 3" xfId="42949"/>
    <cellStyle name="요약 2 7 2 2 3" xfId="42950"/>
    <cellStyle name="요약 2 7 2 2 4" xfId="42951"/>
    <cellStyle name="요약 2 7 2 2 5" xfId="42952"/>
    <cellStyle name="요약 2 7 2 3" xfId="42953"/>
    <cellStyle name="요약 2 7 2 3 2" xfId="42954"/>
    <cellStyle name="요약 2 7 2 3 3" xfId="42955"/>
    <cellStyle name="요약 2 7 2 4" xfId="42956"/>
    <cellStyle name="요약 2 7 2 5" xfId="42957"/>
    <cellStyle name="요약 2 7 2 6" xfId="42958"/>
    <cellStyle name="요약 2 7 3" xfId="42959"/>
    <cellStyle name="요약 2 7 3 2" xfId="42960"/>
    <cellStyle name="요약 2 7 3 2 2" xfId="42961"/>
    <cellStyle name="요약 2 7 3 2 3" xfId="42962"/>
    <cellStyle name="요약 2 7 3 3" xfId="42963"/>
    <cellStyle name="요약 2 7 3 4" xfId="42964"/>
    <cellStyle name="요약 2 7 3 5" xfId="42965"/>
    <cellStyle name="요약 2 7 4" xfId="42966"/>
    <cellStyle name="요약 2 7 4 2" xfId="42967"/>
    <cellStyle name="요약 2 7 4 3" xfId="42968"/>
    <cellStyle name="요약 2 7 5" xfId="42969"/>
    <cellStyle name="요약 2 7 6" xfId="42970"/>
    <cellStyle name="요약 2 7 7" xfId="42971"/>
    <cellStyle name="요약 2 8" xfId="42972"/>
    <cellStyle name="요약 2 8 2" xfId="42973"/>
    <cellStyle name="요약 2 8 2 2" xfId="42974"/>
    <cellStyle name="요약 2 8 2 2 2" xfId="42975"/>
    <cellStyle name="요약 2 8 2 2 2 2" xfId="42976"/>
    <cellStyle name="요약 2 8 2 2 2 3" xfId="42977"/>
    <cellStyle name="요약 2 8 2 2 3" xfId="42978"/>
    <cellStyle name="요약 2 8 2 2 4" xfId="42979"/>
    <cellStyle name="요약 2 8 2 2 5" xfId="42980"/>
    <cellStyle name="요약 2 8 2 3" xfId="42981"/>
    <cellStyle name="요약 2 8 2 3 2" xfId="42982"/>
    <cellStyle name="요약 2 8 2 3 3" xfId="42983"/>
    <cellStyle name="요약 2 8 2 4" xfId="42984"/>
    <cellStyle name="요약 2 8 2 5" xfId="42985"/>
    <cellStyle name="요약 2 8 2 6" xfId="42986"/>
    <cellStyle name="요약 2 8 3" xfId="42987"/>
    <cellStyle name="요약 2 8 3 2" xfId="42988"/>
    <cellStyle name="요약 2 8 3 2 2" xfId="42989"/>
    <cellStyle name="요약 2 8 3 2 3" xfId="42990"/>
    <cellStyle name="요약 2 8 3 3" xfId="42991"/>
    <cellStyle name="요약 2 8 3 4" xfId="42992"/>
    <cellStyle name="요약 2 8 3 5" xfId="42993"/>
    <cellStyle name="요약 2 8 4" xfId="42994"/>
    <cellStyle name="요약 2 8 4 2" xfId="42995"/>
    <cellStyle name="요약 2 8 4 3" xfId="42996"/>
    <cellStyle name="요약 2 8 5" xfId="42997"/>
    <cellStyle name="요약 2 8 6" xfId="42998"/>
    <cellStyle name="요약 2 8 7" xfId="42999"/>
    <cellStyle name="요약 2 9" xfId="43000"/>
    <cellStyle name="요약 2 9 2" xfId="43001"/>
    <cellStyle name="요약 2 9 2 2" xfId="43002"/>
    <cellStyle name="요약 2 9 2 2 2" xfId="43003"/>
    <cellStyle name="요약 2 9 2 2 2 2" xfId="43004"/>
    <cellStyle name="요약 2 9 2 2 2 3" xfId="43005"/>
    <cellStyle name="요약 2 9 2 2 3" xfId="43006"/>
    <cellStyle name="요약 2 9 2 2 4" xfId="43007"/>
    <cellStyle name="요약 2 9 2 2 5" xfId="43008"/>
    <cellStyle name="요약 2 9 2 3" xfId="43009"/>
    <cellStyle name="요약 2 9 2 3 2" xfId="43010"/>
    <cellStyle name="요약 2 9 2 3 3" xfId="43011"/>
    <cellStyle name="요약 2 9 2 4" xfId="43012"/>
    <cellStyle name="요약 2 9 2 5" xfId="43013"/>
    <cellStyle name="요약 2 9 2 6" xfId="43014"/>
    <cellStyle name="요약 2 9 3" xfId="43015"/>
    <cellStyle name="요약 2 9 3 2" xfId="43016"/>
    <cellStyle name="요약 2 9 3 2 2" xfId="43017"/>
    <cellStyle name="요약 2 9 3 2 3" xfId="43018"/>
    <cellStyle name="요약 2 9 3 3" xfId="43019"/>
    <cellStyle name="요약 2 9 3 4" xfId="43020"/>
    <cellStyle name="요약 2 9 3 5" xfId="43021"/>
    <cellStyle name="요약 2 9 4" xfId="43022"/>
    <cellStyle name="요약 2 9 4 2" xfId="43023"/>
    <cellStyle name="요약 2 9 4 3" xfId="43024"/>
    <cellStyle name="요약 2 9 5" xfId="43025"/>
    <cellStyle name="요약 2 9 6" xfId="43026"/>
    <cellStyle name="요약 2 9 7" xfId="43027"/>
    <cellStyle name="요약 3" xfId="57340"/>
    <cellStyle name="요약 4" xfId="57426"/>
    <cellStyle name="요약 5" xfId="57511"/>
    <cellStyle name="입력 2" xfId="43028"/>
    <cellStyle name="입력 2 10" xfId="43029"/>
    <cellStyle name="입력 2 10 2" xfId="43030"/>
    <cellStyle name="입력 2 10 2 2" xfId="43031"/>
    <cellStyle name="입력 2 10 2 2 2" xfId="43032"/>
    <cellStyle name="입력 2 10 2 2 3" xfId="43033"/>
    <cellStyle name="입력 2 10 2 3" xfId="43034"/>
    <cellStyle name="입력 2 10 2 4" xfId="43035"/>
    <cellStyle name="입력 2 10 2 5" xfId="43036"/>
    <cellStyle name="입력 2 10 3" xfId="43037"/>
    <cellStyle name="입력 2 10 3 2" xfId="43038"/>
    <cellStyle name="입력 2 10 3 3" xfId="43039"/>
    <cellStyle name="입력 2 10 4" xfId="43040"/>
    <cellStyle name="입력 2 10 5" xfId="43041"/>
    <cellStyle name="입력 2 10 6" xfId="43042"/>
    <cellStyle name="입력 2 11" xfId="43043"/>
    <cellStyle name="입력 2 11 2" xfId="43044"/>
    <cellStyle name="입력 2 11 2 2" xfId="43045"/>
    <cellStyle name="입력 2 11 2 2 2" xfId="43046"/>
    <cellStyle name="입력 2 11 2 2 3" xfId="43047"/>
    <cellStyle name="입력 2 11 2 3" xfId="43048"/>
    <cellStyle name="입력 2 11 2 4" xfId="43049"/>
    <cellStyle name="입력 2 11 2 5" xfId="43050"/>
    <cellStyle name="입력 2 11 3" xfId="43051"/>
    <cellStyle name="입력 2 11 3 2" xfId="43052"/>
    <cellStyle name="입력 2 11 3 3" xfId="43053"/>
    <cellStyle name="입력 2 11 4" xfId="43054"/>
    <cellStyle name="입력 2 11 5" xfId="43055"/>
    <cellStyle name="입력 2 11 6" xfId="43056"/>
    <cellStyle name="입력 2 12" xfId="43057"/>
    <cellStyle name="입력 2 12 2" xfId="43058"/>
    <cellStyle name="입력 2 12 2 2" xfId="43059"/>
    <cellStyle name="입력 2 12 2 3" xfId="43060"/>
    <cellStyle name="입력 2 12 3" xfId="43061"/>
    <cellStyle name="입력 2 12 4" xfId="43062"/>
    <cellStyle name="입력 2 12 5" xfId="43063"/>
    <cellStyle name="입력 2 13" xfId="43064"/>
    <cellStyle name="입력 2 13 2" xfId="43065"/>
    <cellStyle name="입력 2 13 3" xfId="43066"/>
    <cellStyle name="입력 2 14" xfId="43067"/>
    <cellStyle name="입력 2 15" xfId="43068"/>
    <cellStyle name="입력 2 16" xfId="43069"/>
    <cellStyle name="입력 2 17" xfId="57343"/>
    <cellStyle name="입력 2 18" xfId="57429"/>
    <cellStyle name="입력 2 19" xfId="57514"/>
    <cellStyle name="입력 2 2" xfId="43070"/>
    <cellStyle name="입력 2 2 10" xfId="43071"/>
    <cellStyle name="입력 2 2 10 10" xfId="43072"/>
    <cellStyle name="입력 2 2 10 11" xfId="43073"/>
    <cellStyle name="입력 2 2 10 12" xfId="43074"/>
    <cellStyle name="입력 2 2 10 2" xfId="43075"/>
    <cellStyle name="입력 2 2 10 2 2" xfId="43076"/>
    <cellStyle name="입력 2 2 10 2 2 2" xfId="43077"/>
    <cellStyle name="입력 2 2 10 2 2 2 2" xfId="43078"/>
    <cellStyle name="입력 2 2 10 2 2 2 2 2" xfId="43079"/>
    <cellStyle name="입력 2 2 10 2 2 2 2 3" xfId="43080"/>
    <cellStyle name="입력 2 2 10 2 2 2 3" xfId="43081"/>
    <cellStyle name="입력 2 2 10 2 2 2 4" xfId="43082"/>
    <cellStyle name="입력 2 2 10 2 2 2 5" xfId="43083"/>
    <cellStyle name="입력 2 2 10 2 2 3" xfId="43084"/>
    <cellStyle name="입력 2 2 10 2 2 3 2" xfId="43085"/>
    <cellStyle name="입력 2 2 10 2 2 3 3" xfId="43086"/>
    <cellStyle name="입력 2 2 10 2 2 4" xfId="43087"/>
    <cellStyle name="입력 2 2 10 2 2 5" xfId="43088"/>
    <cellStyle name="입력 2 2 10 2 2 6" xfId="43089"/>
    <cellStyle name="입력 2 2 10 2 3" xfId="43090"/>
    <cellStyle name="입력 2 2 10 2 3 2" xfId="43091"/>
    <cellStyle name="입력 2 2 10 2 3 2 2" xfId="43092"/>
    <cellStyle name="입력 2 2 10 2 3 2 2 2" xfId="43093"/>
    <cellStyle name="입력 2 2 10 2 3 2 2 3" xfId="43094"/>
    <cellStyle name="입력 2 2 10 2 3 2 3" xfId="43095"/>
    <cellStyle name="입력 2 2 10 2 3 2 4" xfId="43096"/>
    <cellStyle name="입력 2 2 10 2 3 2 5" xfId="43097"/>
    <cellStyle name="입력 2 2 10 2 3 3" xfId="43098"/>
    <cellStyle name="입력 2 2 10 2 3 3 2" xfId="43099"/>
    <cellStyle name="입력 2 2 10 2 3 3 3" xfId="43100"/>
    <cellStyle name="입력 2 2 10 2 3 4" xfId="43101"/>
    <cellStyle name="입력 2 2 10 2 3 5" xfId="43102"/>
    <cellStyle name="입력 2 2 10 2 3 6" xfId="43103"/>
    <cellStyle name="입력 2 2 10 2 4" xfId="43104"/>
    <cellStyle name="입력 2 2 10 2 4 2" xfId="43105"/>
    <cellStyle name="입력 2 2 10 2 4 2 2" xfId="43106"/>
    <cellStyle name="입력 2 2 10 2 4 2 3" xfId="43107"/>
    <cellStyle name="입력 2 2 10 2 4 3" xfId="43108"/>
    <cellStyle name="입력 2 2 10 2 4 4" xfId="43109"/>
    <cellStyle name="입력 2 2 10 2 4 5" xfId="43110"/>
    <cellStyle name="입력 2 2 10 2 5" xfId="43111"/>
    <cellStyle name="입력 2 2 10 2 5 2" xfId="43112"/>
    <cellStyle name="입력 2 2 10 2 5 3" xfId="43113"/>
    <cellStyle name="입력 2 2 10 2 6" xfId="43114"/>
    <cellStyle name="입력 2 2 10 2 7" xfId="43115"/>
    <cellStyle name="입력 2 2 10 2 8" xfId="43116"/>
    <cellStyle name="입력 2 2 10 3" xfId="43117"/>
    <cellStyle name="입력 2 2 10 3 2" xfId="43118"/>
    <cellStyle name="입력 2 2 10 3 2 2" xfId="43119"/>
    <cellStyle name="입력 2 2 10 3 2 2 2" xfId="43120"/>
    <cellStyle name="입력 2 2 10 3 2 2 2 2" xfId="43121"/>
    <cellStyle name="입력 2 2 10 3 2 2 2 3" xfId="43122"/>
    <cellStyle name="입력 2 2 10 3 2 2 3" xfId="43123"/>
    <cellStyle name="입력 2 2 10 3 2 2 4" xfId="43124"/>
    <cellStyle name="입력 2 2 10 3 2 2 5" xfId="43125"/>
    <cellStyle name="입력 2 2 10 3 2 3" xfId="43126"/>
    <cellStyle name="입력 2 2 10 3 2 3 2" xfId="43127"/>
    <cellStyle name="입력 2 2 10 3 2 3 3" xfId="43128"/>
    <cellStyle name="입력 2 2 10 3 2 4" xfId="43129"/>
    <cellStyle name="입력 2 2 10 3 2 5" xfId="43130"/>
    <cellStyle name="입력 2 2 10 3 2 6" xfId="43131"/>
    <cellStyle name="입력 2 2 10 3 3" xfId="43132"/>
    <cellStyle name="입력 2 2 10 3 3 2" xfId="43133"/>
    <cellStyle name="입력 2 2 10 3 3 2 2" xfId="43134"/>
    <cellStyle name="입력 2 2 10 3 3 2 3" xfId="43135"/>
    <cellStyle name="입력 2 2 10 3 3 3" xfId="43136"/>
    <cellStyle name="입력 2 2 10 3 3 4" xfId="43137"/>
    <cellStyle name="입력 2 2 10 3 3 5" xfId="43138"/>
    <cellStyle name="입력 2 2 10 3 4" xfId="43139"/>
    <cellStyle name="입력 2 2 10 3 4 2" xfId="43140"/>
    <cellStyle name="입력 2 2 10 3 4 3" xfId="43141"/>
    <cellStyle name="입력 2 2 10 3 5" xfId="43142"/>
    <cellStyle name="입력 2 2 10 3 6" xfId="43143"/>
    <cellStyle name="입력 2 2 10 3 7" xfId="43144"/>
    <cellStyle name="입력 2 2 10 4" xfId="43145"/>
    <cellStyle name="입력 2 2 10 4 2" xfId="43146"/>
    <cellStyle name="입력 2 2 10 4 2 2" xfId="43147"/>
    <cellStyle name="입력 2 2 10 4 2 2 2" xfId="43148"/>
    <cellStyle name="입력 2 2 10 4 2 2 2 2" xfId="43149"/>
    <cellStyle name="입력 2 2 10 4 2 2 2 3" xfId="43150"/>
    <cellStyle name="입력 2 2 10 4 2 2 3" xfId="43151"/>
    <cellStyle name="입력 2 2 10 4 2 2 4" xfId="43152"/>
    <cellStyle name="입력 2 2 10 4 2 2 5" xfId="43153"/>
    <cellStyle name="입력 2 2 10 4 2 3" xfId="43154"/>
    <cellStyle name="입력 2 2 10 4 2 3 2" xfId="43155"/>
    <cellStyle name="입력 2 2 10 4 2 3 3" xfId="43156"/>
    <cellStyle name="입력 2 2 10 4 2 4" xfId="43157"/>
    <cellStyle name="입력 2 2 10 4 2 5" xfId="43158"/>
    <cellStyle name="입력 2 2 10 4 2 6" xfId="43159"/>
    <cellStyle name="입력 2 2 10 4 3" xfId="43160"/>
    <cellStyle name="입력 2 2 10 4 3 2" xfId="43161"/>
    <cellStyle name="입력 2 2 10 4 3 2 2" xfId="43162"/>
    <cellStyle name="입력 2 2 10 4 3 2 3" xfId="43163"/>
    <cellStyle name="입력 2 2 10 4 3 3" xfId="43164"/>
    <cellStyle name="입력 2 2 10 4 3 4" xfId="43165"/>
    <cellStyle name="입력 2 2 10 4 3 5" xfId="43166"/>
    <cellStyle name="입력 2 2 10 4 4" xfId="43167"/>
    <cellStyle name="입력 2 2 10 4 4 2" xfId="43168"/>
    <cellStyle name="입력 2 2 10 4 4 3" xfId="43169"/>
    <cellStyle name="입력 2 2 10 4 5" xfId="43170"/>
    <cellStyle name="입력 2 2 10 4 6" xfId="43171"/>
    <cellStyle name="입력 2 2 10 4 7" xfId="43172"/>
    <cellStyle name="입력 2 2 10 5" xfId="43173"/>
    <cellStyle name="입력 2 2 10 5 2" xfId="43174"/>
    <cellStyle name="입력 2 2 10 5 2 2" xfId="43175"/>
    <cellStyle name="입력 2 2 10 5 2 2 2" xfId="43176"/>
    <cellStyle name="입력 2 2 10 5 2 2 2 2" xfId="43177"/>
    <cellStyle name="입력 2 2 10 5 2 2 2 3" xfId="43178"/>
    <cellStyle name="입력 2 2 10 5 2 2 3" xfId="43179"/>
    <cellStyle name="입력 2 2 10 5 2 2 4" xfId="43180"/>
    <cellStyle name="입력 2 2 10 5 2 2 5" xfId="43181"/>
    <cellStyle name="입력 2 2 10 5 2 3" xfId="43182"/>
    <cellStyle name="입력 2 2 10 5 2 3 2" xfId="43183"/>
    <cellStyle name="입력 2 2 10 5 2 3 3" xfId="43184"/>
    <cellStyle name="입력 2 2 10 5 2 4" xfId="43185"/>
    <cellStyle name="입력 2 2 10 5 2 5" xfId="43186"/>
    <cellStyle name="입력 2 2 10 5 2 6" xfId="43187"/>
    <cellStyle name="입력 2 2 10 5 3" xfId="43188"/>
    <cellStyle name="입력 2 2 10 5 3 2" xfId="43189"/>
    <cellStyle name="입력 2 2 10 5 3 2 2" xfId="43190"/>
    <cellStyle name="입력 2 2 10 5 3 2 3" xfId="43191"/>
    <cellStyle name="입력 2 2 10 5 3 3" xfId="43192"/>
    <cellStyle name="입력 2 2 10 5 3 4" xfId="43193"/>
    <cellStyle name="입력 2 2 10 5 3 5" xfId="43194"/>
    <cellStyle name="입력 2 2 10 5 4" xfId="43195"/>
    <cellStyle name="입력 2 2 10 5 4 2" xfId="43196"/>
    <cellStyle name="입력 2 2 10 5 4 3" xfId="43197"/>
    <cellStyle name="입력 2 2 10 5 5" xfId="43198"/>
    <cellStyle name="입력 2 2 10 5 6" xfId="43199"/>
    <cellStyle name="입력 2 2 10 5 7" xfId="43200"/>
    <cellStyle name="입력 2 2 10 6" xfId="43201"/>
    <cellStyle name="입력 2 2 10 6 2" xfId="43202"/>
    <cellStyle name="입력 2 2 10 6 2 2" xfId="43203"/>
    <cellStyle name="입력 2 2 10 6 2 2 2" xfId="43204"/>
    <cellStyle name="입력 2 2 10 6 2 2 3" xfId="43205"/>
    <cellStyle name="입력 2 2 10 6 2 3" xfId="43206"/>
    <cellStyle name="입력 2 2 10 6 2 4" xfId="43207"/>
    <cellStyle name="입력 2 2 10 6 2 5" xfId="43208"/>
    <cellStyle name="입력 2 2 10 6 3" xfId="43209"/>
    <cellStyle name="입력 2 2 10 6 3 2" xfId="43210"/>
    <cellStyle name="입력 2 2 10 6 3 3" xfId="43211"/>
    <cellStyle name="입력 2 2 10 6 4" xfId="43212"/>
    <cellStyle name="입력 2 2 10 6 5" xfId="43213"/>
    <cellStyle name="입력 2 2 10 6 6" xfId="43214"/>
    <cellStyle name="입력 2 2 10 7" xfId="43215"/>
    <cellStyle name="입력 2 2 10 7 2" xfId="43216"/>
    <cellStyle name="입력 2 2 10 7 2 2" xfId="43217"/>
    <cellStyle name="입력 2 2 10 7 2 2 2" xfId="43218"/>
    <cellStyle name="입력 2 2 10 7 2 2 3" xfId="43219"/>
    <cellStyle name="입력 2 2 10 7 2 3" xfId="43220"/>
    <cellStyle name="입력 2 2 10 7 2 4" xfId="43221"/>
    <cellStyle name="입력 2 2 10 7 2 5" xfId="43222"/>
    <cellStyle name="입력 2 2 10 7 3" xfId="43223"/>
    <cellStyle name="입력 2 2 10 7 3 2" xfId="43224"/>
    <cellStyle name="입력 2 2 10 7 3 3" xfId="43225"/>
    <cellStyle name="입력 2 2 10 7 4" xfId="43226"/>
    <cellStyle name="입력 2 2 10 7 5" xfId="43227"/>
    <cellStyle name="입력 2 2 10 7 6" xfId="43228"/>
    <cellStyle name="입력 2 2 10 8" xfId="43229"/>
    <cellStyle name="입력 2 2 10 8 2" xfId="43230"/>
    <cellStyle name="입력 2 2 10 8 2 2" xfId="43231"/>
    <cellStyle name="입력 2 2 10 8 2 3" xfId="43232"/>
    <cellStyle name="입력 2 2 10 8 3" xfId="43233"/>
    <cellStyle name="입력 2 2 10 8 4" xfId="43234"/>
    <cellStyle name="입력 2 2 10 8 5" xfId="43235"/>
    <cellStyle name="입력 2 2 10 9" xfId="43236"/>
    <cellStyle name="입력 2 2 10 9 2" xfId="43237"/>
    <cellStyle name="입력 2 2 10 9 3" xfId="43238"/>
    <cellStyle name="입력 2 2 11" xfId="43239"/>
    <cellStyle name="입력 2 2 11 10" xfId="43240"/>
    <cellStyle name="입력 2 2 11 11" xfId="43241"/>
    <cellStyle name="입력 2 2 11 12" xfId="43242"/>
    <cellStyle name="입력 2 2 11 2" xfId="43243"/>
    <cellStyle name="입력 2 2 11 2 2" xfId="43244"/>
    <cellStyle name="입력 2 2 11 2 2 2" xfId="43245"/>
    <cellStyle name="입력 2 2 11 2 2 2 2" xfId="43246"/>
    <cellStyle name="입력 2 2 11 2 2 2 2 2" xfId="43247"/>
    <cellStyle name="입력 2 2 11 2 2 2 2 3" xfId="43248"/>
    <cellStyle name="입력 2 2 11 2 2 2 3" xfId="43249"/>
    <cellStyle name="입력 2 2 11 2 2 2 4" xfId="43250"/>
    <cellStyle name="입력 2 2 11 2 2 2 5" xfId="43251"/>
    <cellStyle name="입력 2 2 11 2 2 3" xfId="43252"/>
    <cellStyle name="입력 2 2 11 2 2 3 2" xfId="43253"/>
    <cellStyle name="입력 2 2 11 2 2 3 3" xfId="43254"/>
    <cellStyle name="입력 2 2 11 2 2 4" xfId="43255"/>
    <cellStyle name="입력 2 2 11 2 2 5" xfId="43256"/>
    <cellStyle name="입력 2 2 11 2 2 6" xfId="43257"/>
    <cellStyle name="입력 2 2 11 2 3" xfId="43258"/>
    <cellStyle name="입력 2 2 11 2 3 2" xfId="43259"/>
    <cellStyle name="입력 2 2 11 2 3 2 2" xfId="43260"/>
    <cellStyle name="입력 2 2 11 2 3 2 2 2" xfId="43261"/>
    <cellStyle name="입력 2 2 11 2 3 2 2 3" xfId="43262"/>
    <cellStyle name="입력 2 2 11 2 3 2 3" xfId="43263"/>
    <cellStyle name="입력 2 2 11 2 3 2 4" xfId="43264"/>
    <cellStyle name="입력 2 2 11 2 3 2 5" xfId="43265"/>
    <cellStyle name="입력 2 2 11 2 3 3" xfId="43266"/>
    <cellStyle name="입력 2 2 11 2 3 3 2" xfId="43267"/>
    <cellStyle name="입력 2 2 11 2 3 3 3" xfId="43268"/>
    <cellStyle name="입력 2 2 11 2 3 4" xfId="43269"/>
    <cellStyle name="입력 2 2 11 2 3 5" xfId="43270"/>
    <cellStyle name="입력 2 2 11 2 3 6" xfId="43271"/>
    <cellStyle name="입력 2 2 11 2 4" xfId="43272"/>
    <cellStyle name="입력 2 2 11 2 4 2" xfId="43273"/>
    <cellStyle name="입력 2 2 11 2 4 2 2" xfId="43274"/>
    <cellStyle name="입력 2 2 11 2 4 2 3" xfId="43275"/>
    <cellStyle name="입력 2 2 11 2 4 3" xfId="43276"/>
    <cellStyle name="입력 2 2 11 2 4 4" xfId="43277"/>
    <cellStyle name="입력 2 2 11 2 4 5" xfId="43278"/>
    <cellStyle name="입력 2 2 11 2 5" xfId="43279"/>
    <cellStyle name="입력 2 2 11 2 5 2" xfId="43280"/>
    <cellStyle name="입력 2 2 11 2 5 3" xfId="43281"/>
    <cellStyle name="입력 2 2 11 2 6" xfId="43282"/>
    <cellStyle name="입력 2 2 11 2 7" xfId="43283"/>
    <cellStyle name="입력 2 2 11 2 8" xfId="43284"/>
    <cellStyle name="입력 2 2 11 3" xfId="43285"/>
    <cellStyle name="입력 2 2 11 3 2" xfId="43286"/>
    <cellStyle name="입력 2 2 11 3 2 2" xfId="43287"/>
    <cellStyle name="입력 2 2 11 3 2 2 2" xfId="43288"/>
    <cellStyle name="입력 2 2 11 3 2 2 2 2" xfId="43289"/>
    <cellStyle name="입력 2 2 11 3 2 2 2 3" xfId="43290"/>
    <cellStyle name="입력 2 2 11 3 2 2 3" xfId="43291"/>
    <cellStyle name="입력 2 2 11 3 2 2 4" xfId="43292"/>
    <cellStyle name="입력 2 2 11 3 2 2 5" xfId="43293"/>
    <cellStyle name="입력 2 2 11 3 2 3" xfId="43294"/>
    <cellStyle name="입력 2 2 11 3 2 3 2" xfId="43295"/>
    <cellStyle name="입력 2 2 11 3 2 3 3" xfId="43296"/>
    <cellStyle name="입력 2 2 11 3 2 4" xfId="43297"/>
    <cellStyle name="입력 2 2 11 3 2 5" xfId="43298"/>
    <cellStyle name="입력 2 2 11 3 2 6" xfId="43299"/>
    <cellStyle name="입력 2 2 11 3 3" xfId="43300"/>
    <cellStyle name="입력 2 2 11 3 3 2" xfId="43301"/>
    <cellStyle name="입력 2 2 11 3 3 2 2" xfId="43302"/>
    <cellStyle name="입력 2 2 11 3 3 2 3" xfId="43303"/>
    <cellStyle name="입력 2 2 11 3 3 3" xfId="43304"/>
    <cellStyle name="입력 2 2 11 3 3 4" xfId="43305"/>
    <cellStyle name="입력 2 2 11 3 3 5" xfId="43306"/>
    <cellStyle name="입력 2 2 11 3 4" xfId="43307"/>
    <cellStyle name="입력 2 2 11 3 4 2" xfId="43308"/>
    <cellStyle name="입력 2 2 11 3 4 3" xfId="43309"/>
    <cellStyle name="입력 2 2 11 3 5" xfId="43310"/>
    <cellStyle name="입력 2 2 11 3 6" xfId="43311"/>
    <cellStyle name="입력 2 2 11 3 7" xfId="43312"/>
    <cellStyle name="입력 2 2 11 4" xfId="43313"/>
    <cellStyle name="입력 2 2 11 4 2" xfId="43314"/>
    <cellStyle name="입력 2 2 11 4 2 2" xfId="43315"/>
    <cellStyle name="입력 2 2 11 4 2 2 2" xfId="43316"/>
    <cellStyle name="입력 2 2 11 4 2 2 2 2" xfId="43317"/>
    <cellStyle name="입력 2 2 11 4 2 2 2 3" xfId="43318"/>
    <cellStyle name="입력 2 2 11 4 2 2 3" xfId="43319"/>
    <cellStyle name="입력 2 2 11 4 2 2 4" xfId="43320"/>
    <cellStyle name="입력 2 2 11 4 2 2 5" xfId="43321"/>
    <cellStyle name="입력 2 2 11 4 2 3" xfId="43322"/>
    <cellStyle name="입력 2 2 11 4 2 3 2" xfId="43323"/>
    <cellStyle name="입력 2 2 11 4 2 3 3" xfId="43324"/>
    <cellStyle name="입력 2 2 11 4 2 4" xfId="43325"/>
    <cellStyle name="입력 2 2 11 4 2 5" xfId="43326"/>
    <cellStyle name="입력 2 2 11 4 2 6" xfId="43327"/>
    <cellStyle name="입력 2 2 11 4 3" xfId="43328"/>
    <cellStyle name="입력 2 2 11 4 3 2" xfId="43329"/>
    <cellStyle name="입력 2 2 11 4 3 2 2" xfId="43330"/>
    <cellStyle name="입력 2 2 11 4 3 2 3" xfId="43331"/>
    <cellStyle name="입력 2 2 11 4 3 3" xfId="43332"/>
    <cellStyle name="입력 2 2 11 4 3 4" xfId="43333"/>
    <cellStyle name="입력 2 2 11 4 3 5" xfId="43334"/>
    <cellStyle name="입력 2 2 11 4 4" xfId="43335"/>
    <cellStyle name="입력 2 2 11 4 4 2" xfId="43336"/>
    <cellStyle name="입력 2 2 11 4 4 3" xfId="43337"/>
    <cellStyle name="입력 2 2 11 4 5" xfId="43338"/>
    <cellStyle name="입력 2 2 11 4 6" xfId="43339"/>
    <cellStyle name="입력 2 2 11 4 7" xfId="43340"/>
    <cellStyle name="입력 2 2 11 5" xfId="43341"/>
    <cellStyle name="입력 2 2 11 5 2" xfId="43342"/>
    <cellStyle name="입력 2 2 11 5 2 2" xfId="43343"/>
    <cellStyle name="입력 2 2 11 5 2 2 2" xfId="43344"/>
    <cellStyle name="입력 2 2 11 5 2 2 2 2" xfId="43345"/>
    <cellStyle name="입력 2 2 11 5 2 2 2 3" xfId="43346"/>
    <cellStyle name="입력 2 2 11 5 2 2 3" xfId="43347"/>
    <cellStyle name="입력 2 2 11 5 2 2 4" xfId="43348"/>
    <cellStyle name="입력 2 2 11 5 2 2 5" xfId="43349"/>
    <cellStyle name="입력 2 2 11 5 2 3" xfId="43350"/>
    <cellStyle name="입력 2 2 11 5 2 3 2" xfId="43351"/>
    <cellStyle name="입력 2 2 11 5 2 3 3" xfId="43352"/>
    <cellStyle name="입력 2 2 11 5 2 4" xfId="43353"/>
    <cellStyle name="입력 2 2 11 5 2 5" xfId="43354"/>
    <cellStyle name="입력 2 2 11 5 2 6" xfId="43355"/>
    <cellStyle name="입력 2 2 11 5 3" xfId="43356"/>
    <cellStyle name="입력 2 2 11 5 3 2" xfId="43357"/>
    <cellStyle name="입력 2 2 11 5 3 2 2" xfId="43358"/>
    <cellStyle name="입력 2 2 11 5 3 2 3" xfId="43359"/>
    <cellStyle name="입력 2 2 11 5 3 3" xfId="43360"/>
    <cellStyle name="입력 2 2 11 5 3 4" xfId="43361"/>
    <cellStyle name="입력 2 2 11 5 3 5" xfId="43362"/>
    <cellStyle name="입력 2 2 11 5 4" xfId="43363"/>
    <cellStyle name="입력 2 2 11 5 4 2" xfId="43364"/>
    <cellStyle name="입력 2 2 11 5 4 3" xfId="43365"/>
    <cellStyle name="입력 2 2 11 5 5" xfId="43366"/>
    <cellStyle name="입력 2 2 11 5 6" xfId="43367"/>
    <cellStyle name="입력 2 2 11 5 7" xfId="43368"/>
    <cellStyle name="입력 2 2 11 6" xfId="43369"/>
    <cellStyle name="입력 2 2 11 6 2" xfId="43370"/>
    <cellStyle name="입력 2 2 11 6 2 2" xfId="43371"/>
    <cellStyle name="입력 2 2 11 6 2 2 2" xfId="43372"/>
    <cellStyle name="입력 2 2 11 6 2 2 3" xfId="43373"/>
    <cellStyle name="입력 2 2 11 6 2 3" xfId="43374"/>
    <cellStyle name="입력 2 2 11 6 2 4" xfId="43375"/>
    <cellStyle name="입력 2 2 11 6 2 5" xfId="43376"/>
    <cellStyle name="입력 2 2 11 6 3" xfId="43377"/>
    <cellStyle name="입력 2 2 11 6 3 2" xfId="43378"/>
    <cellStyle name="입력 2 2 11 6 3 3" xfId="43379"/>
    <cellStyle name="입력 2 2 11 6 4" xfId="43380"/>
    <cellStyle name="입력 2 2 11 6 5" xfId="43381"/>
    <cellStyle name="입력 2 2 11 6 6" xfId="43382"/>
    <cellStyle name="입력 2 2 11 7" xfId="43383"/>
    <cellStyle name="입력 2 2 11 7 2" xfId="43384"/>
    <cellStyle name="입력 2 2 11 7 2 2" xfId="43385"/>
    <cellStyle name="입력 2 2 11 7 2 2 2" xfId="43386"/>
    <cellStyle name="입력 2 2 11 7 2 2 3" xfId="43387"/>
    <cellStyle name="입력 2 2 11 7 2 3" xfId="43388"/>
    <cellStyle name="입력 2 2 11 7 2 4" xfId="43389"/>
    <cellStyle name="입력 2 2 11 7 2 5" xfId="43390"/>
    <cellStyle name="입력 2 2 11 7 3" xfId="43391"/>
    <cellStyle name="입력 2 2 11 7 3 2" xfId="43392"/>
    <cellStyle name="입력 2 2 11 7 3 3" xfId="43393"/>
    <cellStyle name="입력 2 2 11 7 4" xfId="43394"/>
    <cellStyle name="입력 2 2 11 7 5" xfId="43395"/>
    <cellStyle name="입력 2 2 11 7 6" xfId="43396"/>
    <cellStyle name="입력 2 2 11 8" xfId="43397"/>
    <cellStyle name="입력 2 2 11 8 2" xfId="43398"/>
    <cellStyle name="입력 2 2 11 8 2 2" xfId="43399"/>
    <cellStyle name="입력 2 2 11 8 2 3" xfId="43400"/>
    <cellStyle name="입력 2 2 11 8 3" xfId="43401"/>
    <cellStyle name="입력 2 2 11 8 4" xfId="43402"/>
    <cellStyle name="입력 2 2 11 8 5" xfId="43403"/>
    <cellStyle name="입력 2 2 11 9" xfId="43404"/>
    <cellStyle name="입력 2 2 11 9 2" xfId="43405"/>
    <cellStyle name="입력 2 2 11 9 3" xfId="43406"/>
    <cellStyle name="입력 2 2 12" xfId="43407"/>
    <cellStyle name="입력 2 2 12 2" xfId="43408"/>
    <cellStyle name="입력 2 2 12 2 2" xfId="43409"/>
    <cellStyle name="입력 2 2 12 2 2 2" xfId="43410"/>
    <cellStyle name="입력 2 2 12 2 2 2 2" xfId="43411"/>
    <cellStyle name="입력 2 2 12 2 2 2 2 2" xfId="43412"/>
    <cellStyle name="입력 2 2 12 2 2 2 2 3" xfId="43413"/>
    <cellStyle name="입력 2 2 12 2 2 2 3" xfId="43414"/>
    <cellStyle name="입력 2 2 12 2 2 2 4" xfId="43415"/>
    <cellStyle name="입력 2 2 12 2 2 2 5" xfId="43416"/>
    <cellStyle name="입력 2 2 12 2 2 3" xfId="43417"/>
    <cellStyle name="입력 2 2 12 2 2 3 2" xfId="43418"/>
    <cellStyle name="입력 2 2 12 2 2 3 3" xfId="43419"/>
    <cellStyle name="입력 2 2 12 2 2 4" xfId="43420"/>
    <cellStyle name="입력 2 2 12 2 2 5" xfId="43421"/>
    <cellStyle name="입력 2 2 12 2 2 6" xfId="43422"/>
    <cellStyle name="입력 2 2 12 2 3" xfId="43423"/>
    <cellStyle name="입력 2 2 12 2 3 2" xfId="43424"/>
    <cellStyle name="입력 2 2 12 2 3 2 2" xfId="43425"/>
    <cellStyle name="입력 2 2 12 2 3 2 3" xfId="43426"/>
    <cellStyle name="입력 2 2 12 2 3 3" xfId="43427"/>
    <cellStyle name="입력 2 2 12 2 3 4" xfId="43428"/>
    <cellStyle name="입력 2 2 12 2 3 5" xfId="43429"/>
    <cellStyle name="입력 2 2 12 2 4" xfId="43430"/>
    <cellStyle name="입력 2 2 12 2 4 2" xfId="43431"/>
    <cellStyle name="입력 2 2 12 2 4 3" xfId="43432"/>
    <cellStyle name="입력 2 2 12 2 5" xfId="43433"/>
    <cellStyle name="입력 2 2 12 2 6" xfId="43434"/>
    <cellStyle name="입력 2 2 12 2 7" xfId="43435"/>
    <cellStyle name="입력 2 2 12 3" xfId="43436"/>
    <cellStyle name="입력 2 2 12 3 2" xfId="43437"/>
    <cellStyle name="입력 2 2 12 3 2 2" xfId="43438"/>
    <cellStyle name="입력 2 2 12 3 2 2 2" xfId="43439"/>
    <cellStyle name="입력 2 2 12 3 2 2 3" xfId="43440"/>
    <cellStyle name="입력 2 2 12 3 2 3" xfId="43441"/>
    <cellStyle name="입력 2 2 12 3 2 4" xfId="43442"/>
    <cellStyle name="입력 2 2 12 3 2 5" xfId="43443"/>
    <cellStyle name="입력 2 2 12 3 3" xfId="43444"/>
    <cellStyle name="입력 2 2 12 3 3 2" xfId="43445"/>
    <cellStyle name="입력 2 2 12 3 3 3" xfId="43446"/>
    <cellStyle name="입력 2 2 12 3 4" xfId="43447"/>
    <cellStyle name="입력 2 2 12 3 5" xfId="43448"/>
    <cellStyle name="입력 2 2 12 3 6" xfId="43449"/>
    <cellStyle name="입력 2 2 12 4" xfId="43450"/>
    <cellStyle name="입력 2 2 12 4 2" xfId="43451"/>
    <cellStyle name="입력 2 2 12 4 2 2" xfId="43452"/>
    <cellStyle name="입력 2 2 12 4 2 2 2" xfId="43453"/>
    <cellStyle name="입력 2 2 12 4 2 2 3" xfId="43454"/>
    <cellStyle name="입력 2 2 12 4 2 3" xfId="43455"/>
    <cellStyle name="입력 2 2 12 4 2 4" xfId="43456"/>
    <cellStyle name="입력 2 2 12 4 2 5" xfId="43457"/>
    <cellStyle name="입력 2 2 12 4 3" xfId="43458"/>
    <cellStyle name="입력 2 2 12 4 3 2" xfId="43459"/>
    <cellStyle name="입력 2 2 12 4 3 3" xfId="43460"/>
    <cellStyle name="입력 2 2 12 4 4" xfId="43461"/>
    <cellStyle name="입력 2 2 12 4 5" xfId="43462"/>
    <cellStyle name="입력 2 2 12 4 6" xfId="43463"/>
    <cellStyle name="입력 2 2 12 5" xfId="43464"/>
    <cellStyle name="입력 2 2 12 5 2" xfId="43465"/>
    <cellStyle name="입력 2 2 12 5 2 2" xfId="43466"/>
    <cellStyle name="입력 2 2 12 5 2 3" xfId="43467"/>
    <cellStyle name="입력 2 2 12 5 3" xfId="43468"/>
    <cellStyle name="입력 2 2 12 5 4" xfId="43469"/>
    <cellStyle name="입력 2 2 12 5 5" xfId="43470"/>
    <cellStyle name="입력 2 2 12 6" xfId="43471"/>
    <cellStyle name="입력 2 2 12 6 2" xfId="43472"/>
    <cellStyle name="입력 2 2 12 6 3" xfId="43473"/>
    <cellStyle name="입력 2 2 12 7" xfId="43474"/>
    <cellStyle name="입력 2 2 12 8" xfId="43475"/>
    <cellStyle name="입력 2 2 12 9" xfId="43476"/>
    <cellStyle name="입력 2 2 13" xfId="43477"/>
    <cellStyle name="입력 2 2 13 2" xfId="43478"/>
    <cellStyle name="입력 2 2 13 2 2" xfId="43479"/>
    <cellStyle name="입력 2 2 13 2 2 2" xfId="43480"/>
    <cellStyle name="입력 2 2 13 2 2 2 2" xfId="43481"/>
    <cellStyle name="입력 2 2 13 2 2 2 2 2" xfId="43482"/>
    <cellStyle name="입력 2 2 13 2 2 2 2 3" xfId="43483"/>
    <cellStyle name="입력 2 2 13 2 2 2 3" xfId="43484"/>
    <cellStyle name="입력 2 2 13 2 2 2 4" xfId="43485"/>
    <cellStyle name="입력 2 2 13 2 2 2 5" xfId="43486"/>
    <cellStyle name="입력 2 2 13 2 2 3" xfId="43487"/>
    <cellStyle name="입력 2 2 13 2 2 3 2" xfId="43488"/>
    <cellStyle name="입력 2 2 13 2 2 3 3" xfId="43489"/>
    <cellStyle name="입력 2 2 13 2 2 4" xfId="43490"/>
    <cellStyle name="입력 2 2 13 2 2 5" xfId="43491"/>
    <cellStyle name="입력 2 2 13 2 2 6" xfId="43492"/>
    <cellStyle name="입력 2 2 13 2 3" xfId="43493"/>
    <cellStyle name="입력 2 2 13 2 3 2" xfId="43494"/>
    <cellStyle name="입력 2 2 13 2 3 2 2" xfId="43495"/>
    <cellStyle name="입력 2 2 13 2 3 2 3" xfId="43496"/>
    <cellStyle name="입력 2 2 13 2 3 3" xfId="43497"/>
    <cellStyle name="입력 2 2 13 2 3 4" xfId="43498"/>
    <cellStyle name="입력 2 2 13 2 3 5" xfId="43499"/>
    <cellStyle name="입력 2 2 13 2 4" xfId="43500"/>
    <cellStyle name="입력 2 2 13 2 4 2" xfId="43501"/>
    <cellStyle name="입력 2 2 13 2 4 3" xfId="43502"/>
    <cellStyle name="입력 2 2 13 2 5" xfId="43503"/>
    <cellStyle name="입력 2 2 13 2 6" xfId="43504"/>
    <cellStyle name="입력 2 2 13 2 7" xfId="43505"/>
    <cellStyle name="입력 2 2 13 3" xfId="43506"/>
    <cellStyle name="입력 2 2 13 3 2" xfId="43507"/>
    <cellStyle name="입력 2 2 13 3 2 2" xfId="43508"/>
    <cellStyle name="입력 2 2 13 3 2 2 2" xfId="43509"/>
    <cellStyle name="입력 2 2 13 3 2 2 3" xfId="43510"/>
    <cellStyle name="입력 2 2 13 3 2 3" xfId="43511"/>
    <cellStyle name="입력 2 2 13 3 2 4" xfId="43512"/>
    <cellStyle name="입력 2 2 13 3 2 5" xfId="43513"/>
    <cellStyle name="입력 2 2 13 3 3" xfId="43514"/>
    <cellStyle name="입력 2 2 13 3 3 2" xfId="43515"/>
    <cellStyle name="입력 2 2 13 3 3 3" xfId="43516"/>
    <cellStyle name="입력 2 2 13 3 4" xfId="43517"/>
    <cellStyle name="입력 2 2 13 3 5" xfId="43518"/>
    <cellStyle name="입력 2 2 13 3 6" xfId="43519"/>
    <cellStyle name="입력 2 2 13 4" xfId="43520"/>
    <cellStyle name="입력 2 2 13 4 2" xfId="43521"/>
    <cellStyle name="입력 2 2 13 4 2 2" xfId="43522"/>
    <cellStyle name="입력 2 2 13 4 2 3" xfId="43523"/>
    <cellStyle name="입력 2 2 13 4 3" xfId="43524"/>
    <cellStyle name="입력 2 2 13 4 4" xfId="43525"/>
    <cellStyle name="입력 2 2 13 4 5" xfId="43526"/>
    <cellStyle name="입력 2 2 13 5" xfId="43527"/>
    <cellStyle name="입력 2 2 13 5 2" xfId="43528"/>
    <cellStyle name="입력 2 2 13 5 3" xfId="43529"/>
    <cellStyle name="입력 2 2 13 6" xfId="43530"/>
    <cellStyle name="입력 2 2 13 7" xfId="43531"/>
    <cellStyle name="입력 2 2 13 8" xfId="43532"/>
    <cellStyle name="입력 2 2 14" xfId="43533"/>
    <cellStyle name="입력 2 2 14 2" xfId="43534"/>
    <cellStyle name="입력 2 2 14 2 2" xfId="43535"/>
    <cellStyle name="입력 2 2 14 2 2 2" xfId="43536"/>
    <cellStyle name="입력 2 2 14 2 2 2 2" xfId="43537"/>
    <cellStyle name="입력 2 2 14 2 2 2 3" xfId="43538"/>
    <cellStyle name="입력 2 2 14 2 2 3" xfId="43539"/>
    <cellStyle name="입력 2 2 14 2 2 4" xfId="43540"/>
    <cellStyle name="입력 2 2 14 2 2 5" xfId="43541"/>
    <cellStyle name="입력 2 2 14 2 3" xfId="43542"/>
    <cellStyle name="입력 2 2 14 2 3 2" xfId="43543"/>
    <cellStyle name="입력 2 2 14 2 3 3" xfId="43544"/>
    <cellStyle name="입력 2 2 14 2 4" xfId="43545"/>
    <cellStyle name="입력 2 2 14 2 4 2" xfId="55331"/>
    <cellStyle name="입력 2 2 14 2 5" xfId="43546"/>
    <cellStyle name="입력 2 2 14 2 6" xfId="43547"/>
    <cellStyle name="입력 2 2 14 3" xfId="43548"/>
    <cellStyle name="입력 2 2 14 3 2" xfId="43549"/>
    <cellStyle name="입력 2 2 14 3 2 2" xfId="43550"/>
    <cellStyle name="입력 2 2 14 3 2 3" xfId="43551"/>
    <cellStyle name="입력 2 2 14 3 3" xfId="43552"/>
    <cellStyle name="입력 2 2 14 3 4" xfId="43553"/>
    <cellStyle name="입력 2 2 14 3 5" xfId="43554"/>
    <cellStyle name="입력 2 2 14 4" xfId="43555"/>
    <cellStyle name="입력 2 2 14 4 2" xfId="43556"/>
    <cellStyle name="입력 2 2 14 4 3" xfId="43557"/>
    <cellStyle name="입력 2 2 14 5" xfId="43558"/>
    <cellStyle name="입력 2 2 14 5 2" xfId="55332"/>
    <cellStyle name="입력 2 2 14 6" xfId="43559"/>
    <cellStyle name="입력 2 2 14 7" xfId="43560"/>
    <cellStyle name="입력 2 2 15" xfId="43561"/>
    <cellStyle name="입력 2 2 15 2" xfId="43562"/>
    <cellStyle name="입력 2 2 15 2 2" xfId="43563"/>
    <cellStyle name="입력 2 2 15 2 2 2" xfId="43564"/>
    <cellStyle name="입력 2 2 15 2 2 2 2" xfId="43565"/>
    <cellStyle name="입력 2 2 15 2 2 2 3" xfId="43566"/>
    <cellStyle name="입력 2 2 15 2 2 3" xfId="43567"/>
    <cellStyle name="입력 2 2 15 2 2 4" xfId="43568"/>
    <cellStyle name="입력 2 2 15 2 2 5" xfId="43569"/>
    <cellStyle name="입력 2 2 15 2 3" xfId="43570"/>
    <cellStyle name="입력 2 2 15 2 3 2" xfId="43571"/>
    <cellStyle name="입력 2 2 15 2 3 3" xfId="43572"/>
    <cellStyle name="입력 2 2 15 2 4" xfId="43573"/>
    <cellStyle name="입력 2 2 15 2 4 2" xfId="55333"/>
    <cellStyle name="입력 2 2 15 2 5" xfId="43574"/>
    <cellStyle name="입력 2 2 15 2 6" xfId="43575"/>
    <cellStyle name="입력 2 2 15 3" xfId="43576"/>
    <cellStyle name="입력 2 2 15 3 2" xfId="43577"/>
    <cellStyle name="입력 2 2 15 3 2 2" xfId="43578"/>
    <cellStyle name="입력 2 2 15 3 2 3" xfId="43579"/>
    <cellStyle name="입력 2 2 15 3 3" xfId="43580"/>
    <cellStyle name="입력 2 2 15 3 4" xfId="43581"/>
    <cellStyle name="입력 2 2 15 3 5" xfId="43582"/>
    <cellStyle name="입력 2 2 15 4" xfId="43583"/>
    <cellStyle name="입력 2 2 15 4 2" xfId="43584"/>
    <cellStyle name="입력 2 2 15 4 3" xfId="43585"/>
    <cellStyle name="입력 2 2 15 5" xfId="43586"/>
    <cellStyle name="입력 2 2 15 5 2" xfId="55334"/>
    <cellStyle name="입력 2 2 15 6" xfId="43587"/>
    <cellStyle name="입력 2 2 15 7" xfId="43588"/>
    <cellStyle name="입력 2 2 16" xfId="43589"/>
    <cellStyle name="입력 2 2 16 2" xfId="43590"/>
    <cellStyle name="입력 2 2 16 2 2" xfId="43591"/>
    <cellStyle name="입력 2 2 16 2 2 2" xfId="43592"/>
    <cellStyle name="입력 2 2 16 2 2 3" xfId="43593"/>
    <cellStyle name="입력 2 2 16 2 3" xfId="43594"/>
    <cellStyle name="입력 2 2 16 2 3 2" xfId="55335"/>
    <cellStyle name="입력 2 2 16 2 4" xfId="43595"/>
    <cellStyle name="입력 2 2 16 2 4 2" xfId="55336"/>
    <cellStyle name="입력 2 2 16 2 5" xfId="43596"/>
    <cellStyle name="입력 2 2 16 3" xfId="43597"/>
    <cellStyle name="입력 2 2 16 3 2" xfId="43598"/>
    <cellStyle name="입력 2 2 16 3 3" xfId="43599"/>
    <cellStyle name="입력 2 2 16 4" xfId="43600"/>
    <cellStyle name="입력 2 2 16 4 2" xfId="55337"/>
    <cellStyle name="입력 2 2 16 5" xfId="43601"/>
    <cellStyle name="입력 2 2 16 5 2" xfId="55338"/>
    <cellStyle name="입력 2 2 16 6" xfId="43602"/>
    <cellStyle name="입력 2 2 17" xfId="43603"/>
    <cellStyle name="입력 2 2 17 2" xfId="43604"/>
    <cellStyle name="입력 2 2 17 2 2" xfId="43605"/>
    <cellStyle name="입력 2 2 17 2 2 2" xfId="43606"/>
    <cellStyle name="입력 2 2 17 2 2 3" xfId="43607"/>
    <cellStyle name="입력 2 2 17 2 3" xfId="43608"/>
    <cellStyle name="입력 2 2 17 2 3 2" xfId="55339"/>
    <cellStyle name="입력 2 2 17 2 4" xfId="43609"/>
    <cellStyle name="입력 2 2 17 2 4 2" xfId="55340"/>
    <cellStyle name="입력 2 2 17 2 5" xfId="43610"/>
    <cellStyle name="입력 2 2 17 3" xfId="43611"/>
    <cellStyle name="입력 2 2 17 3 2" xfId="43612"/>
    <cellStyle name="입력 2 2 17 3 3" xfId="43613"/>
    <cellStyle name="입력 2 2 17 4" xfId="43614"/>
    <cellStyle name="입력 2 2 17 4 2" xfId="55341"/>
    <cellStyle name="입력 2 2 17 5" xfId="43615"/>
    <cellStyle name="입력 2 2 17 5 2" xfId="55342"/>
    <cellStyle name="입력 2 2 17 6" xfId="43616"/>
    <cellStyle name="입력 2 2 18" xfId="43617"/>
    <cellStyle name="입력 2 2 18 2" xfId="43618"/>
    <cellStyle name="입력 2 2 18 2 2" xfId="43619"/>
    <cellStyle name="입력 2 2 18 2 2 2" xfId="43620"/>
    <cellStyle name="입력 2 2 18 2 2 3" xfId="43621"/>
    <cellStyle name="입력 2 2 18 2 3" xfId="43622"/>
    <cellStyle name="입력 2 2 18 2 3 2" xfId="55343"/>
    <cellStyle name="입력 2 2 18 2 4" xfId="43623"/>
    <cellStyle name="입력 2 2 18 2 4 2" xfId="55344"/>
    <cellStyle name="입력 2 2 18 2 5" xfId="55345"/>
    <cellStyle name="입력 2 2 18 3" xfId="43624"/>
    <cellStyle name="입력 2 2 18 3 2" xfId="43625"/>
    <cellStyle name="입력 2 2 18 3 3" xfId="43626"/>
    <cellStyle name="입력 2 2 18 4" xfId="43627"/>
    <cellStyle name="입력 2 2 18 4 2" xfId="55346"/>
    <cellStyle name="입력 2 2 18 5" xfId="43628"/>
    <cellStyle name="입력 2 2 18 5 2" xfId="55347"/>
    <cellStyle name="입력 2 2 18 6" xfId="43629"/>
    <cellStyle name="입력 2 2 19" xfId="43630"/>
    <cellStyle name="입력 2 2 19 2" xfId="43631"/>
    <cellStyle name="입력 2 2 19 2 2" xfId="43632"/>
    <cellStyle name="입력 2 2 19 2 2 2" xfId="43633"/>
    <cellStyle name="입력 2 2 19 2 2 3" xfId="43634"/>
    <cellStyle name="입력 2 2 19 2 3" xfId="43635"/>
    <cellStyle name="입력 2 2 19 2 3 2" xfId="55348"/>
    <cellStyle name="입력 2 2 19 2 4" xfId="43636"/>
    <cellStyle name="입력 2 2 19 2 4 2" xfId="55349"/>
    <cellStyle name="입력 2 2 19 2 5" xfId="55350"/>
    <cellStyle name="입력 2 2 19 3" xfId="43637"/>
    <cellStyle name="입력 2 2 19 3 2" xfId="43638"/>
    <cellStyle name="입력 2 2 19 3 3" xfId="43639"/>
    <cellStyle name="입력 2 2 19 4" xfId="43640"/>
    <cellStyle name="입력 2 2 19 4 2" xfId="55351"/>
    <cellStyle name="입력 2 2 19 5" xfId="43641"/>
    <cellStyle name="입력 2 2 19 5 2" xfId="55352"/>
    <cellStyle name="입력 2 2 19 6" xfId="55353"/>
    <cellStyle name="입력 2 2 2" xfId="43642"/>
    <cellStyle name="입력 2 2 2 10" xfId="43643"/>
    <cellStyle name="입력 2 2 2 10 2" xfId="43644"/>
    <cellStyle name="입력 2 2 2 10 2 2" xfId="43645"/>
    <cellStyle name="입력 2 2 2 10 2 2 2" xfId="43646"/>
    <cellStyle name="입력 2 2 2 10 2 2 3" xfId="43647"/>
    <cellStyle name="입력 2 2 2 10 2 3" xfId="43648"/>
    <cellStyle name="입력 2 2 2 10 2 3 2" xfId="55354"/>
    <cellStyle name="입력 2 2 2 10 2 4" xfId="43649"/>
    <cellStyle name="입력 2 2 2 10 2 4 2" xfId="55355"/>
    <cellStyle name="입력 2 2 2 10 2 5" xfId="55356"/>
    <cellStyle name="입력 2 2 2 10 3" xfId="43650"/>
    <cellStyle name="입력 2 2 2 10 3 2" xfId="43651"/>
    <cellStyle name="입력 2 2 2 10 3 3" xfId="43652"/>
    <cellStyle name="입력 2 2 2 10 4" xfId="43653"/>
    <cellStyle name="입력 2 2 2 10 4 2" xfId="55357"/>
    <cellStyle name="입력 2 2 2 10 5" xfId="43654"/>
    <cellStyle name="입력 2 2 2 10 5 2" xfId="55358"/>
    <cellStyle name="입력 2 2 2 10 6" xfId="55359"/>
    <cellStyle name="입력 2 2 2 11" xfId="43655"/>
    <cellStyle name="입력 2 2 2 11 2" xfId="43656"/>
    <cellStyle name="입력 2 2 2 11 2 2" xfId="43657"/>
    <cellStyle name="입력 2 2 2 11 2 2 2" xfId="43658"/>
    <cellStyle name="입력 2 2 2 11 2 2 3" xfId="43659"/>
    <cellStyle name="입력 2 2 2 11 2 3" xfId="43660"/>
    <cellStyle name="입력 2 2 2 11 2 3 2" xfId="55360"/>
    <cellStyle name="입력 2 2 2 11 2 4" xfId="43661"/>
    <cellStyle name="입력 2 2 2 11 2 4 2" xfId="55361"/>
    <cellStyle name="입력 2 2 2 11 2 5" xfId="55362"/>
    <cellStyle name="입력 2 2 2 11 3" xfId="43662"/>
    <cellStyle name="입력 2 2 2 11 3 2" xfId="43663"/>
    <cellStyle name="입력 2 2 2 11 3 3" xfId="43664"/>
    <cellStyle name="입력 2 2 2 11 4" xfId="43665"/>
    <cellStyle name="입력 2 2 2 11 4 2" xfId="55363"/>
    <cellStyle name="입력 2 2 2 11 5" xfId="43666"/>
    <cellStyle name="입력 2 2 2 11 5 2" xfId="55364"/>
    <cellStyle name="입력 2 2 2 11 6" xfId="55365"/>
    <cellStyle name="입력 2 2 2 12" xfId="43667"/>
    <cellStyle name="입력 2 2 2 12 2" xfId="43668"/>
    <cellStyle name="입력 2 2 2 12 2 2" xfId="43669"/>
    <cellStyle name="입력 2 2 2 12 2 2 2" xfId="43670"/>
    <cellStyle name="입력 2 2 2 12 2 2 3" xfId="43671"/>
    <cellStyle name="입력 2 2 2 12 2 3" xfId="43672"/>
    <cellStyle name="입력 2 2 2 12 2 3 2" xfId="55366"/>
    <cellStyle name="입력 2 2 2 12 2 4" xfId="43673"/>
    <cellStyle name="입력 2 2 2 12 2 4 2" xfId="55367"/>
    <cellStyle name="입력 2 2 2 12 2 5" xfId="55368"/>
    <cellStyle name="입력 2 2 2 12 3" xfId="43674"/>
    <cellStyle name="입력 2 2 2 12 3 2" xfId="43675"/>
    <cellStyle name="입력 2 2 2 12 3 3" xfId="43676"/>
    <cellStyle name="입력 2 2 2 12 4" xfId="43677"/>
    <cellStyle name="입력 2 2 2 12 4 2" xfId="55369"/>
    <cellStyle name="입력 2 2 2 12 5" xfId="43678"/>
    <cellStyle name="입력 2 2 2 12 5 2" xfId="55370"/>
    <cellStyle name="입력 2 2 2 12 6" xfId="55371"/>
    <cellStyle name="입력 2 2 2 13" xfId="43679"/>
    <cellStyle name="입력 2 2 2 13 2" xfId="43680"/>
    <cellStyle name="입력 2 2 2 13 2 2" xfId="43681"/>
    <cellStyle name="입력 2 2 2 13 2 2 2" xfId="43682"/>
    <cellStyle name="입력 2 2 2 13 2 2 3" xfId="43683"/>
    <cellStyle name="입력 2 2 2 13 2 3" xfId="43684"/>
    <cellStyle name="입력 2 2 2 13 2 3 2" xfId="55372"/>
    <cellStyle name="입력 2 2 2 13 2 4" xfId="43685"/>
    <cellStyle name="입력 2 2 2 13 2 4 2" xfId="55373"/>
    <cellStyle name="입력 2 2 2 13 2 5" xfId="55374"/>
    <cellStyle name="입력 2 2 2 13 3" xfId="43686"/>
    <cellStyle name="입력 2 2 2 13 3 2" xfId="43687"/>
    <cellStyle name="입력 2 2 2 13 3 3" xfId="43688"/>
    <cellStyle name="입력 2 2 2 13 4" xfId="43689"/>
    <cellStyle name="입력 2 2 2 13 4 2" xfId="55375"/>
    <cellStyle name="입력 2 2 2 13 5" xfId="43690"/>
    <cellStyle name="입력 2 2 2 13 5 2" xfId="55376"/>
    <cellStyle name="입력 2 2 2 13 6" xfId="55377"/>
    <cellStyle name="입력 2 2 2 14" xfId="43691"/>
    <cellStyle name="입력 2 2 2 14 2" xfId="43692"/>
    <cellStyle name="입력 2 2 2 14 2 2" xfId="43693"/>
    <cellStyle name="입력 2 2 2 14 2 2 2" xfId="43694"/>
    <cellStyle name="입력 2 2 2 14 2 2 3" xfId="43695"/>
    <cellStyle name="입력 2 2 2 14 2 3" xfId="43696"/>
    <cellStyle name="입력 2 2 2 14 2 3 2" xfId="55378"/>
    <cellStyle name="입력 2 2 2 14 2 4" xfId="43697"/>
    <cellStyle name="입력 2 2 2 14 2 4 2" xfId="55379"/>
    <cellStyle name="입력 2 2 2 14 2 5" xfId="55380"/>
    <cellStyle name="입력 2 2 2 14 3" xfId="43698"/>
    <cellStyle name="입력 2 2 2 14 3 2" xfId="43699"/>
    <cellStyle name="입력 2 2 2 14 3 3" xfId="43700"/>
    <cellStyle name="입력 2 2 2 14 4" xfId="43701"/>
    <cellStyle name="입력 2 2 2 14 4 2" xfId="55381"/>
    <cellStyle name="입력 2 2 2 14 5" xfId="43702"/>
    <cellStyle name="입력 2 2 2 14 5 2" xfId="55382"/>
    <cellStyle name="입력 2 2 2 14 6" xfId="55383"/>
    <cellStyle name="입력 2 2 2 15" xfId="43703"/>
    <cellStyle name="입력 2 2 2 15 2" xfId="43704"/>
    <cellStyle name="입력 2 2 2 15 2 2" xfId="43705"/>
    <cellStyle name="입력 2 2 2 15 2 2 2" xfId="43706"/>
    <cellStyle name="입력 2 2 2 15 2 2 3" xfId="43707"/>
    <cellStyle name="입력 2 2 2 15 2 3" xfId="43708"/>
    <cellStyle name="입력 2 2 2 15 2 3 2" xfId="55384"/>
    <cellStyle name="입력 2 2 2 15 2 4" xfId="43709"/>
    <cellStyle name="입력 2 2 2 15 2 4 2" xfId="55385"/>
    <cellStyle name="입력 2 2 2 15 2 5" xfId="55386"/>
    <cellStyle name="입력 2 2 2 15 3" xfId="43710"/>
    <cellStyle name="입력 2 2 2 15 3 2" xfId="43711"/>
    <cellStyle name="입력 2 2 2 15 3 3" xfId="43712"/>
    <cellStyle name="입력 2 2 2 15 4" xfId="43713"/>
    <cellStyle name="입력 2 2 2 15 4 2" xfId="55387"/>
    <cellStyle name="입력 2 2 2 15 5" xfId="43714"/>
    <cellStyle name="입력 2 2 2 15 5 2" xfId="55388"/>
    <cellStyle name="입력 2 2 2 15 6" xfId="55389"/>
    <cellStyle name="입력 2 2 2 16" xfId="43715"/>
    <cellStyle name="입력 2 2 2 16 2" xfId="43716"/>
    <cellStyle name="입력 2 2 2 16 2 2" xfId="43717"/>
    <cellStyle name="입력 2 2 2 16 2 2 2" xfId="43718"/>
    <cellStyle name="입력 2 2 2 16 2 2 3" xfId="43719"/>
    <cellStyle name="입력 2 2 2 16 2 3" xfId="43720"/>
    <cellStyle name="입력 2 2 2 16 2 3 2" xfId="55390"/>
    <cellStyle name="입력 2 2 2 16 2 4" xfId="43721"/>
    <cellStyle name="입력 2 2 2 16 2 4 2" xfId="55391"/>
    <cellStyle name="입력 2 2 2 16 2 5" xfId="55392"/>
    <cellStyle name="입력 2 2 2 16 3" xfId="43722"/>
    <cellStyle name="입력 2 2 2 16 3 2" xfId="43723"/>
    <cellStyle name="입력 2 2 2 16 3 3" xfId="43724"/>
    <cellStyle name="입력 2 2 2 16 4" xfId="43725"/>
    <cellStyle name="입력 2 2 2 16 4 2" xfId="55393"/>
    <cellStyle name="입력 2 2 2 16 5" xfId="43726"/>
    <cellStyle name="입력 2 2 2 16 5 2" xfId="55394"/>
    <cellStyle name="입력 2 2 2 16 6" xfId="55395"/>
    <cellStyle name="입력 2 2 2 17" xfId="43727"/>
    <cellStyle name="입력 2 2 2 17 2" xfId="43728"/>
    <cellStyle name="입력 2 2 2 17 2 2" xfId="43729"/>
    <cellStyle name="입력 2 2 2 17 2 2 2" xfId="43730"/>
    <cellStyle name="입력 2 2 2 17 2 2 3" xfId="43731"/>
    <cellStyle name="입력 2 2 2 17 2 3" xfId="43732"/>
    <cellStyle name="입력 2 2 2 17 2 3 2" xfId="55396"/>
    <cellStyle name="입력 2 2 2 17 2 4" xfId="43733"/>
    <cellStyle name="입력 2 2 2 17 2 4 2" xfId="55397"/>
    <cellStyle name="입력 2 2 2 17 2 5" xfId="55398"/>
    <cellStyle name="입력 2 2 2 17 3" xfId="43734"/>
    <cellStyle name="입력 2 2 2 17 3 2" xfId="43735"/>
    <cellStyle name="입력 2 2 2 17 3 3" xfId="43736"/>
    <cellStyle name="입력 2 2 2 17 4" xfId="43737"/>
    <cellStyle name="입력 2 2 2 17 4 2" xfId="55399"/>
    <cellStyle name="입력 2 2 2 17 5" xfId="43738"/>
    <cellStyle name="입력 2 2 2 17 5 2" xfId="55400"/>
    <cellStyle name="입력 2 2 2 17 6" xfId="55401"/>
    <cellStyle name="입력 2 2 2 18" xfId="43739"/>
    <cellStyle name="입력 2 2 2 18 2" xfId="43740"/>
    <cellStyle name="입력 2 2 2 18 2 2" xfId="43741"/>
    <cellStyle name="입력 2 2 2 18 2 2 2" xfId="43742"/>
    <cellStyle name="입력 2 2 2 18 2 2 3" xfId="43743"/>
    <cellStyle name="입력 2 2 2 18 2 3" xfId="43744"/>
    <cellStyle name="입력 2 2 2 18 2 3 2" xfId="55402"/>
    <cellStyle name="입력 2 2 2 18 2 4" xfId="43745"/>
    <cellStyle name="입력 2 2 2 18 2 4 2" xfId="55403"/>
    <cellStyle name="입력 2 2 2 18 2 5" xfId="55404"/>
    <cellStyle name="입력 2 2 2 18 3" xfId="43746"/>
    <cellStyle name="입력 2 2 2 18 3 2" xfId="43747"/>
    <cellStyle name="입력 2 2 2 18 3 3" xfId="43748"/>
    <cellStyle name="입력 2 2 2 18 4" xfId="43749"/>
    <cellStyle name="입력 2 2 2 18 4 2" xfId="55405"/>
    <cellStyle name="입력 2 2 2 18 5" xfId="43750"/>
    <cellStyle name="입력 2 2 2 18 5 2" xfId="55406"/>
    <cellStyle name="입력 2 2 2 18 6" xfId="55407"/>
    <cellStyle name="입력 2 2 2 19" xfId="43751"/>
    <cellStyle name="입력 2 2 2 19 2" xfId="43752"/>
    <cellStyle name="입력 2 2 2 19 2 2" xfId="43753"/>
    <cellStyle name="입력 2 2 2 19 2 2 2" xfId="43754"/>
    <cellStyle name="입력 2 2 2 19 2 2 3" xfId="43755"/>
    <cellStyle name="입력 2 2 2 19 2 3" xfId="43756"/>
    <cellStyle name="입력 2 2 2 19 2 3 2" xfId="55408"/>
    <cellStyle name="입력 2 2 2 19 2 4" xfId="43757"/>
    <cellStyle name="입력 2 2 2 19 2 4 2" xfId="55409"/>
    <cellStyle name="입력 2 2 2 19 2 5" xfId="55410"/>
    <cellStyle name="입력 2 2 2 19 3" xfId="43758"/>
    <cellStyle name="입력 2 2 2 19 3 2" xfId="43759"/>
    <cellStyle name="입력 2 2 2 19 3 3" xfId="43760"/>
    <cellStyle name="입력 2 2 2 19 4" xfId="43761"/>
    <cellStyle name="입력 2 2 2 19 4 2" xfId="55411"/>
    <cellStyle name="입력 2 2 2 19 5" xfId="43762"/>
    <cellStyle name="입력 2 2 2 19 5 2" xfId="55412"/>
    <cellStyle name="입력 2 2 2 19 6" xfId="55413"/>
    <cellStyle name="입력 2 2 2 2" xfId="43763"/>
    <cellStyle name="입력 2 2 2 2 2" xfId="43764"/>
    <cellStyle name="입력 2 2 2 2 2 2" xfId="43765"/>
    <cellStyle name="입력 2 2 2 2 2 2 2" xfId="43766"/>
    <cellStyle name="입력 2 2 2 2 2 2 2 2" xfId="43767"/>
    <cellStyle name="입력 2 2 2 2 2 2 2 2 2" xfId="43768"/>
    <cellStyle name="입력 2 2 2 2 2 2 2 2 3" xfId="43769"/>
    <cellStyle name="입력 2 2 2 2 2 2 2 3" xfId="43770"/>
    <cellStyle name="입력 2 2 2 2 2 2 2 4" xfId="43771"/>
    <cellStyle name="입력 2 2 2 2 2 2 2 5" xfId="43772"/>
    <cellStyle name="입력 2 2 2 2 2 2 3" xfId="43773"/>
    <cellStyle name="입력 2 2 2 2 2 2 3 2" xfId="43774"/>
    <cellStyle name="입력 2 2 2 2 2 2 3 3" xfId="43775"/>
    <cellStyle name="입력 2 2 2 2 2 2 4" xfId="43776"/>
    <cellStyle name="입력 2 2 2 2 2 2 5" xfId="43777"/>
    <cellStyle name="입력 2 2 2 2 2 2 6" xfId="43778"/>
    <cellStyle name="입력 2 2 2 2 2 3" xfId="43779"/>
    <cellStyle name="입력 2 2 2 2 2 3 2" xfId="43780"/>
    <cellStyle name="입력 2 2 2 2 2 3 2 2" xfId="43781"/>
    <cellStyle name="입력 2 2 2 2 2 3 2 3" xfId="43782"/>
    <cellStyle name="입력 2 2 2 2 2 3 3" xfId="43783"/>
    <cellStyle name="입력 2 2 2 2 2 3 4" xfId="43784"/>
    <cellStyle name="입력 2 2 2 2 2 3 5" xfId="43785"/>
    <cellStyle name="입력 2 2 2 2 2 4" xfId="43786"/>
    <cellStyle name="입력 2 2 2 2 2 4 2" xfId="43787"/>
    <cellStyle name="입력 2 2 2 2 2 4 3" xfId="43788"/>
    <cellStyle name="입력 2 2 2 2 2 5" xfId="43789"/>
    <cellStyle name="입력 2 2 2 2 2 6" xfId="43790"/>
    <cellStyle name="입력 2 2 2 2 2 7" xfId="43791"/>
    <cellStyle name="입력 2 2 2 2 3" xfId="43792"/>
    <cellStyle name="입력 2 2 2 2 3 2" xfId="43793"/>
    <cellStyle name="입력 2 2 2 2 3 2 2" xfId="43794"/>
    <cellStyle name="입력 2 2 2 2 3 2 2 2" xfId="43795"/>
    <cellStyle name="입력 2 2 2 2 3 2 2 3" xfId="43796"/>
    <cellStyle name="입력 2 2 2 2 3 2 3" xfId="43797"/>
    <cellStyle name="입력 2 2 2 2 3 2 4" xfId="43798"/>
    <cellStyle name="입력 2 2 2 2 3 2 5" xfId="43799"/>
    <cellStyle name="입력 2 2 2 2 3 3" xfId="43800"/>
    <cellStyle name="입력 2 2 2 2 3 3 2" xfId="43801"/>
    <cellStyle name="입력 2 2 2 2 3 3 3" xfId="43802"/>
    <cellStyle name="입력 2 2 2 2 3 4" xfId="43803"/>
    <cellStyle name="입력 2 2 2 2 3 5" xfId="43804"/>
    <cellStyle name="입력 2 2 2 2 3 6" xfId="43805"/>
    <cellStyle name="입력 2 2 2 2 4" xfId="43806"/>
    <cellStyle name="입력 2 2 2 2 4 2" xfId="43807"/>
    <cellStyle name="입력 2 2 2 2 4 2 2" xfId="43808"/>
    <cellStyle name="입력 2 2 2 2 4 2 2 2" xfId="43809"/>
    <cellStyle name="입력 2 2 2 2 4 2 2 3" xfId="43810"/>
    <cellStyle name="입력 2 2 2 2 4 2 3" xfId="43811"/>
    <cellStyle name="입력 2 2 2 2 4 2 4" xfId="43812"/>
    <cellStyle name="입력 2 2 2 2 4 2 5" xfId="43813"/>
    <cellStyle name="입력 2 2 2 2 4 3" xfId="43814"/>
    <cellStyle name="입력 2 2 2 2 4 3 2" xfId="43815"/>
    <cellStyle name="입력 2 2 2 2 4 3 3" xfId="43816"/>
    <cellStyle name="입력 2 2 2 2 4 4" xfId="43817"/>
    <cellStyle name="입력 2 2 2 2 4 5" xfId="43818"/>
    <cellStyle name="입력 2 2 2 2 4 6" xfId="43819"/>
    <cellStyle name="입력 2 2 2 2 5" xfId="43820"/>
    <cellStyle name="입력 2 2 2 2 5 2" xfId="43821"/>
    <cellStyle name="입력 2 2 2 2 5 2 2" xfId="43822"/>
    <cellStyle name="입력 2 2 2 2 5 2 3" xfId="43823"/>
    <cellStyle name="입력 2 2 2 2 5 3" xfId="43824"/>
    <cellStyle name="입력 2 2 2 2 5 4" xfId="43825"/>
    <cellStyle name="입력 2 2 2 2 5 5" xfId="43826"/>
    <cellStyle name="입력 2 2 2 2 6" xfId="43827"/>
    <cellStyle name="입력 2 2 2 2 6 2" xfId="43828"/>
    <cellStyle name="입력 2 2 2 2 6 3" xfId="43829"/>
    <cellStyle name="입력 2 2 2 2 7" xfId="43830"/>
    <cellStyle name="입력 2 2 2 2 8" xfId="43831"/>
    <cellStyle name="입력 2 2 2 2 9" xfId="43832"/>
    <cellStyle name="입력 2 2 2 20" xfId="43833"/>
    <cellStyle name="입력 2 2 2 20 2" xfId="43834"/>
    <cellStyle name="입력 2 2 2 20 2 2" xfId="43835"/>
    <cellStyle name="입력 2 2 2 20 2 2 2" xfId="43836"/>
    <cellStyle name="입력 2 2 2 20 2 2 3" xfId="43837"/>
    <cellStyle name="입력 2 2 2 20 2 3" xfId="43838"/>
    <cellStyle name="입력 2 2 2 20 2 3 2" xfId="55414"/>
    <cellStyle name="입력 2 2 2 20 2 4" xfId="43839"/>
    <cellStyle name="입력 2 2 2 20 2 4 2" xfId="55415"/>
    <cellStyle name="입력 2 2 2 20 2 5" xfId="55416"/>
    <cellStyle name="입력 2 2 2 20 3" xfId="43840"/>
    <cellStyle name="입력 2 2 2 20 3 2" xfId="43841"/>
    <cellStyle name="입력 2 2 2 20 3 3" xfId="43842"/>
    <cellStyle name="입력 2 2 2 20 4" xfId="43843"/>
    <cellStyle name="입력 2 2 2 20 4 2" xfId="55417"/>
    <cellStyle name="입력 2 2 2 20 5" xfId="43844"/>
    <cellStyle name="입력 2 2 2 20 5 2" xfId="55418"/>
    <cellStyle name="입력 2 2 2 20 6" xfId="55419"/>
    <cellStyle name="입력 2 2 2 21" xfId="43845"/>
    <cellStyle name="입력 2 2 2 21 2" xfId="43846"/>
    <cellStyle name="입력 2 2 2 21 2 2" xfId="43847"/>
    <cellStyle name="입력 2 2 2 21 2 3" xfId="43848"/>
    <cellStyle name="입력 2 2 2 21 3" xfId="43849"/>
    <cellStyle name="입력 2 2 2 21 3 2" xfId="55420"/>
    <cellStyle name="입력 2 2 2 21 4" xfId="43850"/>
    <cellStyle name="입력 2 2 2 21 4 2" xfId="55421"/>
    <cellStyle name="입력 2 2 2 21 5" xfId="55422"/>
    <cellStyle name="입력 2 2 2 22" xfId="43851"/>
    <cellStyle name="입력 2 2 2 22 2" xfId="43852"/>
    <cellStyle name="입력 2 2 2 22 3" xfId="43853"/>
    <cellStyle name="입력 2 2 2 23" xfId="43854"/>
    <cellStyle name="입력 2 2 2 24" xfId="43855"/>
    <cellStyle name="입력 2 2 2 25" xfId="43856"/>
    <cellStyle name="입력 2 2 2 3" xfId="43857"/>
    <cellStyle name="입력 2 2 2 3 2" xfId="43858"/>
    <cellStyle name="입력 2 2 2 3 2 2" xfId="43859"/>
    <cellStyle name="입력 2 2 2 3 2 2 2" xfId="43860"/>
    <cellStyle name="입력 2 2 2 3 2 2 2 2" xfId="43861"/>
    <cellStyle name="입력 2 2 2 3 2 2 2 2 2" xfId="43862"/>
    <cellStyle name="입력 2 2 2 3 2 2 2 2 3" xfId="43863"/>
    <cellStyle name="입력 2 2 2 3 2 2 2 3" xfId="43864"/>
    <cellStyle name="입력 2 2 2 3 2 2 2 4" xfId="43865"/>
    <cellStyle name="입력 2 2 2 3 2 2 2 5" xfId="43866"/>
    <cellStyle name="입력 2 2 2 3 2 2 3" xfId="43867"/>
    <cellStyle name="입력 2 2 2 3 2 2 3 2" xfId="43868"/>
    <cellStyle name="입력 2 2 2 3 2 2 3 3" xfId="43869"/>
    <cellStyle name="입력 2 2 2 3 2 2 4" xfId="43870"/>
    <cellStyle name="입력 2 2 2 3 2 2 5" xfId="43871"/>
    <cellStyle name="입력 2 2 2 3 2 2 6" xfId="43872"/>
    <cellStyle name="입력 2 2 2 3 2 3" xfId="43873"/>
    <cellStyle name="입력 2 2 2 3 2 3 2" xfId="43874"/>
    <cellStyle name="입력 2 2 2 3 2 3 2 2" xfId="43875"/>
    <cellStyle name="입력 2 2 2 3 2 3 2 3" xfId="43876"/>
    <cellStyle name="입력 2 2 2 3 2 3 3" xfId="43877"/>
    <cellStyle name="입력 2 2 2 3 2 3 4" xfId="43878"/>
    <cellStyle name="입력 2 2 2 3 2 3 5" xfId="43879"/>
    <cellStyle name="입력 2 2 2 3 2 4" xfId="43880"/>
    <cellStyle name="입력 2 2 2 3 2 4 2" xfId="43881"/>
    <cellStyle name="입력 2 2 2 3 2 4 3" xfId="43882"/>
    <cellStyle name="입력 2 2 2 3 2 5" xfId="43883"/>
    <cellStyle name="입력 2 2 2 3 2 6" xfId="43884"/>
    <cellStyle name="입력 2 2 2 3 2 7" xfId="43885"/>
    <cellStyle name="입력 2 2 2 3 3" xfId="43886"/>
    <cellStyle name="입력 2 2 2 3 3 2" xfId="43887"/>
    <cellStyle name="입력 2 2 2 3 3 2 2" xfId="43888"/>
    <cellStyle name="입력 2 2 2 3 3 2 2 2" xfId="43889"/>
    <cellStyle name="입력 2 2 2 3 3 2 2 3" xfId="43890"/>
    <cellStyle name="입력 2 2 2 3 3 2 3" xfId="43891"/>
    <cellStyle name="입력 2 2 2 3 3 2 4" xfId="43892"/>
    <cellStyle name="입력 2 2 2 3 3 2 5" xfId="43893"/>
    <cellStyle name="입력 2 2 2 3 3 3" xfId="43894"/>
    <cellStyle name="입력 2 2 2 3 3 3 2" xfId="43895"/>
    <cellStyle name="입력 2 2 2 3 3 3 3" xfId="43896"/>
    <cellStyle name="입력 2 2 2 3 3 4" xfId="43897"/>
    <cellStyle name="입력 2 2 2 3 3 5" xfId="43898"/>
    <cellStyle name="입력 2 2 2 3 3 6" xfId="43899"/>
    <cellStyle name="입력 2 2 2 3 4" xfId="43900"/>
    <cellStyle name="입력 2 2 2 3 4 2" xfId="43901"/>
    <cellStyle name="입력 2 2 2 3 4 2 2" xfId="43902"/>
    <cellStyle name="입력 2 2 2 3 4 2 3" xfId="43903"/>
    <cellStyle name="입력 2 2 2 3 4 3" xfId="43904"/>
    <cellStyle name="입력 2 2 2 3 4 4" xfId="43905"/>
    <cellStyle name="입력 2 2 2 3 4 5" xfId="43906"/>
    <cellStyle name="입력 2 2 2 3 5" xfId="43907"/>
    <cellStyle name="입력 2 2 2 3 5 2" xfId="43908"/>
    <cellStyle name="입력 2 2 2 3 5 3" xfId="43909"/>
    <cellStyle name="입력 2 2 2 3 6" xfId="43910"/>
    <cellStyle name="입력 2 2 2 3 7" xfId="43911"/>
    <cellStyle name="입력 2 2 2 3 8" xfId="43912"/>
    <cellStyle name="입력 2 2 2 4" xfId="43913"/>
    <cellStyle name="입력 2 2 2 4 2" xfId="43914"/>
    <cellStyle name="입력 2 2 2 4 2 2" xfId="43915"/>
    <cellStyle name="입력 2 2 2 4 2 2 2" xfId="43916"/>
    <cellStyle name="입력 2 2 2 4 2 2 2 2" xfId="43917"/>
    <cellStyle name="입력 2 2 2 4 2 2 2 3" xfId="43918"/>
    <cellStyle name="입력 2 2 2 4 2 2 3" xfId="43919"/>
    <cellStyle name="입력 2 2 2 4 2 2 4" xfId="43920"/>
    <cellStyle name="입력 2 2 2 4 2 2 5" xfId="43921"/>
    <cellStyle name="입력 2 2 2 4 2 3" xfId="43922"/>
    <cellStyle name="입력 2 2 2 4 2 3 2" xfId="43923"/>
    <cellStyle name="입력 2 2 2 4 2 3 3" xfId="43924"/>
    <cellStyle name="입력 2 2 2 4 2 4" xfId="43925"/>
    <cellStyle name="입력 2 2 2 4 2 4 2" xfId="55423"/>
    <cellStyle name="입력 2 2 2 4 2 5" xfId="43926"/>
    <cellStyle name="입력 2 2 2 4 2 6" xfId="43927"/>
    <cellStyle name="입력 2 2 2 4 3" xfId="43928"/>
    <cellStyle name="입력 2 2 2 4 3 2" xfId="43929"/>
    <cellStyle name="입력 2 2 2 4 3 2 2" xfId="43930"/>
    <cellStyle name="입력 2 2 2 4 3 2 3" xfId="43931"/>
    <cellStyle name="입력 2 2 2 4 3 3" xfId="43932"/>
    <cellStyle name="입력 2 2 2 4 3 4" xfId="43933"/>
    <cellStyle name="입력 2 2 2 4 3 5" xfId="43934"/>
    <cellStyle name="입력 2 2 2 4 4" xfId="43935"/>
    <cellStyle name="입력 2 2 2 4 4 2" xfId="43936"/>
    <cellStyle name="입력 2 2 2 4 4 3" xfId="43937"/>
    <cellStyle name="입력 2 2 2 4 5" xfId="43938"/>
    <cellStyle name="입력 2 2 2 4 5 2" xfId="55424"/>
    <cellStyle name="입력 2 2 2 4 6" xfId="43939"/>
    <cellStyle name="입력 2 2 2 4 7" xfId="43940"/>
    <cellStyle name="입력 2 2 2 5" xfId="43941"/>
    <cellStyle name="입력 2 2 2 5 2" xfId="43942"/>
    <cellStyle name="입력 2 2 2 5 2 2" xfId="43943"/>
    <cellStyle name="입력 2 2 2 5 2 2 2" xfId="43944"/>
    <cellStyle name="입력 2 2 2 5 2 2 2 2" xfId="43945"/>
    <cellStyle name="입력 2 2 2 5 2 2 2 3" xfId="43946"/>
    <cellStyle name="입력 2 2 2 5 2 2 3" xfId="43947"/>
    <cellStyle name="입력 2 2 2 5 2 2 4" xfId="43948"/>
    <cellStyle name="입력 2 2 2 5 2 2 5" xfId="43949"/>
    <cellStyle name="입력 2 2 2 5 2 3" xfId="43950"/>
    <cellStyle name="입력 2 2 2 5 2 3 2" xfId="43951"/>
    <cellStyle name="입력 2 2 2 5 2 3 3" xfId="43952"/>
    <cellStyle name="입력 2 2 2 5 2 4" xfId="43953"/>
    <cellStyle name="입력 2 2 2 5 2 4 2" xfId="55425"/>
    <cellStyle name="입력 2 2 2 5 2 5" xfId="43954"/>
    <cellStyle name="입력 2 2 2 5 2 6" xfId="43955"/>
    <cellStyle name="입력 2 2 2 5 3" xfId="43956"/>
    <cellStyle name="입력 2 2 2 5 3 2" xfId="43957"/>
    <cellStyle name="입력 2 2 2 5 3 2 2" xfId="43958"/>
    <cellStyle name="입력 2 2 2 5 3 2 3" xfId="43959"/>
    <cellStyle name="입력 2 2 2 5 3 3" xfId="43960"/>
    <cellStyle name="입력 2 2 2 5 3 4" xfId="43961"/>
    <cellStyle name="입력 2 2 2 5 3 5" xfId="43962"/>
    <cellStyle name="입력 2 2 2 5 4" xfId="43963"/>
    <cellStyle name="입력 2 2 2 5 4 2" xfId="43964"/>
    <cellStyle name="입력 2 2 2 5 4 3" xfId="43965"/>
    <cellStyle name="입력 2 2 2 5 5" xfId="43966"/>
    <cellStyle name="입력 2 2 2 5 5 2" xfId="55426"/>
    <cellStyle name="입력 2 2 2 5 6" xfId="43967"/>
    <cellStyle name="입력 2 2 2 5 7" xfId="43968"/>
    <cellStyle name="입력 2 2 2 6" xfId="43969"/>
    <cellStyle name="입력 2 2 2 6 2" xfId="43970"/>
    <cellStyle name="입력 2 2 2 6 2 2" xfId="43971"/>
    <cellStyle name="입력 2 2 2 6 2 2 2" xfId="43972"/>
    <cellStyle name="입력 2 2 2 6 2 2 3" xfId="43973"/>
    <cellStyle name="입력 2 2 2 6 2 3" xfId="43974"/>
    <cellStyle name="입력 2 2 2 6 2 3 2" xfId="55427"/>
    <cellStyle name="입력 2 2 2 6 2 4" xfId="43975"/>
    <cellStyle name="입력 2 2 2 6 2 4 2" xfId="55428"/>
    <cellStyle name="입력 2 2 2 6 2 5" xfId="43976"/>
    <cellStyle name="입력 2 2 2 6 3" xfId="43977"/>
    <cellStyle name="입력 2 2 2 6 3 2" xfId="43978"/>
    <cellStyle name="입력 2 2 2 6 3 3" xfId="43979"/>
    <cellStyle name="입력 2 2 2 6 4" xfId="43980"/>
    <cellStyle name="입력 2 2 2 6 4 2" xfId="55429"/>
    <cellStyle name="입력 2 2 2 6 5" xfId="43981"/>
    <cellStyle name="입력 2 2 2 6 5 2" xfId="55430"/>
    <cellStyle name="입력 2 2 2 6 6" xfId="43982"/>
    <cellStyle name="입력 2 2 2 7" xfId="43983"/>
    <cellStyle name="입력 2 2 2 7 2" xfId="43984"/>
    <cellStyle name="입력 2 2 2 7 2 2" xfId="43985"/>
    <cellStyle name="입력 2 2 2 7 2 2 2" xfId="43986"/>
    <cellStyle name="입력 2 2 2 7 2 2 3" xfId="43987"/>
    <cellStyle name="입력 2 2 2 7 2 3" xfId="43988"/>
    <cellStyle name="입력 2 2 2 7 2 3 2" xfId="55431"/>
    <cellStyle name="입력 2 2 2 7 2 4" xfId="43989"/>
    <cellStyle name="입력 2 2 2 7 2 4 2" xfId="55432"/>
    <cellStyle name="입력 2 2 2 7 2 5" xfId="43990"/>
    <cellStyle name="입력 2 2 2 7 3" xfId="43991"/>
    <cellStyle name="입력 2 2 2 7 3 2" xfId="43992"/>
    <cellStyle name="입력 2 2 2 7 3 3" xfId="43993"/>
    <cellStyle name="입력 2 2 2 7 4" xfId="43994"/>
    <cellStyle name="입력 2 2 2 7 4 2" xfId="55433"/>
    <cellStyle name="입력 2 2 2 7 5" xfId="43995"/>
    <cellStyle name="입력 2 2 2 7 5 2" xfId="55434"/>
    <cellStyle name="입력 2 2 2 7 6" xfId="43996"/>
    <cellStyle name="입력 2 2 2 8" xfId="43997"/>
    <cellStyle name="입력 2 2 2 8 2" xfId="43998"/>
    <cellStyle name="입력 2 2 2 8 2 2" xfId="43999"/>
    <cellStyle name="입력 2 2 2 8 2 2 2" xfId="44000"/>
    <cellStyle name="입력 2 2 2 8 2 2 3" xfId="44001"/>
    <cellStyle name="입력 2 2 2 8 2 3" xfId="44002"/>
    <cellStyle name="입력 2 2 2 8 2 3 2" xfId="55435"/>
    <cellStyle name="입력 2 2 2 8 2 4" xfId="44003"/>
    <cellStyle name="입력 2 2 2 8 2 4 2" xfId="55436"/>
    <cellStyle name="입력 2 2 2 8 2 5" xfId="55437"/>
    <cellStyle name="입력 2 2 2 8 3" xfId="44004"/>
    <cellStyle name="입력 2 2 2 8 3 2" xfId="44005"/>
    <cellStyle name="입력 2 2 2 8 3 3" xfId="44006"/>
    <cellStyle name="입력 2 2 2 8 4" xfId="44007"/>
    <cellStyle name="입력 2 2 2 8 4 2" xfId="55438"/>
    <cellStyle name="입력 2 2 2 8 5" xfId="44008"/>
    <cellStyle name="입력 2 2 2 8 5 2" xfId="55439"/>
    <cellStyle name="입력 2 2 2 8 6" xfId="44009"/>
    <cellStyle name="입력 2 2 2 9" xfId="44010"/>
    <cellStyle name="입력 2 2 2 9 2" xfId="44011"/>
    <cellStyle name="입력 2 2 2 9 2 2" xfId="44012"/>
    <cellStyle name="입력 2 2 2 9 2 2 2" xfId="44013"/>
    <cellStyle name="입력 2 2 2 9 2 2 3" xfId="44014"/>
    <cellStyle name="입력 2 2 2 9 2 3" xfId="44015"/>
    <cellStyle name="입력 2 2 2 9 2 3 2" xfId="55440"/>
    <cellStyle name="입력 2 2 2 9 2 4" xfId="44016"/>
    <cellStyle name="입력 2 2 2 9 2 4 2" xfId="55441"/>
    <cellStyle name="입력 2 2 2 9 2 5" xfId="55442"/>
    <cellStyle name="입력 2 2 2 9 3" xfId="44017"/>
    <cellStyle name="입력 2 2 2 9 3 2" xfId="44018"/>
    <cellStyle name="입력 2 2 2 9 3 3" xfId="44019"/>
    <cellStyle name="입력 2 2 2 9 4" xfId="44020"/>
    <cellStyle name="입력 2 2 2 9 4 2" xfId="55443"/>
    <cellStyle name="입력 2 2 2 9 5" xfId="44021"/>
    <cellStyle name="입력 2 2 2 9 5 2" xfId="55444"/>
    <cellStyle name="입력 2 2 2 9 6" xfId="55445"/>
    <cellStyle name="입력 2 2 20" xfId="44022"/>
    <cellStyle name="입력 2 2 20 2" xfId="44023"/>
    <cellStyle name="입력 2 2 20 2 2" xfId="44024"/>
    <cellStyle name="입력 2 2 20 2 2 2" xfId="44025"/>
    <cellStyle name="입력 2 2 20 2 2 3" xfId="44026"/>
    <cellStyle name="입력 2 2 20 2 3" xfId="44027"/>
    <cellStyle name="입력 2 2 20 2 3 2" xfId="55446"/>
    <cellStyle name="입력 2 2 20 2 4" xfId="44028"/>
    <cellStyle name="입력 2 2 20 2 4 2" xfId="55447"/>
    <cellStyle name="입력 2 2 20 2 5" xfId="55448"/>
    <cellStyle name="입력 2 2 20 3" xfId="44029"/>
    <cellStyle name="입력 2 2 20 3 2" xfId="44030"/>
    <cellStyle name="입력 2 2 20 3 3" xfId="44031"/>
    <cellStyle name="입력 2 2 20 4" xfId="44032"/>
    <cellStyle name="입력 2 2 20 4 2" xfId="55449"/>
    <cellStyle name="입력 2 2 20 5" xfId="44033"/>
    <cellStyle name="입력 2 2 20 5 2" xfId="55450"/>
    <cellStyle name="입력 2 2 20 6" xfId="55451"/>
    <cellStyle name="입력 2 2 21" xfId="44034"/>
    <cellStyle name="입력 2 2 21 2" xfId="44035"/>
    <cellStyle name="입력 2 2 21 2 2" xfId="44036"/>
    <cellStyle name="입력 2 2 21 2 2 2" xfId="44037"/>
    <cellStyle name="입력 2 2 21 2 2 3" xfId="44038"/>
    <cellStyle name="입력 2 2 21 2 3" xfId="44039"/>
    <cellStyle name="입력 2 2 21 2 3 2" xfId="55452"/>
    <cellStyle name="입력 2 2 21 2 4" xfId="44040"/>
    <cellStyle name="입력 2 2 21 2 4 2" xfId="55453"/>
    <cellStyle name="입력 2 2 21 2 5" xfId="55454"/>
    <cellStyle name="입력 2 2 21 3" xfId="44041"/>
    <cellStyle name="입력 2 2 21 3 2" xfId="44042"/>
    <cellStyle name="입력 2 2 21 3 3" xfId="44043"/>
    <cellStyle name="입력 2 2 21 4" xfId="44044"/>
    <cellStyle name="입력 2 2 21 4 2" xfId="55455"/>
    <cellStyle name="입력 2 2 21 5" xfId="44045"/>
    <cellStyle name="입력 2 2 21 5 2" xfId="55456"/>
    <cellStyle name="입력 2 2 21 6" xfId="55457"/>
    <cellStyle name="입력 2 2 22" xfId="44046"/>
    <cellStyle name="입력 2 2 22 2" xfId="44047"/>
    <cellStyle name="입력 2 2 22 2 2" xfId="44048"/>
    <cellStyle name="입력 2 2 22 2 2 2" xfId="44049"/>
    <cellStyle name="입력 2 2 22 2 2 3" xfId="44050"/>
    <cellStyle name="입력 2 2 22 2 3" xfId="44051"/>
    <cellStyle name="입력 2 2 22 2 3 2" xfId="55458"/>
    <cellStyle name="입력 2 2 22 2 4" xfId="44052"/>
    <cellStyle name="입력 2 2 22 2 4 2" xfId="55459"/>
    <cellStyle name="입력 2 2 22 2 5" xfId="55460"/>
    <cellStyle name="입력 2 2 22 3" xfId="44053"/>
    <cellStyle name="입력 2 2 22 3 2" xfId="44054"/>
    <cellStyle name="입력 2 2 22 3 3" xfId="44055"/>
    <cellStyle name="입력 2 2 22 4" xfId="44056"/>
    <cellStyle name="입력 2 2 22 4 2" xfId="55461"/>
    <cellStyle name="입력 2 2 22 5" xfId="44057"/>
    <cellStyle name="입력 2 2 22 5 2" xfId="55462"/>
    <cellStyle name="입력 2 2 22 6" xfId="55463"/>
    <cellStyle name="입력 2 2 23" xfId="44058"/>
    <cellStyle name="입력 2 2 23 2" xfId="44059"/>
    <cellStyle name="입력 2 2 23 2 2" xfId="44060"/>
    <cellStyle name="입력 2 2 23 2 3" xfId="44061"/>
    <cellStyle name="입력 2 2 23 3" xfId="44062"/>
    <cellStyle name="입력 2 2 23 3 2" xfId="55464"/>
    <cellStyle name="입력 2 2 23 4" xfId="44063"/>
    <cellStyle name="입력 2 2 23 4 2" xfId="55465"/>
    <cellStyle name="입력 2 2 23 5" xfId="55466"/>
    <cellStyle name="입력 2 2 24" xfId="44064"/>
    <cellStyle name="입력 2 2 24 2" xfId="44065"/>
    <cellStyle name="입력 2 2 24 3" xfId="44066"/>
    <cellStyle name="입력 2 2 25" xfId="44067"/>
    <cellStyle name="입력 2 2 26" xfId="44068"/>
    <cellStyle name="입력 2 2 27" xfId="44069"/>
    <cellStyle name="입력 2 2 3" xfId="44070"/>
    <cellStyle name="입력 2 2 3 10" xfId="44071"/>
    <cellStyle name="입력 2 2 3 11" xfId="44072"/>
    <cellStyle name="입력 2 2 3 12" xfId="44073"/>
    <cellStyle name="입력 2 2 3 2" xfId="44074"/>
    <cellStyle name="입력 2 2 3 2 2" xfId="44075"/>
    <cellStyle name="입력 2 2 3 2 2 2" xfId="44076"/>
    <cellStyle name="입력 2 2 3 2 2 2 2" xfId="44077"/>
    <cellStyle name="입력 2 2 3 2 2 2 2 2" xfId="44078"/>
    <cellStyle name="입력 2 2 3 2 2 2 2 3" xfId="44079"/>
    <cellStyle name="입력 2 2 3 2 2 2 3" xfId="44080"/>
    <cellStyle name="입력 2 2 3 2 2 2 4" xfId="44081"/>
    <cellStyle name="입력 2 2 3 2 2 2 5" xfId="44082"/>
    <cellStyle name="입력 2 2 3 2 2 3" xfId="44083"/>
    <cellStyle name="입력 2 2 3 2 2 3 2" xfId="44084"/>
    <cellStyle name="입력 2 2 3 2 2 3 3" xfId="44085"/>
    <cellStyle name="입력 2 2 3 2 2 4" xfId="44086"/>
    <cellStyle name="입력 2 2 3 2 2 5" xfId="44087"/>
    <cellStyle name="입력 2 2 3 2 2 6" xfId="44088"/>
    <cellStyle name="입력 2 2 3 2 3" xfId="44089"/>
    <cellStyle name="입력 2 2 3 2 3 2" xfId="44090"/>
    <cellStyle name="입력 2 2 3 2 3 2 2" xfId="44091"/>
    <cellStyle name="입력 2 2 3 2 3 2 2 2" xfId="44092"/>
    <cellStyle name="입력 2 2 3 2 3 2 2 3" xfId="44093"/>
    <cellStyle name="입력 2 2 3 2 3 2 3" xfId="44094"/>
    <cellStyle name="입력 2 2 3 2 3 2 4" xfId="44095"/>
    <cellStyle name="입력 2 2 3 2 3 2 5" xfId="44096"/>
    <cellStyle name="입력 2 2 3 2 3 3" xfId="44097"/>
    <cellStyle name="입력 2 2 3 2 3 3 2" xfId="44098"/>
    <cellStyle name="입력 2 2 3 2 3 3 3" xfId="44099"/>
    <cellStyle name="입력 2 2 3 2 3 4" xfId="44100"/>
    <cellStyle name="입력 2 2 3 2 3 5" xfId="44101"/>
    <cellStyle name="입력 2 2 3 2 3 6" xfId="44102"/>
    <cellStyle name="입력 2 2 3 2 4" xfId="44103"/>
    <cellStyle name="입력 2 2 3 2 4 2" xfId="44104"/>
    <cellStyle name="입력 2 2 3 2 4 2 2" xfId="44105"/>
    <cellStyle name="입력 2 2 3 2 4 2 3" xfId="44106"/>
    <cellStyle name="입력 2 2 3 2 4 3" xfId="44107"/>
    <cellStyle name="입력 2 2 3 2 4 4" xfId="44108"/>
    <cellStyle name="입력 2 2 3 2 4 5" xfId="44109"/>
    <cellStyle name="입력 2 2 3 2 5" xfId="44110"/>
    <cellStyle name="입력 2 2 3 2 5 2" xfId="44111"/>
    <cellStyle name="입력 2 2 3 2 5 3" xfId="44112"/>
    <cellStyle name="입력 2 2 3 2 6" xfId="44113"/>
    <cellStyle name="입력 2 2 3 2 7" xfId="44114"/>
    <cellStyle name="입력 2 2 3 2 8" xfId="44115"/>
    <cellStyle name="입력 2 2 3 3" xfId="44116"/>
    <cellStyle name="입력 2 2 3 3 2" xfId="44117"/>
    <cellStyle name="입력 2 2 3 3 2 2" xfId="44118"/>
    <cellStyle name="입력 2 2 3 3 2 2 2" xfId="44119"/>
    <cellStyle name="입력 2 2 3 3 2 2 2 2" xfId="44120"/>
    <cellStyle name="입력 2 2 3 3 2 2 2 3" xfId="44121"/>
    <cellStyle name="입력 2 2 3 3 2 2 3" xfId="44122"/>
    <cellStyle name="입력 2 2 3 3 2 2 4" xfId="44123"/>
    <cellStyle name="입력 2 2 3 3 2 2 5" xfId="44124"/>
    <cellStyle name="입력 2 2 3 3 2 3" xfId="44125"/>
    <cellStyle name="입력 2 2 3 3 2 3 2" xfId="44126"/>
    <cellStyle name="입력 2 2 3 3 2 3 3" xfId="44127"/>
    <cellStyle name="입력 2 2 3 3 2 4" xfId="44128"/>
    <cellStyle name="입력 2 2 3 3 2 5" xfId="44129"/>
    <cellStyle name="입력 2 2 3 3 2 6" xfId="44130"/>
    <cellStyle name="입력 2 2 3 3 3" xfId="44131"/>
    <cellStyle name="입력 2 2 3 3 3 2" xfId="44132"/>
    <cellStyle name="입력 2 2 3 3 3 2 2" xfId="44133"/>
    <cellStyle name="입력 2 2 3 3 3 2 3" xfId="44134"/>
    <cellStyle name="입력 2 2 3 3 3 3" xfId="44135"/>
    <cellStyle name="입력 2 2 3 3 3 4" xfId="44136"/>
    <cellStyle name="입력 2 2 3 3 3 5" xfId="44137"/>
    <cellStyle name="입력 2 2 3 3 4" xfId="44138"/>
    <cellStyle name="입력 2 2 3 3 4 2" xfId="44139"/>
    <cellStyle name="입력 2 2 3 3 4 3" xfId="44140"/>
    <cellStyle name="입력 2 2 3 3 5" xfId="44141"/>
    <cellStyle name="입력 2 2 3 3 6" xfId="44142"/>
    <cellStyle name="입력 2 2 3 3 7" xfId="44143"/>
    <cellStyle name="입력 2 2 3 4" xfId="44144"/>
    <cellStyle name="입력 2 2 3 4 2" xfId="44145"/>
    <cellStyle name="입력 2 2 3 4 2 2" xfId="44146"/>
    <cellStyle name="입력 2 2 3 4 2 2 2" xfId="44147"/>
    <cellStyle name="입력 2 2 3 4 2 2 2 2" xfId="44148"/>
    <cellStyle name="입력 2 2 3 4 2 2 2 3" xfId="44149"/>
    <cellStyle name="입력 2 2 3 4 2 2 3" xfId="44150"/>
    <cellStyle name="입력 2 2 3 4 2 2 4" xfId="44151"/>
    <cellStyle name="입력 2 2 3 4 2 2 5" xfId="44152"/>
    <cellStyle name="입력 2 2 3 4 2 3" xfId="44153"/>
    <cellStyle name="입력 2 2 3 4 2 3 2" xfId="44154"/>
    <cellStyle name="입력 2 2 3 4 2 3 3" xfId="44155"/>
    <cellStyle name="입력 2 2 3 4 2 4" xfId="44156"/>
    <cellStyle name="입력 2 2 3 4 2 5" xfId="44157"/>
    <cellStyle name="입력 2 2 3 4 2 6" xfId="44158"/>
    <cellStyle name="입력 2 2 3 4 3" xfId="44159"/>
    <cellStyle name="입력 2 2 3 4 3 2" xfId="44160"/>
    <cellStyle name="입력 2 2 3 4 3 2 2" xfId="44161"/>
    <cellStyle name="입력 2 2 3 4 3 2 3" xfId="44162"/>
    <cellStyle name="입력 2 2 3 4 3 3" xfId="44163"/>
    <cellStyle name="입력 2 2 3 4 3 4" xfId="44164"/>
    <cellStyle name="입력 2 2 3 4 3 5" xfId="44165"/>
    <cellStyle name="입력 2 2 3 4 4" xfId="44166"/>
    <cellStyle name="입력 2 2 3 4 4 2" xfId="44167"/>
    <cellStyle name="입력 2 2 3 4 4 3" xfId="44168"/>
    <cellStyle name="입력 2 2 3 4 5" xfId="44169"/>
    <cellStyle name="입력 2 2 3 4 6" xfId="44170"/>
    <cellStyle name="입력 2 2 3 4 7" xfId="44171"/>
    <cellStyle name="입력 2 2 3 5" xfId="44172"/>
    <cellStyle name="입력 2 2 3 5 2" xfId="44173"/>
    <cellStyle name="입력 2 2 3 5 2 2" xfId="44174"/>
    <cellStyle name="입력 2 2 3 5 2 2 2" xfId="44175"/>
    <cellStyle name="입력 2 2 3 5 2 2 2 2" xfId="44176"/>
    <cellStyle name="입력 2 2 3 5 2 2 2 3" xfId="44177"/>
    <cellStyle name="입력 2 2 3 5 2 2 3" xfId="44178"/>
    <cellStyle name="입력 2 2 3 5 2 2 4" xfId="44179"/>
    <cellStyle name="입력 2 2 3 5 2 2 5" xfId="44180"/>
    <cellStyle name="입력 2 2 3 5 2 3" xfId="44181"/>
    <cellStyle name="입력 2 2 3 5 2 3 2" xfId="44182"/>
    <cellStyle name="입력 2 2 3 5 2 3 3" xfId="44183"/>
    <cellStyle name="입력 2 2 3 5 2 4" xfId="44184"/>
    <cellStyle name="입력 2 2 3 5 2 5" xfId="44185"/>
    <cellStyle name="입력 2 2 3 5 2 6" xfId="44186"/>
    <cellStyle name="입력 2 2 3 5 3" xfId="44187"/>
    <cellStyle name="입력 2 2 3 5 3 2" xfId="44188"/>
    <cellStyle name="입력 2 2 3 5 3 2 2" xfId="44189"/>
    <cellStyle name="입력 2 2 3 5 3 2 3" xfId="44190"/>
    <cellStyle name="입력 2 2 3 5 3 3" xfId="44191"/>
    <cellStyle name="입력 2 2 3 5 3 4" xfId="44192"/>
    <cellStyle name="입력 2 2 3 5 3 5" xfId="44193"/>
    <cellStyle name="입력 2 2 3 5 4" xfId="44194"/>
    <cellStyle name="입력 2 2 3 5 4 2" xfId="44195"/>
    <cellStyle name="입력 2 2 3 5 4 3" xfId="44196"/>
    <cellStyle name="입력 2 2 3 5 5" xfId="44197"/>
    <cellStyle name="입력 2 2 3 5 6" xfId="44198"/>
    <cellStyle name="입력 2 2 3 5 7" xfId="44199"/>
    <cellStyle name="입력 2 2 3 6" xfId="44200"/>
    <cellStyle name="입력 2 2 3 6 2" xfId="44201"/>
    <cellStyle name="입력 2 2 3 6 2 2" xfId="44202"/>
    <cellStyle name="입력 2 2 3 6 2 2 2" xfId="44203"/>
    <cellStyle name="입력 2 2 3 6 2 2 3" xfId="44204"/>
    <cellStyle name="입력 2 2 3 6 2 3" xfId="44205"/>
    <cellStyle name="입력 2 2 3 6 2 4" xfId="44206"/>
    <cellStyle name="입력 2 2 3 6 2 5" xfId="44207"/>
    <cellStyle name="입력 2 2 3 6 3" xfId="44208"/>
    <cellStyle name="입력 2 2 3 6 3 2" xfId="44209"/>
    <cellStyle name="입력 2 2 3 6 3 3" xfId="44210"/>
    <cellStyle name="입력 2 2 3 6 4" xfId="44211"/>
    <cellStyle name="입력 2 2 3 6 5" xfId="44212"/>
    <cellStyle name="입력 2 2 3 6 6" xfId="44213"/>
    <cellStyle name="입력 2 2 3 7" xfId="44214"/>
    <cellStyle name="입력 2 2 3 7 2" xfId="44215"/>
    <cellStyle name="입력 2 2 3 7 2 2" xfId="44216"/>
    <cellStyle name="입력 2 2 3 7 2 2 2" xfId="44217"/>
    <cellStyle name="입력 2 2 3 7 2 2 3" xfId="44218"/>
    <cellStyle name="입력 2 2 3 7 2 3" xfId="44219"/>
    <cellStyle name="입력 2 2 3 7 2 4" xfId="44220"/>
    <cellStyle name="입력 2 2 3 7 2 5" xfId="44221"/>
    <cellStyle name="입력 2 2 3 7 3" xfId="44222"/>
    <cellStyle name="입력 2 2 3 7 3 2" xfId="44223"/>
    <cellStyle name="입력 2 2 3 7 3 3" xfId="44224"/>
    <cellStyle name="입력 2 2 3 7 4" xfId="44225"/>
    <cellStyle name="입력 2 2 3 7 5" xfId="44226"/>
    <cellStyle name="입력 2 2 3 7 6" xfId="44227"/>
    <cellStyle name="입력 2 2 3 8" xfId="44228"/>
    <cellStyle name="입력 2 2 3 8 2" xfId="44229"/>
    <cellStyle name="입력 2 2 3 8 2 2" xfId="44230"/>
    <cellStyle name="입력 2 2 3 8 2 3" xfId="44231"/>
    <cellStyle name="입력 2 2 3 8 3" xfId="44232"/>
    <cellStyle name="입력 2 2 3 8 4" xfId="44233"/>
    <cellStyle name="입력 2 2 3 8 5" xfId="44234"/>
    <cellStyle name="입력 2 2 3 9" xfId="44235"/>
    <cellStyle name="입력 2 2 3 9 2" xfId="44236"/>
    <cellStyle name="입력 2 2 3 9 3" xfId="44237"/>
    <cellStyle name="입력 2 2 4" xfId="44238"/>
    <cellStyle name="입력 2 2 4 10" xfId="44239"/>
    <cellStyle name="입력 2 2 4 11" xfId="44240"/>
    <cellStyle name="입력 2 2 4 12" xfId="44241"/>
    <cellStyle name="입력 2 2 4 2" xfId="44242"/>
    <cellStyle name="입력 2 2 4 2 2" xfId="44243"/>
    <cellStyle name="입력 2 2 4 2 2 2" xfId="44244"/>
    <cellStyle name="입력 2 2 4 2 2 2 2" xfId="44245"/>
    <cellStyle name="입력 2 2 4 2 2 2 2 2" xfId="44246"/>
    <cellStyle name="입력 2 2 4 2 2 2 2 3" xfId="44247"/>
    <cellStyle name="입력 2 2 4 2 2 2 3" xfId="44248"/>
    <cellStyle name="입력 2 2 4 2 2 2 4" xfId="44249"/>
    <cellStyle name="입력 2 2 4 2 2 2 5" xfId="44250"/>
    <cellStyle name="입력 2 2 4 2 2 3" xfId="44251"/>
    <cellStyle name="입력 2 2 4 2 2 3 2" xfId="44252"/>
    <cellStyle name="입력 2 2 4 2 2 3 3" xfId="44253"/>
    <cellStyle name="입력 2 2 4 2 2 4" xfId="44254"/>
    <cellStyle name="입력 2 2 4 2 2 5" xfId="44255"/>
    <cellStyle name="입력 2 2 4 2 2 6" xfId="44256"/>
    <cellStyle name="입력 2 2 4 2 3" xfId="44257"/>
    <cellStyle name="입력 2 2 4 2 3 2" xfId="44258"/>
    <cellStyle name="입력 2 2 4 2 3 2 2" xfId="44259"/>
    <cellStyle name="입력 2 2 4 2 3 2 2 2" xfId="44260"/>
    <cellStyle name="입력 2 2 4 2 3 2 2 3" xfId="44261"/>
    <cellStyle name="입력 2 2 4 2 3 2 3" xfId="44262"/>
    <cellStyle name="입력 2 2 4 2 3 2 4" xfId="44263"/>
    <cellStyle name="입력 2 2 4 2 3 2 5" xfId="44264"/>
    <cellStyle name="입력 2 2 4 2 3 3" xfId="44265"/>
    <cellStyle name="입력 2 2 4 2 3 3 2" xfId="44266"/>
    <cellStyle name="입력 2 2 4 2 3 3 3" xfId="44267"/>
    <cellStyle name="입력 2 2 4 2 3 4" xfId="44268"/>
    <cellStyle name="입력 2 2 4 2 3 5" xfId="44269"/>
    <cellStyle name="입력 2 2 4 2 3 6" xfId="44270"/>
    <cellStyle name="입력 2 2 4 2 4" xfId="44271"/>
    <cellStyle name="입력 2 2 4 2 4 2" xfId="44272"/>
    <cellStyle name="입력 2 2 4 2 4 2 2" xfId="44273"/>
    <cellStyle name="입력 2 2 4 2 4 2 3" xfId="44274"/>
    <cellStyle name="입력 2 2 4 2 4 3" xfId="44275"/>
    <cellStyle name="입력 2 2 4 2 4 4" xfId="44276"/>
    <cellStyle name="입력 2 2 4 2 4 5" xfId="44277"/>
    <cellStyle name="입력 2 2 4 2 5" xfId="44278"/>
    <cellStyle name="입력 2 2 4 2 5 2" xfId="44279"/>
    <cellStyle name="입력 2 2 4 2 5 3" xfId="44280"/>
    <cellStyle name="입력 2 2 4 2 6" xfId="44281"/>
    <cellStyle name="입력 2 2 4 2 7" xfId="44282"/>
    <cellStyle name="입력 2 2 4 2 8" xfId="44283"/>
    <cellStyle name="입력 2 2 4 3" xfId="44284"/>
    <cellStyle name="입력 2 2 4 3 2" xfId="44285"/>
    <cellStyle name="입력 2 2 4 3 2 2" xfId="44286"/>
    <cellStyle name="입력 2 2 4 3 2 2 2" xfId="44287"/>
    <cellStyle name="입력 2 2 4 3 2 2 2 2" xfId="44288"/>
    <cellStyle name="입력 2 2 4 3 2 2 2 3" xfId="44289"/>
    <cellStyle name="입력 2 2 4 3 2 2 3" xfId="44290"/>
    <cellStyle name="입력 2 2 4 3 2 2 4" xfId="44291"/>
    <cellStyle name="입력 2 2 4 3 2 2 5" xfId="44292"/>
    <cellStyle name="입력 2 2 4 3 2 3" xfId="44293"/>
    <cellStyle name="입력 2 2 4 3 2 3 2" xfId="44294"/>
    <cellStyle name="입력 2 2 4 3 2 3 3" xfId="44295"/>
    <cellStyle name="입력 2 2 4 3 2 4" xfId="44296"/>
    <cellStyle name="입력 2 2 4 3 2 5" xfId="44297"/>
    <cellStyle name="입력 2 2 4 3 2 6" xfId="44298"/>
    <cellStyle name="입력 2 2 4 3 3" xfId="44299"/>
    <cellStyle name="입력 2 2 4 3 3 2" xfId="44300"/>
    <cellStyle name="입력 2 2 4 3 3 2 2" xfId="44301"/>
    <cellStyle name="입력 2 2 4 3 3 2 3" xfId="44302"/>
    <cellStyle name="입력 2 2 4 3 3 3" xfId="44303"/>
    <cellStyle name="입력 2 2 4 3 3 4" xfId="44304"/>
    <cellStyle name="입력 2 2 4 3 3 5" xfId="44305"/>
    <cellStyle name="입력 2 2 4 3 4" xfId="44306"/>
    <cellStyle name="입력 2 2 4 3 4 2" xfId="44307"/>
    <cellStyle name="입력 2 2 4 3 4 3" xfId="44308"/>
    <cellStyle name="입력 2 2 4 3 5" xfId="44309"/>
    <cellStyle name="입력 2 2 4 3 6" xfId="44310"/>
    <cellStyle name="입력 2 2 4 3 7" xfId="44311"/>
    <cellStyle name="입력 2 2 4 4" xfId="44312"/>
    <cellStyle name="입력 2 2 4 4 2" xfId="44313"/>
    <cellStyle name="입력 2 2 4 4 2 2" xfId="44314"/>
    <cellStyle name="입력 2 2 4 4 2 2 2" xfId="44315"/>
    <cellStyle name="입력 2 2 4 4 2 2 2 2" xfId="44316"/>
    <cellStyle name="입력 2 2 4 4 2 2 2 3" xfId="44317"/>
    <cellStyle name="입력 2 2 4 4 2 2 3" xfId="44318"/>
    <cellStyle name="입력 2 2 4 4 2 2 4" xfId="44319"/>
    <cellStyle name="입력 2 2 4 4 2 2 5" xfId="44320"/>
    <cellStyle name="입력 2 2 4 4 2 3" xfId="44321"/>
    <cellStyle name="입력 2 2 4 4 2 3 2" xfId="44322"/>
    <cellStyle name="입력 2 2 4 4 2 3 3" xfId="44323"/>
    <cellStyle name="입력 2 2 4 4 2 4" xfId="44324"/>
    <cellStyle name="입력 2 2 4 4 2 5" xfId="44325"/>
    <cellStyle name="입력 2 2 4 4 2 6" xfId="44326"/>
    <cellStyle name="입력 2 2 4 4 3" xfId="44327"/>
    <cellStyle name="입력 2 2 4 4 3 2" xfId="44328"/>
    <cellStyle name="입력 2 2 4 4 3 2 2" xfId="44329"/>
    <cellStyle name="입력 2 2 4 4 3 2 3" xfId="44330"/>
    <cellStyle name="입력 2 2 4 4 3 3" xfId="44331"/>
    <cellStyle name="입력 2 2 4 4 3 4" xfId="44332"/>
    <cellStyle name="입력 2 2 4 4 3 5" xfId="44333"/>
    <cellStyle name="입력 2 2 4 4 4" xfId="44334"/>
    <cellStyle name="입력 2 2 4 4 4 2" xfId="44335"/>
    <cellStyle name="입력 2 2 4 4 4 3" xfId="44336"/>
    <cellStyle name="입력 2 2 4 4 5" xfId="44337"/>
    <cellStyle name="입력 2 2 4 4 6" xfId="44338"/>
    <cellStyle name="입력 2 2 4 4 7" xfId="44339"/>
    <cellStyle name="입력 2 2 4 5" xfId="44340"/>
    <cellStyle name="입력 2 2 4 5 2" xfId="44341"/>
    <cellStyle name="입력 2 2 4 5 2 2" xfId="44342"/>
    <cellStyle name="입력 2 2 4 5 2 2 2" xfId="44343"/>
    <cellStyle name="입력 2 2 4 5 2 2 2 2" xfId="44344"/>
    <cellStyle name="입력 2 2 4 5 2 2 2 3" xfId="44345"/>
    <cellStyle name="입력 2 2 4 5 2 2 3" xfId="44346"/>
    <cellStyle name="입력 2 2 4 5 2 2 4" xfId="44347"/>
    <cellStyle name="입력 2 2 4 5 2 2 5" xfId="44348"/>
    <cellStyle name="입력 2 2 4 5 2 3" xfId="44349"/>
    <cellStyle name="입력 2 2 4 5 2 3 2" xfId="44350"/>
    <cellStyle name="입력 2 2 4 5 2 3 3" xfId="44351"/>
    <cellStyle name="입력 2 2 4 5 2 4" xfId="44352"/>
    <cellStyle name="입력 2 2 4 5 2 5" xfId="44353"/>
    <cellStyle name="입력 2 2 4 5 2 6" xfId="44354"/>
    <cellStyle name="입력 2 2 4 5 3" xfId="44355"/>
    <cellStyle name="입력 2 2 4 5 3 2" xfId="44356"/>
    <cellStyle name="입력 2 2 4 5 3 2 2" xfId="44357"/>
    <cellStyle name="입력 2 2 4 5 3 2 3" xfId="44358"/>
    <cellStyle name="입력 2 2 4 5 3 3" xfId="44359"/>
    <cellStyle name="입력 2 2 4 5 3 4" xfId="44360"/>
    <cellStyle name="입력 2 2 4 5 3 5" xfId="44361"/>
    <cellStyle name="입력 2 2 4 5 4" xfId="44362"/>
    <cellStyle name="입력 2 2 4 5 4 2" xfId="44363"/>
    <cellStyle name="입력 2 2 4 5 4 3" xfId="44364"/>
    <cellStyle name="입력 2 2 4 5 5" xfId="44365"/>
    <cellStyle name="입력 2 2 4 5 6" xfId="44366"/>
    <cellStyle name="입력 2 2 4 5 7" xfId="44367"/>
    <cellStyle name="입력 2 2 4 6" xfId="44368"/>
    <cellStyle name="입력 2 2 4 6 2" xfId="44369"/>
    <cellStyle name="입력 2 2 4 6 2 2" xfId="44370"/>
    <cellStyle name="입력 2 2 4 6 2 2 2" xfId="44371"/>
    <cellStyle name="입력 2 2 4 6 2 2 3" xfId="44372"/>
    <cellStyle name="입력 2 2 4 6 2 3" xfId="44373"/>
    <cellStyle name="입력 2 2 4 6 2 4" xfId="44374"/>
    <cellStyle name="입력 2 2 4 6 2 5" xfId="44375"/>
    <cellStyle name="입력 2 2 4 6 3" xfId="44376"/>
    <cellStyle name="입력 2 2 4 6 3 2" xfId="44377"/>
    <cellStyle name="입력 2 2 4 6 3 3" xfId="44378"/>
    <cellStyle name="입력 2 2 4 6 4" xfId="44379"/>
    <cellStyle name="입력 2 2 4 6 5" xfId="44380"/>
    <cellStyle name="입력 2 2 4 6 6" xfId="44381"/>
    <cellStyle name="입력 2 2 4 7" xfId="44382"/>
    <cellStyle name="입력 2 2 4 7 2" xfId="44383"/>
    <cellStyle name="입력 2 2 4 7 2 2" xfId="44384"/>
    <cellStyle name="입력 2 2 4 7 2 2 2" xfId="44385"/>
    <cellStyle name="입력 2 2 4 7 2 2 3" xfId="44386"/>
    <cellStyle name="입력 2 2 4 7 2 3" xfId="44387"/>
    <cellStyle name="입력 2 2 4 7 2 4" xfId="44388"/>
    <cellStyle name="입력 2 2 4 7 2 5" xfId="44389"/>
    <cellStyle name="입력 2 2 4 7 3" xfId="44390"/>
    <cellStyle name="입력 2 2 4 7 3 2" xfId="44391"/>
    <cellStyle name="입력 2 2 4 7 3 3" xfId="44392"/>
    <cellStyle name="입력 2 2 4 7 4" xfId="44393"/>
    <cellStyle name="입력 2 2 4 7 5" xfId="44394"/>
    <cellStyle name="입력 2 2 4 7 6" xfId="44395"/>
    <cellStyle name="입력 2 2 4 8" xfId="44396"/>
    <cellStyle name="입력 2 2 4 8 2" xfId="44397"/>
    <cellStyle name="입력 2 2 4 8 2 2" xfId="44398"/>
    <cellStyle name="입력 2 2 4 8 2 3" xfId="44399"/>
    <cellStyle name="입력 2 2 4 8 3" xfId="44400"/>
    <cellStyle name="입력 2 2 4 8 4" xfId="44401"/>
    <cellStyle name="입력 2 2 4 8 5" xfId="44402"/>
    <cellStyle name="입력 2 2 4 9" xfId="44403"/>
    <cellStyle name="입력 2 2 4 9 2" xfId="44404"/>
    <cellStyle name="입력 2 2 4 9 3" xfId="44405"/>
    <cellStyle name="입력 2 2 5" xfId="44406"/>
    <cellStyle name="입력 2 2 5 10" xfId="44407"/>
    <cellStyle name="입력 2 2 5 11" xfId="44408"/>
    <cellStyle name="입력 2 2 5 12" xfId="44409"/>
    <cellStyle name="입력 2 2 5 2" xfId="44410"/>
    <cellStyle name="입력 2 2 5 2 2" xfId="44411"/>
    <cellStyle name="입력 2 2 5 2 2 2" xfId="44412"/>
    <cellStyle name="입력 2 2 5 2 2 2 2" xfId="44413"/>
    <cellStyle name="입력 2 2 5 2 2 2 2 2" xfId="44414"/>
    <cellStyle name="입력 2 2 5 2 2 2 2 3" xfId="44415"/>
    <cellStyle name="입력 2 2 5 2 2 2 3" xfId="44416"/>
    <cellStyle name="입력 2 2 5 2 2 2 4" xfId="44417"/>
    <cellStyle name="입력 2 2 5 2 2 2 5" xfId="44418"/>
    <cellStyle name="입력 2 2 5 2 2 3" xfId="44419"/>
    <cellStyle name="입력 2 2 5 2 2 3 2" xfId="44420"/>
    <cellStyle name="입력 2 2 5 2 2 3 3" xfId="44421"/>
    <cellStyle name="입력 2 2 5 2 2 4" xfId="44422"/>
    <cellStyle name="입력 2 2 5 2 2 5" xfId="44423"/>
    <cellStyle name="입력 2 2 5 2 2 6" xfId="44424"/>
    <cellStyle name="입력 2 2 5 2 3" xfId="44425"/>
    <cellStyle name="입력 2 2 5 2 3 2" xfId="44426"/>
    <cellStyle name="입력 2 2 5 2 3 2 2" xfId="44427"/>
    <cellStyle name="입력 2 2 5 2 3 2 2 2" xfId="44428"/>
    <cellStyle name="입력 2 2 5 2 3 2 2 3" xfId="44429"/>
    <cellStyle name="입력 2 2 5 2 3 2 3" xfId="44430"/>
    <cellStyle name="입력 2 2 5 2 3 2 4" xfId="44431"/>
    <cellStyle name="입력 2 2 5 2 3 2 5" xfId="44432"/>
    <cellStyle name="입력 2 2 5 2 3 3" xfId="44433"/>
    <cellStyle name="입력 2 2 5 2 3 3 2" xfId="44434"/>
    <cellStyle name="입력 2 2 5 2 3 3 3" xfId="44435"/>
    <cellStyle name="입력 2 2 5 2 3 4" xfId="44436"/>
    <cellStyle name="입력 2 2 5 2 3 5" xfId="44437"/>
    <cellStyle name="입력 2 2 5 2 3 6" xfId="44438"/>
    <cellStyle name="입력 2 2 5 2 4" xfId="44439"/>
    <cellStyle name="입력 2 2 5 2 4 2" xfId="44440"/>
    <cellStyle name="입력 2 2 5 2 4 2 2" xfId="44441"/>
    <cellStyle name="입력 2 2 5 2 4 2 3" xfId="44442"/>
    <cellStyle name="입력 2 2 5 2 4 3" xfId="44443"/>
    <cellStyle name="입력 2 2 5 2 4 4" xfId="44444"/>
    <cellStyle name="입력 2 2 5 2 4 5" xfId="44445"/>
    <cellStyle name="입력 2 2 5 2 5" xfId="44446"/>
    <cellStyle name="입력 2 2 5 2 5 2" xfId="44447"/>
    <cellStyle name="입력 2 2 5 2 5 3" xfId="44448"/>
    <cellStyle name="입력 2 2 5 2 6" xfId="44449"/>
    <cellStyle name="입력 2 2 5 2 7" xfId="44450"/>
    <cellStyle name="입력 2 2 5 2 8" xfId="44451"/>
    <cellStyle name="입력 2 2 5 3" xfId="44452"/>
    <cellStyle name="입력 2 2 5 3 2" xfId="44453"/>
    <cellStyle name="입력 2 2 5 3 2 2" xfId="44454"/>
    <cellStyle name="입력 2 2 5 3 2 2 2" xfId="44455"/>
    <cellStyle name="입력 2 2 5 3 2 2 2 2" xfId="44456"/>
    <cellStyle name="입력 2 2 5 3 2 2 2 3" xfId="44457"/>
    <cellStyle name="입력 2 2 5 3 2 2 3" xfId="44458"/>
    <cellStyle name="입력 2 2 5 3 2 2 4" xfId="44459"/>
    <cellStyle name="입력 2 2 5 3 2 2 5" xfId="44460"/>
    <cellStyle name="입력 2 2 5 3 2 3" xfId="44461"/>
    <cellStyle name="입력 2 2 5 3 2 3 2" xfId="44462"/>
    <cellStyle name="입력 2 2 5 3 2 3 3" xfId="44463"/>
    <cellStyle name="입력 2 2 5 3 2 4" xfId="44464"/>
    <cellStyle name="입력 2 2 5 3 2 5" xfId="44465"/>
    <cellStyle name="입력 2 2 5 3 2 6" xfId="44466"/>
    <cellStyle name="입력 2 2 5 3 3" xfId="44467"/>
    <cellStyle name="입력 2 2 5 3 3 2" xfId="44468"/>
    <cellStyle name="입력 2 2 5 3 3 2 2" xfId="44469"/>
    <cellStyle name="입력 2 2 5 3 3 2 3" xfId="44470"/>
    <cellStyle name="입력 2 2 5 3 3 3" xfId="44471"/>
    <cellStyle name="입력 2 2 5 3 3 4" xfId="44472"/>
    <cellStyle name="입력 2 2 5 3 3 5" xfId="44473"/>
    <cellStyle name="입력 2 2 5 3 4" xfId="44474"/>
    <cellStyle name="입력 2 2 5 3 4 2" xfId="44475"/>
    <cellStyle name="입력 2 2 5 3 4 3" xfId="44476"/>
    <cellStyle name="입력 2 2 5 3 5" xfId="44477"/>
    <cellStyle name="입력 2 2 5 3 6" xfId="44478"/>
    <cellStyle name="입력 2 2 5 3 7" xfId="44479"/>
    <cellStyle name="입력 2 2 5 4" xfId="44480"/>
    <cellStyle name="입력 2 2 5 4 2" xfId="44481"/>
    <cellStyle name="입력 2 2 5 4 2 2" xfId="44482"/>
    <cellStyle name="입력 2 2 5 4 2 2 2" xfId="44483"/>
    <cellStyle name="입력 2 2 5 4 2 2 2 2" xfId="44484"/>
    <cellStyle name="입력 2 2 5 4 2 2 2 3" xfId="44485"/>
    <cellStyle name="입력 2 2 5 4 2 2 3" xfId="44486"/>
    <cellStyle name="입력 2 2 5 4 2 2 4" xfId="44487"/>
    <cellStyle name="입력 2 2 5 4 2 2 5" xfId="44488"/>
    <cellStyle name="입력 2 2 5 4 2 3" xfId="44489"/>
    <cellStyle name="입력 2 2 5 4 2 3 2" xfId="44490"/>
    <cellStyle name="입력 2 2 5 4 2 3 3" xfId="44491"/>
    <cellStyle name="입력 2 2 5 4 2 4" xfId="44492"/>
    <cellStyle name="입력 2 2 5 4 2 5" xfId="44493"/>
    <cellStyle name="입력 2 2 5 4 2 6" xfId="44494"/>
    <cellStyle name="입력 2 2 5 4 3" xfId="44495"/>
    <cellStyle name="입력 2 2 5 4 3 2" xfId="44496"/>
    <cellStyle name="입력 2 2 5 4 3 2 2" xfId="44497"/>
    <cellStyle name="입력 2 2 5 4 3 2 3" xfId="44498"/>
    <cellStyle name="입력 2 2 5 4 3 3" xfId="44499"/>
    <cellStyle name="입력 2 2 5 4 3 4" xfId="44500"/>
    <cellStyle name="입력 2 2 5 4 3 5" xfId="44501"/>
    <cellStyle name="입력 2 2 5 4 4" xfId="44502"/>
    <cellStyle name="입력 2 2 5 4 4 2" xfId="44503"/>
    <cellStyle name="입력 2 2 5 4 4 3" xfId="44504"/>
    <cellStyle name="입력 2 2 5 4 5" xfId="44505"/>
    <cellStyle name="입력 2 2 5 4 6" xfId="44506"/>
    <cellStyle name="입력 2 2 5 4 7" xfId="44507"/>
    <cellStyle name="입력 2 2 5 5" xfId="44508"/>
    <cellStyle name="입력 2 2 5 5 2" xfId="44509"/>
    <cellStyle name="입력 2 2 5 5 2 2" xfId="44510"/>
    <cellStyle name="입력 2 2 5 5 2 2 2" xfId="44511"/>
    <cellStyle name="입력 2 2 5 5 2 2 2 2" xfId="44512"/>
    <cellStyle name="입력 2 2 5 5 2 2 2 3" xfId="44513"/>
    <cellStyle name="입력 2 2 5 5 2 2 3" xfId="44514"/>
    <cellStyle name="입력 2 2 5 5 2 2 4" xfId="44515"/>
    <cellStyle name="입력 2 2 5 5 2 2 5" xfId="44516"/>
    <cellStyle name="입력 2 2 5 5 2 3" xfId="44517"/>
    <cellStyle name="입력 2 2 5 5 2 3 2" xfId="44518"/>
    <cellStyle name="입력 2 2 5 5 2 3 3" xfId="44519"/>
    <cellStyle name="입력 2 2 5 5 2 4" xfId="44520"/>
    <cellStyle name="입력 2 2 5 5 2 5" xfId="44521"/>
    <cellStyle name="입력 2 2 5 5 2 6" xfId="44522"/>
    <cellStyle name="입력 2 2 5 5 3" xfId="44523"/>
    <cellStyle name="입력 2 2 5 5 3 2" xfId="44524"/>
    <cellStyle name="입력 2 2 5 5 3 2 2" xfId="44525"/>
    <cellStyle name="입력 2 2 5 5 3 2 3" xfId="44526"/>
    <cellStyle name="입력 2 2 5 5 3 3" xfId="44527"/>
    <cellStyle name="입력 2 2 5 5 3 4" xfId="44528"/>
    <cellStyle name="입력 2 2 5 5 3 5" xfId="44529"/>
    <cellStyle name="입력 2 2 5 5 4" xfId="44530"/>
    <cellStyle name="입력 2 2 5 5 4 2" xfId="44531"/>
    <cellStyle name="입력 2 2 5 5 4 3" xfId="44532"/>
    <cellStyle name="입력 2 2 5 5 5" xfId="44533"/>
    <cellStyle name="입력 2 2 5 5 6" xfId="44534"/>
    <cellStyle name="입력 2 2 5 5 7" xfId="44535"/>
    <cellStyle name="입력 2 2 5 6" xfId="44536"/>
    <cellStyle name="입력 2 2 5 6 2" xfId="44537"/>
    <cellStyle name="입력 2 2 5 6 2 2" xfId="44538"/>
    <cellStyle name="입력 2 2 5 6 2 2 2" xfId="44539"/>
    <cellStyle name="입력 2 2 5 6 2 2 3" xfId="44540"/>
    <cellStyle name="입력 2 2 5 6 2 3" xfId="44541"/>
    <cellStyle name="입력 2 2 5 6 2 4" xfId="44542"/>
    <cellStyle name="입력 2 2 5 6 2 5" xfId="44543"/>
    <cellStyle name="입력 2 2 5 6 3" xfId="44544"/>
    <cellStyle name="입력 2 2 5 6 3 2" xfId="44545"/>
    <cellStyle name="입력 2 2 5 6 3 3" xfId="44546"/>
    <cellStyle name="입력 2 2 5 6 4" xfId="44547"/>
    <cellStyle name="입력 2 2 5 6 5" xfId="44548"/>
    <cellStyle name="입력 2 2 5 6 6" xfId="44549"/>
    <cellStyle name="입력 2 2 5 7" xfId="44550"/>
    <cellStyle name="입력 2 2 5 7 2" xfId="44551"/>
    <cellStyle name="입력 2 2 5 7 2 2" xfId="44552"/>
    <cellStyle name="입력 2 2 5 7 2 2 2" xfId="44553"/>
    <cellStyle name="입력 2 2 5 7 2 2 3" xfId="44554"/>
    <cellStyle name="입력 2 2 5 7 2 3" xfId="44555"/>
    <cellStyle name="입력 2 2 5 7 2 4" xfId="44556"/>
    <cellStyle name="입력 2 2 5 7 2 5" xfId="44557"/>
    <cellStyle name="입력 2 2 5 7 3" xfId="44558"/>
    <cellStyle name="입력 2 2 5 7 3 2" xfId="44559"/>
    <cellStyle name="입력 2 2 5 7 3 3" xfId="44560"/>
    <cellStyle name="입력 2 2 5 7 4" xfId="44561"/>
    <cellStyle name="입력 2 2 5 7 5" xfId="44562"/>
    <cellStyle name="입력 2 2 5 7 6" xfId="44563"/>
    <cellStyle name="입력 2 2 5 8" xfId="44564"/>
    <cellStyle name="입력 2 2 5 8 2" xfId="44565"/>
    <cellStyle name="입력 2 2 5 8 2 2" xfId="44566"/>
    <cellStyle name="입력 2 2 5 8 2 3" xfId="44567"/>
    <cellStyle name="입력 2 2 5 8 3" xfId="44568"/>
    <cellStyle name="입력 2 2 5 8 4" xfId="44569"/>
    <cellStyle name="입력 2 2 5 8 5" xfId="44570"/>
    <cellStyle name="입력 2 2 5 9" xfId="44571"/>
    <cellStyle name="입력 2 2 5 9 2" xfId="44572"/>
    <cellStyle name="입력 2 2 5 9 3" xfId="44573"/>
    <cellStyle name="입력 2 2 6" xfId="44574"/>
    <cellStyle name="입력 2 2 6 10" xfId="44575"/>
    <cellStyle name="입력 2 2 6 11" xfId="44576"/>
    <cellStyle name="입력 2 2 6 12" xfId="44577"/>
    <cellStyle name="입력 2 2 6 2" xfId="44578"/>
    <cellStyle name="입력 2 2 6 2 2" xfId="44579"/>
    <cellStyle name="입력 2 2 6 2 2 2" xfId="44580"/>
    <cellStyle name="입력 2 2 6 2 2 2 2" xfId="44581"/>
    <cellStyle name="입력 2 2 6 2 2 2 2 2" xfId="44582"/>
    <cellStyle name="입력 2 2 6 2 2 2 2 3" xfId="44583"/>
    <cellStyle name="입력 2 2 6 2 2 2 3" xfId="44584"/>
    <cellStyle name="입력 2 2 6 2 2 2 4" xfId="44585"/>
    <cellStyle name="입력 2 2 6 2 2 2 5" xfId="44586"/>
    <cellStyle name="입력 2 2 6 2 2 3" xfId="44587"/>
    <cellStyle name="입력 2 2 6 2 2 3 2" xfId="44588"/>
    <cellStyle name="입력 2 2 6 2 2 3 3" xfId="44589"/>
    <cellStyle name="입력 2 2 6 2 2 4" xfId="44590"/>
    <cellStyle name="입력 2 2 6 2 2 5" xfId="44591"/>
    <cellStyle name="입력 2 2 6 2 2 6" xfId="44592"/>
    <cellStyle name="입력 2 2 6 2 3" xfId="44593"/>
    <cellStyle name="입력 2 2 6 2 3 2" xfId="44594"/>
    <cellStyle name="입력 2 2 6 2 3 2 2" xfId="44595"/>
    <cellStyle name="입력 2 2 6 2 3 2 2 2" xfId="44596"/>
    <cellStyle name="입력 2 2 6 2 3 2 2 3" xfId="44597"/>
    <cellStyle name="입력 2 2 6 2 3 2 3" xfId="44598"/>
    <cellStyle name="입력 2 2 6 2 3 2 4" xfId="44599"/>
    <cellStyle name="입력 2 2 6 2 3 2 5" xfId="44600"/>
    <cellStyle name="입력 2 2 6 2 3 3" xfId="44601"/>
    <cellStyle name="입력 2 2 6 2 3 3 2" xfId="44602"/>
    <cellStyle name="입력 2 2 6 2 3 3 3" xfId="44603"/>
    <cellStyle name="입력 2 2 6 2 3 4" xfId="44604"/>
    <cellStyle name="입력 2 2 6 2 3 5" xfId="44605"/>
    <cellStyle name="입력 2 2 6 2 3 6" xfId="44606"/>
    <cellStyle name="입력 2 2 6 2 4" xfId="44607"/>
    <cellStyle name="입력 2 2 6 2 4 2" xfId="44608"/>
    <cellStyle name="입력 2 2 6 2 4 2 2" xfId="44609"/>
    <cellStyle name="입력 2 2 6 2 4 2 3" xfId="44610"/>
    <cellStyle name="입력 2 2 6 2 4 3" xfId="44611"/>
    <cellStyle name="입력 2 2 6 2 4 4" xfId="44612"/>
    <cellStyle name="입력 2 2 6 2 4 5" xfId="44613"/>
    <cellStyle name="입력 2 2 6 2 5" xfId="44614"/>
    <cellStyle name="입력 2 2 6 2 5 2" xfId="44615"/>
    <cellStyle name="입력 2 2 6 2 5 3" xfId="44616"/>
    <cellStyle name="입력 2 2 6 2 6" xfId="44617"/>
    <cellStyle name="입력 2 2 6 2 7" xfId="44618"/>
    <cellStyle name="입력 2 2 6 2 8" xfId="44619"/>
    <cellStyle name="입력 2 2 6 3" xfId="44620"/>
    <cellStyle name="입력 2 2 6 3 2" xfId="44621"/>
    <cellStyle name="입력 2 2 6 3 2 2" xfId="44622"/>
    <cellStyle name="입력 2 2 6 3 2 2 2" xfId="44623"/>
    <cellStyle name="입력 2 2 6 3 2 2 2 2" xfId="44624"/>
    <cellStyle name="입력 2 2 6 3 2 2 2 3" xfId="44625"/>
    <cellStyle name="입력 2 2 6 3 2 2 3" xfId="44626"/>
    <cellStyle name="입력 2 2 6 3 2 2 4" xfId="44627"/>
    <cellStyle name="입력 2 2 6 3 2 2 5" xfId="44628"/>
    <cellStyle name="입력 2 2 6 3 2 3" xfId="44629"/>
    <cellStyle name="입력 2 2 6 3 2 3 2" xfId="44630"/>
    <cellStyle name="입력 2 2 6 3 2 3 3" xfId="44631"/>
    <cellStyle name="입력 2 2 6 3 2 4" xfId="44632"/>
    <cellStyle name="입력 2 2 6 3 2 5" xfId="44633"/>
    <cellStyle name="입력 2 2 6 3 2 6" xfId="44634"/>
    <cellStyle name="입력 2 2 6 3 3" xfId="44635"/>
    <cellStyle name="입력 2 2 6 3 3 2" xfId="44636"/>
    <cellStyle name="입력 2 2 6 3 3 2 2" xfId="44637"/>
    <cellStyle name="입력 2 2 6 3 3 2 3" xfId="44638"/>
    <cellStyle name="입력 2 2 6 3 3 3" xfId="44639"/>
    <cellStyle name="입력 2 2 6 3 3 4" xfId="44640"/>
    <cellStyle name="입력 2 2 6 3 3 5" xfId="44641"/>
    <cellStyle name="입력 2 2 6 3 4" xfId="44642"/>
    <cellStyle name="입력 2 2 6 3 4 2" xfId="44643"/>
    <cellStyle name="입력 2 2 6 3 4 3" xfId="44644"/>
    <cellStyle name="입력 2 2 6 3 5" xfId="44645"/>
    <cellStyle name="입력 2 2 6 3 6" xfId="44646"/>
    <cellStyle name="입력 2 2 6 3 7" xfId="44647"/>
    <cellStyle name="입력 2 2 6 4" xfId="44648"/>
    <cellStyle name="입력 2 2 6 4 2" xfId="44649"/>
    <cellStyle name="입력 2 2 6 4 2 2" xfId="44650"/>
    <cellStyle name="입력 2 2 6 4 2 2 2" xfId="44651"/>
    <cellStyle name="입력 2 2 6 4 2 2 2 2" xfId="44652"/>
    <cellStyle name="입력 2 2 6 4 2 2 2 3" xfId="44653"/>
    <cellStyle name="입력 2 2 6 4 2 2 3" xfId="44654"/>
    <cellStyle name="입력 2 2 6 4 2 2 4" xfId="44655"/>
    <cellStyle name="입력 2 2 6 4 2 2 5" xfId="44656"/>
    <cellStyle name="입력 2 2 6 4 2 3" xfId="44657"/>
    <cellStyle name="입력 2 2 6 4 2 3 2" xfId="44658"/>
    <cellStyle name="입력 2 2 6 4 2 3 3" xfId="44659"/>
    <cellStyle name="입력 2 2 6 4 2 4" xfId="44660"/>
    <cellStyle name="입력 2 2 6 4 2 5" xfId="44661"/>
    <cellStyle name="입력 2 2 6 4 2 6" xfId="44662"/>
    <cellStyle name="입력 2 2 6 4 3" xfId="44663"/>
    <cellStyle name="입력 2 2 6 4 3 2" xfId="44664"/>
    <cellStyle name="입력 2 2 6 4 3 2 2" xfId="44665"/>
    <cellStyle name="입력 2 2 6 4 3 2 3" xfId="44666"/>
    <cellStyle name="입력 2 2 6 4 3 3" xfId="44667"/>
    <cellStyle name="입력 2 2 6 4 3 4" xfId="44668"/>
    <cellStyle name="입력 2 2 6 4 3 5" xfId="44669"/>
    <cellStyle name="입력 2 2 6 4 4" xfId="44670"/>
    <cellStyle name="입력 2 2 6 4 4 2" xfId="44671"/>
    <cellStyle name="입력 2 2 6 4 4 3" xfId="44672"/>
    <cellStyle name="입력 2 2 6 4 5" xfId="44673"/>
    <cellStyle name="입력 2 2 6 4 6" xfId="44674"/>
    <cellStyle name="입력 2 2 6 4 7" xfId="44675"/>
    <cellStyle name="입력 2 2 6 5" xfId="44676"/>
    <cellStyle name="입력 2 2 6 5 2" xfId="44677"/>
    <cellStyle name="입력 2 2 6 5 2 2" xfId="44678"/>
    <cellStyle name="입력 2 2 6 5 2 2 2" xfId="44679"/>
    <cellStyle name="입력 2 2 6 5 2 2 2 2" xfId="44680"/>
    <cellStyle name="입력 2 2 6 5 2 2 2 3" xfId="44681"/>
    <cellStyle name="입력 2 2 6 5 2 2 3" xfId="44682"/>
    <cellStyle name="입력 2 2 6 5 2 2 4" xfId="44683"/>
    <cellStyle name="입력 2 2 6 5 2 2 5" xfId="44684"/>
    <cellStyle name="입력 2 2 6 5 2 3" xfId="44685"/>
    <cellStyle name="입력 2 2 6 5 2 3 2" xfId="44686"/>
    <cellStyle name="입력 2 2 6 5 2 3 3" xfId="44687"/>
    <cellStyle name="입력 2 2 6 5 2 4" xfId="44688"/>
    <cellStyle name="입력 2 2 6 5 2 5" xfId="44689"/>
    <cellStyle name="입력 2 2 6 5 2 6" xfId="44690"/>
    <cellStyle name="입력 2 2 6 5 3" xfId="44691"/>
    <cellStyle name="입력 2 2 6 5 3 2" xfId="44692"/>
    <cellStyle name="입력 2 2 6 5 3 2 2" xfId="44693"/>
    <cellStyle name="입력 2 2 6 5 3 2 3" xfId="44694"/>
    <cellStyle name="입력 2 2 6 5 3 3" xfId="44695"/>
    <cellStyle name="입력 2 2 6 5 3 4" xfId="44696"/>
    <cellStyle name="입력 2 2 6 5 3 5" xfId="44697"/>
    <cellStyle name="입력 2 2 6 5 4" xfId="44698"/>
    <cellStyle name="입력 2 2 6 5 4 2" xfId="44699"/>
    <cellStyle name="입력 2 2 6 5 4 3" xfId="44700"/>
    <cellStyle name="입력 2 2 6 5 5" xfId="44701"/>
    <cellStyle name="입력 2 2 6 5 6" xfId="44702"/>
    <cellStyle name="입력 2 2 6 5 7" xfId="44703"/>
    <cellStyle name="입력 2 2 6 6" xfId="44704"/>
    <cellStyle name="입력 2 2 6 6 2" xfId="44705"/>
    <cellStyle name="입력 2 2 6 6 2 2" xfId="44706"/>
    <cellStyle name="입력 2 2 6 6 2 2 2" xfId="44707"/>
    <cellStyle name="입력 2 2 6 6 2 2 3" xfId="44708"/>
    <cellStyle name="입력 2 2 6 6 2 3" xfId="44709"/>
    <cellStyle name="입력 2 2 6 6 2 4" xfId="44710"/>
    <cellStyle name="입력 2 2 6 6 2 5" xfId="44711"/>
    <cellStyle name="입력 2 2 6 6 3" xfId="44712"/>
    <cellStyle name="입력 2 2 6 6 3 2" xfId="44713"/>
    <cellStyle name="입력 2 2 6 6 3 3" xfId="44714"/>
    <cellStyle name="입력 2 2 6 6 4" xfId="44715"/>
    <cellStyle name="입력 2 2 6 6 5" xfId="44716"/>
    <cellStyle name="입력 2 2 6 6 6" xfId="44717"/>
    <cellStyle name="입력 2 2 6 7" xfId="44718"/>
    <cellStyle name="입력 2 2 6 7 2" xfId="44719"/>
    <cellStyle name="입력 2 2 6 7 2 2" xfId="44720"/>
    <cellStyle name="입력 2 2 6 7 2 2 2" xfId="44721"/>
    <cellStyle name="입력 2 2 6 7 2 2 3" xfId="44722"/>
    <cellStyle name="입력 2 2 6 7 2 3" xfId="44723"/>
    <cellStyle name="입력 2 2 6 7 2 4" xfId="44724"/>
    <cellStyle name="입력 2 2 6 7 2 5" xfId="44725"/>
    <cellStyle name="입력 2 2 6 7 3" xfId="44726"/>
    <cellStyle name="입력 2 2 6 7 3 2" xfId="44727"/>
    <cellStyle name="입력 2 2 6 7 3 3" xfId="44728"/>
    <cellStyle name="입력 2 2 6 7 4" xfId="44729"/>
    <cellStyle name="입력 2 2 6 7 5" xfId="44730"/>
    <cellStyle name="입력 2 2 6 7 6" xfId="44731"/>
    <cellStyle name="입력 2 2 6 8" xfId="44732"/>
    <cellStyle name="입력 2 2 6 8 2" xfId="44733"/>
    <cellStyle name="입력 2 2 6 8 2 2" xfId="44734"/>
    <cellStyle name="입력 2 2 6 8 2 3" xfId="44735"/>
    <cellStyle name="입력 2 2 6 8 3" xfId="44736"/>
    <cellStyle name="입력 2 2 6 8 4" xfId="44737"/>
    <cellStyle name="입력 2 2 6 8 5" xfId="44738"/>
    <cellStyle name="입력 2 2 6 9" xfId="44739"/>
    <cellStyle name="입력 2 2 6 9 2" xfId="44740"/>
    <cellStyle name="입력 2 2 6 9 3" xfId="44741"/>
    <cellStyle name="입력 2 2 7" xfId="44742"/>
    <cellStyle name="입력 2 2 7 10" xfId="44743"/>
    <cellStyle name="입력 2 2 7 11" xfId="44744"/>
    <cellStyle name="입력 2 2 7 12" xfId="44745"/>
    <cellStyle name="입력 2 2 7 2" xfId="44746"/>
    <cellStyle name="입력 2 2 7 2 2" xfId="44747"/>
    <cellStyle name="입력 2 2 7 2 2 2" xfId="44748"/>
    <cellStyle name="입력 2 2 7 2 2 2 2" xfId="44749"/>
    <cellStyle name="입력 2 2 7 2 2 2 2 2" xfId="44750"/>
    <cellStyle name="입력 2 2 7 2 2 2 2 3" xfId="44751"/>
    <cellStyle name="입력 2 2 7 2 2 2 3" xfId="44752"/>
    <cellStyle name="입력 2 2 7 2 2 2 4" xfId="44753"/>
    <cellStyle name="입력 2 2 7 2 2 2 5" xfId="44754"/>
    <cellStyle name="입력 2 2 7 2 2 3" xfId="44755"/>
    <cellStyle name="입력 2 2 7 2 2 3 2" xfId="44756"/>
    <cellStyle name="입력 2 2 7 2 2 3 3" xfId="44757"/>
    <cellStyle name="입력 2 2 7 2 2 4" xfId="44758"/>
    <cellStyle name="입력 2 2 7 2 2 5" xfId="44759"/>
    <cellStyle name="입력 2 2 7 2 2 6" xfId="44760"/>
    <cellStyle name="입력 2 2 7 2 3" xfId="44761"/>
    <cellStyle name="입력 2 2 7 2 3 2" xfId="44762"/>
    <cellStyle name="입력 2 2 7 2 3 2 2" xfId="44763"/>
    <cellStyle name="입력 2 2 7 2 3 2 2 2" xfId="44764"/>
    <cellStyle name="입력 2 2 7 2 3 2 2 3" xfId="44765"/>
    <cellStyle name="입력 2 2 7 2 3 2 3" xfId="44766"/>
    <cellStyle name="입력 2 2 7 2 3 2 4" xfId="44767"/>
    <cellStyle name="입력 2 2 7 2 3 2 5" xfId="44768"/>
    <cellStyle name="입력 2 2 7 2 3 3" xfId="44769"/>
    <cellStyle name="입력 2 2 7 2 3 3 2" xfId="44770"/>
    <cellStyle name="입력 2 2 7 2 3 3 3" xfId="44771"/>
    <cellStyle name="입력 2 2 7 2 3 4" xfId="44772"/>
    <cellStyle name="입력 2 2 7 2 3 5" xfId="44773"/>
    <cellStyle name="입력 2 2 7 2 3 6" xfId="44774"/>
    <cellStyle name="입력 2 2 7 2 4" xfId="44775"/>
    <cellStyle name="입력 2 2 7 2 4 2" xfId="44776"/>
    <cellStyle name="입력 2 2 7 2 4 2 2" xfId="44777"/>
    <cellStyle name="입력 2 2 7 2 4 2 3" xfId="44778"/>
    <cellStyle name="입력 2 2 7 2 4 3" xfId="44779"/>
    <cellStyle name="입력 2 2 7 2 4 4" xfId="44780"/>
    <cellStyle name="입력 2 2 7 2 4 5" xfId="44781"/>
    <cellStyle name="입력 2 2 7 2 5" xfId="44782"/>
    <cellStyle name="입력 2 2 7 2 5 2" xfId="44783"/>
    <cellStyle name="입력 2 2 7 2 5 3" xfId="44784"/>
    <cellStyle name="입력 2 2 7 2 6" xfId="44785"/>
    <cellStyle name="입력 2 2 7 2 7" xfId="44786"/>
    <cellStyle name="입력 2 2 7 2 8" xfId="44787"/>
    <cellStyle name="입력 2 2 7 3" xfId="44788"/>
    <cellStyle name="입력 2 2 7 3 2" xfId="44789"/>
    <cellStyle name="입력 2 2 7 3 2 2" xfId="44790"/>
    <cellStyle name="입력 2 2 7 3 2 2 2" xfId="44791"/>
    <cellStyle name="입력 2 2 7 3 2 2 2 2" xfId="44792"/>
    <cellStyle name="입력 2 2 7 3 2 2 2 3" xfId="44793"/>
    <cellStyle name="입력 2 2 7 3 2 2 3" xfId="44794"/>
    <cellStyle name="입력 2 2 7 3 2 2 4" xfId="44795"/>
    <cellStyle name="입력 2 2 7 3 2 2 5" xfId="44796"/>
    <cellStyle name="입력 2 2 7 3 2 3" xfId="44797"/>
    <cellStyle name="입력 2 2 7 3 2 3 2" xfId="44798"/>
    <cellStyle name="입력 2 2 7 3 2 3 3" xfId="44799"/>
    <cellStyle name="입력 2 2 7 3 2 4" xfId="44800"/>
    <cellStyle name="입력 2 2 7 3 2 5" xfId="44801"/>
    <cellStyle name="입력 2 2 7 3 2 6" xfId="44802"/>
    <cellStyle name="입력 2 2 7 3 3" xfId="44803"/>
    <cellStyle name="입력 2 2 7 3 3 2" xfId="44804"/>
    <cellStyle name="입력 2 2 7 3 3 2 2" xfId="44805"/>
    <cellStyle name="입력 2 2 7 3 3 2 3" xfId="44806"/>
    <cellStyle name="입력 2 2 7 3 3 3" xfId="44807"/>
    <cellStyle name="입력 2 2 7 3 3 4" xfId="44808"/>
    <cellStyle name="입력 2 2 7 3 3 5" xfId="44809"/>
    <cellStyle name="입력 2 2 7 3 4" xfId="44810"/>
    <cellStyle name="입력 2 2 7 3 4 2" xfId="44811"/>
    <cellStyle name="입력 2 2 7 3 4 3" xfId="44812"/>
    <cellStyle name="입력 2 2 7 3 5" xfId="44813"/>
    <cellStyle name="입력 2 2 7 3 6" xfId="44814"/>
    <cellStyle name="입력 2 2 7 3 7" xfId="44815"/>
    <cellStyle name="입력 2 2 7 4" xfId="44816"/>
    <cellStyle name="입력 2 2 7 4 2" xfId="44817"/>
    <cellStyle name="입력 2 2 7 4 2 2" xfId="44818"/>
    <cellStyle name="입력 2 2 7 4 2 2 2" xfId="44819"/>
    <cellStyle name="입력 2 2 7 4 2 2 2 2" xfId="44820"/>
    <cellStyle name="입력 2 2 7 4 2 2 2 3" xfId="44821"/>
    <cellStyle name="입력 2 2 7 4 2 2 3" xfId="44822"/>
    <cellStyle name="입력 2 2 7 4 2 2 4" xfId="44823"/>
    <cellStyle name="입력 2 2 7 4 2 2 5" xfId="44824"/>
    <cellStyle name="입력 2 2 7 4 2 3" xfId="44825"/>
    <cellStyle name="입력 2 2 7 4 2 3 2" xfId="44826"/>
    <cellStyle name="입력 2 2 7 4 2 3 3" xfId="44827"/>
    <cellStyle name="입력 2 2 7 4 2 4" xfId="44828"/>
    <cellStyle name="입력 2 2 7 4 2 5" xfId="44829"/>
    <cellStyle name="입력 2 2 7 4 2 6" xfId="44830"/>
    <cellStyle name="입력 2 2 7 4 3" xfId="44831"/>
    <cellStyle name="입력 2 2 7 4 3 2" xfId="44832"/>
    <cellStyle name="입력 2 2 7 4 3 2 2" xfId="44833"/>
    <cellStyle name="입력 2 2 7 4 3 2 3" xfId="44834"/>
    <cellStyle name="입력 2 2 7 4 3 3" xfId="44835"/>
    <cellStyle name="입력 2 2 7 4 3 4" xfId="44836"/>
    <cellStyle name="입력 2 2 7 4 3 5" xfId="44837"/>
    <cellStyle name="입력 2 2 7 4 4" xfId="44838"/>
    <cellStyle name="입력 2 2 7 4 4 2" xfId="44839"/>
    <cellStyle name="입력 2 2 7 4 4 3" xfId="44840"/>
    <cellStyle name="입력 2 2 7 4 5" xfId="44841"/>
    <cellStyle name="입력 2 2 7 4 6" xfId="44842"/>
    <cellStyle name="입력 2 2 7 4 7" xfId="44843"/>
    <cellStyle name="입력 2 2 7 5" xfId="44844"/>
    <cellStyle name="입력 2 2 7 5 2" xfId="44845"/>
    <cellStyle name="입력 2 2 7 5 2 2" xfId="44846"/>
    <cellStyle name="입력 2 2 7 5 2 2 2" xfId="44847"/>
    <cellStyle name="입력 2 2 7 5 2 2 2 2" xfId="44848"/>
    <cellStyle name="입력 2 2 7 5 2 2 2 3" xfId="44849"/>
    <cellStyle name="입력 2 2 7 5 2 2 3" xfId="44850"/>
    <cellStyle name="입력 2 2 7 5 2 2 4" xfId="44851"/>
    <cellStyle name="입력 2 2 7 5 2 2 5" xfId="44852"/>
    <cellStyle name="입력 2 2 7 5 2 3" xfId="44853"/>
    <cellStyle name="입력 2 2 7 5 2 3 2" xfId="44854"/>
    <cellStyle name="입력 2 2 7 5 2 3 3" xfId="44855"/>
    <cellStyle name="입력 2 2 7 5 2 4" xfId="44856"/>
    <cellStyle name="입력 2 2 7 5 2 5" xfId="44857"/>
    <cellStyle name="입력 2 2 7 5 2 6" xfId="44858"/>
    <cellStyle name="입력 2 2 7 5 3" xfId="44859"/>
    <cellStyle name="입력 2 2 7 5 3 2" xfId="44860"/>
    <cellStyle name="입력 2 2 7 5 3 2 2" xfId="44861"/>
    <cellStyle name="입력 2 2 7 5 3 2 3" xfId="44862"/>
    <cellStyle name="입력 2 2 7 5 3 3" xfId="44863"/>
    <cellStyle name="입력 2 2 7 5 3 4" xfId="44864"/>
    <cellStyle name="입력 2 2 7 5 3 5" xfId="44865"/>
    <cellStyle name="입력 2 2 7 5 4" xfId="44866"/>
    <cellStyle name="입력 2 2 7 5 4 2" xfId="44867"/>
    <cellStyle name="입력 2 2 7 5 4 3" xfId="44868"/>
    <cellStyle name="입력 2 2 7 5 5" xfId="44869"/>
    <cellStyle name="입력 2 2 7 5 6" xfId="44870"/>
    <cellStyle name="입력 2 2 7 5 7" xfId="44871"/>
    <cellStyle name="입력 2 2 7 6" xfId="44872"/>
    <cellStyle name="입력 2 2 7 6 2" xfId="44873"/>
    <cellStyle name="입력 2 2 7 6 2 2" xfId="44874"/>
    <cellStyle name="입력 2 2 7 6 2 2 2" xfId="44875"/>
    <cellStyle name="입력 2 2 7 6 2 2 3" xfId="44876"/>
    <cellStyle name="입력 2 2 7 6 2 3" xfId="44877"/>
    <cellStyle name="입력 2 2 7 6 2 4" xfId="44878"/>
    <cellStyle name="입력 2 2 7 6 2 5" xfId="44879"/>
    <cellStyle name="입력 2 2 7 6 3" xfId="44880"/>
    <cellStyle name="입력 2 2 7 6 3 2" xfId="44881"/>
    <cellStyle name="입력 2 2 7 6 3 3" xfId="44882"/>
    <cellStyle name="입력 2 2 7 6 4" xfId="44883"/>
    <cellStyle name="입력 2 2 7 6 5" xfId="44884"/>
    <cellStyle name="입력 2 2 7 6 6" xfId="44885"/>
    <cellStyle name="입력 2 2 7 7" xfId="44886"/>
    <cellStyle name="입력 2 2 7 7 2" xfId="44887"/>
    <cellStyle name="입력 2 2 7 7 2 2" xfId="44888"/>
    <cellStyle name="입력 2 2 7 7 2 2 2" xfId="44889"/>
    <cellStyle name="입력 2 2 7 7 2 2 3" xfId="44890"/>
    <cellStyle name="입력 2 2 7 7 2 3" xfId="44891"/>
    <cellStyle name="입력 2 2 7 7 2 4" xfId="44892"/>
    <cellStyle name="입력 2 2 7 7 2 5" xfId="44893"/>
    <cellStyle name="입력 2 2 7 7 3" xfId="44894"/>
    <cellStyle name="입력 2 2 7 7 3 2" xfId="44895"/>
    <cellStyle name="입력 2 2 7 7 3 3" xfId="44896"/>
    <cellStyle name="입력 2 2 7 7 4" xfId="44897"/>
    <cellStyle name="입력 2 2 7 7 5" xfId="44898"/>
    <cellStyle name="입력 2 2 7 7 6" xfId="44899"/>
    <cellStyle name="입력 2 2 7 8" xfId="44900"/>
    <cellStyle name="입력 2 2 7 8 2" xfId="44901"/>
    <cellStyle name="입력 2 2 7 8 2 2" xfId="44902"/>
    <cellStyle name="입력 2 2 7 8 2 3" xfId="44903"/>
    <cellStyle name="입력 2 2 7 8 3" xfId="44904"/>
    <cellStyle name="입력 2 2 7 8 4" xfId="44905"/>
    <cellStyle name="입력 2 2 7 8 5" xfId="44906"/>
    <cellStyle name="입력 2 2 7 9" xfId="44907"/>
    <cellStyle name="입력 2 2 7 9 2" xfId="44908"/>
    <cellStyle name="입력 2 2 7 9 3" xfId="44909"/>
    <cellStyle name="입력 2 2 8" xfId="44910"/>
    <cellStyle name="입력 2 2 8 10" xfId="44911"/>
    <cellStyle name="입력 2 2 8 11" xfId="44912"/>
    <cellStyle name="입력 2 2 8 12" xfId="44913"/>
    <cellStyle name="입력 2 2 8 2" xfId="44914"/>
    <cellStyle name="입력 2 2 8 2 2" xfId="44915"/>
    <cellStyle name="입력 2 2 8 2 2 2" xfId="44916"/>
    <cellStyle name="입력 2 2 8 2 2 2 2" xfId="44917"/>
    <cellStyle name="입력 2 2 8 2 2 2 2 2" xfId="44918"/>
    <cellStyle name="입력 2 2 8 2 2 2 2 3" xfId="44919"/>
    <cellStyle name="입력 2 2 8 2 2 2 3" xfId="44920"/>
    <cellStyle name="입력 2 2 8 2 2 2 4" xfId="44921"/>
    <cellStyle name="입력 2 2 8 2 2 2 5" xfId="44922"/>
    <cellStyle name="입력 2 2 8 2 2 3" xfId="44923"/>
    <cellStyle name="입력 2 2 8 2 2 3 2" xfId="44924"/>
    <cellStyle name="입력 2 2 8 2 2 3 3" xfId="44925"/>
    <cellStyle name="입력 2 2 8 2 2 4" xfId="44926"/>
    <cellStyle name="입력 2 2 8 2 2 5" xfId="44927"/>
    <cellStyle name="입력 2 2 8 2 2 6" xfId="44928"/>
    <cellStyle name="입력 2 2 8 2 3" xfId="44929"/>
    <cellStyle name="입력 2 2 8 2 3 2" xfId="44930"/>
    <cellStyle name="입력 2 2 8 2 3 2 2" xfId="44931"/>
    <cellStyle name="입력 2 2 8 2 3 2 2 2" xfId="44932"/>
    <cellStyle name="입력 2 2 8 2 3 2 2 3" xfId="44933"/>
    <cellStyle name="입력 2 2 8 2 3 2 3" xfId="44934"/>
    <cellStyle name="입력 2 2 8 2 3 2 4" xfId="44935"/>
    <cellStyle name="입력 2 2 8 2 3 2 5" xfId="44936"/>
    <cellStyle name="입력 2 2 8 2 3 3" xfId="44937"/>
    <cellStyle name="입력 2 2 8 2 3 3 2" xfId="44938"/>
    <cellStyle name="입력 2 2 8 2 3 3 3" xfId="44939"/>
    <cellStyle name="입력 2 2 8 2 3 4" xfId="44940"/>
    <cellStyle name="입력 2 2 8 2 3 5" xfId="44941"/>
    <cellStyle name="입력 2 2 8 2 3 6" xfId="44942"/>
    <cellStyle name="입력 2 2 8 2 4" xfId="44943"/>
    <cellStyle name="입력 2 2 8 2 4 2" xfId="44944"/>
    <cellStyle name="입력 2 2 8 2 4 2 2" xfId="44945"/>
    <cellStyle name="입력 2 2 8 2 4 2 3" xfId="44946"/>
    <cellStyle name="입력 2 2 8 2 4 3" xfId="44947"/>
    <cellStyle name="입력 2 2 8 2 4 4" xfId="44948"/>
    <cellStyle name="입력 2 2 8 2 4 5" xfId="44949"/>
    <cellStyle name="입력 2 2 8 2 5" xfId="44950"/>
    <cellStyle name="입력 2 2 8 2 5 2" xfId="44951"/>
    <cellStyle name="입력 2 2 8 2 5 3" xfId="44952"/>
    <cellStyle name="입력 2 2 8 2 6" xfId="44953"/>
    <cellStyle name="입력 2 2 8 2 7" xfId="44954"/>
    <cellStyle name="입력 2 2 8 2 8" xfId="44955"/>
    <cellStyle name="입력 2 2 8 3" xfId="44956"/>
    <cellStyle name="입력 2 2 8 3 2" xfId="44957"/>
    <cellStyle name="입력 2 2 8 3 2 2" xfId="44958"/>
    <cellStyle name="입력 2 2 8 3 2 2 2" xfId="44959"/>
    <cellStyle name="입력 2 2 8 3 2 2 2 2" xfId="44960"/>
    <cellStyle name="입력 2 2 8 3 2 2 2 3" xfId="44961"/>
    <cellStyle name="입력 2 2 8 3 2 2 3" xfId="44962"/>
    <cellStyle name="입력 2 2 8 3 2 2 4" xfId="44963"/>
    <cellStyle name="입력 2 2 8 3 2 2 5" xfId="44964"/>
    <cellStyle name="입력 2 2 8 3 2 3" xfId="44965"/>
    <cellStyle name="입력 2 2 8 3 2 3 2" xfId="44966"/>
    <cellStyle name="입력 2 2 8 3 2 3 3" xfId="44967"/>
    <cellStyle name="입력 2 2 8 3 2 4" xfId="44968"/>
    <cellStyle name="입력 2 2 8 3 2 5" xfId="44969"/>
    <cellStyle name="입력 2 2 8 3 2 6" xfId="44970"/>
    <cellStyle name="입력 2 2 8 3 3" xfId="44971"/>
    <cellStyle name="입력 2 2 8 3 3 2" xfId="44972"/>
    <cellStyle name="입력 2 2 8 3 3 2 2" xfId="44973"/>
    <cellStyle name="입력 2 2 8 3 3 2 3" xfId="44974"/>
    <cellStyle name="입력 2 2 8 3 3 3" xfId="44975"/>
    <cellStyle name="입력 2 2 8 3 3 4" xfId="44976"/>
    <cellStyle name="입력 2 2 8 3 3 5" xfId="44977"/>
    <cellStyle name="입력 2 2 8 3 4" xfId="44978"/>
    <cellStyle name="입력 2 2 8 3 4 2" xfId="44979"/>
    <cellStyle name="입력 2 2 8 3 4 3" xfId="44980"/>
    <cellStyle name="입력 2 2 8 3 5" xfId="44981"/>
    <cellStyle name="입력 2 2 8 3 6" xfId="44982"/>
    <cellStyle name="입력 2 2 8 3 7" xfId="44983"/>
    <cellStyle name="입력 2 2 8 4" xfId="44984"/>
    <cellStyle name="입력 2 2 8 4 2" xfId="44985"/>
    <cellStyle name="입력 2 2 8 4 2 2" xfId="44986"/>
    <cellStyle name="입력 2 2 8 4 2 2 2" xfId="44987"/>
    <cellStyle name="입력 2 2 8 4 2 2 2 2" xfId="44988"/>
    <cellStyle name="입력 2 2 8 4 2 2 2 3" xfId="44989"/>
    <cellStyle name="입력 2 2 8 4 2 2 3" xfId="44990"/>
    <cellStyle name="입력 2 2 8 4 2 2 4" xfId="44991"/>
    <cellStyle name="입력 2 2 8 4 2 2 5" xfId="44992"/>
    <cellStyle name="입력 2 2 8 4 2 3" xfId="44993"/>
    <cellStyle name="입력 2 2 8 4 2 3 2" xfId="44994"/>
    <cellStyle name="입력 2 2 8 4 2 3 3" xfId="44995"/>
    <cellStyle name="입력 2 2 8 4 2 4" xfId="44996"/>
    <cellStyle name="입력 2 2 8 4 2 5" xfId="44997"/>
    <cellStyle name="입력 2 2 8 4 2 6" xfId="44998"/>
    <cellStyle name="입력 2 2 8 4 3" xfId="44999"/>
    <cellStyle name="입력 2 2 8 4 3 2" xfId="45000"/>
    <cellStyle name="입력 2 2 8 4 3 2 2" xfId="45001"/>
    <cellStyle name="입력 2 2 8 4 3 2 3" xfId="45002"/>
    <cellStyle name="입력 2 2 8 4 3 3" xfId="45003"/>
    <cellStyle name="입력 2 2 8 4 3 4" xfId="45004"/>
    <cellStyle name="입력 2 2 8 4 3 5" xfId="45005"/>
    <cellStyle name="입력 2 2 8 4 4" xfId="45006"/>
    <cellStyle name="입력 2 2 8 4 4 2" xfId="45007"/>
    <cellStyle name="입력 2 2 8 4 4 3" xfId="45008"/>
    <cellStyle name="입력 2 2 8 4 5" xfId="45009"/>
    <cellStyle name="입력 2 2 8 4 6" xfId="45010"/>
    <cellStyle name="입력 2 2 8 4 7" xfId="45011"/>
    <cellStyle name="입력 2 2 8 5" xfId="45012"/>
    <cellStyle name="입력 2 2 8 5 2" xfId="45013"/>
    <cellStyle name="입력 2 2 8 5 2 2" xfId="45014"/>
    <cellStyle name="입력 2 2 8 5 2 2 2" xfId="45015"/>
    <cellStyle name="입력 2 2 8 5 2 2 2 2" xfId="45016"/>
    <cellStyle name="입력 2 2 8 5 2 2 2 3" xfId="45017"/>
    <cellStyle name="입력 2 2 8 5 2 2 3" xfId="45018"/>
    <cellStyle name="입력 2 2 8 5 2 2 4" xfId="45019"/>
    <cellStyle name="입력 2 2 8 5 2 2 5" xfId="45020"/>
    <cellStyle name="입력 2 2 8 5 2 3" xfId="45021"/>
    <cellStyle name="입력 2 2 8 5 2 3 2" xfId="45022"/>
    <cellStyle name="입력 2 2 8 5 2 3 3" xfId="45023"/>
    <cellStyle name="입력 2 2 8 5 2 4" xfId="45024"/>
    <cellStyle name="입력 2 2 8 5 2 5" xfId="45025"/>
    <cellStyle name="입력 2 2 8 5 2 6" xfId="45026"/>
    <cellStyle name="입력 2 2 8 5 3" xfId="45027"/>
    <cellStyle name="입력 2 2 8 5 3 2" xfId="45028"/>
    <cellStyle name="입력 2 2 8 5 3 2 2" xfId="45029"/>
    <cellStyle name="입력 2 2 8 5 3 2 3" xfId="45030"/>
    <cellStyle name="입력 2 2 8 5 3 3" xfId="45031"/>
    <cellStyle name="입력 2 2 8 5 3 4" xfId="45032"/>
    <cellStyle name="입력 2 2 8 5 3 5" xfId="45033"/>
    <cellStyle name="입력 2 2 8 5 4" xfId="45034"/>
    <cellStyle name="입력 2 2 8 5 4 2" xfId="45035"/>
    <cellStyle name="입력 2 2 8 5 4 3" xfId="45036"/>
    <cellStyle name="입력 2 2 8 5 5" xfId="45037"/>
    <cellStyle name="입력 2 2 8 5 6" xfId="45038"/>
    <cellStyle name="입력 2 2 8 5 7" xfId="45039"/>
    <cellStyle name="입력 2 2 8 6" xfId="45040"/>
    <cellStyle name="입력 2 2 8 6 2" xfId="45041"/>
    <cellStyle name="입력 2 2 8 6 2 2" xfId="45042"/>
    <cellStyle name="입력 2 2 8 6 2 2 2" xfId="45043"/>
    <cellStyle name="입력 2 2 8 6 2 2 3" xfId="45044"/>
    <cellStyle name="입력 2 2 8 6 2 3" xfId="45045"/>
    <cellStyle name="입력 2 2 8 6 2 4" xfId="45046"/>
    <cellStyle name="입력 2 2 8 6 2 5" xfId="45047"/>
    <cellStyle name="입력 2 2 8 6 3" xfId="45048"/>
    <cellStyle name="입력 2 2 8 6 3 2" xfId="45049"/>
    <cellStyle name="입력 2 2 8 6 3 3" xfId="45050"/>
    <cellStyle name="입력 2 2 8 6 4" xfId="45051"/>
    <cellStyle name="입력 2 2 8 6 5" xfId="45052"/>
    <cellStyle name="입력 2 2 8 6 6" xfId="45053"/>
    <cellStyle name="입력 2 2 8 7" xfId="45054"/>
    <cellStyle name="입력 2 2 8 7 2" xfId="45055"/>
    <cellStyle name="입력 2 2 8 7 2 2" xfId="45056"/>
    <cellStyle name="입력 2 2 8 7 2 2 2" xfId="45057"/>
    <cellStyle name="입력 2 2 8 7 2 2 3" xfId="45058"/>
    <cellStyle name="입력 2 2 8 7 2 3" xfId="45059"/>
    <cellStyle name="입력 2 2 8 7 2 4" xfId="45060"/>
    <cellStyle name="입력 2 2 8 7 2 5" xfId="45061"/>
    <cellStyle name="입력 2 2 8 7 3" xfId="45062"/>
    <cellStyle name="입력 2 2 8 7 3 2" xfId="45063"/>
    <cellStyle name="입력 2 2 8 7 3 3" xfId="45064"/>
    <cellStyle name="입력 2 2 8 7 4" xfId="45065"/>
    <cellStyle name="입력 2 2 8 7 5" xfId="45066"/>
    <cellStyle name="입력 2 2 8 7 6" xfId="45067"/>
    <cellStyle name="입력 2 2 8 8" xfId="45068"/>
    <cellStyle name="입력 2 2 8 8 2" xfId="45069"/>
    <cellStyle name="입력 2 2 8 8 2 2" xfId="45070"/>
    <cellStyle name="입력 2 2 8 8 2 3" xfId="45071"/>
    <cellStyle name="입력 2 2 8 8 3" xfId="45072"/>
    <cellStyle name="입력 2 2 8 8 4" xfId="45073"/>
    <cellStyle name="입력 2 2 8 8 5" xfId="45074"/>
    <cellStyle name="입력 2 2 8 9" xfId="45075"/>
    <cellStyle name="입력 2 2 8 9 2" xfId="45076"/>
    <cellStyle name="입력 2 2 8 9 3" xfId="45077"/>
    <cellStyle name="입력 2 2 9" xfId="45078"/>
    <cellStyle name="입력 2 2 9 10" xfId="45079"/>
    <cellStyle name="입력 2 2 9 11" xfId="45080"/>
    <cellStyle name="입력 2 2 9 12" xfId="45081"/>
    <cellStyle name="입력 2 2 9 2" xfId="45082"/>
    <cellStyle name="입력 2 2 9 2 2" xfId="45083"/>
    <cellStyle name="입력 2 2 9 2 2 2" xfId="45084"/>
    <cellStyle name="입력 2 2 9 2 2 2 2" xfId="45085"/>
    <cellStyle name="입력 2 2 9 2 2 2 2 2" xfId="45086"/>
    <cellStyle name="입력 2 2 9 2 2 2 2 3" xfId="45087"/>
    <cellStyle name="입력 2 2 9 2 2 2 3" xfId="45088"/>
    <cellStyle name="입력 2 2 9 2 2 2 4" xfId="45089"/>
    <cellStyle name="입력 2 2 9 2 2 2 5" xfId="45090"/>
    <cellStyle name="입력 2 2 9 2 2 3" xfId="45091"/>
    <cellStyle name="입력 2 2 9 2 2 3 2" xfId="45092"/>
    <cellStyle name="입력 2 2 9 2 2 3 3" xfId="45093"/>
    <cellStyle name="입력 2 2 9 2 2 4" xfId="45094"/>
    <cellStyle name="입력 2 2 9 2 2 5" xfId="45095"/>
    <cellStyle name="입력 2 2 9 2 2 6" xfId="45096"/>
    <cellStyle name="입력 2 2 9 2 3" xfId="45097"/>
    <cellStyle name="입력 2 2 9 2 3 2" xfId="45098"/>
    <cellStyle name="입력 2 2 9 2 3 2 2" xfId="45099"/>
    <cellStyle name="입력 2 2 9 2 3 2 2 2" xfId="45100"/>
    <cellStyle name="입력 2 2 9 2 3 2 2 3" xfId="45101"/>
    <cellStyle name="입력 2 2 9 2 3 2 3" xfId="45102"/>
    <cellStyle name="입력 2 2 9 2 3 2 4" xfId="45103"/>
    <cellStyle name="입력 2 2 9 2 3 2 5" xfId="45104"/>
    <cellStyle name="입력 2 2 9 2 3 3" xfId="45105"/>
    <cellStyle name="입력 2 2 9 2 3 3 2" xfId="45106"/>
    <cellStyle name="입력 2 2 9 2 3 3 3" xfId="45107"/>
    <cellStyle name="입력 2 2 9 2 3 4" xfId="45108"/>
    <cellStyle name="입력 2 2 9 2 3 5" xfId="45109"/>
    <cellStyle name="입력 2 2 9 2 3 6" xfId="45110"/>
    <cellStyle name="입력 2 2 9 2 4" xfId="45111"/>
    <cellStyle name="입력 2 2 9 2 4 2" xfId="45112"/>
    <cellStyle name="입력 2 2 9 2 4 2 2" xfId="45113"/>
    <cellStyle name="입력 2 2 9 2 4 2 3" xfId="45114"/>
    <cellStyle name="입력 2 2 9 2 4 3" xfId="45115"/>
    <cellStyle name="입력 2 2 9 2 4 4" xfId="45116"/>
    <cellStyle name="입력 2 2 9 2 4 5" xfId="45117"/>
    <cellStyle name="입력 2 2 9 2 5" xfId="45118"/>
    <cellStyle name="입력 2 2 9 2 5 2" xfId="45119"/>
    <cellStyle name="입력 2 2 9 2 5 3" xfId="45120"/>
    <cellStyle name="입력 2 2 9 2 6" xfId="45121"/>
    <cellStyle name="입력 2 2 9 2 7" xfId="45122"/>
    <cellStyle name="입력 2 2 9 2 8" xfId="45123"/>
    <cellStyle name="입력 2 2 9 3" xfId="45124"/>
    <cellStyle name="입력 2 2 9 3 2" xfId="45125"/>
    <cellStyle name="입력 2 2 9 3 2 2" xfId="45126"/>
    <cellStyle name="입력 2 2 9 3 2 2 2" xfId="45127"/>
    <cellStyle name="입력 2 2 9 3 2 2 2 2" xfId="45128"/>
    <cellStyle name="입력 2 2 9 3 2 2 2 3" xfId="45129"/>
    <cellStyle name="입력 2 2 9 3 2 2 3" xfId="45130"/>
    <cellStyle name="입력 2 2 9 3 2 2 4" xfId="45131"/>
    <cellStyle name="입력 2 2 9 3 2 2 5" xfId="45132"/>
    <cellStyle name="입력 2 2 9 3 2 3" xfId="45133"/>
    <cellStyle name="입력 2 2 9 3 2 3 2" xfId="45134"/>
    <cellStyle name="입력 2 2 9 3 2 3 3" xfId="45135"/>
    <cellStyle name="입력 2 2 9 3 2 4" xfId="45136"/>
    <cellStyle name="입력 2 2 9 3 2 5" xfId="45137"/>
    <cellStyle name="입력 2 2 9 3 2 6" xfId="45138"/>
    <cellStyle name="입력 2 2 9 3 3" xfId="45139"/>
    <cellStyle name="입력 2 2 9 3 3 2" xfId="45140"/>
    <cellStyle name="입력 2 2 9 3 3 2 2" xfId="45141"/>
    <cellStyle name="입력 2 2 9 3 3 2 3" xfId="45142"/>
    <cellStyle name="입력 2 2 9 3 3 3" xfId="45143"/>
    <cellStyle name="입력 2 2 9 3 3 4" xfId="45144"/>
    <cellStyle name="입력 2 2 9 3 3 5" xfId="45145"/>
    <cellStyle name="입력 2 2 9 3 4" xfId="45146"/>
    <cellStyle name="입력 2 2 9 3 4 2" xfId="45147"/>
    <cellStyle name="입력 2 2 9 3 4 3" xfId="45148"/>
    <cellStyle name="입력 2 2 9 3 5" xfId="45149"/>
    <cellStyle name="입력 2 2 9 3 6" xfId="45150"/>
    <cellStyle name="입력 2 2 9 3 7" xfId="45151"/>
    <cellStyle name="입력 2 2 9 4" xfId="45152"/>
    <cellStyle name="입력 2 2 9 4 2" xfId="45153"/>
    <cellStyle name="입력 2 2 9 4 2 2" xfId="45154"/>
    <cellStyle name="입력 2 2 9 4 2 2 2" xfId="45155"/>
    <cellStyle name="입력 2 2 9 4 2 2 2 2" xfId="45156"/>
    <cellStyle name="입력 2 2 9 4 2 2 2 3" xfId="45157"/>
    <cellStyle name="입력 2 2 9 4 2 2 3" xfId="45158"/>
    <cellStyle name="입력 2 2 9 4 2 2 4" xfId="45159"/>
    <cellStyle name="입력 2 2 9 4 2 2 5" xfId="45160"/>
    <cellStyle name="입력 2 2 9 4 2 3" xfId="45161"/>
    <cellStyle name="입력 2 2 9 4 2 3 2" xfId="45162"/>
    <cellStyle name="입력 2 2 9 4 2 3 3" xfId="45163"/>
    <cellStyle name="입력 2 2 9 4 2 4" xfId="45164"/>
    <cellStyle name="입력 2 2 9 4 2 5" xfId="45165"/>
    <cellStyle name="입력 2 2 9 4 2 6" xfId="45166"/>
    <cellStyle name="입력 2 2 9 4 3" xfId="45167"/>
    <cellStyle name="입력 2 2 9 4 3 2" xfId="45168"/>
    <cellStyle name="입력 2 2 9 4 3 2 2" xfId="45169"/>
    <cellStyle name="입력 2 2 9 4 3 2 3" xfId="45170"/>
    <cellStyle name="입력 2 2 9 4 3 3" xfId="45171"/>
    <cellStyle name="입력 2 2 9 4 3 4" xfId="45172"/>
    <cellStyle name="입력 2 2 9 4 3 5" xfId="45173"/>
    <cellStyle name="입력 2 2 9 4 4" xfId="45174"/>
    <cellStyle name="입력 2 2 9 4 4 2" xfId="45175"/>
    <cellStyle name="입력 2 2 9 4 4 3" xfId="45176"/>
    <cellStyle name="입력 2 2 9 4 5" xfId="45177"/>
    <cellStyle name="입력 2 2 9 4 6" xfId="45178"/>
    <cellStyle name="입력 2 2 9 4 7" xfId="45179"/>
    <cellStyle name="입력 2 2 9 5" xfId="45180"/>
    <cellStyle name="입력 2 2 9 5 2" xfId="45181"/>
    <cellStyle name="입력 2 2 9 5 2 2" xfId="45182"/>
    <cellStyle name="입력 2 2 9 5 2 2 2" xfId="45183"/>
    <cellStyle name="입력 2 2 9 5 2 2 2 2" xfId="45184"/>
    <cellStyle name="입력 2 2 9 5 2 2 2 3" xfId="45185"/>
    <cellStyle name="입력 2 2 9 5 2 2 3" xfId="45186"/>
    <cellStyle name="입력 2 2 9 5 2 2 4" xfId="45187"/>
    <cellStyle name="입력 2 2 9 5 2 2 5" xfId="45188"/>
    <cellStyle name="입력 2 2 9 5 2 3" xfId="45189"/>
    <cellStyle name="입력 2 2 9 5 2 3 2" xfId="45190"/>
    <cellStyle name="입력 2 2 9 5 2 3 3" xfId="45191"/>
    <cellStyle name="입력 2 2 9 5 2 4" xfId="45192"/>
    <cellStyle name="입력 2 2 9 5 2 5" xfId="45193"/>
    <cellStyle name="입력 2 2 9 5 2 6" xfId="45194"/>
    <cellStyle name="입력 2 2 9 5 3" xfId="45195"/>
    <cellStyle name="입력 2 2 9 5 3 2" xfId="45196"/>
    <cellStyle name="입력 2 2 9 5 3 2 2" xfId="45197"/>
    <cellStyle name="입력 2 2 9 5 3 2 3" xfId="45198"/>
    <cellStyle name="입력 2 2 9 5 3 3" xfId="45199"/>
    <cellStyle name="입력 2 2 9 5 3 4" xfId="45200"/>
    <cellStyle name="입력 2 2 9 5 3 5" xfId="45201"/>
    <cellStyle name="입력 2 2 9 5 4" xfId="45202"/>
    <cellStyle name="입력 2 2 9 5 4 2" xfId="45203"/>
    <cellStyle name="입력 2 2 9 5 4 3" xfId="45204"/>
    <cellStyle name="입력 2 2 9 5 5" xfId="45205"/>
    <cellStyle name="입력 2 2 9 5 6" xfId="45206"/>
    <cellStyle name="입력 2 2 9 5 7" xfId="45207"/>
    <cellStyle name="입력 2 2 9 6" xfId="45208"/>
    <cellStyle name="입력 2 2 9 6 2" xfId="45209"/>
    <cellStyle name="입력 2 2 9 6 2 2" xfId="45210"/>
    <cellStyle name="입력 2 2 9 6 2 2 2" xfId="45211"/>
    <cellStyle name="입력 2 2 9 6 2 2 3" xfId="45212"/>
    <cellStyle name="입력 2 2 9 6 2 3" xfId="45213"/>
    <cellStyle name="입력 2 2 9 6 2 4" xfId="45214"/>
    <cellStyle name="입력 2 2 9 6 2 5" xfId="45215"/>
    <cellStyle name="입력 2 2 9 6 3" xfId="45216"/>
    <cellStyle name="입력 2 2 9 6 3 2" xfId="45217"/>
    <cellStyle name="입력 2 2 9 6 3 3" xfId="45218"/>
    <cellStyle name="입력 2 2 9 6 4" xfId="45219"/>
    <cellStyle name="입력 2 2 9 6 5" xfId="45220"/>
    <cellStyle name="입력 2 2 9 6 6" xfId="45221"/>
    <cellStyle name="입력 2 2 9 7" xfId="45222"/>
    <cellStyle name="입력 2 2 9 7 2" xfId="45223"/>
    <cellStyle name="입력 2 2 9 7 2 2" xfId="45224"/>
    <cellStyle name="입력 2 2 9 7 2 2 2" xfId="45225"/>
    <cellStyle name="입력 2 2 9 7 2 2 3" xfId="45226"/>
    <cellStyle name="입력 2 2 9 7 2 3" xfId="45227"/>
    <cellStyle name="입력 2 2 9 7 2 4" xfId="45228"/>
    <cellStyle name="입력 2 2 9 7 2 5" xfId="45229"/>
    <cellStyle name="입력 2 2 9 7 3" xfId="45230"/>
    <cellStyle name="입력 2 2 9 7 3 2" xfId="45231"/>
    <cellStyle name="입력 2 2 9 7 3 3" xfId="45232"/>
    <cellStyle name="입력 2 2 9 7 4" xfId="45233"/>
    <cellStyle name="입력 2 2 9 7 5" xfId="45234"/>
    <cellStyle name="입력 2 2 9 7 6" xfId="45235"/>
    <cellStyle name="입력 2 2 9 8" xfId="45236"/>
    <cellStyle name="입력 2 2 9 8 2" xfId="45237"/>
    <cellStyle name="입력 2 2 9 8 2 2" xfId="45238"/>
    <cellStyle name="입력 2 2 9 8 2 3" xfId="45239"/>
    <cellStyle name="입력 2 2 9 8 3" xfId="45240"/>
    <cellStyle name="입력 2 2 9 8 4" xfId="45241"/>
    <cellStyle name="입력 2 2 9 8 5" xfId="45242"/>
    <cellStyle name="입력 2 2 9 9" xfId="45243"/>
    <cellStyle name="입력 2 2 9 9 2" xfId="45244"/>
    <cellStyle name="입력 2 2 9 9 3" xfId="45245"/>
    <cellStyle name="입력 2 3" xfId="45246"/>
    <cellStyle name="입력 2 3 10" xfId="45247"/>
    <cellStyle name="입력 2 3 10 2" xfId="45248"/>
    <cellStyle name="입력 2 3 10 2 2" xfId="45249"/>
    <cellStyle name="입력 2 3 10 2 2 2" xfId="45250"/>
    <cellStyle name="입력 2 3 10 2 2 3" xfId="45251"/>
    <cellStyle name="입력 2 3 10 2 3" xfId="45252"/>
    <cellStyle name="입력 2 3 10 2 3 2" xfId="55467"/>
    <cellStyle name="입력 2 3 10 2 4" xfId="45253"/>
    <cellStyle name="입력 2 3 10 2 4 2" xfId="55468"/>
    <cellStyle name="입력 2 3 10 2 5" xfId="55469"/>
    <cellStyle name="입력 2 3 10 3" xfId="45254"/>
    <cellStyle name="입력 2 3 10 3 2" xfId="45255"/>
    <cellStyle name="입력 2 3 10 3 3" xfId="45256"/>
    <cellStyle name="입력 2 3 10 4" xfId="45257"/>
    <cellStyle name="입력 2 3 10 4 2" xfId="55470"/>
    <cellStyle name="입력 2 3 10 5" xfId="45258"/>
    <cellStyle name="입력 2 3 10 5 2" xfId="55471"/>
    <cellStyle name="입력 2 3 10 6" xfId="55472"/>
    <cellStyle name="입력 2 3 11" xfId="45259"/>
    <cellStyle name="입력 2 3 11 2" xfId="45260"/>
    <cellStyle name="입력 2 3 11 2 2" xfId="45261"/>
    <cellStyle name="입력 2 3 11 2 2 2" xfId="45262"/>
    <cellStyle name="입력 2 3 11 2 2 3" xfId="45263"/>
    <cellStyle name="입력 2 3 11 2 3" xfId="45264"/>
    <cellStyle name="입력 2 3 11 2 3 2" xfId="55473"/>
    <cellStyle name="입력 2 3 11 2 4" xfId="45265"/>
    <cellStyle name="입력 2 3 11 2 4 2" xfId="55474"/>
    <cellStyle name="입력 2 3 11 2 5" xfId="55475"/>
    <cellStyle name="입력 2 3 11 3" xfId="45266"/>
    <cellStyle name="입력 2 3 11 3 2" xfId="45267"/>
    <cellStyle name="입력 2 3 11 3 3" xfId="45268"/>
    <cellStyle name="입력 2 3 11 4" xfId="45269"/>
    <cellStyle name="입력 2 3 11 4 2" xfId="55476"/>
    <cellStyle name="입력 2 3 11 5" xfId="45270"/>
    <cellStyle name="입력 2 3 11 5 2" xfId="55477"/>
    <cellStyle name="입력 2 3 11 6" xfId="55478"/>
    <cellStyle name="입력 2 3 12" xfId="45271"/>
    <cellStyle name="입력 2 3 12 2" xfId="45272"/>
    <cellStyle name="입력 2 3 12 2 2" xfId="45273"/>
    <cellStyle name="입력 2 3 12 2 2 2" xfId="45274"/>
    <cellStyle name="입력 2 3 12 2 2 3" xfId="45275"/>
    <cellStyle name="입력 2 3 12 2 3" xfId="45276"/>
    <cellStyle name="입력 2 3 12 2 3 2" xfId="55479"/>
    <cellStyle name="입력 2 3 12 2 4" xfId="45277"/>
    <cellStyle name="입력 2 3 12 2 4 2" xfId="55480"/>
    <cellStyle name="입력 2 3 12 2 5" xfId="55481"/>
    <cellStyle name="입력 2 3 12 3" xfId="45278"/>
    <cellStyle name="입력 2 3 12 3 2" xfId="45279"/>
    <cellStyle name="입력 2 3 12 3 3" xfId="45280"/>
    <cellStyle name="입력 2 3 12 4" xfId="45281"/>
    <cellStyle name="입력 2 3 12 4 2" xfId="55482"/>
    <cellStyle name="입력 2 3 12 5" xfId="45282"/>
    <cellStyle name="입력 2 3 12 5 2" xfId="55483"/>
    <cellStyle name="입력 2 3 12 6" xfId="55484"/>
    <cellStyle name="입력 2 3 13" xfId="45283"/>
    <cellStyle name="입력 2 3 13 2" xfId="45284"/>
    <cellStyle name="입력 2 3 13 2 2" xfId="45285"/>
    <cellStyle name="입력 2 3 13 2 2 2" xfId="45286"/>
    <cellStyle name="입력 2 3 13 2 2 3" xfId="45287"/>
    <cellStyle name="입력 2 3 13 2 3" xfId="45288"/>
    <cellStyle name="입력 2 3 13 2 3 2" xfId="55485"/>
    <cellStyle name="입력 2 3 13 2 4" xfId="45289"/>
    <cellStyle name="입력 2 3 13 2 4 2" xfId="55486"/>
    <cellStyle name="입력 2 3 13 2 5" xfId="55487"/>
    <cellStyle name="입력 2 3 13 3" xfId="45290"/>
    <cellStyle name="입력 2 3 13 3 2" xfId="45291"/>
    <cellStyle name="입력 2 3 13 3 3" xfId="45292"/>
    <cellStyle name="입력 2 3 13 4" xfId="45293"/>
    <cellStyle name="입력 2 3 13 4 2" xfId="55488"/>
    <cellStyle name="입력 2 3 13 5" xfId="45294"/>
    <cellStyle name="입력 2 3 13 5 2" xfId="55489"/>
    <cellStyle name="입력 2 3 13 6" xfId="55490"/>
    <cellStyle name="입력 2 3 14" xfId="45295"/>
    <cellStyle name="입력 2 3 14 2" xfId="45296"/>
    <cellStyle name="입력 2 3 14 2 2" xfId="45297"/>
    <cellStyle name="입력 2 3 14 2 2 2" xfId="45298"/>
    <cellStyle name="입력 2 3 14 2 2 3" xfId="45299"/>
    <cellStyle name="입력 2 3 14 2 3" xfId="45300"/>
    <cellStyle name="입력 2 3 14 2 3 2" xfId="55491"/>
    <cellStyle name="입력 2 3 14 2 4" xfId="45301"/>
    <cellStyle name="입력 2 3 14 2 4 2" xfId="55492"/>
    <cellStyle name="입력 2 3 14 2 5" xfId="55493"/>
    <cellStyle name="입력 2 3 14 3" xfId="45302"/>
    <cellStyle name="입력 2 3 14 3 2" xfId="45303"/>
    <cellStyle name="입력 2 3 14 3 3" xfId="45304"/>
    <cellStyle name="입력 2 3 14 4" xfId="45305"/>
    <cellStyle name="입력 2 3 14 4 2" xfId="55494"/>
    <cellStyle name="입력 2 3 14 5" xfId="45306"/>
    <cellStyle name="입력 2 3 14 5 2" xfId="55495"/>
    <cellStyle name="입력 2 3 14 6" xfId="55496"/>
    <cellStyle name="입력 2 3 15" xfId="45307"/>
    <cellStyle name="입력 2 3 15 2" xfId="45308"/>
    <cellStyle name="입력 2 3 15 2 2" xfId="45309"/>
    <cellStyle name="입력 2 3 15 2 2 2" xfId="45310"/>
    <cellStyle name="입력 2 3 15 2 2 3" xfId="45311"/>
    <cellStyle name="입력 2 3 15 2 3" xfId="45312"/>
    <cellStyle name="입력 2 3 15 2 3 2" xfId="55497"/>
    <cellStyle name="입력 2 3 15 2 4" xfId="45313"/>
    <cellStyle name="입력 2 3 15 2 4 2" xfId="55498"/>
    <cellStyle name="입력 2 3 15 2 5" xfId="55499"/>
    <cellStyle name="입력 2 3 15 3" xfId="45314"/>
    <cellStyle name="입력 2 3 15 3 2" xfId="45315"/>
    <cellStyle name="입력 2 3 15 3 3" xfId="45316"/>
    <cellStyle name="입력 2 3 15 4" xfId="45317"/>
    <cellStyle name="입력 2 3 15 4 2" xfId="55500"/>
    <cellStyle name="입력 2 3 15 5" xfId="45318"/>
    <cellStyle name="입력 2 3 15 5 2" xfId="55501"/>
    <cellStyle name="입력 2 3 15 6" xfId="55502"/>
    <cellStyle name="입력 2 3 16" xfId="45319"/>
    <cellStyle name="입력 2 3 16 2" xfId="45320"/>
    <cellStyle name="입력 2 3 16 2 2" xfId="45321"/>
    <cellStyle name="입력 2 3 16 2 2 2" xfId="45322"/>
    <cellStyle name="입력 2 3 16 2 2 3" xfId="45323"/>
    <cellStyle name="입력 2 3 16 2 3" xfId="45324"/>
    <cellStyle name="입력 2 3 16 2 3 2" xfId="55503"/>
    <cellStyle name="입력 2 3 16 2 4" xfId="45325"/>
    <cellStyle name="입력 2 3 16 2 4 2" xfId="55504"/>
    <cellStyle name="입력 2 3 16 2 5" xfId="55505"/>
    <cellStyle name="입력 2 3 16 3" xfId="45326"/>
    <cellStyle name="입력 2 3 16 3 2" xfId="45327"/>
    <cellStyle name="입력 2 3 16 3 3" xfId="45328"/>
    <cellStyle name="입력 2 3 16 4" xfId="45329"/>
    <cellStyle name="입력 2 3 16 4 2" xfId="55506"/>
    <cellStyle name="입력 2 3 16 5" xfId="45330"/>
    <cellStyle name="입력 2 3 16 5 2" xfId="55507"/>
    <cellStyle name="입력 2 3 16 6" xfId="55508"/>
    <cellStyle name="입력 2 3 17" xfId="45331"/>
    <cellStyle name="입력 2 3 17 2" xfId="45332"/>
    <cellStyle name="입력 2 3 17 2 2" xfId="45333"/>
    <cellStyle name="입력 2 3 17 2 2 2" xfId="45334"/>
    <cellStyle name="입력 2 3 17 2 2 3" xfId="45335"/>
    <cellStyle name="입력 2 3 17 2 3" xfId="45336"/>
    <cellStyle name="입력 2 3 17 2 3 2" xfId="55509"/>
    <cellStyle name="입력 2 3 17 2 4" xfId="45337"/>
    <cellStyle name="입력 2 3 17 2 4 2" xfId="55510"/>
    <cellStyle name="입력 2 3 17 2 5" xfId="55511"/>
    <cellStyle name="입력 2 3 17 3" xfId="45338"/>
    <cellStyle name="입력 2 3 17 3 2" xfId="45339"/>
    <cellStyle name="입력 2 3 17 3 3" xfId="45340"/>
    <cellStyle name="입력 2 3 17 4" xfId="45341"/>
    <cellStyle name="입력 2 3 17 4 2" xfId="55512"/>
    <cellStyle name="입력 2 3 17 5" xfId="45342"/>
    <cellStyle name="입력 2 3 17 5 2" xfId="55513"/>
    <cellStyle name="입력 2 3 17 6" xfId="55514"/>
    <cellStyle name="입력 2 3 18" xfId="45343"/>
    <cellStyle name="입력 2 3 18 2" xfId="45344"/>
    <cellStyle name="입력 2 3 18 2 2" xfId="45345"/>
    <cellStyle name="입력 2 3 18 2 2 2" xfId="45346"/>
    <cellStyle name="입력 2 3 18 2 2 3" xfId="45347"/>
    <cellStyle name="입력 2 3 18 2 3" xfId="45348"/>
    <cellStyle name="입력 2 3 18 2 3 2" xfId="55515"/>
    <cellStyle name="입력 2 3 18 2 4" xfId="45349"/>
    <cellStyle name="입력 2 3 18 2 4 2" xfId="55516"/>
    <cellStyle name="입력 2 3 18 2 5" xfId="55517"/>
    <cellStyle name="입력 2 3 18 3" xfId="45350"/>
    <cellStyle name="입력 2 3 18 3 2" xfId="45351"/>
    <cellStyle name="입력 2 3 18 3 3" xfId="45352"/>
    <cellStyle name="입력 2 3 18 4" xfId="45353"/>
    <cellStyle name="입력 2 3 18 4 2" xfId="55518"/>
    <cellStyle name="입력 2 3 18 5" xfId="45354"/>
    <cellStyle name="입력 2 3 18 5 2" xfId="55519"/>
    <cellStyle name="입력 2 3 18 6" xfId="55520"/>
    <cellStyle name="입력 2 3 19" xfId="45355"/>
    <cellStyle name="입력 2 3 19 2" xfId="45356"/>
    <cellStyle name="입력 2 3 19 2 2" xfId="45357"/>
    <cellStyle name="입력 2 3 19 2 2 2" xfId="45358"/>
    <cellStyle name="입력 2 3 19 2 2 3" xfId="45359"/>
    <cellStyle name="입력 2 3 19 2 3" xfId="45360"/>
    <cellStyle name="입력 2 3 19 2 3 2" xfId="55521"/>
    <cellStyle name="입력 2 3 19 2 4" xfId="45361"/>
    <cellStyle name="입력 2 3 19 2 4 2" xfId="55522"/>
    <cellStyle name="입력 2 3 19 2 5" xfId="55523"/>
    <cellStyle name="입력 2 3 19 3" xfId="45362"/>
    <cellStyle name="입력 2 3 19 3 2" xfId="45363"/>
    <cellStyle name="입력 2 3 19 3 3" xfId="45364"/>
    <cellStyle name="입력 2 3 19 4" xfId="45365"/>
    <cellStyle name="입력 2 3 19 4 2" xfId="55524"/>
    <cellStyle name="입력 2 3 19 5" xfId="45366"/>
    <cellStyle name="입력 2 3 19 5 2" xfId="55525"/>
    <cellStyle name="입력 2 3 19 6" xfId="55526"/>
    <cellStyle name="입력 2 3 2" xfId="45367"/>
    <cellStyle name="입력 2 3 2 2" xfId="45368"/>
    <cellStyle name="입력 2 3 2 2 2" xfId="45369"/>
    <cellStyle name="입력 2 3 2 2 2 2" xfId="45370"/>
    <cellStyle name="입력 2 3 2 2 2 2 2" xfId="45371"/>
    <cellStyle name="입력 2 3 2 2 2 2 2 2" xfId="45372"/>
    <cellStyle name="입력 2 3 2 2 2 2 2 3" xfId="45373"/>
    <cellStyle name="입력 2 3 2 2 2 2 3" xfId="45374"/>
    <cellStyle name="입력 2 3 2 2 2 2 4" xfId="45375"/>
    <cellStyle name="입력 2 3 2 2 2 2 5" xfId="45376"/>
    <cellStyle name="입력 2 3 2 2 2 3" xfId="45377"/>
    <cellStyle name="입력 2 3 2 2 2 3 2" xfId="45378"/>
    <cellStyle name="입력 2 3 2 2 2 3 3" xfId="45379"/>
    <cellStyle name="입력 2 3 2 2 2 4" xfId="45380"/>
    <cellStyle name="입력 2 3 2 2 2 5" xfId="45381"/>
    <cellStyle name="입력 2 3 2 2 2 6" xfId="45382"/>
    <cellStyle name="입력 2 3 2 2 3" xfId="45383"/>
    <cellStyle name="입력 2 3 2 2 3 2" xfId="45384"/>
    <cellStyle name="입력 2 3 2 2 3 2 2" xfId="45385"/>
    <cellStyle name="입력 2 3 2 2 3 2 3" xfId="45386"/>
    <cellStyle name="입력 2 3 2 2 3 3" xfId="45387"/>
    <cellStyle name="입력 2 3 2 2 3 4" xfId="45388"/>
    <cellStyle name="입력 2 3 2 2 3 5" xfId="45389"/>
    <cellStyle name="입력 2 3 2 2 4" xfId="45390"/>
    <cellStyle name="입력 2 3 2 2 4 2" xfId="45391"/>
    <cellStyle name="입력 2 3 2 2 4 3" xfId="45392"/>
    <cellStyle name="입력 2 3 2 2 5" xfId="45393"/>
    <cellStyle name="입력 2 3 2 2 6" xfId="45394"/>
    <cellStyle name="입력 2 3 2 2 7" xfId="45395"/>
    <cellStyle name="입력 2 3 2 3" xfId="45396"/>
    <cellStyle name="입력 2 3 2 3 2" xfId="45397"/>
    <cellStyle name="입력 2 3 2 3 2 2" xfId="45398"/>
    <cellStyle name="입력 2 3 2 3 2 2 2" xfId="45399"/>
    <cellStyle name="입력 2 3 2 3 2 2 3" xfId="45400"/>
    <cellStyle name="입력 2 3 2 3 2 3" xfId="45401"/>
    <cellStyle name="입력 2 3 2 3 2 4" xfId="45402"/>
    <cellStyle name="입력 2 3 2 3 2 5" xfId="45403"/>
    <cellStyle name="입력 2 3 2 3 3" xfId="45404"/>
    <cellStyle name="입력 2 3 2 3 3 2" xfId="45405"/>
    <cellStyle name="입력 2 3 2 3 3 3" xfId="45406"/>
    <cellStyle name="입력 2 3 2 3 4" xfId="45407"/>
    <cellStyle name="입력 2 3 2 3 5" xfId="45408"/>
    <cellStyle name="입력 2 3 2 3 6" xfId="45409"/>
    <cellStyle name="입력 2 3 2 4" xfId="45410"/>
    <cellStyle name="입력 2 3 2 4 2" xfId="45411"/>
    <cellStyle name="입력 2 3 2 4 2 2" xfId="45412"/>
    <cellStyle name="입력 2 3 2 4 2 2 2" xfId="45413"/>
    <cellStyle name="입력 2 3 2 4 2 2 3" xfId="45414"/>
    <cellStyle name="입력 2 3 2 4 2 3" xfId="45415"/>
    <cellStyle name="입력 2 3 2 4 2 4" xfId="45416"/>
    <cellStyle name="입력 2 3 2 4 2 5" xfId="45417"/>
    <cellStyle name="입력 2 3 2 4 3" xfId="45418"/>
    <cellStyle name="입력 2 3 2 4 3 2" xfId="45419"/>
    <cellStyle name="입력 2 3 2 4 3 3" xfId="45420"/>
    <cellStyle name="입력 2 3 2 4 4" xfId="45421"/>
    <cellStyle name="입력 2 3 2 4 5" xfId="45422"/>
    <cellStyle name="입력 2 3 2 4 6" xfId="45423"/>
    <cellStyle name="입력 2 3 2 5" xfId="45424"/>
    <cellStyle name="입력 2 3 2 5 2" xfId="45425"/>
    <cellStyle name="입력 2 3 2 5 2 2" xfId="45426"/>
    <cellStyle name="입력 2 3 2 5 2 3" xfId="45427"/>
    <cellStyle name="입력 2 3 2 5 3" xfId="45428"/>
    <cellStyle name="입력 2 3 2 5 4" xfId="45429"/>
    <cellStyle name="입력 2 3 2 5 5" xfId="45430"/>
    <cellStyle name="입력 2 3 2 6" xfId="45431"/>
    <cellStyle name="입력 2 3 2 6 2" xfId="45432"/>
    <cellStyle name="입력 2 3 2 6 3" xfId="45433"/>
    <cellStyle name="입력 2 3 2 7" xfId="45434"/>
    <cellStyle name="입력 2 3 2 8" xfId="45435"/>
    <cellStyle name="입력 2 3 2 9" xfId="45436"/>
    <cellStyle name="입력 2 3 20" xfId="45437"/>
    <cellStyle name="입력 2 3 20 2" xfId="45438"/>
    <cellStyle name="입력 2 3 20 2 2" xfId="45439"/>
    <cellStyle name="입력 2 3 20 2 2 2" xfId="45440"/>
    <cellStyle name="입력 2 3 20 2 2 3" xfId="45441"/>
    <cellStyle name="입력 2 3 20 2 3" xfId="45442"/>
    <cellStyle name="입력 2 3 20 2 3 2" xfId="55527"/>
    <cellStyle name="입력 2 3 20 2 4" xfId="45443"/>
    <cellStyle name="입력 2 3 20 2 4 2" xfId="55528"/>
    <cellStyle name="입력 2 3 20 2 5" xfId="55529"/>
    <cellStyle name="입력 2 3 20 3" xfId="45444"/>
    <cellStyle name="입력 2 3 20 3 2" xfId="45445"/>
    <cellStyle name="입력 2 3 20 3 3" xfId="45446"/>
    <cellStyle name="입력 2 3 20 4" xfId="45447"/>
    <cellStyle name="입력 2 3 20 4 2" xfId="55530"/>
    <cellStyle name="입력 2 3 20 5" xfId="45448"/>
    <cellStyle name="입력 2 3 20 5 2" xfId="55531"/>
    <cellStyle name="입력 2 3 20 6" xfId="55532"/>
    <cellStyle name="입력 2 3 21" xfId="45449"/>
    <cellStyle name="입력 2 3 21 2" xfId="45450"/>
    <cellStyle name="입력 2 3 21 2 2" xfId="45451"/>
    <cellStyle name="입력 2 3 21 2 3" xfId="45452"/>
    <cellStyle name="입력 2 3 21 3" xfId="45453"/>
    <cellStyle name="입력 2 3 21 3 2" xfId="55533"/>
    <cellStyle name="입력 2 3 21 4" xfId="45454"/>
    <cellStyle name="입력 2 3 21 4 2" xfId="55534"/>
    <cellStyle name="입력 2 3 21 5" xfId="55535"/>
    <cellStyle name="입력 2 3 22" xfId="45455"/>
    <cellStyle name="입력 2 3 22 2" xfId="45456"/>
    <cellStyle name="입력 2 3 22 3" xfId="45457"/>
    <cellStyle name="입력 2 3 23" xfId="45458"/>
    <cellStyle name="입력 2 3 24" xfId="45459"/>
    <cellStyle name="입력 2 3 25" xfId="45460"/>
    <cellStyle name="입력 2 3 3" xfId="45461"/>
    <cellStyle name="입력 2 3 3 2" xfId="45462"/>
    <cellStyle name="입력 2 3 3 2 2" xfId="45463"/>
    <cellStyle name="입력 2 3 3 2 2 2" xfId="45464"/>
    <cellStyle name="입력 2 3 3 2 2 2 2" xfId="45465"/>
    <cellStyle name="입력 2 3 3 2 2 2 2 2" xfId="45466"/>
    <cellStyle name="입력 2 3 3 2 2 2 2 3" xfId="45467"/>
    <cellStyle name="입력 2 3 3 2 2 2 3" xfId="45468"/>
    <cellStyle name="입력 2 3 3 2 2 2 4" xfId="45469"/>
    <cellStyle name="입력 2 3 3 2 2 2 5" xfId="45470"/>
    <cellStyle name="입력 2 3 3 2 2 3" xfId="45471"/>
    <cellStyle name="입력 2 3 3 2 2 3 2" xfId="45472"/>
    <cellStyle name="입력 2 3 3 2 2 3 3" xfId="45473"/>
    <cellStyle name="입력 2 3 3 2 2 4" xfId="45474"/>
    <cellStyle name="입력 2 3 3 2 2 5" xfId="45475"/>
    <cellStyle name="입력 2 3 3 2 2 6" xfId="45476"/>
    <cellStyle name="입력 2 3 3 2 3" xfId="45477"/>
    <cellStyle name="입력 2 3 3 2 3 2" xfId="45478"/>
    <cellStyle name="입력 2 3 3 2 3 2 2" xfId="45479"/>
    <cellStyle name="입력 2 3 3 2 3 2 3" xfId="45480"/>
    <cellStyle name="입력 2 3 3 2 3 3" xfId="45481"/>
    <cellStyle name="입력 2 3 3 2 3 4" xfId="45482"/>
    <cellStyle name="입력 2 3 3 2 3 5" xfId="45483"/>
    <cellStyle name="입력 2 3 3 2 4" xfId="45484"/>
    <cellStyle name="입력 2 3 3 2 4 2" xfId="45485"/>
    <cellStyle name="입력 2 3 3 2 4 3" xfId="45486"/>
    <cellStyle name="입력 2 3 3 2 5" xfId="45487"/>
    <cellStyle name="입력 2 3 3 2 6" xfId="45488"/>
    <cellStyle name="입력 2 3 3 2 7" xfId="45489"/>
    <cellStyle name="입력 2 3 3 3" xfId="45490"/>
    <cellStyle name="입력 2 3 3 3 2" xfId="45491"/>
    <cellStyle name="입력 2 3 3 3 2 2" xfId="45492"/>
    <cellStyle name="입력 2 3 3 3 2 2 2" xfId="45493"/>
    <cellStyle name="입력 2 3 3 3 2 2 3" xfId="45494"/>
    <cellStyle name="입력 2 3 3 3 2 3" xfId="45495"/>
    <cellStyle name="입력 2 3 3 3 2 4" xfId="45496"/>
    <cellStyle name="입력 2 3 3 3 2 5" xfId="45497"/>
    <cellStyle name="입력 2 3 3 3 3" xfId="45498"/>
    <cellStyle name="입력 2 3 3 3 3 2" xfId="45499"/>
    <cellStyle name="입력 2 3 3 3 3 3" xfId="45500"/>
    <cellStyle name="입력 2 3 3 3 4" xfId="45501"/>
    <cellStyle name="입력 2 3 3 3 5" xfId="45502"/>
    <cellStyle name="입력 2 3 3 3 6" xfId="45503"/>
    <cellStyle name="입력 2 3 3 4" xfId="45504"/>
    <cellStyle name="입력 2 3 3 4 2" xfId="45505"/>
    <cellStyle name="입력 2 3 3 4 2 2" xfId="45506"/>
    <cellStyle name="입력 2 3 3 4 2 3" xfId="45507"/>
    <cellStyle name="입력 2 3 3 4 3" xfId="45508"/>
    <cellStyle name="입력 2 3 3 4 4" xfId="45509"/>
    <cellStyle name="입력 2 3 3 4 5" xfId="45510"/>
    <cellStyle name="입력 2 3 3 5" xfId="45511"/>
    <cellStyle name="입력 2 3 3 5 2" xfId="45512"/>
    <cellStyle name="입력 2 3 3 5 3" xfId="45513"/>
    <cellStyle name="입력 2 3 3 6" xfId="45514"/>
    <cellStyle name="입력 2 3 3 7" xfId="45515"/>
    <cellStyle name="입력 2 3 3 8" xfId="45516"/>
    <cellStyle name="입력 2 3 4" xfId="45517"/>
    <cellStyle name="입력 2 3 4 2" xfId="45518"/>
    <cellStyle name="입력 2 3 4 2 2" xfId="45519"/>
    <cellStyle name="입력 2 3 4 2 2 2" xfId="45520"/>
    <cellStyle name="입력 2 3 4 2 2 2 2" xfId="45521"/>
    <cellStyle name="입력 2 3 4 2 2 2 3" xfId="45522"/>
    <cellStyle name="입력 2 3 4 2 2 3" xfId="45523"/>
    <cellStyle name="입력 2 3 4 2 2 4" xfId="45524"/>
    <cellStyle name="입력 2 3 4 2 2 5" xfId="45525"/>
    <cellStyle name="입력 2 3 4 2 3" xfId="45526"/>
    <cellStyle name="입력 2 3 4 2 3 2" xfId="45527"/>
    <cellStyle name="입력 2 3 4 2 3 3" xfId="45528"/>
    <cellStyle name="입력 2 3 4 2 4" xfId="45529"/>
    <cellStyle name="입력 2 3 4 2 4 2" xfId="55536"/>
    <cellStyle name="입력 2 3 4 2 5" xfId="45530"/>
    <cellStyle name="입력 2 3 4 2 6" xfId="45531"/>
    <cellStyle name="입력 2 3 4 3" xfId="45532"/>
    <cellStyle name="입력 2 3 4 3 2" xfId="45533"/>
    <cellStyle name="입력 2 3 4 3 2 2" xfId="45534"/>
    <cellStyle name="입력 2 3 4 3 2 3" xfId="45535"/>
    <cellStyle name="입력 2 3 4 3 3" xfId="45536"/>
    <cellStyle name="입력 2 3 4 3 4" xfId="45537"/>
    <cellStyle name="입력 2 3 4 3 5" xfId="45538"/>
    <cellStyle name="입력 2 3 4 4" xfId="45539"/>
    <cellStyle name="입력 2 3 4 4 2" xfId="45540"/>
    <cellStyle name="입력 2 3 4 4 3" xfId="45541"/>
    <cellStyle name="입력 2 3 4 5" xfId="45542"/>
    <cellStyle name="입력 2 3 4 5 2" xfId="55537"/>
    <cellStyle name="입력 2 3 4 6" xfId="45543"/>
    <cellStyle name="입력 2 3 4 7" xfId="45544"/>
    <cellStyle name="입력 2 3 5" xfId="45545"/>
    <cellStyle name="입력 2 3 5 2" xfId="45546"/>
    <cellStyle name="입력 2 3 5 2 2" xfId="45547"/>
    <cellStyle name="입력 2 3 5 2 2 2" xfId="45548"/>
    <cellStyle name="입력 2 3 5 2 2 2 2" xfId="45549"/>
    <cellStyle name="입력 2 3 5 2 2 2 3" xfId="45550"/>
    <cellStyle name="입력 2 3 5 2 2 3" xfId="45551"/>
    <cellStyle name="입력 2 3 5 2 2 4" xfId="45552"/>
    <cellStyle name="입력 2 3 5 2 2 5" xfId="45553"/>
    <cellStyle name="입력 2 3 5 2 3" xfId="45554"/>
    <cellStyle name="입력 2 3 5 2 3 2" xfId="45555"/>
    <cellStyle name="입력 2 3 5 2 3 3" xfId="45556"/>
    <cellStyle name="입력 2 3 5 2 4" xfId="45557"/>
    <cellStyle name="입력 2 3 5 2 4 2" xfId="55538"/>
    <cellStyle name="입력 2 3 5 2 5" xfId="45558"/>
    <cellStyle name="입력 2 3 5 2 6" xfId="45559"/>
    <cellStyle name="입력 2 3 5 3" xfId="45560"/>
    <cellStyle name="입력 2 3 5 3 2" xfId="45561"/>
    <cellStyle name="입력 2 3 5 3 2 2" xfId="45562"/>
    <cellStyle name="입력 2 3 5 3 2 3" xfId="45563"/>
    <cellStyle name="입력 2 3 5 3 3" xfId="45564"/>
    <cellStyle name="입력 2 3 5 3 4" xfId="45565"/>
    <cellStyle name="입력 2 3 5 3 5" xfId="45566"/>
    <cellStyle name="입력 2 3 5 4" xfId="45567"/>
    <cellStyle name="입력 2 3 5 4 2" xfId="45568"/>
    <cellStyle name="입력 2 3 5 4 3" xfId="45569"/>
    <cellStyle name="입력 2 3 5 5" xfId="45570"/>
    <cellStyle name="입력 2 3 5 5 2" xfId="55539"/>
    <cellStyle name="입력 2 3 5 6" xfId="45571"/>
    <cellStyle name="입력 2 3 5 7" xfId="45572"/>
    <cellStyle name="입력 2 3 6" xfId="45573"/>
    <cellStyle name="입력 2 3 6 2" xfId="45574"/>
    <cellStyle name="입력 2 3 6 2 2" xfId="45575"/>
    <cellStyle name="입력 2 3 6 2 2 2" xfId="45576"/>
    <cellStyle name="입력 2 3 6 2 2 3" xfId="45577"/>
    <cellStyle name="입력 2 3 6 2 3" xfId="45578"/>
    <cellStyle name="입력 2 3 6 2 3 2" xfId="55540"/>
    <cellStyle name="입력 2 3 6 2 4" xfId="45579"/>
    <cellStyle name="입력 2 3 6 2 4 2" xfId="55541"/>
    <cellStyle name="입력 2 3 6 2 5" xfId="45580"/>
    <cellStyle name="입력 2 3 6 3" xfId="45581"/>
    <cellStyle name="입력 2 3 6 3 2" xfId="45582"/>
    <cellStyle name="입력 2 3 6 3 3" xfId="45583"/>
    <cellStyle name="입력 2 3 6 4" xfId="45584"/>
    <cellStyle name="입력 2 3 6 4 2" xfId="55542"/>
    <cellStyle name="입력 2 3 6 5" xfId="45585"/>
    <cellStyle name="입력 2 3 6 5 2" xfId="55543"/>
    <cellStyle name="입력 2 3 6 6" xfId="45586"/>
    <cellStyle name="입력 2 3 7" xfId="45587"/>
    <cellStyle name="입력 2 3 7 2" xfId="45588"/>
    <cellStyle name="입력 2 3 7 2 2" xfId="45589"/>
    <cellStyle name="입력 2 3 7 2 2 2" xfId="45590"/>
    <cellStyle name="입력 2 3 7 2 2 3" xfId="45591"/>
    <cellStyle name="입력 2 3 7 2 3" xfId="45592"/>
    <cellStyle name="입력 2 3 7 2 3 2" xfId="55544"/>
    <cellStyle name="입력 2 3 7 2 4" xfId="45593"/>
    <cellStyle name="입력 2 3 7 2 4 2" xfId="55545"/>
    <cellStyle name="입력 2 3 7 2 5" xfId="45594"/>
    <cellStyle name="입력 2 3 7 3" xfId="45595"/>
    <cellStyle name="입력 2 3 7 3 2" xfId="45596"/>
    <cellStyle name="입력 2 3 7 3 3" xfId="45597"/>
    <cellStyle name="입력 2 3 7 4" xfId="45598"/>
    <cellStyle name="입력 2 3 7 4 2" xfId="55546"/>
    <cellStyle name="입력 2 3 7 5" xfId="45599"/>
    <cellStyle name="입력 2 3 7 5 2" xfId="55547"/>
    <cellStyle name="입력 2 3 7 6" xfId="45600"/>
    <cellStyle name="입력 2 3 8" xfId="45601"/>
    <cellStyle name="입력 2 3 8 2" xfId="45602"/>
    <cellStyle name="입력 2 3 8 2 2" xfId="45603"/>
    <cellStyle name="입력 2 3 8 2 2 2" xfId="45604"/>
    <cellStyle name="입력 2 3 8 2 2 3" xfId="45605"/>
    <cellStyle name="입력 2 3 8 2 3" xfId="45606"/>
    <cellStyle name="입력 2 3 8 2 3 2" xfId="55548"/>
    <cellStyle name="입력 2 3 8 2 4" xfId="45607"/>
    <cellStyle name="입력 2 3 8 2 4 2" xfId="55549"/>
    <cellStyle name="입력 2 3 8 2 5" xfId="55550"/>
    <cellStyle name="입력 2 3 8 3" xfId="45608"/>
    <cellStyle name="입력 2 3 8 3 2" xfId="45609"/>
    <cellStyle name="입력 2 3 8 3 3" xfId="45610"/>
    <cellStyle name="입력 2 3 8 4" xfId="45611"/>
    <cellStyle name="입력 2 3 8 4 2" xfId="55551"/>
    <cellStyle name="입력 2 3 8 5" xfId="45612"/>
    <cellStyle name="입력 2 3 8 5 2" xfId="55552"/>
    <cellStyle name="입력 2 3 8 6" xfId="45613"/>
    <cellStyle name="입력 2 3 9" xfId="45614"/>
    <cellStyle name="입력 2 3 9 2" xfId="45615"/>
    <cellStyle name="입력 2 3 9 2 2" xfId="45616"/>
    <cellStyle name="입력 2 3 9 2 2 2" xfId="45617"/>
    <cellStyle name="입력 2 3 9 2 2 3" xfId="45618"/>
    <cellStyle name="입력 2 3 9 2 3" xfId="45619"/>
    <cellStyle name="입력 2 3 9 2 3 2" xfId="55553"/>
    <cellStyle name="입력 2 3 9 2 4" xfId="45620"/>
    <cellStyle name="입력 2 3 9 2 4 2" xfId="55554"/>
    <cellStyle name="입력 2 3 9 2 5" xfId="55555"/>
    <cellStyle name="입력 2 3 9 3" xfId="45621"/>
    <cellStyle name="입력 2 3 9 3 2" xfId="45622"/>
    <cellStyle name="입력 2 3 9 3 3" xfId="45623"/>
    <cellStyle name="입력 2 3 9 4" xfId="45624"/>
    <cellStyle name="입력 2 3 9 4 2" xfId="55556"/>
    <cellStyle name="입력 2 3 9 5" xfId="45625"/>
    <cellStyle name="입력 2 3 9 5 2" xfId="55557"/>
    <cellStyle name="입력 2 3 9 6" xfId="55558"/>
    <cellStyle name="입력 2 4" xfId="45626"/>
    <cellStyle name="입력 2 4 10" xfId="45627"/>
    <cellStyle name="입력 2 4 2" xfId="45628"/>
    <cellStyle name="입력 2 4 2 2" xfId="45629"/>
    <cellStyle name="입력 2 4 2 2 2" xfId="45630"/>
    <cellStyle name="입력 2 4 2 2 2 2" xfId="45631"/>
    <cellStyle name="입력 2 4 2 2 2 2 2" xfId="45632"/>
    <cellStyle name="입력 2 4 2 2 2 2 3" xfId="45633"/>
    <cellStyle name="입력 2 4 2 2 2 3" xfId="45634"/>
    <cellStyle name="입력 2 4 2 2 2 4" xfId="45635"/>
    <cellStyle name="입력 2 4 2 2 2 5" xfId="45636"/>
    <cellStyle name="입력 2 4 2 2 3" xfId="45637"/>
    <cellStyle name="입력 2 4 2 2 3 2" xfId="45638"/>
    <cellStyle name="입력 2 4 2 2 3 3" xfId="45639"/>
    <cellStyle name="입력 2 4 2 2 4" xfId="45640"/>
    <cellStyle name="입력 2 4 2 2 5" xfId="45641"/>
    <cellStyle name="입력 2 4 2 2 6" xfId="45642"/>
    <cellStyle name="입력 2 4 2 3" xfId="45643"/>
    <cellStyle name="입력 2 4 2 3 2" xfId="45644"/>
    <cellStyle name="입력 2 4 2 3 2 2" xfId="45645"/>
    <cellStyle name="입력 2 4 2 3 2 3" xfId="45646"/>
    <cellStyle name="입력 2 4 2 3 3" xfId="45647"/>
    <cellStyle name="입력 2 4 2 3 4" xfId="45648"/>
    <cellStyle name="입력 2 4 2 3 5" xfId="45649"/>
    <cellStyle name="입력 2 4 2 4" xfId="45650"/>
    <cellStyle name="입력 2 4 2 4 2" xfId="45651"/>
    <cellStyle name="입력 2 4 2 4 3" xfId="45652"/>
    <cellStyle name="입력 2 4 2 5" xfId="45653"/>
    <cellStyle name="입력 2 4 2 6" xfId="45654"/>
    <cellStyle name="입력 2 4 2 7" xfId="45655"/>
    <cellStyle name="입력 2 4 3" xfId="45656"/>
    <cellStyle name="입력 2 4 3 2" xfId="45657"/>
    <cellStyle name="입력 2 4 3 2 2" xfId="45658"/>
    <cellStyle name="입력 2 4 3 2 2 2" xfId="45659"/>
    <cellStyle name="입력 2 4 3 2 2 2 2" xfId="45660"/>
    <cellStyle name="입력 2 4 3 2 2 2 3" xfId="45661"/>
    <cellStyle name="입력 2 4 3 2 2 3" xfId="45662"/>
    <cellStyle name="입력 2 4 3 2 2 4" xfId="45663"/>
    <cellStyle name="입력 2 4 3 2 2 5" xfId="45664"/>
    <cellStyle name="입력 2 4 3 2 3" xfId="45665"/>
    <cellStyle name="입력 2 4 3 2 3 2" xfId="45666"/>
    <cellStyle name="입력 2 4 3 2 3 3" xfId="45667"/>
    <cellStyle name="입력 2 4 3 2 4" xfId="45668"/>
    <cellStyle name="입력 2 4 3 2 5" xfId="45669"/>
    <cellStyle name="입력 2 4 3 2 6" xfId="45670"/>
    <cellStyle name="입력 2 4 3 3" xfId="45671"/>
    <cellStyle name="입력 2 4 3 3 2" xfId="45672"/>
    <cellStyle name="입력 2 4 3 3 2 2" xfId="45673"/>
    <cellStyle name="입력 2 4 3 3 2 3" xfId="45674"/>
    <cellStyle name="입력 2 4 3 3 3" xfId="45675"/>
    <cellStyle name="입력 2 4 3 3 4" xfId="45676"/>
    <cellStyle name="입력 2 4 3 3 5" xfId="45677"/>
    <cellStyle name="입력 2 4 3 4" xfId="45678"/>
    <cellStyle name="입력 2 4 3 4 2" xfId="45679"/>
    <cellStyle name="입력 2 4 3 4 3" xfId="45680"/>
    <cellStyle name="입력 2 4 3 5" xfId="45681"/>
    <cellStyle name="입력 2 4 3 6" xfId="45682"/>
    <cellStyle name="입력 2 4 3 7" xfId="45683"/>
    <cellStyle name="입력 2 4 4" xfId="45684"/>
    <cellStyle name="입력 2 4 4 2" xfId="45685"/>
    <cellStyle name="입력 2 4 4 2 2" xfId="45686"/>
    <cellStyle name="입력 2 4 4 2 2 2" xfId="45687"/>
    <cellStyle name="입력 2 4 4 2 2 3" xfId="45688"/>
    <cellStyle name="입력 2 4 4 2 3" xfId="45689"/>
    <cellStyle name="입력 2 4 4 2 4" xfId="45690"/>
    <cellStyle name="입력 2 4 4 2 5" xfId="45691"/>
    <cellStyle name="입력 2 4 4 3" xfId="45692"/>
    <cellStyle name="입력 2 4 4 3 2" xfId="45693"/>
    <cellStyle name="입력 2 4 4 3 3" xfId="45694"/>
    <cellStyle name="입력 2 4 4 4" xfId="45695"/>
    <cellStyle name="입력 2 4 4 5" xfId="45696"/>
    <cellStyle name="입력 2 4 4 6" xfId="45697"/>
    <cellStyle name="입력 2 4 5" xfId="45698"/>
    <cellStyle name="입력 2 4 5 2" xfId="45699"/>
    <cellStyle name="입력 2 4 5 2 2" xfId="45700"/>
    <cellStyle name="입력 2 4 5 2 2 2" xfId="45701"/>
    <cellStyle name="입력 2 4 5 2 2 3" xfId="45702"/>
    <cellStyle name="입력 2 4 5 2 3" xfId="45703"/>
    <cellStyle name="입력 2 4 5 2 4" xfId="45704"/>
    <cellStyle name="입력 2 4 5 2 5" xfId="45705"/>
    <cellStyle name="입력 2 4 5 3" xfId="45706"/>
    <cellStyle name="입력 2 4 5 3 2" xfId="45707"/>
    <cellStyle name="입력 2 4 5 3 3" xfId="45708"/>
    <cellStyle name="입력 2 4 5 4" xfId="45709"/>
    <cellStyle name="입력 2 4 5 5" xfId="45710"/>
    <cellStyle name="입력 2 4 5 6" xfId="45711"/>
    <cellStyle name="입력 2 4 6" xfId="45712"/>
    <cellStyle name="입력 2 4 6 2" xfId="45713"/>
    <cellStyle name="입력 2 4 6 2 2" xfId="45714"/>
    <cellStyle name="입력 2 4 6 2 3" xfId="45715"/>
    <cellStyle name="입력 2 4 6 3" xfId="45716"/>
    <cellStyle name="입력 2 4 6 4" xfId="45717"/>
    <cellStyle name="입력 2 4 6 5" xfId="45718"/>
    <cellStyle name="입력 2 4 7" xfId="45719"/>
    <cellStyle name="입력 2 4 7 2" xfId="45720"/>
    <cellStyle name="입력 2 4 7 3" xfId="45721"/>
    <cellStyle name="입력 2 4 8" xfId="45722"/>
    <cellStyle name="입력 2 4 9" xfId="45723"/>
    <cellStyle name="입력 2 5" xfId="45724"/>
    <cellStyle name="입력 2 5 2" xfId="45725"/>
    <cellStyle name="입력 2 5 2 2" xfId="45726"/>
    <cellStyle name="입력 2 5 2 2 2" xfId="45727"/>
    <cellStyle name="입력 2 5 2 2 2 2" xfId="45728"/>
    <cellStyle name="입력 2 5 2 2 2 2 2" xfId="45729"/>
    <cellStyle name="입력 2 5 2 2 2 2 3" xfId="45730"/>
    <cellStyle name="입력 2 5 2 2 2 3" xfId="45731"/>
    <cellStyle name="입력 2 5 2 2 2 4" xfId="45732"/>
    <cellStyle name="입력 2 5 2 2 2 5" xfId="45733"/>
    <cellStyle name="입력 2 5 2 2 3" xfId="45734"/>
    <cellStyle name="입력 2 5 2 2 3 2" xfId="45735"/>
    <cellStyle name="입력 2 5 2 2 3 3" xfId="45736"/>
    <cellStyle name="입력 2 5 2 2 4" xfId="45737"/>
    <cellStyle name="입력 2 5 2 2 5" xfId="45738"/>
    <cellStyle name="입력 2 5 2 2 6" xfId="45739"/>
    <cellStyle name="입력 2 5 2 3" xfId="45740"/>
    <cellStyle name="입력 2 5 2 3 2" xfId="45741"/>
    <cellStyle name="입력 2 5 2 3 2 2" xfId="45742"/>
    <cellStyle name="입력 2 5 2 3 2 3" xfId="45743"/>
    <cellStyle name="입력 2 5 2 3 3" xfId="45744"/>
    <cellStyle name="입력 2 5 2 3 4" xfId="45745"/>
    <cellStyle name="입력 2 5 2 3 5" xfId="45746"/>
    <cellStyle name="입력 2 5 2 4" xfId="45747"/>
    <cellStyle name="입력 2 5 2 4 2" xfId="45748"/>
    <cellStyle name="입력 2 5 2 4 3" xfId="45749"/>
    <cellStyle name="입력 2 5 2 5" xfId="45750"/>
    <cellStyle name="입력 2 5 2 6" xfId="45751"/>
    <cellStyle name="입력 2 5 2 7" xfId="45752"/>
    <cellStyle name="입력 2 5 3" xfId="45753"/>
    <cellStyle name="입력 2 5 3 2" xfId="45754"/>
    <cellStyle name="입력 2 5 3 2 2" xfId="45755"/>
    <cellStyle name="입력 2 5 3 2 2 2" xfId="45756"/>
    <cellStyle name="입력 2 5 3 2 2 3" xfId="45757"/>
    <cellStyle name="입력 2 5 3 2 3" xfId="45758"/>
    <cellStyle name="입력 2 5 3 2 4" xfId="45759"/>
    <cellStyle name="입력 2 5 3 2 5" xfId="45760"/>
    <cellStyle name="입력 2 5 3 3" xfId="45761"/>
    <cellStyle name="입력 2 5 3 3 2" xfId="45762"/>
    <cellStyle name="입력 2 5 3 3 3" xfId="45763"/>
    <cellStyle name="입력 2 5 3 4" xfId="45764"/>
    <cellStyle name="입력 2 5 3 5" xfId="45765"/>
    <cellStyle name="입력 2 5 3 6" xfId="45766"/>
    <cellStyle name="입력 2 5 4" xfId="45767"/>
    <cellStyle name="입력 2 5 4 2" xfId="45768"/>
    <cellStyle name="입력 2 5 4 2 2" xfId="45769"/>
    <cellStyle name="입력 2 5 4 2 3" xfId="45770"/>
    <cellStyle name="입력 2 5 4 3" xfId="45771"/>
    <cellStyle name="입력 2 5 4 4" xfId="45772"/>
    <cellStyle name="입력 2 5 4 5" xfId="45773"/>
    <cellStyle name="입력 2 5 5" xfId="45774"/>
    <cellStyle name="입력 2 5 5 2" xfId="45775"/>
    <cellStyle name="입력 2 5 5 3" xfId="45776"/>
    <cellStyle name="입력 2 5 6" xfId="45777"/>
    <cellStyle name="입력 2 5 7" xfId="45778"/>
    <cellStyle name="입력 2 5 8" xfId="45779"/>
    <cellStyle name="입력 2 6" xfId="45780"/>
    <cellStyle name="입력 2 6 2" xfId="45781"/>
    <cellStyle name="입력 2 6 2 2" xfId="45782"/>
    <cellStyle name="입력 2 6 2 2 2" xfId="45783"/>
    <cellStyle name="입력 2 6 2 2 2 2" xfId="45784"/>
    <cellStyle name="입력 2 6 2 2 2 3" xfId="45785"/>
    <cellStyle name="입력 2 6 2 2 3" xfId="45786"/>
    <cellStyle name="입력 2 6 2 2 4" xfId="45787"/>
    <cellStyle name="입력 2 6 2 2 5" xfId="45788"/>
    <cellStyle name="입력 2 6 2 3" xfId="45789"/>
    <cellStyle name="입력 2 6 2 3 2" xfId="45790"/>
    <cellStyle name="입력 2 6 2 3 3" xfId="45791"/>
    <cellStyle name="입력 2 6 2 4" xfId="45792"/>
    <cellStyle name="입력 2 6 2 5" xfId="45793"/>
    <cellStyle name="입력 2 6 2 6" xfId="45794"/>
    <cellStyle name="입력 2 6 3" xfId="45795"/>
    <cellStyle name="입력 2 6 3 2" xfId="45796"/>
    <cellStyle name="입력 2 6 3 2 2" xfId="45797"/>
    <cellStyle name="입력 2 6 3 2 3" xfId="45798"/>
    <cellStyle name="입력 2 6 3 3" xfId="45799"/>
    <cellStyle name="입력 2 6 3 4" xfId="45800"/>
    <cellStyle name="입력 2 6 3 5" xfId="45801"/>
    <cellStyle name="입력 2 6 4" xfId="45802"/>
    <cellStyle name="입력 2 6 4 2" xfId="45803"/>
    <cellStyle name="입력 2 6 4 3" xfId="45804"/>
    <cellStyle name="입력 2 6 5" xfId="45805"/>
    <cellStyle name="입력 2 6 6" xfId="45806"/>
    <cellStyle name="입력 2 6 7" xfId="45807"/>
    <cellStyle name="입력 2 7" xfId="45808"/>
    <cellStyle name="입력 2 7 2" xfId="45809"/>
    <cellStyle name="입력 2 7 2 2" xfId="45810"/>
    <cellStyle name="입력 2 7 2 2 2" xfId="45811"/>
    <cellStyle name="입력 2 7 2 2 2 2" xfId="45812"/>
    <cellStyle name="입력 2 7 2 2 2 3" xfId="45813"/>
    <cellStyle name="입력 2 7 2 2 3" xfId="45814"/>
    <cellStyle name="입력 2 7 2 2 4" xfId="45815"/>
    <cellStyle name="입력 2 7 2 2 5" xfId="45816"/>
    <cellStyle name="입력 2 7 2 3" xfId="45817"/>
    <cellStyle name="입력 2 7 2 3 2" xfId="45818"/>
    <cellStyle name="입력 2 7 2 3 3" xfId="45819"/>
    <cellStyle name="입력 2 7 2 4" xfId="45820"/>
    <cellStyle name="입력 2 7 2 5" xfId="45821"/>
    <cellStyle name="입력 2 7 2 6" xfId="45822"/>
    <cellStyle name="입력 2 7 3" xfId="45823"/>
    <cellStyle name="입력 2 7 3 2" xfId="45824"/>
    <cellStyle name="입력 2 7 3 2 2" xfId="45825"/>
    <cellStyle name="입력 2 7 3 2 3" xfId="45826"/>
    <cellStyle name="입력 2 7 3 3" xfId="45827"/>
    <cellStyle name="입력 2 7 3 4" xfId="45828"/>
    <cellStyle name="입력 2 7 3 5" xfId="45829"/>
    <cellStyle name="입력 2 7 4" xfId="45830"/>
    <cellStyle name="입력 2 7 4 2" xfId="45831"/>
    <cellStyle name="입력 2 7 4 3" xfId="45832"/>
    <cellStyle name="입력 2 7 5" xfId="45833"/>
    <cellStyle name="입력 2 7 6" xfId="45834"/>
    <cellStyle name="입력 2 7 7" xfId="45835"/>
    <cellStyle name="입력 2 8" xfId="45836"/>
    <cellStyle name="입력 2 8 2" xfId="45837"/>
    <cellStyle name="입력 2 8 2 2" xfId="45838"/>
    <cellStyle name="입력 2 8 2 2 2" xfId="45839"/>
    <cellStyle name="입력 2 8 2 2 2 2" xfId="45840"/>
    <cellStyle name="입력 2 8 2 2 2 3" xfId="45841"/>
    <cellStyle name="입력 2 8 2 2 3" xfId="45842"/>
    <cellStyle name="입력 2 8 2 2 4" xfId="45843"/>
    <cellStyle name="입력 2 8 2 2 5" xfId="45844"/>
    <cellStyle name="입력 2 8 2 3" xfId="45845"/>
    <cellStyle name="입력 2 8 2 3 2" xfId="45846"/>
    <cellStyle name="입력 2 8 2 3 3" xfId="45847"/>
    <cellStyle name="입력 2 8 2 4" xfId="45848"/>
    <cellStyle name="입력 2 8 2 5" xfId="45849"/>
    <cellStyle name="입력 2 8 2 6" xfId="45850"/>
    <cellStyle name="입력 2 8 3" xfId="45851"/>
    <cellStyle name="입력 2 8 3 2" xfId="45852"/>
    <cellStyle name="입력 2 8 3 2 2" xfId="45853"/>
    <cellStyle name="입력 2 8 3 2 3" xfId="45854"/>
    <cellStyle name="입력 2 8 3 3" xfId="45855"/>
    <cellStyle name="입력 2 8 3 4" xfId="45856"/>
    <cellStyle name="입력 2 8 3 5" xfId="45857"/>
    <cellStyle name="입력 2 8 4" xfId="45858"/>
    <cellStyle name="입력 2 8 4 2" xfId="45859"/>
    <cellStyle name="입력 2 8 4 3" xfId="45860"/>
    <cellStyle name="입력 2 8 5" xfId="45861"/>
    <cellStyle name="입력 2 8 6" xfId="45862"/>
    <cellStyle name="입력 2 8 7" xfId="45863"/>
    <cellStyle name="입력 2 9" xfId="45864"/>
    <cellStyle name="입력 2 9 2" xfId="45865"/>
    <cellStyle name="입력 2 9 2 2" xfId="45866"/>
    <cellStyle name="입력 2 9 2 2 2" xfId="45867"/>
    <cellStyle name="입력 2 9 2 2 2 2" xfId="45868"/>
    <cellStyle name="입력 2 9 2 2 2 3" xfId="45869"/>
    <cellStyle name="입력 2 9 2 2 3" xfId="45870"/>
    <cellStyle name="입력 2 9 2 2 4" xfId="45871"/>
    <cellStyle name="입력 2 9 2 2 5" xfId="45872"/>
    <cellStyle name="입력 2 9 2 3" xfId="45873"/>
    <cellStyle name="입력 2 9 2 3 2" xfId="45874"/>
    <cellStyle name="입력 2 9 2 3 3" xfId="45875"/>
    <cellStyle name="입력 2 9 2 4" xfId="45876"/>
    <cellStyle name="입력 2 9 2 5" xfId="45877"/>
    <cellStyle name="입력 2 9 2 6" xfId="45878"/>
    <cellStyle name="입력 2 9 3" xfId="45879"/>
    <cellStyle name="입력 2 9 3 2" xfId="45880"/>
    <cellStyle name="입력 2 9 3 2 2" xfId="45881"/>
    <cellStyle name="입력 2 9 3 2 3" xfId="45882"/>
    <cellStyle name="입력 2 9 3 3" xfId="45883"/>
    <cellStyle name="입력 2 9 3 4" xfId="45884"/>
    <cellStyle name="입력 2 9 3 5" xfId="45885"/>
    <cellStyle name="입력 2 9 4" xfId="45886"/>
    <cellStyle name="입력 2 9 4 2" xfId="45887"/>
    <cellStyle name="입력 2 9 4 3" xfId="45888"/>
    <cellStyle name="입력 2 9 5" xfId="45889"/>
    <cellStyle name="입력 2 9 6" xfId="45890"/>
    <cellStyle name="입력 2 9 7" xfId="45891"/>
    <cellStyle name="입력 3" xfId="57342"/>
    <cellStyle name="입력 4" xfId="57428"/>
    <cellStyle name="입력 5" xfId="57513"/>
    <cellStyle name="제목 1 2" xfId="45892"/>
    <cellStyle name="제목 1 2 2" xfId="57346"/>
    <cellStyle name="제목 1 2 3" xfId="57432"/>
    <cellStyle name="제목 1 2 4" xfId="57517"/>
    <cellStyle name="제목 1 3" xfId="57345"/>
    <cellStyle name="제목 1 4" xfId="57431"/>
    <cellStyle name="제목 1 5" xfId="57516"/>
    <cellStyle name="제목 2 2" xfId="45893"/>
    <cellStyle name="제목 2 2 2" xfId="57348"/>
    <cellStyle name="제목 2 2 3" xfId="57434"/>
    <cellStyle name="제목 2 2 4" xfId="57519"/>
    <cellStyle name="제목 2 3" xfId="57347"/>
    <cellStyle name="제목 2 4" xfId="57433"/>
    <cellStyle name="제목 2 5" xfId="57518"/>
    <cellStyle name="제목 3 2" xfId="45894"/>
    <cellStyle name="제목 3 2 2" xfId="57350"/>
    <cellStyle name="제목 3 2 3" xfId="57436"/>
    <cellStyle name="제목 3 2 4" xfId="57521"/>
    <cellStyle name="제목 3 3" xfId="57349"/>
    <cellStyle name="제목 3 4" xfId="57435"/>
    <cellStyle name="제목 3 5" xfId="57520"/>
    <cellStyle name="제목 4 2" xfId="45895"/>
    <cellStyle name="제목 4 2 2" xfId="57352"/>
    <cellStyle name="제목 4 2 3" xfId="57438"/>
    <cellStyle name="제목 4 2 4" xfId="57523"/>
    <cellStyle name="제목 4 3" xfId="57351"/>
    <cellStyle name="제목 4 4" xfId="57437"/>
    <cellStyle name="제목 4 5" xfId="57522"/>
    <cellStyle name="제목 5" xfId="45896"/>
    <cellStyle name="제목 5 2" xfId="57353"/>
    <cellStyle name="제목 5 3" xfId="57439"/>
    <cellStyle name="제목 5 4" xfId="57524"/>
    <cellStyle name="제목 6" xfId="57344"/>
    <cellStyle name="제목 7" xfId="57430"/>
    <cellStyle name="제목 8" xfId="57515"/>
    <cellStyle name="좋음 2" xfId="45897"/>
    <cellStyle name="좋음 2 2" xfId="57355"/>
    <cellStyle name="좋음 2 3" xfId="57441"/>
    <cellStyle name="좋음 2 4" xfId="57526"/>
    <cellStyle name="좋음 3" xfId="57354"/>
    <cellStyle name="좋음 4" xfId="57440"/>
    <cellStyle name="좋음 5" xfId="57525"/>
    <cellStyle name="출력 2" xfId="45898"/>
    <cellStyle name="출력 2 10" xfId="45899"/>
    <cellStyle name="출력 2 10 2" xfId="45900"/>
    <cellStyle name="출력 2 10 2 2" xfId="45901"/>
    <cellStyle name="출력 2 10 2 2 2" xfId="45902"/>
    <cellStyle name="출력 2 10 2 2 2 2" xfId="45903"/>
    <cellStyle name="출력 2 10 2 2 2 3" xfId="45904"/>
    <cellStyle name="출력 2 10 2 2 3" xfId="45905"/>
    <cellStyle name="출력 2 10 2 2 4" xfId="45906"/>
    <cellStyle name="출력 2 10 2 2 5" xfId="45907"/>
    <cellStyle name="출력 2 10 2 3" xfId="45908"/>
    <cellStyle name="출력 2 10 2 3 2" xfId="45909"/>
    <cellStyle name="출력 2 10 2 3 3" xfId="45910"/>
    <cellStyle name="출력 2 10 2 4" xfId="45911"/>
    <cellStyle name="출력 2 10 2 5" xfId="45912"/>
    <cellStyle name="출력 2 10 2 6" xfId="45913"/>
    <cellStyle name="출력 2 10 3" xfId="45914"/>
    <cellStyle name="출력 2 10 3 2" xfId="45915"/>
    <cellStyle name="출력 2 10 3 2 2" xfId="45916"/>
    <cellStyle name="출력 2 10 3 2 3" xfId="45917"/>
    <cellStyle name="출력 2 10 3 3" xfId="45918"/>
    <cellStyle name="출력 2 10 3 4" xfId="45919"/>
    <cellStyle name="출력 2 10 3 5" xfId="45920"/>
    <cellStyle name="출력 2 10 4" xfId="45921"/>
    <cellStyle name="출력 2 10 4 2" xfId="45922"/>
    <cellStyle name="출력 2 10 4 3" xfId="45923"/>
    <cellStyle name="출력 2 10 5" xfId="45924"/>
    <cellStyle name="출력 2 10 6" xfId="45925"/>
    <cellStyle name="출력 2 10 7" xfId="45926"/>
    <cellStyle name="출력 2 11" xfId="45927"/>
    <cellStyle name="출력 2 11 2" xfId="45928"/>
    <cellStyle name="출력 2 11 2 2" xfId="45929"/>
    <cellStyle name="출력 2 11 2 2 2" xfId="45930"/>
    <cellStyle name="출력 2 11 2 2 3" xfId="45931"/>
    <cellStyle name="출력 2 11 2 3" xfId="45932"/>
    <cellStyle name="출력 2 11 2 4" xfId="45933"/>
    <cellStyle name="출력 2 11 2 5" xfId="45934"/>
    <cellStyle name="출력 2 11 3" xfId="45935"/>
    <cellStyle name="출력 2 11 3 2" xfId="45936"/>
    <cellStyle name="출력 2 11 3 3" xfId="45937"/>
    <cellStyle name="출력 2 11 4" xfId="45938"/>
    <cellStyle name="출력 2 11 5" xfId="45939"/>
    <cellStyle name="출력 2 11 6" xfId="45940"/>
    <cellStyle name="출력 2 12" xfId="45941"/>
    <cellStyle name="출력 2 12 2" xfId="45942"/>
    <cellStyle name="출력 2 12 2 2" xfId="45943"/>
    <cellStyle name="출력 2 12 2 2 2" xfId="45944"/>
    <cellStyle name="출력 2 12 2 2 3" xfId="45945"/>
    <cellStyle name="출력 2 12 2 3" xfId="45946"/>
    <cellStyle name="출력 2 12 2 4" xfId="45947"/>
    <cellStyle name="출력 2 12 2 5" xfId="45948"/>
    <cellStyle name="출력 2 12 3" xfId="45949"/>
    <cellStyle name="출력 2 12 3 2" xfId="45950"/>
    <cellStyle name="출력 2 12 3 3" xfId="45951"/>
    <cellStyle name="출력 2 12 4" xfId="45952"/>
    <cellStyle name="출력 2 12 5" xfId="45953"/>
    <cellStyle name="출력 2 12 6" xfId="45954"/>
    <cellStyle name="출력 2 13" xfId="45955"/>
    <cellStyle name="출력 2 13 2" xfId="45956"/>
    <cellStyle name="출력 2 13 2 2" xfId="45957"/>
    <cellStyle name="출력 2 13 2 3" xfId="45958"/>
    <cellStyle name="출력 2 13 3" xfId="45959"/>
    <cellStyle name="출력 2 13 4" xfId="45960"/>
    <cellStyle name="출력 2 13 5" xfId="45961"/>
    <cellStyle name="출력 2 14" xfId="45962"/>
    <cellStyle name="출력 2 14 2" xfId="45963"/>
    <cellStyle name="출력 2 14 3" xfId="45964"/>
    <cellStyle name="출력 2 15" xfId="45965"/>
    <cellStyle name="출력 2 16" xfId="45966"/>
    <cellStyle name="출력 2 17" xfId="45967"/>
    <cellStyle name="출력 2 18" xfId="57357"/>
    <cellStyle name="출력 2 19" xfId="57443"/>
    <cellStyle name="출력 2 2" xfId="45968"/>
    <cellStyle name="출력 2 2 10" xfId="45969"/>
    <cellStyle name="출력 2 2 10 10" xfId="45970"/>
    <cellStyle name="출력 2 2 10 11" xfId="45971"/>
    <cellStyle name="출력 2 2 10 12" xfId="45972"/>
    <cellStyle name="출력 2 2 10 2" xfId="45973"/>
    <cellStyle name="출력 2 2 10 2 2" xfId="45974"/>
    <cellStyle name="출력 2 2 10 2 2 2" xfId="45975"/>
    <cellStyle name="출력 2 2 10 2 2 2 2" xfId="45976"/>
    <cellStyle name="출력 2 2 10 2 2 2 2 2" xfId="45977"/>
    <cellStyle name="출력 2 2 10 2 2 2 2 3" xfId="45978"/>
    <cellStyle name="출력 2 2 10 2 2 2 3" xfId="45979"/>
    <cellStyle name="출력 2 2 10 2 2 2 4" xfId="45980"/>
    <cellStyle name="출력 2 2 10 2 2 2 5" xfId="45981"/>
    <cellStyle name="출력 2 2 10 2 2 3" xfId="45982"/>
    <cellStyle name="출력 2 2 10 2 2 3 2" xfId="45983"/>
    <cellStyle name="출력 2 2 10 2 2 3 3" xfId="45984"/>
    <cellStyle name="출력 2 2 10 2 2 4" xfId="45985"/>
    <cellStyle name="출력 2 2 10 2 2 5" xfId="45986"/>
    <cellStyle name="출력 2 2 10 2 2 6" xfId="45987"/>
    <cellStyle name="출력 2 2 10 2 3" xfId="45988"/>
    <cellStyle name="출력 2 2 10 2 3 2" xfId="45989"/>
    <cellStyle name="출력 2 2 10 2 3 2 2" xfId="45990"/>
    <cellStyle name="출력 2 2 10 2 3 2 2 2" xfId="45991"/>
    <cellStyle name="출력 2 2 10 2 3 2 2 3" xfId="45992"/>
    <cellStyle name="출력 2 2 10 2 3 2 3" xfId="45993"/>
    <cellStyle name="출력 2 2 10 2 3 2 4" xfId="45994"/>
    <cellStyle name="출력 2 2 10 2 3 2 5" xfId="45995"/>
    <cellStyle name="출력 2 2 10 2 3 3" xfId="45996"/>
    <cellStyle name="출력 2 2 10 2 3 3 2" xfId="45997"/>
    <cellStyle name="출력 2 2 10 2 3 3 3" xfId="45998"/>
    <cellStyle name="출력 2 2 10 2 3 4" xfId="45999"/>
    <cellStyle name="출력 2 2 10 2 3 5" xfId="46000"/>
    <cellStyle name="출력 2 2 10 2 3 6" xfId="46001"/>
    <cellStyle name="출력 2 2 10 2 4" xfId="46002"/>
    <cellStyle name="출력 2 2 10 2 4 2" xfId="46003"/>
    <cellStyle name="출력 2 2 10 2 4 2 2" xfId="46004"/>
    <cellStyle name="출력 2 2 10 2 4 2 3" xfId="46005"/>
    <cellStyle name="출력 2 2 10 2 4 3" xfId="46006"/>
    <cellStyle name="출력 2 2 10 2 4 4" xfId="46007"/>
    <cellStyle name="출력 2 2 10 2 4 5" xfId="46008"/>
    <cellStyle name="출력 2 2 10 2 5" xfId="46009"/>
    <cellStyle name="출력 2 2 10 2 5 2" xfId="46010"/>
    <cellStyle name="출력 2 2 10 2 5 3" xfId="46011"/>
    <cellStyle name="출력 2 2 10 2 6" xfId="46012"/>
    <cellStyle name="출력 2 2 10 2 7" xfId="46013"/>
    <cellStyle name="출력 2 2 10 2 8" xfId="46014"/>
    <cellStyle name="출력 2 2 10 3" xfId="46015"/>
    <cellStyle name="출력 2 2 10 3 2" xfId="46016"/>
    <cellStyle name="출력 2 2 10 3 2 2" xfId="46017"/>
    <cellStyle name="출력 2 2 10 3 2 2 2" xfId="46018"/>
    <cellStyle name="출력 2 2 10 3 2 2 2 2" xfId="46019"/>
    <cellStyle name="출력 2 2 10 3 2 2 2 3" xfId="46020"/>
    <cellStyle name="출력 2 2 10 3 2 2 3" xfId="46021"/>
    <cellStyle name="출력 2 2 10 3 2 2 4" xfId="46022"/>
    <cellStyle name="출력 2 2 10 3 2 2 5" xfId="46023"/>
    <cellStyle name="출력 2 2 10 3 2 3" xfId="46024"/>
    <cellStyle name="출력 2 2 10 3 2 3 2" xfId="46025"/>
    <cellStyle name="출력 2 2 10 3 2 3 3" xfId="46026"/>
    <cellStyle name="출력 2 2 10 3 2 4" xfId="46027"/>
    <cellStyle name="출력 2 2 10 3 2 5" xfId="46028"/>
    <cellStyle name="출력 2 2 10 3 2 6" xfId="46029"/>
    <cellStyle name="출력 2 2 10 3 3" xfId="46030"/>
    <cellStyle name="출력 2 2 10 3 3 2" xfId="46031"/>
    <cellStyle name="출력 2 2 10 3 3 2 2" xfId="46032"/>
    <cellStyle name="출력 2 2 10 3 3 2 3" xfId="46033"/>
    <cellStyle name="출력 2 2 10 3 3 3" xfId="46034"/>
    <cellStyle name="출력 2 2 10 3 3 4" xfId="46035"/>
    <cellStyle name="출력 2 2 10 3 3 5" xfId="46036"/>
    <cellStyle name="출력 2 2 10 3 4" xfId="46037"/>
    <cellStyle name="출력 2 2 10 3 4 2" xfId="46038"/>
    <cellStyle name="출력 2 2 10 3 4 3" xfId="46039"/>
    <cellStyle name="출력 2 2 10 3 5" xfId="46040"/>
    <cellStyle name="출력 2 2 10 3 6" xfId="46041"/>
    <cellStyle name="출력 2 2 10 3 7" xfId="46042"/>
    <cellStyle name="출력 2 2 10 4" xfId="46043"/>
    <cellStyle name="출력 2 2 10 4 2" xfId="46044"/>
    <cellStyle name="출력 2 2 10 4 2 2" xfId="46045"/>
    <cellStyle name="출력 2 2 10 4 2 2 2" xfId="46046"/>
    <cellStyle name="출력 2 2 10 4 2 2 2 2" xfId="46047"/>
    <cellStyle name="출력 2 2 10 4 2 2 2 3" xfId="46048"/>
    <cellStyle name="출력 2 2 10 4 2 2 3" xfId="46049"/>
    <cellStyle name="출력 2 2 10 4 2 2 4" xfId="46050"/>
    <cellStyle name="출력 2 2 10 4 2 2 5" xfId="46051"/>
    <cellStyle name="출력 2 2 10 4 2 3" xfId="46052"/>
    <cellStyle name="출력 2 2 10 4 2 3 2" xfId="46053"/>
    <cellStyle name="출력 2 2 10 4 2 3 3" xfId="46054"/>
    <cellStyle name="출력 2 2 10 4 2 4" xfId="46055"/>
    <cellStyle name="출력 2 2 10 4 2 5" xfId="46056"/>
    <cellStyle name="출력 2 2 10 4 2 6" xfId="46057"/>
    <cellStyle name="출력 2 2 10 4 3" xfId="46058"/>
    <cellStyle name="출력 2 2 10 4 3 2" xfId="46059"/>
    <cellStyle name="출력 2 2 10 4 3 2 2" xfId="46060"/>
    <cellStyle name="출력 2 2 10 4 3 2 3" xfId="46061"/>
    <cellStyle name="출력 2 2 10 4 3 3" xfId="46062"/>
    <cellStyle name="출력 2 2 10 4 3 4" xfId="46063"/>
    <cellStyle name="출력 2 2 10 4 3 5" xfId="46064"/>
    <cellStyle name="출력 2 2 10 4 4" xfId="46065"/>
    <cellStyle name="출력 2 2 10 4 4 2" xfId="46066"/>
    <cellStyle name="출력 2 2 10 4 4 3" xfId="46067"/>
    <cellStyle name="출력 2 2 10 4 5" xfId="46068"/>
    <cellStyle name="출력 2 2 10 4 6" xfId="46069"/>
    <cellStyle name="출력 2 2 10 4 7" xfId="46070"/>
    <cellStyle name="출력 2 2 10 5" xfId="46071"/>
    <cellStyle name="출력 2 2 10 5 2" xfId="46072"/>
    <cellStyle name="출력 2 2 10 5 2 2" xfId="46073"/>
    <cellStyle name="출력 2 2 10 5 2 2 2" xfId="46074"/>
    <cellStyle name="출력 2 2 10 5 2 2 2 2" xfId="46075"/>
    <cellStyle name="출력 2 2 10 5 2 2 2 3" xfId="46076"/>
    <cellStyle name="출력 2 2 10 5 2 2 3" xfId="46077"/>
    <cellStyle name="출력 2 2 10 5 2 2 4" xfId="46078"/>
    <cellStyle name="출력 2 2 10 5 2 2 5" xfId="46079"/>
    <cellStyle name="출력 2 2 10 5 2 3" xfId="46080"/>
    <cellStyle name="출력 2 2 10 5 2 3 2" xfId="46081"/>
    <cellStyle name="출력 2 2 10 5 2 3 3" xfId="46082"/>
    <cellStyle name="출력 2 2 10 5 2 4" xfId="46083"/>
    <cellStyle name="출력 2 2 10 5 2 5" xfId="46084"/>
    <cellStyle name="출력 2 2 10 5 2 6" xfId="46085"/>
    <cellStyle name="출력 2 2 10 5 3" xfId="46086"/>
    <cellStyle name="출력 2 2 10 5 3 2" xfId="46087"/>
    <cellStyle name="출력 2 2 10 5 3 2 2" xfId="46088"/>
    <cellStyle name="출력 2 2 10 5 3 2 3" xfId="46089"/>
    <cellStyle name="출력 2 2 10 5 3 3" xfId="46090"/>
    <cellStyle name="출력 2 2 10 5 3 4" xfId="46091"/>
    <cellStyle name="출력 2 2 10 5 3 5" xfId="46092"/>
    <cellStyle name="출력 2 2 10 5 4" xfId="46093"/>
    <cellStyle name="출력 2 2 10 5 4 2" xfId="46094"/>
    <cellStyle name="출력 2 2 10 5 4 3" xfId="46095"/>
    <cellStyle name="출력 2 2 10 5 5" xfId="46096"/>
    <cellStyle name="출력 2 2 10 5 6" xfId="46097"/>
    <cellStyle name="출력 2 2 10 5 7" xfId="46098"/>
    <cellStyle name="출력 2 2 10 6" xfId="46099"/>
    <cellStyle name="출력 2 2 10 6 2" xfId="46100"/>
    <cellStyle name="출력 2 2 10 6 2 2" xfId="46101"/>
    <cellStyle name="출력 2 2 10 6 2 2 2" xfId="46102"/>
    <cellStyle name="출력 2 2 10 6 2 2 3" xfId="46103"/>
    <cellStyle name="출력 2 2 10 6 2 3" xfId="46104"/>
    <cellStyle name="출력 2 2 10 6 2 4" xfId="46105"/>
    <cellStyle name="출력 2 2 10 6 2 5" xfId="46106"/>
    <cellStyle name="출력 2 2 10 6 3" xfId="46107"/>
    <cellStyle name="출력 2 2 10 6 3 2" xfId="46108"/>
    <cellStyle name="출력 2 2 10 6 3 3" xfId="46109"/>
    <cellStyle name="출력 2 2 10 6 4" xfId="46110"/>
    <cellStyle name="출력 2 2 10 6 5" xfId="46111"/>
    <cellStyle name="출력 2 2 10 6 6" xfId="46112"/>
    <cellStyle name="출력 2 2 10 7" xfId="46113"/>
    <cellStyle name="출력 2 2 10 7 2" xfId="46114"/>
    <cellStyle name="출력 2 2 10 7 2 2" xfId="46115"/>
    <cellStyle name="출력 2 2 10 7 2 2 2" xfId="46116"/>
    <cellStyle name="출력 2 2 10 7 2 2 3" xfId="46117"/>
    <cellStyle name="출력 2 2 10 7 2 3" xfId="46118"/>
    <cellStyle name="출력 2 2 10 7 2 4" xfId="46119"/>
    <cellStyle name="출력 2 2 10 7 2 5" xfId="46120"/>
    <cellStyle name="출력 2 2 10 7 3" xfId="46121"/>
    <cellStyle name="출력 2 2 10 7 3 2" xfId="46122"/>
    <cellStyle name="출력 2 2 10 7 3 3" xfId="46123"/>
    <cellStyle name="출력 2 2 10 7 4" xfId="46124"/>
    <cellStyle name="출력 2 2 10 7 5" xfId="46125"/>
    <cellStyle name="출력 2 2 10 7 6" xfId="46126"/>
    <cellStyle name="출력 2 2 10 8" xfId="46127"/>
    <cellStyle name="출력 2 2 10 8 2" xfId="46128"/>
    <cellStyle name="출력 2 2 10 8 2 2" xfId="46129"/>
    <cellStyle name="출력 2 2 10 8 2 3" xfId="46130"/>
    <cellStyle name="출력 2 2 10 8 3" xfId="46131"/>
    <cellStyle name="출력 2 2 10 8 4" xfId="46132"/>
    <cellStyle name="출력 2 2 10 8 5" xfId="46133"/>
    <cellStyle name="출력 2 2 10 9" xfId="46134"/>
    <cellStyle name="출력 2 2 10 9 2" xfId="46135"/>
    <cellStyle name="출력 2 2 10 9 3" xfId="46136"/>
    <cellStyle name="출력 2 2 11" xfId="46137"/>
    <cellStyle name="출력 2 2 11 10" xfId="46138"/>
    <cellStyle name="출력 2 2 11 11" xfId="46139"/>
    <cellStyle name="출력 2 2 11 12" xfId="46140"/>
    <cellStyle name="출력 2 2 11 2" xfId="46141"/>
    <cellStyle name="출력 2 2 11 2 2" xfId="46142"/>
    <cellStyle name="출력 2 2 11 2 2 2" xfId="46143"/>
    <cellStyle name="출력 2 2 11 2 2 2 2" xfId="46144"/>
    <cellStyle name="출력 2 2 11 2 2 2 2 2" xfId="46145"/>
    <cellStyle name="출력 2 2 11 2 2 2 2 3" xfId="46146"/>
    <cellStyle name="출력 2 2 11 2 2 2 3" xfId="46147"/>
    <cellStyle name="출력 2 2 11 2 2 2 4" xfId="46148"/>
    <cellStyle name="출력 2 2 11 2 2 2 5" xfId="46149"/>
    <cellStyle name="출력 2 2 11 2 2 3" xfId="46150"/>
    <cellStyle name="출력 2 2 11 2 2 3 2" xfId="46151"/>
    <cellStyle name="출력 2 2 11 2 2 3 3" xfId="46152"/>
    <cellStyle name="출력 2 2 11 2 2 4" xfId="46153"/>
    <cellStyle name="출력 2 2 11 2 2 5" xfId="46154"/>
    <cellStyle name="출력 2 2 11 2 2 6" xfId="46155"/>
    <cellStyle name="출력 2 2 11 2 3" xfId="46156"/>
    <cellStyle name="출력 2 2 11 2 3 2" xfId="46157"/>
    <cellStyle name="출력 2 2 11 2 3 2 2" xfId="46158"/>
    <cellStyle name="출력 2 2 11 2 3 2 2 2" xfId="46159"/>
    <cellStyle name="출력 2 2 11 2 3 2 2 3" xfId="46160"/>
    <cellStyle name="출력 2 2 11 2 3 2 3" xfId="46161"/>
    <cellStyle name="출력 2 2 11 2 3 2 4" xfId="46162"/>
    <cellStyle name="출력 2 2 11 2 3 2 5" xfId="46163"/>
    <cellStyle name="출력 2 2 11 2 3 3" xfId="46164"/>
    <cellStyle name="출력 2 2 11 2 3 3 2" xfId="46165"/>
    <cellStyle name="출력 2 2 11 2 3 3 3" xfId="46166"/>
    <cellStyle name="출력 2 2 11 2 3 4" xfId="46167"/>
    <cellStyle name="출력 2 2 11 2 3 5" xfId="46168"/>
    <cellStyle name="출력 2 2 11 2 3 6" xfId="46169"/>
    <cellStyle name="출력 2 2 11 2 4" xfId="46170"/>
    <cellStyle name="출력 2 2 11 2 4 2" xfId="46171"/>
    <cellStyle name="출력 2 2 11 2 4 2 2" xfId="46172"/>
    <cellStyle name="출력 2 2 11 2 4 2 3" xfId="46173"/>
    <cellStyle name="출력 2 2 11 2 4 3" xfId="46174"/>
    <cellStyle name="출력 2 2 11 2 4 4" xfId="46175"/>
    <cellStyle name="출력 2 2 11 2 4 5" xfId="46176"/>
    <cellStyle name="출력 2 2 11 2 5" xfId="46177"/>
    <cellStyle name="출력 2 2 11 2 5 2" xfId="46178"/>
    <cellStyle name="출력 2 2 11 2 5 3" xfId="46179"/>
    <cellStyle name="출력 2 2 11 2 6" xfId="46180"/>
    <cellStyle name="출력 2 2 11 2 7" xfId="46181"/>
    <cellStyle name="출력 2 2 11 2 8" xfId="46182"/>
    <cellStyle name="출력 2 2 11 3" xfId="46183"/>
    <cellStyle name="출력 2 2 11 3 2" xfId="46184"/>
    <cellStyle name="출력 2 2 11 3 2 2" xfId="46185"/>
    <cellStyle name="출력 2 2 11 3 2 2 2" xfId="46186"/>
    <cellStyle name="출력 2 2 11 3 2 2 2 2" xfId="46187"/>
    <cellStyle name="출력 2 2 11 3 2 2 2 3" xfId="46188"/>
    <cellStyle name="출력 2 2 11 3 2 2 3" xfId="46189"/>
    <cellStyle name="출력 2 2 11 3 2 2 4" xfId="46190"/>
    <cellStyle name="출력 2 2 11 3 2 2 5" xfId="46191"/>
    <cellStyle name="출력 2 2 11 3 2 3" xfId="46192"/>
    <cellStyle name="출력 2 2 11 3 2 3 2" xfId="46193"/>
    <cellStyle name="출력 2 2 11 3 2 3 3" xfId="46194"/>
    <cellStyle name="출력 2 2 11 3 2 4" xfId="46195"/>
    <cellStyle name="출력 2 2 11 3 2 5" xfId="46196"/>
    <cellStyle name="출력 2 2 11 3 2 6" xfId="46197"/>
    <cellStyle name="출력 2 2 11 3 3" xfId="46198"/>
    <cellStyle name="출력 2 2 11 3 3 2" xfId="46199"/>
    <cellStyle name="출력 2 2 11 3 3 2 2" xfId="46200"/>
    <cellStyle name="출력 2 2 11 3 3 2 3" xfId="46201"/>
    <cellStyle name="출력 2 2 11 3 3 3" xfId="46202"/>
    <cellStyle name="출력 2 2 11 3 3 4" xfId="46203"/>
    <cellStyle name="출력 2 2 11 3 3 5" xfId="46204"/>
    <cellStyle name="출력 2 2 11 3 4" xfId="46205"/>
    <cellStyle name="출력 2 2 11 3 4 2" xfId="46206"/>
    <cellStyle name="출력 2 2 11 3 4 3" xfId="46207"/>
    <cellStyle name="출력 2 2 11 3 5" xfId="46208"/>
    <cellStyle name="출력 2 2 11 3 6" xfId="46209"/>
    <cellStyle name="출력 2 2 11 3 7" xfId="46210"/>
    <cellStyle name="출력 2 2 11 4" xfId="46211"/>
    <cellStyle name="출력 2 2 11 4 2" xfId="46212"/>
    <cellStyle name="출력 2 2 11 4 2 2" xfId="46213"/>
    <cellStyle name="출력 2 2 11 4 2 2 2" xfId="46214"/>
    <cellStyle name="출력 2 2 11 4 2 2 2 2" xfId="46215"/>
    <cellStyle name="출력 2 2 11 4 2 2 2 3" xfId="46216"/>
    <cellStyle name="출력 2 2 11 4 2 2 3" xfId="46217"/>
    <cellStyle name="출력 2 2 11 4 2 2 4" xfId="46218"/>
    <cellStyle name="출력 2 2 11 4 2 2 5" xfId="46219"/>
    <cellStyle name="출력 2 2 11 4 2 3" xfId="46220"/>
    <cellStyle name="출력 2 2 11 4 2 3 2" xfId="46221"/>
    <cellStyle name="출력 2 2 11 4 2 3 3" xfId="46222"/>
    <cellStyle name="출력 2 2 11 4 2 4" xfId="46223"/>
    <cellStyle name="출력 2 2 11 4 2 5" xfId="46224"/>
    <cellStyle name="출력 2 2 11 4 2 6" xfId="46225"/>
    <cellStyle name="출력 2 2 11 4 3" xfId="46226"/>
    <cellStyle name="출력 2 2 11 4 3 2" xfId="46227"/>
    <cellStyle name="출력 2 2 11 4 3 2 2" xfId="46228"/>
    <cellStyle name="출력 2 2 11 4 3 2 3" xfId="46229"/>
    <cellStyle name="출력 2 2 11 4 3 3" xfId="46230"/>
    <cellStyle name="출력 2 2 11 4 3 4" xfId="46231"/>
    <cellStyle name="출력 2 2 11 4 3 5" xfId="46232"/>
    <cellStyle name="출력 2 2 11 4 4" xfId="46233"/>
    <cellStyle name="출력 2 2 11 4 4 2" xfId="46234"/>
    <cellStyle name="출력 2 2 11 4 4 3" xfId="46235"/>
    <cellStyle name="출력 2 2 11 4 5" xfId="46236"/>
    <cellStyle name="출력 2 2 11 4 6" xfId="46237"/>
    <cellStyle name="출력 2 2 11 4 7" xfId="46238"/>
    <cellStyle name="출력 2 2 11 5" xfId="46239"/>
    <cellStyle name="출력 2 2 11 5 2" xfId="46240"/>
    <cellStyle name="출력 2 2 11 5 2 2" xfId="46241"/>
    <cellStyle name="출력 2 2 11 5 2 2 2" xfId="46242"/>
    <cellStyle name="출력 2 2 11 5 2 2 2 2" xfId="46243"/>
    <cellStyle name="출력 2 2 11 5 2 2 2 3" xfId="46244"/>
    <cellStyle name="출력 2 2 11 5 2 2 3" xfId="46245"/>
    <cellStyle name="출력 2 2 11 5 2 2 4" xfId="46246"/>
    <cellStyle name="출력 2 2 11 5 2 2 5" xfId="46247"/>
    <cellStyle name="출력 2 2 11 5 2 3" xfId="46248"/>
    <cellStyle name="출력 2 2 11 5 2 3 2" xfId="46249"/>
    <cellStyle name="출력 2 2 11 5 2 3 3" xfId="46250"/>
    <cellStyle name="출력 2 2 11 5 2 4" xfId="46251"/>
    <cellStyle name="출력 2 2 11 5 2 5" xfId="46252"/>
    <cellStyle name="출력 2 2 11 5 2 6" xfId="46253"/>
    <cellStyle name="출력 2 2 11 5 3" xfId="46254"/>
    <cellStyle name="출력 2 2 11 5 3 2" xfId="46255"/>
    <cellStyle name="출력 2 2 11 5 3 2 2" xfId="46256"/>
    <cellStyle name="출력 2 2 11 5 3 2 3" xfId="46257"/>
    <cellStyle name="출력 2 2 11 5 3 3" xfId="46258"/>
    <cellStyle name="출력 2 2 11 5 3 4" xfId="46259"/>
    <cellStyle name="출력 2 2 11 5 3 5" xfId="46260"/>
    <cellStyle name="출력 2 2 11 5 4" xfId="46261"/>
    <cellStyle name="출력 2 2 11 5 4 2" xfId="46262"/>
    <cellStyle name="출력 2 2 11 5 4 3" xfId="46263"/>
    <cellStyle name="출력 2 2 11 5 5" xfId="46264"/>
    <cellStyle name="출력 2 2 11 5 6" xfId="46265"/>
    <cellStyle name="출력 2 2 11 5 7" xfId="46266"/>
    <cellStyle name="출력 2 2 11 6" xfId="46267"/>
    <cellStyle name="출력 2 2 11 6 2" xfId="46268"/>
    <cellStyle name="출력 2 2 11 6 2 2" xfId="46269"/>
    <cellStyle name="출력 2 2 11 6 2 2 2" xfId="46270"/>
    <cellStyle name="출력 2 2 11 6 2 2 3" xfId="46271"/>
    <cellStyle name="출력 2 2 11 6 2 3" xfId="46272"/>
    <cellStyle name="출력 2 2 11 6 2 4" xfId="46273"/>
    <cellStyle name="출력 2 2 11 6 2 5" xfId="46274"/>
    <cellStyle name="출력 2 2 11 6 3" xfId="46275"/>
    <cellStyle name="출력 2 2 11 6 3 2" xfId="46276"/>
    <cellStyle name="출력 2 2 11 6 3 3" xfId="46277"/>
    <cellStyle name="출력 2 2 11 6 4" xfId="46278"/>
    <cellStyle name="출력 2 2 11 6 5" xfId="46279"/>
    <cellStyle name="출력 2 2 11 6 6" xfId="46280"/>
    <cellStyle name="출력 2 2 11 7" xfId="46281"/>
    <cellStyle name="출력 2 2 11 7 2" xfId="46282"/>
    <cellStyle name="출력 2 2 11 7 2 2" xfId="46283"/>
    <cellStyle name="출력 2 2 11 7 2 2 2" xfId="46284"/>
    <cellStyle name="출력 2 2 11 7 2 2 3" xfId="46285"/>
    <cellStyle name="출력 2 2 11 7 2 3" xfId="46286"/>
    <cellStyle name="출력 2 2 11 7 2 4" xfId="46287"/>
    <cellStyle name="출력 2 2 11 7 2 5" xfId="46288"/>
    <cellStyle name="출력 2 2 11 7 3" xfId="46289"/>
    <cellStyle name="출력 2 2 11 7 3 2" xfId="46290"/>
    <cellStyle name="출력 2 2 11 7 3 3" xfId="46291"/>
    <cellStyle name="출력 2 2 11 7 4" xfId="46292"/>
    <cellStyle name="출력 2 2 11 7 5" xfId="46293"/>
    <cellStyle name="출력 2 2 11 7 6" xfId="46294"/>
    <cellStyle name="출력 2 2 11 8" xfId="46295"/>
    <cellStyle name="출력 2 2 11 8 2" xfId="46296"/>
    <cellStyle name="출력 2 2 11 8 2 2" xfId="46297"/>
    <cellStyle name="출력 2 2 11 8 2 3" xfId="46298"/>
    <cellStyle name="출력 2 2 11 8 3" xfId="46299"/>
    <cellStyle name="출력 2 2 11 8 4" xfId="46300"/>
    <cellStyle name="출력 2 2 11 8 5" xfId="46301"/>
    <cellStyle name="출력 2 2 11 9" xfId="46302"/>
    <cellStyle name="출력 2 2 11 9 2" xfId="46303"/>
    <cellStyle name="출력 2 2 11 9 3" xfId="46304"/>
    <cellStyle name="출력 2 2 12" xfId="46305"/>
    <cellStyle name="출력 2 2 12 2" xfId="46306"/>
    <cellStyle name="출력 2 2 12 2 2" xfId="46307"/>
    <cellStyle name="출력 2 2 12 2 2 2" xfId="46308"/>
    <cellStyle name="출력 2 2 12 2 2 2 2" xfId="46309"/>
    <cellStyle name="출력 2 2 12 2 2 2 2 2" xfId="46310"/>
    <cellStyle name="출력 2 2 12 2 2 2 2 3" xfId="46311"/>
    <cellStyle name="출력 2 2 12 2 2 2 3" xfId="46312"/>
    <cellStyle name="출력 2 2 12 2 2 2 4" xfId="46313"/>
    <cellStyle name="출력 2 2 12 2 2 2 5" xfId="46314"/>
    <cellStyle name="출력 2 2 12 2 2 3" xfId="46315"/>
    <cellStyle name="출력 2 2 12 2 2 3 2" xfId="46316"/>
    <cellStyle name="출력 2 2 12 2 2 3 3" xfId="46317"/>
    <cellStyle name="출력 2 2 12 2 2 4" xfId="46318"/>
    <cellStyle name="출력 2 2 12 2 2 5" xfId="46319"/>
    <cellStyle name="출력 2 2 12 2 2 6" xfId="46320"/>
    <cellStyle name="출력 2 2 12 2 3" xfId="46321"/>
    <cellStyle name="출력 2 2 12 2 3 2" xfId="46322"/>
    <cellStyle name="출력 2 2 12 2 3 2 2" xfId="46323"/>
    <cellStyle name="출력 2 2 12 2 3 2 3" xfId="46324"/>
    <cellStyle name="출력 2 2 12 2 3 3" xfId="46325"/>
    <cellStyle name="출력 2 2 12 2 3 4" xfId="46326"/>
    <cellStyle name="출력 2 2 12 2 3 5" xfId="46327"/>
    <cellStyle name="출력 2 2 12 2 4" xfId="46328"/>
    <cellStyle name="출력 2 2 12 2 4 2" xfId="46329"/>
    <cellStyle name="출력 2 2 12 2 4 3" xfId="46330"/>
    <cellStyle name="출력 2 2 12 2 5" xfId="46331"/>
    <cellStyle name="출력 2 2 12 2 6" xfId="46332"/>
    <cellStyle name="출력 2 2 12 2 7" xfId="46333"/>
    <cellStyle name="출력 2 2 12 3" xfId="46334"/>
    <cellStyle name="출력 2 2 12 3 2" xfId="46335"/>
    <cellStyle name="출력 2 2 12 3 2 2" xfId="46336"/>
    <cellStyle name="출력 2 2 12 3 2 2 2" xfId="46337"/>
    <cellStyle name="출력 2 2 12 3 2 2 3" xfId="46338"/>
    <cellStyle name="출력 2 2 12 3 2 3" xfId="46339"/>
    <cellStyle name="출력 2 2 12 3 2 4" xfId="46340"/>
    <cellStyle name="출력 2 2 12 3 2 5" xfId="46341"/>
    <cellStyle name="출력 2 2 12 3 3" xfId="46342"/>
    <cellStyle name="출력 2 2 12 3 3 2" xfId="46343"/>
    <cellStyle name="출력 2 2 12 3 3 3" xfId="46344"/>
    <cellStyle name="출력 2 2 12 3 4" xfId="46345"/>
    <cellStyle name="출력 2 2 12 3 5" xfId="46346"/>
    <cellStyle name="출력 2 2 12 3 6" xfId="46347"/>
    <cellStyle name="출력 2 2 12 4" xfId="46348"/>
    <cellStyle name="출력 2 2 12 4 2" xfId="46349"/>
    <cellStyle name="출력 2 2 12 4 2 2" xfId="46350"/>
    <cellStyle name="출력 2 2 12 4 2 2 2" xfId="46351"/>
    <cellStyle name="출력 2 2 12 4 2 2 3" xfId="46352"/>
    <cellStyle name="출력 2 2 12 4 2 3" xfId="46353"/>
    <cellStyle name="출력 2 2 12 4 2 4" xfId="46354"/>
    <cellStyle name="출력 2 2 12 4 2 5" xfId="46355"/>
    <cellStyle name="출력 2 2 12 4 3" xfId="46356"/>
    <cellStyle name="출력 2 2 12 4 3 2" xfId="46357"/>
    <cellStyle name="출력 2 2 12 4 3 3" xfId="46358"/>
    <cellStyle name="출력 2 2 12 4 4" xfId="46359"/>
    <cellStyle name="출력 2 2 12 4 5" xfId="46360"/>
    <cellStyle name="출력 2 2 12 4 6" xfId="46361"/>
    <cellStyle name="출력 2 2 12 5" xfId="46362"/>
    <cellStyle name="출력 2 2 12 5 2" xfId="46363"/>
    <cellStyle name="출력 2 2 12 5 2 2" xfId="46364"/>
    <cellStyle name="출력 2 2 12 5 2 3" xfId="46365"/>
    <cellStyle name="출력 2 2 12 5 3" xfId="46366"/>
    <cellStyle name="출력 2 2 12 5 4" xfId="46367"/>
    <cellStyle name="출력 2 2 12 5 5" xfId="46368"/>
    <cellStyle name="출력 2 2 12 6" xfId="46369"/>
    <cellStyle name="출력 2 2 12 6 2" xfId="46370"/>
    <cellStyle name="출력 2 2 12 6 3" xfId="46371"/>
    <cellStyle name="출력 2 2 12 7" xfId="46372"/>
    <cellStyle name="출력 2 2 12 8" xfId="46373"/>
    <cellStyle name="출력 2 2 12 9" xfId="46374"/>
    <cellStyle name="출력 2 2 13" xfId="46375"/>
    <cellStyle name="출력 2 2 13 2" xfId="46376"/>
    <cellStyle name="출력 2 2 13 2 2" xfId="46377"/>
    <cellStyle name="출력 2 2 13 2 2 2" xfId="46378"/>
    <cellStyle name="출력 2 2 13 2 2 2 2" xfId="46379"/>
    <cellStyle name="출력 2 2 13 2 2 2 2 2" xfId="46380"/>
    <cellStyle name="출력 2 2 13 2 2 2 2 3" xfId="46381"/>
    <cellStyle name="출력 2 2 13 2 2 2 3" xfId="46382"/>
    <cellStyle name="출력 2 2 13 2 2 2 4" xfId="46383"/>
    <cellStyle name="출력 2 2 13 2 2 2 5" xfId="46384"/>
    <cellStyle name="출력 2 2 13 2 2 3" xfId="46385"/>
    <cellStyle name="출력 2 2 13 2 2 3 2" xfId="46386"/>
    <cellStyle name="출력 2 2 13 2 2 3 3" xfId="46387"/>
    <cellStyle name="출력 2 2 13 2 2 4" xfId="46388"/>
    <cellStyle name="출력 2 2 13 2 2 5" xfId="46389"/>
    <cellStyle name="출력 2 2 13 2 2 6" xfId="46390"/>
    <cellStyle name="출력 2 2 13 2 3" xfId="46391"/>
    <cellStyle name="출력 2 2 13 2 3 2" xfId="46392"/>
    <cellStyle name="출력 2 2 13 2 3 2 2" xfId="46393"/>
    <cellStyle name="출력 2 2 13 2 3 2 3" xfId="46394"/>
    <cellStyle name="출력 2 2 13 2 3 3" xfId="46395"/>
    <cellStyle name="출력 2 2 13 2 3 4" xfId="46396"/>
    <cellStyle name="출력 2 2 13 2 3 5" xfId="46397"/>
    <cellStyle name="출력 2 2 13 2 4" xfId="46398"/>
    <cellStyle name="출력 2 2 13 2 4 2" xfId="46399"/>
    <cellStyle name="출력 2 2 13 2 4 3" xfId="46400"/>
    <cellStyle name="출력 2 2 13 2 5" xfId="46401"/>
    <cellStyle name="출력 2 2 13 2 6" xfId="46402"/>
    <cellStyle name="출력 2 2 13 2 7" xfId="46403"/>
    <cellStyle name="출력 2 2 13 3" xfId="46404"/>
    <cellStyle name="출력 2 2 13 3 2" xfId="46405"/>
    <cellStyle name="출력 2 2 13 3 2 2" xfId="46406"/>
    <cellStyle name="출력 2 2 13 3 2 2 2" xfId="46407"/>
    <cellStyle name="출력 2 2 13 3 2 2 3" xfId="46408"/>
    <cellStyle name="출력 2 2 13 3 2 3" xfId="46409"/>
    <cellStyle name="출력 2 2 13 3 2 4" xfId="46410"/>
    <cellStyle name="출력 2 2 13 3 2 5" xfId="46411"/>
    <cellStyle name="출력 2 2 13 3 3" xfId="46412"/>
    <cellStyle name="출력 2 2 13 3 3 2" xfId="46413"/>
    <cellStyle name="출력 2 2 13 3 3 3" xfId="46414"/>
    <cellStyle name="출력 2 2 13 3 4" xfId="46415"/>
    <cellStyle name="출력 2 2 13 3 5" xfId="46416"/>
    <cellStyle name="출력 2 2 13 3 6" xfId="46417"/>
    <cellStyle name="출력 2 2 13 4" xfId="46418"/>
    <cellStyle name="출력 2 2 13 4 2" xfId="46419"/>
    <cellStyle name="출력 2 2 13 4 2 2" xfId="46420"/>
    <cellStyle name="출력 2 2 13 4 2 3" xfId="46421"/>
    <cellStyle name="출력 2 2 13 4 3" xfId="46422"/>
    <cellStyle name="출력 2 2 13 4 4" xfId="46423"/>
    <cellStyle name="출력 2 2 13 4 5" xfId="46424"/>
    <cellStyle name="출력 2 2 13 5" xfId="46425"/>
    <cellStyle name="출력 2 2 13 5 2" xfId="46426"/>
    <cellStyle name="출력 2 2 13 5 3" xfId="46427"/>
    <cellStyle name="출력 2 2 13 6" xfId="46428"/>
    <cellStyle name="출력 2 2 13 7" xfId="46429"/>
    <cellStyle name="출력 2 2 13 8" xfId="46430"/>
    <cellStyle name="출력 2 2 14" xfId="46431"/>
    <cellStyle name="출력 2 2 14 2" xfId="46432"/>
    <cellStyle name="출력 2 2 14 2 2" xfId="46433"/>
    <cellStyle name="출력 2 2 14 2 2 2" xfId="46434"/>
    <cellStyle name="출력 2 2 14 2 2 2 2" xfId="46435"/>
    <cellStyle name="출력 2 2 14 2 2 2 3" xfId="46436"/>
    <cellStyle name="출력 2 2 14 2 2 3" xfId="46437"/>
    <cellStyle name="출력 2 2 14 2 2 4" xfId="46438"/>
    <cellStyle name="출력 2 2 14 2 2 5" xfId="46439"/>
    <cellStyle name="출력 2 2 14 2 3" xfId="46440"/>
    <cellStyle name="출력 2 2 14 2 3 2" xfId="46441"/>
    <cellStyle name="출력 2 2 14 2 3 3" xfId="46442"/>
    <cellStyle name="출력 2 2 14 2 4" xfId="46443"/>
    <cellStyle name="출력 2 2 14 2 4 2" xfId="55559"/>
    <cellStyle name="출력 2 2 14 2 5" xfId="46444"/>
    <cellStyle name="출력 2 2 14 2 6" xfId="46445"/>
    <cellStyle name="출력 2 2 14 3" xfId="46446"/>
    <cellStyle name="출력 2 2 14 3 2" xfId="46447"/>
    <cellStyle name="출력 2 2 14 3 2 2" xfId="46448"/>
    <cellStyle name="출력 2 2 14 3 2 3" xfId="46449"/>
    <cellStyle name="출력 2 2 14 3 3" xfId="46450"/>
    <cellStyle name="출력 2 2 14 3 4" xfId="46451"/>
    <cellStyle name="출력 2 2 14 3 5" xfId="46452"/>
    <cellStyle name="출력 2 2 14 4" xfId="46453"/>
    <cellStyle name="출력 2 2 14 4 2" xfId="46454"/>
    <cellStyle name="출력 2 2 14 4 3" xfId="46455"/>
    <cellStyle name="출력 2 2 14 5" xfId="46456"/>
    <cellStyle name="출력 2 2 14 5 2" xfId="55560"/>
    <cellStyle name="출력 2 2 14 6" xfId="46457"/>
    <cellStyle name="출력 2 2 14 7" xfId="46458"/>
    <cellStyle name="출력 2 2 15" xfId="46459"/>
    <cellStyle name="출력 2 2 15 2" xfId="46460"/>
    <cellStyle name="출력 2 2 15 2 2" xfId="46461"/>
    <cellStyle name="출력 2 2 15 2 2 2" xfId="46462"/>
    <cellStyle name="출력 2 2 15 2 2 2 2" xfId="46463"/>
    <cellStyle name="출력 2 2 15 2 2 2 3" xfId="46464"/>
    <cellStyle name="출력 2 2 15 2 2 3" xfId="46465"/>
    <cellStyle name="출력 2 2 15 2 2 4" xfId="46466"/>
    <cellStyle name="출력 2 2 15 2 2 5" xfId="46467"/>
    <cellStyle name="출력 2 2 15 2 3" xfId="46468"/>
    <cellStyle name="출력 2 2 15 2 3 2" xfId="46469"/>
    <cellStyle name="출력 2 2 15 2 3 3" xfId="46470"/>
    <cellStyle name="출력 2 2 15 2 4" xfId="46471"/>
    <cellStyle name="출력 2 2 15 2 4 2" xfId="55561"/>
    <cellStyle name="출력 2 2 15 2 5" xfId="46472"/>
    <cellStyle name="출력 2 2 15 2 6" xfId="46473"/>
    <cellStyle name="출력 2 2 15 3" xfId="46474"/>
    <cellStyle name="출력 2 2 15 3 2" xfId="46475"/>
    <cellStyle name="출력 2 2 15 3 2 2" xfId="46476"/>
    <cellStyle name="출력 2 2 15 3 2 3" xfId="46477"/>
    <cellStyle name="출력 2 2 15 3 3" xfId="46478"/>
    <cellStyle name="출력 2 2 15 3 4" xfId="46479"/>
    <cellStyle name="출력 2 2 15 3 5" xfId="46480"/>
    <cellStyle name="출력 2 2 15 4" xfId="46481"/>
    <cellStyle name="출력 2 2 15 4 2" xfId="46482"/>
    <cellStyle name="출력 2 2 15 4 3" xfId="46483"/>
    <cellStyle name="출력 2 2 15 5" xfId="46484"/>
    <cellStyle name="출력 2 2 15 5 2" xfId="55562"/>
    <cellStyle name="출력 2 2 15 6" xfId="46485"/>
    <cellStyle name="출력 2 2 15 7" xfId="46486"/>
    <cellStyle name="출력 2 2 16" xfId="46487"/>
    <cellStyle name="출력 2 2 16 2" xfId="46488"/>
    <cellStyle name="출력 2 2 16 2 2" xfId="46489"/>
    <cellStyle name="출력 2 2 16 2 2 2" xfId="46490"/>
    <cellStyle name="출력 2 2 16 2 2 3" xfId="46491"/>
    <cellStyle name="출력 2 2 16 2 3" xfId="46492"/>
    <cellStyle name="출력 2 2 16 2 3 2" xfId="55563"/>
    <cellStyle name="출력 2 2 16 2 4" xfId="46493"/>
    <cellStyle name="출력 2 2 16 2 4 2" xfId="55564"/>
    <cellStyle name="출력 2 2 16 2 5" xfId="46494"/>
    <cellStyle name="출력 2 2 16 3" xfId="46495"/>
    <cellStyle name="출력 2 2 16 3 2" xfId="46496"/>
    <cellStyle name="출력 2 2 16 3 3" xfId="46497"/>
    <cellStyle name="출력 2 2 16 4" xfId="46498"/>
    <cellStyle name="출력 2 2 16 4 2" xfId="55565"/>
    <cellStyle name="출력 2 2 16 5" xfId="46499"/>
    <cellStyle name="출력 2 2 16 5 2" xfId="55566"/>
    <cellStyle name="출력 2 2 16 6" xfId="46500"/>
    <cellStyle name="출력 2 2 17" xfId="46501"/>
    <cellStyle name="출력 2 2 17 2" xfId="46502"/>
    <cellStyle name="출력 2 2 17 2 2" xfId="46503"/>
    <cellStyle name="출력 2 2 17 2 2 2" xfId="46504"/>
    <cellStyle name="출력 2 2 17 2 2 3" xfId="46505"/>
    <cellStyle name="출력 2 2 17 2 3" xfId="46506"/>
    <cellStyle name="출력 2 2 17 2 3 2" xfId="55567"/>
    <cellStyle name="출력 2 2 17 2 4" xfId="46507"/>
    <cellStyle name="출력 2 2 17 2 4 2" xfId="55568"/>
    <cellStyle name="출력 2 2 17 2 5" xfId="46508"/>
    <cellStyle name="출력 2 2 17 3" xfId="46509"/>
    <cellStyle name="출력 2 2 17 3 2" xfId="46510"/>
    <cellStyle name="출력 2 2 17 3 3" xfId="46511"/>
    <cellStyle name="출력 2 2 17 4" xfId="46512"/>
    <cellStyle name="출력 2 2 17 4 2" xfId="55569"/>
    <cellStyle name="출력 2 2 17 5" xfId="46513"/>
    <cellStyle name="출력 2 2 17 5 2" xfId="55570"/>
    <cellStyle name="출력 2 2 17 6" xfId="46514"/>
    <cellStyle name="출력 2 2 18" xfId="46515"/>
    <cellStyle name="출력 2 2 18 2" xfId="46516"/>
    <cellStyle name="출력 2 2 18 2 2" xfId="46517"/>
    <cellStyle name="출력 2 2 18 2 2 2" xfId="46518"/>
    <cellStyle name="출력 2 2 18 2 2 3" xfId="46519"/>
    <cellStyle name="출력 2 2 18 2 3" xfId="46520"/>
    <cellStyle name="출력 2 2 18 2 3 2" xfId="55571"/>
    <cellStyle name="출력 2 2 18 2 4" xfId="46521"/>
    <cellStyle name="출력 2 2 18 2 4 2" xfId="55572"/>
    <cellStyle name="출력 2 2 18 2 5" xfId="55573"/>
    <cellStyle name="출력 2 2 18 3" xfId="46522"/>
    <cellStyle name="출력 2 2 18 3 2" xfId="46523"/>
    <cellStyle name="출력 2 2 18 3 3" xfId="46524"/>
    <cellStyle name="출력 2 2 18 4" xfId="46525"/>
    <cellStyle name="출력 2 2 18 4 2" xfId="55574"/>
    <cellStyle name="출력 2 2 18 5" xfId="46526"/>
    <cellStyle name="출력 2 2 18 5 2" xfId="55575"/>
    <cellStyle name="출력 2 2 18 6" xfId="46527"/>
    <cellStyle name="출력 2 2 19" xfId="46528"/>
    <cellStyle name="출력 2 2 19 2" xfId="46529"/>
    <cellStyle name="출력 2 2 19 2 2" xfId="46530"/>
    <cellStyle name="출력 2 2 19 2 2 2" xfId="46531"/>
    <cellStyle name="출력 2 2 19 2 2 3" xfId="46532"/>
    <cellStyle name="출력 2 2 19 2 3" xfId="46533"/>
    <cellStyle name="출력 2 2 19 2 3 2" xfId="55576"/>
    <cellStyle name="출력 2 2 19 2 4" xfId="46534"/>
    <cellStyle name="출력 2 2 19 2 4 2" xfId="55577"/>
    <cellStyle name="출력 2 2 19 2 5" xfId="55578"/>
    <cellStyle name="출력 2 2 19 3" xfId="46535"/>
    <cellStyle name="출력 2 2 19 3 2" xfId="46536"/>
    <cellStyle name="출력 2 2 19 3 3" xfId="46537"/>
    <cellStyle name="출력 2 2 19 4" xfId="46538"/>
    <cellStyle name="출력 2 2 19 4 2" xfId="55579"/>
    <cellStyle name="출력 2 2 19 5" xfId="46539"/>
    <cellStyle name="출력 2 2 19 5 2" xfId="55580"/>
    <cellStyle name="출력 2 2 19 6" xfId="55581"/>
    <cellStyle name="출력 2 2 2" xfId="46540"/>
    <cellStyle name="출력 2 2 2 10" xfId="46541"/>
    <cellStyle name="출력 2 2 2 10 2" xfId="46542"/>
    <cellStyle name="출력 2 2 2 10 2 2" xfId="46543"/>
    <cellStyle name="출력 2 2 2 10 2 2 2" xfId="46544"/>
    <cellStyle name="출력 2 2 2 10 2 2 3" xfId="46545"/>
    <cellStyle name="출력 2 2 2 10 2 3" xfId="46546"/>
    <cellStyle name="출력 2 2 2 10 2 3 2" xfId="55582"/>
    <cellStyle name="출력 2 2 2 10 2 4" xfId="46547"/>
    <cellStyle name="출력 2 2 2 10 2 4 2" xfId="55583"/>
    <cellStyle name="출력 2 2 2 10 2 5" xfId="55584"/>
    <cellStyle name="출력 2 2 2 10 3" xfId="46548"/>
    <cellStyle name="출력 2 2 2 10 3 2" xfId="46549"/>
    <cellStyle name="출력 2 2 2 10 3 3" xfId="46550"/>
    <cellStyle name="출력 2 2 2 10 4" xfId="46551"/>
    <cellStyle name="출력 2 2 2 10 4 2" xfId="55585"/>
    <cellStyle name="출력 2 2 2 10 5" xfId="46552"/>
    <cellStyle name="출력 2 2 2 10 5 2" xfId="55586"/>
    <cellStyle name="출력 2 2 2 10 6" xfId="55587"/>
    <cellStyle name="출력 2 2 2 11" xfId="46553"/>
    <cellStyle name="출력 2 2 2 11 2" xfId="46554"/>
    <cellStyle name="출력 2 2 2 11 2 2" xfId="46555"/>
    <cellStyle name="출력 2 2 2 11 2 2 2" xfId="46556"/>
    <cellStyle name="출력 2 2 2 11 2 2 3" xfId="46557"/>
    <cellStyle name="출력 2 2 2 11 2 3" xfId="46558"/>
    <cellStyle name="출력 2 2 2 11 2 3 2" xfId="55588"/>
    <cellStyle name="출력 2 2 2 11 2 4" xfId="46559"/>
    <cellStyle name="출력 2 2 2 11 2 4 2" xfId="55589"/>
    <cellStyle name="출력 2 2 2 11 2 5" xfId="55590"/>
    <cellStyle name="출력 2 2 2 11 3" xfId="46560"/>
    <cellStyle name="출력 2 2 2 11 3 2" xfId="46561"/>
    <cellStyle name="출력 2 2 2 11 3 3" xfId="46562"/>
    <cellStyle name="출력 2 2 2 11 4" xfId="46563"/>
    <cellStyle name="출력 2 2 2 11 4 2" xfId="55591"/>
    <cellStyle name="출력 2 2 2 11 5" xfId="46564"/>
    <cellStyle name="출력 2 2 2 11 5 2" xfId="55592"/>
    <cellStyle name="출력 2 2 2 11 6" xfId="55593"/>
    <cellStyle name="출력 2 2 2 12" xfId="46565"/>
    <cellStyle name="출력 2 2 2 12 2" xfId="46566"/>
    <cellStyle name="출력 2 2 2 12 2 2" xfId="46567"/>
    <cellStyle name="출력 2 2 2 12 2 2 2" xfId="46568"/>
    <cellStyle name="출력 2 2 2 12 2 2 3" xfId="46569"/>
    <cellStyle name="출력 2 2 2 12 2 3" xfId="46570"/>
    <cellStyle name="출력 2 2 2 12 2 3 2" xfId="55594"/>
    <cellStyle name="출력 2 2 2 12 2 4" xfId="46571"/>
    <cellStyle name="출력 2 2 2 12 2 4 2" xfId="55595"/>
    <cellStyle name="출력 2 2 2 12 2 5" xfId="55596"/>
    <cellStyle name="출력 2 2 2 12 3" xfId="46572"/>
    <cellStyle name="출력 2 2 2 12 3 2" xfId="46573"/>
    <cellStyle name="출력 2 2 2 12 3 3" xfId="46574"/>
    <cellStyle name="출력 2 2 2 12 4" xfId="46575"/>
    <cellStyle name="출력 2 2 2 12 4 2" xfId="55597"/>
    <cellStyle name="출력 2 2 2 12 5" xfId="46576"/>
    <cellStyle name="출력 2 2 2 12 5 2" xfId="55598"/>
    <cellStyle name="출력 2 2 2 12 6" xfId="55599"/>
    <cellStyle name="출력 2 2 2 13" xfId="46577"/>
    <cellStyle name="출력 2 2 2 13 2" xfId="46578"/>
    <cellStyle name="출력 2 2 2 13 2 2" xfId="46579"/>
    <cellStyle name="출력 2 2 2 13 2 2 2" xfId="46580"/>
    <cellStyle name="출력 2 2 2 13 2 2 3" xfId="46581"/>
    <cellStyle name="출력 2 2 2 13 2 3" xfId="46582"/>
    <cellStyle name="출력 2 2 2 13 2 3 2" xfId="55600"/>
    <cellStyle name="출력 2 2 2 13 2 4" xfId="46583"/>
    <cellStyle name="출력 2 2 2 13 2 4 2" xfId="55601"/>
    <cellStyle name="출력 2 2 2 13 2 5" xfId="55602"/>
    <cellStyle name="출력 2 2 2 13 3" xfId="46584"/>
    <cellStyle name="출력 2 2 2 13 3 2" xfId="46585"/>
    <cellStyle name="출력 2 2 2 13 3 3" xfId="46586"/>
    <cellStyle name="출력 2 2 2 13 4" xfId="46587"/>
    <cellStyle name="출력 2 2 2 13 4 2" xfId="55603"/>
    <cellStyle name="출력 2 2 2 13 5" xfId="46588"/>
    <cellStyle name="출력 2 2 2 13 5 2" xfId="55604"/>
    <cellStyle name="출력 2 2 2 13 6" xfId="55605"/>
    <cellStyle name="출력 2 2 2 14" xfId="46589"/>
    <cellStyle name="출력 2 2 2 14 2" xfId="46590"/>
    <cellStyle name="출력 2 2 2 14 2 2" xfId="46591"/>
    <cellStyle name="출력 2 2 2 14 2 2 2" xfId="46592"/>
    <cellStyle name="출력 2 2 2 14 2 2 3" xfId="46593"/>
    <cellStyle name="출력 2 2 2 14 2 3" xfId="46594"/>
    <cellStyle name="출력 2 2 2 14 2 3 2" xfId="55606"/>
    <cellStyle name="출력 2 2 2 14 2 4" xfId="46595"/>
    <cellStyle name="출력 2 2 2 14 2 4 2" xfId="55607"/>
    <cellStyle name="출력 2 2 2 14 2 5" xfId="55608"/>
    <cellStyle name="출력 2 2 2 14 3" xfId="46596"/>
    <cellStyle name="출력 2 2 2 14 3 2" xfId="46597"/>
    <cellStyle name="출력 2 2 2 14 3 3" xfId="46598"/>
    <cellStyle name="출력 2 2 2 14 4" xfId="46599"/>
    <cellStyle name="출력 2 2 2 14 4 2" xfId="55609"/>
    <cellStyle name="출력 2 2 2 14 5" xfId="46600"/>
    <cellStyle name="출력 2 2 2 14 5 2" xfId="55610"/>
    <cellStyle name="출력 2 2 2 14 6" xfId="55611"/>
    <cellStyle name="출력 2 2 2 15" xfId="46601"/>
    <cellStyle name="출력 2 2 2 15 2" xfId="46602"/>
    <cellStyle name="출력 2 2 2 15 2 2" xfId="46603"/>
    <cellStyle name="출력 2 2 2 15 2 2 2" xfId="46604"/>
    <cellStyle name="출력 2 2 2 15 2 2 3" xfId="46605"/>
    <cellStyle name="출력 2 2 2 15 2 3" xfId="46606"/>
    <cellStyle name="출력 2 2 2 15 2 3 2" xfId="55612"/>
    <cellStyle name="출력 2 2 2 15 2 4" xfId="46607"/>
    <cellStyle name="출력 2 2 2 15 2 4 2" xfId="55613"/>
    <cellStyle name="출력 2 2 2 15 2 5" xfId="55614"/>
    <cellStyle name="출력 2 2 2 15 3" xfId="46608"/>
    <cellStyle name="출력 2 2 2 15 3 2" xfId="46609"/>
    <cellStyle name="출력 2 2 2 15 3 3" xfId="46610"/>
    <cellStyle name="출력 2 2 2 15 4" xfId="46611"/>
    <cellStyle name="출력 2 2 2 15 4 2" xfId="55615"/>
    <cellStyle name="출력 2 2 2 15 5" xfId="46612"/>
    <cellStyle name="출력 2 2 2 15 5 2" xfId="55616"/>
    <cellStyle name="출력 2 2 2 15 6" xfId="55617"/>
    <cellStyle name="출력 2 2 2 16" xfId="46613"/>
    <cellStyle name="출력 2 2 2 16 2" xfId="46614"/>
    <cellStyle name="출력 2 2 2 16 2 2" xfId="46615"/>
    <cellStyle name="출력 2 2 2 16 2 2 2" xfId="46616"/>
    <cellStyle name="출력 2 2 2 16 2 2 3" xfId="46617"/>
    <cellStyle name="출력 2 2 2 16 2 3" xfId="46618"/>
    <cellStyle name="출력 2 2 2 16 2 3 2" xfId="55618"/>
    <cellStyle name="출력 2 2 2 16 2 4" xfId="46619"/>
    <cellStyle name="출력 2 2 2 16 2 4 2" xfId="55619"/>
    <cellStyle name="출력 2 2 2 16 2 5" xfId="55620"/>
    <cellStyle name="출력 2 2 2 16 3" xfId="46620"/>
    <cellStyle name="출력 2 2 2 16 3 2" xfId="46621"/>
    <cellStyle name="출력 2 2 2 16 3 3" xfId="46622"/>
    <cellStyle name="출력 2 2 2 16 4" xfId="46623"/>
    <cellStyle name="출력 2 2 2 16 4 2" xfId="55621"/>
    <cellStyle name="출력 2 2 2 16 5" xfId="46624"/>
    <cellStyle name="출력 2 2 2 16 5 2" xfId="55622"/>
    <cellStyle name="출력 2 2 2 16 6" xfId="55623"/>
    <cellStyle name="출력 2 2 2 17" xfId="46625"/>
    <cellStyle name="출력 2 2 2 17 2" xfId="46626"/>
    <cellStyle name="출력 2 2 2 17 2 2" xfId="46627"/>
    <cellStyle name="출력 2 2 2 17 2 2 2" xfId="46628"/>
    <cellStyle name="출력 2 2 2 17 2 2 3" xfId="46629"/>
    <cellStyle name="출력 2 2 2 17 2 3" xfId="46630"/>
    <cellStyle name="출력 2 2 2 17 2 3 2" xfId="55624"/>
    <cellStyle name="출력 2 2 2 17 2 4" xfId="46631"/>
    <cellStyle name="출력 2 2 2 17 2 4 2" xfId="55625"/>
    <cellStyle name="출력 2 2 2 17 2 5" xfId="55626"/>
    <cellStyle name="출력 2 2 2 17 3" xfId="46632"/>
    <cellStyle name="출력 2 2 2 17 3 2" xfId="46633"/>
    <cellStyle name="출력 2 2 2 17 3 3" xfId="46634"/>
    <cellStyle name="출력 2 2 2 17 4" xfId="46635"/>
    <cellStyle name="출력 2 2 2 17 4 2" xfId="55627"/>
    <cellStyle name="출력 2 2 2 17 5" xfId="46636"/>
    <cellStyle name="출력 2 2 2 17 5 2" xfId="55628"/>
    <cellStyle name="출력 2 2 2 17 6" xfId="55629"/>
    <cellStyle name="출력 2 2 2 18" xfId="46637"/>
    <cellStyle name="출력 2 2 2 18 2" xfId="46638"/>
    <cellStyle name="출력 2 2 2 18 2 2" xfId="46639"/>
    <cellStyle name="출력 2 2 2 18 2 2 2" xfId="46640"/>
    <cellStyle name="출력 2 2 2 18 2 2 3" xfId="46641"/>
    <cellStyle name="출력 2 2 2 18 2 3" xfId="46642"/>
    <cellStyle name="출력 2 2 2 18 2 3 2" xfId="55630"/>
    <cellStyle name="출력 2 2 2 18 2 4" xfId="46643"/>
    <cellStyle name="출력 2 2 2 18 2 4 2" xfId="55631"/>
    <cellStyle name="출력 2 2 2 18 2 5" xfId="55632"/>
    <cellStyle name="출력 2 2 2 18 3" xfId="46644"/>
    <cellStyle name="출력 2 2 2 18 3 2" xfId="46645"/>
    <cellStyle name="출력 2 2 2 18 3 3" xfId="46646"/>
    <cellStyle name="출력 2 2 2 18 4" xfId="46647"/>
    <cellStyle name="출력 2 2 2 18 4 2" xfId="55633"/>
    <cellStyle name="출력 2 2 2 18 5" xfId="46648"/>
    <cellStyle name="출력 2 2 2 18 5 2" xfId="55634"/>
    <cellStyle name="출력 2 2 2 18 6" xfId="55635"/>
    <cellStyle name="출력 2 2 2 19" xfId="46649"/>
    <cellStyle name="출력 2 2 2 19 2" xfId="46650"/>
    <cellStyle name="출력 2 2 2 19 2 2" xfId="46651"/>
    <cellStyle name="출력 2 2 2 19 2 2 2" xfId="46652"/>
    <cellStyle name="출력 2 2 2 19 2 2 3" xfId="46653"/>
    <cellStyle name="출력 2 2 2 19 2 3" xfId="46654"/>
    <cellStyle name="출력 2 2 2 19 2 3 2" xfId="55636"/>
    <cellStyle name="출력 2 2 2 19 2 4" xfId="46655"/>
    <cellStyle name="출력 2 2 2 19 2 4 2" xfId="55637"/>
    <cellStyle name="출력 2 2 2 19 2 5" xfId="55638"/>
    <cellStyle name="출력 2 2 2 19 3" xfId="46656"/>
    <cellStyle name="출력 2 2 2 19 3 2" xfId="46657"/>
    <cellStyle name="출력 2 2 2 19 3 3" xfId="46658"/>
    <cellStyle name="출력 2 2 2 19 4" xfId="46659"/>
    <cellStyle name="출력 2 2 2 19 4 2" xfId="55639"/>
    <cellStyle name="출력 2 2 2 19 5" xfId="46660"/>
    <cellStyle name="출력 2 2 2 19 5 2" xfId="55640"/>
    <cellStyle name="출력 2 2 2 19 6" xfId="55641"/>
    <cellStyle name="출력 2 2 2 2" xfId="46661"/>
    <cellStyle name="출력 2 2 2 2 2" xfId="46662"/>
    <cellStyle name="출력 2 2 2 2 2 2" xfId="46663"/>
    <cellStyle name="출력 2 2 2 2 2 2 2" xfId="46664"/>
    <cellStyle name="출력 2 2 2 2 2 2 2 2" xfId="46665"/>
    <cellStyle name="출력 2 2 2 2 2 2 2 2 2" xfId="46666"/>
    <cellStyle name="출력 2 2 2 2 2 2 2 2 3" xfId="46667"/>
    <cellStyle name="출력 2 2 2 2 2 2 2 3" xfId="46668"/>
    <cellStyle name="출력 2 2 2 2 2 2 2 4" xfId="46669"/>
    <cellStyle name="출력 2 2 2 2 2 2 2 5" xfId="46670"/>
    <cellStyle name="출력 2 2 2 2 2 2 3" xfId="46671"/>
    <cellStyle name="출력 2 2 2 2 2 2 3 2" xfId="46672"/>
    <cellStyle name="출력 2 2 2 2 2 2 3 3" xfId="46673"/>
    <cellStyle name="출력 2 2 2 2 2 2 4" xfId="46674"/>
    <cellStyle name="출력 2 2 2 2 2 2 5" xfId="46675"/>
    <cellStyle name="출력 2 2 2 2 2 2 6" xfId="46676"/>
    <cellStyle name="출력 2 2 2 2 2 3" xfId="46677"/>
    <cellStyle name="출력 2 2 2 2 2 3 2" xfId="46678"/>
    <cellStyle name="출력 2 2 2 2 2 3 2 2" xfId="46679"/>
    <cellStyle name="출력 2 2 2 2 2 3 2 3" xfId="46680"/>
    <cellStyle name="출력 2 2 2 2 2 3 3" xfId="46681"/>
    <cellStyle name="출력 2 2 2 2 2 3 4" xfId="46682"/>
    <cellStyle name="출력 2 2 2 2 2 3 5" xfId="46683"/>
    <cellStyle name="출력 2 2 2 2 2 4" xfId="46684"/>
    <cellStyle name="출력 2 2 2 2 2 4 2" xfId="46685"/>
    <cellStyle name="출력 2 2 2 2 2 4 3" xfId="46686"/>
    <cellStyle name="출력 2 2 2 2 2 5" xfId="46687"/>
    <cellStyle name="출력 2 2 2 2 2 6" xfId="46688"/>
    <cellStyle name="출력 2 2 2 2 2 7" xfId="46689"/>
    <cellStyle name="출력 2 2 2 2 3" xfId="46690"/>
    <cellStyle name="출력 2 2 2 2 3 2" xfId="46691"/>
    <cellStyle name="출력 2 2 2 2 3 2 2" xfId="46692"/>
    <cellStyle name="출력 2 2 2 2 3 2 2 2" xfId="46693"/>
    <cellStyle name="출력 2 2 2 2 3 2 2 3" xfId="46694"/>
    <cellStyle name="출력 2 2 2 2 3 2 3" xfId="46695"/>
    <cellStyle name="출력 2 2 2 2 3 2 4" xfId="46696"/>
    <cellStyle name="출력 2 2 2 2 3 2 5" xfId="46697"/>
    <cellStyle name="출력 2 2 2 2 3 3" xfId="46698"/>
    <cellStyle name="출력 2 2 2 2 3 3 2" xfId="46699"/>
    <cellStyle name="출력 2 2 2 2 3 3 3" xfId="46700"/>
    <cellStyle name="출력 2 2 2 2 3 4" xfId="46701"/>
    <cellStyle name="출력 2 2 2 2 3 5" xfId="46702"/>
    <cellStyle name="출력 2 2 2 2 3 6" xfId="46703"/>
    <cellStyle name="출력 2 2 2 2 4" xfId="46704"/>
    <cellStyle name="출력 2 2 2 2 4 2" xfId="46705"/>
    <cellStyle name="출력 2 2 2 2 4 2 2" xfId="46706"/>
    <cellStyle name="출력 2 2 2 2 4 2 2 2" xfId="46707"/>
    <cellStyle name="출력 2 2 2 2 4 2 2 3" xfId="46708"/>
    <cellStyle name="출력 2 2 2 2 4 2 3" xfId="46709"/>
    <cellStyle name="출력 2 2 2 2 4 2 4" xfId="46710"/>
    <cellStyle name="출력 2 2 2 2 4 2 5" xfId="46711"/>
    <cellStyle name="출력 2 2 2 2 4 3" xfId="46712"/>
    <cellStyle name="출력 2 2 2 2 4 3 2" xfId="46713"/>
    <cellStyle name="출력 2 2 2 2 4 3 3" xfId="46714"/>
    <cellStyle name="출력 2 2 2 2 4 4" xfId="46715"/>
    <cellStyle name="출력 2 2 2 2 4 5" xfId="46716"/>
    <cellStyle name="출력 2 2 2 2 4 6" xfId="46717"/>
    <cellStyle name="출력 2 2 2 2 5" xfId="46718"/>
    <cellStyle name="출력 2 2 2 2 5 2" xfId="46719"/>
    <cellStyle name="출력 2 2 2 2 5 2 2" xfId="46720"/>
    <cellStyle name="출력 2 2 2 2 5 2 3" xfId="46721"/>
    <cellStyle name="출력 2 2 2 2 5 3" xfId="46722"/>
    <cellStyle name="출력 2 2 2 2 5 4" xfId="46723"/>
    <cellStyle name="출력 2 2 2 2 5 5" xfId="46724"/>
    <cellStyle name="출력 2 2 2 2 6" xfId="46725"/>
    <cellStyle name="출력 2 2 2 2 6 2" xfId="46726"/>
    <cellStyle name="출력 2 2 2 2 6 3" xfId="46727"/>
    <cellStyle name="출력 2 2 2 2 7" xfId="46728"/>
    <cellStyle name="출력 2 2 2 2 8" xfId="46729"/>
    <cellStyle name="출력 2 2 2 2 9" xfId="46730"/>
    <cellStyle name="출력 2 2 2 20" xfId="46731"/>
    <cellStyle name="출력 2 2 2 20 2" xfId="46732"/>
    <cellStyle name="출력 2 2 2 20 2 2" xfId="46733"/>
    <cellStyle name="출력 2 2 2 20 2 2 2" xfId="46734"/>
    <cellStyle name="출력 2 2 2 20 2 2 3" xfId="46735"/>
    <cellStyle name="출력 2 2 2 20 2 3" xfId="46736"/>
    <cellStyle name="출력 2 2 2 20 2 3 2" xfId="55642"/>
    <cellStyle name="출력 2 2 2 20 2 4" xfId="46737"/>
    <cellStyle name="출력 2 2 2 20 2 4 2" xfId="55643"/>
    <cellStyle name="출력 2 2 2 20 2 5" xfId="55644"/>
    <cellStyle name="출력 2 2 2 20 3" xfId="46738"/>
    <cellStyle name="출력 2 2 2 20 3 2" xfId="46739"/>
    <cellStyle name="출력 2 2 2 20 3 3" xfId="46740"/>
    <cellStyle name="출력 2 2 2 20 4" xfId="46741"/>
    <cellStyle name="출력 2 2 2 20 4 2" xfId="55645"/>
    <cellStyle name="출력 2 2 2 20 5" xfId="46742"/>
    <cellStyle name="출력 2 2 2 20 5 2" xfId="55646"/>
    <cellStyle name="출력 2 2 2 20 6" xfId="55647"/>
    <cellStyle name="출력 2 2 2 21" xfId="46743"/>
    <cellStyle name="출력 2 2 2 21 2" xfId="46744"/>
    <cellStyle name="출력 2 2 2 21 2 2" xfId="46745"/>
    <cellStyle name="출력 2 2 2 21 2 3" xfId="46746"/>
    <cellStyle name="출력 2 2 2 21 3" xfId="46747"/>
    <cellStyle name="출력 2 2 2 21 3 2" xfId="55648"/>
    <cellStyle name="출력 2 2 2 21 4" xfId="46748"/>
    <cellStyle name="출력 2 2 2 21 4 2" xfId="55649"/>
    <cellStyle name="출력 2 2 2 21 5" xfId="55650"/>
    <cellStyle name="출력 2 2 2 22" xfId="46749"/>
    <cellStyle name="출력 2 2 2 22 2" xfId="46750"/>
    <cellStyle name="출력 2 2 2 22 3" xfId="46751"/>
    <cellStyle name="출력 2 2 2 23" xfId="46752"/>
    <cellStyle name="출력 2 2 2 24" xfId="46753"/>
    <cellStyle name="출력 2 2 2 25" xfId="46754"/>
    <cellStyle name="출력 2 2 2 3" xfId="46755"/>
    <cellStyle name="출력 2 2 2 3 2" xfId="46756"/>
    <cellStyle name="출력 2 2 2 3 2 2" xfId="46757"/>
    <cellStyle name="출력 2 2 2 3 2 2 2" xfId="46758"/>
    <cellStyle name="출력 2 2 2 3 2 2 2 2" xfId="46759"/>
    <cellStyle name="출력 2 2 2 3 2 2 2 2 2" xfId="46760"/>
    <cellStyle name="출력 2 2 2 3 2 2 2 2 3" xfId="46761"/>
    <cellStyle name="출력 2 2 2 3 2 2 2 3" xfId="46762"/>
    <cellStyle name="출력 2 2 2 3 2 2 2 4" xfId="46763"/>
    <cellStyle name="출력 2 2 2 3 2 2 2 5" xfId="46764"/>
    <cellStyle name="출력 2 2 2 3 2 2 3" xfId="46765"/>
    <cellStyle name="출력 2 2 2 3 2 2 3 2" xfId="46766"/>
    <cellStyle name="출력 2 2 2 3 2 2 3 3" xfId="46767"/>
    <cellStyle name="출력 2 2 2 3 2 2 4" xfId="46768"/>
    <cellStyle name="출력 2 2 2 3 2 2 5" xfId="46769"/>
    <cellStyle name="출력 2 2 2 3 2 2 6" xfId="46770"/>
    <cellStyle name="출력 2 2 2 3 2 3" xfId="46771"/>
    <cellStyle name="출력 2 2 2 3 2 3 2" xfId="46772"/>
    <cellStyle name="출력 2 2 2 3 2 3 2 2" xfId="46773"/>
    <cellStyle name="출력 2 2 2 3 2 3 2 3" xfId="46774"/>
    <cellStyle name="출력 2 2 2 3 2 3 3" xfId="46775"/>
    <cellStyle name="출력 2 2 2 3 2 3 4" xfId="46776"/>
    <cellStyle name="출력 2 2 2 3 2 3 5" xfId="46777"/>
    <cellStyle name="출력 2 2 2 3 2 4" xfId="46778"/>
    <cellStyle name="출력 2 2 2 3 2 4 2" xfId="46779"/>
    <cellStyle name="출력 2 2 2 3 2 4 3" xfId="46780"/>
    <cellStyle name="출력 2 2 2 3 2 5" xfId="46781"/>
    <cellStyle name="출력 2 2 2 3 2 6" xfId="46782"/>
    <cellStyle name="출력 2 2 2 3 2 7" xfId="46783"/>
    <cellStyle name="출력 2 2 2 3 3" xfId="46784"/>
    <cellStyle name="출력 2 2 2 3 3 2" xfId="46785"/>
    <cellStyle name="출력 2 2 2 3 3 2 2" xfId="46786"/>
    <cellStyle name="출력 2 2 2 3 3 2 2 2" xfId="46787"/>
    <cellStyle name="출력 2 2 2 3 3 2 2 3" xfId="46788"/>
    <cellStyle name="출력 2 2 2 3 3 2 3" xfId="46789"/>
    <cellStyle name="출력 2 2 2 3 3 2 4" xfId="46790"/>
    <cellStyle name="출력 2 2 2 3 3 2 5" xfId="46791"/>
    <cellStyle name="출력 2 2 2 3 3 3" xfId="46792"/>
    <cellStyle name="출력 2 2 2 3 3 3 2" xfId="46793"/>
    <cellStyle name="출력 2 2 2 3 3 3 3" xfId="46794"/>
    <cellStyle name="출력 2 2 2 3 3 4" xfId="46795"/>
    <cellStyle name="출력 2 2 2 3 3 5" xfId="46796"/>
    <cellStyle name="출력 2 2 2 3 3 6" xfId="46797"/>
    <cellStyle name="출력 2 2 2 3 4" xfId="46798"/>
    <cellStyle name="출력 2 2 2 3 4 2" xfId="46799"/>
    <cellStyle name="출력 2 2 2 3 4 2 2" xfId="46800"/>
    <cellStyle name="출력 2 2 2 3 4 2 3" xfId="46801"/>
    <cellStyle name="출력 2 2 2 3 4 3" xfId="46802"/>
    <cellStyle name="출력 2 2 2 3 4 4" xfId="46803"/>
    <cellStyle name="출력 2 2 2 3 4 5" xfId="46804"/>
    <cellStyle name="출력 2 2 2 3 5" xfId="46805"/>
    <cellStyle name="출력 2 2 2 3 5 2" xfId="46806"/>
    <cellStyle name="출력 2 2 2 3 5 3" xfId="46807"/>
    <cellStyle name="출력 2 2 2 3 6" xfId="46808"/>
    <cellStyle name="출력 2 2 2 3 7" xfId="46809"/>
    <cellStyle name="출력 2 2 2 3 8" xfId="46810"/>
    <cellStyle name="출력 2 2 2 4" xfId="46811"/>
    <cellStyle name="출력 2 2 2 4 2" xfId="46812"/>
    <cellStyle name="출력 2 2 2 4 2 2" xfId="46813"/>
    <cellStyle name="출력 2 2 2 4 2 2 2" xfId="46814"/>
    <cellStyle name="출력 2 2 2 4 2 2 2 2" xfId="46815"/>
    <cellStyle name="출력 2 2 2 4 2 2 2 3" xfId="46816"/>
    <cellStyle name="출력 2 2 2 4 2 2 3" xfId="46817"/>
    <cellStyle name="출력 2 2 2 4 2 2 4" xfId="46818"/>
    <cellStyle name="출력 2 2 2 4 2 2 5" xfId="46819"/>
    <cellStyle name="출력 2 2 2 4 2 3" xfId="46820"/>
    <cellStyle name="출력 2 2 2 4 2 3 2" xfId="46821"/>
    <cellStyle name="출력 2 2 2 4 2 3 3" xfId="46822"/>
    <cellStyle name="출력 2 2 2 4 2 4" xfId="46823"/>
    <cellStyle name="출력 2 2 2 4 2 4 2" xfId="55651"/>
    <cellStyle name="출력 2 2 2 4 2 5" xfId="46824"/>
    <cellStyle name="출력 2 2 2 4 2 6" xfId="46825"/>
    <cellStyle name="출력 2 2 2 4 3" xfId="46826"/>
    <cellStyle name="출력 2 2 2 4 3 2" xfId="46827"/>
    <cellStyle name="출력 2 2 2 4 3 2 2" xfId="46828"/>
    <cellStyle name="출력 2 2 2 4 3 2 3" xfId="46829"/>
    <cellStyle name="출력 2 2 2 4 3 3" xfId="46830"/>
    <cellStyle name="출력 2 2 2 4 3 4" xfId="46831"/>
    <cellStyle name="출력 2 2 2 4 3 5" xfId="46832"/>
    <cellStyle name="출력 2 2 2 4 4" xfId="46833"/>
    <cellStyle name="출력 2 2 2 4 4 2" xfId="46834"/>
    <cellStyle name="출력 2 2 2 4 4 3" xfId="46835"/>
    <cellStyle name="출력 2 2 2 4 5" xfId="46836"/>
    <cellStyle name="출력 2 2 2 4 5 2" xfId="55652"/>
    <cellStyle name="출력 2 2 2 4 6" xfId="46837"/>
    <cellStyle name="출력 2 2 2 4 7" xfId="46838"/>
    <cellStyle name="출력 2 2 2 5" xfId="46839"/>
    <cellStyle name="출력 2 2 2 5 2" xfId="46840"/>
    <cellStyle name="출력 2 2 2 5 2 2" xfId="46841"/>
    <cellStyle name="출력 2 2 2 5 2 2 2" xfId="46842"/>
    <cellStyle name="출력 2 2 2 5 2 2 2 2" xfId="46843"/>
    <cellStyle name="출력 2 2 2 5 2 2 2 3" xfId="46844"/>
    <cellStyle name="출력 2 2 2 5 2 2 3" xfId="46845"/>
    <cellStyle name="출력 2 2 2 5 2 2 4" xfId="46846"/>
    <cellStyle name="출력 2 2 2 5 2 2 5" xfId="46847"/>
    <cellStyle name="출력 2 2 2 5 2 3" xfId="46848"/>
    <cellStyle name="출력 2 2 2 5 2 3 2" xfId="46849"/>
    <cellStyle name="출력 2 2 2 5 2 3 3" xfId="46850"/>
    <cellStyle name="출력 2 2 2 5 2 4" xfId="46851"/>
    <cellStyle name="출력 2 2 2 5 2 4 2" xfId="55653"/>
    <cellStyle name="출력 2 2 2 5 2 5" xfId="46852"/>
    <cellStyle name="출력 2 2 2 5 2 6" xfId="46853"/>
    <cellStyle name="출력 2 2 2 5 3" xfId="46854"/>
    <cellStyle name="출력 2 2 2 5 3 2" xfId="46855"/>
    <cellStyle name="출력 2 2 2 5 3 2 2" xfId="46856"/>
    <cellStyle name="출력 2 2 2 5 3 2 3" xfId="46857"/>
    <cellStyle name="출력 2 2 2 5 3 3" xfId="46858"/>
    <cellStyle name="출력 2 2 2 5 3 4" xfId="46859"/>
    <cellStyle name="출력 2 2 2 5 3 5" xfId="46860"/>
    <cellStyle name="출력 2 2 2 5 4" xfId="46861"/>
    <cellStyle name="출력 2 2 2 5 4 2" xfId="46862"/>
    <cellStyle name="출력 2 2 2 5 4 3" xfId="46863"/>
    <cellStyle name="출력 2 2 2 5 5" xfId="46864"/>
    <cellStyle name="출력 2 2 2 5 5 2" xfId="55654"/>
    <cellStyle name="출력 2 2 2 5 6" xfId="46865"/>
    <cellStyle name="출력 2 2 2 5 7" xfId="46866"/>
    <cellStyle name="출력 2 2 2 6" xfId="46867"/>
    <cellStyle name="출력 2 2 2 6 2" xfId="46868"/>
    <cellStyle name="출력 2 2 2 6 2 2" xfId="46869"/>
    <cellStyle name="출력 2 2 2 6 2 2 2" xfId="46870"/>
    <cellStyle name="출력 2 2 2 6 2 2 3" xfId="46871"/>
    <cellStyle name="출력 2 2 2 6 2 3" xfId="46872"/>
    <cellStyle name="출력 2 2 2 6 2 3 2" xfId="55655"/>
    <cellStyle name="출력 2 2 2 6 2 4" xfId="46873"/>
    <cellStyle name="출력 2 2 2 6 2 4 2" xfId="55656"/>
    <cellStyle name="출력 2 2 2 6 2 5" xfId="46874"/>
    <cellStyle name="출력 2 2 2 6 3" xfId="46875"/>
    <cellStyle name="출력 2 2 2 6 3 2" xfId="46876"/>
    <cellStyle name="출력 2 2 2 6 3 3" xfId="46877"/>
    <cellStyle name="출력 2 2 2 6 4" xfId="46878"/>
    <cellStyle name="출력 2 2 2 6 4 2" xfId="55657"/>
    <cellStyle name="출력 2 2 2 6 5" xfId="46879"/>
    <cellStyle name="출력 2 2 2 6 5 2" xfId="55658"/>
    <cellStyle name="출력 2 2 2 6 6" xfId="46880"/>
    <cellStyle name="출력 2 2 2 7" xfId="46881"/>
    <cellStyle name="출력 2 2 2 7 2" xfId="46882"/>
    <cellStyle name="출력 2 2 2 7 2 2" xfId="46883"/>
    <cellStyle name="출력 2 2 2 7 2 2 2" xfId="46884"/>
    <cellStyle name="출력 2 2 2 7 2 2 3" xfId="46885"/>
    <cellStyle name="출력 2 2 2 7 2 3" xfId="46886"/>
    <cellStyle name="출력 2 2 2 7 2 3 2" xfId="55659"/>
    <cellStyle name="출력 2 2 2 7 2 4" xfId="46887"/>
    <cellStyle name="출력 2 2 2 7 2 4 2" xfId="55660"/>
    <cellStyle name="출력 2 2 2 7 2 5" xfId="46888"/>
    <cellStyle name="출력 2 2 2 7 3" xfId="46889"/>
    <cellStyle name="출력 2 2 2 7 3 2" xfId="46890"/>
    <cellStyle name="출력 2 2 2 7 3 3" xfId="46891"/>
    <cellStyle name="출력 2 2 2 7 4" xfId="46892"/>
    <cellStyle name="출력 2 2 2 7 4 2" xfId="55661"/>
    <cellStyle name="출력 2 2 2 7 5" xfId="46893"/>
    <cellStyle name="출력 2 2 2 7 5 2" xfId="55662"/>
    <cellStyle name="출력 2 2 2 7 6" xfId="46894"/>
    <cellStyle name="출력 2 2 2 8" xfId="46895"/>
    <cellStyle name="출력 2 2 2 8 2" xfId="46896"/>
    <cellStyle name="출력 2 2 2 8 2 2" xfId="46897"/>
    <cellStyle name="출력 2 2 2 8 2 2 2" xfId="46898"/>
    <cellStyle name="출력 2 2 2 8 2 2 3" xfId="46899"/>
    <cellStyle name="출력 2 2 2 8 2 3" xfId="46900"/>
    <cellStyle name="출력 2 2 2 8 2 3 2" xfId="55663"/>
    <cellStyle name="출력 2 2 2 8 2 4" xfId="46901"/>
    <cellStyle name="출력 2 2 2 8 2 4 2" xfId="55664"/>
    <cellStyle name="출력 2 2 2 8 2 5" xfId="55665"/>
    <cellStyle name="출력 2 2 2 8 3" xfId="46902"/>
    <cellStyle name="출력 2 2 2 8 3 2" xfId="46903"/>
    <cellStyle name="출력 2 2 2 8 3 3" xfId="46904"/>
    <cellStyle name="출력 2 2 2 8 4" xfId="46905"/>
    <cellStyle name="출력 2 2 2 8 4 2" xfId="55666"/>
    <cellStyle name="출력 2 2 2 8 5" xfId="46906"/>
    <cellStyle name="출력 2 2 2 8 5 2" xfId="55667"/>
    <cellStyle name="출력 2 2 2 8 6" xfId="46907"/>
    <cellStyle name="출력 2 2 2 9" xfId="46908"/>
    <cellStyle name="출력 2 2 2 9 2" xfId="46909"/>
    <cellStyle name="출력 2 2 2 9 2 2" xfId="46910"/>
    <cellStyle name="출력 2 2 2 9 2 2 2" xfId="46911"/>
    <cellStyle name="출력 2 2 2 9 2 2 3" xfId="46912"/>
    <cellStyle name="출력 2 2 2 9 2 3" xfId="46913"/>
    <cellStyle name="출력 2 2 2 9 2 3 2" xfId="55668"/>
    <cellStyle name="출력 2 2 2 9 2 4" xfId="46914"/>
    <cellStyle name="출력 2 2 2 9 2 4 2" xfId="55669"/>
    <cellStyle name="출력 2 2 2 9 2 5" xfId="55670"/>
    <cellStyle name="출력 2 2 2 9 3" xfId="46915"/>
    <cellStyle name="출력 2 2 2 9 3 2" xfId="46916"/>
    <cellStyle name="출력 2 2 2 9 3 3" xfId="46917"/>
    <cellStyle name="출력 2 2 2 9 4" xfId="46918"/>
    <cellStyle name="출력 2 2 2 9 4 2" xfId="55671"/>
    <cellStyle name="출력 2 2 2 9 5" xfId="46919"/>
    <cellStyle name="출력 2 2 2 9 5 2" xfId="55672"/>
    <cellStyle name="출력 2 2 2 9 6" xfId="55673"/>
    <cellStyle name="출력 2 2 20" xfId="46920"/>
    <cellStyle name="출력 2 2 20 2" xfId="46921"/>
    <cellStyle name="출력 2 2 20 2 2" xfId="46922"/>
    <cellStyle name="출력 2 2 20 2 2 2" xfId="46923"/>
    <cellStyle name="출력 2 2 20 2 2 3" xfId="46924"/>
    <cellStyle name="출력 2 2 20 2 3" xfId="46925"/>
    <cellStyle name="출력 2 2 20 2 3 2" xfId="55674"/>
    <cellStyle name="출력 2 2 20 2 4" xfId="46926"/>
    <cellStyle name="출력 2 2 20 2 4 2" xfId="55675"/>
    <cellStyle name="출력 2 2 20 2 5" xfId="55676"/>
    <cellStyle name="출력 2 2 20 3" xfId="46927"/>
    <cellStyle name="출력 2 2 20 3 2" xfId="46928"/>
    <cellStyle name="출력 2 2 20 3 3" xfId="46929"/>
    <cellStyle name="출력 2 2 20 4" xfId="46930"/>
    <cellStyle name="출력 2 2 20 4 2" xfId="55677"/>
    <cellStyle name="출력 2 2 20 5" xfId="46931"/>
    <cellStyle name="출력 2 2 20 5 2" xfId="55678"/>
    <cellStyle name="출력 2 2 20 6" xfId="55679"/>
    <cellStyle name="출력 2 2 21" xfId="46932"/>
    <cellStyle name="출력 2 2 21 2" xfId="46933"/>
    <cellStyle name="출력 2 2 21 2 2" xfId="46934"/>
    <cellStyle name="출력 2 2 21 2 2 2" xfId="46935"/>
    <cellStyle name="출력 2 2 21 2 2 3" xfId="46936"/>
    <cellStyle name="출력 2 2 21 2 3" xfId="46937"/>
    <cellStyle name="출력 2 2 21 2 3 2" xfId="55680"/>
    <cellStyle name="출력 2 2 21 2 4" xfId="46938"/>
    <cellStyle name="출력 2 2 21 2 4 2" xfId="55681"/>
    <cellStyle name="출력 2 2 21 2 5" xfId="55682"/>
    <cellStyle name="출력 2 2 21 3" xfId="46939"/>
    <cellStyle name="출력 2 2 21 3 2" xfId="46940"/>
    <cellStyle name="출력 2 2 21 3 3" xfId="46941"/>
    <cellStyle name="출력 2 2 21 4" xfId="46942"/>
    <cellStyle name="출력 2 2 21 4 2" xfId="55683"/>
    <cellStyle name="출력 2 2 21 5" xfId="46943"/>
    <cellStyle name="출력 2 2 21 5 2" xfId="55684"/>
    <cellStyle name="출력 2 2 21 6" xfId="55685"/>
    <cellStyle name="출력 2 2 22" xfId="46944"/>
    <cellStyle name="출력 2 2 22 2" xfId="46945"/>
    <cellStyle name="출력 2 2 22 2 2" xfId="46946"/>
    <cellStyle name="출력 2 2 22 2 2 2" xfId="46947"/>
    <cellStyle name="출력 2 2 22 2 2 3" xfId="46948"/>
    <cellStyle name="출력 2 2 22 2 3" xfId="46949"/>
    <cellStyle name="출력 2 2 22 2 3 2" xfId="55686"/>
    <cellStyle name="출력 2 2 22 2 4" xfId="46950"/>
    <cellStyle name="출력 2 2 22 2 4 2" xfId="55687"/>
    <cellStyle name="출력 2 2 22 2 5" xfId="55688"/>
    <cellStyle name="출력 2 2 22 3" xfId="46951"/>
    <cellStyle name="출력 2 2 22 3 2" xfId="46952"/>
    <cellStyle name="출력 2 2 22 3 3" xfId="46953"/>
    <cellStyle name="출력 2 2 22 4" xfId="46954"/>
    <cellStyle name="출력 2 2 22 4 2" xfId="55689"/>
    <cellStyle name="출력 2 2 22 5" xfId="46955"/>
    <cellStyle name="출력 2 2 22 5 2" xfId="55690"/>
    <cellStyle name="출력 2 2 22 6" xfId="55691"/>
    <cellStyle name="출력 2 2 23" xfId="46956"/>
    <cellStyle name="출력 2 2 23 2" xfId="46957"/>
    <cellStyle name="출력 2 2 23 2 2" xfId="46958"/>
    <cellStyle name="출력 2 2 23 2 3" xfId="46959"/>
    <cellStyle name="출력 2 2 23 3" xfId="46960"/>
    <cellStyle name="출력 2 2 23 3 2" xfId="55692"/>
    <cellStyle name="출력 2 2 23 4" xfId="46961"/>
    <cellStyle name="출력 2 2 23 4 2" xfId="55693"/>
    <cellStyle name="출력 2 2 23 5" xfId="55694"/>
    <cellStyle name="출력 2 2 24" xfId="46962"/>
    <cellStyle name="출력 2 2 24 2" xfId="46963"/>
    <cellStyle name="출력 2 2 24 3" xfId="46964"/>
    <cellStyle name="출력 2 2 25" xfId="46965"/>
    <cellStyle name="출력 2 2 26" xfId="46966"/>
    <cellStyle name="출력 2 2 27" xfId="46967"/>
    <cellStyle name="출력 2 2 3" xfId="46968"/>
    <cellStyle name="출력 2 2 3 10" xfId="46969"/>
    <cellStyle name="출력 2 2 3 11" xfId="46970"/>
    <cellStyle name="출력 2 2 3 12" xfId="46971"/>
    <cellStyle name="출력 2 2 3 2" xfId="46972"/>
    <cellStyle name="출력 2 2 3 2 2" xfId="46973"/>
    <cellStyle name="출력 2 2 3 2 2 2" xfId="46974"/>
    <cellStyle name="출력 2 2 3 2 2 2 2" xfId="46975"/>
    <cellStyle name="출력 2 2 3 2 2 2 2 2" xfId="46976"/>
    <cellStyle name="출력 2 2 3 2 2 2 2 3" xfId="46977"/>
    <cellStyle name="출력 2 2 3 2 2 2 3" xfId="46978"/>
    <cellStyle name="출력 2 2 3 2 2 2 4" xfId="46979"/>
    <cellStyle name="출력 2 2 3 2 2 2 5" xfId="46980"/>
    <cellStyle name="출력 2 2 3 2 2 3" xfId="46981"/>
    <cellStyle name="출력 2 2 3 2 2 3 2" xfId="46982"/>
    <cellStyle name="출력 2 2 3 2 2 3 3" xfId="46983"/>
    <cellStyle name="출력 2 2 3 2 2 4" xfId="46984"/>
    <cellStyle name="출력 2 2 3 2 2 5" xfId="46985"/>
    <cellStyle name="출력 2 2 3 2 2 6" xfId="46986"/>
    <cellStyle name="출력 2 2 3 2 3" xfId="46987"/>
    <cellStyle name="출력 2 2 3 2 3 2" xfId="46988"/>
    <cellStyle name="출력 2 2 3 2 3 2 2" xfId="46989"/>
    <cellStyle name="출력 2 2 3 2 3 2 2 2" xfId="46990"/>
    <cellStyle name="출력 2 2 3 2 3 2 2 3" xfId="46991"/>
    <cellStyle name="출력 2 2 3 2 3 2 3" xfId="46992"/>
    <cellStyle name="출력 2 2 3 2 3 2 4" xfId="46993"/>
    <cellStyle name="출력 2 2 3 2 3 2 5" xfId="46994"/>
    <cellStyle name="출력 2 2 3 2 3 3" xfId="46995"/>
    <cellStyle name="출력 2 2 3 2 3 3 2" xfId="46996"/>
    <cellStyle name="출력 2 2 3 2 3 3 3" xfId="46997"/>
    <cellStyle name="출력 2 2 3 2 3 4" xfId="46998"/>
    <cellStyle name="출력 2 2 3 2 3 5" xfId="46999"/>
    <cellStyle name="출력 2 2 3 2 3 6" xfId="47000"/>
    <cellStyle name="출력 2 2 3 2 4" xfId="47001"/>
    <cellStyle name="출력 2 2 3 2 4 2" xfId="47002"/>
    <cellStyle name="출력 2 2 3 2 4 2 2" xfId="47003"/>
    <cellStyle name="출력 2 2 3 2 4 2 3" xfId="47004"/>
    <cellStyle name="출력 2 2 3 2 4 3" xfId="47005"/>
    <cellStyle name="출력 2 2 3 2 4 4" xfId="47006"/>
    <cellStyle name="출력 2 2 3 2 4 5" xfId="47007"/>
    <cellStyle name="출력 2 2 3 2 5" xfId="47008"/>
    <cellStyle name="출력 2 2 3 2 5 2" xfId="47009"/>
    <cellStyle name="출력 2 2 3 2 5 3" xfId="47010"/>
    <cellStyle name="출력 2 2 3 2 6" xfId="47011"/>
    <cellStyle name="출력 2 2 3 2 7" xfId="47012"/>
    <cellStyle name="출력 2 2 3 2 8" xfId="47013"/>
    <cellStyle name="출력 2 2 3 3" xfId="47014"/>
    <cellStyle name="출력 2 2 3 3 2" xfId="47015"/>
    <cellStyle name="출력 2 2 3 3 2 2" xfId="47016"/>
    <cellStyle name="출력 2 2 3 3 2 2 2" xfId="47017"/>
    <cellStyle name="출력 2 2 3 3 2 2 2 2" xfId="47018"/>
    <cellStyle name="출력 2 2 3 3 2 2 2 3" xfId="47019"/>
    <cellStyle name="출력 2 2 3 3 2 2 3" xfId="47020"/>
    <cellStyle name="출력 2 2 3 3 2 2 4" xfId="47021"/>
    <cellStyle name="출력 2 2 3 3 2 2 5" xfId="47022"/>
    <cellStyle name="출력 2 2 3 3 2 3" xfId="47023"/>
    <cellStyle name="출력 2 2 3 3 2 3 2" xfId="47024"/>
    <cellStyle name="출력 2 2 3 3 2 3 3" xfId="47025"/>
    <cellStyle name="출력 2 2 3 3 2 4" xfId="47026"/>
    <cellStyle name="출력 2 2 3 3 2 5" xfId="47027"/>
    <cellStyle name="출력 2 2 3 3 2 6" xfId="47028"/>
    <cellStyle name="출력 2 2 3 3 3" xfId="47029"/>
    <cellStyle name="출력 2 2 3 3 3 2" xfId="47030"/>
    <cellStyle name="출력 2 2 3 3 3 2 2" xfId="47031"/>
    <cellStyle name="출력 2 2 3 3 3 2 3" xfId="47032"/>
    <cellStyle name="출력 2 2 3 3 3 3" xfId="47033"/>
    <cellStyle name="출력 2 2 3 3 3 4" xfId="47034"/>
    <cellStyle name="출력 2 2 3 3 3 5" xfId="47035"/>
    <cellStyle name="출력 2 2 3 3 4" xfId="47036"/>
    <cellStyle name="출력 2 2 3 3 4 2" xfId="47037"/>
    <cellStyle name="출력 2 2 3 3 4 3" xfId="47038"/>
    <cellStyle name="출력 2 2 3 3 5" xfId="47039"/>
    <cellStyle name="출력 2 2 3 3 6" xfId="47040"/>
    <cellStyle name="출력 2 2 3 3 7" xfId="47041"/>
    <cellStyle name="출력 2 2 3 4" xfId="47042"/>
    <cellStyle name="출력 2 2 3 4 2" xfId="47043"/>
    <cellStyle name="출력 2 2 3 4 2 2" xfId="47044"/>
    <cellStyle name="출력 2 2 3 4 2 2 2" xfId="47045"/>
    <cellStyle name="출력 2 2 3 4 2 2 2 2" xfId="47046"/>
    <cellStyle name="출력 2 2 3 4 2 2 2 3" xfId="47047"/>
    <cellStyle name="출력 2 2 3 4 2 2 3" xfId="47048"/>
    <cellStyle name="출력 2 2 3 4 2 2 4" xfId="47049"/>
    <cellStyle name="출력 2 2 3 4 2 2 5" xfId="47050"/>
    <cellStyle name="출력 2 2 3 4 2 3" xfId="47051"/>
    <cellStyle name="출력 2 2 3 4 2 3 2" xfId="47052"/>
    <cellStyle name="출력 2 2 3 4 2 3 3" xfId="47053"/>
    <cellStyle name="출력 2 2 3 4 2 4" xfId="47054"/>
    <cellStyle name="출력 2 2 3 4 2 5" xfId="47055"/>
    <cellStyle name="출력 2 2 3 4 2 6" xfId="47056"/>
    <cellStyle name="출력 2 2 3 4 3" xfId="47057"/>
    <cellStyle name="출력 2 2 3 4 3 2" xfId="47058"/>
    <cellStyle name="출력 2 2 3 4 3 2 2" xfId="47059"/>
    <cellStyle name="출력 2 2 3 4 3 2 3" xfId="47060"/>
    <cellStyle name="출력 2 2 3 4 3 3" xfId="47061"/>
    <cellStyle name="출력 2 2 3 4 3 4" xfId="47062"/>
    <cellStyle name="출력 2 2 3 4 3 5" xfId="47063"/>
    <cellStyle name="출력 2 2 3 4 4" xfId="47064"/>
    <cellStyle name="출력 2 2 3 4 4 2" xfId="47065"/>
    <cellStyle name="출력 2 2 3 4 4 3" xfId="47066"/>
    <cellStyle name="출력 2 2 3 4 5" xfId="47067"/>
    <cellStyle name="출력 2 2 3 4 6" xfId="47068"/>
    <cellStyle name="출력 2 2 3 4 7" xfId="47069"/>
    <cellStyle name="출력 2 2 3 5" xfId="47070"/>
    <cellStyle name="출력 2 2 3 5 2" xfId="47071"/>
    <cellStyle name="출력 2 2 3 5 2 2" xfId="47072"/>
    <cellStyle name="출력 2 2 3 5 2 2 2" xfId="47073"/>
    <cellStyle name="출력 2 2 3 5 2 2 2 2" xfId="47074"/>
    <cellStyle name="출력 2 2 3 5 2 2 2 3" xfId="47075"/>
    <cellStyle name="출력 2 2 3 5 2 2 3" xfId="47076"/>
    <cellStyle name="출력 2 2 3 5 2 2 4" xfId="47077"/>
    <cellStyle name="출력 2 2 3 5 2 2 5" xfId="47078"/>
    <cellStyle name="출력 2 2 3 5 2 3" xfId="47079"/>
    <cellStyle name="출력 2 2 3 5 2 3 2" xfId="47080"/>
    <cellStyle name="출력 2 2 3 5 2 3 3" xfId="47081"/>
    <cellStyle name="출력 2 2 3 5 2 4" xfId="47082"/>
    <cellStyle name="출력 2 2 3 5 2 5" xfId="47083"/>
    <cellStyle name="출력 2 2 3 5 2 6" xfId="47084"/>
    <cellStyle name="출력 2 2 3 5 3" xfId="47085"/>
    <cellStyle name="출력 2 2 3 5 3 2" xfId="47086"/>
    <cellStyle name="출력 2 2 3 5 3 2 2" xfId="47087"/>
    <cellStyle name="출력 2 2 3 5 3 2 3" xfId="47088"/>
    <cellStyle name="출력 2 2 3 5 3 3" xfId="47089"/>
    <cellStyle name="출력 2 2 3 5 3 4" xfId="47090"/>
    <cellStyle name="출력 2 2 3 5 3 5" xfId="47091"/>
    <cellStyle name="출력 2 2 3 5 4" xfId="47092"/>
    <cellStyle name="출력 2 2 3 5 4 2" xfId="47093"/>
    <cellStyle name="출력 2 2 3 5 4 3" xfId="47094"/>
    <cellStyle name="출력 2 2 3 5 5" xfId="47095"/>
    <cellStyle name="출력 2 2 3 5 6" xfId="47096"/>
    <cellStyle name="출력 2 2 3 5 7" xfId="47097"/>
    <cellStyle name="출력 2 2 3 6" xfId="47098"/>
    <cellStyle name="출력 2 2 3 6 2" xfId="47099"/>
    <cellStyle name="출력 2 2 3 6 2 2" xfId="47100"/>
    <cellStyle name="출력 2 2 3 6 2 2 2" xfId="47101"/>
    <cellStyle name="출력 2 2 3 6 2 2 3" xfId="47102"/>
    <cellStyle name="출력 2 2 3 6 2 3" xfId="47103"/>
    <cellStyle name="출력 2 2 3 6 2 4" xfId="47104"/>
    <cellStyle name="출력 2 2 3 6 2 5" xfId="47105"/>
    <cellStyle name="출력 2 2 3 6 3" xfId="47106"/>
    <cellStyle name="출력 2 2 3 6 3 2" xfId="47107"/>
    <cellStyle name="출력 2 2 3 6 3 3" xfId="47108"/>
    <cellStyle name="출력 2 2 3 6 4" xfId="47109"/>
    <cellStyle name="출력 2 2 3 6 5" xfId="47110"/>
    <cellStyle name="출력 2 2 3 6 6" xfId="47111"/>
    <cellStyle name="출력 2 2 3 7" xfId="47112"/>
    <cellStyle name="출력 2 2 3 7 2" xfId="47113"/>
    <cellStyle name="출력 2 2 3 7 2 2" xfId="47114"/>
    <cellStyle name="출력 2 2 3 7 2 2 2" xfId="47115"/>
    <cellStyle name="출력 2 2 3 7 2 2 3" xfId="47116"/>
    <cellStyle name="출력 2 2 3 7 2 3" xfId="47117"/>
    <cellStyle name="출력 2 2 3 7 2 4" xfId="47118"/>
    <cellStyle name="출력 2 2 3 7 2 5" xfId="47119"/>
    <cellStyle name="출력 2 2 3 7 3" xfId="47120"/>
    <cellStyle name="출력 2 2 3 7 3 2" xfId="47121"/>
    <cellStyle name="출력 2 2 3 7 3 3" xfId="47122"/>
    <cellStyle name="출력 2 2 3 7 4" xfId="47123"/>
    <cellStyle name="출력 2 2 3 7 5" xfId="47124"/>
    <cellStyle name="출력 2 2 3 7 6" xfId="47125"/>
    <cellStyle name="출력 2 2 3 8" xfId="47126"/>
    <cellStyle name="출력 2 2 3 8 2" xfId="47127"/>
    <cellStyle name="출력 2 2 3 8 2 2" xfId="47128"/>
    <cellStyle name="출력 2 2 3 8 2 3" xfId="47129"/>
    <cellStyle name="출력 2 2 3 8 3" xfId="47130"/>
    <cellStyle name="출력 2 2 3 8 4" xfId="47131"/>
    <cellStyle name="출력 2 2 3 8 5" xfId="47132"/>
    <cellStyle name="출력 2 2 3 9" xfId="47133"/>
    <cellStyle name="출력 2 2 3 9 2" xfId="47134"/>
    <cellStyle name="출력 2 2 3 9 3" xfId="47135"/>
    <cellStyle name="출력 2 2 4" xfId="47136"/>
    <cellStyle name="출력 2 2 4 10" xfId="47137"/>
    <cellStyle name="출력 2 2 4 11" xfId="47138"/>
    <cellStyle name="출력 2 2 4 12" xfId="47139"/>
    <cellStyle name="출력 2 2 4 2" xfId="47140"/>
    <cellStyle name="출력 2 2 4 2 2" xfId="47141"/>
    <cellStyle name="출력 2 2 4 2 2 2" xfId="47142"/>
    <cellStyle name="출력 2 2 4 2 2 2 2" xfId="47143"/>
    <cellStyle name="출력 2 2 4 2 2 2 2 2" xfId="47144"/>
    <cellStyle name="출력 2 2 4 2 2 2 2 3" xfId="47145"/>
    <cellStyle name="출력 2 2 4 2 2 2 3" xfId="47146"/>
    <cellStyle name="출력 2 2 4 2 2 2 4" xfId="47147"/>
    <cellStyle name="출력 2 2 4 2 2 2 5" xfId="47148"/>
    <cellStyle name="출력 2 2 4 2 2 3" xfId="47149"/>
    <cellStyle name="출력 2 2 4 2 2 3 2" xfId="47150"/>
    <cellStyle name="출력 2 2 4 2 2 3 3" xfId="47151"/>
    <cellStyle name="출력 2 2 4 2 2 4" xfId="47152"/>
    <cellStyle name="출력 2 2 4 2 2 5" xfId="47153"/>
    <cellStyle name="출력 2 2 4 2 2 6" xfId="47154"/>
    <cellStyle name="출력 2 2 4 2 3" xfId="47155"/>
    <cellStyle name="출력 2 2 4 2 3 2" xfId="47156"/>
    <cellStyle name="출력 2 2 4 2 3 2 2" xfId="47157"/>
    <cellStyle name="출력 2 2 4 2 3 2 2 2" xfId="47158"/>
    <cellStyle name="출력 2 2 4 2 3 2 2 3" xfId="47159"/>
    <cellStyle name="출력 2 2 4 2 3 2 3" xfId="47160"/>
    <cellStyle name="출력 2 2 4 2 3 2 4" xfId="47161"/>
    <cellStyle name="출력 2 2 4 2 3 2 5" xfId="47162"/>
    <cellStyle name="출력 2 2 4 2 3 3" xfId="47163"/>
    <cellStyle name="출력 2 2 4 2 3 3 2" xfId="47164"/>
    <cellStyle name="출력 2 2 4 2 3 3 3" xfId="47165"/>
    <cellStyle name="출력 2 2 4 2 3 4" xfId="47166"/>
    <cellStyle name="출력 2 2 4 2 3 5" xfId="47167"/>
    <cellStyle name="출력 2 2 4 2 3 6" xfId="47168"/>
    <cellStyle name="출력 2 2 4 2 4" xfId="47169"/>
    <cellStyle name="출력 2 2 4 2 4 2" xfId="47170"/>
    <cellStyle name="출력 2 2 4 2 4 2 2" xfId="47171"/>
    <cellStyle name="출력 2 2 4 2 4 2 3" xfId="47172"/>
    <cellStyle name="출력 2 2 4 2 4 3" xfId="47173"/>
    <cellStyle name="출력 2 2 4 2 4 4" xfId="47174"/>
    <cellStyle name="출력 2 2 4 2 4 5" xfId="47175"/>
    <cellStyle name="출력 2 2 4 2 5" xfId="47176"/>
    <cellStyle name="출력 2 2 4 2 5 2" xfId="47177"/>
    <cellStyle name="출력 2 2 4 2 5 3" xfId="47178"/>
    <cellStyle name="출력 2 2 4 2 6" xfId="47179"/>
    <cellStyle name="출력 2 2 4 2 7" xfId="47180"/>
    <cellStyle name="출력 2 2 4 2 8" xfId="47181"/>
    <cellStyle name="출력 2 2 4 3" xfId="47182"/>
    <cellStyle name="출력 2 2 4 3 2" xfId="47183"/>
    <cellStyle name="출력 2 2 4 3 2 2" xfId="47184"/>
    <cellStyle name="출력 2 2 4 3 2 2 2" xfId="47185"/>
    <cellStyle name="출력 2 2 4 3 2 2 2 2" xfId="47186"/>
    <cellStyle name="출력 2 2 4 3 2 2 2 3" xfId="47187"/>
    <cellStyle name="출력 2 2 4 3 2 2 3" xfId="47188"/>
    <cellStyle name="출력 2 2 4 3 2 2 4" xfId="47189"/>
    <cellStyle name="출력 2 2 4 3 2 2 5" xfId="47190"/>
    <cellStyle name="출력 2 2 4 3 2 3" xfId="47191"/>
    <cellStyle name="출력 2 2 4 3 2 3 2" xfId="47192"/>
    <cellStyle name="출력 2 2 4 3 2 3 3" xfId="47193"/>
    <cellStyle name="출력 2 2 4 3 2 4" xfId="47194"/>
    <cellStyle name="출력 2 2 4 3 2 5" xfId="47195"/>
    <cellStyle name="출력 2 2 4 3 2 6" xfId="47196"/>
    <cellStyle name="출력 2 2 4 3 3" xfId="47197"/>
    <cellStyle name="출력 2 2 4 3 3 2" xfId="47198"/>
    <cellStyle name="출력 2 2 4 3 3 2 2" xfId="47199"/>
    <cellStyle name="출력 2 2 4 3 3 2 3" xfId="47200"/>
    <cellStyle name="출력 2 2 4 3 3 3" xfId="47201"/>
    <cellStyle name="출력 2 2 4 3 3 4" xfId="47202"/>
    <cellStyle name="출력 2 2 4 3 3 5" xfId="47203"/>
    <cellStyle name="출력 2 2 4 3 4" xfId="47204"/>
    <cellStyle name="출력 2 2 4 3 4 2" xfId="47205"/>
    <cellStyle name="출력 2 2 4 3 4 3" xfId="47206"/>
    <cellStyle name="출력 2 2 4 3 5" xfId="47207"/>
    <cellStyle name="출력 2 2 4 3 6" xfId="47208"/>
    <cellStyle name="출력 2 2 4 3 7" xfId="47209"/>
    <cellStyle name="출력 2 2 4 4" xfId="47210"/>
    <cellStyle name="출력 2 2 4 4 2" xfId="47211"/>
    <cellStyle name="출력 2 2 4 4 2 2" xfId="47212"/>
    <cellStyle name="출력 2 2 4 4 2 2 2" xfId="47213"/>
    <cellStyle name="출력 2 2 4 4 2 2 2 2" xfId="47214"/>
    <cellStyle name="출력 2 2 4 4 2 2 2 3" xfId="47215"/>
    <cellStyle name="출력 2 2 4 4 2 2 3" xfId="47216"/>
    <cellStyle name="출력 2 2 4 4 2 2 4" xfId="47217"/>
    <cellStyle name="출력 2 2 4 4 2 2 5" xfId="47218"/>
    <cellStyle name="출력 2 2 4 4 2 3" xfId="47219"/>
    <cellStyle name="출력 2 2 4 4 2 3 2" xfId="47220"/>
    <cellStyle name="출력 2 2 4 4 2 3 3" xfId="47221"/>
    <cellStyle name="출력 2 2 4 4 2 4" xfId="47222"/>
    <cellStyle name="출력 2 2 4 4 2 5" xfId="47223"/>
    <cellStyle name="출력 2 2 4 4 2 6" xfId="47224"/>
    <cellStyle name="출력 2 2 4 4 3" xfId="47225"/>
    <cellStyle name="출력 2 2 4 4 3 2" xfId="47226"/>
    <cellStyle name="출력 2 2 4 4 3 2 2" xfId="47227"/>
    <cellStyle name="출력 2 2 4 4 3 2 3" xfId="47228"/>
    <cellStyle name="출력 2 2 4 4 3 3" xfId="47229"/>
    <cellStyle name="출력 2 2 4 4 3 4" xfId="47230"/>
    <cellStyle name="출력 2 2 4 4 3 5" xfId="47231"/>
    <cellStyle name="출력 2 2 4 4 4" xfId="47232"/>
    <cellStyle name="출력 2 2 4 4 4 2" xfId="47233"/>
    <cellStyle name="출력 2 2 4 4 4 3" xfId="47234"/>
    <cellStyle name="출력 2 2 4 4 5" xfId="47235"/>
    <cellStyle name="출력 2 2 4 4 6" xfId="47236"/>
    <cellStyle name="출력 2 2 4 4 7" xfId="47237"/>
    <cellStyle name="출력 2 2 4 5" xfId="47238"/>
    <cellStyle name="출력 2 2 4 5 2" xfId="47239"/>
    <cellStyle name="출력 2 2 4 5 2 2" xfId="47240"/>
    <cellStyle name="출력 2 2 4 5 2 2 2" xfId="47241"/>
    <cellStyle name="출력 2 2 4 5 2 2 2 2" xfId="47242"/>
    <cellStyle name="출력 2 2 4 5 2 2 2 3" xfId="47243"/>
    <cellStyle name="출력 2 2 4 5 2 2 3" xfId="47244"/>
    <cellStyle name="출력 2 2 4 5 2 2 4" xfId="47245"/>
    <cellStyle name="출력 2 2 4 5 2 2 5" xfId="47246"/>
    <cellStyle name="출력 2 2 4 5 2 3" xfId="47247"/>
    <cellStyle name="출력 2 2 4 5 2 3 2" xfId="47248"/>
    <cellStyle name="출력 2 2 4 5 2 3 3" xfId="47249"/>
    <cellStyle name="출력 2 2 4 5 2 4" xfId="47250"/>
    <cellStyle name="출력 2 2 4 5 2 5" xfId="47251"/>
    <cellStyle name="출력 2 2 4 5 2 6" xfId="47252"/>
    <cellStyle name="출력 2 2 4 5 3" xfId="47253"/>
    <cellStyle name="출력 2 2 4 5 3 2" xfId="47254"/>
    <cellStyle name="출력 2 2 4 5 3 2 2" xfId="47255"/>
    <cellStyle name="출력 2 2 4 5 3 2 3" xfId="47256"/>
    <cellStyle name="출력 2 2 4 5 3 3" xfId="47257"/>
    <cellStyle name="출력 2 2 4 5 3 4" xfId="47258"/>
    <cellStyle name="출력 2 2 4 5 3 5" xfId="47259"/>
    <cellStyle name="출력 2 2 4 5 4" xfId="47260"/>
    <cellStyle name="출력 2 2 4 5 4 2" xfId="47261"/>
    <cellStyle name="출력 2 2 4 5 4 3" xfId="47262"/>
    <cellStyle name="출력 2 2 4 5 5" xfId="47263"/>
    <cellStyle name="출력 2 2 4 5 6" xfId="47264"/>
    <cellStyle name="출력 2 2 4 5 7" xfId="47265"/>
    <cellStyle name="출력 2 2 4 6" xfId="47266"/>
    <cellStyle name="출력 2 2 4 6 2" xfId="47267"/>
    <cellStyle name="출력 2 2 4 6 2 2" xfId="47268"/>
    <cellStyle name="출력 2 2 4 6 2 2 2" xfId="47269"/>
    <cellStyle name="출력 2 2 4 6 2 2 3" xfId="47270"/>
    <cellStyle name="출력 2 2 4 6 2 3" xfId="47271"/>
    <cellStyle name="출력 2 2 4 6 2 4" xfId="47272"/>
    <cellStyle name="출력 2 2 4 6 2 5" xfId="47273"/>
    <cellStyle name="출력 2 2 4 6 3" xfId="47274"/>
    <cellStyle name="출력 2 2 4 6 3 2" xfId="47275"/>
    <cellStyle name="출력 2 2 4 6 3 3" xfId="47276"/>
    <cellStyle name="출력 2 2 4 6 4" xfId="47277"/>
    <cellStyle name="출력 2 2 4 6 5" xfId="47278"/>
    <cellStyle name="출력 2 2 4 6 6" xfId="47279"/>
    <cellStyle name="출력 2 2 4 7" xfId="47280"/>
    <cellStyle name="출력 2 2 4 7 2" xfId="47281"/>
    <cellStyle name="출력 2 2 4 7 2 2" xfId="47282"/>
    <cellStyle name="출력 2 2 4 7 2 2 2" xfId="47283"/>
    <cellStyle name="출력 2 2 4 7 2 2 3" xfId="47284"/>
    <cellStyle name="출력 2 2 4 7 2 3" xfId="47285"/>
    <cellStyle name="출력 2 2 4 7 2 4" xfId="47286"/>
    <cellStyle name="출력 2 2 4 7 2 5" xfId="47287"/>
    <cellStyle name="출력 2 2 4 7 3" xfId="47288"/>
    <cellStyle name="출력 2 2 4 7 3 2" xfId="47289"/>
    <cellStyle name="출력 2 2 4 7 3 3" xfId="47290"/>
    <cellStyle name="출력 2 2 4 7 4" xfId="47291"/>
    <cellStyle name="출력 2 2 4 7 5" xfId="47292"/>
    <cellStyle name="출력 2 2 4 7 6" xfId="47293"/>
    <cellStyle name="출력 2 2 4 8" xfId="47294"/>
    <cellStyle name="출력 2 2 4 8 2" xfId="47295"/>
    <cellStyle name="출력 2 2 4 8 2 2" xfId="47296"/>
    <cellStyle name="출력 2 2 4 8 2 3" xfId="47297"/>
    <cellStyle name="출력 2 2 4 8 3" xfId="47298"/>
    <cellStyle name="출력 2 2 4 8 4" xfId="47299"/>
    <cellStyle name="출력 2 2 4 8 5" xfId="47300"/>
    <cellStyle name="출력 2 2 4 9" xfId="47301"/>
    <cellStyle name="출력 2 2 4 9 2" xfId="47302"/>
    <cellStyle name="출력 2 2 4 9 3" xfId="47303"/>
    <cellStyle name="출력 2 2 5" xfId="47304"/>
    <cellStyle name="출력 2 2 5 10" xfId="47305"/>
    <cellStyle name="출력 2 2 5 11" xfId="47306"/>
    <cellStyle name="출력 2 2 5 12" xfId="47307"/>
    <cellStyle name="출력 2 2 5 2" xfId="47308"/>
    <cellStyle name="출력 2 2 5 2 2" xfId="47309"/>
    <cellStyle name="출력 2 2 5 2 2 2" xfId="47310"/>
    <cellStyle name="출력 2 2 5 2 2 2 2" xfId="47311"/>
    <cellStyle name="출력 2 2 5 2 2 2 2 2" xfId="47312"/>
    <cellStyle name="출력 2 2 5 2 2 2 2 3" xfId="47313"/>
    <cellStyle name="출력 2 2 5 2 2 2 3" xfId="47314"/>
    <cellStyle name="출력 2 2 5 2 2 2 4" xfId="47315"/>
    <cellStyle name="출력 2 2 5 2 2 2 5" xfId="47316"/>
    <cellStyle name="출력 2 2 5 2 2 3" xfId="47317"/>
    <cellStyle name="출력 2 2 5 2 2 3 2" xfId="47318"/>
    <cellStyle name="출력 2 2 5 2 2 3 3" xfId="47319"/>
    <cellStyle name="출력 2 2 5 2 2 4" xfId="47320"/>
    <cellStyle name="출력 2 2 5 2 2 5" xfId="47321"/>
    <cellStyle name="출력 2 2 5 2 2 6" xfId="47322"/>
    <cellStyle name="출력 2 2 5 2 3" xfId="47323"/>
    <cellStyle name="출력 2 2 5 2 3 2" xfId="47324"/>
    <cellStyle name="출력 2 2 5 2 3 2 2" xfId="47325"/>
    <cellStyle name="출력 2 2 5 2 3 2 2 2" xfId="47326"/>
    <cellStyle name="출력 2 2 5 2 3 2 2 3" xfId="47327"/>
    <cellStyle name="출력 2 2 5 2 3 2 3" xfId="47328"/>
    <cellStyle name="출력 2 2 5 2 3 2 4" xfId="47329"/>
    <cellStyle name="출력 2 2 5 2 3 2 5" xfId="47330"/>
    <cellStyle name="출력 2 2 5 2 3 3" xfId="47331"/>
    <cellStyle name="출력 2 2 5 2 3 3 2" xfId="47332"/>
    <cellStyle name="출력 2 2 5 2 3 3 3" xfId="47333"/>
    <cellStyle name="출력 2 2 5 2 3 4" xfId="47334"/>
    <cellStyle name="출력 2 2 5 2 3 5" xfId="47335"/>
    <cellStyle name="출력 2 2 5 2 3 6" xfId="47336"/>
    <cellStyle name="출력 2 2 5 2 4" xfId="47337"/>
    <cellStyle name="출력 2 2 5 2 4 2" xfId="47338"/>
    <cellStyle name="출력 2 2 5 2 4 2 2" xfId="47339"/>
    <cellStyle name="출력 2 2 5 2 4 2 3" xfId="47340"/>
    <cellStyle name="출력 2 2 5 2 4 3" xfId="47341"/>
    <cellStyle name="출력 2 2 5 2 4 4" xfId="47342"/>
    <cellStyle name="출력 2 2 5 2 4 5" xfId="47343"/>
    <cellStyle name="출력 2 2 5 2 5" xfId="47344"/>
    <cellStyle name="출력 2 2 5 2 5 2" xfId="47345"/>
    <cellStyle name="출력 2 2 5 2 5 3" xfId="47346"/>
    <cellStyle name="출력 2 2 5 2 6" xfId="47347"/>
    <cellStyle name="출력 2 2 5 2 7" xfId="47348"/>
    <cellStyle name="출력 2 2 5 2 8" xfId="47349"/>
    <cellStyle name="출력 2 2 5 3" xfId="47350"/>
    <cellStyle name="출력 2 2 5 3 2" xfId="47351"/>
    <cellStyle name="출력 2 2 5 3 2 2" xfId="47352"/>
    <cellStyle name="출력 2 2 5 3 2 2 2" xfId="47353"/>
    <cellStyle name="출력 2 2 5 3 2 2 2 2" xfId="47354"/>
    <cellStyle name="출력 2 2 5 3 2 2 2 3" xfId="47355"/>
    <cellStyle name="출력 2 2 5 3 2 2 3" xfId="47356"/>
    <cellStyle name="출력 2 2 5 3 2 2 4" xfId="47357"/>
    <cellStyle name="출력 2 2 5 3 2 2 5" xfId="47358"/>
    <cellStyle name="출력 2 2 5 3 2 3" xfId="47359"/>
    <cellStyle name="출력 2 2 5 3 2 3 2" xfId="47360"/>
    <cellStyle name="출력 2 2 5 3 2 3 3" xfId="47361"/>
    <cellStyle name="출력 2 2 5 3 2 4" xfId="47362"/>
    <cellStyle name="출력 2 2 5 3 2 5" xfId="47363"/>
    <cellStyle name="출력 2 2 5 3 2 6" xfId="47364"/>
    <cellStyle name="출력 2 2 5 3 3" xfId="47365"/>
    <cellStyle name="출력 2 2 5 3 3 2" xfId="47366"/>
    <cellStyle name="출력 2 2 5 3 3 2 2" xfId="47367"/>
    <cellStyle name="출력 2 2 5 3 3 2 3" xfId="47368"/>
    <cellStyle name="출력 2 2 5 3 3 3" xfId="47369"/>
    <cellStyle name="출력 2 2 5 3 3 4" xfId="47370"/>
    <cellStyle name="출력 2 2 5 3 3 5" xfId="47371"/>
    <cellStyle name="출력 2 2 5 3 4" xfId="47372"/>
    <cellStyle name="출력 2 2 5 3 4 2" xfId="47373"/>
    <cellStyle name="출력 2 2 5 3 4 3" xfId="47374"/>
    <cellStyle name="출력 2 2 5 3 5" xfId="47375"/>
    <cellStyle name="출력 2 2 5 3 6" xfId="47376"/>
    <cellStyle name="출력 2 2 5 3 7" xfId="47377"/>
    <cellStyle name="출력 2 2 5 4" xfId="47378"/>
    <cellStyle name="출력 2 2 5 4 2" xfId="47379"/>
    <cellStyle name="출력 2 2 5 4 2 2" xfId="47380"/>
    <cellStyle name="출력 2 2 5 4 2 2 2" xfId="47381"/>
    <cellStyle name="출력 2 2 5 4 2 2 2 2" xfId="47382"/>
    <cellStyle name="출력 2 2 5 4 2 2 2 3" xfId="47383"/>
    <cellStyle name="출력 2 2 5 4 2 2 3" xfId="47384"/>
    <cellStyle name="출력 2 2 5 4 2 2 4" xfId="47385"/>
    <cellStyle name="출력 2 2 5 4 2 2 5" xfId="47386"/>
    <cellStyle name="출력 2 2 5 4 2 3" xfId="47387"/>
    <cellStyle name="출력 2 2 5 4 2 3 2" xfId="47388"/>
    <cellStyle name="출력 2 2 5 4 2 3 3" xfId="47389"/>
    <cellStyle name="출력 2 2 5 4 2 4" xfId="47390"/>
    <cellStyle name="출력 2 2 5 4 2 5" xfId="47391"/>
    <cellStyle name="출력 2 2 5 4 2 6" xfId="47392"/>
    <cellStyle name="출력 2 2 5 4 3" xfId="47393"/>
    <cellStyle name="출력 2 2 5 4 3 2" xfId="47394"/>
    <cellStyle name="출력 2 2 5 4 3 2 2" xfId="47395"/>
    <cellStyle name="출력 2 2 5 4 3 2 3" xfId="47396"/>
    <cellStyle name="출력 2 2 5 4 3 3" xfId="47397"/>
    <cellStyle name="출력 2 2 5 4 3 4" xfId="47398"/>
    <cellStyle name="출력 2 2 5 4 3 5" xfId="47399"/>
    <cellStyle name="출력 2 2 5 4 4" xfId="47400"/>
    <cellStyle name="출력 2 2 5 4 4 2" xfId="47401"/>
    <cellStyle name="출력 2 2 5 4 4 3" xfId="47402"/>
    <cellStyle name="출력 2 2 5 4 5" xfId="47403"/>
    <cellStyle name="출력 2 2 5 4 6" xfId="47404"/>
    <cellStyle name="출력 2 2 5 4 7" xfId="47405"/>
    <cellStyle name="출력 2 2 5 5" xfId="47406"/>
    <cellStyle name="출력 2 2 5 5 2" xfId="47407"/>
    <cellStyle name="출력 2 2 5 5 2 2" xfId="47408"/>
    <cellStyle name="출력 2 2 5 5 2 2 2" xfId="47409"/>
    <cellStyle name="출력 2 2 5 5 2 2 2 2" xfId="47410"/>
    <cellStyle name="출력 2 2 5 5 2 2 2 3" xfId="47411"/>
    <cellStyle name="출력 2 2 5 5 2 2 3" xfId="47412"/>
    <cellStyle name="출력 2 2 5 5 2 2 4" xfId="47413"/>
    <cellStyle name="출력 2 2 5 5 2 2 5" xfId="47414"/>
    <cellStyle name="출력 2 2 5 5 2 3" xfId="47415"/>
    <cellStyle name="출력 2 2 5 5 2 3 2" xfId="47416"/>
    <cellStyle name="출력 2 2 5 5 2 3 3" xfId="47417"/>
    <cellStyle name="출력 2 2 5 5 2 4" xfId="47418"/>
    <cellStyle name="출력 2 2 5 5 2 5" xfId="47419"/>
    <cellStyle name="출력 2 2 5 5 2 6" xfId="47420"/>
    <cellStyle name="출력 2 2 5 5 3" xfId="47421"/>
    <cellStyle name="출력 2 2 5 5 3 2" xfId="47422"/>
    <cellStyle name="출력 2 2 5 5 3 2 2" xfId="47423"/>
    <cellStyle name="출력 2 2 5 5 3 2 3" xfId="47424"/>
    <cellStyle name="출력 2 2 5 5 3 3" xfId="47425"/>
    <cellStyle name="출력 2 2 5 5 3 4" xfId="47426"/>
    <cellStyle name="출력 2 2 5 5 3 5" xfId="47427"/>
    <cellStyle name="출력 2 2 5 5 4" xfId="47428"/>
    <cellStyle name="출력 2 2 5 5 4 2" xfId="47429"/>
    <cellStyle name="출력 2 2 5 5 4 3" xfId="47430"/>
    <cellStyle name="출력 2 2 5 5 5" xfId="47431"/>
    <cellStyle name="출력 2 2 5 5 6" xfId="47432"/>
    <cellStyle name="출력 2 2 5 5 7" xfId="47433"/>
    <cellStyle name="출력 2 2 5 6" xfId="47434"/>
    <cellStyle name="출력 2 2 5 6 2" xfId="47435"/>
    <cellStyle name="출력 2 2 5 6 2 2" xfId="47436"/>
    <cellStyle name="출력 2 2 5 6 2 2 2" xfId="47437"/>
    <cellStyle name="출력 2 2 5 6 2 2 3" xfId="47438"/>
    <cellStyle name="출력 2 2 5 6 2 3" xfId="47439"/>
    <cellStyle name="출력 2 2 5 6 2 4" xfId="47440"/>
    <cellStyle name="출력 2 2 5 6 2 5" xfId="47441"/>
    <cellStyle name="출력 2 2 5 6 3" xfId="47442"/>
    <cellStyle name="출력 2 2 5 6 3 2" xfId="47443"/>
    <cellStyle name="출력 2 2 5 6 3 3" xfId="47444"/>
    <cellStyle name="출력 2 2 5 6 4" xfId="47445"/>
    <cellStyle name="출력 2 2 5 6 5" xfId="47446"/>
    <cellStyle name="출력 2 2 5 6 6" xfId="47447"/>
    <cellStyle name="출력 2 2 5 7" xfId="47448"/>
    <cellStyle name="출력 2 2 5 7 2" xfId="47449"/>
    <cellStyle name="출력 2 2 5 7 2 2" xfId="47450"/>
    <cellStyle name="출력 2 2 5 7 2 2 2" xfId="47451"/>
    <cellStyle name="출력 2 2 5 7 2 2 3" xfId="47452"/>
    <cellStyle name="출력 2 2 5 7 2 3" xfId="47453"/>
    <cellStyle name="출력 2 2 5 7 2 4" xfId="47454"/>
    <cellStyle name="출력 2 2 5 7 2 5" xfId="47455"/>
    <cellStyle name="출력 2 2 5 7 3" xfId="47456"/>
    <cellStyle name="출력 2 2 5 7 3 2" xfId="47457"/>
    <cellStyle name="출력 2 2 5 7 3 3" xfId="47458"/>
    <cellStyle name="출력 2 2 5 7 4" xfId="47459"/>
    <cellStyle name="출력 2 2 5 7 5" xfId="47460"/>
    <cellStyle name="출력 2 2 5 7 6" xfId="47461"/>
    <cellStyle name="출력 2 2 5 8" xfId="47462"/>
    <cellStyle name="출력 2 2 5 8 2" xfId="47463"/>
    <cellStyle name="출력 2 2 5 8 2 2" xfId="47464"/>
    <cellStyle name="출력 2 2 5 8 2 3" xfId="47465"/>
    <cellStyle name="출력 2 2 5 8 3" xfId="47466"/>
    <cellStyle name="출력 2 2 5 8 4" xfId="47467"/>
    <cellStyle name="출력 2 2 5 8 5" xfId="47468"/>
    <cellStyle name="출력 2 2 5 9" xfId="47469"/>
    <cellStyle name="출력 2 2 5 9 2" xfId="47470"/>
    <cellStyle name="출력 2 2 5 9 3" xfId="47471"/>
    <cellStyle name="출력 2 2 6" xfId="47472"/>
    <cellStyle name="출력 2 2 6 10" xfId="47473"/>
    <cellStyle name="출력 2 2 6 11" xfId="47474"/>
    <cellStyle name="출력 2 2 6 12" xfId="47475"/>
    <cellStyle name="출력 2 2 6 2" xfId="47476"/>
    <cellStyle name="출력 2 2 6 2 2" xfId="47477"/>
    <cellStyle name="출력 2 2 6 2 2 2" xfId="47478"/>
    <cellStyle name="출력 2 2 6 2 2 2 2" xfId="47479"/>
    <cellStyle name="출력 2 2 6 2 2 2 2 2" xfId="47480"/>
    <cellStyle name="출력 2 2 6 2 2 2 2 3" xfId="47481"/>
    <cellStyle name="출력 2 2 6 2 2 2 3" xfId="47482"/>
    <cellStyle name="출력 2 2 6 2 2 2 4" xfId="47483"/>
    <cellStyle name="출력 2 2 6 2 2 2 5" xfId="47484"/>
    <cellStyle name="출력 2 2 6 2 2 3" xfId="47485"/>
    <cellStyle name="출력 2 2 6 2 2 3 2" xfId="47486"/>
    <cellStyle name="출력 2 2 6 2 2 3 3" xfId="47487"/>
    <cellStyle name="출력 2 2 6 2 2 4" xfId="47488"/>
    <cellStyle name="출력 2 2 6 2 2 5" xfId="47489"/>
    <cellStyle name="출력 2 2 6 2 2 6" xfId="47490"/>
    <cellStyle name="출력 2 2 6 2 3" xfId="47491"/>
    <cellStyle name="출력 2 2 6 2 3 2" xfId="47492"/>
    <cellStyle name="출력 2 2 6 2 3 2 2" xfId="47493"/>
    <cellStyle name="출력 2 2 6 2 3 2 2 2" xfId="47494"/>
    <cellStyle name="출력 2 2 6 2 3 2 2 3" xfId="47495"/>
    <cellStyle name="출력 2 2 6 2 3 2 3" xfId="47496"/>
    <cellStyle name="출력 2 2 6 2 3 2 4" xfId="47497"/>
    <cellStyle name="출력 2 2 6 2 3 2 5" xfId="47498"/>
    <cellStyle name="출력 2 2 6 2 3 3" xfId="47499"/>
    <cellStyle name="출력 2 2 6 2 3 3 2" xfId="47500"/>
    <cellStyle name="출력 2 2 6 2 3 3 3" xfId="47501"/>
    <cellStyle name="출력 2 2 6 2 3 4" xfId="47502"/>
    <cellStyle name="출력 2 2 6 2 3 5" xfId="47503"/>
    <cellStyle name="출력 2 2 6 2 3 6" xfId="47504"/>
    <cellStyle name="출력 2 2 6 2 4" xfId="47505"/>
    <cellStyle name="출력 2 2 6 2 4 2" xfId="47506"/>
    <cellStyle name="출력 2 2 6 2 4 2 2" xfId="47507"/>
    <cellStyle name="출력 2 2 6 2 4 2 3" xfId="47508"/>
    <cellStyle name="출력 2 2 6 2 4 3" xfId="47509"/>
    <cellStyle name="출력 2 2 6 2 4 4" xfId="47510"/>
    <cellStyle name="출력 2 2 6 2 4 5" xfId="47511"/>
    <cellStyle name="출력 2 2 6 2 5" xfId="47512"/>
    <cellStyle name="출력 2 2 6 2 5 2" xfId="47513"/>
    <cellStyle name="출력 2 2 6 2 5 3" xfId="47514"/>
    <cellStyle name="출력 2 2 6 2 6" xfId="47515"/>
    <cellStyle name="출력 2 2 6 2 7" xfId="47516"/>
    <cellStyle name="출력 2 2 6 2 8" xfId="47517"/>
    <cellStyle name="출력 2 2 6 3" xfId="47518"/>
    <cellStyle name="출력 2 2 6 3 2" xfId="47519"/>
    <cellStyle name="출력 2 2 6 3 2 2" xfId="47520"/>
    <cellStyle name="출력 2 2 6 3 2 2 2" xfId="47521"/>
    <cellStyle name="출력 2 2 6 3 2 2 2 2" xfId="47522"/>
    <cellStyle name="출력 2 2 6 3 2 2 2 3" xfId="47523"/>
    <cellStyle name="출력 2 2 6 3 2 2 3" xfId="47524"/>
    <cellStyle name="출력 2 2 6 3 2 2 4" xfId="47525"/>
    <cellStyle name="출력 2 2 6 3 2 2 5" xfId="47526"/>
    <cellStyle name="출력 2 2 6 3 2 3" xfId="47527"/>
    <cellStyle name="출력 2 2 6 3 2 3 2" xfId="47528"/>
    <cellStyle name="출력 2 2 6 3 2 3 3" xfId="47529"/>
    <cellStyle name="출력 2 2 6 3 2 4" xfId="47530"/>
    <cellStyle name="출력 2 2 6 3 2 5" xfId="47531"/>
    <cellStyle name="출력 2 2 6 3 2 6" xfId="47532"/>
    <cellStyle name="출력 2 2 6 3 3" xfId="47533"/>
    <cellStyle name="출력 2 2 6 3 3 2" xfId="47534"/>
    <cellStyle name="출력 2 2 6 3 3 2 2" xfId="47535"/>
    <cellStyle name="출력 2 2 6 3 3 2 3" xfId="47536"/>
    <cellStyle name="출력 2 2 6 3 3 3" xfId="47537"/>
    <cellStyle name="출력 2 2 6 3 3 4" xfId="47538"/>
    <cellStyle name="출력 2 2 6 3 3 5" xfId="47539"/>
    <cellStyle name="출력 2 2 6 3 4" xfId="47540"/>
    <cellStyle name="출력 2 2 6 3 4 2" xfId="47541"/>
    <cellStyle name="출력 2 2 6 3 4 3" xfId="47542"/>
    <cellStyle name="출력 2 2 6 3 5" xfId="47543"/>
    <cellStyle name="출력 2 2 6 3 6" xfId="47544"/>
    <cellStyle name="출력 2 2 6 3 7" xfId="47545"/>
    <cellStyle name="출력 2 2 6 4" xfId="47546"/>
    <cellStyle name="출력 2 2 6 4 2" xfId="47547"/>
    <cellStyle name="출력 2 2 6 4 2 2" xfId="47548"/>
    <cellStyle name="출력 2 2 6 4 2 2 2" xfId="47549"/>
    <cellStyle name="출력 2 2 6 4 2 2 2 2" xfId="47550"/>
    <cellStyle name="출력 2 2 6 4 2 2 2 3" xfId="47551"/>
    <cellStyle name="출력 2 2 6 4 2 2 3" xfId="47552"/>
    <cellStyle name="출력 2 2 6 4 2 2 4" xfId="47553"/>
    <cellStyle name="출력 2 2 6 4 2 2 5" xfId="47554"/>
    <cellStyle name="출력 2 2 6 4 2 3" xfId="47555"/>
    <cellStyle name="출력 2 2 6 4 2 3 2" xfId="47556"/>
    <cellStyle name="출력 2 2 6 4 2 3 3" xfId="47557"/>
    <cellStyle name="출력 2 2 6 4 2 4" xfId="47558"/>
    <cellStyle name="출력 2 2 6 4 2 5" xfId="47559"/>
    <cellStyle name="출력 2 2 6 4 2 6" xfId="47560"/>
    <cellStyle name="출력 2 2 6 4 3" xfId="47561"/>
    <cellStyle name="출력 2 2 6 4 3 2" xfId="47562"/>
    <cellStyle name="출력 2 2 6 4 3 2 2" xfId="47563"/>
    <cellStyle name="출력 2 2 6 4 3 2 3" xfId="47564"/>
    <cellStyle name="출력 2 2 6 4 3 3" xfId="47565"/>
    <cellStyle name="출력 2 2 6 4 3 4" xfId="47566"/>
    <cellStyle name="출력 2 2 6 4 3 5" xfId="47567"/>
    <cellStyle name="출력 2 2 6 4 4" xfId="47568"/>
    <cellStyle name="출력 2 2 6 4 4 2" xfId="47569"/>
    <cellStyle name="출력 2 2 6 4 4 3" xfId="47570"/>
    <cellStyle name="출력 2 2 6 4 5" xfId="47571"/>
    <cellStyle name="출력 2 2 6 4 6" xfId="47572"/>
    <cellStyle name="출력 2 2 6 4 7" xfId="47573"/>
    <cellStyle name="출력 2 2 6 5" xfId="47574"/>
    <cellStyle name="출력 2 2 6 5 2" xfId="47575"/>
    <cellStyle name="출력 2 2 6 5 2 2" xfId="47576"/>
    <cellStyle name="출력 2 2 6 5 2 2 2" xfId="47577"/>
    <cellStyle name="출력 2 2 6 5 2 2 2 2" xfId="47578"/>
    <cellStyle name="출력 2 2 6 5 2 2 2 3" xfId="47579"/>
    <cellStyle name="출력 2 2 6 5 2 2 3" xfId="47580"/>
    <cellStyle name="출력 2 2 6 5 2 2 4" xfId="47581"/>
    <cellStyle name="출력 2 2 6 5 2 2 5" xfId="47582"/>
    <cellStyle name="출력 2 2 6 5 2 3" xfId="47583"/>
    <cellStyle name="출력 2 2 6 5 2 3 2" xfId="47584"/>
    <cellStyle name="출력 2 2 6 5 2 3 3" xfId="47585"/>
    <cellStyle name="출력 2 2 6 5 2 4" xfId="47586"/>
    <cellStyle name="출력 2 2 6 5 2 5" xfId="47587"/>
    <cellStyle name="출력 2 2 6 5 2 6" xfId="47588"/>
    <cellStyle name="출력 2 2 6 5 3" xfId="47589"/>
    <cellStyle name="출력 2 2 6 5 3 2" xfId="47590"/>
    <cellStyle name="출력 2 2 6 5 3 2 2" xfId="47591"/>
    <cellStyle name="출력 2 2 6 5 3 2 3" xfId="47592"/>
    <cellStyle name="출력 2 2 6 5 3 3" xfId="47593"/>
    <cellStyle name="출력 2 2 6 5 3 4" xfId="47594"/>
    <cellStyle name="출력 2 2 6 5 3 5" xfId="47595"/>
    <cellStyle name="출력 2 2 6 5 4" xfId="47596"/>
    <cellStyle name="출력 2 2 6 5 4 2" xfId="47597"/>
    <cellStyle name="출력 2 2 6 5 4 3" xfId="47598"/>
    <cellStyle name="출력 2 2 6 5 5" xfId="47599"/>
    <cellStyle name="출력 2 2 6 5 6" xfId="47600"/>
    <cellStyle name="출력 2 2 6 5 7" xfId="47601"/>
    <cellStyle name="출력 2 2 6 6" xfId="47602"/>
    <cellStyle name="출력 2 2 6 6 2" xfId="47603"/>
    <cellStyle name="출력 2 2 6 6 2 2" xfId="47604"/>
    <cellStyle name="출력 2 2 6 6 2 2 2" xfId="47605"/>
    <cellStyle name="출력 2 2 6 6 2 2 3" xfId="47606"/>
    <cellStyle name="출력 2 2 6 6 2 3" xfId="47607"/>
    <cellStyle name="출력 2 2 6 6 2 4" xfId="47608"/>
    <cellStyle name="출력 2 2 6 6 2 5" xfId="47609"/>
    <cellStyle name="출력 2 2 6 6 3" xfId="47610"/>
    <cellStyle name="출력 2 2 6 6 3 2" xfId="47611"/>
    <cellStyle name="출력 2 2 6 6 3 3" xfId="47612"/>
    <cellStyle name="출력 2 2 6 6 4" xfId="47613"/>
    <cellStyle name="출력 2 2 6 6 5" xfId="47614"/>
    <cellStyle name="출력 2 2 6 6 6" xfId="47615"/>
    <cellStyle name="출력 2 2 6 7" xfId="47616"/>
    <cellStyle name="출력 2 2 6 7 2" xfId="47617"/>
    <cellStyle name="출력 2 2 6 7 2 2" xfId="47618"/>
    <cellStyle name="출력 2 2 6 7 2 2 2" xfId="47619"/>
    <cellStyle name="출력 2 2 6 7 2 2 3" xfId="47620"/>
    <cellStyle name="출력 2 2 6 7 2 3" xfId="47621"/>
    <cellStyle name="출력 2 2 6 7 2 4" xfId="47622"/>
    <cellStyle name="출력 2 2 6 7 2 5" xfId="47623"/>
    <cellStyle name="출력 2 2 6 7 3" xfId="47624"/>
    <cellStyle name="출력 2 2 6 7 3 2" xfId="47625"/>
    <cellStyle name="출력 2 2 6 7 3 3" xfId="47626"/>
    <cellStyle name="출력 2 2 6 7 4" xfId="47627"/>
    <cellStyle name="출력 2 2 6 7 5" xfId="47628"/>
    <cellStyle name="출력 2 2 6 7 6" xfId="47629"/>
    <cellStyle name="출력 2 2 6 8" xfId="47630"/>
    <cellStyle name="출력 2 2 6 8 2" xfId="47631"/>
    <cellStyle name="출력 2 2 6 8 2 2" xfId="47632"/>
    <cellStyle name="출력 2 2 6 8 2 3" xfId="47633"/>
    <cellStyle name="출력 2 2 6 8 3" xfId="47634"/>
    <cellStyle name="출력 2 2 6 8 4" xfId="47635"/>
    <cellStyle name="출력 2 2 6 8 5" xfId="47636"/>
    <cellStyle name="출력 2 2 6 9" xfId="47637"/>
    <cellStyle name="출력 2 2 6 9 2" xfId="47638"/>
    <cellStyle name="출력 2 2 6 9 3" xfId="47639"/>
    <cellStyle name="출력 2 2 7" xfId="47640"/>
    <cellStyle name="출력 2 2 7 10" xfId="47641"/>
    <cellStyle name="출력 2 2 7 11" xfId="47642"/>
    <cellStyle name="출력 2 2 7 12" xfId="47643"/>
    <cellStyle name="출력 2 2 7 2" xfId="47644"/>
    <cellStyle name="출력 2 2 7 2 2" xfId="47645"/>
    <cellStyle name="출력 2 2 7 2 2 2" xfId="47646"/>
    <cellStyle name="출력 2 2 7 2 2 2 2" xfId="47647"/>
    <cellStyle name="출력 2 2 7 2 2 2 2 2" xfId="47648"/>
    <cellStyle name="출력 2 2 7 2 2 2 2 3" xfId="47649"/>
    <cellStyle name="출력 2 2 7 2 2 2 3" xfId="47650"/>
    <cellStyle name="출력 2 2 7 2 2 2 4" xfId="47651"/>
    <cellStyle name="출력 2 2 7 2 2 2 5" xfId="47652"/>
    <cellStyle name="출력 2 2 7 2 2 3" xfId="47653"/>
    <cellStyle name="출력 2 2 7 2 2 3 2" xfId="47654"/>
    <cellStyle name="출력 2 2 7 2 2 3 3" xfId="47655"/>
    <cellStyle name="출력 2 2 7 2 2 4" xfId="47656"/>
    <cellStyle name="출력 2 2 7 2 2 5" xfId="47657"/>
    <cellStyle name="출력 2 2 7 2 2 6" xfId="47658"/>
    <cellStyle name="출력 2 2 7 2 3" xfId="47659"/>
    <cellStyle name="출력 2 2 7 2 3 2" xfId="47660"/>
    <cellStyle name="출력 2 2 7 2 3 2 2" xfId="47661"/>
    <cellStyle name="출력 2 2 7 2 3 2 2 2" xfId="47662"/>
    <cellStyle name="출력 2 2 7 2 3 2 2 3" xfId="47663"/>
    <cellStyle name="출력 2 2 7 2 3 2 3" xfId="47664"/>
    <cellStyle name="출력 2 2 7 2 3 2 4" xfId="47665"/>
    <cellStyle name="출력 2 2 7 2 3 2 5" xfId="47666"/>
    <cellStyle name="출력 2 2 7 2 3 3" xfId="47667"/>
    <cellStyle name="출력 2 2 7 2 3 3 2" xfId="47668"/>
    <cellStyle name="출력 2 2 7 2 3 3 3" xfId="47669"/>
    <cellStyle name="출력 2 2 7 2 3 4" xfId="47670"/>
    <cellStyle name="출력 2 2 7 2 3 5" xfId="47671"/>
    <cellStyle name="출력 2 2 7 2 3 6" xfId="47672"/>
    <cellStyle name="출력 2 2 7 2 4" xfId="47673"/>
    <cellStyle name="출력 2 2 7 2 4 2" xfId="47674"/>
    <cellStyle name="출력 2 2 7 2 4 2 2" xfId="47675"/>
    <cellStyle name="출력 2 2 7 2 4 2 3" xfId="47676"/>
    <cellStyle name="출력 2 2 7 2 4 3" xfId="47677"/>
    <cellStyle name="출력 2 2 7 2 4 4" xfId="47678"/>
    <cellStyle name="출력 2 2 7 2 4 5" xfId="47679"/>
    <cellStyle name="출력 2 2 7 2 5" xfId="47680"/>
    <cellStyle name="출력 2 2 7 2 5 2" xfId="47681"/>
    <cellStyle name="출력 2 2 7 2 5 3" xfId="47682"/>
    <cellStyle name="출력 2 2 7 2 6" xfId="47683"/>
    <cellStyle name="출력 2 2 7 2 7" xfId="47684"/>
    <cellStyle name="출력 2 2 7 2 8" xfId="47685"/>
    <cellStyle name="출력 2 2 7 3" xfId="47686"/>
    <cellStyle name="출력 2 2 7 3 2" xfId="47687"/>
    <cellStyle name="출력 2 2 7 3 2 2" xfId="47688"/>
    <cellStyle name="출력 2 2 7 3 2 2 2" xfId="47689"/>
    <cellStyle name="출력 2 2 7 3 2 2 2 2" xfId="47690"/>
    <cellStyle name="출력 2 2 7 3 2 2 2 3" xfId="47691"/>
    <cellStyle name="출력 2 2 7 3 2 2 3" xfId="47692"/>
    <cellStyle name="출력 2 2 7 3 2 2 4" xfId="47693"/>
    <cellStyle name="출력 2 2 7 3 2 2 5" xfId="47694"/>
    <cellStyle name="출력 2 2 7 3 2 3" xfId="47695"/>
    <cellStyle name="출력 2 2 7 3 2 3 2" xfId="47696"/>
    <cellStyle name="출력 2 2 7 3 2 3 3" xfId="47697"/>
    <cellStyle name="출력 2 2 7 3 2 4" xfId="47698"/>
    <cellStyle name="출력 2 2 7 3 2 5" xfId="47699"/>
    <cellStyle name="출력 2 2 7 3 2 6" xfId="47700"/>
    <cellStyle name="출력 2 2 7 3 3" xfId="47701"/>
    <cellStyle name="출력 2 2 7 3 3 2" xfId="47702"/>
    <cellStyle name="출력 2 2 7 3 3 2 2" xfId="47703"/>
    <cellStyle name="출력 2 2 7 3 3 2 3" xfId="47704"/>
    <cellStyle name="출력 2 2 7 3 3 3" xfId="47705"/>
    <cellStyle name="출력 2 2 7 3 3 4" xfId="47706"/>
    <cellStyle name="출력 2 2 7 3 3 5" xfId="47707"/>
    <cellStyle name="출력 2 2 7 3 4" xfId="47708"/>
    <cellStyle name="출력 2 2 7 3 4 2" xfId="47709"/>
    <cellStyle name="출력 2 2 7 3 4 3" xfId="47710"/>
    <cellStyle name="출력 2 2 7 3 5" xfId="47711"/>
    <cellStyle name="출력 2 2 7 3 6" xfId="47712"/>
    <cellStyle name="출력 2 2 7 3 7" xfId="47713"/>
    <cellStyle name="출력 2 2 7 4" xfId="47714"/>
    <cellStyle name="출력 2 2 7 4 2" xfId="47715"/>
    <cellStyle name="출력 2 2 7 4 2 2" xfId="47716"/>
    <cellStyle name="출력 2 2 7 4 2 2 2" xfId="47717"/>
    <cellStyle name="출력 2 2 7 4 2 2 2 2" xfId="47718"/>
    <cellStyle name="출력 2 2 7 4 2 2 2 3" xfId="47719"/>
    <cellStyle name="출력 2 2 7 4 2 2 3" xfId="47720"/>
    <cellStyle name="출력 2 2 7 4 2 2 4" xfId="47721"/>
    <cellStyle name="출력 2 2 7 4 2 2 5" xfId="47722"/>
    <cellStyle name="출력 2 2 7 4 2 3" xfId="47723"/>
    <cellStyle name="출력 2 2 7 4 2 3 2" xfId="47724"/>
    <cellStyle name="출력 2 2 7 4 2 3 3" xfId="47725"/>
    <cellStyle name="출력 2 2 7 4 2 4" xfId="47726"/>
    <cellStyle name="출력 2 2 7 4 2 5" xfId="47727"/>
    <cellStyle name="출력 2 2 7 4 2 6" xfId="47728"/>
    <cellStyle name="출력 2 2 7 4 3" xfId="47729"/>
    <cellStyle name="출력 2 2 7 4 3 2" xfId="47730"/>
    <cellStyle name="출력 2 2 7 4 3 2 2" xfId="47731"/>
    <cellStyle name="출력 2 2 7 4 3 2 3" xfId="47732"/>
    <cellStyle name="출력 2 2 7 4 3 3" xfId="47733"/>
    <cellStyle name="출력 2 2 7 4 3 4" xfId="47734"/>
    <cellStyle name="출력 2 2 7 4 3 5" xfId="47735"/>
    <cellStyle name="출력 2 2 7 4 4" xfId="47736"/>
    <cellStyle name="출력 2 2 7 4 4 2" xfId="47737"/>
    <cellStyle name="출력 2 2 7 4 4 3" xfId="47738"/>
    <cellStyle name="출력 2 2 7 4 5" xfId="47739"/>
    <cellStyle name="출력 2 2 7 4 6" xfId="47740"/>
    <cellStyle name="출력 2 2 7 4 7" xfId="47741"/>
    <cellStyle name="출력 2 2 7 5" xfId="47742"/>
    <cellStyle name="출력 2 2 7 5 2" xfId="47743"/>
    <cellStyle name="출력 2 2 7 5 2 2" xfId="47744"/>
    <cellStyle name="출력 2 2 7 5 2 2 2" xfId="47745"/>
    <cellStyle name="출력 2 2 7 5 2 2 2 2" xfId="47746"/>
    <cellStyle name="출력 2 2 7 5 2 2 2 3" xfId="47747"/>
    <cellStyle name="출력 2 2 7 5 2 2 3" xfId="47748"/>
    <cellStyle name="출력 2 2 7 5 2 2 4" xfId="47749"/>
    <cellStyle name="출력 2 2 7 5 2 2 5" xfId="47750"/>
    <cellStyle name="출력 2 2 7 5 2 3" xfId="47751"/>
    <cellStyle name="출력 2 2 7 5 2 3 2" xfId="47752"/>
    <cellStyle name="출력 2 2 7 5 2 3 3" xfId="47753"/>
    <cellStyle name="출력 2 2 7 5 2 4" xfId="47754"/>
    <cellStyle name="출력 2 2 7 5 2 5" xfId="47755"/>
    <cellStyle name="출력 2 2 7 5 2 6" xfId="47756"/>
    <cellStyle name="출력 2 2 7 5 3" xfId="47757"/>
    <cellStyle name="출력 2 2 7 5 3 2" xfId="47758"/>
    <cellStyle name="출력 2 2 7 5 3 2 2" xfId="47759"/>
    <cellStyle name="출력 2 2 7 5 3 2 3" xfId="47760"/>
    <cellStyle name="출력 2 2 7 5 3 3" xfId="47761"/>
    <cellStyle name="출력 2 2 7 5 3 4" xfId="47762"/>
    <cellStyle name="출력 2 2 7 5 3 5" xfId="47763"/>
    <cellStyle name="출력 2 2 7 5 4" xfId="47764"/>
    <cellStyle name="출력 2 2 7 5 4 2" xfId="47765"/>
    <cellStyle name="출력 2 2 7 5 4 3" xfId="47766"/>
    <cellStyle name="출력 2 2 7 5 5" xfId="47767"/>
    <cellStyle name="출력 2 2 7 5 6" xfId="47768"/>
    <cellStyle name="출력 2 2 7 5 7" xfId="47769"/>
    <cellStyle name="출력 2 2 7 6" xfId="47770"/>
    <cellStyle name="출력 2 2 7 6 2" xfId="47771"/>
    <cellStyle name="출력 2 2 7 6 2 2" xfId="47772"/>
    <cellStyle name="출력 2 2 7 6 2 2 2" xfId="47773"/>
    <cellStyle name="출력 2 2 7 6 2 2 3" xfId="47774"/>
    <cellStyle name="출력 2 2 7 6 2 3" xfId="47775"/>
    <cellStyle name="출력 2 2 7 6 2 4" xfId="47776"/>
    <cellStyle name="출력 2 2 7 6 2 5" xfId="47777"/>
    <cellStyle name="출력 2 2 7 6 3" xfId="47778"/>
    <cellStyle name="출력 2 2 7 6 3 2" xfId="47779"/>
    <cellStyle name="출력 2 2 7 6 3 3" xfId="47780"/>
    <cellStyle name="출력 2 2 7 6 4" xfId="47781"/>
    <cellStyle name="출력 2 2 7 6 5" xfId="47782"/>
    <cellStyle name="출력 2 2 7 6 6" xfId="47783"/>
    <cellStyle name="출력 2 2 7 7" xfId="47784"/>
    <cellStyle name="출력 2 2 7 7 2" xfId="47785"/>
    <cellStyle name="출력 2 2 7 7 2 2" xfId="47786"/>
    <cellStyle name="출력 2 2 7 7 2 2 2" xfId="47787"/>
    <cellStyle name="출력 2 2 7 7 2 2 3" xfId="47788"/>
    <cellStyle name="출력 2 2 7 7 2 3" xfId="47789"/>
    <cellStyle name="출력 2 2 7 7 2 4" xfId="47790"/>
    <cellStyle name="출력 2 2 7 7 2 5" xfId="47791"/>
    <cellStyle name="출력 2 2 7 7 3" xfId="47792"/>
    <cellStyle name="출력 2 2 7 7 3 2" xfId="47793"/>
    <cellStyle name="출력 2 2 7 7 3 3" xfId="47794"/>
    <cellStyle name="출력 2 2 7 7 4" xfId="47795"/>
    <cellStyle name="출력 2 2 7 7 5" xfId="47796"/>
    <cellStyle name="출력 2 2 7 7 6" xfId="47797"/>
    <cellStyle name="출력 2 2 7 8" xfId="47798"/>
    <cellStyle name="출력 2 2 7 8 2" xfId="47799"/>
    <cellStyle name="출력 2 2 7 8 2 2" xfId="47800"/>
    <cellStyle name="출력 2 2 7 8 2 3" xfId="47801"/>
    <cellStyle name="출력 2 2 7 8 3" xfId="47802"/>
    <cellStyle name="출력 2 2 7 8 4" xfId="47803"/>
    <cellStyle name="출력 2 2 7 8 5" xfId="47804"/>
    <cellStyle name="출력 2 2 7 9" xfId="47805"/>
    <cellStyle name="출력 2 2 7 9 2" xfId="47806"/>
    <cellStyle name="출력 2 2 7 9 3" xfId="47807"/>
    <cellStyle name="출력 2 2 8" xfId="47808"/>
    <cellStyle name="출력 2 2 8 10" xfId="47809"/>
    <cellStyle name="출력 2 2 8 11" xfId="47810"/>
    <cellStyle name="출력 2 2 8 12" xfId="47811"/>
    <cellStyle name="출력 2 2 8 2" xfId="47812"/>
    <cellStyle name="출력 2 2 8 2 2" xfId="47813"/>
    <cellStyle name="출력 2 2 8 2 2 2" xfId="47814"/>
    <cellStyle name="출력 2 2 8 2 2 2 2" xfId="47815"/>
    <cellStyle name="출력 2 2 8 2 2 2 2 2" xfId="47816"/>
    <cellStyle name="출력 2 2 8 2 2 2 2 3" xfId="47817"/>
    <cellStyle name="출력 2 2 8 2 2 2 3" xfId="47818"/>
    <cellStyle name="출력 2 2 8 2 2 2 4" xfId="47819"/>
    <cellStyle name="출력 2 2 8 2 2 2 5" xfId="47820"/>
    <cellStyle name="출력 2 2 8 2 2 3" xfId="47821"/>
    <cellStyle name="출력 2 2 8 2 2 3 2" xfId="47822"/>
    <cellStyle name="출력 2 2 8 2 2 3 3" xfId="47823"/>
    <cellStyle name="출력 2 2 8 2 2 4" xfId="47824"/>
    <cellStyle name="출력 2 2 8 2 2 5" xfId="47825"/>
    <cellStyle name="출력 2 2 8 2 2 6" xfId="47826"/>
    <cellStyle name="출력 2 2 8 2 3" xfId="47827"/>
    <cellStyle name="출력 2 2 8 2 3 2" xfId="47828"/>
    <cellStyle name="출력 2 2 8 2 3 2 2" xfId="47829"/>
    <cellStyle name="출력 2 2 8 2 3 2 2 2" xfId="47830"/>
    <cellStyle name="출력 2 2 8 2 3 2 2 3" xfId="47831"/>
    <cellStyle name="출력 2 2 8 2 3 2 3" xfId="47832"/>
    <cellStyle name="출력 2 2 8 2 3 2 4" xfId="47833"/>
    <cellStyle name="출력 2 2 8 2 3 2 5" xfId="47834"/>
    <cellStyle name="출력 2 2 8 2 3 3" xfId="47835"/>
    <cellStyle name="출력 2 2 8 2 3 3 2" xfId="47836"/>
    <cellStyle name="출력 2 2 8 2 3 3 3" xfId="47837"/>
    <cellStyle name="출력 2 2 8 2 3 4" xfId="47838"/>
    <cellStyle name="출력 2 2 8 2 3 5" xfId="47839"/>
    <cellStyle name="출력 2 2 8 2 3 6" xfId="47840"/>
    <cellStyle name="출력 2 2 8 2 4" xfId="47841"/>
    <cellStyle name="출력 2 2 8 2 4 2" xfId="47842"/>
    <cellStyle name="출력 2 2 8 2 4 2 2" xfId="47843"/>
    <cellStyle name="출력 2 2 8 2 4 2 3" xfId="47844"/>
    <cellStyle name="출력 2 2 8 2 4 3" xfId="47845"/>
    <cellStyle name="출력 2 2 8 2 4 4" xfId="47846"/>
    <cellStyle name="출력 2 2 8 2 4 5" xfId="47847"/>
    <cellStyle name="출력 2 2 8 2 5" xfId="47848"/>
    <cellStyle name="출력 2 2 8 2 5 2" xfId="47849"/>
    <cellStyle name="출력 2 2 8 2 5 3" xfId="47850"/>
    <cellStyle name="출력 2 2 8 2 6" xfId="47851"/>
    <cellStyle name="출력 2 2 8 2 7" xfId="47852"/>
    <cellStyle name="출력 2 2 8 2 8" xfId="47853"/>
    <cellStyle name="출력 2 2 8 3" xfId="47854"/>
    <cellStyle name="출력 2 2 8 3 2" xfId="47855"/>
    <cellStyle name="출력 2 2 8 3 2 2" xfId="47856"/>
    <cellStyle name="출력 2 2 8 3 2 2 2" xfId="47857"/>
    <cellStyle name="출력 2 2 8 3 2 2 2 2" xfId="47858"/>
    <cellStyle name="출력 2 2 8 3 2 2 2 3" xfId="47859"/>
    <cellStyle name="출력 2 2 8 3 2 2 3" xfId="47860"/>
    <cellStyle name="출력 2 2 8 3 2 2 4" xfId="47861"/>
    <cellStyle name="출력 2 2 8 3 2 2 5" xfId="47862"/>
    <cellStyle name="출력 2 2 8 3 2 3" xfId="47863"/>
    <cellStyle name="출력 2 2 8 3 2 3 2" xfId="47864"/>
    <cellStyle name="출력 2 2 8 3 2 3 3" xfId="47865"/>
    <cellStyle name="출력 2 2 8 3 2 4" xfId="47866"/>
    <cellStyle name="출력 2 2 8 3 2 5" xfId="47867"/>
    <cellStyle name="출력 2 2 8 3 2 6" xfId="47868"/>
    <cellStyle name="출력 2 2 8 3 3" xfId="47869"/>
    <cellStyle name="출력 2 2 8 3 3 2" xfId="47870"/>
    <cellStyle name="출력 2 2 8 3 3 2 2" xfId="47871"/>
    <cellStyle name="출력 2 2 8 3 3 2 3" xfId="47872"/>
    <cellStyle name="출력 2 2 8 3 3 3" xfId="47873"/>
    <cellStyle name="출력 2 2 8 3 3 4" xfId="47874"/>
    <cellStyle name="출력 2 2 8 3 3 5" xfId="47875"/>
    <cellStyle name="출력 2 2 8 3 4" xfId="47876"/>
    <cellStyle name="출력 2 2 8 3 4 2" xfId="47877"/>
    <cellStyle name="출력 2 2 8 3 4 3" xfId="47878"/>
    <cellStyle name="출력 2 2 8 3 5" xfId="47879"/>
    <cellStyle name="출력 2 2 8 3 6" xfId="47880"/>
    <cellStyle name="출력 2 2 8 3 7" xfId="47881"/>
    <cellStyle name="출력 2 2 8 4" xfId="47882"/>
    <cellStyle name="출력 2 2 8 4 2" xfId="47883"/>
    <cellStyle name="출력 2 2 8 4 2 2" xfId="47884"/>
    <cellStyle name="출력 2 2 8 4 2 2 2" xfId="47885"/>
    <cellStyle name="출력 2 2 8 4 2 2 2 2" xfId="47886"/>
    <cellStyle name="출력 2 2 8 4 2 2 2 3" xfId="47887"/>
    <cellStyle name="출력 2 2 8 4 2 2 3" xfId="47888"/>
    <cellStyle name="출력 2 2 8 4 2 2 4" xfId="47889"/>
    <cellStyle name="출력 2 2 8 4 2 2 5" xfId="47890"/>
    <cellStyle name="출력 2 2 8 4 2 3" xfId="47891"/>
    <cellStyle name="출력 2 2 8 4 2 3 2" xfId="47892"/>
    <cellStyle name="출력 2 2 8 4 2 3 3" xfId="47893"/>
    <cellStyle name="출력 2 2 8 4 2 4" xfId="47894"/>
    <cellStyle name="출력 2 2 8 4 2 5" xfId="47895"/>
    <cellStyle name="출력 2 2 8 4 2 6" xfId="47896"/>
    <cellStyle name="출력 2 2 8 4 3" xfId="47897"/>
    <cellStyle name="출력 2 2 8 4 3 2" xfId="47898"/>
    <cellStyle name="출력 2 2 8 4 3 2 2" xfId="47899"/>
    <cellStyle name="출력 2 2 8 4 3 2 3" xfId="47900"/>
    <cellStyle name="출력 2 2 8 4 3 3" xfId="47901"/>
    <cellStyle name="출력 2 2 8 4 3 4" xfId="47902"/>
    <cellStyle name="출력 2 2 8 4 3 5" xfId="47903"/>
    <cellStyle name="출력 2 2 8 4 4" xfId="47904"/>
    <cellStyle name="출력 2 2 8 4 4 2" xfId="47905"/>
    <cellStyle name="출력 2 2 8 4 4 3" xfId="47906"/>
    <cellStyle name="출력 2 2 8 4 5" xfId="47907"/>
    <cellStyle name="출력 2 2 8 4 6" xfId="47908"/>
    <cellStyle name="출력 2 2 8 4 7" xfId="47909"/>
    <cellStyle name="출력 2 2 8 5" xfId="47910"/>
    <cellStyle name="출력 2 2 8 5 2" xfId="47911"/>
    <cellStyle name="출력 2 2 8 5 2 2" xfId="47912"/>
    <cellStyle name="출력 2 2 8 5 2 2 2" xfId="47913"/>
    <cellStyle name="출력 2 2 8 5 2 2 2 2" xfId="47914"/>
    <cellStyle name="출력 2 2 8 5 2 2 2 3" xfId="47915"/>
    <cellStyle name="출력 2 2 8 5 2 2 3" xfId="47916"/>
    <cellStyle name="출력 2 2 8 5 2 2 4" xfId="47917"/>
    <cellStyle name="출력 2 2 8 5 2 2 5" xfId="47918"/>
    <cellStyle name="출력 2 2 8 5 2 3" xfId="47919"/>
    <cellStyle name="출력 2 2 8 5 2 3 2" xfId="47920"/>
    <cellStyle name="출력 2 2 8 5 2 3 3" xfId="47921"/>
    <cellStyle name="출력 2 2 8 5 2 4" xfId="47922"/>
    <cellStyle name="출력 2 2 8 5 2 5" xfId="47923"/>
    <cellStyle name="출력 2 2 8 5 2 6" xfId="47924"/>
    <cellStyle name="출력 2 2 8 5 3" xfId="47925"/>
    <cellStyle name="출력 2 2 8 5 3 2" xfId="47926"/>
    <cellStyle name="출력 2 2 8 5 3 2 2" xfId="47927"/>
    <cellStyle name="출력 2 2 8 5 3 2 3" xfId="47928"/>
    <cellStyle name="출력 2 2 8 5 3 3" xfId="47929"/>
    <cellStyle name="출력 2 2 8 5 3 4" xfId="47930"/>
    <cellStyle name="출력 2 2 8 5 3 5" xfId="47931"/>
    <cellStyle name="출력 2 2 8 5 4" xfId="47932"/>
    <cellStyle name="출력 2 2 8 5 4 2" xfId="47933"/>
    <cellStyle name="출력 2 2 8 5 4 3" xfId="47934"/>
    <cellStyle name="출력 2 2 8 5 5" xfId="47935"/>
    <cellStyle name="출력 2 2 8 5 6" xfId="47936"/>
    <cellStyle name="출력 2 2 8 5 7" xfId="47937"/>
    <cellStyle name="출력 2 2 8 6" xfId="47938"/>
    <cellStyle name="출력 2 2 8 6 2" xfId="47939"/>
    <cellStyle name="출력 2 2 8 6 2 2" xfId="47940"/>
    <cellStyle name="출력 2 2 8 6 2 2 2" xfId="47941"/>
    <cellStyle name="출력 2 2 8 6 2 2 3" xfId="47942"/>
    <cellStyle name="출력 2 2 8 6 2 3" xfId="47943"/>
    <cellStyle name="출력 2 2 8 6 2 4" xfId="47944"/>
    <cellStyle name="출력 2 2 8 6 2 5" xfId="47945"/>
    <cellStyle name="출력 2 2 8 6 3" xfId="47946"/>
    <cellStyle name="출력 2 2 8 6 3 2" xfId="47947"/>
    <cellStyle name="출력 2 2 8 6 3 3" xfId="47948"/>
    <cellStyle name="출력 2 2 8 6 4" xfId="47949"/>
    <cellStyle name="출력 2 2 8 6 5" xfId="47950"/>
    <cellStyle name="출력 2 2 8 6 6" xfId="47951"/>
    <cellStyle name="출력 2 2 8 7" xfId="47952"/>
    <cellStyle name="출력 2 2 8 7 2" xfId="47953"/>
    <cellStyle name="출력 2 2 8 7 2 2" xfId="47954"/>
    <cellStyle name="출력 2 2 8 7 2 2 2" xfId="47955"/>
    <cellStyle name="출력 2 2 8 7 2 2 3" xfId="47956"/>
    <cellStyle name="출력 2 2 8 7 2 3" xfId="47957"/>
    <cellStyle name="출력 2 2 8 7 2 4" xfId="47958"/>
    <cellStyle name="출력 2 2 8 7 2 5" xfId="47959"/>
    <cellStyle name="출력 2 2 8 7 3" xfId="47960"/>
    <cellStyle name="출력 2 2 8 7 3 2" xfId="47961"/>
    <cellStyle name="출력 2 2 8 7 3 3" xfId="47962"/>
    <cellStyle name="출력 2 2 8 7 4" xfId="47963"/>
    <cellStyle name="출력 2 2 8 7 5" xfId="47964"/>
    <cellStyle name="출력 2 2 8 7 6" xfId="47965"/>
    <cellStyle name="출력 2 2 8 8" xfId="47966"/>
    <cellStyle name="출력 2 2 8 8 2" xfId="47967"/>
    <cellStyle name="출력 2 2 8 8 2 2" xfId="47968"/>
    <cellStyle name="출력 2 2 8 8 2 3" xfId="47969"/>
    <cellStyle name="출력 2 2 8 8 3" xfId="47970"/>
    <cellStyle name="출력 2 2 8 8 4" xfId="47971"/>
    <cellStyle name="출력 2 2 8 8 5" xfId="47972"/>
    <cellStyle name="출력 2 2 8 9" xfId="47973"/>
    <cellStyle name="출력 2 2 8 9 2" xfId="47974"/>
    <cellStyle name="출력 2 2 8 9 3" xfId="47975"/>
    <cellStyle name="출력 2 2 9" xfId="47976"/>
    <cellStyle name="출력 2 2 9 10" xfId="47977"/>
    <cellStyle name="출력 2 2 9 11" xfId="47978"/>
    <cellStyle name="출력 2 2 9 12" xfId="47979"/>
    <cellStyle name="출력 2 2 9 2" xfId="47980"/>
    <cellStyle name="출력 2 2 9 2 2" xfId="47981"/>
    <cellStyle name="출력 2 2 9 2 2 2" xfId="47982"/>
    <cellStyle name="출력 2 2 9 2 2 2 2" xfId="47983"/>
    <cellStyle name="출력 2 2 9 2 2 2 2 2" xfId="47984"/>
    <cellStyle name="출력 2 2 9 2 2 2 2 3" xfId="47985"/>
    <cellStyle name="출력 2 2 9 2 2 2 3" xfId="47986"/>
    <cellStyle name="출력 2 2 9 2 2 2 4" xfId="47987"/>
    <cellStyle name="출력 2 2 9 2 2 2 5" xfId="47988"/>
    <cellStyle name="출력 2 2 9 2 2 3" xfId="47989"/>
    <cellStyle name="출력 2 2 9 2 2 3 2" xfId="47990"/>
    <cellStyle name="출력 2 2 9 2 2 3 3" xfId="47991"/>
    <cellStyle name="출력 2 2 9 2 2 4" xfId="47992"/>
    <cellStyle name="출력 2 2 9 2 2 5" xfId="47993"/>
    <cellStyle name="출력 2 2 9 2 2 6" xfId="47994"/>
    <cellStyle name="출력 2 2 9 2 3" xfId="47995"/>
    <cellStyle name="출력 2 2 9 2 3 2" xfId="47996"/>
    <cellStyle name="출력 2 2 9 2 3 2 2" xfId="47997"/>
    <cellStyle name="출력 2 2 9 2 3 2 2 2" xfId="47998"/>
    <cellStyle name="출력 2 2 9 2 3 2 2 3" xfId="47999"/>
    <cellStyle name="출력 2 2 9 2 3 2 3" xfId="48000"/>
    <cellStyle name="출력 2 2 9 2 3 2 4" xfId="48001"/>
    <cellStyle name="출력 2 2 9 2 3 2 5" xfId="48002"/>
    <cellStyle name="출력 2 2 9 2 3 3" xfId="48003"/>
    <cellStyle name="출력 2 2 9 2 3 3 2" xfId="48004"/>
    <cellStyle name="출력 2 2 9 2 3 3 3" xfId="48005"/>
    <cellStyle name="출력 2 2 9 2 3 4" xfId="48006"/>
    <cellStyle name="출력 2 2 9 2 3 5" xfId="48007"/>
    <cellStyle name="출력 2 2 9 2 3 6" xfId="48008"/>
    <cellStyle name="출력 2 2 9 2 4" xfId="48009"/>
    <cellStyle name="출력 2 2 9 2 4 2" xfId="48010"/>
    <cellStyle name="출력 2 2 9 2 4 2 2" xfId="48011"/>
    <cellStyle name="출력 2 2 9 2 4 2 3" xfId="48012"/>
    <cellStyle name="출력 2 2 9 2 4 3" xfId="48013"/>
    <cellStyle name="출력 2 2 9 2 4 4" xfId="48014"/>
    <cellStyle name="출력 2 2 9 2 4 5" xfId="48015"/>
    <cellStyle name="출력 2 2 9 2 5" xfId="48016"/>
    <cellStyle name="출력 2 2 9 2 5 2" xfId="48017"/>
    <cellStyle name="출력 2 2 9 2 5 3" xfId="48018"/>
    <cellStyle name="출력 2 2 9 2 6" xfId="48019"/>
    <cellStyle name="출력 2 2 9 2 7" xfId="48020"/>
    <cellStyle name="출력 2 2 9 2 8" xfId="48021"/>
    <cellStyle name="출력 2 2 9 3" xfId="48022"/>
    <cellStyle name="출력 2 2 9 3 2" xfId="48023"/>
    <cellStyle name="출력 2 2 9 3 2 2" xfId="48024"/>
    <cellStyle name="출력 2 2 9 3 2 2 2" xfId="48025"/>
    <cellStyle name="출력 2 2 9 3 2 2 2 2" xfId="48026"/>
    <cellStyle name="출력 2 2 9 3 2 2 2 3" xfId="48027"/>
    <cellStyle name="출력 2 2 9 3 2 2 3" xfId="48028"/>
    <cellStyle name="출력 2 2 9 3 2 2 4" xfId="48029"/>
    <cellStyle name="출력 2 2 9 3 2 2 5" xfId="48030"/>
    <cellStyle name="출력 2 2 9 3 2 3" xfId="48031"/>
    <cellStyle name="출력 2 2 9 3 2 3 2" xfId="48032"/>
    <cellStyle name="출력 2 2 9 3 2 3 3" xfId="48033"/>
    <cellStyle name="출력 2 2 9 3 2 4" xfId="48034"/>
    <cellStyle name="출력 2 2 9 3 2 5" xfId="48035"/>
    <cellStyle name="출력 2 2 9 3 2 6" xfId="48036"/>
    <cellStyle name="출력 2 2 9 3 3" xfId="48037"/>
    <cellStyle name="출력 2 2 9 3 3 2" xfId="48038"/>
    <cellStyle name="출력 2 2 9 3 3 2 2" xfId="48039"/>
    <cellStyle name="출력 2 2 9 3 3 2 3" xfId="48040"/>
    <cellStyle name="출력 2 2 9 3 3 3" xfId="48041"/>
    <cellStyle name="출력 2 2 9 3 3 4" xfId="48042"/>
    <cellStyle name="출력 2 2 9 3 3 5" xfId="48043"/>
    <cellStyle name="출력 2 2 9 3 4" xfId="48044"/>
    <cellStyle name="출력 2 2 9 3 4 2" xfId="48045"/>
    <cellStyle name="출력 2 2 9 3 4 3" xfId="48046"/>
    <cellStyle name="출력 2 2 9 3 5" xfId="48047"/>
    <cellStyle name="출력 2 2 9 3 6" xfId="48048"/>
    <cellStyle name="출력 2 2 9 3 7" xfId="48049"/>
    <cellStyle name="출력 2 2 9 4" xfId="48050"/>
    <cellStyle name="출력 2 2 9 4 2" xfId="48051"/>
    <cellStyle name="출력 2 2 9 4 2 2" xfId="48052"/>
    <cellStyle name="출력 2 2 9 4 2 2 2" xfId="48053"/>
    <cellStyle name="출력 2 2 9 4 2 2 2 2" xfId="48054"/>
    <cellStyle name="출력 2 2 9 4 2 2 2 3" xfId="48055"/>
    <cellStyle name="출력 2 2 9 4 2 2 3" xfId="48056"/>
    <cellStyle name="출력 2 2 9 4 2 2 4" xfId="48057"/>
    <cellStyle name="출력 2 2 9 4 2 2 5" xfId="48058"/>
    <cellStyle name="출력 2 2 9 4 2 3" xfId="48059"/>
    <cellStyle name="출력 2 2 9 4 2 3 2" xfId="48060"/>
    <cellStyle name="출력 2 2 9 4 2 3 3" xfId="48061"/>
    <cellStyle name="출력 2 2 9 4 2 4" xfId="48062"/>
    <cellStyle name="출력 2 2 9 4 2 5" xfId="48063"/>
    <cellStyle name="출력 2 2 9 4 2 6" xfId="48064"/>
    <cellStyle name="출력 2 2 9 4 3" xfId="48065"/>
    <cellStyle name="출력 2 2 9 4 3 2" xfId="48066"/>
    <cellStyle name="출력 2 2 9 4 3 2 2" xfId="48067"/>
    <cellStyle name="출력 2 2 9 4 3 2 3" xfId="48068"/>
    <cellStyle name="출력 2 2 9 4 3 3" xfId="48069"/>
    <cellStyle name="출력 2 2 9 4 3 4" xfId="48070"/>
    <cellStyle name="출력 2 2 9 4 3 5" xfId="48071"/>
    <cellStyle name="출력 2 2 9 4 4" xfId="48072"/>
    <cellStyle name="출력 2 2 9 4 4 2" xfId="48073"/>
    <cellStyle name="출력 2 2 9 4 4 3" xfId="48074"/>
    <cellStyle name="출력 2 2 9 4 5" xfId="48075"/>
    <cellStyle name="출력 2 2 9 4 6" xfId="48076"/>
    <cellStyle name="출력 2 2 9 4 7" xfId="48077"/>
    <cellStyle name="출력 2 2 9 5" xfId="48078"/>
    <cellStyle name="출력 2 2 9 5 2" xfId="48079"/>
    <cellStyle name="출력 2 2 9 5 2 2" xfId="48080"/>
    <cellStyle name="출력 2 2 9 5 2 2 2" xfId="48081"/>
    <cellStyle name="출력 2 2 9 5 2 2 2 2" xfId="48082"/>
    <cellStyle name="출력 2 2 9 5 2 2 2 3" xfId="48083"/>
    <cellStyle name="출력 2 2 9 5 2 2 3" xfId="48084"/>
    <cellStyle name="출력 2 2 9 5 2 2 4" xfId="48085"/>
    <cellStyle name="출력 2 2 9 5 2 2 5" xfId="48086"/>
    <cellStyle name="출력 2 2 9 5 2 3" xfId="48087"/>
    <cellStyle name="출력 2 2 9 5 2 3 2" xfId="48088"/>
    <cellStyle name="출력 2 2 9 5 2 3 3" xfId="48089"/>
    <cellStyle name="출력 2 2 9 5 2 4" xfId="48090"/>
    <cellStyle name="출력 2 2 9 5 2 5" xfId="48091"/>
    <cellStyle name="출력 2 2 9 5 2 6" xfId="48092"/>
    <cellStyle name="출력 2 2 9 5 3" xfId="48093"/>
    <cellStyle name="출력 2 2 9 5 3 2" xfId="48094"/>
    <cellStyle name="출력 2 2 9 5 3 2 2" xfId="48095"/>
    <cellStyle name="출력 2 2 9 5 3 2 3" xfId="48096"/>
    <cellStyle name="출력 2 2 9 5 3 3" xfId="48097"/>
    <cellStyle name="출력 2 2 9 5 3 4" xfId="48098"/>
    <cellStyle name="출력 2 2 9 5 3 5" xfId="48099"/>
    <cellStyle name="출력 2 2 9 5 4" xfId="48100"/>
    <cellStyle name="출력 2 2 9 5 4 2" xfId="48101"/>
    <cellStyle name="출력 2 2 9 5 4 3" xfId="48102"/>
    <cellStyle name="출력 2 2 9 5 5" xfId="48103"/>
    <cellStyle name="출력 2 2 9 5 6" xfId="48104"/>
    <cellStyle name="출력 2 2 9 5 7" xfId="48105"/>
    <cellStyle name="출력 2 2 9 6" xfId="48106"/>
    <cellStyle name="출력 2 2 9 6 2" xfId="48107"/>
    <cellStyle name="출력 2 2 9 6 2 2" xfId="48108"/>
    <cellStyle name="출력 2 2 9 6 2 2 2" xfId="48109"/>
    <cellStyle name="출력 2 2 9 6 2 2 3" xfId="48110"/>
    <cellStyle name="출력 2 2 9 6 2 3" xfId="48111"/>
    <cellStyle name="출력 2 2 9 6 2 4" xfId="48112"/>
    <cellStyle name="출력 2 2 9 6 2 5" xfId="48113"/>
    <cellStyle name="출력 2 2 9 6 3" xfId="48114"/>
    <cellStyle name="출력 2 2 9 6 3 2" xfId="48115"/>
    <cellStyle name="출력 2 2 9 6 3 3" xfId="48116"/>
    <cellStyle name="출력 2 2 9 6 4" xfId="48117"/>
    <cellStyle name="출력 2 2 9 6 5" xfId="48118"/>
    <cellStyle name="출력 2 2 9 6 6" xfId="48119"/>
    <cellStyle name="출력 2 2 9 7" xfId="48120"/>
    <cellStyle name="출력 2 2 9 7 2" xfId="48121"/>
    <cellStyle name="출력 2 2 9 7 2 2" xfId="48122"/>
    <cellStyle name="출력 2 2 9 7 2 2 2" xfId="48123"/>
    <cellStyle name="출력 2 2 9 7 2 2 3" xfId="48124"/>
    <cellStyle name="출력 2 2 9 7 2 3" xfId="48125"/>
    <cellStyle name="출력 2 2 9 7 2 4" xfId="48126"/>
    <cellStyle name="출력 2 2 9 7 2 5" xfId="48127"/>
    <cellStyle name="출력 2 2 9 7 3" xfId="48128"/>
    <cellStyle name="출력 2 2 9 7 3 2" xfId="48129"/>
    <cellStyle name="출력 2 2 9 7 3 3" xfId="48130"/>
    <cellStyle name="출력 2 2 9 7 4" xfId="48131"/>
    <cellStyle name="출력 2 2 9 7 5" xfId="48132"/>
    <cellStyle name="출력 2 2 9 7 6" xfId="48133"/>
    <cellStyle name="출력 2 2 9 8" xfId="48134"/>
    <cellStyle name="출력 2 2 9 8 2" xfId="48135"/>
    <cellStyle name="출력 2 2 9 8 2 2" xfId="48136"/>
    <cellStyle name="출력 2 2 9 8 2 3" xfId="48137"/>
    <cellStyle name="출력 2 2 9 8 3" xfId="48138"/>
    <cellStyle name="출력 2 2 9 8 4" xfId="48139"/>
    <cellStyle name="출력 2 2 9 8 5" xfId="48140"/>
    <cellStyle name="출력 2 2 9 9" xfId="48141"/>
    <cellStyle name="출력 2 2 9 9 2" xfId="48142"/>
    <cellStyle name="출력 2 2 9 9 3" xfId="48143"/>
    <cellStyle name="출력 2 20" xfId="57528"/>
    <cellStyle name="출력 2 3" xfId="48144"/>
    <cellStyle name="출력 2 3 10" xfId="48145"/>
    <cellStyle name="출력 2 3 10 2" xfId="48146"/>
    <cellStyle name="출력 2 3 10 2 2" xfId="48147"/>
    <cellStyle name="출력 2 3 10 2 2 2" xfId="48148"/>
    <cellStyle name="출력 2 3 10 2 2 3" xfId="48149"/>
    <cellStyle name="출력 2 3 10 2 3" xfId="48150"/>
    <cellStyle name="출력 2 3 10 2 3 2" xfId="55695"/>
    <cellStyle name="출력 2 3 10 2 4" xfId="48151"/>
    <cellStyle name="출력 2 3 10 2 4 2" xfId="55696"/>
    <cellStyle name="출력 2 3 10 2 5" xfId="55697"/>
    <cellStyle name="출력 2 3 10 3" xfId="48152"/>
    <cellStyle name="출력 2 3 10 3 2" xfId="48153"/>
    <cellStyle name="출력 2 3 10 3 3" xfId="48154"/>
    <cellStyle name="출력 2 3 10 4" xfId="48155"/>
    <cellStyle name="출력 2 3 10 4 2" xfId="55698"/>
    <cellStyle name="출력 2 3 10 5" xfId="48156"/>
    <cellStyle name="출력 2 3 10 5 2" xfId="55699"/>
    <cellStyle name="출력 2 3 10 6" xfId="55700"/>
    <cellStyle name="출력 2 3 11" xfId="48157"/>
    <cellStyle name="출력 2 3 11 2" xfId="48158"/>
    <cellStyle name="출력 2 3 11 2 2" xfId="48159"/>
    <cellStyle name="출력 2 3 11 2 2 2" xfId="48160"/>
    <cellStyle name="출력 2 3 11 2 2 3" xfId="48161"/>
    <cellStyle name="출력 2 3 11 2 3" xfId="48162"/>
    <cellStyle name="출력 2 3 11 2 3 2" xfId="55701"/>
    <cellStyle name="출력 2 3 11 2 4" xfId="48163"/>
    <cellStyle name="출력 2 3 11 2 4 2" xfId="55702"/>
    <cellStyle name="출력 2 3 11 2 5" xfId="55703"/>
    <cellStyle name="출력 2 3 11 3" xfId="48164"/>
    <cellStyle name="출력 2 3 11 3 2" xfId="48165"/>
    <cellStyle name="출력 2 3 11 3 3" xfId="48166"/>
    <cellStyle name="출력 2 3 11 4" xfId="48167"/>
    <cellStyle name="출력 2 3 11 4 2" xfId="55704"/>
    <cellStyle name="출력 2 3 11 5" xfId="48168"/>
    <cellStyle name="출력 2 3 11 5 2" xfId="55705"/>
    <cellStyle name="출력 2 3 11 6" xfId="55706"/>
    <cellStyle name="출력 2 3 12" xfId="48169"/>
    <cellStyle name="출력 2 3 12 2" xfId="48170"/>
    <cellStyle name="출력 2 3 12 2 2" xfId="48171"/>
    <cellStyle name="출력 2 3 12 2 2 2" xfId="48172"/>
    <cellStyle name="출력 2 3 12 2 2 3" xfId="48173"/>
    <cellStyle name="출력 2 3 12 2 3" xfId="48174"/>
    <cellStyle name="출력 2 3 12 2 3 2" xfId="55707"/>
    <cellStyle name="출력 2 3 12 2 4" xfId="48175"/>
    <cellStyle name="출력 2 3 12 2 4 2" xfId="55708"/>
    <cellStyle name="출력 2 3 12 2 5" xfId="55709"/>
    <cellStyle name="출력 2 3 12 3" xfId="48176"/>
    <cellStyle name="출력 2 3 12 3 2" xfId="48177"/>
    <cellStyle name="출력 2 3 12 3 3" xfId="48178"/>
    <cellStyle name="출력 2 3 12 4" xfId="48179"/>
    <cellStyle name="출력 2 3 12 4 2" xfId="55710"/>
    <cellStyle name="출력 2 3 12 5" xfId="48180"/>
    <cellStyle name="출력 2 3 12 5 2" xfId="55711"/>
    <cellStyle name="출력 2 3 12 6" xfId="55712"/>
    <cellStyle name="출력 2 3 13" xfId="48181"/>
    <cellStyle name="출력 2 3 13 2" xfId="48182"/>
    <cellStyle name="출력 2 3 13 2 2" xfId="48183"/>
    <cellStyle name="출력 2 3 13 2 2 2" xfId="48184"/>
    <cellStyle name="출력 2 3 13 2 2 3" xfId="48185"/>
    <cellStyle name="출력 2 3 13 2 3" xfId="48186"/>
    <cellStyle name="출력 2 3 13 2 3 2" xfId="55713"/>
    <cellStyle name="출력 2 3 13 2 4" xfId="48187"/>
    <cellStyle name="출력 2 3 13 2 4 2" xfId="55714"/>
    <cellStyle name="출력 2 3 13 2 5" xfId="55715"/>
    <cellStyle name="출력 2 3 13 3" xfId="48188"/>
    <cellStyle name="출력 2 3 13 3 2" xfId="48189"/>
    <cellStyle name="출력 2 3 13 3 3" xfId="48190"/>
    <cellStyle name="출력 2 3 13 4" xfId="48191"/>
    <cellStyle name="출력 2 3 13 4 2" xfId="55716"/>
    <cellStyle name="출력 2 3 13 5" xfId="48192"/>
    <cellStyle name="출력 2 3 13 5 2" xfId="55717"/>
    <cellStyle name="출력 2 3 13 6" xfId="55718"/>
    <cellStyle name="출력 2 3 14" xfId="48193"/>
    <cellStyle name="출력 2 3 14 2" xfId="48194"/>
    <cellStyle name="출력 2 3 14 2 2" xfId="48195"/>
    <cellStyle name="출력 2 3 14 2 2 2" xfId="48196"/>
    <cellStyle name="출력 2 3 14 2 2 3" xfId="48197"/>
    <cellStyle name="출력 2 3 14 2 3" xfId="48198"/>
    <cellStyle name="출력 2 3 14 2 3 2" xfId="55719"/>
    <cellStyle name="출력 2 3 14 2 4" xfId="48199"/>
    <cellStyle name="출력 2 3 14 2 4 2" xfId="55720"/>
    <cellStyle name="출력 2 3 14 2 5" xfId="55721"/>
    <cellStyle name="출력 2 3 14 3" xfId="48200"/>
    <cellStyle name="출력 2 3 14 3 2" xfId="48201"/>
    <cellStyle name="출력 2 3 14 3 3" xfId="48202"/>
    <cellStyle name="출력 2 3 14 4" xfId="48203"/>
    <cellStyle name="출력 2 3 14 4 2" xfId="55722"/>
    <cellStyle name="출력 2 3 14 5" xfId="48204"/>
    <cellStyle name="출력 2 3 14 5 2" xfId="55723"/>
    <cellStyle name="출력 2 3 14 6" xfId="55724"/>
    <cellStyle name="출력 2 3 15" xfId="48205"/>
    <cellStyle name="출력 2 3 15 2" xfId="48206"/>
    <cellStyle name="출력 2 3 15 2 2" xfId="48207"/>
    <cellStyle name="출력 2 3 15 2 2 2" xfId="48208"/>
    <cellStyle name="출력 2 3 15 2 2 3" xfId="48209"/>
    <cellStyle name="출력 2 3 15 2 3" xfId="48210"/>
    <cellStyle name="출력 2 3 15 2 3 2" xfId="55725"/>
    <cellStyle name="출력 2 3 15 2 4" xfId="48211"/>
    <cellStyle name="출력 2 3 15 2 4 2" xfId="55726"/>
    <cellStyle name="출력 2 3 15 2 5" xfId="55727"/>
    <cellStyle name="출력 2 3 15 3" xfId="48212"/>
    <cellStyle name="출력 2 3 15 3 2" xfId="48213"/>
    <cellStyle name="출력 2 3 15 3 3" xfId="48214"/>
    <cellStyle name="출력 2 3 15 4" xfId="48215"/>
    <cellStyle name="출력 2 3 15 4 2" xfId="55728"/>
    <cellStyle name="출력 2 3 15 5" xfId="48216"/>
    <cellStyle name="출력 2 3 15 5 2" xfId="55729"/>
    <cellStyle name="출력 2 3 15 6" xfId="55730"/>
    <cellStyle name="출력 2 3 16" xfId="48217"/>
    <cellStyle name="출력 2 3 16 2" xfId="48218"/>
    <cellStyle name="출력 2 3 16 2 2" xfId="48219"/>
    <cellStyle name="출력 2 3 16 2 2 2" xfId="48220"/>
    <cellStyle name="출력 2 3 16 2 2 3" xfId="48221"/>
    <cellStyle name="출력 2 3 16 2 3" xfId="48222"/>
    <cellStyle name="출력 2 3 16 2 3 2" xfId="55731"/>
    <cellStyle name="출력 2 3 16 2 4" xfId="48223"/>
    <cellStyle name="출력 2 3 16 2 4 2" xfId="55732"/>
    <cellStyle name="출력 2 3 16 2 5" xfId="55733"/>
    <cellStyle name="출력 2 3 16 3" xfId="48224"/>
    <cellStyle name="출력 2 3 16 3 2" xfId="48225"/>
    <cellStyle name="출력 2 3 16 3 3" xfId="48226"/>
    <cellStyle name="출력 2 3 16 4" xfId="48227"/>
    <cellStyle name="출력 2 3 16 4 2" xfId="55734"/>
    <cellStyle name="출력 2 3 16 5" xfId="48228"/>
    <cellStyle name="출력 2 3 16 5 2" xfId="55735"/>
    <cellStyle name="출력 2 3 16 6" xfId="55736"/>
    <cellStyle name="출력 2 3 17" xfId="48229"/>
    <cellStyle name="출력 2 3 17 2" xfId="48230"/>
    <cellStyle name="출력 2 3 17 2 2" xfId="48231"/>
    <cellStyle name="출력 2 3 17 2 2 2" xfId="48232"/>
    <cellStyle name="출력 2 3 17 2 2 3" xfId="48233"/>
    <cellStyle name="출력 2 3 17 2 3" xfId="48234"/>
    <cellStyle name="출력 2 3 17 2 3 2" xfId="55737"/>
    <cellStyle name="출력 2 3 17 2 4" xfId="48235"/>
    <cellStyle name="출력 2 3 17 2 4 2" xfId="55738"/>
    <cellStyle name="출력 2 3 17 2 5" xfId="55739"/>
    <cellStyle name="출력 2 3 17 3" xfId="48236"/>
    <cellStyle name="출력 2 3 17 3 2" xfId="48237"/>
    <cellStyle name="출력 2 3 17 3 3" xfId="48238"/>
    <cellStyle name="출력 2 3 17 4" xfId="48239"/>
    <cellStyle name="출력 2 3 17 4 2" xfId="55740"/>
    <cellStyle name="출력 2 3 17 5" xfId="48240"/>
    <cellStyle name="출력 2 3 17 5 2" xfId="55741"/>
    <cellStyle name="출력 2 3 17 6" xfId="55742"/>
    <cellStyle name="출력 2 3 18" xfId="48241"/>
    <cellStyle name="출력 2 3 18 2" xfId="48242"/>
    <cellStyle name="출력 2 3 18 2 2" xfId="48243"/>
    <cellStyle name="출력 2 3 18 2 2 2" xfId="48244"/>
    <cellStyle name="출력 2 3 18 2 2 3" xfId="48245"/>
    <cellStyle name="출력 2 3 18 2 3" xfId="48246"/>
    <cellStyle name="출력 2 3 18 2 3 2" xfId="55743"/>
    <cellStyle name="출력 2 3 18 2 4" xfId="48247"/>
    <cellStyle name="출력 2 3 18 2 4 2" xfId="55744"/>
    <cellStyle name="출력 2 3 18 2 5" xfId="55745"/>
    <cellStyle name="출력 2 3 18 3" xfId="48248"/>
    <cellStyle name="출력 2 3 18 3 2" xfId="48249"/>
    <cellStyle name="출력 2 3 18 3 3" xfId="48250"/>
    <cellStyle name="출력 2 3 18 4" xfId="48251"/>
    <cellStyle name="출력 2 3 18 4 2" xfId="55746"/>
    <cellStyle name="출력 2 3 18 5" xfId="48252"/>
    <cellStyle name="출력 2 3 18 5 2" xfId="55747"/>
    <cellStyle name="출력 2 3 18 6" xfId="55748"/>
    <cellStyle name="출력 2 3 19" xfId="48253"/>
    <cellStyle name="출력 2 3 19 2" xfId="48254"/>
    <cellStyle name="출력 2 3 19 2 2" xfId="48255"/>
    <cellStyle name="출력 2 3 19 2 2 2" xfId="48256"/>
    <cellStyle name="출력 2 3 19 2 2 3" xfId="48257"/>
    <cellStyle name="출력 2 3 19 2 3" xfId="48258"/>
    <cellStyle name="출력 2 3 19 2 3 2" xfId="55749"/>
    <cellStyle name="출력 2 3 19 2 4" xfId="48259"/>
    <cellStyle name="출력 2 3 19 2 4 2" xfId="55750"/>
    <cellStyle name="출력 2 3 19 2 5" xfId="55751"/>
    <cellStyle name="출력 2 3 19 3" xfId="48260"/>
    <cellStyle name="출력 2 3 19 3 2" xfId="48261"/>
    <cellStyle name="출력 2 3 19 3 3" xfId="48262"/>
    <cellStyle name="출력 2 3 19 4" xfId="48263"/>
    <cellStyle name="출력 2 3 19 4 2" xfId="55752"/>
    <cellStyle name="출력 2 3 19 5" xfId="48264"/>
    <cellStyle name="출력 2 3 19 5 2" xfId="55753"/>
    <cellStyle name="출력 2 3 19 6" xfId="55754"/>
    <cellStyle name="출력 2 3 2" xfId="48265"/>
    <cellStyle name="출력 2 3 2 2" xfId="48266"/>
    <cellStyle name="출력 2 3 2 2 2" xfId="48267"/>
    <cellStyle name="출력 2 3 2 2 2 2" xfId="48268"/>
    <cellStyle name="출력 2 3 2 2 2 2 2" xfId="48269"/>
    <cellStyle name="출력 2 3 2 2 2 2 2 2" xfId="48270"/>
    <cellStyle name="출력 2 3 2 2 2 2 2 3" xfId="48271"/>
    <cellStyle name="출력 2 3 2 2 2 2 3" xfId="48272"/>
    <cellStyle name="출력 2 3 2 2 2 2 4" xfId="48273"/>
    <cellStyle name="출력 2 3 2 2 2 2 5" xfId="48274"/>
    <cellStyle name="출력 2 3 2 2 2 3" xfId="48275"/>
    <cellStyle name="출력 2 3 2 2 2 3 2" xfId="48276"/>
    <cellStyle name="출력 2 3 2 2 2 3 3" xfId="48277"/>
    <cellStyle name="출력 2 3 2 2 2 4" xfId="48278"/>
    <cellStyle name="출력 2 3 2 2 2 5" xfId="48279"/>
    <cellStyle name="출력 2 3 2 2 2 6" xfId="48280"/>
    <cellStyle name="출력 2 3 2 2 3" xfId="48281"/>
    <cellStyle name="출력 2 3 2 2 3 2" xfId="48282"/>
    <cellStyle name="출력 2 3 2 2 3 2 2" xfId="48283"/>
    <cellStyle name="출력 2 3 2 2 3 2 3" xfId="48284"/>
    <cellStyle name="출력 2 3 2 2 3 3" xfId="48285"/>
    <cellStyle name="출력 2 3 2 2 3 4" xfId="48286"/>
    <cellStyle name="출력 2 3 2 2 3 5" xfId="48287"/>
    <cellStyle name="출력 2 3 2 2 4" xfId="48288"/>
    <cellStyle name="출력 2 3 2 2 4 2" xfId="48289"/>
    <cellStyle name="출력 2 3 2 2 4 3" xfId="48290"/>
    <cellStyle name="출력 2 3 2 2 5" xfId="48291"/>
    <cellStyle name="출력 2 3 2 2 6" xfId="48292"/>
    <cellStyle name="출력 2 3 2 2 7" xfId="48293"/>
    <cellStyle name="출력 2 3 2 3" xfId="48294"/>
    <cellStyle name="출력 2 3 2 3 2" xfId="48295"/>
    <cellStyle name="출력 2 3 2 3 2 2" xfId="48296"/>
    <cellStyle name="출력 2 3 2 3 2 2 2" xfId="48297"/>
    <cellStyle name="출력 2 3 2 3 2 2 3" xfId="48298"/>
    <cellStyle name="출력 2 3 2 3 2 3" xfId="48299"/>
    <cellStyle name="출력 2 3 2 3 2 4" xfId="48300"/>
    <cellStyle name="출력 2 3 2 3 2 5" xfId="48301"/>
    <cellStyle name="출력 2 3 2 3 3" xfId="48302"/>
    <cellStyle name="출력 2 3 2 3 3 2" xfId="48303"/>
    <cellStyle name="출력 2 3 2 3 3 3" xfId="48304"/>
    <cellStyle name="출력 2 3 2 3 4" xfId="48305"/>
    <cellStyle name="출력 2 3 2 3 5" xfId="48306"/>
    <cellStyle name="출력 2 3 2 3 6" xfId="48307"/>
    <cellStyle name="출력 2 3 2 4" xfId="48308"/>
    <cellStyle name="출력 2 3 2 4 2" xfId="48309"/>
    <cellStyle name="출력 2 3 2 4 2 2" xfId="48310"/>
    <cellStyle name="출력 2 3 2 4 2 2 2" xfId="48311"/>
    <cellStyle name="출력 2 3 2 4 2 2 3" xfId="48312"/>
    <cellStyle name="출력 2 3 2 4 2 3" xfId="48313"/>
    <cellStyle name="출력 2 3 2 4 2 4" xfId="48314"/>
    <cellStyle name="출력 2 3 2 4 2 5" xfId="48315"/>
    <cellStyle name="출력 2 3 2 4 3" xfId="48316"/>
    <cellStyle name="출력 2 3 2 4 3 2" xfId="48317"/>
    <cellStyle name="출력 2 3 2 4 3 3" xfId="48318"/>
    <cellStyle name="출력 2 3 2 4 4" xfId="48319"/>
    <cellStyle name="출력 2 3 2 4 5" xfId="48320"/>
    <cellStyle name="출력 2 3 2 4 6" xfId="48321"/>
    <cellStyle name="출력 2 3 2 5" xfId="48322"/>
    <cellStyle name="출력 2 3 2 5 2" xfId="48323"/>
    <cellStyle name="출력 2 3 2 5 2 2" xfId="48324"/>
    <cellStyle name="출력 2 3 2 5 2 3" xfId="48325"/>
    <cellStyle name="출력 2 3 2 5 3" xfId="48326"/>
    <cellStyle name="출력 2 3 2 5 4" xfId="48327"/>
    <cellStyle name="출력 2 3 2 5 5" xfId="48328"/>
    <cellStyle name="출력 2 3 2 6" xfId="48329"/>
    <cellStyle name="출력 2 3 2 6 2" xfId="48330"/>
    <cellStyle name="출력 2 3 2 6 3" xfId="48331"/>
    <cellStyle name="출력 2 3 2 7" xfId="48332"/>
    <cellStyle name="출력 2 3 2 8" xfId="48333"/>
    <cellStyle name="출력 2 3 2 9" xfId="48334"/>
    <cellStyle name="출력 2 3 20" xfId="48335"/>
    <cellStyle name="출력 2 3 20 2" xfId="48336"/>
    <cellStyle name="출력 2 3 20 2 2" xfId="48337"/>
    <cellStyle name="출력 2 3 20 2 2 2" xfId="48338"/>
    <cellStyle name="출력 2 3 20 2 2 3" xfId="48339"/>
    <cellStyle name="출력 2 3 20 2 3" xfId="48340"/>
    <cellStyle name="출력 2 3 20 2 3 2" xfId="55755"/>
    <cellStyle name="출력 2 3 20 2 4" xfId="48341"/>
    <cellStyle name="출력 2 3 20 2 4 2" xfId="55756"/>
    <cellStyle name="출력 2 3 20 2 5" xfId="55757"/>
    <cellStyle name="출력 2 3 20 3" xfId="48342"/>
    <cellStyle name="출력 2 3 20 3 2" xfId="48343"/>
    <cellStyle name="출력 2 3 20 3 3" xfId="48344"/>
    <cellStyle name="출력 2 3 20 4" xfId="48345"/>
    <cellStyle name="출력 2 3 20 4 2" xfId="55758"/>
    <cellStyle name="출력 2 3 20 5" xfId="48346"/>
    <cellStyle name="출력 2 3 20 5 2" xfId="55759"/>
    <cellStyle name="출력 2 3 20 6" xfId="55760"/>
    <cellStyle name="출력 2 3 21" xfId="48347"/>
    <cellStyle name="출력 2 3 21 2" xfId="48348"/>
    <cellStyle name="출력 2 3 21 2 2" xfId="48349"/>
    <cellStyle name="출력 2 3 21 2 3" xfId="48350"/>
    <cellStyle name="출력 2 3 21 3" xfId="48351"/>
    <cellStyle name="출력 2 3 21 3 2" xfId="55761"/>
    <cellStyle name="출력 2 3 21 4" xfId="48352"/>
    <cellStyle name="출력 2 3 21 4 2" xfId="55762"/>
    <cellStyle name="출력 2 3 21 5" xfId="55763"/>
    <cellStyle name="출력 2 3 22" xfId="48353"/>
    <cellStyle name="출력 2 3 22 2" xfId="48354"/>
    <cellStyle name="출력 2 3 22 3" xfId="48355"/>
    <cellStyle name="출력 2 3 23" xfId="48356"/>
    <cellStyle name="출력 2 3 24" xfId="48357"/>
    <cellStyle name="출력 2 3 25" xfId="48358"/>
    <cellStyle name="출력 2 3 3" xfId="48359"/>
    <cellStyle name="출력 2 3 3 2" xfId="48360"/>
    <cellStyle name="출력 2 3 3 2 2" xfId="48361"/>
    <cellStyle name="출력 2 3 3 2 2 2" xfId="48362"/>
    <cellStyle name="출력 2 3 3 2 2 2 2" xfId="48363"/>
    <cellStyle name="출력 2 3 3 2 2 2 2 2" xfId="48364"/>
    <cellStyle name="출력 2 3 3 2 2 2 2 3" xfId="48365"/>
    <cellStyle name="출력 2 3 3 2 2 2 3" xfId="48366"/>
    <cellStyle name="출력 2 3 3 2 2 2 4" xfId="48367"/>
    <cellStyle name="출력 2 3 3 2 2 2 5" xfId="48368"/>
    <cellStyle name="출력 2 3 3 2 2 3" xfId="48369"/>
    <cellStyle name="출력 2 3 3 2 2 3 2" xfId="48370"/>
    <cellStyle name="출력 2 3 3 2 2 3 3" xfId="48371"/>
    <cellStyle name="출력 2 3 3 2 2 4" xfId="48372"/>
    <cellStyle name="출력 2 3 3 2 2 5" xfId="48373"/>
    <cellStyle name="출력 2 3 3 2 2 6" xfId="48374"/>
    <cellStyle name="출력 2 3 3 2 3" xfId="48375"/>
    <cellStyle name="출력 2 3 3 2 3 2" xfId="48376"/>
    <cellStyle name="출력 2 3 3 2 3 2 2" xfId="48377"/>
    <cellStyle name="출력 2 3 3 2 3 2 3" xfId="48378"/>
    <cellStyle name="출력 2 3 3 2 3 3" xfId="48379"/>
    <cellStyle name="출력 2 3 3 2 3 4" xfId="48380"/>
    <cellStyle name="출력 2 3 3 2 3 5" xfId="48381"/>
    <cellStyle name="출력 2 3 3 2 4" xfId="48382"/>
    <cellStyle name="출력 2 3 3 2 4 2" xfId="48383"/>
    <cellStyle name="출력 2 3 3 2 4 3" xfId="48384"/>
    <cellStyle name="출력 2 3 3 2 5" xfId="48385"/>
    <cellStyle name="출력 2 3 3 2 6" xfId="48386"/>
    <cellStyle name="출력 2 3 3 2 7" xfId="48387"/>
    <cellStyle name="출력 2 3 3 3" xfId="48388"/>
    <cellStyle name="출력 2 3 3 3 2" xfId="48389"/>
    <cellStyle name="출력 2 3 3 3 2 2" xfId="48390"/>
    <cellStyle name="출력 2 3 3 3 2 2 2" xfId="48391"/>
    <cellStyle name="출력 2 3 3 3 2 2 3" xfId="48392"/>
    <cellStyle name="출력 2 3 3 3 2 3" xfId="48393"/>
    <cellStyle name="출력 2 3 3 3 2 4" xfId="48394"/>
    <cellStyle name="출력 2 3 3 3 2 5" xfId="48395"/>
    <cellStyle name="출력 2 3 3 3 3" xfId="48396"/>
    <cellStyle name="출력 2 3 3 3 3 2" xfId="48397"/>
    <cellStyle name="출력 2 3 3 3 3 3" xfId="48398"/>
    <cellStyle name="출력 2 3 3 3 4" xfId="48399"/>
    <cellStyle name="출력 2 3 3 3 5" xfId="48400"/>
    <cellStyle name="출력 2 3 3 3 6" xfId="48401"/>
    <cellStyle name="출력 2 3 3 4" xfId="48402"/>
    <cellStyle name="출력 2 3 3 4 2" xfId="48403"/>
    <cellStyle name="출력 2 3 3 4 2 2" xfId="48404"/>
    <cellStyle name="출력 2 3 3 4 2 3" xfId="48405"/>
    <cellStyle name="출력 2 3 3 4 3" xfId="48406"/>
    <cellStyle name="출력 2 3 3 4 4" xfId="48407"/>
    <cellStyle name="출력 2 3 3 4 5" xfId="48408"/>
    <cellStyle name="출력 2 3 3 5" xfId="48409"/>
    <cellStyle name="출력 2 3 3 5 2" xfId="48410"/>
    <cellStyle name="출력 2 3 3 5 3" xfId="48411"/>
    <cellStyle name="출력 2 3 3 6" xfId="48412"/>
    <cellStyle name="출력 2 3 3 7" xfId="48413"/>
    <cellStyle name="출력 2 3 3 8" xfId="48414"/>
    <cellStyle name="출력 2 3 4" xfId="48415"/>
    <cellStyle name="출력 2 3 4 2" xfId="48416"/>
    <cellStyle name="출력 2 3 4 2 2" xfId="48417"/>
    <cellStyle name="출력 2 3 4 2 2 2" xfId="48418"/>
    <cellStyle name="출력 2 3 4 2 2 2 2" xfId="48419"/>
    <cellStyle name="출력 2 3 4 2 2 2 3" xfId="48420"/>
    <cellStyle name="출력 2 3 4 2 2 3" xfId="48421"/>
    <cellStyle name="출력 2 3 4 2 2 4" xfId="48422"/>
    <cellStyle name="출력 2 3 4 2 2 5" xfId="48423"/>
    <cellStyle name="출력 2 3 4 2 3" xfId="48424"/>
    <cellStyle name="출력 2 3 4 2 3 2" xfId="48425"/>
    <cellStyle name="출력 2 3 4 2 3 3" xfId="48426"/>
    <cellStyle name="출력 2 3 4 2 4" xfId="48427"/>
    <cellStyle name="출력 2 3 4 2 4 2" xfId="55764"/>
    <cellStyle name="출력 2 3 4 2 5" xfId="48428"/>
    <cellStyle name="출력 2 3 4 2 6" xfId="48429"/>
    <cellStyle name="출력 2 3 4 3" xfId="48430"/>
    <cellStyle name="출력 2 3 4 3 2" xfId="48431"/>
    <cellStyle name="출력 2 3 4 3 2 2" xfId="48432"/>
    <cellStyle name="출력 2 3 4 3 2 3" xfId="48433"/>
    <cellStyle name="출력 2 3 4 3 3" xfId="48434"/>
    <cellStyle name="출력 2 3 4 3 4" xfId="48435"/>
    <cellStyle name="출력 2 3 4 3 5" xfId="48436"/>
    <cellStyle name="출력 2 3 4 4" xfId="48437"/>
    <cellStyle name="출력 2 3 4 4 2" xfId="48438"/>
    <cellStyle name="출력 2 3 4 4 3" xfId="48439"/>
    <cellStyle name="출력 2 3 4 5" xfId="48440"/>
    <cellStyle name="출력 2 3 4 5 2" xfId="55765"/>
    <cellStyle name="출력 2 3 4 6" xfId="48441"/>
    <cellStyle name="출력 2 3 4 7" xfId="48442"/>
    <cellStyle name="출력 2 3 5" xfId="48443"/>
    <cellStyle name="출력 2 3 5 2" xfId="48444"/>
    <cellStyle name="출력 2 3 5 2 2" xfId="48445"/>
    <cellStyle name="출력 2 3 5 2 2 2" xfId="48446"/>
    <cellStyle name="출력 2 3 5 2 2 2 2" xfId="48447"/>
    <cellStyle name="출력 2 3 5 2 2 2 3" xfId="48448"/>
    <cellStyle name="출력 2 3 5 2 2 3" xfId="48449"/>
    <cellStyle name="출력 2 3 5 2 2 4" xfId="48450"/>
    <cellStyle name="출력 2 3 5 2 2 5" xfId="48451"/>
    <cellStyle name="출력 2 3 5 2 3" xfId="48452"/>
    <cellStyle name="출력 2 3 5 2 3 2" xfId="48453"/>
    <cellStyle name="출력 2 3 5 2 3 3" xfId="48454"/>
    <cellStyle name="출력 2 3 5 2 4" xfId="48455"/>
    <cellStyle name="출력 2 3 5 2 4 2" xfId="55766"/>
    <cellStyle name="출력 2 3 5 2 5" xfId="48456"/>
    <cellStyle name="출력 2 3 5 2 6" xfId="48457"/>
    <cellStyle name="출력 2 3 5 3" xfId="48458"/>
    <cellStyle name="출력 2 3 5 3 2" xfId="48459"/>
    <cellStyle name="출력 2 3 5 3 2 2" xfId="48460"/>
    <cellStyle name="출력 2 3 5 3 2 3" xfId="48461"/>
    <cellStyle name="출력 2 3 5 3 3" xfId="48462"/>
    <cellStyle name="출력 2 3 5 3 4" xfId="48463"/>
    <cellStyle name="출력 2 3 5 3 5" xfId="48464"/>
    <cellStyle name="출력 2 3 5 4" xfId="48465"/>
    <cellStyle name="출력 2 3 5 4 2" xfId="48466"/>
    <cellStyle name="출력 2 3 5 4 3" xfId="48467"/>
    <cellStyle name="출력 2 3 5 5" xfId="48468"/>
    <cellStyle name="출력 2 3 5 5 2" xfId="55767"/>
    <cellStyle name="출력 2 3 5 6" xfId="48469"/>
    <cellStyle name="출력 2 3 5 7" xfId="48470"/>
    <cellStyle name="출력 2 3 6" xfId="48471"/>
    <cellStyle name="출력 2 3 6 2" xfId="48472"/>
    <cellStyle name="출력 2 3 6 2 2" xfId="48473"/>
    <cellStyle name="출력 2 3 6 2 2 2" xfId="48474"/>
    <cellStyle name="출력 2 3 6 2 2 3" xfId="48475"/>
    <cellStyle name="출력 2 3 6 2 3" xfId="48476"/>
    <cellStyle name="출력 2 3 6 2 3 2" xfId="55768"/>
    <cellStyle name="출력 2 3 6 2 4" xfId="48477"/>
    <cellStyle name="출력 2 3 6 2 4 2" xfId="55769"/>
    <cellStyle name="출력 2 3 6 2 5" xfId="48478"/>
    <cellStyle name="출력 2 3 6 3" xfId="48479"/>
    <cellStyle name="출력 2 3 6 3 2" xfId="48480"/>
    <cellStyle name="출력 2 3 6 3 3" xfId="48481"/>
    <cellStyle name="출력 2 3 6 4" xfId="48482"/>
    <cellStyle name="출력 2 3 6 4 2" xfId="55770"/>
    <cellStyle name="출력 2 3 6 5" xfId="48483"/>
    <cellStyle name="출력 2 3 6 5 2" xfId="55771"/>
    <cellStyle name="출력 2 3 6 6" xfId="48484"/>
    <cellStyle name="출력 2 3 7" xfId="48485"/>
    <cellStyle name="출력 2 3 7 2" xfId="48486"/>
    <cellStyle name="출력 2 3 7 2 2" xfId="48487"/>
    <cellStyle name="출력 2 3 7 2 2 2" xfId="48488"/>
    <cellStyle name="출력 2 3 7 2 2 3" xfId="48489"/>
    <cellStyle name="출력 2 3 7 2 3" xfId="48490"/>
    <cellStyle name="출력 2 3 7 2 3 2" xfId="55772"/>
    <cellStyle name="출력 2 3 7 2 4" xfId="48491"/>
    <cellStyle name="출력 2 3 7 2 4 2" xfId="55773"/>
    <cellStyle name="출력 2 3 7 2 5" xfId="48492"/>
    <cellStyle name="출력 2 3 7 3" xfId="48493"/>
    <cellStyle name="출력 2 3 7 3 2" xfId="48494"/>
    <cellStyle name="출력 2 3 7 3 3" xfId="48495"/>
    <cellStyle name="출력 2 3 7 4" xfId="48496"/>
    <cellStyle name="출력 2 3 7 4 2" xfId="55774"/>
    <cellStyle name="출력 2 3 7 5" xfId="48497"/>
    <cellStyle name="출력 2 3 7 5 2" xfId="55775"/>
    <cellStyle name="출력 2 3 7 6" xfId="48498"/>
    <cellStyle name="출력 2 3 8" xfId="48499"/>
    <cellStyle name="출력 2 3 8 2" xfId="48500"/>
    <cellStyle name="출력 2 3 8 2 2" xfId="48501"/>
    <cellStyle name="출력 2 3 8 2 2 2" xfId="48502"/>
    <cellStyle name="출력 2 3 8 2 2 3" xfId="48503"/>
    <cellStyle name="출력 2 3 8 2 3" xfId="48504"/>
    <cellStyle name="출력 2 3 8 2 3 2" xfId="55776"/>
    <cellStyle name="출력 2 3 8 2 4" xfId="48505"/>
    <cellStyle name="출력 2 3 8 2 4 2" xfId="55777"/>
    <cellStyle name="출력 2 3 8 2 5" xfId="55778"/>
    <cellStyle name="출력 2 3 8 3" xfId="48506"/>
    <cellStyle name="출력 2 3 8 3 2" xfId="48507"/>
    <cellStyle name="출력 2 3 8 3 3" xfId="48508"/>
    <cellStyle name="출력 2 3 8 4" xfId="48509"/>
    <cellStyle name="출력 2 3 8 4 2" xfId="55779"/>
    <cellStyle name="출력 2 3 8 5" xfId="48510"/>
    <cellStyle name="출력 2 3 8 5 2" xfId="55780"/>
    <cellStyle name="출력 2 3 8 6" xfId="48511"/>
    <cellStyle name="출력 2 3 9" xfId="48512"/>
    <cellStyle name="출력 2 3 9 2" xfId="48513"/>
    <cellStyle name="출력 2 3 9 2 2" xfId="48514"/>
    <cellStyle name="출력 2 3 9 2 2 2" xfId="48515"/>
    <cellStyle name="출력 2 3 9 2 2 3" xfId="48516"/>
    <cellStyle name="출력 2 3 9 2 3" xfId="48517"/>
    <cellStyle name="출력 2 3 9 2 3 2" xfId="55781"/>
    <cellStyle name="출력 2 3 9 2 4" xfId="48518"/>
    <cellStyle name="출력 2 3 9 2 4 2" xfId="55782"/>
    <cellStyle name="출력 2 3 9 2 5" xfId="55783"/>
    <cellStyle name="출력 2 3 9 3" xfId="48519"/>
    <cellStyle name="출력 2 3 9 3 2" xfId="48520"/>
    <cellStyle name="출력 2 3 9 3 3" xfId="48521"/>
    <cellStyle name="출력 2 3 9 4" xfId="48522"/>
    <cellStyle name="출력 2 3 9 4 2" xfId="55784"/>
    <cellStyle name="출력 2 3 9 5" xfId="48523"/>
    <cellStyle name="출력 2 3 9 5 2" xfId="55785"/>
    <cellStyle name="출력 2 3 9 6" xfId="55786"/>
    <cellStyle name="출력 2 4" xfId="48524"/>
    <cellStyle name="출력 2 4 10" xfId="48525"/>
    <cellStyle name="출력 2 4 2" xfId="48526"/>
    <cellStyle name="출력 2 4 2 2" xfId="48527"/>
    <cellStyle name="출력 2 4 2 2 2" xfId="48528"/>
    <cellStyle name="출력 2 4 2 2 2 2" xfId="48529"/>
    <cellStyle name="출력 2 4 2 2 2 2 2" xfId="48530"/>
    <cellStyle name="출력 2 4 2 2 2 2 3" xfId="48531"/>
    <cellStyle name="출력 2 4 2 2 2 3" xfId="48532"/>
    <cellStyle name="출력 2 4 2 2 2 4" xfId="48533"/>
    <cellStyle name="출력 2 4 2 2 2 5" xfId="48534"/>
    <cellStyle name="출력 2 4 2 2 3" xfId="48535"/>
    <cellStyle name="출력 2 4 2 2 3 2" xfId="48536"/>
    <cellStyle name="출력 2 4 2 2 3 3" xfId="48537"/>
    <cellStyle name="출력 2 4 2 2 4" xfId="48538"/>
    <cellStyle name="출력 2 4 2 2 5" xfId="48539"/>
    <cellStyle name="출력 2 4 2 2 6" xfId="48540"/>
    <cellStyle name="출력 2 4 2 3" xfId="48541"/>
    <cellStyle name="출력 2 4 2 3 2" xfId="48542"/>
    <cellStyle name="출력 2 4 2 3 2 2" xfId="48543"/>
    <cellStyle name="출력 2 4 2 3 2 3" xfId="48544"/>
    <cellStyle name="출력 2 4 2 3 3" xfId="48545"/>
    <cellStyle name="출력 2 4 2 3 4" xfId="48546"/>
    <cellStyle name="출력 2 4 2 3 5" xfId="48547"/>
    <cellStyle name="출력 2 4 2 4" xfId="48548"/>
    <cellStyle name="출력 2 4 2 4 2" xfId="48549"/>
    <cellStyle name="출력 2 4 2 4 3" xfId="48550"/>
    <cellStyle name="출력 2 4 2 5" xfId="48551"/>
    <cellStyle name="출력 2 4 2 6" xfId="48552"/>
    <cellStyle name="출력 2 4 2 7" xfId="48553"/>
    <cellStyle name="출력 2 4 3" xfId="48554"/>
    <cellStyle name="출력 2 4 3 2" xfId="48555"/>
    <cellStyle name="출력 2 4 3 2 2" xfId="48556"/>
    <cellStyle name="출력 2 4 3 2 2 2" xfId="48557"/>
    <cellStyle name="출력 2 4 3 2 2 2 2" xfId="48558"/>
    <cellStyle name="출력 2 4 3 2 2 2 3" xfId="48559"/>
    <cellStyle name="출력 2 4 3 2 2 3" xfId="48560"/>
    <cellStyle name="출력 2 4 3 2 2 4" xfId="48561"/>
    <cellStyle name="출력 2 4 3 2 2 5" xfId="48562"/>
    <cellStyle name="출력 2 4 3 2 3" xfId="48563"/>
    <cellStyle name="출력 2 4 3 2 3 2" xfId="48564"/>
    <cellStyle name="출력 2 4 3 2 3 3" xfId="48565"/>
    <cellStyle name="출력 2 4 3 2 4" xfId="48566"/>
    <cellStyle name="출력 2 4 3 2 5" xfId="48567"/>
    <cellStyle name="출력 2 4 3 2 6" xfId="48568"/>
    <cellStyle name="출력 2 4 3 3" xfId="48569"/>
    <cellStyle name="출력 2 4 3 3 2" xfId="48570"/>
    <cellStyle name="출력 2 4 3 3 2 2" xfId="48571"/>
    <cellStyle name="출력 2 4 3 3 2 3" xfId="48572"/>
    <cellStyle name="출력 2 4 3 3 3" xfId="48573"/>
    <cellStyle name="출력 2 4 3 3 4" xfId="48574"/>
    <cellStyle name="출력 2 4 3 3 5" xfId="48575"/>
    <cellStyle name="출력 2 4 3 4" xfId="48576"/>
    <cellStyle name="출력 2 4 3 4 2" xfId="48577"/>
    <cellStyle name="출력 2 4 3 4 3" xfId="48578"/>
    <cellStyle name="출력 2 4 3 5" xfId="48579"/>
    <cellStyle name="출력 2 4 3 6" xfId="48580"/>
    <cellStyle name="출력 2 4 3 7" xfId="48581"/>
    <cellStyle name="출력 2 4 4" xfId="48582"/>
    <cellStyle name="출력 2 4 4 2" xfId="48583"/>
    <cellStyle name="출력 2 4 4 2 2" xfId="48584"/>
    <cellStyle name="출력 2 4 4 2 2 2" xfId="48585"/>
    <cellStyle name="출력 2 4 4 2 2 3" xfId="48586"/>
    <cellStyle name="출력 2 4 4 2 3" xfId="48587"/>
    <cellStyle name="출력 2 4 4 2 4" xfId="48588"/>
    <cellStyle name="출력 2 4 4 2 5" xfId="48589"/>
    <cellStyle name="출력 2 4 4 3" xfId="48590"/>
    <cellStyle name="출력 2 4 4 3 2" xfId="48591"/>
    <cellStyle name="출력 2 4 4 3 3" xfId="48592"/>
    <cellStyle name="출력 2 4 4 4" xfId="48593"/>
    <cellStyle name="출력 2 4 4 5" xfId="48594"/>
    <cellStyle name="출력 2 4 4 6" xfId="48595"/>
    <cellStyle name="출력 2 4 5" xfId="48596"/>
    <cellStyle name="출력 2 4 5 2" xfId="48597"/>
    <cellStyle name="출력 2 4 5 2 2" xfId="48598"/>
    <cellStyle name="출력 2 4 5 2 2 2" xfId="48599"/>
    <cellStyle name="출력 2 4 5 2 2 3" xfId="48600"/>
    <cellStyle name="출력 2 4 5 2 3" xfId="48601"/>
    <cellStyle name="출력 2 4 5 2 4" xfId="48602"/>
    <cellStyle name="출력 2 4 5 2 5" xfId="48603"/>
    <cellStyle name="출력 2 4 5 3" xfId="48604"/>
    <cellStyle name="출력 2 4 5 3 2" xfId="48605"/>
    <cellStyle name="출력 2 4 5 3 3" xfId="48606"/>
    <cellStyle name="출력 2 4 5 4" xfId="48607"/>
    <cellStyle name="출력 2 4 5 5" xfId="48608"/>
    <cellStyle name="출력 2 4 5 6" xfId="48609"/>
    <cellStyle name="출력 2 4 6" xfId="48610"/>
    <cellStyle name="출력 2 4 6 2" xfId="48611"/>
    <cellStyle name="출력 2 4 6 2 2" xfId="48612"/>
    <cellStyle name="출력 2 4 6 2 3" xfId="48613"/>
    <cellStyle name="출력 2 4 6 3" xfId="48614"/>
    <cellStyle name="출력 2 4 6 4" xfId="48615"/>
    <cellStyle name="출력 2 4 6 5" xfId="48616"/>
    <cellStyle name="출력 2 4 7" xfId="48617"/>
    <cellStyle name="출력 2 4 7 2" xfId="48618"/>
    <cellStyle name="출력 2 4 7 3" xfId="48619"/>
    <cellStyle name="출력 2 4 8" xfId="48620"/>
    <cellStyle name="출력 2 4 9" xfId="48621"/>
    <cellStyle name="출력 2 5" xfId="48622"/>
    <cellStyle name="출력 2 5 2" xfId="48623"/>
    <cellStyle name="출력 2 5 2 2" xfId="48624"/>
    <cellStyle name="출력 2 5 2 2 2" xfId="48625"/>
    <cellStyle name="출력 2 5 2 2 2 2" xfId="48626"/>
    <cellStyle name="출력 2 5 2 2 2 2 2" xfId="48627"/>
    <cellStyle name="출력 2 5 2 2 2 2 3" xfId="48628"/>
    <cellStyle name="출력 2 5 2 2 2 3" xfId="48629"/>
    <cellStyle name="출력 2 5 2 2 2 4" xfId="48630"/>
    <cellStyle name="출력 2 5 2 2 2 5" xfId="48631"/>
    <cellStyle name="출력 2 5 2 2 3" xfId="48632"/>
    <cellStyle name="출력 2 5 2 2 3 2" xfId="48633"/>
    <cellStyle name="출력 2 5 2 2 3 3" xfId="48634"/>
    <cellStyle name="출력 2 5 2 2 4" xfId="48635"/>
    <cellStyle name="출력 2 5 2 2 5" xfId="48636"/>
    <cellStyle name="출력 2 5 2 2 6" xfId="48637"/>
    <cellStyle name="출력 2 5 2 3" xfId="48638"/>
    <cellStyle name="출력 2 5 2 3 2" xfId="48639"/>
    <cellStyle name="출력 2 5 2 3 2 2" xfId="48640"/>
    <cellStyle name="출력 2 5 2 3 2 3" xfId="48641"/>
    <cellStyle name="출력 2 5 2 3 3" xfId="48642"/>
    <cellStyle name="출력 2 5 2 3 4" xfId="48643"/>
    <cellStyle name="출력 2 5 2 3 5" xfId="48644"/>
    <cellStyle name="출력 2 5 2 4" xfId="48645"/>
    <cellStyle name="출력 2 5 2 4 2" xfId="48646"/>
    <cellStyle name="출력 2 5 2 4 3" xfId="48647"/>
    <cellStyle name="출력 2 5 2 5" xfId="48648"/>
    <cellStyle name="출력 2 5 2 6" xfId="48649"/>
    <cellStyle name="출력 2 5 2 7" xfId="48650"/>
    <cellStyle name="출력 2 5 3" xfId="48651"/>
    <cellStyle name="출력 2 5 3 2" xfId="48652"/>
    <cellStyle name="출력 2 5 3 2 2" xfId="48653"/>
    <cellStyle name="출력 2 5 3 2 2 2" xfId="48654"/>
    <cellStyle name="출력 2 5 3 2 2 3" xfId="48655"/>
    <cellStyle name="출력 2 5 3 2 3" xfId="48656"/>
    <cellStyle name="출력 2 5 3 2 4" xfId="48657"/>
    <cellStyle name="출력 2 5 3 2 5" xfId="48658"/>
    <cellStyle name="출력 2 5 3 3" xfId="48659"/>
    <cellStyle name="출력 2 5 3 3 2" xfId="48660"/>
    <cellStyle name="출력 2 5 3 3 3" xfId="48661"/>
    <cellStyle name="출력 2 5 3 4" xfId="48662"/>
    <cellStyle name="출력 2 5 3 5" xfId="48663"/>
    <cellStyle name="출력 2 5 3 6" xfId="48664"/>
    <cellStyle name="출력 2 5 4" xfId="48665"/>
    <cellStyle name="출력 2 5 4 2" xfId="48666"/>
    <cellStyle name="출력 2 5 4 2 2" xfId="48667"/>
    <cellStyle name="출력 2 5 4 2 3" xfId="48668"/>
    <cellStyle name="출력 2 5 4 3" xfId="48669"/>
    <cellStyle name="출력 2 5 4 4" xfId="48670"/>
    <cellStyle name="출력 2 5 4 5" xfId="48671"/>
    <cellStyle name="출력 2 5 5" xfId="48672"/>
    <cellStyle name="출력 2 5 5 2" xfId="48673"/>
    <cellStyle name="출력 2 5 5 3" xfId="48674"/>
    <cellStyle name="출력 2 5 6" xfId="48675"/>
    <cellStyle name="출력 2 5 7" xfId="48676"/>
    <cellStyle name="출력 2 5 8" xfId="48677"/>
    <cellStyle name="출력 2 6" xfId="48678"/>
    <cellStyle name="출력 2 6 2" xfId="48679"/>
    <cellStyle name="출력 2 6 2 2" xfId="48680"/>
    <cellStyle name="출력 2 6 2 2 2" xfId="48681"/>
    <cellStyle name="출력 2 6 2 2 2 2" xfId="48682"/>
    <cellStyle name="출력 2 6 2 2 2 3" xfId="48683"/>
    <cellStyle name="출력 2 6 2 2 3" xfId="48684"/>
    <cellStyle name="출력 2 6 2 2 4" xfId="48685"/>
    <cellStyle name="출력 2 6 2 2 5" xfId="48686"/>
    <cellStyle name="출력 2 6 2 3" xfId="48687"/>
    <cellStyle name="출력 2 6 2 3 2" xfId="48688"/>
    <cellStyle name="출력 2 6 2 3 3" xfId="48689"/>
    <cellStyle name="출력 2 6 2 4" xfId="48690"/>
    <cellStyle name="출력 2 6 2 5" xfId="48691"/>
    <cellStyle name="출력 2 6 2 6" xfId="48692"/>
    <cellStyle name="출력 2 6 3" xfId="48693"/>
    <cellStyle name="출력 2 6 3 2" xfId="48694"/>
    <cellStyle name="출력 2 6 3 2 2" xfId="48695"/>
    <cellStyle name="출력 2 6 3 2 3" xfId="48696"/>
    <cellStyle name="출력 2 6 3 3" xfId="48697"/>
    <cellStyle name="출력 2 6 3 4" xfId="48698"/>
    <cellStyle name="출력 2 6 3 5" xfId="48699"/>
    <cellStyle name="출력 2 6 4" xfId="48700"/>
    <cellStyle name="출력 2 6 4 2" xfId="48701"/>
    <cellStyle name="출력 2 6 4 3" xfId="48702"/>
    <cellStyle name="출력 2 6 5" xfId="48703"/>
    <cellStyle name="출력 2 6 6" xfId="48704"/>
    <cellStyle name="출력 2 6 7" xfId="48705"/>
    <cellStyle name="출력 2 7" xfId="48706"/>
    <cellStyle name="출력 2 7 2" xfId="48707"/>
    <cellStyle name="출력 2 7 2 2" xfId="48708"/>
    <cellStyle name="출력 2 7 2 2 2" xfId="48709"/>
    <cellStyle name="출력 2 7 2 2 2 2" xfId="48710"/>
    <cellStyle name="출력 2 7 2 2 2 3" xfId="48711"/>
    <cellStyle name="출력 2 7 2 2 3" xfId="48712"/>
    <cellStyle name="출력 2 7 2 2 4" xfId="48713"/>
    <cellStyle name="출력 2 7 2 2 5" xfId="48714"/>
    <cellStyle name="출력 2 7 2 3" xfId="48715"/>
    <cellStyle name="출력 2 7 2 3 2" xfId="48716"/>
    <cellStyle name="출력 2 7 2 3 3" xfId="48717"/>
    <cellStyle name="출력 2 7 2 4" xfId="48718"/>
    <cellStyle name="출력 2 7 2 5" xfId="48719"/>
    <cellStyle name="출력 2 7 2 6" xfId="48720"/>
    <cellStyle name="출력 2 7 3" xfId="48721"/>
    <cellStyle name="출력 2 7 3 2" xfId="48722"/>
    <cellStyle name="출력 2 7 3 2 2" xfId="48723"/>
    <cellStyle name="출력 2 7 3 2 3" xfId="48724"/>
    <cellStyle name="출력 2 7 3 3" xfId="48725"/>
    <cellStyle name="출력 2 7 3 4" xfId="48726"/>
    <cellStyle name="출력 2 7 3 5" xfId="48727"/>
    <cellStyle name="출력 2 7 4" xfId="48728"/>
    <cellStyle name="출력 2 7 4 2" xfId="48729"/>
    <cellStyle name="출력 2 7 4 3" xfId="48730"/>
    <cellStyle name="출력 2 7 5" xfId="48731"/>
    <cellStyle name="출력 2 7 6" xfId="48732"/>
    <cellStyle name="출력 2 7 7" xfId="48733"/>
    <cellStyle name="출력 2 8" xfId="48734"/>
    <cellStyle name="출력 2 8 2" xfId="48735"/>
    <cellStyle name="출력 2 8 2 2" xfId="48736"/>
    <cellStyle name="출력 2 8 2 2 2" xfId="48737"/>
    <cellStyle name="출력 2 8 2 2 2 2" xfId="48738"/>
    <cellStyle name="출력 2 8 2 2 2 3" xfId="48739"/>
    <cellStyle name="출력 2 8 2 2 3" xfId="48740"/>
    <cellStyle name="출력 2 8 2 2 4" xfId="48741"/>
    <cellStyle name="출력 2 8 2 2 5" xfId="48742"/>
    <cellStyle name="출력 2 8 2 3" xfId="48743"/>
    <cellStyle name="출력 2 8 2 3 2" xfId="48744"/>
    <cellStyle name="출력 2 8 2 3 3" xfId="48745"/>
    <cellStyle name="출력 2 8 2 4" xfId="48746"/>
    <cellStyle name="출력 2 8 2 5" xfId="48747"/>
    <cellStyle name="출력 2 8 2 6" xfId="48748"/>
    <cellStyle name="출력 2 8 3" xfId="48749"/>
    <cellStyle name="출력 2 8 3 2" xfId="48750"/>
    <cellStyle name="출력 2 8 3 2 2" xfId="48751"/>
    <cellStyle name="출력 2 8 3 2 3" xfId="48752"/>
    <cellStyle name="출력 2 8 3 3" xfId="48753"/>
    <cellStyle name="출력 2 8 3 4" xfId="48754"/>
    <cellStyle name="출력 2 8 3 5" xfId="48755"/>
    <cellStyle name="출력 2 8 4" xfId="48756"/>
    <cellStyle name="출력 2 8 4 2" xfId="48757"/>
    <cellStyle name="출력 2 8 4 3" xfId="48758"/>
    <cellStyle name="출력 2 8 5" xfId="48759"/>
    <cellStyle name="출력 2 8 6" xfId="48760"/>
    <cellStyle name="출력 2 8 7" xfId="48761"/>
    <cellStyle name="출력 2 9" xfId="48762"/>
    <cellStyle name="출력 2 9 2" xfId="48763"/>
    <cellStyle name="출력 2 9 2 2" xfId="48764"/>
    <cellStyle name="출력 2 9 2 2 2" xfId="48765"/>
    <cellStyle name="출력 2 9 2 2 2 2" xfId="48766"/>
    <cellStyle name="출력 2 9 2 2 2 3" xfId="48767"/>
    <cellStyle name="출력 2 9 2 2 3" xfId="48768"/>
    <cellStyle name="출력 2 9 2 2 4" xfId="48769"/>
    <cellStyle name="출력 2 9 2 2 5" xfId="48770"/>
    <cellStyle name="출력 2 9 2 3" xfId="48771"/>
    <cellStyle name="출력 2 9 2 3 2" xfId="48772"/>
    <cellStyle name="출력 2 9 2 3 3" xfId="48773"/>
    <cellStyle name="출력 2 9 2 4" xfId="48774"/>
    <cellStyle name="출력 2 9 2 5" xfId="48775"/>
    <cellStyle name="출력 2 9 2 6" xfId="48776"/>
    <cellStyle name="출력 2 9 3" xfId="48777"/>
    <cellStyle name="출력 2 9 3 2" xfId="48778"/>
    <cellStyle name="출력 2 9 3 2 2" xfId="48779"/>
    <cellStyle name="출력 2 9 3 2 3" xfId="48780"/>
    <cellStyle name="출력 2 9 3 3" xfId="48781"/>
    <cellStyle name="출력 2 9 3 4" xfId="48782"/>
    <cellStyle name="출력 2 9 3 5" xfId="48783"/>
    <cellStyle name="출력 2 9 4" xfId="48784"/>
    <cellStyle name="출력 2 9 4 2" xfId="48785"/>
    <cellStyle name="출력 2 9 4 3" xfId="48786"/>
    <cellStyle name="출력 2 9 5" xfId="48787"/>
    <cellStyle name="출력 2 9 6" xfId="48788"/>
    <cellStyle name="출력 2 9 7" xfId="48789"/>
    <cellStyle name="출력 3" xfId="57356"/>
    <cellStyle name="출력 4" xfId="57442"/>
    <cellStyle name="출력 5" xfId="57527"/>
    <cellStyle name="콤마 [0]_ 견적기준 FLOW " xfId="48790"/>
    <cellStyle name="콤마_ 견적기준 FLOW " xfId="48791"/>
    <cellStyle name="통화 [0] 2" xfId="48792"/>
    <cellStyle name="통화 [0] 2 2" xfId="48793"/>
    <cellStyle name="통화 [0] 2 2 2" xfId="48794"/>
    <cellStyle name="통화 [0] 2 2 3" xfId="48795"/>
    <cellStyle name="통화 [0] 2 2 4" xfId="48796"/>
    <cellStyle name="통화 [0] 2 3" xfId="48797"/>
    <cellStyle name="표준" xfId="0" builtinId="0"/>
    <cellStyle name="표준 10" xfId="48798"/>
    <cellStyle name="표준 11" xfId="48799"/>
    <cellStyle name="표준 11 2" xfId="48800"/>
    <cellStyle name="표준 11 2 2" xfId="48801"/>
    <cellStyle name="표준 11 2 2 2" xfId="48802"/>
    <cellStyle name="표준 11 2 2 3" xfId="48803"/>
    <cellStyle name="표준 11 2 2 4" xfId="48804"/>
    <cellStyle name="표준 11 2 3" xfId="48805"/>
    <cellStyle name="표준 11 3" xfId="48806"/>
    <cellStyle name="표준 11 4" xfId="48807"/>
    <cellStyle name="표준 12" xfId="48808"/>
    <cellStyle name="표준 13" xfId="48809"/>
    <cellStyle name="표준 14" xfId="1"/>
    <cellStyle name="표준 14 2" xfId="48810"/>
    <cellStyle name="표준 14 2 2" xfId="48811"/>
    <cellStyle name="표준 14 2 2 2" xfId="2"/>
    <cellStyle name="표준 14 2 2 2 2" xfId="48812"/>
    <cellStyle name="표준 14 2 2 3" xfId="48813"/>
    <cellStyle name="표준 14 2 3" xfId="48814"/>
    <cellStyle name="표준 14 2 3 2" xfId="48815"/>
    <cellStyle name="표준 14 2 4" xfId="48816"/>
    <cellStyle name="표준 14 3" xfId="48817"/>
    <cellStyle name="표준 14 3 2" xfId="48818"/>
    <cellStyle name="표준 14 3 2 2" xfId="48819"/>
    <cellStyle name="표준 14 3 3" xfId="48820"/>
    <cellStyle name="표준 14 4" xfId="48821"/>
    <cellStyle name="표준 14 4 2" xfId="48822"/>
    <cellStyle name="표준 14 4 3" xfId="48823"/>
    <cellStyle name="표준 14 5" xfId="48824"/>
    <cellStyle name="표준 14 6" xfId="48825"/>
    <cellStyle name="표준 14 7" xfId="48826"/>
    <cellStyle name="표준 15" xfId="48827"/>
    <cellStyle name="표준 15 10" xfId="48828"/>
    <cellStyle name="표준 15 10 2" xfId="48829"/>
    <cellStyle name="표준 15 10 2 2" xfId="55787"/>
    <cellStyle name="표준 15 10 3" xfId="55788"/>
    <cellStyle name="표준 15 11" xfId="48830"/>
    <cellStyle name="표준 15 11 2" xfId="55789"/>
    <cellStyle name="표준 15 12" xfId="48831"/>
    <cellStyle name="표준 15 2" xfId="48832"/>
    <cellStyle name="표준 15 2 10" xfId="48833"/>
    <cellStyle name="표준 15 2 2" xfId="48834"/>
    <cellStyle name="표준 15 2 2 2" xfId="48835"/>
    <cellStyle name="표준 15 2 2 2 2" xfId="48836"/>
    <cellStyle name="표준 15 2 2 2 2 2" xfId="48837"/>
    <cellStyle name="표준 15 2 2 2 2 2 2" xfId="48838"/>
    <cellStyle name="표준 15 2 2 2 2 2 2 2" xfId="55790"/>
    <cellStyle name="표준 15 2 2 2 2 2 2 2 2" xfId="55791"/>
    <cellStyle name="표준 15 2 2 2 2 2 2 3" xfId="55792"/>
    <cellStyle name="표준 15 2 2 2 2 2 3" xfId="48839"/>
    <cellStyle name="표준 15 2 2 2 2 2 3 2" xfId="55793"/>
    <cellStyle name="표준 15 2 2 2 2 2 4" xfId="55794"/>
    <cellStyle name="표준 15 2 2 2 2 3" xfId="48840"/>
    <cellStyle name="표준 15 2 2 2 2 3 2" xfId="48841"/>
    <cellStyle name="표준 15 2 2 2 2 3 2 2" xfId="55795"/>
    <cellStyle name="표준 15 2 2 2 2 3 3" xfId="55796"/>
    <cellStyle name="표준 15 2 2 2 2 4" xfId="48842"/>
    <cellStyle name="표준 15 2 2 2 2 4 2" xfId="55797"/>
    <cellStyle name="표준 15 2 2 2 2 5" xfId="55798"/>
    <cellStyle name="표준 15 2 2 2 3" xfId="48843"/>
    <cellStyle name="표준 15 2 2 2 3 2" xfId="48844"/>
    <cellStyle name="표준 15 2 2 2 3 2 2" xfId="48845"/>
    <cellStyle name="표준 15 2 2 2 3 2 2 2" xfId="55799"/>
    <cellStyle name="표준 15 2 2 2 3 2 3" xfId="55800"/>
    <cellStyle name="표준 15 2 2 2 3 3" xfId="48846"/>
    <cellStyle name="표준 15 2 2 2 3 3 2" xfId="55801"/>
    <cellStyle name="표준 15 2 2 2 3 4" xfId="55802"/>
    <cellStyle name="표준 15 2 2 2 4" xfId="48847"/>
    <cellStyle name="표준 15 2 2 2 4 2" xfId="48848"/>
    <cellStyle name="표준 15 2 2 2 4 2 2" xfId="55803"/>
    <cellStyle name="표준 15 2 2 2 4 3" xfId="55804"/>
    <cellStyle name="표준 15 2 2 2 5" xfId="48849"/>
    <cellStyle name="표준 15 2 2 2 5 2" xfId="55805"/>
    <cellStyle name="표준 15 2 2 2 6" xfId="55806"/>
    <cellStyle name="표준 15 2 2 3" xfId="48850"/>
    <cellStyle name="표준 15 2 2 3 2" xfId="48851"/>
    <cellStyle name="표준 15 2 2 3 2 2" xfId="48852"/>
    <cellStyle name="표준 15 2 2 3 2 2 2" xfId="48853"/>
    <cellStyle name="표준 15 2 2 3 2 2 2 2" xfId="55807"/>
    <cellStyle name="표준 15 2 2 3 2 2 2 2 2" xfId="55808"/>
    <cellStyle name="표준 15 2 2 3 2 2 2 3" xfId="55809"/>
    <cellStyle name="표준 15 2 2 3 2 2 3" xfId="48854"/>
    <cellStyle name="표준 15 2 2 3 2 2 3 2" xfId="55810"/>
    <cellStyle name="표준 15 2 2 3 2 2 4" xfId="55811"/>
    <cellStyle name="표준 15 2 2 3 2 3" xfId="48855"/>
    <cellStyle name="표준 15 2 2 3 2 3 2" xfId="48856"/>
    <cellStyle name="표준 15 2 2 3 2 3 2 2" xfId="55812"/>
    <cellStyle name="표준 15 2 2 3 2 3 3" xfId="55813"/>
    <cellStyle name="표준 15 2 2 3 2 4" xfId="48857"/>
    <cellStyle name="표준 15 2 2 3 2 4 2" xfId="55814"/>
    <cellStyle name="표준 15 2 2 3 2 5" xfId="55815"/>
    <cellStyle name="표준 15 2 2 3 3" xfId="48858"/>
    <cellStyle name="표준 15 2 2 3 3 2" xfId="48859"/>
    <cellStyle name="표준 15 2 2 3 3 2 2" xfId="48860"/>
    <cellStyle name="표준 15 2 2 3 3 2 2 2" xfId="55816"/>
    <cellStyle name="표준 15 2 2 3 3 2 3" xfId="55817"/>
    <cellStyle name="표준 15 2 2 3 3 3" xfId="48861"/>
    <cellStyle name="표준 15 2 2 3 3 3 2" xfId="55818"/>
    <cellStyle name="표준 15 2 2 3 3 4" xfId="55819"/>
    <cellStyle name="표준 15 2 2 3 4" xfId="48862"/>
    <cellStyle name="표준 15 2 2 3 4 2" xfId="48863"/>
    <cellStyle name="표준 15 2 2 3 4 2 2" xfId="55820"/>
    <cellStyle name="표준 15 2 2 3 4 3" xfId="55821"/>
    <cellStyle name="표준 15 2 2 3 5" xfId="48864"/>
    <cellStyle name="표준 15 2 2 3 5 2" xfId="55822"/>
    <cellStyle name="표준 15 2 2 3 6" xfId="55823"/>
    <cellStyle name="표준 15 2 2 4" xfId="48865"/>
    <cellStyle name="표준 15 2 2 4 2" xfId="48866"/>
    <cellStyle name="표준 15 2 2 4 2 2" xfId="48867"/>
    <cellStyle name="표준 15 2 2 4 2 2 2" xfId="55824"/>
    <cellStyle name="표준 15 2 2 4 2 2 2 2" xfId="55825"/>
    <cellStyle name="표준 15 2 2 4 2 2 3" xfId="55826"/>
    <cellStyle name="표준 15 2 2 4 2 3" xfId="48868"/>
    <cellStyle name="표준 15 2 2 4 2 3 2" xfId="55827"/>
    <cellStyle name="표준 15 2 2 4 2 4" xfId="55828"/>
    <cellStyle name="표준 15 2 2 4 3" xfId="48869"/>
    <cellStyle name="표준 15 2 2 4 3 2" xfId="48870"/>
    <cellStyle name="표준 15 2 2 4 3 2 2" xfId="55829"/>
    <cellStyle name="표준 15 2 2 4 3 3" xfId="55830"/>
    <cellStyle name="표준 15 2 2 4 4" xfId="48871"/>
    <cellStyle name="표준 15 2 2 4 4 2" xfId="55831"/>
    <cellStyle name="표준 15 2 2 4 5" xfId="55832"/>
    <cellStyle name="표준 15 2 2 5" xfId="48872"/>
    <cellStyle name="표준 15 2 2 5 2" xfId="48873"/>
    <cellStyle name="표준 15 2 2 5 2 2" xfId="48874"/>
    <cellStyle name="표준 15 2 2 5 2 2 2" xfId="55833"/>
    <cellStyle name="표준 15 2 2 5 2 3" xfId="55834"/>
    <cellStyle name="표준 15 2 2 5 3" xfId="48875"/>
    <cellStyle name="표준 15 2 2 5 3 2" xfId="55835"/>
    <cellStyle name="표준 15 2 2 5 4" xfId="55836"/>
    <cellStyle name="표준 15 2 2 6" xfId="48876"/>
    <cellStyle name="표준 15 2 2 6 2" xfId="48877"/>
    <cellStyle name="표준 15 2 2 6 2 2" xfId="55837"/>
    <cellStyle name="표준 15 2 2 6 3" xfId="55838"/>
    <cellStyle name="표준 15 2 2 7" xfId="48878"/>
    <cellStyle name="표준 15 2 2 7 2" xfId="55839"/>
    <cellStyle name="표준 15 2 2 8" xfId="55840"/>
    <cellStyle name="표준 15 2 3" xfId="48879"/>
    <cellStyle name="표준 15 2 3 2" xfId="48880"/>
    <cellStyle name="표준 15 2 3 2 2" xfId="48881"/>
    <cellStyle name="표준 15 2 3 2 2 2" xfId="48882"/>
    <cellStyle name="표준 15 2 3 2 2 2 2" xfId="55841"/>
    <cellStyle name="표준 15 2 3 2 2 2 2 2" xfId="55842"/>
    <cellStyle name="표준 15 2 3 2 2 2 3" xfId="55843"/>
    <cellStyle name="표준 15 2 3 2 2 3" xfId="48883"/>
    <cellStyle name="표준 15 2 3 2 2 3 2" xfId="55844"/>
    <cellStyle name="표준 15 2 3 2 2 4" xfId="55845"/>
    <cellStyle name="표준 15 2 3 2 3" xfId="48884"/>
    <cellStyle name="표준 15 2 3 2 3 2" xfId="48885"/>
    <cellStyle name="표준 15 2 3 2 3 2 2" xfId="55846"/>
    <cellStyle name="표준 15 2 3 2 3 3" xfId="55847"/>
    <cellStyle name="표준 15 2 3 2 4" xfId="48886"/>
    <cellStyle name="표준 15 2 3 2 4 2" xfId="55848"/>
    <cellStyle name="표준 15 2 3 2 5" xfId="55849"/>
    <cellStyle name="표준 15 2 3 3" xfId="48887"/>
    <cellStyle name="표준 15 2 3 3 2" xfId="48888"/>
    <cellStyle name="표준 15 2 3 3 2 2" xfId="48889"/>
    <cellStyle name="표준 15 2 3 3 2 2 2" xfId="55850"/>
    <cellStyle name="표준 15 2 3 3 2 3" xfId="55851"/>
    <cellStyle name="표준 15 2 3 3 3" xfId="48890"/>
    <cellStyle name="표준 15 2 3 3 3 2" xfId="55852"/>
    <cellStyle name="표준 15 2 3 3 4" xfId="55853"/>
    <cellStyle name="표준 15 2 3 4" xfId="48891"/>
    <cellStyle name="표준 15 2 3 4 2" xfId="48892"/>
    <cellStyle name="표준 15 2 3 4 2 2" xfId="55854"/>
    <cellStyle name="표준 15 2 3 4 3" xfId="55855"/>
    <cellStyle name="표준 15 2 3 5" xfId="48893"/>
    <cellStyle name="표준 15 2 3 5 2" xfId="55856"/>
    <cellStyle name="표준 15 2 3 6" xfId="55857"/>
    <cellStyle name="표준 15 2 4" xfId="48894"/>
    <cellStyle name="표준 15 2 4 2" xfId="48895"/>
    <cellStyle name="표준 15 2 4 2 2" xfId="48896"/>
    <cellStyle name="표준 15 2 4 2 2 2" xfId="48897"/>
    <cellStyle name="표준 15 2 4 2 2 2 2" xfId="55858"/>
    <cellStyle name="표준 15 2 4 2 2 2 2 2" xfId="55859"/>
    <cellStyle name="표준 15 2 4 2 2 2 3" xfId="55860"/>
    <cellStyle name="표준 15 2 4 2 2 3" xfId="48898"/>
    <cellStyle name="표준 15 2 4 2 2 3 2" xfId="55861"/>
    <cellStyle name="표준 15 2 4 2 2 4" xfId="55862"/>
    <cellStyle name="표준 15 2 4 2 3" xfId="48899"/>
    <cellStyle name="표준 15 2 4 2 3 2" xfId="48900"/>
    <cellStyle name="표준 15 2 4 2 3 2 2" xfId="55863"/>
    <cellStyle name="표준 15 2 4 2 3 3" xfId="55864"/>
    <cellStyle name="표준 15 2 4 2 4" xfId="48901"/>
    <cellStyle name="표준 15 2 4 2 4 2" xfId="55865"/>
    <cellStyle name="표준 15 2 4 2 5" xfId="55866"/>
    <cellStyle name="표준 15 2 4 3" xfId="48902"/>
    <cellStyle name="표준 15 2 4 3 2" xfId="48903"/>
    <cellStyle name="표준 15 2 4 3 2 2" xfId="48904"/>
    <cellStyle name="표준 15 2 4 3 2 2 2" xfId="55867"/>
    <cellStyle name="표준 15 2 4 3 2 3" xfId="55868"/>
    <cellStyle name="표준 15 2 4 3 3" xfId="48905"/>
    <cellStyle name="표준 15 2 4 3 3 2" xfId="55869"/>
    <cellStyle name="표준 15 2 4 3 4" xfId="55870"/>
    <cellStyle name="표준 15 2 4 4" xfId="48906"/>
    <cellStyle name="표준 15 2 4 4 2" xfId="48907"/>
    <cellStyle name="표준 15 2 4 4 2 2" xfId="55871"/>
    <cellStyle name="표준 15 2 4 4 3" xfId="55872"/>
    <cellStyle name="표준 15 2 4 5" xfId="48908"/>
    <cellStyle name="표준 15 2 4 5 2" xfId="55873"/>
    <cellStyle name="표준 15 2 4 6" xfId="55874"/>
    <cellStyle name="표준 15 2 5" xfId="48909"/>
    <cellStyle name="표준 15 2 5 2" xfId="48910"/>
    <cellStyle name="표준 15 2 5 2 2" xfId="48911"/>
    <cellStyle name="표준 15 2 5 3" xfId="48912"/>
    <cellStyle name="표준 15 2 6" xfId="48913"/>
    <cellStyle name="표준 15 2 6 2" xfId="48914"/>
    <cellStyle name="표준 15 2 6 2 2" xfId="48915"/>
    <cellStyle name="표준 15 2 6 2 2 2" xfId="48916"/>
    <cellStyle name="표준 15 2 6 2 2 2 2" xfId="55875"/>
    <cellStyle name="표준 15 2 6 2 2 3" xfId="55876"/>
    <cellStyle name="표준 15 2 6 2 3" xfId="48917"/>
    <cellStyle name="표준 15 2 6 2 3 2" xfId="55877"/>
    <cellStyle name="표준 15 2 6 2 4" xfId="55878"/>
    <cellStyle name="표준 15 2 6 3" xfId="48918"/>
    <cellStyle name="표준 15 2 6 3 2" xfId="48919"/>
    <cellStyle name="표준 15 2 6 3 2 2" xfId="55879"/>
    <cellStyle name="표준 15 2 6 3 3" xfId="55880"/>
    <cellStyle name="표준 15 2 6 4" xfId="48920"/>
    <cellStyle name="표준 15 2 6 4 2" xfId="55881"/>
    <cellStyle name="표준 15 2 6 5" xfId="55882"/>
    <cellStyle name="표준 15 2 7" xfId="48921"/>
    <cellStyle name="표준 15 2 7 2" xfId="48922"/>
    <cellStyle name="표준 15 2 7 2 2" xfId="48923"/>
    <cellStyle name="표준 15 2 7 2 2 2" xfId="55883"/>
    <cellStyle name="표준 15 2 7 2 3" xfId="55884"/>
    <cellStyle name="표준 15 2 7 3" xfId="55885"/>
    <cellStyle name="표준 15 2 7 3 2" xfId="55886"/>
    <cellStyle name="표준 15 2 7 4" xfId="55887"/>
    <cellStyle name="표준 15 2 8" xfId="48924"/>
    <cellStyle name="표준 15 2 8 2" xfId="48925"/>
    <cellStyle name="표준 15 2 8 2 2" xfId="55888"/>
    <cellStyle name="표준 15 2 8 3" xfId="55889"/>
    <cellStyle name="표준 15 2 9" xfId="48926"/>
    <cellStyle name="표준 15 2 9 2" xfId="55890"/>
    <cellStyle name="표준 15 3" xfId="48927"/>
    <cellStyle name="표준 15 3 2" xfId="48928"/>
    <cellStyle name="표준 15 3 2 2" xfId="48929"/>
    <cellStyle name="표준 15 3 2 2 2" xfId="48930"/>
    <cellStyle name="표준 15 3 2 2 2 2" xfId="48931"/>
    <cellStyle name="표준 15 3 2 2 2 2 2" xfId="55891"/>
    <cellStyle name="표준 15 3 2 2 2 2 2 2" xfId="55892"/>
    <cellStyle name="표준 15 3 2 2 2 2 3" xfId="55893"/>
    <cellStyle name="표준 15 3 2 2 2 3" xfId="48932"/>
    <cellStyle name="표준 15 3 2 2 2 3 2" xfId="55894"/>
    <cellStyle name="표준 15 3 2 2 2 4" xfId="55895"/>
    <cellStyle name="표준 15 3 2 2 3" xfId="48933"/>
    <cellStyle name="표준 15 3 2 2 3 2" xfId="48934"/>
    <cellStyle name="표준 15 3 2 2 3 2 2" xfId="55896"/>
    <cellStyle name="표준 15 3 2 2 3 3" xfId="55897"/>
    <cellStyle name="표준 15 3 2 2 4" xfId="48935"/>
    <cellStyle name="표준 15 3 2 2 4 2" xfId="55898"/>
    <cellStyle name="표준 15 3 2 2 5" xfId="55899"/>
    <cellStyle name="표준 15 3 2 3" xfId="48936"/>
    <cellStyle name="표준 15 3 2 3 2" xfId="48937"/>
    <cellStyle name="표준 15 3 2 3 2 2" xfId="48938"/>
    <cellStyle name="표준 15 3 2 3 2 2 2" xfId="55900"/>
    <cellStyle name="표준 15 3 2 3 2 3" xfId="55901"/>
    <cellStyle name="표준 15 3 2 3 3" xfId="48939"/>
    <cellStyle name="표준 15 3 2 3 3 2" xfId="55902"/>
    <cellStyle name="표준 15 3 2 3 4" xfId="55903"/>
    <cellStyle name="표준 15 3 2 4" xfId="48940"/>
    <cellStyle name="표준 15 3 2 4 2" xfId="48941"/>
    <cellStyle name="표준 15 3 2 4 2 2" xfId="55904"/>
    <cellStyle name="표준 15 3 2 4 3" xfId="55905"/>
    <cellStyle name="표준 15 3 2 5" xfId="48942"/>
    <cellStyle name="표준 15 3 2 5 2" xfId="55906"/>
    <cellStyle name="표준 15 3 2 6" xfId="55907"/>
    <cellStyle name="표준 15 3 3" xfId="48943"/>
    <cellStyle name="표준 15 3 3 2" xfId="48944"/>
    <cellStyle name="표준 15 3 3 2 2" xfId="48945"/>
    <cellStyle name="표준 15 3 3 2 2 2" xfId="48946"/>
    <cellStyle name="표준 15 3 3 2 2 2 2" xfId="55908"/>
    <cellStyle name="표준 15 3 3 2 2 2 2 2" xfId="55909"/>
    <cellStyle name="표준 15 3 3 2 2 2 3" xfId="55910"/>
    <cellStyle name="표준 15 3 3 2 2 3" xfId="48947"/>
    <cellStyle name="표준 15 3 3 2 2 3 2" xfId="55911"/>
    <cellStyle name="표준 15 3 3 2 2 4" xfId="55912"/>
    <cellStyle name="표준 15 3 3 2 3" xfId="48948"/>
    <cellStyle name="표준 15 3 3 2 3 2" xfId="48949"/>
    <cellStyle name="표준 15 3 3 2 3 2 2" xfId="55913"/>
    <cellStyle name="표준 15 3 3 2 3 3" xfId="55914"/>
    <cellStyle name="표준 15 3 3 2 4" xfId="48950"/>
    <cellStyle name="표준 15 3 3 2 4 2" xfId="55915"/>
    <cellStyle name="표준 15 3 3 2 5" xfId="55916"/>
    <cellStyle name="표준 15 3 3 3" xfId="48951"/>
    <cellStyle name="표준 15 3 3 3 2" xfId="48952"/>
    <cellStyle name="표준 15 3 3 3 2 2" xfId="48953"/>
    <cellStyle name="표준 15 3 3 3 2 2 2" xfId="55917"/>
    <cellStyle name="표준 15 3 3 3 2 3" xfId="55918"/>
    <cellStyle name="표준 15 3 3 3 3" xfId="48954"/>
    <cellStyle name="표준 15 3 3 3 3 2" xfId="55919"/>
    <cellStyle name="표준 15 3 3 3 4" xfId="55920"/>
    <cellStyle name="표준 15 3 3 4" xfId="48955"/>
    <cellStyle name="표준 15 3 3 4 2" xfId="48956"/>
    <cellStyle name="표준 15 3 3 4 2 2" xfId="55921"/>
    <cellStyle name="표준 15 3 3 4 3" xfId="55922"/>
    <cellStyle name="표준 15 3 3 5" xfId="48957"/>
    <cellStyle name="표준 15 3 3 5 2" xfId="55923"/>
    <cellStyle name="표준 15 3 3 6" xfId="55924"/>
    <cellStyle name="표준 15 3 4" xfId="48958"/>
    <cellStyle name="표준 15 3 4 2" xfId="48959"/>
    <cellStyle name="표준 15 3 4 2 2" xfId="48960"/>
    <cellStyle name="표준 15 3 4 2 2 2" xfId="55925"/>
    <cellStyle name="표준 15 3 4 2 2 2 2" xfId="55926"/>
    <cellStyle name="표준 15 3 4 2 2 3" xfId="55927"/>
    <cellStyle name="표준 15 3 4 2 3" xfId="48961"/>
    <cellStyle name="표준 15 3 4 2 3 2" xfId="55928"/>
    <cellStyle name="표준 15 3 4 2 4" xfId="55929"/>
    <cellStyle name="표준 15 3 4 3" xfId="48962"/>
    <cellStyle name="표준 15 3 4 3 2" xfId="48963"/>
    <cellStyle name="표준 15 3 4 3 2 2" xfId="55930"/>
    <cellStyle name="표준 15 3 4 3 3" xfId="55931"/>
    <cellStyle name="표준 15 3 4 4" xfId="48964"/>
    <cellStyle name="표준 15 3 4 4 2" xfId="55932"/>
    <cellStyle name="표준 15 3 4 5" xfId="55933"/>
    <cellStyle name="표준 15 3 5" xfId="48965"/>
    <cellStyle name="표준 15 3 5 2" xfId="48966"/>
    <cellStyle name="표준 15 3 5 2 2" xfId="48967"/>
    <cellStyle name="표준 15 3 5 2 2 2" xfId="55934"/>
    <cellStyle name="표준 15 3 5 2 3" xfId="55935"/>
    <cellStyle name="표준 15 3 5 3" xfId="48968"/>
    <cellStyle name="표준 15 3 5 3 2" xfId="55936"/>
    <cellStyle name="표준 15 3 5 4" xfId="55937"/>
    <cellStyle name="표준 15 3 6" xfId="48969"/>
    <cellStyle name="표준 15 3 6 2" xfId="48970"/>
    <cellStyle name="표준 15 3 6 2 2" xfId="55938"/>
    <cellStyle name="표준 15 3 6 3" xfId="55939"/>
    <cellStyle name="표준 15 3 7" xfId="48971"/>
    <cellStyle name="표준 15 3 7 2" xfId="55940"/>
    <cellStyle name="표준 15 3 8" xfId="55941"/>
    <cellStyle name="표준 15 4" xfId="48972"/>
    <cellStyle name="표준 15 4 2" xfId="48973"/>
    <cellStyle name="표준 15 4 2 2" xfId="48974"/>
    <cellStyle name="표준 15 4 2 2 2" xfId="48975"/>
    <cellStyle name="표준 15 4 2 2 2 2" xfId="55942"/>
    <cellStyle name="표준 15 4 2 2 2 2 2" xfId="55943"/>
    <cellStyle name="표준 15 4 2 2 2 3" xfId="55944"/>
    <cellStyle name="표준 15 4 2 2 3" xfId="48976"/>
    <cellStyle name="표준 15 4 2 2 3 2" xfId="55945"/>
    <cellStyle name="표준 15 4 2 2 4" xfId="55946"/>
    <cellStyle name="표준 15 4 2 3" xfId="48977"/>
    <cellStyle name="표준 15 4 2 3 2" xfId="48978"/>
    <cellStyle name="표준 15 4 2 3 2 2" xfId="55947"/>
    <cellStyle name="표준 15 4 2 3 3" xfId="55948"/>
    <cellStyle name="표준 15 4 2 4" xfId="48979"/>
    <cellStyle name="표준 15 4 2 4 2" xfId="55949"/>
    <cellStyle name="표준 15 4 2 5" xfId="55950"/>
    <cellStyle name="표준 15 4 3" xfId="48980"/>
    <cellStyle name="표준 15 4 3 2" xfId="48981"/>
    <cellStyle name="표준 15 4 3 2 2" xfId="48982"/>
    <cellStyle name="표준 15 4 3 2 2 2" xfId="55951"/>
    <cellStyle name="표준 15 4 3 2 3" xfId="55952"/>
    <cellStyle name="표준 15 4 3 3" xfId="48983"/>
    <cellStyle name="표준 15 4 3 3 2" xfId="55953"/>
    <cellStyle name="표준 15 4 3 4" xfId="55954"/>
    <cellStyle name="표준 15 4 4" xfId="48984"/>
    <cellStyle name="표준 15 4 4 2" xfId="48985"/>
    <cellStyle name="표준 15 4 4 2 2" xfId="55955"/>
    <cellStyle name="표준 15 4 4 3" xfId="55956"/>
    <cellStyle name="표준 15 4 5" xfId="48986"/>
    <cellStyle name="표준 15 4 5 2" xfId="55957"/>
    <cellStyle name="표준 15 4 6" xfId="55958"/>
    <cellStyle name="표준 15 5" xfId="48987"/>
    <cellStyle name="표준 15 5 2" xfId="48988"/>
    <cellStyle name="표준 15 5 2 2" xfId="48989"/>
    <cellStyle name="표준 15 5 2 2 2" xfId="48990"/>
    <cellStyle name="표준 15 5 2 2 2 2" xfId="55959"/>
    <cellStyle name="표준 15 5 2 2 2 2 2" xfId="55960"/>
    <cellStyle name="표준 15 5 2 2 2 3" xfId="55961"/>
    <cellStyle name="표준 15 5 2 2 3" xfId="48991"/>
    <cellStyle name="표준 15 5 2 2 3 2" xfId="55962"/>
    <cellStyle name="표준 15 5 2 2 4" xfId="55963"/>
    <cellStyle name="표준 15 5 2 3" xfId="48992"/>
    <cellStyle name="표준 15 5 2 3 2" xfId="48993"/>
    <cellStyle name="표준 15 5 2 3 2 2" xfId="55964"/>
    <cellStyle name="표준 15 5 2 3 3" xfId="55965"/>
    <cellStyle name="표준 15 5 2 4" xfId="48994"/>
    <cellStyle name="표준 15 5 2 4 2" xfId="55966"/>
    <cellStyle name="표준 15 5 2 5" xfId="55967"/>
    <cellStyle name="표준 15 5 3" xfId="48995"/>
    <cellStyle name="표준 15 5 3 2" xfId="48996"/>
    <cellStyle name="표준 15 5 3 2 2" xfId="48997"/>
    <cellStyle name="표준 15 5 3 2 2 2" xfId="55968"/>
    <cellStyle name="표준 15 5 3 2 3" xfId="55969"/>
    <cellStyle name="표준 15 5 3 3" xfId="48998"/>
    <cellStyle name="표준 15 5 3 3 2" xfId="55970"/>
    <cellStyle name="표준 15 5 3 4" xfId="55971"/>
    <cellStyle name="표준 15 5 4" xfId="48999"/>
    <cellStyle name="표준 15 5 4 2" xfId="49000"/>
    <cellStyle name="표준 15 5 4 2 2" xfId="55972"/>
    <cellStyle name="표준 15 5 4 3" xfId="55973"/>
    <cellStyle name="표준 15 5 5" xfId="49001"/>
    <cellStyle name="표준 15 5 5 2" xfId="55974"/>
    <cellStyle name="표준 15 5 6" xfId="55975"/>
    <cellStyle name="표준 15 6" xfId="49002"/>
    <cellStyle name="표준 15 6 2" xfId="49003"/>
    <cellStyle name="표준 15 6 2 2" xfId="49004"/>
    <cellStyle name="표준 15 6 3" xfId="49005"/>
    <cellStyle name="표준 15 7" xfId="49006"/>
    <cellStyle name="표준 15 7 2" xfId="49007"/>
    <cellStyle name="표준 15 7 2 2" xfId="49008"/>
    <cellStyle name="표준 15 7 2 3" xfId="49009"/>
    <cellStyle name="표준 15 7 2 3 2" xfId="49010"/>
    <cellStyle name="표준 15 7 3" xfId="49011"/>
    <cellStyle name="표준 15 7 3 2" xfId="49012"/>
    <cellStyle name="표준 15 7 4" xfId="49013"/>
    <cellStyle name="표준 15 7 4 2" xfId="49014"/>
    <cellStyle name="표준 15 7 5" xfId="49015"/>
    <cellStyle name="표준 15 8" xfId="49016"/>
    <cellStyle name="표준 15 8 2" xfId="49017"/>
    <cellStyle name="표준 15 8 2 2" xfId="49018"/>
    <cellStyle name="표준 15 8 2 2 2" xfId="55976"/>
    <cellStyle name="표준 15 8 2 2 2 2" xfId="55977"/>
    <cellStyle name="표준 15 8 2 2 3" xfId="55978"/>
    <cellStyle name="표준 15 8 2 3" xfId="49019"/>
    <cellStyle name="표준 15 8 2 3 2" xfId="55979"/>
    <cellStyle name="표준 15 8 2 4" xfId="55980"/>
    <cellStyle name="표준 15 8 3" xfId="49020"/>
    <cellStyle name="표준 15 8 3 2" xfId="49021"/>
    <cellStyle name="표준 15 8 3 2 2" xfId="55981"/>
    <cellStyle name="표준 15 8 3 3" xfId="55982"/>
    <cellStyle name="표준 15 8 4" xfId="49022"/>
    <cellStyle name="표준 15 8 4 2" xfId="55983"/>
    <cellStyle name="표준 15 8 5" xfId="49023"/>
    <cellStyle name="표준 15 9" xfId="49024"/>
    <cellStyle name="표준 15 9 2" xfId="49025"/>
    <cellStyle name="표준 15 9 2 2" xfId="49026"/>
    <cellStyle name="표준 15 9 2 2 2" xfId="55984"/>
    <cellStyle name="표준 15 9 2 3" xfId="55985"/>
    <cellStyle name="표준 15 9 3" xfId="49027"/>
    <cellStyle name="표준 15 9 3 2" xfId="55986"/>
    <cellStyle name="표준 15 9 4" xfId="55987"/>
    <cellStyle name="표준 16" xfId="49028"/>
    <cellStyle name="표준 16 2" xfId="49029"/>
    <cellStyle name="표준 16 2 2" xfId="49030"/>
    <cellStyle name="표준 16 2 2 2" xfId="49031"/>
    <cellStyle name="표준 16 2 2 2 2" xfId="49032"/>
    <cellStyle name="표준 16 2 2 2 2 2" xfId="49033"/>
    <cellStyle name="표준 16 2 2 3" xfId="49034"/>
    <cellStyle name="표준 16 2 3" xfId="49035"/>
    <cellStyle name="표준 16 2 3 2" xfId="49036"/>
    <cellStyle name="표준 16 2 3 2 2" xfId="49037"/>
    <cellStyle name="표준 16 2 4" xfId="49038"/>
    <cellStyle name="표준 16 3" xfId="49039"/>
    <cellStyle name="표준 16 3 2" xfId="49040"/>
    <cellStyle name="표준 16 4" xfId="49041"/>
    <cellStyle name="표준 16 4 2" xfId="49042"/>
    <cellStyle name="표준 16 4 2 2" xfId="49043"/>
    <cellStyle name="표준 16 4 2 2 2" xfId="49044"/>
    <cellStyle name="표준 16 4 2 2 2 2" xfId="55988"/>
    <cellStyle name="표준 16 4 2 2 2 2 2" xfId="55989"/>
    <cellStyle name="표준 16 4 2 2 2 3" xfId="55990"/>
    <cellStyle name="표준 16 4 2 2 3" xfId="49045"/>
    <cellStyle name="표준 16 4 2 2 3 2" xfId="55991"/>
    <cellStyle name="표준 16 4 2 2 4" xfId="55992"/>
    <cellStyle name="표준 16 4 2 3" xfId="49046"/>
    <cellStyle name="표준 16 4 2 3 2" xfId="49047"/>
    <cellStyle name="표준 16 4 2 3 2 2" xfId="55993"/>
    <cellStyle name="표준 16 4 2 3 3" xfId="55994"/>
    <cellStyle name="표준 16 4 2 4" xfId="49048"/>
    <cellStyle name="표준 16 4 2 4 2" xfId="55995"/>
    <cellStyle name="표준 16 4 2 5" xfId="55996"/>
    <cellStyle name="표준 16 4 3" xfId="49049"/>
    <cellStyle name="표준 16 4 3 2" xfId="49050"/>
    <cellStyle name="표준 16 4 3 2 2" xfId="49051"/>
    <cellStyle name="표준 16 4 3 2 2 2" xfId="55997"/>
    <cellStyle name="표준 16 4 3 2 3" xfId="55998"/>
    <cellStyle name="표준 16 4 3 3" xfId="49052"/>
    <cellStyle name="표준 16 4 3 3 2" xfId="55999"/>
    <cellStyle name="표준 16 4 3 4" xfId="56000"/>
    <cellStyle name="표준 16 4 4" xfId="49053"/>
    <cellStyle name="표준 16 4 4 2" xfId="49054"/>
    <cellStyle name="표준 16 4 4 2 2" xfId="56001"/>
    <cellStyle name="표준 16 4 4 3" xfId="56002"/>
    <cellStyle name="표준 16 4 5" xfId="49055"/>
    <cellStyle name="표준 16 4 5 2" xfId="56003"/>
    <cellStyle name="표준 16 4 6" xfId="56004"/>
    <cellStyle name="표준 16 5" xfId="49056"/>
    <cellStyle name="표준 16 5 2" xfId="49057"/>
    <cellStyle name="표준 16 5 3" xfId="49058"/>
    <cellStyle name="표준 16 5 4" xfId="49059"/>
    <cellStyle name="표준 16 6" xfId="49060"/>
    <cellStyle name="표준 16 6 2" xfId="49061"/>
    <cellStyle name="표준 16 6 3" xfId="49062"/>
    <cellStyle name="표준 16 7" xfId="49063"/>
    <cellStyle name="표준 16 8" xfId="49064"/>
    <cellStyle name="표준 17" xfId="49065"/>
    <cellStyle name="표준 17 10" xfId="49066"/>
    <cellStyle name="표준 17 10 2" xfId="49067"/>
    <cellStyle name="표준 17 10 2 2" xfId="56005"/>
    <cellStyle name="표준 17 10 3" xfId="56006"/>
    <cellStyle name="표준 17 11" xfId="49068"/>
    <cellStyle name="표준 17 11 2" xfId="56007"/>
    <cellStyle name="표준 17 12" xfId="56008"/>
    <cellStyle name="표준 17 2" xfId="49069"/>
    <cellStyle name="표준 17 2 2" xfId="49070"/>
    <cellStyle name="표준 17 2 2 2" xfId="49071"/>
    <cellStyle name="표준 17 2 2 2 2" xfId="49072"/>
    <cellStyle name="표준 17 2 2 2 2 2" xfId="49073"/>
    <cellStyle name="표준 17 2 2 2 2 2 2" xfId="49074"/>
    <cellStyle name="표준 17 2 2 2 2 2 2 2" xfId="56009"/>
    <cellStyle name="표준 17 2 2 2 2 2 2 2 2" xfId="56010"/>
    <cellStyle name="표준 17 2 2 2 2 2 2 3" xfId="56011"/>
    <cellStyle name="표준 17 2 2 2 2 2 3" xfId="49075"/>
    <cellStyle name="표준 17 2 2 2 2 2 3 2" xfId="56012"/>
    <cellStyle name="표준 17 2 2 2 2 2 4" xfId="56013"/>
    <cellStyle name="표준 17 2 2 2 2 3" xfId="49076"/>
    <cellStyle name="표준 17 2 2 2 2 3 2" xfId="49077"/>
    <cellStyle name="표준 17 2 2 2 2 3 2 2" xfId="56014"/>
    <cellStyle name="표준 17 2 2 2 2 3 3" xfId="56015"/>
    <cellStyle name="표준 17 2 2 2 2 4" xfId="49078"/>
    <cellStyle name="표준 17 2 2 2 2 4 2" xfId="56016"/>
    <cellStyle name="표준 17 2 2 2 2 5" xfId="56017"/>
    <cellStyle name="표준 17 2 2 2 3" xfId="49079"/>
    <cellStyle name="표준 17 2 2 2 3 2" xfId="49080"/>
    <cellStyle name="표준 17 2 2 2 3 2 2" xfId="49081"/>
    <cellStyle name="표준 17 2 2 2 3 2 2 2" xfId="56018"/>
    <cellStyle name="표준 17 2 2 2 3 2 3" xfId="56019"/>
    <cellStyle name="표준 17 2 2 2 3 3" xfId="49082"/>
    <cellStyle name="표준 17 2 2 2 3 3 2" xfId="56020"/>
    <cellStyle name="표준 17 2 2 2 3 4" xfId="56021"/>
    <cellStyle name="표준 17 2 2 2 4" xfId="49083"/>
    <cellStyle name="표준 17 2 2 2 4 2" xfId="49084"/>
    <cellStyle name="표준 17 2 2 2 4 2 2" xfId="56022"/>
    <cellStyle name="표준 17 2 2 2 4 3" xfId="56023"/>
    <cellStyle name="표준 17 2 2 2 5" xfId="49085"/>
    <cellStyle name="표준 17 2 2 2 5 2" xfId="56024"/>
    <cellStyle name="표준 17 2 2 2 6" xfId="56025"/>
    <cellStyle name="표준 17 2 2 3" xfId="49086"/>
    <cellStyle name="표준 17 2 2 3 2" xfId="49087"/>
    <cellStyle name="표준 17 2 2 3 2 2" xfId="49088"/>
    <cellStyle name="표준 17 2 2 3 2 2 2" xfId="49089"/>
    <cellStyle name="표준 17 2 2 3 2 2 2 2" xfId="56026"/>
    <cellStyle name="표준 17 2 2 3 2 2 2 2 2" xfId="56027"/>
    <cellStyle name="표준 17 2 2 3 2 2 2 3" xfId="56028"/>
    <cellStyle name="표준 17 2 2 3 2 2 3" xfId="49090"/>
    <cellStyle name="표준 17 2 2 3 2 2 3 2" xfId="56029"/>
    <cellStyle name="표준 17 2 2 3 2 2 4" xfId="56030"/>
    <cellStyle name="표준 17 2 2 3 2 3" xfId="49091"/>
    <cellStyle name="표준 17 2 2 3 2 3 2" xfId="49092"/>
    <cellStyle name="표준 17 2 2 3 2 3 2 2" xfId="56031"/>
    <cellStyle name="표준 17 2 2 3 2 3 3" xfId="56032"/>
    <cellStyle name="표준 17 2 2 3 2 4" xfId="49093"/>
    <cellStyle name="표준 17 2 2 3 2 4 2" xfId="56033"/>
    <cellStyle name="표준 17 2 2 3 2 5" xfId="56034"/>
    <cellStyle name="표준 17 2 2 3 3" xfId="49094"/>
    <cellStyle name="표준 17 2 2 3 3 2" xfId="49095"/>
    <cellStyle name="표준 17 2 2 3 3 2 2" xfId="49096"/>
    <cellStyle name="표준 17 2 2 3 3 2 2 2" xfId="56035"/>
    <cellStyle name="표준 17 2 2 3 3 2 3" xfId="56036"/>
    <cellStyle name="표준 17 2 2 3 3 3" xfId="49097"/>
    <cellStyle name="표준 17 2 2 3 3 3 2" xfId="56037"/>
    <cellStyle name="표준 17 2 2 3 3 4" xfId="56038"/>
    <cellStyle name="표준 17 2 2 3 4" xfId="49098"/>
    <cellStyle name="표준 17 2 2 3 4 2" xfId="49099"/>
    <cellStyle name="표준 17 2 2 3 4 2 2" xfId="56039"/>
    <cellStyle name="표준 17 2 2 3 4 3" xfId="56040"/>
    <cellStyle name="표준 17 2 2 3 5" xfId="49100"/>
    <cellStyle name="표준 17 2 2 3 5 2" xfId="56041"/>
    <cellStyle name="표준 17 2 2 3 6" xfId="56042"/>
    <cellStyle name="표준 17 2 2 4" xfId="49101"/>
    <cellStyle name="표준 17 2 2 4 2" xfId="49102"/>
    <cellStyle name="표준 17 2 2 4 2 2" xfId="49103"/>
    <cellStyle name="표준 17 2 2 4 2 2 2" xfId="56043"/>
    <cellStyle name="표준 17 2 2 4 2 2 2 2" xfId="56044"/>
    <cellStyle name="표준 17 2 2 4 2 2 3" xfId="56045"/>
    <cellStyle name="표준 17 2 2 4 2 3" xfId="49104"/>
    <cellStyle name="표준 17 2 2 4 2 3 2" xfId="56046"/>
    <cellStyle name="표준 17 2 2 4 2 4" xfId="56047"/>
    <cellStyle name="표준 17 2 2 4 3" xfId="49105"/>
    <cellStyle name="표준 17 2 2 4 3 2" xfId="49106"/>
    <cellStyle name="표준 17 2 2 4 3 2 2" xfId="56048"/>
    <cellStyle name="표준 17 2 2 4 3 3" xfId="56049"/>
    <cellStyle name="표준 17 2 2 4 4" xfId="49107"/>
    <cellStyle name="표준 17 2 2 4 4 2" xfId="56050"/>
    <cellStyle name="표준 17 2 2 4 5" xfId="56051"/>
    <cellStyle name="표준 17 2 2 5" xfId="49108"/>
    <cellStyle name="표준 17 2 2 5 2" xfId="49109"/>
    <cellStyle name="표준 17 2 2 5 2 2" xfId="49110"/>
    <cellStyle name="표준 17 2 2 5 2 2 2" xfId="56052"/>
    <cellStyle name="표준 17 2 2 5 2 3" xfId="56053"/>
    <cellStyle name="표준 17 2 2 5 3" xfId="49111"/>
    <cellStyle name="표준 17 2 2 5 3 2" xfId="56054"/>
    <cellStyle name="표준 17 2 2 5 4" xfId="56055"/>
    <cellStyle name="표준 17 2 2 6" xfId="49112"/>
    <cellStyle name="표준 17 2 2 6 2" xfId="49113"/>
    <cellStyle name="표준 17 2 2 6 2 2" xfId="56056"/>
    <cellStyle name="표준 17 2 2 6 3" xfId="56057"/>
    <cellStyle name="표준 17 2 2 7" xfId="49114"/>
    <cellStyle name="표준 17 2 2 7 2" xfId="56058"/>
    <cellStyle name="표준 17 2 2 8" xfId="56059"/>
    <cellStyle name="표준 17 2 3" xfId="49115"/>
    <cellStyle name="표준 17 2 3 2" xfId="49116"/>
    <cellStyle name="표준 17 2 3 2 2" xfId="49117"/>
    <cellStyle name="표준 17 2 3 2 2 2" xfId="49118"/>
    <cellStyle name="표준 17 2 3 2 2 2 2" xfId="56060"/>
    <cellStyle name="표준 17 2 3 2 2 2 2 2" xfId="56061"/>
    <cellStyle name="표준 17 2 3 2 2 2 3" xfId="56062"/>
    <cellStyle name="표준 17 2 3 2 2 3" xfId="49119"/>
    <cellStyle name="표준 17 2 3 2 2 3 2" xfId="56063"/>
    <cellStyle name="표준 17 2 3 2 2 4" xfId="56064"/>
    <cellStyle name="표준 17 2 3 2 3" xfId="49120"/>
    <cellStyle name="표준 17 2 3 2 3 2" xfId="49121"/>
    <cellStyle name="표준 17 2 3 2 3 2 2" xfId="56065"/>
    <cellStyle name="표준 17 2 3 2 3 3" xfId="56066"/>
    <cellStyle name="표준 17 2 3 2 4" xfId="49122"/>
    <cellStyle name="표준 17 2 3 2 4 2" xfId="56067"/>
    <cellStyle name="표준 17 2 3 2 5" xfId="56068"/>
    <cellStyle name="표준 17 2 3 3" xfId="49123"/>
    <cellStyle name="표준 17 2 3 3 2" xfId="49124"/>
    <cellStyle name="표준 17 2 3 3 2 2" xfId="49125"/>
    <cellStyle name="표준 17 2 3 3 2 2 2" xfId="56069"/>
    <cellStyle name="표준 17 2 3 3 2 3" xfId="56070"/>
    <cellStyle name="표준 17 2 3 3 3" xfId="49126"/>
    <cellStyle name="표준 17 2 3 3 3 2" xfId="56071"/>
    <cellStyle name="표준 17 2 3 3 4" xfId="56072"/>
    <cellStyle name="표준 17 2 3 4" xfId="49127"/>
    <cellStyle name="표준 17 2 3 4 2" xfId="49128"/>
    <cellStyle name="표준 17 2 3 4 2 2" xfId="56073"/>
    <cellStyle name="표준 17 2 3 4 3" xfId="56074"/>
    <cellStyle name="표준 17 2 3 5" xfId="49129"/>
    <cellStyle name="표준 17 2 3 5 2" xfId="56075"/>
    <cellStyle name="표준 17 2 3 6" xfId="56076"/>
    <cellStyle name="표준 17 2 4" xfId="49130"/>
    <cellStyle name="표준 17 2 4 2" xfId="49131"/>
    <cellStyle name="표준 17 2 4 2 2" xfId="49132"/>
    <cellStyle name="표준 17 2 4 2 2 2" xfId="49133"/>
    <cellStyle name="표준 17 2 4 2 2 2 2" xfId="56077"/>
    <cellStyle name="표준 17 2 4 2 2 2 2 2" xfId="56078"/>
    <cellStyle name="표준 17 2 4 2 2 2 3" xfId="56079"/>
    <cellStyle name="표준 17 2 4 2 2 3" xfId="49134"/>
    <cellStyle name="표준 17 2 4 2 2 3 2" xfId="56080"/>
    <cellStyle name="표준 17 2 4 2 2 4" xfId="56081"/>
    <cellStyle name="표준 17 2 4 2 3" xfId="49135"/>
    <cellStyle name="표준 17 2 4 2 3 2" xfId="49136"/>
    <cellStyle name="표준 17 2 4 2 3 2 2" xfId="56082"/>
    <cellStyle name="표준 17 2 4 2 3 3" xfId="56083"/>
    <cellStyle name="표준 17 2 4 2 4" xfId="49137"/>
    <cellStyle name="표준 17 2 4 2 4 2" xfId="56084"/>
    <cellStyle name="표준 17 2 4 2 5" xfId="56085"/>
    <cellStyle name="표준 17 2 4 3" xfId="49138"/>
    <cellStyle name="표준 17 2 4 3 2" xfId="49139"/>
    <cellStyle name="표준 17 2 4 3 2 2" xfId="49140"/>
    <cellStyle name="표준 17 2 4 3 2 2 2" xfId="56086"/>
    <cellStyle name="표준 17 2 4 3 2 3" xfId="56087"/>
    <cellStyle name="표준 17 2 4 3 3" xfId="49141"/>
    <cellStyle name="표준 17 2 4 3 3 2" xfId="56088"/>
    <cellStyle name="표준 17 2 4 3 4" xfId="56089"/>
    <cellStyle name="표준 17 2 4 4" xfId="49142"/>
    <cellStyle name="표준 17 2 4 4 2" xfId="49143"/>
    <cellStyle name="표준 17 2 4 4 2 2" xfId="56090"/>
    <cellStyle name="표준 17 2 4 4 3" xfId="56091"/>
    <cellStyle name="표준 17 2 4 5" xfId="49144"/>
    <cellStyle name="표준 17 2 4 5 2" xfId="56092"/>
    <cellStyle name="표준 17 2 4 6" xfId="56093"/>
    <cellStyle name="표준 17 2 5" xfId="49145"/>
    <cellStyle name="표준 17 2 5 2" xfId="49146"/>
    <cellStyle name="표준 17 2 5 2 2" xfId="49147"/>
    <cellStyle name="표준 17 2 5 2 2 2" xfId="56094"/>
    <cellStyle name="표준 17 2 5 2 2 2 2" xfId="56095"/>
    <cellStyle name="표준 17 2 5 2 2 3" xfId="56096"/>
    <cellStyle name="표준 17 2 5 2 3" xfId="49148"/>
    <cellStyle name="표준 17 2 5 2 3 2" xfId="56097"/>
    <cellStyle name="표준 17 2 5 2 4" xfId="56098"/>
    <cellStyle name="표준 17 2 5 3" xfId="49149"/>
    <cellStyle name="표준 17 2 5 3 2" xfId="49150"/>
    <cellStyle name="표준 17 2 5 3 2 2" xfId="56099"/>
    <cellStyle name="표준 17 2 5 3 3" xfId="56100"/>
    <cellStyle name="표준 17 2 5 4" xfId="49151"/>
    <cellStyle name="표준 17 2 5 4 2" xfId="56101"/>
    <cellStyle name="표준 17 2 5 5" xfId="56102"/>
    <cellStyle name="표준 17 2 6" xfId="49152"/>
    <cellStyle name="표준 17 2 6 2" xfId="49153"/>
    <cellStyle name="표준 17 2 6 2 2" xfId="49154"/>
    <cellStyle name="표준 17 2 6 2 2 2" xfId="56103"/>
    <cellStyle name="표준 17 2 6 2 3" xfId="56104"/>
    <cellStyle name="표준 17 2 6 3" xfId="49155"/>
    <cellStyle name="표준 17 2 6 3 2" xfId="56105"/>
    <cellStyle name="표준 17 2 6 4" xfId="56106"/>
    <cellStyle name="표준 17 2 7" xfId="49156"/>
    <cellStyle name="표준 17 2 7 2" xfId="49157"/>
    <cellStyle name="표준 17 2 7 2 2" xfId="56107"/>
    <cellStyle name="표준 17 2 7 3" xfId="56108"/>
    <cellStyle name="표준 17 2 8" xfId="49158"/>
    <cellStyle name="표준 17 2 8 2" xfId="56109"/>
    <cellStyle name="표준 17 2 9" xfId="56110"/>
    <cellStyle name="표준 17 3" xfId="49159"/>
    <cellStyle name="표준 17 3 2" xfId="49160"/>
    <cellStyle name="표준 17 3 2 2" xfId="49161"/>
    <cellStyle name="표준 17 3 2 2 2" xfId="49162"/>
    <cellStyle name="표준 17 3 2 2 2 2" xfId="49163"/>
    <cellStyle name="표준 17 3 2 2 2 2 2" xfId="56111"/>
    <cellStyle name="표준 17 3 2 2 2 2 2 2" xfId="56112"/>
    <cellStyle name="표준 17 3 2 2 2 2 3" xfId="56113"/>
    <cellStyle name="표준 17 3 2 2 2 3" xfId="49164"/>
    <cellStyle name="표준 17 3 2 2 2 3 2" xfId="56114"/>
    <cellStyle name="표준 17 3 2 2 2 4" xfId="56115"/>
    <cellStyle name="표준 17 3 2 2 3" xfId="49165"/>
    <cellStyle name="표준 17 3 2 2 3 2" xfId="49166"/>
    <cellStyle name="표준 17 3 2 2 3 2 2" xfId="56116"/>
    <cellStyle name="표준 17 3 2 2 3 3" xfId="56117"/>
    <cellStyle name="표준 17 3 2 2 4" xfId="49167"/>
    <cellStyle name="표준 17 3 2 2 4 2" xfId="56118"/>
    <cellStyle name="표준 17 3 2 2 5" xfId="56119"/>
    <cellStyle name="표준 17 3 2 3" xfId="49168"/>
    <cellStyle name="표준 17 3 2 3 2" xfId="49169"/>
    <cellStyle name="표준 17 3 2 3 2 2" xfId="49170"/>
    <cellStyle name="표준 17 3 2 3 2 2 2" xfId="56120"/>
    <cellStyle name="표준 17 3 2 3 2 3" xfId="56121"/>
    <cellStyle name="표준 17 3 2 3 3" xfId="49171"/>
    <cellStyle name="표준 17 3 2 3 3 2" xfId="56122"/>
    <cellStyle name="표준 17 3 2 3 4" xfId="56123"/>
    <cellStyle name="표준 17 3 2 4" xfId="49172"/>
    <cellStyle name="표준 17 3 2 4 2" xfId="49173"/>
    <cellStyle name="표준 17 3 2 4 2 2" xfId="56124"/>
    <cellStyle name="표준 17 3 2 4 3" xfId="56125"/>
    <cellStyle name="표준 17 3 2 5" xfId="49174"/>
    <cellStyle name="표준 17 3 2 5 2" xfId="56126"/>
    <cellStyle name="표준 17 3 2 6" xfId="56127"/>
    <cellStyle name="표준 17 3 3" xfId="49175"/>
    <cellStyle name="표준 17 3 3 2" xfId="49176"/>
    <cellStyle name="표준 17 3 3 2 2" xfId="49177"/>
    <cellStyle name="표준 17 3 3 2 2 2" xfId="49178"/>
    <cellStyle name="표준 17 3 3 2 2 2 2" xfId="56128"/>
    <cellStyle name="표준 17 3 3 2 2 2 2 2" xfId="56129"/>
    <cellStyle name="표준 17 3 3 2 2 2 3" xfId="56130"/>
    <cellStyle name="표준 17 3 3 2 2 3" xfId="49179"/>
    <cellStyle name="표준 17 3 3 2 2 3 2" xfId="56131"/>
    <cellStyle name="표준 17 3 3 2 2 4" xfId="56132"/>
    <cellStyle name="표준 17 3 3 2 3" xfId="49180"/>
    <cellStyle name="표준 17 3 3 2 3 2" xfId="49181"/>
    <cellStyle name="표준 17 3 3 2 3 2 2" xfId="56133"/>
    <cellStyle name="표준 17 3 3 2 3 3" xfId="56134"/>
    <cellStyle name="표준 17 3 3 2 4" xfId="49182"/>
    <cellStyle name="표준 17 3 3 2 4 2" xfId="56135"/>
    <cellStyle name="표준 17 3 3 2 5" xfId="56136"/>
    <cellStyle name="표준 17 3 3 3" xfId="49183"/>
    <cellStyle name="표준 17 3 3 3 2" xfId="49184"/>
    <cellStyle name="표준 17 3 3 3 2 2" xfId="49185"/>
    <cellStyle name="표준 17 3 3 3 2 2 2" xfId="56137"/>
    <cellStyle name="표준 17 3 3 3 2 3" xfId="56138"/>
    <cellStyle name="표준 17 3 3 3 3" xfId="49186"/>
    <cellStyle name="표준 17 3 3 3 3 2" xfId="56139"/>
    <cellStyle name="표준 17 3 3 3 4" xfId="56140"/>
    <cellStyle name="표준 17 3 3 4" xfId="49187"/>
    <cellStyle name="표준 17 3 3 4 2" xfId="49188"/>
    <cellStyle name="표준 17 3 3 4 2 2" xfId="56141"/>
    <cellStyle name="표준 17 3 3 4 3" xfId="56142"/>
    <cellStyle name="표준 17 3 3 5" xfId="49189"/>
    <cellStyle name="표준 17 3 3 5 2" xfId="56143"/>
    <cellStyle name="표준 17 3 3 6" xfId="56144"/>
    <cellStyle name="표준 17 3 4" xfId="49190"/>
    <cellStyle name="표준 17 3 4 2" xfId="49191"/>
    <cellStyle name="표준 17 3 4 2 2" xfId="49192"/>
    <cellStyle name="표준 17 3 4 2 2 2" xfId="56145"/>
    <cellStyle name="표준 17 3 4 2 2 2 2" xfId="56146"/>
    <cellStyle name="표준 17 3 4 2 2 3" xfId="56147"/>
    <cellStyle name="표준 17 3 4 2 3" xfId="49193"/>
    <cellStyle name="표준 17 3 4 2 3 2" xfId="56148"/>
    <cellStyle name="표준 17 3 4 2 4" xfId="56149"/>
    <cellStyle name="표준 17 3 4 3" xfId="49194"/>
    <cellStyle name="표준 17 3 4 3 2" xfId="49195"/>
    <cellStyle name="표준 17 3 4 3 2 2" xfId="56150"/>
    <cellStyle name="표준 17 3 4 3 3" xfId="56151"/>
    <cellStyle name="표준 17 3 4 4" xfId="49196"/>
    <cellStyle name="표준 17 3 4 4 2" xfId="56152"/>
    <cellStyle name="표준 17 3 4 5" xfId="56153"/>
    <cellStyle name="표준 17 3 5" xfId="49197"/>
    <cellStyle name="표준 17 3 5 2" xfId="49198"/>
    <cellStyle name="표준 17 3 5 2 2" xfId="49199"/>
    <cellStyle name="표준 17 3 5 2 2 2" xfId="56154"/>
    <cellStyle name="표준 17 3 5 2 3" xfId="56155"/>
    <cellStyle name="표준 17 3 5 3" xfId="49200"/>
    <cellStyle name="표준 17 3 5 3 2" xfId="56156"/>
    <cellStyle name="표준 17 3 5 4" xfId="56157"/>
    <cellStyle name="표준 17 3 6" xfId="49201"/>
    <cellStyle name="표준 17 3 6 2" xfId="49202"/>
    <cellStyle name="표준 17 3 6 2 2" xfId="56158"/>
    <cellStyle name="표준 17 3 6 3" xfId="56159"/>
    <cellStyle name="표준 17 3 7" xfId="49203"/>
    <cellStyle name="표준 17 3 7 2" xfId="56160"/>
    <cellStyle name="표준 17 3 8" xfId="56161"/>
    <cellStyle name="표준 17 4" xfId="49204"/>
    <cellStyle name="표준 17 4 2" xfId="49205"/>
    <cellStyle name="표준 17 4 2 2" xfId="49206"/>
    <cellStyle name="표준 17 4 2 2 2" xfId="49207"/>
    <cellStyle name="표준 17 4 2 2 2 2" xfId="56162"/>
    <cellStyle name="표준 17 4 2 2 2 2 2" xfId="56163"/>
    <cellStyle name="표준 17 4 2 2 2 3" xfId="56164"/>
    <cellStyle name="표준 17 4 2 2 3" xfId="49208"/>
    <cellStyle name="표준 17 4 2 2 3 2" xfId="56165"/>
    <cellStyle name="표준 17 4 2 2 4" xfId="56166"/>
    <cellStyle name="표준 17 4 2 3" xfId="49209"/>
    <cellStyle name="표준 17 4 2 3 2" xfId="49210"/>
    <cellStyle name="표준 17 4 2 3 2 2" xfId="56167"/>
    <cellStyle name="표준 17 4 2 3 3" xfId="56168"/>
    <cellStyle name="표준 17 4 2 4" xfId="49211"/>
    <cellStyle name="표준 17 4 2 4 2" xfId="56169"/>
    <cellStyle name="표준 17 4 2 5" xfId="56170"/>
    <cellStyle name="표준 17 4 3" xfId="49212"/>
    <cellStyle name="표준 17 4 3 2" xfId="49213"/>
    <cellStyle name="표준 17 4 3 2 2" xfId="49214"/>
    <cellStyle name="표준 17 4 3 2 2 2" xfId="56171"/>
    <cellStyle name="표준 17 4 3 2 3" xfId="56172"/>
    <cellStyle name="표준 17 4 3 3" xfId="49215"/>
    <cellStyle name="표준 17 4 3 3 2" xfId="56173"/>
    <cellStyle name="표준 17 4 3 4" xfId="56174"/>
    <cellStyle name="표준 17 4 4" xfId="49216"/>
    <cellStyle name="표준 17 4 4 2" xfId="49217"/>
    <cellStyle name="표준 17 4 4 2 2" xfId="56175"/>
    <cellStyle name="표준 17 4 4 3" xfId="56176"/>
    <cellStyle name="표준 17 4 5" xfId="49218"/>
    <cellStyle name="표준 17 4 5 2" xfId="56177"/>
    <cellStyle name="표준 17 4 6" xfId="56178"/>
    <cellStyle name="표준 17 5" xfId="49219"/>
    <cellStyle name="표준 17 5 2" xfId="49220"/>
    <cellStyle name="표준 17 5 2 2" xfId="49221"/>
    <cellStyle name="표준 17 5 2 2 2" xfId="49222"/>
    <cellStyle name="표준 17 5 2 2 2 2" xfId="56179"/>
    <cellStyle name="표준 17 5 2 2 2 2 2" xfId="56180"/>
    <cellStyle name="표준 17 5 2 2 2 3" xfId="56181"/>
    <cellStyle name="표준 17 5 2 2 3" xfId="49223"/>
    <cellStyle name="표준 17 5 2 2 3 2" xfId="56182"/>
    <cellStyle name="표준 17 5 2 2 4" xfId="56183"/>
    <cellStyle name="표준 17 5 2 3" xfId="49224"/>
    <cellStyle name="표준 17 5 2 3 2" xfId="49225"/>
    <cellStyle name="표준 17 5 2 3 2 2" xfId="56184"/>
    <cellStyle name="표준 17 5 2 3 3" xfId="56185"/>
    <cellStyle name="표준 17 5 2 4" xfId="49226"/>
    <cellStyle name="표준 17 5 2 4 2" xfId="56186"/>
    <cellStyle name="표준 17 5 2 5" xfId="56187"/>
    <cellStyle name="표준 17 5 3" xfId="49227"/>
    <cellStyle name="표준 17 5 3 2" xfId="49228"/>
    <cellStyle name="표준 17 5 3 2 2" xfId="49229"/>
    <cellStyle name="표준 17 5 3 2 2 2" xfId="56188"/>
    <cellStyle name="표준 17 5 3 2 3" xfId="56189"/>
    <cellStyle name="표준 17 5 3 3" xfId="49230"/>
    <cellStyle name="표준 17 5 3 3 2" xfId="56190"/>
    <cellStyle name="표준 17 5 3 4" xfId="56191"/>
    <cellStyle name="표준 17 5 4" xfId="49231"/>
    <cellStyle name="표준 17 5 4 2" xfId="49232"/>
    <cellStyle name="표준 17 5 4 2 2" xfId="56192"/>
    <cellStyle name="표준 17 5 4 3" xfId="56193"/>
    <cellStyle name="표준 17 5 5" xfId="49233"/>
    <cellStyle name="표준 17 5 5 2" xfId="56194"/>
    <cellStyle name="표준 17 5 6" xfId="56195"/>
    <cellStyle name="표준 17 6" xfId="49234"/>
    <cellStyle name="표준 17 7" xfId="49235"/>
    <cellStyle name="표준 17 7 2" xfId="49236"/>
    <cellStyle name="표준 17 7 2 2" xfId="49237"/>
    <cellStyle name="표준 17 7 2 3" xfId="49238"/>
    <cellStyle name="표준 17 7 2 3 2" xfId="49239"/>
    <cellStyle name="표준 17 7 3" xfId="49240"/>
    <cellStyle name="표준 17 7 3 2" xfId="49241"/>
    <cellStyle name="표준 17 7 4" xfId="49242"/>
    <cellStyle name="표준 17 7 4 2" xfId="49243"/>
    <cellStyle name="표준 17 7 5" xfId="49244"/>
    <cellStyle name="표준 17 8" xfId="49245"/>
    <cellStyle name="표준 17 8 2" xfId="49246"/>
    <cellStyle name="표준 17 8 2 2" xfId="49247"/>
    <cellStyle name="표준 17 8 2 2 2" xfId="56196"/>
    <cellStyle name="표준 17 8 2 2 2 2" xfId="56197"/>
    <cellStyle name="표준 17 8 2 2 3" xfId="56198"/>
    <cellStyle name="표준 17 8 2 3" xfId="49248"/>
    <cellStyle name="표준 17 8 2 3 2" xfId="56199"/>
    <cellStyle name="표준 17 8 2 4" xfId="56200"/>
    <cellStyle name="표준 17 8 3" xfId="49249"/>
    <cellStyle name="표준 17 8 3 2" xfId="49250"/>
    <cellStyle name="표준 17 8 3 2 2" xfId="56201"/>
    <cellStyle name="표준 17 8 3 3" xfId="56202"/>
    <cellStyle name="표준 17 8 4" xfId="49251"/>
    <cellStyle name="표준 17 8 4 2" xfId="56203"/>
    <cellStyle name="표준 17 8 5" xfId="49252"/>
    <cellStyle name="표준 17 9" xfId="49253"/>
    <cellStyle name="표준 17 9 2" xfId="49254"/>
    <cellStyle name="표준 17 9 2 2" xfId="49255"/>
    <cellStyle name="표준 17 9 2 2 2" xfId="56204"/>
    <cellStyle name="표준 17 9 2 3" xfId="56205"/>
    <cellStyle name="표준 17 9 3" xfId="49256"/>
    <cellStyle name="표준 17 9 3 2" xfId="56206"/>
    <cellStyle name="표준 17 9 4" xfId="56207"/>
    <cellStyle name="표준 18" xfId="49257"/>
    <cellStyle name="표준 18 2" xfId="49258"/>
    <cellStyle name="표준 18 2 2" xfId="49259"/>
    <cellStyle name="표준 18 2 3" xfId="49260"/>
    <cellStyle name="표준 18 2 4" xfId="49261"/>
    <cellStyle name="표준 18 3" xfId="49262"/>
    <cellStyle name="표준 18 3 2" xfId="49263"/>
    <cellStyle name="표준 18 3 2 2" xfId="49264"/>
    <cellStyle name="표준 18 3 2 2 2" xfId="49265"/>
    <cellStyle name="표준 18 3 2 2 2 2" xfId="56208"/>
    <cellStyle name="표준 18 3 2 2 2 2 2" xfId="56209"/>
    <cellStyle name="표준 18 3 2 2 2 3" xfId="56210"/>
    <cellStyle name="표준 18 3 2 2 3" xfId="49266"/>
    <cellStyle name="표준 18 3 2 2 3 2" xfId="56211"/>
    <cellStyle name="표준 18 3 2 2 4" xfId="56212"/>
    <cellStyle name="표준 18 3 2 3" xfId="49267"/>
    <cellStyle name="표준 18 3 2 3 2" xfId="49268"/>
    <cellStyle name="표준 18 3 2 3 2 2" xfId="56213"/>
    <cellStyle name="표준 18 3 2 3 3" xfId="56214"/>
    <cellStyle name="표준 18 3 2 4" xfId="49269"/>
    <cellStyle name="표준 18 3 2 4 2" xfId="56215"/>
    <cellStyle name="표준 18 3 2 5" xfId="56216"/>
    <cellStyle name="표준 18 3 3" xfId="49270"/>
    <cellStyle name="표준 18 3 3 2" xfId="49271"/>
    <cellStyle name="표준 18 3 3 2 2" xfId="49272"/>
    <cellStyle name="표준 18 3 3 2 2 2" xfId="56217"/>
    <cellStyle name="표준 18 3 3 2 3" xfId="56218"/>
    <cellStyle name="표준 18 3 3 3" xfId="49273"/>
    <cellStyle name="표준 18 3 3 3 2" xfId="56219"/>
    <cellStyle name="표준 18 3 3 4" xfId="56220"/>
    <cellStyle name="표준 18 3 4" xfId="49274"/>
    <cellStyle name="표준 18 3 4 2" xfId="49275"/>
    <cellStyle name="표준 18 3 4 2 2" xfId="56221"/>
    <cellStyle name="표준 18 3 4 3" xfId="56222"/>
    <cellStyle name="표준 18 3 5" xfId="49276"/>
    <cellStyle name="표준 18 3 5 2" xfId="56223"/>
    <cellStyle name="표준 18 3 6" xfId="56224"/>
    <cellStyle name="표준 18 4" xfId="49277"/>
    <cellStyle name="표준 18 4 2" xfId="49278"/>
    <cellStyle name="표준 18 4 3" xfId="49279"/>
    <cellStyle name="표준 18 4 4" xfId="49280"/>
    <cellStyle name="표준 18 4 5" xfId="49281"/>
    <cellStyle name="표준 18 4 5 2" xfId="49282"/>
    <cellStyle name="표준 18 5" xfId="49283"/>
    <cellStyle name="표준 18 5 2" xfId="49284"/>
    <cellStyle name="표준 18 5 3" xfId="49285"/>
    <cellStyle name="표준 18 6" xfId="49286"/>
    <cellStyle name="표준 19" xfId="49287"/>
    <cellStyle name="표준 19 2" xfId="49288"/>
    <cellStyle name="표준 19 2 2" xfId="49289"/>
    <cellStyle name="표준 19 2 2 2" xfId="49290"/>
    <cellStyle name="표준 19 2 3" xfId="49291"/>
    <cellStyle name="표준 19 2 4" xfId="49292"/>
    <cellStyle name="표준 19 2 5" xfId="49293"/>
    <cellStyle name="표준 19 2 5 2" xfId="49294"/>
    <cellStyle name="표준 19 3" xfId="49295"/>
    <cellStyle name="표준 19 3 2" xfId="49296"/>
    <cellStyle name="표준 19 3 2 2" xfId="49297"/>
    <cellStyle name="표준 19 3 3" xfId="49298"/>
    <cellStyle name="표준 19 3 4" xfId="49299"/>
    <cellStyle name="표준 19 4" xfId="49300"/>
    <cellStyle name="표준 19 4 2" xfId="49301"/>
    <cellStyle name="표준 19 4 3" xfId="49302"/>
    <cellStyle name="표준 19 4 3 2" xfId="49303"/>
    <cellStyle name="표준 19 5" xfId="49304"/>
    <cellStyle name="표준 19 5 2" xfId="49305"/>
    <cellStyle name="표준 19 6" xfId="49306"/>
    <cellStyle name="표준 19 7" xfId="49307"/>
    <cellStyle name="표준 19 8" xfId="49308"/>
    <cellStyle name="표준 19 8 2" xfId="49309"/>
    <cellStyle name="표준 2" xfId="3"/>
    <cellStyle name="표준 2 10" xfId="49310"/>
    <cellStyle name="표준 2 10 10" xfId="49311"/>
    <cellStyle name="표준 2 10 10 2" xfId="56225"/>
    <cellStyle name="표준 2 10 10 2 2" xfId="56226"/>
    <cellStyle name="표준 2 10 10 3" xfId="56227"/>
    <cellStyle name="표준 2 10 11" xfId="49312"/>
    <cellStyle name="표준 2 10 11 2" xfId="56228"/>
    <cellStyle name="표준 2 10 12" xfId="56229"/>
    <cellStyle name="표준 2 10 2" xfId="49313"/>
    <cellStyle name="표준 2 10 2 2" xfId="49314"/>
    <cellStyle name="표준 2 10 2 2 2" xfId="49315"/>
    <cellStyle name="표준 2 10 2 2 2 2" xfId="49316"/>
    <cellStyle name="표준 2 10 2 2 2 2 2" xfId="49317"/>
    <cellStyle name="표준 2 10 2 2 2 2 2 2" xfId="49318"/>
    <cellStyle name="표준 2 10 2 2 2 2 2 2 2" xfId="56230"/>
    <cellStyle name="표준 2 10 2 2 2 2 2 2 2 2" xfId="56231"/>
    <cellStyle name="표준 2 10 2 2 2 2 2 2 3" xfId="56232"/>
    <cellStyle name="표준 2 10 2 2 2 2 2 3" xfId="49319"/>
    <cellStyle name="표준 2 10 2 2 2 2 2 3 2" xfId="56233"/>
    <cellStyle name="표준 2 10 2 2 2 2 2 4" xfId="56234"/>
    <cellStyle name="표준 2 10 2 2 2 2 3" xfId="49320"/>
    <cellStyle name="표준 2 10 2 2 2 2 3 2" xfId="49321"/>
    <cellStyle name="표준 2 10 2 2 2 2 3 2 2" xfId="56235"/>
    <cellStyle name="표준 2 10 2 2 2 2 3 3" xfId="56236"/>
    <cellStyle name="표준 2 10 2 2 2 2 4" xfId="49322"/>
    <cellStyle name="표준 2 10 2 2 2 2 4 2" xfId="56237"/>
    <cellStyle name="표준 2 10 2 2 2 2 4 2 2" xfId="56238"/>
    <cellStyle name="표준 2 10 2 2 2 2 4 3" xfId="56239"/>
    <cellStyle name="표준 2 10 2 2 2 2 5" xfId="49323"/>
    <cellStyle name="표준 2 10 2 2 2 2 5 2" xfId="56240"/>
    <cellStyle name="표준 2 10 2 2 2 2 6" xfId="56241"/>
    <cellStyle name="표준 2 10 2 2 2 3" xfId="49324"/>
    <cellStyle name="표준 2 10 2 2 2 3 2" xfId="49325"/>
    <cellStyle name="표준 2 10 2 2 2 3 2 2" xfId="49326"/>
    <cellStyle name="표준 2 10 2 2 2 3 2 2 2" xfId="56242"/>
    <cellStyle name="표준 2 10 2 2 2 3 2 3" xfId="56243"/>
    <cellStyle name="표준 2 10 2 2 2 3 3" xfId="49327"/>
    <cellStyle name="표준 2 10 2 2 2 3 3 2" xfId="56244"/>
    <cellStyle name="표준 2 10 2 2 2 3 4" xfId="56245"/>
    <cellStyle name="표준 2 10 2 2 2 4" xfId="49328"/>
    <cellStyle name="표준 2 10 2 2 2 4 2" xfId="49329"/>
    <cellStyle name="표준 2 10 2 2 2 4 2 2" xfId="56246"/>
    <cellStyle name="표준 2 10 2 2 2 4 3" xfId="56247"/>
    <cellStyle name="표준 2 10 2 2 2 5" xfId="49330"/>
    <cellStyle name="표준 2 10 2 2 2 5 2" xfId="56248"/>
    <cellStyle name="표준 2 10 2 2 2 6" xfId="56249"/>
    <cellStyle name="표준 2 10 2 2 3" xfId="49331"/>
    <cellStyle name="표준 2 10 2 2 3 2" xfId="49332"/>
    <cellStyle name="표준 2 10 2 2 3 2 2" xfId="49333"/>
    <cellStyle name="표준 2 10 2 2 3 2 2 2" xfId="49334"/>
    <cellStyle name="표준 2 10 2 2 3 2 2 2 2" xfId="56250"/>
    <cellStyle name="표준 2 10 2 2 3 2 2 2 2 2" xfId="56251"/>
    <cellStyle name="표준 2 10 2 2 3 2 2 2 3" xfId="56252"/>
    <cellStyle name="표준 2 10 2 2 3 2 2 3" xfId="49335"/>
    <cellStyle name="표준 2 10 2 2 3 2 2 3 2" xfId="56253"/>
    <cellStyle name="표준 2 10 2 2 3 2 2 4" xfId="56254"/>
    <cellStyle name="표준 2 10 2 2 3 2 3" xfId="49336"/>
    <cellStyle name="표준 2 10 2 2 3 2 3 2" xfId="49337"/>
    <cellStyle name="표준 2 10 2 2 3 2 3 2 2" xfId="56255"/>
    <cellStyle name="표준 2 10 2 2 3 2 3 3" xfId="56256"/>
    <cellStyle name="표준 2 10 2 2 3 2 4" xfId="49338"/>
    <cellStyle name="표준 2 10 2 2 3 2 4 2" xfId="56257"/>
    <cellStyle name="표준 2 10 2 2 3 2 5" xfId="56258"/>
    <cellStyle name="표준 2 10 2 2 3 3" xfId="49339"/>
    <cellStyle name="표준 2 10 2 2 3 3 2" xfId="49340"/>
    <cellStyle name="표준 2 10 2 2 3 3 2 2" xfId="49341"/>
    <cellStyle name="표준 2 10 2 2 3 3 2 2 2" xfId="56259"/>
    <cellStyle name="표준 2 10 2 2 3 3 2 3" xfId="56260"/>
    <cellStyle name="표준 2 10 2 2 3 3 3" xfId="49342"/>
    <cellStyle name="표준 2 10 2 2 3 3 3 2" xfId="56261"/>
    <cellStyle name="표준 2 10 2 2 3 3 4" xfId="56262"/>
    <cellStyle name="표준 2 10 2 2 3 4" xfId="49343"/>
    <cellStyle name="표준 2 10 2 2 3 4 2" xfId="49344"/>
    <cellStyle name="표준 2 10 2 2 3 4 2 2" xfId="56263"/>
    <cellStyle name="표준 2 10 2 2 3 4 3" xfId="56264"/>
    <cellStyle name="표준 2 10 2 2 3 5" xfId="49345"/>
    <cellStyle name="표준 2 10 2 2 3 5 2" xfId="56265"/>
    <cellStyle name="표준 2 10 2 2 3 6" xfId="56266"/>
    <cellStyle name="표준 2 10 2 2 4" xfId="49346"/>
    <cellStyle name="표준 2 10 2 2 4 2" xfId="49347"/>
    <cellStyle name="표준 2 10 2 2 4 2 2" xfId="49348"/>
    <cellStyle name="표준 2 10 2 2 4 2 2 2" xfId="49349"/>
    <cellStyle name="표준 2 10 2 2 4 2 2 2 2" xfId="56267"/>
    <cellStyle name="표준 2 10 2 2 4 2 2 3" xfId="56268"/>
    <cellStyle name="표준 2 10 2 2 4 2 3" xfId="49350"/>
    <cellStyle name="표준 2 10 2 2 4 2 3 2" xfId="56269"/>
    <cellStyle name="표준 2 10 2 2 4 2 4" xfId="56270"/>
    <cellStyle name="표준 2 10 2 2 4 3" xfId="49351"/>
    <cellStyle name="표준 2 10 2 2 4 3 2" xfId="49352"/>
    <cellStyle name="표준 2 10 2 2 4 3 2 2" xfId="56271"/>
    <cellStyle name="표준 2 10 2 2 4 3 3" xfId="56272"/>
    <cellStyle name="표준 2 10 2 2 4 4" xfId="49353"/>
    <cellStyle name="표준 2 10 2 2 4 4 2" xfId="56273"/>
    <cellStyle name="표준 2 10 2 2 4 5" xfId="56274"/>
    <cellStyle name="표준 2 10 2 2 5" xfId="49354"/>
    <cellStyle name="표준 2 10 2 2 5 2" xfId="49355"/>
    <cellStyle name="표준 2 10 2 2 5 2 2" xfId="49356"/>
    <cellStyle name="표준 2 10 2 2 5 2 2 2" xfId="56275"/>
    <cellStyle name="표준 2 10 2 2 5 2 3" xfId="56276"/>
    <cellStyle name="표준 2 10 2 2 5 3" xfId="49357"/>
    <cellStyle name="표준 2 10 2 2 5 3 2" xfId="56277"/>
    <cellStyle name="표준 2 10 2 2 5 4" xfId="56278"/>
    <cellStyle name="표준 2 10 2 2 6" xfId="49358"/>
    <cellStyle name="표준 2 10 2 2 6 2" xfId="49359"/>
    <cellStyle name="표준 2 10 2 2 6 2 2" xfId="56279"/>
    <cellStyle name="표준 2 10 2 2 6 3" xfId="56280"/>
    <cellStyle name="표준 2 10 2 2 7" xfId="49360"/>
    <cellStyle name="표준 2 10 2 2 7 2" xfId="56281"/>
    <cellStyle name="표준 2 10 2 2 8" xfId="56282"/>
    <cellStyle name="표준 2 10 2 3" xfId="49361"/>
    <cellStyle name="표준 2 10 2 3 2" xfId="49362"/>
    <cellStyle name="표준 2 10 2 3 2 2" xfId="49363"/>
    <cellStyle name="표준 2 10 2 3 2 2 2" xfId="49364"/>
    <cellStyle name="표준 2 10 2 3 2 2 2 2" xfId="56283"/>
    <cellStyle name="표준 2 10 2 3 2 2 2 2 2" xfId="56284"/>
    <cellStyle name="표준 2 10 2 3 2 2 2 3" xfId="56285"/>
    <cellStyle name="표준 2 10 2 3 2 2 3" xfId="49365"/>
    <cellStyle name="표준 2 10 2 3 2 2 3 2" xfId="56286"/>
    <cellStyle name="표준 2 10 2 3 2 2 4" xfId="56287"/>
    <cellStyle name="표준 2 10 2 3 2 3" xfId="49366"/>
    <cellStyle name="표준 2 10 2 3 2 3 2" xfId="49367"/>
    <cellStyle name="표준 2 10 2 3 2 3 2 2" xfId="56288"/>
    <cellStyle name="표준 2 10 2 3 2 3 3" xfId="56289"/>
    <cellStyle name="표준 2 10 2 3 2 4" xfId="49368"/>
    <cellStyle name="표준 2 10 2 3 2 4 2" xfId="56290"/>
    <cellStyle name="표준 2 10 2 3 2 5" xfId="56291"/>
    <cellStyle name="표준 2 10 2 3 3" xfId="49369"/>
    <cellStyle name="표준 2 10 2 3 3 2" xfId="49370"/>
    <cellStyle name="표준 2 10 2 3 3 2 2" xfId="49371"/>
    <cellStyle name="표준 2 10 2 3 3 2 2 2" xfId="56292"/>
    <cellStyle name="표준 2 10 2 3 3 2 3" xfId="56293"/>
    <cellStyle name="표준 2 10 2 3 3 3" xfId="49372"/>
    <cellStyle name="표준 2 10 2 3 3 3 2" xfId="56294"/>
    <cellStyle name="표준 2 10 2 3 3 4" xfId="56295"/>
    <cellStyle name="표준 2 10 2 3 4" xfId="49373"/>
    <cellStyle name="표준 2 10 2 3 4 2" xfId="49374"/>
    <cellStyle name="표준 2 10 2 3 4 2 2" xfId="56296"/>
    <cellStyle name="표준 2 10 2 3 4 3" xfId="56297"/>
    <cellStyle name="표준 2 10 2 3 5" xfId="49375"/>
    <cellStyle name="표준 2 10 2 3 5 2" xfId="56298"/>
    <cellStyle name="표준 2 10 2 3 6" xfId="56299"/>
    <cellStyle name="표준 2 10 2 4" xfId="49376"/>
    <cellStyle name="표준 2 10 2 4 2" xfId="49377"/>
    <cellStyle name="표준 2 10 2 4 2 2" xfId="49378"/>
    <cellStyle name="표준 2 10 2 4 2 2 2" xfId="49379"/>
    <cellStyle name="표준 2 10 2 4 2 2 2 2" xfId="56300"/>
    <cellStyle name="표준 2 10 2 4 2 2 2 2 2" xfId="56301"/>
    <cellStyle name="표준 2 10 2 4 2 2 2 3" xfId="56302"/>
    <cellStyle name="표준 2 10 2 4 2 2 3" xfId="49380"/>
    <cellStyle name="표준 2 10 2 4 2 2 3 2" xfId="56303"/>
    <cellStyle name="표준 2 10 2 4 2 2 4" xfId="56304"/>
    <cellStyle name="표준 2 10 2 4 2 3" xfId="49381"/>
    <cellStyle name="표준 2 10 2 4 2 3 2" xfId="49382"/>
    <cellStyle name="표준 2 10 2 4 2 3 2 2" xfId="56305"/>
    <cellStyle name="표준 2 10 2 4 2 3 3" xfId="56306"/>
    <cellStyle name="표준 2 10 2 4 2 4" xfId="49383"/>
    <cellStyle name="표준 2 10 2 4 2 4 2" xfId="56307"/>
    <cellStyle name="표준 2 10 2 4 2 5" xfId="56308"/>
    <cellStyle name="표준 2 10 2 4 3" xfId="49384"/>
    <cellStyle name="표준 2 10 2 4 3 2" xfId="49385"/>
    <cellStyle name="표준 2 10 2 4 3 2 2" xfId="49386"/>
    <cellStyle name="표준 2 10 2 4 3 2 2 2" xfId="56309"/>
    <cellStyle name="표준 2 10 2 4 3 2 3" xfId="56310"/>
    <cellStyle name="표준 2 10 2 4 3 3" xfId="49387"/>
    <cellStyle name="표준 2 10 2 4 3 3 2" xfId="56311"/>
    <cellStyle name="표준 2 10 2 4 3 4" xfId="56312"/>
    <cellStyle name="표준 2 10 2 4 4" xfId="49388"/>
    <cellStyle name="표준 2 10 2 4 4 2" xfId="49389"/>
    <cellStyle name="표준 2 10 2 4 4 2 2" xfId="56313"/>
    <cellStyle name="표준 2 10 2 4 4 3" xfId="56314"/>
    <cellStyle name="표준 2 10 2 4 5" xfId="49390"/>
    <cellStyle name="표준 2 10 2 4 5 2" xfId="56315"/>
    <cellStyle name="표준 2 10 2 4 6" xfId="56316"/>
    <cellStyle name="표준 2 10 2 5" xfId="49391"/>
    <cellStyle name="표준 2 10 2 5 2" xfId="49392"/>
    <cellStyle name="표준 2 10 2 5 2 2" xfId="49393"/>
    <cellStyle name="표준 2 10 2 5 2 2 2" xfId="49394"/>
    <cellStyle name="표준 2 10 2 5 2 2 2 2" xfId="56317"/>
    <cellStyle name="표준 2 10 2 5 2 2 3" xfId="56318"/>
    <cellStyle name="표준 2 10 2 5 2 3" xfId="49395"/>
    <cellStyle name="표준 2 10 2 5 2 3 2" xfId="56319"/>
    <cellStyle name="표준 2 10 2 5 2 4" xfId="56320"/>
    <cellStyle name="표준 2 10 2 5 3" xfId="49396"/>
    <cellStyle name="표준 2 10 2 5 3 2" xfId="49397"/>
    <cellStyle name="표준 2 10 2 5 3 2 2" xfId="56321"/>
    <cellStyle name="표준 2 10 2 5 3 3" xfId="56322"/>
    <cellStyle name="표준 2 10 2 5 4" xfId="49398"/>
    <cellStyle name="표준 2 10 2 5 4 2" xfId="56323"/>
    <cellStyle name="표준 2 10 2 5 5" xfId="56324"/>
    <cellStyle name="표준 2 10 2 6" xfId="49399"/>
    <cellStyle name="표준 2 10 2 6 2" xfId="49400"/>
    <cellStyle name="표준 2 10 2 6 2 2" xfId="49401"/>
    <cellStyle name="표준 2 10 2 6 2 2 2" xfId="56325"/>
    <cellStyle name="표준 2 10 2 6 2 3" xfId="56326"/>
    <cellStyle name="표준 2 10 2 6 3" xfId="49402"/>
    <cellStyle name="표준 2 10 2 6 3 2" xfId="56327"/>
    <cellStyle name="표준 2 10 2 6 4" xfId="56328"/>
    <cellStyle name="표준 2 10 2 7" xfId="49403"/>
    <cellStyle name="표준 2 10 2 7 2" xfId="49404"/>
    <cellStyle name="표준 2 10 2 7 2 2" xfId="56329"/>
    <cellStyle name="표준 2 10 2 7 3" xfId="56330"/>
    <cellStyle name="표준 2 10 2 8" xfId="49405"/>
    <cellStyle name="표준 2 10 2 8 2" xfId="56331"/>
    <cellStyle name="표준 2 10 2 9" xfId="49406"/>
    <cellStyle name="표준 2 10 3" xfId="49407"/>
    <cellStyle name="표준 2 10 3 2" xfId="49408"/>
    <cellStyle name="표준 2 10 3 2 2" xfId="49409"/>
    <cellStyle name="표준 2 10 3 2 2 2" xfId="49410"/>
    <cellStyle name="표준 2 10 3 2 2 2 2" xfId="49411"/>
    <cellStyle name="표준 2 10 3 2 2 2 2 2" xfId="56332"/>
    <cellStyle name="표준 2 10 3 2 2 2 2 2 2" xfId="56333"/>
    <cellStyle name="표준 2 10 3 2 2 2 2 3" xfId="56334"/>
    <cellStyle name="표준 2 10 3 2 2 2 3" xfId="49412"/>
    <cellStyle name="표준 2 10 3 2 2 2 3 2" xfId="56335"/>
    <cellStyle name="표준 2 10 3 2 2 2 4" xfId="56336"/>
    <cellStyle name="표준 2 10 3 2 2 3" xfId="49413"/>
    <cellStyle name="표준 2 10 3 2 2 3 2" xfId="49414"/>
    <cellStyle name="표준 2 10 3 2 2 3 2 2" xfId="56337"/>
    <cellStyle name="표준 2 10 3 2 2 3 3" xfId="56338"/>
    <cellStyle name="표준 2 10 3 2 2 4" xfId="49415"/>
    <cellStyle name="표준 2 10 3 2 2 4 2" xfId="56339"/>
    <cellStyle name="표준 2 10 3 2 2 5" xfId="56340"/>
    <cellStyle name="표준 2 10 3 2 3" xfId="49416"/>
    <cellStyle name="표준 2 10 3 2 3 2" xfId="49417"/>
    <cellStyle name="표준 2 10 3 2 3 2 2" xfId="49418"/>
    <cellStyle name="표준 2 10 3 2 3 2 2 2" xfId="56341"/>
    <cellStyle name="표준 2 10 3 2 3 2 3" xfId="56342"/>
    <cellStyle name="표준 2 10 3 2 3 3" xfId="49419"/>
    <cellStyle name="표준 2 10 3 2 3 3 2" xfId="56343"/>
    <cellStyle name="표준 2 10 3 2 3 4" xfId="56344"/>
    <cellStyle name="표준 2 10 3 2 4" xfId="49420"/>
    <cellStyle name="표준 2 10 3 2 4 2" xfId="49421"/>
    <cellStyle name="표준 2 10 3 2 4 2 2" xfId="56345"/>
    <cellStyle name="표준 2 10 3 2 4 3" xfId="56346"/>
    <cellStyle name="표준 2 10 3 2 5" xfId="49422"/>
    <cellStyle name="표준 2 10 3 2 5 2" xfId="56347"/>
    <cellStyle name="표준 2 10 3 2 6" xfId="56348"/>
    <cellStyle name="표준 2 10 3 3" xfId="49423"/>
    <cellStyle name="표준 2 10 3 3 2" xfId="49424"/>
    <cellStyle name="표준 2 10 3 3 2 2" xfId="49425"/>
    <cellStyle name="표준 2 10 3 3 2 2 2" xfId="49426"/>
    <cellStyle name="표준 2 10 3 3 2 2 2 2" xfId="56349"/>
    <cellStyle name="표준 2 10 3 3 2 2 2 2 2" xfId="56350"/>
    <cellStyle name="표준 2 10 3 3 2 2 2 3" xfId="56351"/>
    <cellStyle name="표준 2 10 3 3 2 2 3" xfId="49427"/>
    <cellStyle name="표준 2 10 3 3 2 2 3 2" xfId="56352"/>
    <cellStyle name="표준 2 10 3 3 2 2 4" xfId="56353"/>
    <cellStyle name="표준 2 10 3 3 2 3" xfId="49428"/>
    <cellStyle name="표준 2 10 3 3 2 3 2" xfId="49429"/>
    <cellStyle name="표준 2 10 3 3 2 3 2 2" xfId="56354"/>
    <cellStyle name="표준 2 10 3 3 2 3 3" xfId="56355"/>
    <cellStyle name="표준 2 10 3 3 2 4" xfId="49430"/>
    <cellStyle name="표준 2 10 3 3 2 4 2" xfId="56356"/>
    <cellStyle name="표준 2 10 3 3 2 5" xfId="56357"/>
    <cellStyle name="표준 2 10 3 3 3" xfId="49431"/>
    <cellStyle name="표준 2 10 3 3 3 2" xfId="49432"/>
    <cellStyle name="표준 2 10 3 3 3 2 2" xfId="49433"/>
    <cellStyle name="표준 2 10 3 3 3 2 2 2" xfId="56358"/>
    <cellStyle name="표준 2 10 3 3 3 2 3" xfId="56359"/>
    <cellStyle name="표준 2 10 3 3 3 3" xfId="49434"/>
    <cellStyle name="표준 2 10 3 3 3 3 2" xfId="56360"/>
    <cellStyle name="표준 2 10 3 3 3 4" xfId="56361"/>
    <cellStyle name="표준 2 10 3 3 4" xfId="49435"/>
    <cellStyle name="표준 2 10 3 3 4 2" xfId="49436"/>
    <cellStyle name="표준 2 10 3 3 4 2 2" xfId="56362"/>
    <cellStyle name="표준 2 10 3 3 4 3" xfId="56363"/>
    <cellStyle name="표준 2 10 3 3 5" xfId="49437"/>
    <cellStyle name="표준 2 10 3 3 5 2" xfId="56364"/>
    <cellStyle name="표준 2 10 3 3 6" xfId="56365"/>
    <cellStyle name="표준 2 10 3 4" xfId="49438"/>
    <cellStyle name="표준 2 10 3 5" xfId="49439"/>
    <cellStyle name="표준 2 10 3 5 2" xfId="49440"/>
    <cellStyle name="표준 2 10 3 5 2 2" xfId="49441"/>
    <cellStyle name="표준 2 10 3 5 2 2 2" xfId="49442"/>
    <cellStyle name="표준 2 10 3 5 2 2 2 2" xfId="56366"/>
    <cellStyle name="표준 2 10 3 5 2 2 3" xfId="56367"/>
    <cellStyle name="표준 2 10 3 5 2 3" xfId="49443"/>
    <cellStyle name="표준 2 10 3 5 2 3 2" xfId="56368"/>
    <cellStyle name="표준 2 10 3 5 2 4" xfId="56369"/>
    <cellStyle name="표준 2 10 3 5 3" xfId="49444"/>
    <cellStyle name="표준 2 10 3 5 3 2" xfId="49445"/>
    <cellStyle name="표준 2 10 3 5 3 2 2" xfId="56370"/>
    <cellStyle name="표준 2 10 3 5 3 3" xfId="56371"/>
    <cellStyle name="표준 2 10 3 5 4" xfId="49446"/>
    <cellStyle name="표준 2 10 3 5 4 2" xfId="56372"/>
    <cellStyle name="표준 2 10 3 5 5" xfId="56373"/>
    <cellStyle name="표준 2 10 3 6" xfId="49447"/>
    <cellStyle name="표준 2 10 3 6 2" xfId="49448"/>
    <cellStyle name="표준 2 10 3 6 2 2" xfId="49449"/>
    <cellStyle name="표준 2 10 3 6 2 2 2" xfId="56374"/>
    <cellStyle name="표준 2 10 3 6 2 3" xfId="56375"/>
    <cellStyle name="표준 2 10 3 6 3" xfId="56376"/>
    <cellStyle name="표준 2 10 3 6 3 2" xfId="56377"/>
    <cellStyle name="표준 2 10 3 6 4" xfId="56378"/>
    <cellStyle name="표준 2 10 3 7" xfId="49450"/>
    <cellStyle name="표준 2 10 3 7 2" xfId="49451"/>
    <cellStyle name="표준 2 10 3 7 2 2" xfId="56379"/>
    <cellStyle name="표준 2 10 3 7 3" xfId="56380"/>
    <cellStyle name="표준 2 10 3 8" xfId="49452"/>
    <cellStyle name="표준 2 10 3 8 2" xfId="56381"/>
    <cellStyle name="표준 2 10 3 9" xfId="49453"/>
    <cellStyle name="표준 2 10 4" xfId="49454"/>
    <cellStyle name="표준 2 10 4 2" xfId="13"/>
    <cellStyle name="표준 2 10 4 3" xfId="49455"/>
    <cellStyle name="표준 2 10 4 3 2" xfId="49456"/>
    <cellStyle name="표준 2 10 4 3 2 2" xfId="49457"/>
    <cellStyle name="표준 2 10 4 3 2 2 2" xfId="49458"/>
    <cellStyle name="표준 2 10 4 3 2 2 2 2" xfId="56382"/>
    <cellStyle name="표준 2 10 4 3 2 2 3" xfId="56383"/>
    <cellStyle name="표준 2 10 4 3 2 3" xfId="49459"/>
    <cellStyle name="표준 2 10 4 3 2 3 2" xfId="56384"/>
    <cellStyle name="표준 2 10 4 3 2 4" xfId="56385"/>
    <cellStyle name="표준 2 10 4 3 3" xfId="49460"/>
    <cellStyle name="표준 2 10 4 3 3 2" xfId="49461"/>
    <cellStyle name="표준 2 10 4 3 3 2 2" xfId="56386"/>
    <cellStyle name="표준 2 10 4 3 3 3" xfId="56387"/>
    <cellStyle name="표준 2 10 4 3 4" xfId="49462"/>
    <cellStyle name="표준 2 10 4 3 4 2" xfId="56388"/>
    <cellStyle name="표준 2 10 4 3 5" xfId="56389"/>
    <cellStyle name="표준 2 10 4 4" xfId="49463"/>
    <cellStyle name="표준 2 10 4 4 2" xfId="49464"/>
    <cellStyle name="표준 2 10 4 4 2 2" xfId="49465"/>
    <cellStyle name="표준 2 10 4 4 2 2 2" xfId="56390"/>
    <cellStyle name="표준 2 10 4 4 2 3" xfId="56391"/>
    <cellStyle name="표준 2 10 4 4 3" xfId="49466"/>
    <cellStyle name="표준 2 10 4 4 3 2" xfId="56392"/>
    <cellStyle name="표준 2 10 4 4 4" xfId="56393"/>
    <cellStyle name="표준 2 10 4 5" xfId="49467"/>
    <cellStyle name="표준 2 10 4 5 2" xfId="49468"/>
    <cellStyle name="표준 2 10 4 5 2 2" xfId="56394"/>
    <cellStyle name="표준 2 10 4 5 3" xfId="56395"/>
    <cellStyle name="표준 2 10 4 6" xfId="49469"/>
    <cellStyle name="표준 2 10 4 6 2" xfId="56396"/>
    <cellStyle name="표준 2 10 4 7" xfId="56397"/>
    <cellStyle name="표준 2 10 5" xfId="49470"/>
    <cellStyle name="표준 2 10 5 2" xfId="49471"/>
    <cellStyle name="표준 2 10 5 2 2" xfId="49472"/>
    <cellStyle name="표준 2 10 5 2 2 2" xfId="49473"/>
    <cellStyle name="표준 2 10 5 2 2 2 2" xfId="49474"/>
    <cellStyle name="표준 2 10 5 2 2 2 2 2" xfId="56398"/>
    <cellStyle name="표준 2 10 5 2 2 2 3" xfId="56399"/>
    <cellStyle name="표준 2 10 5 2 2 3" xfId="49475"/>
    <cellStyle name="표준 2 10 5 2 2 3 2" xfId="56400"/>
    <cellStyle name="표준 2 10 5 2 2 4" xfId="56401"/>
    <cellStyle name="표준 2 10 5 2 3" xfId="49476"/>
    <cellStyle name="표준 2 10 5 2 3 2" xfId="49477"/>
    <cellStyle name="표준 2 10 5 2 3 2 2" xfId="56402"/>
    <cellStyle name="표준 2 10 5 2 3 3" xfId="56403"/>
    <cellStyle name="표준 2 10 5 2 4" xfId="49478"/>
    <cellStyle name="표준 2 10 5 2 4 2" xfId="56404"/>
    <cellStyle name="표준 2 10 5 2 5" xfId="56405"/>
    <cellStyle name="표준 2 10 5 3" xfId="49479"/>
    <cellStyle name="표준 2 10 5 3 2" xfId="49480"/>
    <cellStyle name="표준 2 10 5 3 2 2" xfId="49481"/>
    <cellStyle name="표준 2 10 5 3 2 2 2" xfId="56406"/>
    <cellStyle name="표준 2 10 5 3 2 3" xfId="56407"/>
    <cellStyle name="표준 2 10 5 3 3" xfId="49482"/>
    <cellStyle name="표준 2 10 5 3 3 2" xfId="56408"/>
    <cellStyle name="표준 2 10 5 3 4" xfId="56409"/>
    <cellStyle name="표준 2 10 5 4" xfId="49483"/>
    <cellStyle name="표준 2 10 5 4 2" xfId="49484"/>
    <cellStyle name="표준 2 10 5 4 2 2" xfId="56410"/>
    <cellStyle name="표준 2 10 5 4 3" xfId="56411"/>
    <cellStyle name="표준 2 10 5 5" xfId="49485"/>
    <cellStyle name="표준 2 10 5 5 2" xfId="56412"/>
    <cellStyle name="표준 2 10 5 6" xfId="56413"/>
    <cellStyle name="표준 2 10 6" xfId="49486"/>
    <cellStyle name="표준 2 10 6 2" xfId="49487"/>
    <cellStyle name="표준 2 10 6 2 2" xfId="49488"/>
    <cellStyle name="표준 2 10 6 2 2 2" xfId="49489"/>
    <cellStyle name="표준 2 10 6 2 2 2 2" xfId="56414"/>
    <cellStyle name="표준 2 10 6 2 2 2 2 2" xfId="56415"/>
    <cellStyle name="표준 2 10 6 2 2 2 3" xfId="56416"/>
    <cellStyle name="표준 2 10 6 2 2 3" xfId="49490"/>
    <cellStyle name="표준 2 10 6 2 2 3 2" xfId="56417"/>
    <cellStyle name="표준 2 10 6 2 2 4" xfId="56418"/>
    <cellStyle name="표준 2 10 6 2 3" xfId="49491"/>
    <cellStyle name="표준 2 10 6 2 3 2" xfId="49492"/>
    <cellStyle name="표준 2 10 6 2 3 2 2" xfId="56419"/>
    <cellStyle name="표준 2 10 6 2 3 3" xfId="56420"/>
    <cellStyle name="표준 2 10 6 2 4" xfId="49493"/>
    <cellStyle name="표준 2 10 6 2 4 2" xfId="56421"/>
    <cellStyle name="표준 2 10 6 2 5" xfId="56422"/>
    <cellStyle name="표준 2 10 6 3" xfId="49494"/>
    <cellStyle name="표준 2 10 6 3 2" xfId="49495"/>
    <cellStyle name="표준 2 10 6 3 2 2" xfId="49496"/>
    <cellStyle name="표준 2 10 6 3 2 2 2" xfId="56423"/>
    <cellStyle name="표준 2 10 6 3 2 3" xfId="56424"/>
    <cellStyle name="표준 2 10 6 3 3" xfId="49497"/>
    <cellStyle name="표준 2 10 6 3 3 2" xfId="56425"/>
    <cellStyle name="표준 2 10 6 3 4" xfId="56426"/>
    <cellStyle name="표준 2 10 6 4" xfId="49498"/>
    <cellStyle name="표준 2 10 6 4 2" xfId="49499"/>
    <cellStyle name="표준 2 10 6 4 2 2" xfId="56427"/>
    <cellStyle name="표준 2 10 6 4 3" xfId="56428"/>
    <cellStyle name="표준 2 10 6 5" xfId="49500"/>
    <cellStyle name="표준 2 10 6 5 2" xfId="56429"/>
    <cellStyle name="표준 2 10 6 6" xfId="56430"/>
    <cellStyle name="표준 2 10 7" xfId="49501"/>
    <cellStyle name="표준 2 10 7 2" xfId="49502"/>
    <cellStyle name="표준 2 10 7 2 2" xfId="49503"/>
    <cellStyle name="표준 2 10 7 2 2 2" xfId="56431"/>
    <cellStyle name="표준 2 10 7 2 2 2 2" xfId="56432"/>
    <cellStyle name="표준 2 10 7 2 2 3" xfId="56433"/>
    <cellStyle name="표준 2 10 7 2 3" xfId="49504"/>
    <cellStyle name="표준 2 10 7 2 3 2" xfId="56434"/>
    <cellStyle name="표준 2 10 7 2 4" xfId="56435"/>
    <cellStyle name="표준 2 10 7 3" xfId="49505"/>
    <cellStyle name="표준 2 10 7 3 2" xfId="49506"/>
    <cellStyle name="표준 2 10 7 3 2 2" xfId="56436"/>
    <cellStyle name="표준 2 10 7 3 3" xfId="56437"/>
    <cellStyle name="표준 2 10 7 4" xfId="49507"/>
    <cellStyle name="표준 2 10 7 4 2" xfId="56438"/>
    <cellStyle name="표준 2 10 7 5" xfId="56439"/>
    <cellStyle name="표준 2 10 8" xfId="49508"/>
    <cellStyle name="표준 2 10 8 2" xfId="49509"/>
    <cellStyle name="표준 2 10 8 2 2" xfId="49510"/>
    <cellStyle name="표준 2 10 8 2 2 2" xfId="56440"/>
    <cellStyle name="표준 2 10 8 2 3" xfId="56441"/>
    <cellStyle name="표준 2 10 8 3" xfId="49511"/>
    <cellStyle name="표준 2 10 8 3 2" xfId="56442"/>
    <cellStyle name="표준 2 10 8 4" xfId="56443"/>
    <cellStyle name="표준 2 10 9" xfId="49512"/>
    <cellStyle name="표준 2 10 9 2" xfId="49513"/>
    <cellStyle name="표준 2 10 9 2 2" xfId="56444"/>
    <cellStyle name="표준 2 10 9 3" xfId="56445"/>
    <cellStyle name="표준 2 11" xfId="49514"/>
    <cellStyle name="표준 2 11 2" xfId="49515"/>
    <cellStyle name="표준 2 11 2 2" xfId="49516"/>
    <cellStyle name="표준 2 11 2 2 2" xfId="49517"/>
    <cellStyle name="표준 2 11 2 2 2 2" xfId="49518"/>
    <cellStyle name="표준 2 11 2 3" xfId="49519"/>
    <cellStyle name="표준 2 11 2 3 2" xfId="49520"/>
    <cellStyle name="표준 2 11 3" xfId="49521"/>
    <cellStyle name="표준 2 11 3 2" xfId="49522"/>
    <cellStyle name="표준 2 11 3 2 2" xfId="49523"/>
    <cellStyle name="표준 2 11 3 2 2 2" xfId="49524"/>
    <cellStyle name="표준 2 11 3 2 2 2 2" xfId="56446"/>
    <cellStyle name="표준 2 11 3 2 2 3" xfId="56447"/>
    <cellStyle name="표준 2 11 3 2 3" xfId="49525"/>
    <cellStyle name="표준 2 11 3 2 3 2" xfId="56448"/>
    <cellStyle name="표준 2 11 3 2 4" xfId="56449"/>
    <cellStyle name="표준 2 11 3 3" xfId="49526"/>
    <cellStyle name="표준 2 11 3 3 2" xfId="49527"/>
    <cellStyle name="표준 2 11 3 3 2 2" xfId="56450"/>
    <cellStyle name="표준 2 11 3 3 3" xfId="56451"/>
    <cellStyle name="표준 2 11 3 4" xfId="49528"/>
    <cellStyle name="표준 2 11 3 4 2" xfId="56452"/>
    <cellStyle name="표준 2 11 3 5" xfId="56453"/>
    <cellStyle name="표준 2 11 4" xfId="49529"/>
    <cellStyle name="표준 2 11 4 2" xfId="49530"/>
    <cellStyle name="표준 2 11 5" xfId="49531"/>
    <cellStyle name="표준 2 11 5 2" xfId="49532"/>
    <cellStyle name="표준 2 11 6" xfId="49533"/>
    <cellStyle name="표준 2 12" xfId="49534"/>
    <cellStyle name="표준 2 12 2" xfId="49535"/>
    <cellStyle name="표준 2 12 2 2" xfId="49536"/>
    <cellStyle name="표준 2 12 3" xfId="49537"/>
    <cellStyle name="표준 2 12 4" xfId="49538"/>
    <cellStyle name="표준 2 12 4 2" xfId="49539"/>
    <cellStyle name="표준 2 13" xfId="49540"/>
    <cellStyle name="표준 2 13 2" xfId="49541"/>
    <cellStyle name="표준 2 13 2 2" xfId="49542"/>
    <cellStyle name="표준 2 13 2 2 2" xfId="49543"/>
    <cellStyle name="표준 2 13 2 2 2 2" xfId="56454"/>
    <cellStyle name="표준 2 13 2 2 3" xfId="56455"/>
    <cellStyle name="표준 2 13 2 3" xfId="49544"/>
    <cellStyle name="표준 2 13 2 3 2" xfId="56456"/>
    <cellStyle name="표준 2 13 2 4" xfId="56457"/>
    <cellStyle name="표준 2 13 3" xfId="49545"/>
    <cellStyle name="표준 2 13 3 2" xfId="49546"/>
    <cellStyle name="표준 2 13 3 2 2" xfId="56458"/>
    <cellStyle name="표준 2 13 3 3" xfId="49547"/>
    <cellStyle name="표준 2 13 4" xfId="49548"/>
    <cellStyle name="표준 2 13 4 2" xfId="56459"/>
    <cellStyle name="표준 2 13 5" xfId="56460"/>
    <cellStyle name="표준 2 14" xfId="49549"/>
    <cellStyle name="표준 2 14 2" xfId="49550"/>
    <cellStyle name="표준 2 14 3" xfId="49551"/>
    <cellStyle name="표준 2 14 3 2" xfId="49552"/>
    <cellStyle name="표준 2 15" xfId="49553"/>
    <cellStyle name="표준 2 15 2" xfId="49554"/>
    <cellStyle name="표준 2 15 2 2" xfId="49555"/>
    <cellStyle name="표준 2 15 3" xfId="49556"/>
    <cellStyle name="표준 2 16" xfId="49557"/>
    <cellStyle name="표준 2 17" xfId="49558"/>
    <cellStyle name="표준 2 18" xfId="49559"/>
    <cellStyle name="표준 2 19" xfId="12"/>
    <cellStyle name="표준 2 2" xfId="9"/>
    <cellStyle name="표준 2 2 2" xfId="49560"/>
    <cellStyle name="표준 2 2 2 2" xfId="49561"/>
    <cellStyle name="표준 2 2 2 3" xfId="49562"/>
    <cellStyle name="표준 2 2 2 4" xfId="49563"/>
    <cellStyle name="표준 2 2 3" xfId="49564"/>
    <cellStyle name="표준 2 2 3 2" xfId="49565"/>
    <cellStyle name="표준 2 2 3 3" xfId="49566"/>
    <cellStyle name="표준 2 2 3 4" xfId="49567"/>
    <cellStyle name="표준 2 2 4" xfId="49568"/>
    <cellStyle name="표준 2 2 4 2" xfId="49569"/>
    <cellStyle name="표준 2 2 4 3" xfId="49570"/>
    <cellStyle name="표준 2 2 5" xfId="49571"/>
    <cellStyle name="표준 2 2 6" xfId="49572"/>
    <cellStyle name="표준 2 2 6 2" xfId="49573"/>
    <cellStyle name="표준 2 2 7" xfId="49574"/>
    <cellStyle name="표준 2 2 8" xfId="49575"/>
    <cellStyle name="표준 2 20" xfId="57358"/>
    <cellStyle name="표준 2 21" xfId="57444"/>
    <cellStyle name="표준 2 22" xfId="57529"/>
    <cellStyle name="표준 2 3" xfId="49576"/>
    <cellStyle name="표준 2 4" xfId="49577"/>
    <cellStyle name="표준 2 5" xfId="49578"/>
    <cellStyle name="표준 2 6" xfId="49579"/>
    <cellStyle name="표준 2 7" xfId="49580"/>
    <cellStyle name="표준 2 8" xfId="49581"/>
    <cellStyle name="표준 2 9" xfId="49582"/>
    <cellStyle name="표준 2 9 2" xfId="49583"/>
    <cellStyle name="표준 2 9 2 2" xfId="49584"/>
    <cellStyle name="표준 2 9 2 2 2" xfId="49585"/>
    <cellStyle name="표준 2 9 2 3" xfId="49586"/>
    <cellStyle name="표준 2 9 2 4" xfId="49587"/>
    <cellStyle name="표준 2 9 2 4 2" xfId="49588"/>
    <cellStyle name="표준 2 9 3" xfId="49589"/>
    <cellStyle name="표준 2 9 4" xfId="49590"/>
    <cellStyle name="표준 2 9 4 2" xfId="49591"/>
    <cellStyle name="표준 2 9 4 3" xfId="49592"/>
    <cellStyle name="표준 2 9 4 3 2" xfId="49593"/>
    <cellStyle name="표준 2 9 5" xfId="49594"/>
    <cellStyle name="표준 2 9 6" xfId="49595"/>
    <cellStyle name="표준 2 9 7" xfId="49596"/>
    <cellStyle name="표준 2 9 7 2" xfId="49597"/>
    <cellStyle name="표준 20" xfId="49598"/>
    <cellStyle name="표준 20 10" xfId="49599"/>
    <cellStyle name="표준 20 10 2" xfId="49600"/>
    <cellStyle name="표준 20 11" xfId="49601"/>
    <cellStyle name="표준 20 2" xfId="49602"/>
    <cellStyle name="표준 20 2 2" xfId="49603"/>
    <cellStyle name="표준 20 2 2 2" xfId="49604"/>
    <cellStyle name="표준 20 2 2 2 2" xfId="49605"/>
    <cellStyle name="표준 20 2 2 2 2 2" xfId="49606"/>
    <cellStyle name="표준 20 2 2 2 2 2 2" xfId="49607"/>
    <cellStyle name="표준 20 2 2 2 2 2 2 2" xfId="56461"/>
    <cellStyle name="표준 20 2 2 2 2 2 2 2 2" xfId="56462"/>
    <cellStyle name="표준 20 2 2 2 2 2 2 3" xfId="56463"/>
    <cellStyle name="표준 20 2 2 2 2 2 3" xfId="49608"/>
    <cellStyle name="표준 20 2 2 2 2 2 3 2" xfId="56464"/>
    <cellStyle name="표준 20 2 2 2 2 2 4" xfId="56465"/>
    <cellStyle name="표준 20 2 2 2 2 3" xfId="49609"/>
    <cellStyle name="표준 20 2 2 2 2 3 2" xfId="49610"/>
    <cellStyle name="표준 20 2 2 2 2 3 2 2" xfId="56466"/>
    <cellStyle name="표준 20 2 2 2 2 3 3" xfId="56467"/>
    <cellStyle name="표준 20 2 2 2 2 4" xfId="49611"/>
    <cellStyle name="표준 20 2 2 2 2 4 2" xfId="56468"/>
    <cellStyle name="표준 20 2 2 2 2 5" xfId="56469"/>
    <cellStyle name="표준 20 2 2 2 3" xfId="49612"/>
    <cellStyle name="표준 20 2 2 2 3 2" xfId="49613"/>
    <cellStyle name="표준 20 2 2 2 3 2 2" xfId="49614"/>
    <cellStyle name="표준 20 2 2 2 3 2 2 2" xfId="56470"/>
    <cellStyle name="표준 20 2 2 2 3 2 3" xfId="56471"/>
    <cellStyle name="표준 20 2 2 2 3 3" xfId="49615"/>
    <cellStyle name="표준 20 2 2 2 3 3 2" xfId="56472"/>
    <cellStyle name="표준 20 2 2 2 3 4" xfId="56473"/>
    <cellStyle name="표준 20 2 2 2 4" xfId="49616"/>
    <cellStyle name="표준 20 2 2 2 4 2" xfId="49617"/>
    <cellStyle name="표준 20 2 2 2 4 2 2" xfId="56474"/>
    <cellStyle name="표준 20 2 2 2 4 3" xfId="56475"/>
    <cellStyle name="표준 20 2 2 2 5" xfId="49618"/>
    <cellStyle name="표준 20 2 2 2 5 2" xfId="56476"/>
    <cellStyle name="표준 20 2 2 2 6" xfId="56477"/>
    <cellStyle name="표준 20 2 2 3" xfId="49619"/>
    <cellStyle name="표준 20 2 2 3 2" xfId="49620"/>
    <cellStyle name="표준 20 2 2 3 2 2" xfId="49621"/>
    <cellStyle name="표준 20 2 2 3 2 2 2" xfId="49622"/>
    <cellStyle name="표준 20 2 2 3 2 2 2 2" xfId="56478"/>
    <cellStyle name="표준 20 2 2 3 2 2 2 2 2" xfId="56479"/>
    <cellStyle name="표준 20 2 2 3 2 2 2 3" xfId="56480"/>
    <cellStyle name="표준 20 2 2 3 2 2 3" xfId="49623"/>
    <cellStyle name="표준 20 2 2 3 2 2 3 2" xfId="56481"/>
    <cellStyle name="표준 20 2 2 3 2 2 4" xfId="56482"/>
    <cellStyle name="표준 20 2 2 3 2 3" xfId="49624"/>
    <cellStyle name="표준 20 2 2 3 2 3 2" xfId="49625"/>
    <cellStyle name="표준 20 2 2 3 2 3 2 2" xfId="56483"/>
    <cellStyle name="표준 20 2 2 3 2 3 3" xfId="56484"/>
    <cellStyle name="표준 20 2 2 3 2 4" xfId="49626"/>
    <cellStyle name="표준 20 2 2 3 2 4 2" xfId="56485"/>
    <cellStyle name="표준 20 2 2 3 2 5" xfId="56486"/>
    <cellStyle name="표준 20 2 2 3 3" xfId="49627"/>
    <cellStyle name="표준 20 2 2 3 3 2" xfId="49628"/>
    <cellStyle name="표준 20 2 2 3 3 2 2" xfId="49629"/>
    <cellStyle name="표준 20 2 2 3 3 2 2 2" xfId="56487"/>
    <cellStyle name="표준 20 2 2 3 3 2 3" xfId="56488"/>
    <cellStyle name="표준 20 2 2 3 3 3" xfId="49630"/>
    <cellStyle name="표준 20 2 2 3 3 3 2" xfId="56489"/>
    <cellStyle name="표준 20 2 2 3 3 4" xfId="56490"/>
    <cellStyle name="표준 20 2 2 3 4" xfId="49631"/>
    <cellStyle name="표준 20 2 2 3 4 2" xfId="49632"/>
    <cellStyle name="표준 20 2 2 3 4 2 2" xfId="56491"/>
    <cellStyle name="표준 20 2 2 3 4 3" xfId="56492"/>
    <cellStyle name="표준 20 2 2 3 5" xfId="49633"/>
    <cellStyle name="표준 20 2 2 3 5 2" xfId="56493"/>
    <cellStyle name="표준 20 2 2 3 6" xfId="56494"/>
    <cellStyle name="표준 20 2 2 4" xfId="49634"/>
    <cellStyle name="표준 20 2 2 4 2" xfId="49635"/>
    <cellStyle name="표준 20 2 2 4 2 2" xfId="49636"/>
    <cellStyle name="표준 20 2 2 4 2 2 2" xfId="56495"/>
    <cellStyle name="표준 20 2 2 4 2 2 2 2" xfId="56496"/>
    <cellStyle name="표준 20 2 2 4 2 2 3" xfId="56497"/>
    <cellStyle name="표준 20 2 2 4 2 3" xfId="49637"/>
    <cellStyle name="표준 20 2 2 4 2 3 2" xfId="56498"/>
    <cellStyle name="표준 20 2 2 4 2 4" xfId="56499"/>
    <cellStyle name="표준 20 2 2 4 3" xfId="49638"/>
    <cellStyle name="표준 20 2 2 4 3 2" xfId="49639"/>
    <cellStyle name="표준 20 2 2 4 3 2 2" xfId="56500"/>
    <cellStyle name="표준 20 2 2 4 3 3" xfId="56501"/>
    <cellStyle name="표준 20 2 2 4 4" xfId="49640"/>
    <cellStyle name="표준 20 2 2 4 4 2" xfId="56502"/>
    <cellStyle name="표준 20 2 2 4 5" xfId="56503"/>
    <cellStyle name="표준 20 2 2 5" xfId="49641"/>
    <cellStyle name="표준 20 2 2 5 2" xfId="49642"/>
    <cellStyle name="표준 20 2 2 5 2 2" xfId="49643"/>
    <cellStyle name="표준 20 2 2 5 2 2 2" xfId="56504"/>
    <cellStyle name="표준 20 2 2 5 2 3" xfId="56505"/>
    <cellStyle name="표준 20 2 2 5 3" xfId="49644"/>
    <cellStyle name="표준 20 2 2 5 3 2" xfId="56506"/>
    <cellStyle name="표준 20 2 2 5 4" xfId="56507"/>
    <cellStyle name="표준 20 2 2 6" xfId="49645"/>
    <cellStyle name="표준 20 2 2 6 2" xfId="49646"/>
    <cellStyle name="표준 20 2 2 6 2 2" xfId="56508"/>
    <cellStyle name="표준 20 2 2 6 3" xfId="56509"/>
    <cellStyle name="표준 20 2 2 7" xfId="49647"/>
    <cellStyle name="표준 20 2 2 7 2" xfId="56510"/>
    <cellStyle name="표준 20 2 2 8" xfId="56511"/>
    <cellStyle name="표준 20 2 3" xfId="49648"/>
    <cellStyle name="표준 20 2 3 2" xfId="49649"/>
    <cellStyle name="표준 20 2 3 2 2" xfId="49650"/>
    <cellStyle name="표준 20 2 3 2 2 2" xfId="49651"/>
    <cellStyle name="표준 20 2 3 2 2 2 2" xfId="56512"/>
    <cellStyle name="표준 20 2 3 2 2 2 2 2" xfId="56513"/>
    <cellStyle name="표준 20 2 3 2 2 2 3" xfId="56514"/>
    <cellStyle name="표준 20 2 3 2 2 3" xfId="49652"/>
    <cellStyle name="표준 20 2 3 2 2 3 2" xfId="56515"/>
    <cellStyle name="표준 20 2 3 2 2 4" xfId="56516"/>
    <cellStyle name="표준 20 2 3 2 3" xfId="49653"/>
    <cellStyle name="표준 20 2 3 2 3 2" xfId="49654"/>
    <cellStyle name="표준 20 2 3 2 3 2 2" xfId="56517"/>
    <cellStyle name="표준 20 2 3 2 3 3" xfId="56518"/>
    <cellStyle name="표준 20 2 3 2 4" xfId="49655"/>
    <cellStyle name="표준 20 2 3 2 4 2" xfId="56519"/>
    <cellStyle name="표준 20 2 3 2 5" xfId="56520"/>
    <cellStyle name="표준 20 2 3 3" xfId="49656"/>
    <cellStyle name="표준 20 2 3 3 2" xfId="49657"/>
    <cellStyle name="표준 20 2 3 3 2 2" xfId="49658"/>
    <cellStyle name="표준 20 2 3 3 2 2 2" xfId="56521"/>
    <cellStyle name="표준 20 2 3 3 2 3" xfId="56522"/>
    <cellStyle name="표준 20 2 3 3 3" xfId="49659"/>
    <cellStyle name="표준 20 2 3 3 3 2" xfId="56523"/>
    <cellStyle name="표준 20 2 3 3 4" xfId="56524"/>
    <cellStyle name="표준 20 2 3 4" xfId="49660"/>
    <cellStyle name="표준 20 2 3 4 2" xfId="49661"/>
    <cellStyle name="표준 20 2 3 4 2 2" xfId="56525"/>
    <cellStyle name="표준 20 2 3 4 3" xfId="56526"/>
    <cellStyle name="표준 20 2 3 5" xfId="49662"/>
    <cellStyle name="표준 20 2 3 5 2" xfId="56527"/>
    <cellStyle name="표준 20 2 3 6" xfId="56528"/>
    <cellStyle name="표준 20 2 4" xfId="49663"/>
    <cellStyle name="표준 20 2 4 2" xfId="49664"/>
    <cellStyle name="표준 20 2 4 2 2" xfId="49665"/>
    <cellStyle name="표준 20 2 4 2 2 2" xfId="49666"/>
    <cellStyle name="표준 20 2 4 2 2 2 2" xfId="56529"/>
    <cellStyle name="표준 20 2 4 2 2 2 2 2" xfId="56530"/>
    <cellStyle name="표준 20 2 4 2 2 2 3" xfId="56531"/>
    <cellStyle name="표준 20 2 4 2 2 3" xfId="49667"/>
    <cellStyle name="표준 20 2 4 2 2 3 2" xfId="56532"/>
    <cellStyle name="표준 20 2 4 2 2 4" xfId="56533"/>
    <cellStyle name="표준 20 2 4 2 3" xfId="49668"/>
    <cellStyle name="표준 20 2 4 2 3 2" xfId="49669"/>
    <cellStyle name="표준 20 2 4 2 3 2 2" xfId="56534"/>
    <cellStyle name="표준 20 2 4 2 3 3" xfId="56535"/>
    <cellStyle name="표준 20 2 4 2 4" xfId="49670"/>
    <cellStyle name="표준 20 2 4 2 4 2" xfId="56536"/>
    <cellStyle name="표준 20 2 4 2 5" xfId="56537"/>
    <cellStyle name="표준 20 2 4 3" xfId="49671"/>
    <cellStyle name="표준 20 2 4 3 2" xfId="49672"/>
    <cellStyle name="표준 20 2 4 3 2 2" xfId="49673"/>
    <cellStyle name="표준 20 2 4 3 2 2 2" xfId="56538"/>
    <cellStyle name="표준 20 2 4 3 2 3" xfId="56539"/>
    <cellStyle name="표준 20 2 4 3 3" xfId="49674"/>
    <cellStyle name="표준 20 2 4 3 3 2" xfId="56540"/>
    <cellStyle name="표준 20 2 4 3 4" xfId="56541"/>
    <cellStyle name="표준 20 2 4 4" xfId="49675"/>
    <cellStyle name="표준 20 2 4 4 2" xfId="49676"/>
    <cellStyle name="표준 20 2 4 4 2 2" xfId="56542"/>
    <cellStyle name="표준 20 2 4 4 3" xfId="56543"/>
    <cellStyle name="표준 20 2 4 5" xfId="49677"/>
    <cellStyle name="표준 20 2 4 5 2" xfId="56544"/>
    <cellStyle name="표준 20 2 4 6" xfId="56545"/>
    <cellStyle name="표준 20 2 5" xfId="49678"/>
    <cellStyle name="표준 20 2 5 2" xfId="49679"/>
    <cellStyle name="표준 20 2 5 2 2" xfId="49680"/>
    <cellStyle name="표준 20 2 5 2 2 2" xfId="56546"/>
    <cellStyle name="표준 20 2 5 2 2 2 2" xfId="56547"/>
    <cellStyle name="표준 20 2 5 2 2 3" xfId="56548"/>
    <cellStyle name="표준 20 2 5 2 3" xfId="49681"/>
    <cellStyle name="표준 20 2 5 2 3 2" xfId="56549"/>
    <cellStyle name="표준 20 2 5 2 4" xfId="56550"/>
    <cellStyle name="표준 20 2 5 3" xfId="49682"/>
    <cellStyle name="표준 20 2 5 3 2" xfId="49683"/>
    <cellStyle name="표준 20 2 5 3 2 2" xfId="56551"/>
    <cellStyle name="표준 20 2 5 3 3" xfId="56552"/>
    <cellStyle name="표준 20 2 5 4" xfId="49684"/>
    <cellStyle name="표준 20 2 5 4 2" xfId="56553"/>
    <cellStyle name="표준 20 2 5 5" xfId="56554"/>
    <cellStyle name="표준 20 2 6" xfId="49685"/>
    <cellStyle name="표준 20 2 6 2" xfId="49686"/>
    <cellStyle name="표준 20 2 6 2 2" xfId="49687"/>
    <cellStyle name="표준 20 2 6 2 2 2" xfId="56555"/>
    <cellStyle name="표준 20 2 6 2 3" xfId="56556"/>
    <cellStyle name="표준 20 2 6 3" xfId="49688"/>
    <cellStyle name="표준 20 2 6 3 2" xfId="56557"/>
    <cellStyle name="표준 20 2 6 4" xfId="56558"/>
    <cellStyle name="표준 20 2 7" xfId="49689"/>
    <cellStyle name="표준 20 2 7 2" xfId="49690"/>
    <cellStyle name="표준 20 2 7 2 2" xfId="56559"/>
    <cellStyle name="표준 20 2 7 3" xfId="56560"/>
    <cellStyle name="표준 20 2 8" xfId="49691"/>
    <cellStyle name="표준 20 2 8 2" xfId="56561"/>
    <cellStyle name="표준 20 2 9" xfId="56562"/>
    <cellStyle name="표준 20 3" xfId="49692"/>
    <cellStyle name="표준 20 3 2" xfId="49693"/>
    <cellStyle name="표준 20 3 2 2" xfId="49694"/>
    <cellStyle name="표준 20 3 2 2 2" xfId="49695"/>
    <cellStyle name="표준 20 3 2 2 2 2" xfId="49696"/>
    <cellStyle name="표준 20 3 2 2 2 2 2" xfId="56563"/>
    <cellStyle name="표준 20 3 2 2 2 2 2 2" xfId="56564"/>
    <cellStyle name="표준 20 3 2 2 2 2 3" xfId="56565"/>
    <cellStyle name="표준 20 3 2 2 2 3" xfId="49697"/>
    <cellStyle name="표준 20 3 2 2 2 3 2" xfId="56566"/>
    <cellStyle name="표준 20 3 2 2 2 4" xfId="56567"/>
    <cellStyle name="표준 20 3 2 2 3" xfId="49698"/>
    <cellStyle name="표준 20 3 2 2 3 2" xfId="49699"/>
    <cellStyle name="표준 20 3 2 2 3 2 2" xfId="56568"/>
    <cellStyle name="표준 20 3 2 2 3 3" xfId="56569"/>
    <cellStyle name="표준 20 3 2 2 4" xfId="49700"/>
    <cellStyle name="표준 20 3 2 2 4 2" xfId="56570"/>
    <cellStyle name="표준 20 3 2 2 5" xfId="56571"/>
    <cellStyle name="표준 20 3 2 3" xfId="49701"/>
    <cellStyle name="표준 20 3 2 3 2" xfId="49702"/>
    <cellStyle name="표준 20 3 2 3 2 2" xfId="49703"/>
    <cellStyle name="표준 20 3 2 3 2 2 2" xfId="56572"/>
    <cellStyle name="표준 20 3 2 3 2 3" xfId="56573"/>
    <cellStyle name="표준 20 3 2 3 3" xfId="49704"/>
    <cellStyle name="표준 20 3 2 3 3 2" xfId="56574"/>
    <cellStyle name="표준 20 3 2 3 4" xfId="56575"/>
    <cellStyle name="표준 20 3 2 4" xfId="49705"/>
    <cellStyle name="표준 20 3 2 4 2" xfId="49706"/>
    <cellStyle name="표준 20 3 2 4 2 2" xfId="56576"/>
    <cellStyle name="표준 20 3 2 4 3" xfId="56577"/>
    <cellStyle name="표준 20 3 2 5" xfId="49707"/>
    <cellStyle name="표준 20 3 2 5 2" xfId="56578"/>
    <cellStyle name="표준 20 3 2 6" xfId="56579"/>
    <cellStyle name="표준 20 3 3" xfId="49708"/>
    <cellStyle name="표준 20 3 3 2" xfId="49709"/>
    <cellStyle name="표준 20 3 3 2 2" xfId="49710"/>
    <cellStyle name="표준 20 3 3 2 2 2" xfId="49711"/>
    <cellStyle name="표준 20 3 3 2 2 2 2" xfId="56580"/>
    <cellStyle name="표준 20 3 3 2 2 2 2 2" xfId="56581"/>
    <cellStyle name="표준 20 3 3 2 2 2 3" xfId="56582"/>
    <cellStyle name="표준 20 3 3 2 2 3" xfId="49712"/>
    <cellStyle name="표준 20 3 3 2 2 3 2" xfId="56583"/>
    <cellStyle name="표준 20 3 3 2 2 4" xfId="56584"/>
    <cellStyle name="표준 20 3 3 2 3" xfId="49713"/>
    <cellStyle name="표준 20 3 3 2 3 2" xfId="49714"/>
    <cellStyle name="표준 20 3 3 2 3 2 2" xfId="56585"/>
    <cellStyle name="표준 20 3 3 2 3 3" xfId="56586"/>
    <cellStyle name="표준 20 3 3 2 4" xfId="49715"/>
    <cellStyle name="표준 20 3 3 2 4 2" xfId="56587"/>
    <cellStyle name="표준 20 3 3 2 5" xfId="56588"/>
    <cellStyle name="표준 20 3 3 3" xfId="49716"/>
    <cellStyle name="표준 20 3 3 3 2" xfId="49717"/>
    <cellStyle name="표준 20 3 3 3 2 2" xfId="49718"/>
    <cellStyle name="표준 20 3 3 3 2 2 2" xfId="56589"/>
    <cellStyle name="표준 20 3 3 3 2 3" xfId="56590"/>
    <cellStyle name="표준 20 3 3 3 3" xfId="49719"/>
    <cellStyle name="표준 20 3 3 3 3 2" xfId="56591"/>
    <cellStyle name="표준 20 3 3 3 4" xfId="56592"/>
    <cellStyle name="표준 20 3 3 4" xfId="49720"/>
    <cellStyle name="표준 20 3 3 4 2" xfId="49721"/>
    <cellStyle name="표준 20 3 3 4 2 2" xfId="56593"/>
    <cellStyle name="표준 20 3 3 4 3" xfId="56594"/>
    <cellStyle name="표준 20 3 3 5" xfId="49722"/>
    <cellStyle name="표준 20 3 3 5 2" xfId="56595"/>
    <cellStyle name="표준 20 3 3 6" xfId="56596"/>
    <cellStyle name="표준 20 3 4" xfId="49723"/>
    <cellStyle name="표준 20 3 4 2" xfId="49724"/>
    <cellStyle name="표준 20 3 4 2 2" xfId="49725"/>
    <cellStyle name="표준 20 3 4 2 2 2" xfId="56597"/>
    <cellStyle name="표준 20 3 4 2 2 2 2" xfId="56598"/>
    <cellStyle name="표준 20 3 4 2 2 3" xfId="56599"/>
    <cellStyle name="표준 20 3 4 2 3" xfId="49726"/>
    <cellStyle name="표준 20 3 4 2 3 2" xfId="56600"/>
    <cellStyle name="표준 20 3 4 2 4" xfId="56601"/>
    <cellStyle name="표준 20 3 4 3" xfId="49727"/>
    <cellStyle name="표준 20 3 4 3 2" xfId="49728"/>
    <cellStyle name="표준 20 3 4 3 2 2" xfId="56602"/>
    <cellStyle name="표준 20 3 4 3 3" xfId="56603"/>
    <cellStyle name="표준 20 3 4 4" xfId="49729"/>
    <cellStyle name="표준 20 3 4 4 2" xfId="56604"/>
    <cellStyle name="표준 20 3 4 5" xfId="56605"/>
    <cellStyle name="표준 20 3 5" xfId="49730"/>
    <cellStyle name="표준 20 3 5 2" xfId="49731"/>
    <cellStyle name="표준 20 3 5 2 2" xfId="49732"/>
    <cellStyle name="표준 20 3 5 2 2 2" xfId="56606"/>
    <cellStyle name="표준 20 3 5 2 3" xfId="56607"/>
    <cellStyle name="표준 20 3 5 3" xfId="49733"/>
    <cellStyle name="표준 20 3 5 3 2" xfId="56608"/>
    <cellStyle name="표준 20 3 5 4" xfId="56609"/>
    <cellStyle name="표준 20 3 6" xfId="49734"/>
    <cellStyle name="표준 20 3 6 2" xfId="49735"/>
    <cellStyle name="표준 20 3 6 2 2" xfId="56610"/>
    <cellStyle name="표준 20 3 6 3" xfId="56611"/>
    <cellStyle name="표준 20 3 7" xfId="49736"/>
    <cellStyle name="표준 20 3 7 2" xfId="56612"/>
    <cellStyle name="표준 20 3 8" xfId="56613"/>
    <cellStyle name="표준 20 4" xfId="49737"/>
    <cellStyle name="표준 20 4 2" xfId="49738"/>
    <cellStyle name="표준 20 4 2 2" xfId="49739"/>
    <cellStyle name="표준 20 4 2 2 2" xfId="49740"/>
    <cellStyle name="표준 20 4 2 2 2 2" xfId="56614"/>
    <cellStyle name="표준 20 4 2 2 2 2 2" xfId="56615"/>
    <cellStyle name="표준 20 4 2 2 2 3" xfId="56616"/>
    <cellStyle name="표준 20 4 2 2 3" xfId="49741"/>
    <cellStyle name="표준 20 4 2 2 3 2" xfId="56617"/>
    <cellStyle name="표준 20 4 2 2 4" xfId="56618"/>
    <cellStyle name="표준 20 4 2 3" xfId="49742"/>
    <cellStyle name="표준 20 4 2 3 2" xfId="49743"/>
    <cellStyle name="표준 20 4 2 3 2 2" xfId="56619"/>
    <cellStyle name="표준 20 4 2 3 3" xfId="56620"/>
    <cellStyle name="표준 20 4 2 4" xfId="49744"/>
    <cellStyle name="표준 20 4 2 4 2" xfId="56621"/>
    <cellStyle name="표준 20 4 2 5" xfId="56622"/>
    <cellStyle name="표준 20 4 3" xfId="49745"/>
    <cellStyle name="표준 20 4 3 2" xfId="49746"/>
    <cellStyle name="표준 20 4 3 2 2" xfId="49747"/>
    <cellStyle name="표준 20 4 3 2 2 2" xfId="56623"/>
    <cellStyle name="표준 20 4 3 2 3" xfId="56624"/>
    <cellStyle name="표준 20 4 3 3" xfId="49748"/>
    <cellStyle name="표준 20 4 3 3 2" xfId="56625"/>
    <cellStyle name="표준 20 4 3 4" xfId="56626"/>
    <cellStyle name="표준 20 4 4" xfId="49749"/>
    <cellStyle name="표준 20 4 4 2" xfId="49750"/>
    <cellStyle name="표준 20 4 4 2 2" xfId="56627"/>
    <cellStyle name="표준 20 4 4 3" xfId="56628"/>
    <cellStyle name="표준 20 4 5" xfId="49751"/>
    <cellStyle name="표준 20 4 5 2" xfId="56629"/>
    <cellStyle name="표준 20 4 6" xfId="56630"/>
    <cellStyle name="표준 20 5" xfId="49752"/>
    <cellStyle name="표준 20 5 2" xfId="49753"/>
    <cellStyle name="표준 20 5 2 2" xfId="49754"/>
    <cellStyle name="표준 20 5 2 2 2" xfId="49755"/>
    <cellStyle name="표준 20 5 2 2 2 2" xfId="56631"/>
    <cellStyle name="표준 20 5 2 2 2 2 2" xfId="56632"/>
    <cellStyle name="표준 20 5 2 2 2 3" xfId="56633"/>
    <cellStyle name="표준 20 5 2 2 3" xfId="49756"/>
    <cellStyle name="표준 20 5 2 2 3 2" xfId="56634"/>
    <cellStyle name="표준 20 5 2 2 4" xfId="56635"/>
    <cellStyle name="표준 20 5 2 3" xfId="49757"/>
    <cellStyle name="표준 20 5 2 3 2" xfId="49758"/>
    <cellStyle name="표준 20 5 2 3 2 2" xfId="56636"/>
    <cellStyle name="표준 20 5 2 3 3" xfId="56637"/>
    <cellStyle name="표준 20 5 2 4" xfId="49759"/>
    <cellStyle name="표준 20 5 2 4 2" xfId="56638"/>
    <cellStyle name="표준 20 5 2 5" xfId="56639"/>
    <cellStyle name="표준 20 5 3" xfId="49760"/>
    <cellStyle name="표준 20 5 3 2" xfId="49761"/>
    <cellStyle name="표준 20 5 3 2 2" xfId="49762"/>
    <cellStyle name="표준 20 5 3 2 2 2" xfId="56640"/>
    <cellStyle name="표준 20 5 3 2 3" xfId="56641"/>
    <cellStyle name="표준 20 5 3 3" xfId="49763"/>
    <cellStyle name="표준 20 5 3 3 2" xfId="56642"/>
    <cellStyle name="표준 20 5 3 4" xfId="56643"/>
    <cellStyle name="표준 20 5 4" xfId="49764"/>
    <cellStyle name="표준 20 5 4 2" xfId="49765"/>
    <cellStyle name="표준 20 5 4 2 2" xfId="56644"/>
    <cellStyle name="표준 20 5 4 3" xfId="56645"/>
    <cellStyle name="표준 20 5 5" xfId="49766"/>
    <cellStyle name="표준 20 5 5 2" xfId="56646"/>
    <cellStyle name="표준 20 5 6" xfId="56647"/>
    <cellStyle name="표준 20 6" xfId="49767"/>
    <cellStyle name="표준 20 6 2" xfId="49768"/>
    <cellStyle name="표준 20 6 2 2" xfId="49769"/>
    <cellStyle name="표준 20 6 2 3" xfId="49770"/>
    <cellStyle name="표준 20 6 2 3 2" xfId="49771"/>
    <cellStyle name="표준 20 6 3" xfId="49772"/>
    <cellStyle name="표준 20 6 3 2" xfId="49773"/>
    <cellStyle name="표준 20 6 4" xfId="49774"/>
    <cellStyle name="표준 20 6 4 2" xfId="49775"/>
    <cellStyle name="표준 20 6 5" xfId="49776"/>
    <cellStyle name="표준 20 7" xfId="49777"/>
    <cellStyle name="표준 20 7 2" xfId="49778"/>
    <cellStyle name="표준 20 7 2 2" xfId="49779"/>
    <cellStyle name="표준 20 7 2 2 2" xfId="49780"/>
    <cellStyle name="표준 20 7 2 2 2 2" xfId="56648"/>
    <cellStyle name="표준 20 7 2 2 3" xfId="56649"/>
    <cellStyle name="표준 20 7 2 3" xfId="49781"/>
    <cellStyle name="표준 20 7 2 3 2" xfId="56650"/>
    <cellStyle name="표준 20 7 2 4" xfId="56651"/>
    <cellStyle name="표준 20 7 3" xfId="49782"/>
    <cellStyle name="표준 20 7 3 2" xfId="49783"/>
    <cellStyle name="표준 20 7 3 2 2" xfId="56652"/>
    <cellStyle name="표준 20 7 3 3" xfId="49784"/>
    <cellStyle name="표준 20 7 4" xfId="49785"/>
    <cellStyle name="표준 20 7 4 2" xfId="56653"/>
    <cellStyle name="표준 20 7 5" xfId="56654"/>
    <cellStyle name="표준 20 8" xfId="49786"/>
    <cellStyle name="표준 20 8 2" xfId="49787"/>
    <cellStyle name="표준 20 8 2 2" xfId="49788"/>
    <cellStyle name="표준 20 8 2 2 2" xfId="56655"/>
    <cellStyle name="표준 20 8 2 3" xfId="49789"/>
    <cellStyle name="표준 20 8 2 3 2" xfId="49790"/>
    <cellStyle name="표준 20 8 3" xfId="49791"/>
    <cellStyle name="표준 20 8 3 2" xfId="49792"/>
    <cellStyle name="표준 20 8 3 3" xfId="49793"/>
    <cellStyle name="표준 20 8 4" xfId="49794"/>
    <cellStyle name="표준 20 9" xfId="49795"/>
    <cellStyle name="표준 20 9 2" xfId="49796"/>
    <cellStyle name="표준 20 9 2 2" xfId="49797"/>
    <cellStyle name="표준 20 9 3" xfId="56656"/>
    <cellStyle name="표준 21" xfId="49798"/>
    <cellStyle name="표준 21 2" xfId="49799"/>
    <cellStyle name="표준 21 2 2" xfId="49800"/>
    <cellStyle name="표준 21 2 2 2" xfId="49801"/>
    <cellStyle name="표준 21 2 2 2 2" xfId="49802"/>
    <cellStyle name="표준 21 2 2 3" xfId="49803"/>
    <cellStyle name="표준 21 2 3" xfId="49804"/>
    <cellStyle name="표준 21 2 4" xfId="49805"/>
    <cellStyle name="표준 21 2 4 2" xfId="49806"/>
    <cellStyle name="표준 21 3" xfId="49807"/>
    <cellStyle name="표준 21 3 2" xfId="49808"/>
    <cellStyle name="표준 21 3 2 2" xfId="49809"/>
    <cellStyle name="표준 21 3 2 2 2" xfId="49810"/>
    <cellStyle name="표준 21 3 2 2 2 2" xfId="56657"/>
    <cellStyle name="표준 21 3 2 2 3" xfId="56658"/>
    <cellStyle name="표준 21 3 2 3" xfId="49811"/>
    <cellStyle name="표준 21 3 2 3 2" xfId="56659"/>
    <cellStyle name="표준 21 3 2 4" xfId="56660"/>
    <cellStyle name="표준 21 3 3" xfId="49812"/>
    <cellStyle name="표준 21 3 3 2" xfId="49813"/>
    <cellStyle name="표준 21 3 3 2 2" xfId="56661"/>
    <cellStyle name="표준 21 3 3 3" xfId="56662"/>
    <cellStyle name="표준 21 3 4" xfId="49814"/>
    <cellStyle name="표준 21 3 4 2" xfId="56663"/>
    <cellStyle name="표준 21 3 5" xfId="56664"/>
    <cellStyle name="표준 21 4" xfId="49815"/>
    <cellStyle name="표준 21 4 2" xfId="49816"/>
    <cellStyle name="표준 21 4 3" xfId="49817"/>
    <cellStyle name="표준 21 5" xfId="49818"/>
    <cellStyle name="표준 21 5 2" xfId="49819"/>
    <cellStyle name="표준 21 6" xfId="49820"/>
    <cellStyle name="표준 21 6 2" xfId="49821"/>
    <cellStyle name="표준 22" xfId="49822"/>
    <cellStyle name="표준 22 2" xfId="49823"/>
    <cellStyle name="표준 22 2 2" xfId="49824"/>
    <cellStyle name="표준 22 2 3" xfId="49825"/>
    <cellStyle name="표준 22 2 3 2" xfId="49826"/>
    <cellStyle name="표준 22 2 4" xfId="49827"/>
    <cellStyle name="표준 22 2 4 2" xfId="49828"/>
    <cellStyle name="표준 22 2 5" xfId="49829"/>
    <cellStyle name="표준 22 2 6" xfId="49830"/>
    <cellStyle name="표준 22 3" xfId="49831"/>
    <cellStyle name="표준 22 3 2" xfId="49832"/>
    <cellStyle name="표준 22 4" xfId="49833"/>
    <cellStyle name="표준 22 5" xfId="49834"/>
    <cellStyle name="표준 23" xfId="49835"/>
    <cellStyle name="표준 23 2" xfId="49836"/>
    <cellStyle name="표준 23 2 2" xfId="49837"/>
    <cellStyle name="표준 23 2 2 2" xfId="49838"/>
    <cellStyle name="표준 23 2 2 2 2" xfId="49839"/>
    <cellStyle name="표준 23 2 2 2 2 2" xfId="49840"/>
    <cellStyle name="표준 23 2 2 2 2 2 2" xfId="56665"/>
    <cellStyle name="표준 23 2 2 2 2 2 2 2" xfId="56666"/>
    <cellStyle name="표준 23 2 2 2 2 2 3" xfId="56667"/>
    <cellStyle name="표준 23 2 2 2 2 3" xfId="49841"/>
    <cellStyle name="표준 23 2 2 2 2 3 2" xfId="56668"/>
    <cellStyle name="표준 23 2 2 2 2 4" xfId="56669"/>
    <cellStyle name="표준 23 2 2 2 3" xfId="49842"/>
    <cellStyle name="표준 23 2 2 2 3 2" xfId="49843"/>
    <cellStyle name="표준 23 2 2 2 3 2 2" xfId="56670"/>
    <cellStyle name="표준 23 2 2 2 3 3" xfId="56671"/>
    <cellStyle name="표준 23 2 2 2 4" xfId="49844"/>
    <cellStyle name="표준 23 2 2 2 4 2" xfId="56672"/>
    <cellStyle name="표준 23 2 2 2 5" xfId="56673"/>
    <cellStyle name="표준 23 2 2 3" xfId="49845"/>
    <cellStyle name="표준 23 2 2 3 2" xfId="49846"/>
    <cellStyle name="표준 23 2 2 3 2 2" xfId="49847"/>
    <cellStyle name="표준 23 2 2 3 2 2 2" xfId="56674"/>
    <cellStyle name="표준 23 2 2 3 2 3" xfId="56675"/>
    <cellStyle name="표준 23 2 2 3 3" xfId="49848"/>
    <cellStyle name="표준 23 2 2 3 3 2" xfId="56676"/>
    <cellStyle name="표준 23 2 2 3 4" xfId="56677"/>
    <cellStyle name="표준 23 2 2 4" xfId="49849"/>
    <cellStyle name="표준 23 2 2 4 2" xfId="49850"/>
    <cellStyle name="표준 23 2 2 4 2 2" xfId="56678"/>
    <cellStyle name="표준 23 2 2 4 3" xfId="56679"/>
    <cellStyle name="표준 23 2 2 5" xfId="49851"/>
    <cellStyle name="표준 23 2 2 5 2" xfId="56680"/>
    <cellStyle name="표준 23 2 2 6" xfId="56681"/>
    <cellStyle name="표준 23 2 3" xfId="49852"/>
    <cellStyle name="표준 23 2 3 2" xfId="49853"/>
    <cellStyle name="표준 23 2 3 2 2" xfId="49854"/>
    <cellStyle name="표준 23 2 3 2 2 2" xfId="49855"/>
    <cellStyle name="표준 23 2 3 2 2 2 2" xfId="56682"/>
    <cellStyle name="표준 23 2 3 2 2 2 2 2" xfId="56683"/>
    <cellStyle name="표준 23 2 3 2 2 2 3" xfId="56684"/>
    <cellStyle name="표준 23 2 3 2 2 3" xfId="49856"/>
    <cellStyle name="표준 23 2 3 2 2 3 2" xfId="56685"/>
    <cellStyle name="표준 23 2 3 2 2 4" xfId="56686"/>
    <cellStyle name="표준 23 2 3 2 3" xfId="49857"/>
    <cellStyle name="표준 23 2 3 2 3 2" xfId="49858"/>
    <cellStyle name="표준 23 2 3 2 3 2 2" xfId="56687"/>
    <cellStyle name="표준 23 2 3 2 3 3" xfId="56688"/>
    <cellStyle name="표준 23 2 3 2 4" xfId="49859"/>
    <cellStyle name="표준 23 2 3 2 4 2" xfId="56689"/>
    <cellStyle name="표준 23 2 3 2 5" xfId="56690"/>
    <cellStyle name="표준 23 2 3 3" xfId="49860"/>
    <cellStyle name="표준 23 2 3 3 2" xfId="49861"/>
    <cellStyle name="표준 23 2 3 3 2 2" xfId="49862"/>
    <cellStyle name="표준 23 2 3 3 2 2 2" xfId="56691"/>
    <cellStyle name="표준 23 2 3 3 2 3" xfId="56692"/>
    <cellStyle name="표준 23 2 3 3 3" xfId="49863"/>
    <cellStyle name="표준 23 2 3 3 3 2" xfId="56693"/>
    <cellStyle name="표준 23 2 3 3 4" xfId="56694"/>
    <cellStyle name="표준 23 2 3 4" xfId="49864"/>
    <cellStyle name="표준 23 2 3 4 2" xfId="49865"/>
    <cellStyle name="표준 23 2 3 4 2 2" xfId="56695"/>
    <cellStyle name="표준 23 2 3 4 3" xfId="56696"/>
    <cellStyle name="표준 23 2 3 5" xfId="49866"/>
    <cellStyle name="표준 23 2 3 5 2" xfId="56697"/>
    <cellStyle name="표준 23 2 3 6" xfId="56698"/>
    <cellStyle name="표준 23 2 4" xfId="49867"/>
    <cellStyle name="표준 23 2 4 2" xfId="49868"/>
    <cellStyle name="표준 23 2 4 2 2" xfId="49869"/>
    <cellStyle name="표준 23 2 4 2 2 2" xfId="56699"/>
    <cellStyle name="표준 23 2 4 2 2 2 2" xfId="56700"/>
    <cellStyle name="표준 23 2 4 2 2 3" xfId="56701"/>
    <cellStyle name="표준 23 2 4 2 3" xfId="49870"/>
    <cellStyle name="표준 23 2 4 2 3 2" xfId="56702"/>
    <cellStyle name="표준 23 2 4 2 4" xfId="56703"/>
    <cellStyle name="표준 23 2 4 3" xfId="49871"/>
    <cellStyle name="표준 23 2 4 3 2" xfId="49872"/>
    <cellStyle name="표준 23 2 4 3 2 2" xfId="56704"/>
    <cellStyle name="표준 23 2 4 3 3" xfId="56705"/>
    <cellStyle name="표준 23 2 4 4" xfId="49873"/>
    <cellStyle name="표준 23 2 4 4 2" xfId="56706"/>
    <cellStyle name="표준 23 2 4 5" xfId="56707"/>
    <cellStyle name="표준 23 2 5" xfId="49874"/>
    <cellStyle name="표준 23 2 5 2" xfId="49875"/>
    <cellStyle name="표준 23 2 5 2 2" xfId="49876"/>
    <cellStyle name="표준 23 2 5 2 2 2" xfId="56708"/>
    <cellStyle name="표준 23 2 5 2 3" xfId="56709"/>
    <cellStyle name="표준 23 2 5 3" xfId="49877"/>
    <cellStyle name="표준 23 2 5 3 2" xfId="56710"/>
    <cellStyle name="표준 23 2 5 4" xfId="56711"/>
    <cellStyle name="표준 23 2 6" xfId="49878"/>
    <cellStyle name="표준 23 2 6 2" xfId="49879"/>
    <cellStyle name="표준 23 2 6 2 2" xfId="56712"/>
    <cellStyle name="표준 23 2 6 3" xfId="56713"/>
    <cellStyle name="표준 23 2 7" xfId="49880"/>
    <cellStyle name="표준 23 2 7 2" xfId="56714"/>
    <cellStyle name="표준 23 2 8" xfId="56715"/>
    <cellStyle name="표준 23 3" xfId="49881"/>
    <cellStyle name="표준 23 3 2" xfId="49882"/>
    <cellStyle name="표준 23 3 2 2" xfId="49883"/>
    <cellStyle name="표준 23 3 2 2 2" xfId="49884"/>
    <cellStyle name="표준 23 3 2 2 2 2" xfId="56716"/>
    <cellStyle name="표준 23 3 2 2 2 2 2" xfId="56717"/>
    <cellStyle name="표준 23 3 2 2 2 3" xfId="56718"/>
    <cellStyle name="표준 23 3 2 2 3" xfId="49885"/>
    <cellStyle name="표준 23 3 2 2 3 2" xfId="56719"/>
    <cellStyle name="표준 23 3 2 2 4" xfId="56720"/>
    <cellStyle name="표준 23 3 2 3" xfId="49886"/>
    <cellStyle name="표준 23 3 2 3 2" xfId="49887"/>
    <cellStyle name="표준 23 3 2 3 2 2" xfId="56721"/>
    <cellStyle name="표준 23 3 2 3 3" xfId="56722"/>
    <cellStyle name="표준 23 3 2 4" xfId="49888"/>
    <cellStyle name="표준 23 3 2 4 2" xfId="56723"/>
    <cellStyle name="표준 23 3 2 5" xfId="56724"/>
    <cellStyle name="표준 23 3 3" xfId="49889"/>
    <cellStyle name="표준 23 3 3 2" xfId="49890"/>
    <cellStyle name="표준 23 3 3 2 2" xfId="49891"/>
    <cellStyle name="표준 23 3 3 2 2 2" xfId="56725"/>
    <cellStyle name="표준 23 3 3 2 3" xfId="56726"/>
    <cellStyle name="표준 23 3 3 3" xfId="49892"/>
    <cellStyle name="표준 23 3 3 3 2" xfId="56727"/>
    <cellStyle name="표준 23 3 3 4" xfId="56728"/>
    <cellStyle name="표준 23 3 4" xfId="49893"/>
    <cellStyle name="표준 23 3 4 2" xfId="49894"/>
    <cellStyle name="표준 23 3 4 2 2" xfId="56729"/>
    <cellStyle name="표준 23 3 4 3" xfId="56730"/>
    <cellStyle name="표준 23 3 5" xfId="49895"/>
    <cellStyle name="표준 23 3 5 2" xfId="56731"/>
    <cellStyle name="표준 23 3 6" xfId="56732"/>
    <cellStyle name="표준 23 4" xfId="49896"/>
    <cellStyle name="표준 23 4 2" xfId="49897"/>
    <cellStyle name="표준 23 4 2 2" xfId="49898"/>
    <cellStyle name="표준 23 4 2 2 2" xfId="49899"/>
    <cellStyle name="표준 23 4 2 2 2 2" xfId="56733"/>
    <cellStyle name="표준 23 4 2 2 2 2 2" xfId="56734"/>
    <cellStyle name="표준 23 4 2 2 2 3" xfId="56735"/>
    <cellStyle name="표준 23 4 2 2 3" xfId="49900"/>
    <cellStyle name="표준 23 4 2 2 3 2" xfId="56736"/>
    <cellStyle name="표준 23 4 2 2 4" xfId="56737"/>
    <cellStyle name="표준 23 4 2 3" xfId="49901"/>
    <cellStyle name="표준 23 4 2 3 2" xfId="49902"/>
    <cellStyle name="표준 23 4 2 3 2 2" xfId="56738"/>
    <cellStyle name="표준 23 4 2 3 3" xfId="56739"/>
    <cellStyle name="표준 23 4 2 4" xfId="49903"/>
    <cellStyle name="표준 23 4 2 4 2" xfId="56740"/>
    <cellStyle name="표준 23 4 2 5" xfId="56741"/>
    <cellStyle name="표준 23 4 3" xfId="49904"/>
    <cellStyle name="표준 23 4 3 2" xfId="49905"/>
    <cellStyle name="표준 23 4 3 2 2" xfId="49906"/>
    <cellStyle name="표준 23 4 3 2 2 2" xfId="56742"/>
    <cellStyle name="표준 23 4 3 2 3" xfId="56743"/>
    <cellStyle name="표준 23 4 3 3" xfId="49907"/>
    <cellStyle name="표준 23 4 3 3 2" xfId="56744"/>
    <cellStyle name="표준 23 4 3 4" xfId="56745"/>
    <cellStyle name="표준 23 4 4" xfId="49908"/>
    <cellStyle name="표준 23 4 4 2" xfId="49909"/>
    <cellStyle name="표준 23 4 4 2 2" xfId="56746"/>
    <cellStyle name="표준 23 4 4 3" xfId="56747"/>
    <cellStyle name="표준 23 4 5" xfId="49910"/>
    <cellStyle name="표준 23 4 5 2" xfId="56748"/>
    <cellStyle name="표준 23 4 6" xfId="56749"/>
    <cellStyle name="표준 23 5" xfId="49911"/>
    <cellStyle name="표준 23 5 2" xfId="49912"/>
    <cellStyle name="표준 23 5 2 2" xfId="49913"/>
    <cellStyle name="표준 23 5 2 2 2" xfId="49914"/>
    <cellStyle name="표준 23 5 2 2 2 2" xfId="56750"/>
    <cellStyle name="표준 23 5 2 2 3" xfId="56751"/>
    <cellStyle name="표준 23 5 2 3" xfId="49915"/>
    <cellStyle name="표준 23 5 2 3 2" xfId="56752"/>
    <cellStyle name="표준 23 5 2 4" xfId="56753"/>
    <cellStyle name="표준 23 5 3" xfId="49916"/>
    <cellStyle name="표준 23 5 3 2" xfId="49917"/>
    <cellStyle name="표준 23 5 3 2 2" xfId="56754"/>
    <cellStyle name="표준 23 5 3 3" xfId="56755"/>
    <cellStyle name="표준 23 5 4" xfId="49918"/>
    <cellStyle name="표준 23 5 4 2" xfId="56756"/>
    <cellStyle name="표준 23 5 5" xfId="56757"/>
    <cellStyle name="표준 23 6" xfId="49919"/>
    <cellStyle name="표준 23 6 2" xfId="49920"/>
    <cellStyle name="표준 23 6 2 2" xfId="49921"/>
    <cellStyle name="표준 23 6 2 2 2" xfId="56758"/>
    <cellStyle name="표준 23 6 2 3" xfId="56759"/>
    <cellStyle name="표준 23 6 3" xfId="56760"/>
    <cellStyle name="표준 23 6 3 2" xfId="56761"/>
    <cellStyle name="표준 23 6 4" xfId="56762"/>
    <cellStyle name="표준 23 7" xfId="49922"/>
    <cellStyle name="표준 23 7 2" xfId="49923"/>
    <cellStyle name="표준 23 7 2 2" xfId="56763"/>
    <cellStyle name="표준 23 7 3" xfId="49924"/>
    <cellStyle name="표준 23 8" xfId="49925"/>
    <cellStyle name="표준 23 8 2" xfId="56764"/>
    <cellStyle name="표준 23 9" xfId="49926"/>
    <cellStyle name="표준 24" xfId="49927"/>
    <cellStyle name="표준 24 2" xfId="49928"/>
    <cellStyle name="표준 24 3" xfId="49929"/>
    <cellStyle name="표준 25" xfId="49930"/>
    <cellStyle name="표준 26" xfId="49931"/>
    <cellStyle name="표준 26 2" xfId="49932"/>
    <cellStyle name="표준 26 2 2" xfId="49933"/>
    <cellStyle name="표준 26 2 2 2" xfId="49934"/>
    <cellStyle name="표준 26 2 2 2 2" xfId="49935"/>
    <cellStyle name="표준 26 2 2 2 2 2" xfId="56765"/>
    <cellStyle name="표준 26 2 2 2 2 2 2" xfId="56766"/>
    <cellStyle name="표준 26 2 2 2 2 3" xfId="56767"/>
    <cellStyle name="표준 26 2 2 2 3" xfId="49936"/>
    <cellStyle name="표준 26 2 2 2 3 2" xfId="56768"/>
    <cellStyle name="표준 26 2 2 2 4" xfId="56769"/>
    <cellStyle name="표준 26 2 2 3" xfId="49937"/>
    <cellStyle name="표준 26 2 2 3 2" xfId="49938"/>
    <cellStyle name="표준 26 2 2 3 2 2" xfId="56770"/>
    <cellStyle name="표준 26 2 2 3 3" xfId="56771"/>
    <cellStyle name="표준 26 2 2 4" xfId="49939"/>
    <cellStyle name="표준 26 2 2 4 2" xfId="56772"/>
    <cellStyle name="표준 26 2 2 5" xfId="56773"/>
    <cellStyle name="표준 26 2 3" xfId="49940"/>
    <cellStyle name="표준 26 2 3 2" xfId="49941"/>
    <cellStyle name="표준 26 2 3 2 2" xfId="49942"/>
    <cellStyle name="표준 26 2 3 2 2 2" xfId="56774"/>
    <cellStyle name="표준 26 2 3 2 3" xfId="56775"/>
    <cellStyle name="표준 26 2 3 3" xfId="49943"/>
    <cellStyle name="표준 26 2 3 3 2" xfId="56776"/>
    <cellStyle name="표준 26 2 3 4" xfId="56777"/>
    <cellStyle name="표준 26 2 4" xfId="49944"/>
    <cellStyle name="표준 26 2 4 2" xfId="49945"/>
    <cellStyle name="표준 26 2 4 2 2" xfId="56778"/>
    <cellStyle name="표준 26 2 4 3" xfId="56779"/>
    <cellStyle name="표준 26 2 5" xfId="49946"/>
    <cellStyle name="표준 26 2 5 2" xfId="56780"/>
    <cellStyle name="표준 26 2 6" xfId="56781"/>
    <cellStyle name="표준 26 3" xfId="49947"/>
    <cellStyle name="표준 26 3 2" xfId="49948"/>
    <cellStyle name="표준 26 3 2 2" xfId="49949"/>
    <cellStyle name="표준 26 3 2 2 2" xfId="49950"/>
    <cellStyle name="표준 26 3 2 2 2 2" xfId="56782"/>
    <cellStyle name="표준 26 3 2 2 2 2 2" xfId="56783"/>
    <cellStyle name="표준 26 3 2 2 2 3" xfId="56784"/>
    <cellStyle name="표준 26 3 2 2 3" xfId="49951"/>
    <cellStyle name="표준 26 3 2 2 3 2" xfId="56785"/>
    <cellStyle name="표준 26 3 2 2 4" xfId="56786"/>
    <cellStyle name="표준 26 3 2 3" xfId="49952"/>
    <cellStyle name="표준 26 3 2 3 2" xfId="49953"/>
    <cellStyle name="표준 26 3 2 3 2 2" xfId="56787"/>
    <cellStyle name="표준 26 3 2 3 3" xfId="56788"/>
    <cellStyle name="표준 26 3 2 4" xfId="49954"/>
    <cellStyle name="표준 26 3 2 4 2" xfId="56789"/>
    <cellStyle name="표준 26 3 2 5" xfId="56790"/>
    <cellStyle name="표준 26 3 3" xfId="49955"/>
    <cellStyle name="표준 26 3 3 2" xfId="49956"/>
    <cellStyle name="표준 26 3 3 2 2" xfId="49957"/>
    <cellStyle name="표준 26 3 3 2 2 2" xfId="56791"/>
    <cellStyle name="표준 26 3 3 2 3" xfId="56792"/>
    <cellStyle name="표준 26 3 3 3" xfId="49958"/>
    <cellStyle name="표준 26 3 3 3 2" xfId="56793"/>
    <cellStyle name="표준 26 3 3 4" xfId="56794"/>
    <cellStyle name="표준 26 3 4" xfId="49959"/>
    <cellStyle name="표준 26 3 4 2" xfId="49960"/>
    <cellStyle name="표준 26 3 4 2 2" xfId="56795"/>
    <cellStyle name="표준 26 3 4 3" xfId="56796"/>
    <cellStyle name="표준 26 3 5" xfId="49961"/>
    <cellStyle name="표준 26 3 5 2" xfId="56797"/>
    <cellStyle name="표준 26 3 6" xfId="56798"/>
    <cellStyle name="표준 26 4" xfId="49962"/>
    <cellStyle name="표준 26 4 2" xfId="49963"/>
    <cellStyle name="표준 26 4 2 2" xfId="49964"/>
    <cellStyle name="표준 26 4 2 2 2" xfId="56799"/>
    <cellStyle name="표준 26 4 2 2 2 2" xfId="56800"/>
    <cellStyle name="표준 26 4 2 2 3" xfId="56801"/>
    <cellStyle name="표준 26 4 2 3" xfId="49965"/>
    <cellStyle name="표준 26 4 2 3 2" xfId="56802"/>
    <cellStyle name="표준 26 4 2 4" xfId="56803"/>
    <cellStyle name="표준 26 4 3" xfId="49966"/>
    <cellStyle name="표준 26 4 3 2" xfId="49967"/>
    <cellStyle name="표준 26 4 3 2 2" xfId="56804"/>
    <cellStyle name="표준 26 4 3 3" xfId="56805"/>
    <cellStyle name="표준 26 4 4" xfId="49968"/>
    <cellStyle name="표준 26 4 4 2" xfId="56806"/>
    <cellStyle name="표준 26 4 5" xfId="56807"/>
    <cellStyle name="표준 26 5" xfId="49969"/>
    <cellStyle name="표준 26 5 2" xfId="49970"/>
    <cellStyle name="표준 26 5 2 2" xfId="49971"/>
    <cellStyle name="표준 26 5 2 2 2" xfId="56808"/>
    <cellStyle name="표준 26 5 2 3" xfId="56809"/>
    <cellStyle name="표준 26 5 3" xfId="49972"/>
    <cellStyle name="표준 26 5 3 2" xfId="56810"/>
    <cellStyle name="표준 26 5 4" xfId="56811"/>
    <cellStyle name="표준 26 6" xfId="49973"/>
    <cellStyle name="표준 26 6 2" xfId="49974"/>
    <cellStyle name="표준 26 6 2 2" xfId="56812"/>
    <cellStyle name="표준 26 6 3" xfId="56813"/>
    <cellStyle name="표준 26 7" xfId="49975"/>
    <cellStyle name="표준 26 7 2" xfId="49976"/>
    <cellStyle name="표준 26 8" xfId="49977"/>
    <cellStyle name="표준 26 9" xfId="49978"/>
    <cellStyle name="표준 27" xfId="49979"/>
    <cellStyle name="표준 28" xfId="49980"/>
    <cellStyle name="표준 29" xfId="49981"/>
    <cellStyle name="표준 29 2" xfId="49982"/>
    <cellStyle name="표준 29 2 2" xfId="49983"/>
    <cellStyle name="표준 29 3" xfId="49984"/>
    <cellStyle name="표준 3" xfId="10"/>
    <cellStyle name="표준 3 10" xfId="49985"/>
    <cellStyle name="표준 3 10 2" xfId="49986"/>
    <cellStyle name="표준 3 10 3" xfId="49987"/>
    <cellStyle name="표준 3 11" xfId="49988"/>
    <cellStyle name="표준 3 11 2" xfId="49989"/>
    <cellStyle name="표준 3 11 2 2" xfId="49990"/>
    <cellStyle name="표준 3 11 2 2 2" xfId="49991"/>
    <cellStyle name="표준 3 11 2 2 2 2" xfId="56814"/>
    <cellStyle name="표준 3 11 2 2 2 2 2" xfId="56815"/>
    <cellStyle name="표준 3 11 2 2 2 3" xfId="56816"/>
    <cellStyle name="표준 3 11 2 2 3" xfId="49992"/>
    <cellStyle name="표준 3 11 2 2 3 2" xfId="56817"/>
    <cellStyle name="표준 3 11 2 2 4" xfId="56818"/>
    <cellStyle name="표준 3 11 2 3" xfId="49993"/>
    <cellStyle name="표준 3 11 2 3 2" xfId="49994"/>
    <cellStyle name="표준 3 11 2 3 2 2" xfId="56819"/>
    <cellStyle name="표준 3 11 2 3 3" xfId="56820"/>
    <cellStyle name="표준 3 11 2 4" xfId="49995"/>
    <cellStyle name="표준 3 11 2 4 2" xfId="56821"/>
    <cellStyle name="표준 3 11 2 5" xfId="56822"/>
    <cellStyle name="표준 3 11 3" xfId="49996"/>
    <cellStyle name="표준 3 11 3 2" xfId="49997"/>
    <cellStyle name="표준 3 11 3 2 2" xfId="49998"/>
    <cellStyle name="표준 3 11 3 2 2 2" xfId="56823"/>
    <cellStyle name="표준 3 11 3 2 3" xfId="56824"/>
    <cellStyle name="표준 3 11 3 3" xfId="49999"/>
    <cellStyle name="표준 3 11 3 3 2" xfId="56825"/>
    <cellStyle name="표준 3 11 3 4" xfId="56826"/>
    <cellStyle name="표준 3 11 4" xfId="50000"/>
    <cellStyle name="표준 3 11 4 2" xfId="50001"/>
    <cellStyle name="표준 3 11 4 2 2" xfId="56827"/>
    <cellStyle name="표준 3 11 4 3" xfId="56828"/>
    <cellStyle name="표준 3 11 5" xfId="50002"/>
    <cellStyle name="표준 3 11 5 2" xfId="56829"/>
    <cellStyle name="표준 3 11 6" xfId="56830"/>
    <cellStyle name="표준 3 12" xfId="50003"/>
    <cellStyle name="표준 3 13" xfId="50004"/>
    <cellStyle name="표준 3 13 2" xfId="50005"/>
    <cellStyle name="표준 3 14" xfId="50006"/>
    <cellStyle name="표준 3 15" xfId="50007"/>
    <cellStyle name="표준 3 16" xfId="50008"/>
    <cellStyle name="표준 3 17" xfId="50009"/>
    <cellStyle name="표준 3 18" xfId="57359"/>
    <cellStyle name="표준 3 19" xfId="57445"/>
    <cellStyle name="표준 3 2" xfId="50010"/>
    <cellStyle name="표준 3 20" xfId="57530"/>
    <cellStyle name="표준 3 3" xfId="50011"/>
    <cellStyle name="표준 3 4" xfId="50012"/>
    <cellStyle name="표준 3 5" xfId="50013"/>
    <cellStyle name="표준 3 5 10" xfId="50014"/>
    <cellStyle name="표준 3 5 10 2" xfId="56831"/>
    <cellStyle name="표준 3 5 11" xfId="56832"/>
    <cellStyle name="표준 3 5 2" xfId="50015"/>
    <cellStyle name="표준 3 5 2 10" xfId="56833"/>
    <cellStyle name="표준 3 5 2 2" xfId="50016"/>
    <cellStyle name="표준 3 5 2 2 2" xfId="50017"/>
    <cellStyle name="표준 3 5 2 2 2 2" xfId="50018"/>
    <cellStyle name="표준 3 5 2 2 2 2 2" xfId="50019"/>
    <cellStyle name="표준 3 5 2 2 2 2 2 2" xfId="50020"/>
    <cellStyle name="표준 3 5 2 2 2 2 2 2 2" xfId="56834"/>
    <cellStyle name="표준 3 5 2 2 2 2 2 2 2 2" xfId="56835"/>
    <cellStyle name="표준 3 5 2 2 2 2 2 2 3" xfId="56836"/>
    <cellStyle name="표준 3 5 2 2 2 2 2 3" xfId="50021"/>
    <cellStyle name="표준 3 5 2 2 2 2 2 3 2" xfId="56837"/>
    <cellStyle name="표준 3 5 2 2 2 2 2 4" xfId="56838"/>
    <cellStyle name="표준 3 5 2 2 2 2 3" xfId="50022"/>
    <cellStyle name="표준 3 5 2 2 2 2 3 2" xfId="50023"/>
    <cellStyle name="표준 3 5 2 2 2 2 3 2 2" xfId="56839"/>
    <cellStyle name="표준 3 5 2 2 2 2 3 3" xfId="56840"/>
    <cellStyle name="표준 3 5 2 2 2 2 4" xfId="50024"/>
    <cellStyle name="표준 3 5 2 2 2 2 4 2" xfId="56841"/>
    <cellStyle name="표준 3 5 2 2 2 2 5" xfId="56842"/>
    <cellStyle name="표준 3 5 2 2 2 3" xfId="50025"/>
    <cellStyle name="표준 3 5 2 2 2 3 2" xfId="50026"/>
    <cellStyle name="표준 3 5 2 2 2 3 2 2" xfId="50027"/>
    <cellStyle name="표준 3 5 2 2 2 3 2 2 2" xfId="56843"/>
    <cellStyle name="표준 3 5 2 2 2 3 2 3" xfId="56844"/>
    <cellStyle name="표준 3 5 2 2 2 3 3" xfId="50028"/>
    <cellStyle name="표준 3 5 2 2 2 3 3 2" xfId="56845"/>
    <cellStyle name="표준 3 5 2 2 2 3 4" xfId="56846"/>
    <cellStyle name="표준 3 5 2 2 2 4" xfId="50029"/>
    <cellStyle name="표준 3 5 2 2 2 4 2" xfId="50030"/>
    <cellStyle name="표준 3 5 2 2 2 4 2 2" xfId="56847"/>
    <cellStyle name="표준 3 5 2 2 2 4 3" xfId="56848"/>
    <cellStyle name="표준 3 5 2 2 2 5" xfId="50031"/>
    <cellStyle name="표준 3 5 2 2 2 5 2" xfId="56849"/>
    <cellStyle name="표준 3 5 2 2 2 6" xfId="56850"/>
    <cellStyle name="표준 3 5 2 2 3" xfId="50032"/>
    <cellStyle name="표준 3 5 2 2 3 2" xfId="50033"/>
    <cellStyle name="표준 3 5 2 2 3 2 2" xfId="50034"/>
    <cellStyle name="표준 3 5 2 2 3 2 2 2" xfId="50035"/>
    <cellStyle name="표준 3 5 2 2 3 2 2 2 2" xfId="56851"/>
    <cellStyle name="표준 3 5 2 2 3 2 2 2 2 2" xfId="56852"/>
    <cellStyle name="표준 3 5 2 2 3 2 2 2 3" xfId="56853"/>
    <cellStyle name="표준 3 5 2 2 3 2 2 3" xfId="50036"/>
    <cellStyle name="표준 3 5 2 2 3 2 2 3 2" xfId="56854"/>
    <cellStyle name="표준 3 5 2 2 3 2 2 4" xfId="56855"/>
    <cellStyle name="표준 3 5 2 2 3 2 3" xfId="50037"/>
    <cellStyle name="표준 3 5 2 2 3 2 3 2" xfId="50038"/>
    <cellStyle name="표준 3 5 2 2 3 2 3 2 2" xfId="56856"/>
    <cellStyle name="표준 3 5 2 2 3 2 3 3" xfId="56857"/>
    <cellStyle name="표준 3 5 2 2 3 2 4" xfId="50039"/>
    <cellStyle name="표준 3 5 2 2 3 2 4 2" xfId="56858"/>
    <cellStyle name="표준 3 5 2 2 3 2 5" xfId="56859"/>
    <cellStyle name="표준 3 5 2 2 3 3" xfId="50040"/>
    <cellStyle name="표준 3 5 2 2 3 3 2" xfId="50041"/>
    <cellStyle name="표준 3 5 2 2 3 3 2 2" xfId="50042"/>
    <cellStyle name="표준 3 5 2 2 3 3 2 2 2" xfId="56860"/>
    <cellStyle name="표준 3 5 2 2 3 3 2 3" xfId="56861"/>
    <cellStyle name="표준 3 5 2 2 3 3 3" xfId="50043"/>
    <cellStyle name="표준 3 5 2 2 3 3 3 2" xfId="56862"/>
    <cellStyle name="표준 3 5 2 2 3 3 4" xfId="56863"/>
    <cellStyle name="표준 3 5 2 2 3 4" xfId="50044"/>
    <cellStyle name="표준 3 5 2 2 3 4 2" xfId="50045"/>
    <cellStyle name="표준 3 5 2 2 3 4 2 2" xfId="56864"/>
    <cellStyle name="표준 3 5 2 2 3 4 3" xfId="56865"/>
    <cellStyle name="표준 3 5 2 2 3 5" xfId="50046"/>
    <cellStyle name="표준 3 5 2 2 3 5 2" xfId="56866"/>
    <cellStyle name="표준 3 5 2 2 3 6" xfId="56867"/>
    <cellStyle name="표준 3 5 2 2 4" xfId="50047"/>
    <cellStyle name="표준 3 5 2 2 4 2" xfId="50048"/>
    <cellStyle name="표준 3 5 2 2 4 2 2" xfId="50049"/>
    <cellStyle name="표준 3 5 2 2 4 2 2 2" xfId="56868"/>
    <cellStyle name="표준 3 5 2 2 4 2 2 2 2" xfId="56869"/>
    <cellStyle name="표준 3 5 2 2 4 2 2 3" xfId="56870"/>
    <cellStyle name="표준 3 5 2 2 4 2 3" xfId="50050"/>
    <cellStyle name="표준 3 5 2 2 4 2 3 2" xfId="56871"/>
    <cellStyle name="표준 3 5 2 2 4 2 4" xfId="56872"/>
    <cellStyle name="표준 3 5 2 2 4 3" xfId="50051"/>
    <cellStyle name="표준 3 5 2 2 4 3 2" xfId="50052"/>
    <cellStyle name="표준 3 5 2 2 4 3 2 2" xfId="56873"/>
    <cellStyle name="표준 3 5 2 2 4 3 3" xfId="56874"/>
    <cellStyle name="표준 3 5 2 2 4 4" xfId="50053"/>
    <cellStyle name="표준 3 5 2 2 4 4 2" xfId="56875"/>
    <cellStyle name="표준 3 5 2 2 4 5" xfId="56876"/>
    <cellStyle name="표준 3 5 2 2 5" xfId="50054"/>
    <cellStyle name="표준 3 5 2 2 5 2" xfId="50055"/>
    <cellStyle name="표준 3 5 2 2 5 2 2" xfId="50056"/>
    <cellStyle name="표준 3 5 2 2 5 2 2 2" xfId="56877"/>
    <cellStyle name="표준 3 5 2 2 5 2 3" xfId="56878"/>
    <cellStyle name="표준 3 5 2 2 5 3" xfId="50057"/>
    <cellStyle name="표준 3 5 2 2 5 3 2" xfId="56879"/>
    <cellStyle name="표준 3 5 2 2 5 4" xfId="56880"/>
    <cellStyle name="표준 3 5 2 2 6" xfId="50058"/>
    <cellStyle name="표준 3 5 2 2 6 2" xfId="50059"/>
    <cellStyle name="표준 3 5 2 2 6 2 2" xfId="56881"/>
    <cellStyle name="표준 3 5 2 2 6 3" xfId="56882"/>
    <cellStyle name="표준 3 5 2 2 7" xfId="50060"/>
    <cellStyle name="표준 3 5 2 2 7 2" xfId="56883"/>
    <cellStyle name="표준 3 5 2 2 8" xfId="56884"/>
    <cellStyle name="표준 3 5 2 3" xfId="50061"/>
    <cellStyle name="표준 3 5 2 3 2" xfId="50062"/>
    <cellStyle name="표준 3 5 2 3 2 2" xfId="50063"/>
    <cellStyle name="표준 3 5 2 3 2 2 2" xfId="50064"/>
    <cellStyle name="표준 3 5 2 3 2 2 2 2" xfId="56885"/>
    <cellStyle name="표준 3 5 2 3 2 2 2 2 2" xfId="56886"/>
    <cellStyle name="표준 3 5 2 3 2 2 2 3" xfId="56887"/>
    <cellStyle name="표준 3 5 2 3 2 2 3" xfId="50065"/>
    <cellStyle name="표준 3 5 2 3 2 2 3 2" xfId="56888"/>
    <cellStyle name="표준 3 5 2 3 2 2 4" xfId="56889"/>
    <cellStyle name="표준 3 5 2 3 2 3" xfId="50066"/>
    <cellStyle name="표준 3 5 2 3 2 3 2" xfId="50067"/>
    <cellStyle name="표준 3 5 2 3 2 3 2 2" xfId="56890"/>
    <cellStyle name="표준 3 5 2 3 2 3 3" xfId="56891"/>
    <cellStyle name="표준 3 5 2 3 2 4" xfId="50068"/>
    <cellStyle name="표준 3 5 2 3 2 4 2" xfId="56892"/>
    <cellStyle name="표준 3 5 2 3 2 5" xfId="56893"/>
    <cellStyle name="표준 3 5 2 3 3" xfId="50069"/>
    <cellStyle name="표준 3 5 2 3 3 2" xfId="50070"/>
    <cellStyle name="표준 3 5 2 3 3 2 2" xfId="50071"/>
    <cellStyle name="표준 3 5 2 3 3 2 2 2" xfId="56894"/>
    <cellStyle name="표준 3 5 2 3 3 2 3" xfId="56895"/>
    <cellStyle name="표준 3 5 2 3 3 3" xfId="50072"/>
    <cellStyle name="표준 3 5 2 3 3 3 2" xfId="56896"/>
    <cellStyle name="표준 3 5 2 3 3 4" xfId="56897"/>
    <cellStyle name="표준 3 5 2 3 4" xfId="50073"/>
    <cellStyle name="표준 3 5 2 3 4 2" xfId="50074"/>
    <cellStyle name="표준 3 5 2 3 4 2 2" xfId="56898"/>
    <cellStyle name="표준 3 5 2 3 4 3" xfId="56899"/>
    <cellStyle name="표준 3 5 2 3 5" xfId="50075"/>
    <cellStyle name="표준 3 5 2 3 5 2" xfId="56900"/>
    <cellStyle name="표준 3 5 2 3 6" xfId="56901"/>
    <cellStyle name="표준 3 5 2 4" xfId="50076"/>
    <cellStyle name="표준 3 5 2 4 2" xfId="50077"/>
    <cellStyle name="표준 3 5 2 4 2 2" xfId="50078"/>
    <cellStyle name="표준 3 5 2 4 2 2 2" xfId="50079"/>
    <cellStyle name="표준 3 5 2 4 2 2 2 2" xfId="56902"/>
    <cellStyle name="표준 3 5 2 4 2 2 2 2 2" xfId="56903"/>
    <cellStyle name="표준 3 5 2 4 2 2 2 3" xfId="56904"/>
    <cellStyle name="표준 3 5 2 4 2 2 3" xfId="50080"/>
    <cellStyle name="표준 3 5 2 4 2 2 3 2" xfId="56905"/>
    <cellStyle name="표준 3 5 2 4 2 2 4" xfId="56906"/>
    <cellStyle name="표준 3 5 2 4 2 3" xfId="50081"/>
    <cellStyle name="표준 3 5 2 4 2 3 2" xfId="50082"/>
    <cellStyle name="표준 3 5 2 4 2 3 2 2" xfId="56907"/>
    <cellStyle name="표준 3 5 2 4 2 3 3" xfId="56908"/>
    <cellStyle name="표준 3 5 2 4 2 4" xfId="50083"/>
    <cellStyle name="표준 3 5 2 4 2 4 2" xfId="56909"/>
    <cellStyle name="표준 3 5 2 4 2 5" xfId="56910"/>
    <cellStyle name="표준 3 5 2 4 3" xfId="50084"/>
    <cellStyle name="표준 3 5 2 4 3 2" xfId="50085"/>
    <cellStyle name="표준 3 5 2 4 3 2 2" xfId="50086"/>
    <cellStyle name="표준 3 5 2 4 3 2 2 2" xfId="56911"/>
    <cellStyle name="표준 3 5 2 4 3 2 3" xfId="56912"/>
    <cellStyle name="표준 3 5 2 4 3 3" xfId="50087"/>
    <cellStyle name="표준 3 5 2 4 3 3 2" xfId="56913"/>
    <cellStyle name="표준 3 5 2 4 3 4" xfId="56914"/>
    <cellStyle name="표준 3 5 2 4 4" xfId="50088"/>
    <cellStyle name="표준 3 5 2 4 4 2" xfId="50089"/>
    <cellStyle name="표준 3 5 2 4 4 2 2" xfId="56915"/>
    <cellStyle name="표준 3 5 2 4 4 3" xfId="56916"/>
    <cellStyle name="표준 3 5 2 4 5" xfId="50090"/>
    <cellStyle name="표준 3 5 2 4 5 2" xfId="56917"/>
    <cellStyle name="표준 3 5 2 4 6" xfId="56918"/>
    <cellStyle name="표준 3 5 2 5" xfId="50091"/>
    <cellStyle name="표준 3 5 2 5 2" xfId="50092"/>
    <cellStyle name="표준 3 5 2 5 2 2" xfId="50093"/>
    <cellStyle name="표준 3 5 2 5 2 2 2" xfId="50094"/>
    <cellStyle name="표준 3 5 2 5 2 2 2 2" xfId="56919"/>
    <cellStyle name="표준 3 5 2 5 2 2 2 2 2" xfId="56920"/>
    <cellStyle name="표준 3 5 2 5 2 2 2 3" xfId="56921"/>
    <cellStyle name="표준 3 5 2 5 2 2 3" xfId="50095"/>
    <cellStyle name="표준 3 5 2 5 2 2 3 2" xfId="56922"/>
    <cellStyle name="표준 3 5 2 5 2 2 4" xfId="56923"/>
    <cellStyle name="표준 3 5 2 5 2 3" xfId="50096"/>
    <cellStyle name="표준 3 5 2 5 2 3 2" xfId="50097"/>
    <cellStyle name="표준 3 5 2 5 2 3 2 2" xfId="56924"/>
    <cellStyle name="표준 3 5 2 5 2 3 3" xfId="56925"/>
    <cellStyle name="표준 3 5 2 5 2 4" xfId="50098"/>
    <cellStyle name="표준 3 5 2 5 2 4 2" xfId="56926"/>
    <cellStyle name="표준 3 5 2 5 2 5" xfId="56927"/>
    <cellStyle name="표준 3 5 2 5 3" xfId="50099"/>
    <cellStyle name="표준 3 5 2 5 3 2" xfId="50100"/>
    <cellStyle name="표준 3 5 2 5 3 2 2" xfId="50101"/>
    <cellStyle name="표준 3 5 2 5 3 2 2 2" xfId="56928"/>
    <cellStyle name="표준 3 5 2 5 3 2 3" xfId="56929"/>
    <cellStyle name="표준 3 5 2 5 3 3" xfId="50102"/>
    <cellStyle name="표준 3 5 2 5 3 3 2" xfId="56930"/>
    <cellStyle name="표준 3 5 2 5 3 4" xfId="56931"/>
    <cellStyle name="표준 3 5 2 5 4" xfId="50103"/>
    <cellStyle name="표준 3 5 2 5 4 2" xfId="50104"/>
    <cellStyle name="표준 3 5 2 5 4 2 2" xfId="56932"/>
    <cellStyle name="표준 3 5 2 5 4 3" xfId="56933"/>
    <cellStyle name="표준 3 5 2 5 5" xfId="50105"/>
    <cellStyle name="표준 3 5 2 5 5 2" xfId="56934"/>
    <cellStyle name="표준 3 5 2 5 6" xfId="56935"/>
    <cellStyle name="표준 3 5 2 6" xfId="50106"/>
    <cellStyle name="표준 3 5 2 6 2" xfId="50107"/>
    <cellStyle name="표준 3 5 2 6 2 2" xfId="50108"/>
    <cellStyle name="표준 3 5 2 6 2 2 2" xfId="50109"/>
    <cellStyle name="표준 3 5 2 6 2 2 2 2" xfId="56936"/>
    <cellStyle name="표준 3 5 2 6 2 2 3" xfId="56937"/>
    <cellStyle name="표준 3 5 2 6 2 3" xfId="50110"/>
    <cellStyle name="표준 3 5 2 6 2 3 2" xfId="56938"/>
    <cellStyle name="표준 3 5 2 6 2 4" xfId="56939"/>
    <cellStyle name="표준 3 5 2 6 3" xfId="50111"/>
    <cellStyle name="표준 3 5 2 6 3 2" xfId="50112"/>
    <cellStyle name="표준 3 5 2 6 3 2 2" xfId="56940"/>
    <cellStyle name="표준 3 5 2 6 3 3" xfId="56941"/>
    <cellStyle name="표준 3 5 2 6 4" xfId="50113"/>
    <cellStyle name="표준 3 5 2 6 4 2" xfId="56942"/>
    <cellStyle name="표준 3 5 2 6 5" xfId="56943"/>
    <cellStyle name="표준 3 5 2 7" xfId="50114"/>
    <cellStyle name="표준 3 5 2 7 2" xfId="50115"/>
    <cellStyle name="표준 3 5 2 7 2 2" xfId="50116"/>
    <cellStyle name="표준 3 5 2 7 2 2 2" xfId="56944"/>
    <cellStyle name="표준 3 5 2 7 2 3" xfId="56945"/>
    <cellStyle name="표준 3 5 2 7 3" xfId="50117"/>
    <cellStyle name="표준 3 5 2 7 3 2" xfId="56946"/>
    <cellStyle name="표준 3 5 2 7 4" xfId="56947"/>
    <cellStyle name="표준 3 5 2 8" xfId="50118"/>
    <cellStyle name="표준 3 5 2 8 2" xfId="50119"/>
    <cellStyle name="표준 3 5 2 8 2 2" xfId="56948"/>
    <cellStyle name="표준 3 5 2 8 3" xfId="56949"/>
    <cellStyle name="표준 3 5 2 9" xfId="50120"/>
    <cellStyle name="표준 3 5 2 9 2" xfId="56950"/>
    <cellStyle name="표준 3 5 3" xfId="50121"/>
    <cellStyle name="표준 3 5 3 2" xfId="50122"/>
    <cellStyle name="표준 3 5 3 2 2" xfId="50123"/>
    <cellStyle name="표준 3 5 3 2 2 2" xfId="50124"/>
    <cellStyle name="표준 3 5 3 2 2 2 2" xfId="50125"/>
    <cellStyle name="표준 3 5 3 2 2 2 2 2" xfId="56951"/>
    <cellStyle name="표준 3 5 3 2 2 2 2 2 2" xfId="56952"/>
    <cellStyle name="표준 3 5 3 2 2 2 2 3" xfId="56953"/>
    <cellStyle name="표준 3 5 3 2 2 2 3" xfId="50126"/>
    <cellStyle name="표준 3 5 3 2 2 2 3 2" xfId="56954"/>
    <cellStyle name="표준 3 5 3 2 2 2 4" xfId="56955"/>
    <cellStyle name="표준 3 5 3 2 2 3" xfId="50127"/>
    <cellStyle name="표준 3 5 3 2 2 3 2" xfId="50128"/>
    <cellStyle name="표준 3 5 3 2 2 3 2 2" xfId="56956"/>
    <cellStyle name="표준 3 5 3 2 2 3 3" xfId="56957"/>
    <cellStyle name="표준 3 5 3 2 2 4" xfId="50129"/>
    <cellStyle name="표준 3 5 3 2 2 4 2" xfId="56958"/>
    <cellStyle name="표준 3 5 3 2 2 5" xfId="56959"/>
    <cellStyle name="표준 3 5 3 2 3" xfId="50130"/>
    <cellStyle name="표준 3 5 3 2 3 2" xfId="50131"/>
    <cellStyle name="표준 3 5 3 2 3 2 2" xfId="50132"/>
    <cellStyle name="표준 3 5 3 2 3 2 2 2" xfId="56960"/>
    <cellStyle name="표준 3 5 3 2 3 2 3" xfId="56961"/>
    <cellStyle name="표준 3 5 3 2 3 3" xfId="50133"/>
    <cellStyle name="표준 3 5 3 2 3 3 2" xfId="56962"/>
    <cellStyle name="표준 3 5 3 2 3 4" xfId="56963"/>
    <cellStyle name="표준 3 5 3 2 4" xfId="50134"/>
    <cellStyle name="표준 3 5 3 2 4 2" xfId="50135"/>
    <cellStyle name="표준 3 5 3 2 4 2 2" xfId="56964"/>
    <cellStyle name="표준 3 5 3 2 4 3" xfId="56965"/>
    <cellStyle name="표준 3 5 3 2 5" xfId="50136"/>
    <cellStyle name="표준 3 5 3 2 5 2" xfId="56966"/>
    <cellStyle name="표준 3 5 3 2 6" xfId="56967"/>
    <cellStyle name="표준 3 5 3 3" xfId="50137"/>
    <cellStyle name="표준 3 5 3 3 2" xfId="50138"/>
    <cellStyle name="표준 3 5 3 3 2 2" xfId="50139"/>
    <cellStyle name="표준 3 5 3 3 2 2 2" xfId="50140"/>
    <cellStyle name="표준 3 5 3 3 2 2 2 2" xfId="56968"/>
    <cellStyle name="표준 3 5 3 3 2 2 2 2 2" xfId="56969"/>
    <cellStyle name="표준 3 5 3 3 2 2 2 3" xfId="56970"/>
    <cellStyle name="표준 3 5 3 3 2 2 3" xfId="50141"/>
    <cellStyle name="표준 3 5 3 3 2 2 3 2" xfId="56971"/>
    <cellStyle name="표준 3 5 3 3 2 2 4" xfId="56972"/>
    <cellStyle name="표준 3 5 3 3 2 3" xfId="50142"/>
    <cellStyle name="표준 3 5 3 3 2 3 2" xfId="50143"/>
    <cellStyle name="표준 3 5 3 3 2 3 2 2" xfId="56973"/>
    <cellStyle name="표준 3 5 3 3 2 3 3" xfId="56974"/>
    <cellStyle name="표준 3 5 3 3 2 4" xfId="50144"/>
    <cellStyle name="표준 3 5 3 3 2 4 2" xfId="56975"/>
    <cellStyle name="표준 3 5 3 3 2 5" xfId="56976"/>
    <cellStyle name="표준 3 5 3 3 3" xfId="50145"/>
    <cellStyle name="표준 3 5 3 3 3 2" xfId="50146"/>
    <cellStyle name="표준 3 5 3 3 3 2 2" xfId="50147"/>
    <cellStyle name="표준 3 5 3 3 3 2 2 2" xfId="56977"/>
    <cellStyle name="표준 3 5 3 3 3 2 3" xfId="56978"/>
    <cellStyle name="표준 3 5 3 3 3 3" xfId="50148"/>
    <cellStyle name="표준 3 5 3 3 3 3 2" xfId="56979"/>
    <cellStyle name="표준 3 5 3 3 3 4" xfId="56980"/>
    <cellStyle name="표준 3 5 3 3 4" xfId="50149"/>
    <cellStyle name="표준 3 5 3 3 4 2" xfId="50150"/>
    <cellStyle name="표준 3 5 3 3 4 2 2" xfId="56981"/>
    <cellStyle name="표준 3 5 3 3 4 3" xfId="56982"/>
    <cellStyle name="표준 3 5 3 3 5" xfId="50151"/>
    <cellStyle name="표준 3 5 3 3 5 2" xfId="56983"/>
    <cellStyle name="표준 3 5 3 3 6" xfId="56984"/>
    <cellStyle name="표준 3 5 3 4" xfId="50152"/>
    <cellStyle name="표준 3 5 3 4 2" xfId="50153"/>
    <cellStyle name="표준 3 5 3 4 2 2" xfId="50154"/>
    <cellStyle name="표준 3 5 3 4 2 2 2" xfId="56985"/>
    <cellStyle name="표준 3 5 3 4 2 2 2 2" xfId="56986"/>
    <cellStyle name="표준 3 5 3 4 2 2 3" xfId="56987"/>
    <cellStyle name="표준 3 5 3 4 2 3" xfId="50155"/>
    <cellStyle name="표준 3 5 3 4 2 3 2" xfId="56988"/>
    <cellStyle name="표준 3 5 3 4 2 4" xfId="56989"/>
    <cellStyle name="표준 3 5 3 4 3" xfId="50156"/>
    <cellStyle name="표준 3 5 3 4 3 2" xfId="50157"/>
    <cellStyle name="표준 3 5 3 4 3 2 2" xfId="56990"/>
    <cellStyle name="표준 3 5 3 4 3 3" xfId="56991"/>
    <cellStyle name="표준 3 5 3 4 4" xfId="50158"/>
    <cellStyle name="표준 3 5 3 4 4 2" xfId="56992"/>
    <cellStyle name="표준 3 5 3 4 5" xfId="56993"/>
    <cellStyle name="표준 3 5 3 5" xfId="50159"/>
    <cellStyle name="표준 3 5 3 5 2" xfId="50160"/>
    <cellStyle name="표준 3 5 3 5 2 2" xfId="50161"/>
    <cellStyle name="표준 3 5 3 5 2 2 2" xfId="56994"/>
    <cellStyle name="표준 3 5 3 5 2 3" xfId="56995"/>
    <cellStyle name="표준 3 5 3 5 3" xfId="50162"/>
    <cellStyle name="표준 3 5 3 5 3 2" xfId="56996"/>
    <cellStyle name="표준 3 5 3 5 4" xfId="56997"/>
    <cellStyle name="표준 3 5 3 6" xfId="50163"/>
    <cellStyle name="표준 3 5 3 6 2" xfId="50164"/>
    <cellStyle name="표준 3 5 3 6 2 2" xfId="56998"/>
    <cellStyle name="표준 3 5 3 6 3" xfId="56999"/>
    <cellStyle name="표준 3 5 3 7" xfId="50165"/>
    <cellStyle name="표준 3 5 3 7 2" xfId="57000"/>
    <cellStyle name="표준 3 5 3 8" xfId="57001"/>
    <cellStyle name="표준 3 5 4" xfId="50166"/>
    <cellStyle name="표준 3 5 4 2" xfId="50167"/>
    <cellStyle name="표준 3 5 4 2 2" xfId="50168"/>
    <cellStyle name="표준 3 5 4 2 2 2" xfId="50169"/>
    <cellStyle name="표준 3 5 4 2 2 2 2" xfId="57002"/>
    <cellStyle name="표준 3 5 4 2 2 2 2 2" xfId="57003"/>
    <cellStyle name="표준 3 5 4 2 2 2 3" xfId="57004"/>
    <cellStyle name="표준 3 5 4 2 2 3" xfId="50170"/>
    <cellStyle name="표준 3 5 4 2 2 3 2" xfId="57005"/>
    <cellStyle name="표준 3 5 4 2 2 4" xfId="57006"/>
    <cellStyle name="표준 3 5 4 2 3" xfId="50171"/>
    <cellStyle name="표준 3 5 4 2 3 2" xfId="50172"/>
    <cellStyle name="표준 3 5 4 2 3 2 2" xfId="57007"/>
    <cellStyle name="표준 3 5 4 2 3 3" xfId="57008"/>
    <cellStyle name="표준 3 5 4 2 4" xfId="50173"/>
    <cellStyle name="표준 3 5 4 2 4 2" xfId="57009"/>
    <cellStyle name="표준 3 5 4 2 5" xfId="57010"/>
    <cellStyle name="표준 3 5 4 3" xfId="50174"/>
    <cellStyle name="표준 3 5 4 3 2" xfId="50175"/>
    <cellStyle name="표준 3 5 4 3 2 2" xfId="50176"/>
    <cellStyle name="표준 3 5 4 3 2 2 2" xfId="57011"/>
    <cellStyle name="표준 3 5 4 3 2 3" xfId="57012"/>
    <cellStyle name="표준 3 5 4 3 3" xfId="50177"/>
    <cellStyle name="표준 3 5 4 3 3 2" xfId="57013"/>
    <cellStyle name="표준 3 5 4 3 4" xfId="57014"/>
    <cellStyle name="표준 3 5 4 4" xfId="50178"/>
    <cellStyle name="표준 3 5 4 4 2" xfId="50179"/>
    <cellStyle name="표준 3 5 4 4 2 2" xfId="57015"/>
    <cellStyle name="표준 3 5 4 4 3" xfId="57016"/>
    <cellStyle name="표준 3 5 4 5" xfId="50180"/>
    <cellStyle name="표준 3 5 4 5 2" xfId="57017"/>
    <cellStyle name="표준 3 5 4 6" xfId="57018"/>
    <cellStyle name="표준 3 5 5" xfId="50181"/>
    <cellStyle name="표준 3 5 5 2" xfId="50182"/>
    <cellStyle name="표준 3 5 5 2 2" xfId="50183"/>
    <cellStyle name="표준 3 5 5 2 2 2" xfId="50184"/>
    <cellStyle name="표준 3 5 5 2 2 2 2" xfId="57019"/>
    <cellStyle name="표준 3 5 5 2 2 2 2 2" xfId="57020"/>
    <cellStyle name="표준 3 5 5 2 2 2 3" xfId="57021"/>
    <cellStyle name="표준 3 5 5 2 2 3" xfId="50185"/>
    <cellStyle name="표준 3 5 5 2 2 3 2" xfId="57022"/>
    <cellStyle name="표준 3 5 5 2 2 4" xfId="57023"/>
    <cellStyle name="표준 3 5 5 2 3" xfId="50186"/>
    <cellStyle name="표준 3 5 5 2 3 2" xfId="50187"/>
    <cellStyle name="표준 3 5 5 2 3 2 2" xfId="57024"/>
    <cellStyle name="표준 3 5 5 2 3 3" xfId="57025"/>
    <cellStyle name="표준 3 5 5 2 4" xfId="50188"/>
    <cellStyle name="표준 3 5 5 2 4 2" xfId="57026"/>
    <cellStyle name="표준 3 5 5 2 5" xfId="57027"/>
    <cellStyle name="표준 3 5 5 3" xfId="50189"/>
    <cellStyle name="표준 3 5 5 3 2" xfId="50190"/>
    <cellStyle name="표준 3 5 5 3 2 2" xfId="50191"/>
    <cellStyle name="표준 3 5 5 3 2 2 2" xfId="57028"/>
    <cellStyle name="표준 3 5 5 3 2 3" xfId="57029"/>
    <cellStyle name="표준 3 5 5 3 3" xfId="50192"/>
    <cellStyle name="표준 3 5 5 3 3 2" xfId="57030"/>
    <cellStyle name="표준 3 5 5 3 4" xfId="57031"/>
    <cellStyle name="표준 3 5 5 4" xfId="50193"/>
    <cellStyle name="표준 3 5 5 4 2" xfId="50194"/>
    <cellStyle name="표준 3 5 5 4 2 2" xfId="57032"/>
    <cellStyle name="표준 3 5 5 4 3" xfId="57033"/>
    <cellStyle name="표준 3 5 5 5" xfId="50195"/>
    <cellStyle name="표준 3 5 5 5 2" xfId="57034"/>
    <cellStyle name="표준 3 5 5 6" xfId="57035"/>
    <cellStyle name="표준 3 5 6" xfId="50196"/>
    <cellStyle name="표준 3 5 6 2" xfId="50197"/>
    <cellStyle name="표준 3 5 6 2 2" xfId="50198"/>
    <cellStyle name="표준 3 5 6 2 2 2" xfId="50199"/>
    <cellStyle name="표준 3 5 6 2 2 2 2" xfId="57036"/>
    <cellStyle name="표준 3 5 6 2 2 2 2 2" xfId="57037"/>
    <cellStyle name="표준 3 5 6 2 2 2 3" xfId="57038"/>
    <cellStyle name="표준 3 5 6 2 2 3" xfId="50200"/>
    <cellStyle name="표준 3 5 6 2 2 3 2" xfId="57039"/>
    <cellStyle name="표준 3 5 6 2 2 4" xfId="57040"/>
    <cellStyle name="표준 3 5 6 2 3" xfId="50201"/>
    <cellStyle name="표준 3 5 6 2 3 2" xfId="50202"/>
    <cellStyle name="표준 3 5 6 2 3 2 2" xfId="57041"/>
    <cellStyle name="표준 3 5 6 2 3 3" xfId="57042"/>
    <cellStyle name="표준 3 5 6 2 4" xfId="50203"/>
    <cellStyle name="표준 3 5 6 2 4 2" xfId="57043"/>
    <cellStyle name="표준 3 5 6 2 5" xfId="57044"/>
    <cellStyle name="표준 3 5 6 3" xfId="50204"/>
    <cellStyle name="표준 3 5 6 3 2" xfId="50205"/>
    <cellStyle name="표준 3 5 6 3 2 2" xfId="50206"/>
    <cellStyle name="표준 3 5 6 3 2 2 2" xfId="57045"/>
    <cellStyle name="표준 3 5 6 3 2 3" xfId="57046"/>
    <cellStyle name="표준 3 5 6 3 3" xfId="50207"/>
    <cellStyle name="표준 3 5 6 3 3 2" xfId="57047"/>
    <cellStyle name="표준 3 5 6 3 4" xfId="57048"/>
    <cellStyle name="표준 3 5 6 4" xfId="50208"/>
    <cellStyle name="표준 3 5 6 4 2" xfId="50209"/>
    <cellStyle name="표준 3 5 6 4 2 2" xfId="57049"/>
    <cellStyle name="표준 3 5 6 4 3" xfId="57050"/>
    <cellStyle name="표준 3 5 6 5" xfId="50210"/>
    <cellStyle name="표준 3 5 6 5 2" xfId="57051"/>
    <cellStyle name="표준 3 5 6 6" xfId="57052"/>
    <cellStyle name="표준 3 5 7" xfId="50211"/>
    <cellStyle name="표준 3 5 7 2" xfId="50212"/>
    <cellStyle name="표준 3 5 7 2 2" xfId="50213"/>
    <cellStyle name="표준 3 5 7 2 2 2" xfId="57053"/>
    <cellStyle name="표준 3 5 7 2 2 2 2" xfId="57054"/>
    <cellStyle name="표준 3 5 7 2 2 3" xfId="57055"/>
    <cellStyle name="표준 3 5 7 2 3" xfId="50214"/>
    <cellStyle name="표준 3 5 7 2 3 2" xfId="57056"/>
    <cellStyle name="표준 3 5 7 2 4" xfId="57057"/>
    <cellStyle name="표준 3 5 7 3" xfId="50215"/>
    <cellStyle name="표준 3 5 7 3 2" xfId="50216"/>
    <cellStyle name="표준 3 5 7 3 2 2" xfId="57058"/>
    <cellStyle name="표준 3 5 7 3 3" xfId="57059"/>
    <cellStyle name="표준 3 5 7 4" xfId="50217"/>
    <cellStyle name="표준 3 5 7 4 2" xfId="57060"/>
    <cellStyle name="표준 3 5 7 5" xfId="57061"/>
    <cellStyle name="표준 3 5 8" xfId="50218"/>
    <cellStyle name="표준 3 5 8 2" xfId="50219"/>
    <cellStyle name="표준 3 5 8 2 2" xfId="50220"/>
    <cellStyle name="표준 3 5 8 2 2 2" xfId="57062"/>
    <cellStyle name="표준 3 5 8 2 3" xfId="57063"/>
    <cellStyle name="표준 3 5 8 3" xfId="50221"/>
    <cellStyle name="표준 3 5 8 3 2" xfId="57064"/>
    <cellStyle name="표준 3 5 8 4" xfId="57065"/>
    <cellStyle name="표준 3 5 9" xfId="50222"/>
    <cellStyle name="표준 3 5 9 2" xfId="50223"/>
    <cellStyle name="표준 3 5 9 2 2" xfId="57066"/>
    <cellStyle name="표준 3 5 9 3" xfId="57067"/>
    <cellStyle name="표준 3 6" xfId="50224"/>
    <cellStyle name="표준 3 6 2" xfId="50225"/>
    <cellStyle name="표준 3 6 2 2" xfId="50226"/>
    <cellStyle name="표준 3 6 2 2 2" xfId="50227"/>
    <cellStyle name="표준 3 6 2 2 3" xfId="50228"/>
    <cellStyle name="표준 3 6 2 2 3 2" xfId="50229"/>
    <cellStyle name="표준 3 6 2 2 3 3" xfId="50230"/>
    <cellStyle name="표준 3 6 2 2 4" xfId="50231"/>
    <cellStyle name="표준 3 6 2 2 5" xfId="50232"/>
    <cellStyle name="표준 3 6 2 3" xfId="50233"/>
    <cellStyle name="표준 3 6 2 3 2" xfId="50234"/>
    <cellStyle name="표준 3 6 2 3 2 2" xfId="50235"/>
    <cellStyle name="표준 3 6 2 3 2 3" xfId="50236"/>
    <cellStyle name="표준 3 6 2 3 3" xfId="50237"/>
    <cellStyle name="표준 3 6 2 3 4" xfId="50238"/>
    <cellStyle name="표준 3 6 2 3 5" xfId="50239"/>
    <cellStyle name="표준 3 6 2 4" xfId="50240"/>
    <cellStyle name="표준 3 6 2 4 2" xfId="50241"/>
    <cellStyle name="표준 3 6 2 4 3" xfId="50242"/>
    <cellStyle name="표준 3 6 2 5" xfId="50243"/>
    <cellStyle name="표준 3 6 2 6" xfId="50244"/>
    <cellStyle name="표준 3 6 2 7" xfId="50245"/>
    <cellStyle name="표준 3 6 2 8" xfId="50246"/>
    <cellStyle name="표준 3 6 3" xfId="50247"/>
    <cellStyle name="표준 3 6 3 2" xfId="50248"/>
    <cellStyle name="표준 3 6 3 2 2" xfId="50249"/>
    <cellStyle name="표준 3 6 3 2 3" xfId="50250"/>
    <cellStyle name="표준 3 6 3 3" xfId="50251"/>
    <cellStyle name="표준 3 6 3 4" xfId="50252"/>
    <cellStyle name="표준 3 6 4" xfId="50253"/>
    <cellStyle name="표준 3 6 4 2" xfId="50254"/>
    <cellStyle name="표준 3 6 4 3" xfId="50255"/>
    <cellStyle name="표준 3 6 4 4" xfId="50256"/>
    <cellStyle name="표준 3 6 5" xfId="50257"/>
    <cellStyle name="표준 3 6 5 2" xfId="50258"/>
    <cellStyle name="표준 3 6 6" xfId="50259"/>
    <cellStyle name="표준 3 6 7" xfId="50260"/>
    <cellStyle name="표준 3 6 8" xfId="50261"/>
    <cellStyle name="표준 3 7" xfId="50262"/>
    <cellStyle name="표준 3 7 2" xfId="50263"/>
    <cellStyle name="표준 3 7 2 2" xfId="50264"/>
    <cellStyle name="표준 3 7 2 2 2" xfId="50265"/>
    <cellStyle name="표준 3 7 2 2 2 2" xfId="50266"/>
    <cellStyle name="표준 3 7 2 2 2 3" xfId="50267"/>
    <cellStyle name="표준 3 7 2 2 3" xfId="50268"/>
    <cellStyle name="표준 3 7 2 2 4" xfId="50269"/>
    <cellStyle name="표준 3 7 2 3" xfId="50270"/>
    <cellStyle name="표준 3 7 2 3 2" xfId="50271"/>
    <cellStyle name="표준 3 7 2 3 3" xfId="50272"/>
    <cellStyle name="표준 3 7 2 4" xfId="50273"/>
    <cellStyle name="표준 3 7 2 5" xfId="50274"/>
    <cellStyle name="표준 3 7 3" xfId="50275"/>
    <cellStyle name="표준 3 7 3 2" xfId="50276"/>
    <cellStyle name="표준 3 7 3 2 2" xfId="50277"/>
    <cellStyle name="표준 3 7 3 2 3" xfId="50278"/>
    <cellStyle name="표준 3 7 3 3" xfId="50279"/>
    <cellStyle name="표준 3 7 3 4" xfId="50280"/>
    <cellStyle name="표준 3 7 4" xfId="50281"/>
    <cellStyle name="표준 3 7 4 2" xfId="50282"/>
    <cellStyle name="표준 3 7 4 3" xfId="50283"/>
    <cellStyle name="표준 3 7 5" xfId="50284"/>
    <cellStyle name="표준 3 7 6" xfId="50285"/>
    <cellStyle name="표준 3 8" xfId="50286"/>
    <cellStyle name="표준 3 8 2" xfId="50287"/>
    <cellStyle name="표준 3 8 3" xfId="50288"/>
    <cellStyle name="표준 3 8 4" xfId="50289"/>
    <cellStyle name="표준 3 8 5" xfId="50290"/>
    <cellStyle name="표준 3 9" xfId="50291"/>
    <cellStyle name="표준 3 9 2" xfId="50292"/>
    <cellStyle name="표준 3 9 3" xfId="50293"/>
    <cellStyle name="표준 3 9 3 2" xfId="50294"/>
    <cellStyle name="표준 3 9 3 3" xfId="50295"/>
    <cellStyle name="표준 3 9 4" xfId="50296"/>
    <cellStyle name="표준 3 9 5" xfId="50297"/>
    <cellStyle name="표준 30" xfId="50298"/>
    <cellStyle name="표준 31" xfId="50299"/>
    <cellStyle name="표준 32" xfId="50300"/>
    <cellStyle name="표준 33" xfId="50301"/>
    <cellStyle name="표준 34" xfId="50302"/>
    <cellStyle name="표준 35" xfId="50303"/>
    <cellStyle name="표준 36" xfId="50304"/>
    <cellStyle name="표준 37" xfId="50305"/>
    <cellStyle name="표준 38" xfId="50306"/>
    <cellStyle name="표준 39" xfId="50307"/>
    <cellStyle name="표준 4" xfId="11"/>
    <cellStyle name="표준 4 2" xfId="50308"/>
    <cellStyle name="표준 4 2 2" xfId="50309"/>
    <cellStyle name="표준 4 2 3" xfId="50310"/>
    <cellStyle name="표준 4 2 4" xfId="50311"/>
    <cellStyle name="표준 4 3" xfId="50312"/>
    <cellStyle name="표준 4 3 2" xfId="50313"/>
    <cellStyle name="표준 4 3 3" xfId="50314"/>
    <cellStyle name="표준 4 4" xfId="50315"/>
    <cellStyle name="표준 4 4 2" xfId="50316"/>
    <cellStyle name="표준 4 4 3" xfId="50317"/>
    <cellStyle name="표준 4 5" xfId="50318"/>
    <cellStyle name="표준 4_통합내역서" xfId="50319"/>
    <cellStyle name="표준 40" xfId="50320"/>
    <cellStyle name="표준 41" xfId="50321"/>
    <cellStyle name="표준 42" xfId="50322"/>
    <cellStyle name="표준 43" xfId="50323"/>
    <cellStyle name="표준 44" xfId="50324"/>
    <cellStyle name="표준 45" xfId="50325"/>
    <cellStyle name="표준 46" xfId="50326"/>
    <cellStyle name="표준 47" xfId="50327"/>
    <cellStyle name="표준 48" xfId="50328"/>
    <cellStyle name="표준 49" xfId="50329"/>
    <cellStyle name="표준 5" xfId="50330"/>
    <cellStyle name="표준 5 2" xfId="50331"/>
    <cellStyle name="표준 5 2 2" xfId="50332"/>
    <cellStyle name="표준 5 2 3" xfId="50333"/>
    <cellStyle name="표준 5 2 4" xfId="50334"/>
    <cellStyle name="표준 5 3" xfId="50335"/>
    <cellStyle name="표준 5 3 2" xfId="50336"/>
    <cellStyle name="표준 5 3 3" xfId="50337"/>
    <cellStyle name="표준 5 4" xfId="50338"/>
    <cellStyle name="표준 5 4 2" xfId="50339"/>
    <cellStyle name="표준 5 4 3" xfId="50340"/>
    <cellStyle name="표준 5 5" xfId="50341"/>
    <cellStyle name="표준 5_통합내역서" xfId="50342"/>
    <cellStyle name="표준 50" xfId="50343"/>
    <cellStyle name="표준 50 2" xfId="50344"/>
    <cellStyle name="표준 50 3" xfId="50345"/>
    <cellStyle name="표준 51" xfId="50346"/>
    <cellStyle name="표준 51 2" xfId="50347"/>
    <cellStyle name="표준 52" xfId="50348"/>
    <cellStyle name="표준 52 2" xfId="50349"/>
    <cellStyle name="표준 52 3" xfId="50350"/>
    <cellStyle name="표준 53" xfId="50351"/>
    <cellStyle name="표준 53 2" xfId="50352"/>
    <cellStyle name="표준 54" xfId="50353"/>
    <cellStyle name="표준 54 2" xfId="50354"/>
    <cellStyle name="표준 55" xfId="50355"/>
    <cellStyle name="표준 55 2" xfId="50356"/>
    <cellStyle name="표준 56" xfId="50357"/>
    <cellStyle name="표준 56 2" xfId="50358"/>
    <cellStyle name="표준 56 3" xfId="50359"/>
    <cellStyle name="표준 56 4" xfId="50360"/>
    <cellStyle name="표준 57" xfId="50361"/>
    <cellStyle name="표준 57 2" xfId="50362"/>
    <cellStyle name="표준 57 2 2" xfId="50363"/>
    <cellStyle name="표준 57 2 2 2" xfId="50364"/>
    <cellStyle name="표준 57 3" xfId="50365"/>
    <cellStyle name="표준 57 3 2" xfId="50366"/>
    <cellStyle name="표준 57 4" xfId="50367"/>
    <cellStyle name="표준 58" xfId="4"/>
    <cellStyle name="표준 58 2" xfId="50368"/>
    <cellStyle name="표준 58 3" xfId="50369"/>
    <cellStyle name="표준 59" xfId="5"/>
    <cellStyle name="표준 59 2" xfId="50370"/>
    <cellStyle name="표준 59 3" xfId="50371"/>
    <cellStyle name="표준 6" xfId="50372"/>
    <cellStyle name="표준 6 2" xfId="50373"/>
    <cellStyle name="표준 6 2 2" xfId="50374"/>
    <cellStyle name="표준 6 2 3" xfId="50375"/>
    <cellStyle name="표준 6 2 4" xfId="50376"/>
    <cellStyle name="표준 6 3" xfId="50377"/>
    <cellStyle name="표준 6 3 2" xfId="50378"/>
    <cellStyle name="표준 6 3 3" xfId="50379"/>
    <cellStyle name="표준 6 4" xfId="50380"/>
    <cellStyle name="표준 6 4 2" xfId="50381"/>
    <cellStyle name="표준 6 4 3" xfId="50382"/>
    <cellStyle name="표준 6 5" xfId="50383"/>
    <cellStyle name="표준 6 6" xfId="50384"/>
    <cellStyle name="표준 60" xfId="6"/>
    <cellStyle name="표준 60 2" xfId="50385"/>
    <cellStyle name="표준 61" xfId="7"/>
    <cellStyle name="표준 61 2" xfId="50386"/>
    <cellStyle name="표준 61 3" xfId="50387"/>
    <cellStyle name="표준 62" xfId="8"/>
    <cellStyle name="표준 62 2" xfId="50388"/>
    <cellStyle name="표준 63" xfId="50389"/>
    <cellStyle name="표준 63 2" xfId="50390"/>
    <cellStyle name="표준 64" xfId="50391"/>
    <cellStyle name="표준 64 2" xfId="50392"/>
    <cellStyle name="표준 65" xfId="50393"/>
    <cellStyle name="표준 65 2" xfId="50394"/>
    <cellStyle name="표준 66" xfId="50395"/>
    <cellStyle name="표준 66 2" xfId="50396"/>
    <cellStyle name="표준 67" xfId="50397"/>
    <cellStyle name="표준 67 2" xfId="50398"/>
    <cellStyle name="표준 68" xfId="50399"/>
    <cellStyle name="표준 68 2" xfId="50400"/>
    <cellStyle name="표준 69" xfId="50401"/>
    <cellStyle name="표준 69 2" xfId="50402"/>
    <cellStyle name="표준 7" xfId="50403"/>
    <cellStyle name="표준 7 2" xfId="50404"/>
    <cellStyle name="표준 7 2 2" xfId="50405"/>
    <cellStyle name="표준 7 2 3" xfId="50406"/>
    <cellStyle name="표준 7 2 4" xfId="50407"/>
    <cellStyle name="표준 7 3" xfId="50408"/>
    <cellStyle name="표준 7 3 2" xfId="50409"/>
    <cellStyle name="표준 7 3 3" xfId="50410"/>
    <cellStyle name="표준 7 4" xfId="50411"/>
    <cellStyle name="표준 7 4 2" xfId="50412"/>
    <cellStyle name="표준 7 4 3" xfId="50413"/>
    <cellStyle name="표준 7 5" xfId="50414"/>
    <cellStyle name="표준 7 6" xfId="50415"/>
    <cellStyle name="표준 70" xfId="50416"/>
    <cellStyle name="표준 70 2" xfId="50417"/>
    <cellStyle name="표준 71" xfId="50418"/>
    <cellStyle name="표준 71 2" xfId="50419"/>
    <cellStyle name="표준 72" xfId="50420"/>
    <cellStyle name="표준 72 2" xfId="50421"/>
    <cellStyle name="표준 73" xfId="50422"/>
    <cellStyle name="표준 73 2" xfId="50423"/>
    <cellStyle name="표준 74" xfId="50424"/>
    <cellStyle name="표준 74 2" xfId="50425"/>
    <cellStyle name="표준 75" xfId="50426"/>
    <cellStyle name="표준 75 2" xfId="50427"/>
    <cellStyle name="표준 76" xfId="50428"/>
    <cellStyle name="표준 76 2" xfId="50429"/>
    <cellStyle name="표준 77" xfId="50430"/>
    <cellStyle name="표준 77 2" xfId="50431"/>
    <cellStyle name="표준 78" xfId="50432"/>
    <cellStyle name="표준 78 2" xfId="50433"/>
    <cellStyle name="표준 79" xfId="50434"/>
    <cellStyle name="표준 79 2" xfId="50435"/>
    <cellStyle name="표준 8" xfId="50436"/>
    <cellStyle name="표준 8 2" xfId="50437"/>
    <cellStyle name="표준 8 2 2" xfId="50438"/>
    <cellStyle name="표준 8 2 2 2" xfId="50439"/>
    <cellStyle name="표준 8 2 2 3" xfId="50440"/>
    <cellStyle name="표준 8 2 2 4" xfId="50441"/>
    <cellStyle name="표준 8 2 3" xfId="50442"/>
    <cellStyle name="표준 8 3" xfId="50443"/>
    <cellStyle name="표준 8 4" xfId="50444"/>
    <cellStyle name="표준 80" xfId="50445"/>
    <cellStyle name="표준 80 2" xfId="50446"/>
    <cellStyle name="표준 81" xfId="50447"/>
    <cellStyle name="표준 81 2" xfId="50448"/>
    <cellStyle name="표준 82" xfId="50449"/>
    <cellStyle name="표준 82 2" xfId="50450"/>
    <cellStyle name="표준 83" xfId="50451"/>
    <cellStyle name="표준 83 2" xfId="50452"/>
    <cellStyle name="표준 84" xfId="50453"/>
    <cellStyle name="표준 84 2" xfId="50454"/>
    <cellStyle name="표준 85" xfId="50455"/>
    <cellStyle name="표준 85 2" xfId="50456"/>
    <cellStyle name="표준 86" xfId="50457"/>
    <cellStyle name="표준 86 2" xfId="50458"/>
    <cellStyle name="표준 87" xfId="50459"/>
    <cellStyle name="표준 87 2" xfId="50460"/>
    <cellStyle name="표준 88" xfId="50461"/>
    <cellStyle name="표준 88 2" xfId="50462"/>
    <cellStyle name="표준 89" xfId="50463"/>
    <cellStyle name="표준 9" xfId="50464"/>
    <cellStyle name="표준 9 2" xfId="50465"/>
    <cellStyle name="표준 9 2 10" xfId="57068"/>
    <cellStyle name="표준 9 2 2" xfId="50466"/>
    <cellStyle name="표준 9 2 2 2" xfId="50467"/>
    <cellStyle name="표준 9 2 2 2 2" xfId="50468"/>
    <cellStyle name="표준 9 2 2 2 2 2" xfId="50469"/>
    <cellStyle name="표준 9 2 2 2 2 2 2" xfId="50470"/>
    <cellStyle name="표준 9 2 2 2 2 2 2 2" xfId="50471"/>
    <cellStyle name="표준 9 2 2 2 2 2 2 2 2" xfId="57069"/>
    <cellStyle name="표준 9 2 2 2 2 2 2 3" xfId="57070"/>
    <cellStyle name="표준 9 2 2 2 2 2 3" xfId="50472"/>
    <cellStyle name="표준 9 2 2 2 2 2 3 2" xfId="57071"/>
    <cellStyle name="표준 9 2 2 2 2 2 4" xfId="57072"/>
    <cellStyle name="표준 9 2 2 2 2 3" xfId="50473"/>
    <cellStyle name="표준 9 2 2 2 2 3 2" xfId="50474"/>
    <cellStyle name="표준 9 2 2 2 2 3 2 2" xfId="57073"/>
    <cellStyle name="표준 9 2 2 2 2 3 3" xfId="57074"/>
    <cellStyle name="표준 9 2 2 2 2 4" xfId="50475"/>
    <cellStyle name="표준 9 2 2 2 2 4 2" xfId="57075"/>
    <cellStyle name="표준 9 2 2 2 2 5" xfId="57076"/>
    <cellStyle name="표준 9 2 2 2 3" xfId="50476"/>
    <cellStyle name="표준 9 2 2 2 3 2" xfId="50477"/>
    <cellStyle name="표준 9 2 2 2 3 2 2" xfId="50478"/>
    <cellStyle name="표준 9 2 2 2 3 2 2 2" xfId="57077"/>
    <cellStyle name="표준 9 2 2 2 3 2 3" xfId="57078"/>
    <cellStyle name="표준 9 2 2 2 3 3" xfId="50479"/>
    <cellStyle name="표준 9 2 2 2 3 3 2" xfId="57079"/>
    <cellStyle name="표준 9 2 2 2 3 4" xfId="57080"/>
    <cellStyle name="표준 9 2 2 2 4" xfId="50480"/>
    <cellStyle name="표준 9 2 2 2 4 2" xfId="50481"/>
    <cellStyle name="표준 9 2 2 2 4 2 2" xfId="57081"/>
    <cellStyle name="표준 9 2 2 2 4 3" xfId="57082"/>
    <cellStyle name="표준 9 2 2 2 5" xfId="50482"/>
    <cellStyle name="표준 9 2 2 2 5 2" xfId="57083"/>
    <cellStyle name="표준 9 2 2 2 6" xfId="57084"/>
    <cellStyle name="표준 9 2 2 3" xfId="50483"/>
    <cellStyle name="표준 9 2 2 3 2" xfId="50484"/>
    <cellStyle name="표준 9 2 2 3 2 2" xfId="50485"/>
    <cellStyle name="표준 9 2 2 3 2 2 2" xfId="50486"/>
    <cellStyle name="표준 9 2 2 3 2 2 2 2" xfId="57085"/>
    <cellStyle name="표준 9 2 2 3 2 2 2 2 2" xfId="57086"/>
    <cellStyle name="표준 9 2 2 3 2 2 2 3" xfId="57087"/>
    <cellStyle name="표준 9 2 2 3 2 2 3" xfId="50487"/>
    <cellStyle name="표준 9 2 2 3 2 2 3 2" xfId="57088"/>
    <cellStyle name="표준 9 2 2 3 2 2 4" xfId="57089"/>
    <cellStyle name="표준 9 2 2 3 2 3" xfId="50488"/>
    <cellStyle name="표준 9 2 2 3 2 3 2" xfId="50489"/>
    <cellStyle name="표준 9 2 2 3 2 3 2 2" xfId="57090"/>
    <cellStyle name="표준 9 2 2 3 2 3 3" xfId="57091"/>
    <cellStyle name="표준 9 2 2 3 2 4" xfId="50490"/>
    <cellStyle name="표준 9 2 2 3 2 4 2" xfId="57092"/>
    <cellStyle name="표준 9 2 2 3 2 5" xfId="57093"/>
    <cellStyle name="표준 9 2 2 3 3" xfId="50491"/>
    <cellStyle name="표준 9 2 2 3 3 2" xfId="50492"/>
    <cellStyle name="표준 9 2 2 3 3 2 2" xfId="50493"/>
    <cellStyle name="표준 9 2 2 3 3 2 2 2" xfId="57094"/>
    <cellStyle name="표준 9 2 2 3 3 2 3" xfId="57095"/>
    <cellStyle name="표준 9 2 2 3 3 3" xfId="50494"/>
    <cellStyle name="표준 9 2 2 3 3 3 2" xfId="57096"/>
    <cellStyle name="표준 9 2 2 3 3 4" xfId="57097"/>
    <cellStyle name="표준 9 2 2 3 4" xfId="50495"/>
    <cellStyle name="표준 9 2 2 3 4 2" xfId="50496"/>
    <cellStyle name="표준 9 2 2 3 4 2 2" xfId="57098"/>
    <cellStyle name="표준 9 2 2 3 4 3" xfId="57099"/>
    <cellStyle name="표준 9 2 2 3 5" xfId="50497"/>
    <cellStyle name="표준 9 2 2 3 5 2" xfId="57100"/>
    <cellStyle name="표준 9 2 2 3 6" xfId="57101"/>
    <cellStyle name="표준 9 2 2 4" xfId="50498"/>
    <cellStyle name="표준 9 2 2 4 2" xfId="50499"/>
    <cellStyle name="표준 9 2 2 4 2 2" xfId="50500"/>
    <cellStyle name="표준 9 2 2 4 2 2 2" xfId="50501"/>
    <cellStyle name="표준 9 2 2 4 2 2 2 2" xfId="57102"/>
    <cellStyle name="표준 9 2 2 4 2 2 3" xfId="57103"/>
    <cellStyle name="표준 9 2 2 4 2 3" xfId="50502"/>
    <cellStyle name="표준 9 2 2 4 2 3 2" xfId="57104"/>
    <cellStyle name="표준 9 2 2 4 2 4" xfId="57105"/>
    <cellStyle name="표준 9 2 2 4 3" xfId="50503"/>
    <cellStyle name="표준 9 2 2 4 3 2" xfId="50504"/>
    <cellStyle name="표준 9 2 2 4 3 2 2" xfId="57106"/>
    <cellStyle name="표준 9 2 2 4 3 3" xfId="57107"/>
    <cellStyle name="표준 9 2 2 4 4" xfId="50505"/>
    <cellStyle name="표준 9 2 2 4 4 2" xfId="57108"/>
    <cellStyle name="표준 9 2 2 4 5" xfId="57109"/>
    <cellStyle name="표준 9 2 2 5" xfId="50506"/>
    <cellStyle name="표준 9 2 2 5 2" xfId="50507"/>
    <cellStyle name="표준 9 2 2 5 2 2" xfId="50508"/>
    <cellStyle name="표준 9 2 2 5 2 2 2" xfId="57110"/>
    <cellStyle name="표준 9 2 2 5 2 3" xfId="57111"/>
    <cellStyle name="표준 9 2 2 5 3" xfId="50509"/>
    <cellStyle name="표준 9 2 2 5 3 2" xfId="57112"/>
    <cellStyle name="표준 9 2 2 5 4" xfId="57113"/>
    <cellStyle name="표준 9 2 2 6" xfId="50510"/>
    <cellStyle name="표준 9 2 2 6 2" xfId="50511"/>
    <cellStyle name="표준 9 2 2 6 2 2" xfId="57114"/>
    <cellStyle name="표준 9 2 2 6 3" xfId="57115"/>
    <cellStyle name="표준 9 2 2 7" xfId="50512"/>
    <cellStyle name="표준 9 2 2 7 2" xfId="57116"/>
    <cellStyle name="표준 9 2 2 8" xfId="57117"/>
    <cellStyle name="표준 9 2 3" xfId="50513"/>
    <cellStyle name="표준 9 2 3 2" xfId="50514"/>
    <cellStyle name="표준 9 2 3 2 2" xfId="50515"/>
    <cellStyle name="표준 9 2 3 2 2 2" xfId="50516"/>
    <cellStyle name="표준 9 2 3 2 2 2 2" xfId="57118"/>
    <cellStyle name="표준 9 2 3 2 2 2 2 2" xfId="57119"/>
    <cellStyle name="표준 9 2 3 2 2 2 3" xfId="57120"/>
    <cellStyle name="표준 9 2 3 2 2 3" xfId="50517"/>
    <cellStyle name="표준 9 2 3 2 2 3 2" xfId="57121"/>
    <cellStyle name="표준 9 2 3 2 2 4" xfId="57122"/>
    <cellStyle name="표준 9 2 3 2 3" xfId="50518"/>
    <cellStyle name="표준 9 2 3 2 3 2" xfId="50519"/>
    <cellStyle name="표준 9 2 3 2 3 2 2" xfId="57123"/>
    <cellStyle name="표준 9 2 3 2 3 3" xfId="57124"/>
    <cellStyle name="표준 9 2 3 2 4" xfId="50520"/>
    <cellStyle name="표준 9 2 3 2 4 2" xfId="57125"/>
    <cellStyle name="표준 9 2 3 2 5" xfId="57126"/>
    <cellStyle name="표준 9 2 3 3" xfId="50521"/>
    <cellStyle name="표준 9 2 3 3 2" xfId="50522"/>
    <cellStyle name="표준 9 2 3 3 2 2" xfId="50523"/>
    <cellStyle name="표준 9 2 3 3 2 2 2" xfId="57127"/>
    <cellStyle name="표준 9 2 3 3 2 3" xfId="57128"/>
    <cellStyle name="표준 9 2 3 3 3" xfId="50524"/>
    <cellStyle name="표준 9 2 3 3 3 2" xfId="57129"/>
    <cellStyle name="표준 9 2 3 3 4" xfId="57130"/>
    <cellStyle name="표준 9 2 3 4" xfId="50525"/>
    <cellStyle name="표준 9 2 3 4 2" xfId="50526"/>
    <cellStyle name="표준 9 2 3 4 2 2" xfId="57131"/>
    <cellStyle name="표준 9 2 3 4 3" xfId="57132"/>
    <cellStyle name="표준 9 2 3 5" xfId="50527"/>
    <cellStyle name="표준 9 2 3 5 2" xfId="57133"/>
    <cellStyle name="표준 9 2 3 6" xfId="57134"/>
    <cellStyle name="표준 9 2 4" xfId="50528"/>
    <cellStyle name="표준 9 2 4 2" xfId="50529"/>
    <cellStyle name="표준 9 2 4 2 2" xfId="50530"/>
    <cellStyle name="표준 9 2 4 2 2 2" xfId="50531"/>
    <cellStyle name="표준 9 2 4 2 2 2 2" xfId="57135"/>
    <cellStyle name="표준 9 2 4 2 2 2 2 2" xfId="57136"/>
    <cellStyle name="표준 9 2 4 2 2 2 3" xfId="57137"/>
    <cellStyle name="표준 9 2 4 2 2 3" xfId="50532"/>
    <cellStyle name="표준 9 2 4 2 2 3 2" xfId="57138"/>
    <cellStyle name="표준 9 2 4 2 2 4" xfId="57139"/>
    <cellStyle name="표준 9 2 4 2 3" xfId="50533"/>
    <cellStyle name="표준 9 2 4 2 3 2" xfId="50534"/>
    <cellStyle name="표준 9 2 4 2 3 2 2" xfId="57140"/>
    <cellStyle name="표준 9 2 4 2 3 3" xfId="57141"/>
    <cellStyle name="표준 9 2 4 2 4" xfId="50535"/>
    <cellStyle name="표준 9 2 4 2 4 2" xfId="57142"/>
    <cellStyle name="표준 9 2 4 2 5" xfId="57143"/>
    <cellStyle name="표준 9 2 4 3" xfId="50536"/>
    <cellStyle name="표준 9 2 4 3 2" xfId="50537"/>
    <cellStyle name="표준 9 2 4 3 2 2" xfId="50538"/>
    <cellStyle name="표준 9 2 4 3 2 2 2" xfId="57144"/>
    <cellStyle name="표준 9 2 4 3 2 3" xfId="57145"/>
    <cellStyle name="표준 9 2 4 3 3" xfId="50539"/>
    <cellStyle name="표준 9 2 4 3 3 2" xfId="57146"/>
    <cellStyle name="표준 9 2 4 3 4" xfId="57147"/>
    <cellStyle name="표준 9 2 4 4" xfId="50540"/>
    <cellStyle name="표준 9 2 4 4 2" xfId="50541"/>
    <cellStyle name="표준 9 2 4 4 2 2" xfId="57148"/>
    <cellStyle name="표준 9 2 4 4 3" xfId="57149"/>
    <cellStyle name="표준 9 2 4 5" xfId="50542"/>
    <cellStyle name="표준 9 2 4 5 2" xfId="57150"/>
    <cellStyle name="표준 9 2 4 6" xfId="57151"/>
    <cellStyle name="표준 9 2 5" xfId="50543"/>
    <cellStyle name="표준 9 2 5 2" xfId="50544"/>
    <cellStyle name="표준 9 2 5 2 2" xfId="50545"/>
    <cellStyle name="표준 9 2 5 2 2 2" xfId="50546"/>
    <cellStyle name="표준 9 2 5 2 2 2 2" xfId="57152"/>
    <cellStyle name="표준 9 2 5 2 2 2 2 2" xfId="57153"/>
    <cellStyle name="표준 9 2 5 2 2 2 3" xfId="57154"/>
    <cellStyle name="표준 9 2 5 2 2 3" xfId="50547"/>
    <cellStyle name="표준 9 2 5 2 2 3 2" xfId="57155"/>
    <cellStyle name="표준 9 2 5 2 2 4" xfId="57156"/>
    <cellStyle name="표준 9 2 5 2 3" xfId="50548"/>
    <cellStyle name="표준 9 2 5 2 3 2" xfId="50549"/>
    <cellStyle name="표준 9 2 5 2 3 2 2" xfId="57157"/>
    <cellStyle name="표준 9 2 5 2 3 3" xfId="57158"/>
    <cellStyle name="표준 9 2 5 2 4" xfId="50550"/>
    <cellStyle name="표준 9 2 5 2 4 2" xfId="57159"/>
    <cellStyle name="표준 9 2 5 2 5" xfId="57160"/>
    <cellStyle name="표준 9 2 5 3" xfId="50551"/>
    <cellStyle name="표준 9 2 5 3 2" xfId="50552"/>
    <cellStyle name="표준 9 2 5 3 2 2" xfId="50553"/>
    <cellStyle name="표준 9 2 5 3 2 2 2" xfId="57161"/>
    <cellStyle name="표준 9 2 5 3 2 3" xfId="57162"/>
    <cellStyle name="표준 9 2 5 3 3" xfId="50554"/>
    <cellStyle name="표준 9 2 5 3 3 2" xfId="57163"/>
    <cellStyle name="표준 9 2 5 3 4" xfId="57164"/>
    <cellStyle name="표준 9 2 5 4" xfId="50555"/>
    <cellStyle name="표준 9 2 5 4 2" xfId="50556"/>
    <cellStyle name="표준 9 2 5 4 2 2" xfId="57165"/>
    <cellStyle name="표준 9 2 5 4 3" xfId="57166"/>
    <cellStyle name="표준 9 2 5 5" xfId="50557"/>
    <cellStyle name="표준 9 2 5 5 2" xfId="57167"/>
    <cellStyle name="표준 9 2 5 6" xfId="57168"/>
    <cellStyle name="표준 9 2 6" xfId="50558"/>
    <cellStyle name="표준 9 2 6 2" xfId="50559"/>
    <cellStyle name="표준 9 2 6 2 2" xfId="50560"/>
    <cellStyle name="표준 9 2 6 2 3" xfId="50561"/>
    <cellStyle name="표준 9 2 6 2 3 2" xfId="50562"/>
    <cellStyle name="표준 9 2 6 3" xfId="50563"/>
    <cellStyle name="표준 9 2 6 3 2" xfId="50564"/>
    <cellStyle name="표준 9 2 6 4" xfId="50565"/>
    <cellStyle name="표준 9 2 6 4 2" xfId="50566"/>
    <cellStyle name="표준 9 2 6 5" xfId="50567"/>
    <cellStyle name="표준 9 2 7" xfId="50568"/>
    <cellStyle name="표준 9 2 7 2" xfId="50569"/>
    <cellStyle name="표준 9 2 7 2 2" xfId="50570"/>
    <cellStyle name="표준 9 2 7 2 2 2" xfId="57169"/>
    <cellStyle name="표준 9 2 7 2 3" xfId="57170"/>
    <cellStyle name="표준 9 2 7 3" xfId="57171"/>
    <cellStyle name="표준 9 2 7 3 2" xfId="57172"/>
    <cellStyle name="표준 9 2 7 4" xfId="57173"/>
    <cellStyle name="표준 9 2 8" xfId="50571"/>
    <cellStyle name="표준 9 2 8 2" xfId="50572"/>
    <cellStyle name="표준 9 2 8 2 2" xfId="57174"/>
    <cellStyle name="표준 9 2 8 3" xfId="57175"/>
    <cellStyle name="표준 9 2 9" xfId="50573"/>
    <cellStyle name="표준 9 2 9 2" xfId="57176"/>
    <cellStyle name="표준 9 3" xfId="50574"/>
    <cellStyle name="표준 9 3 2" xfId="50575"/>
    <cellStyle name="표준 9 3 2 2" xfId="50576"/>
    <cellStyle name="표준 9 3 2 2 2" xfId="50577"/>
    <cellStyle name="표준 9 3 2 2 2 2" xfId="50578"/>
    <cellStyle name="표준 9 3 2 2 2 2 2" xfId="50579"/>
    <cellStyle name="표준 9 3 2 2 2 2 2 2" xfId="57177"/>
    <cellStyle name="표준 9 3 2 2 2 2 3" xfId="57178"/>
    <cellStyle name="표준 9 3 2 2 2 3" xfId="50580"/>
    <cellStyle name="표준 9 3 2 2 2 3 2" xfId="57179"/>
    <cellStyle name="표준 9 3 2 2 2 4" xfId="57180"/>
    <cellStyle name="표준 9 3 2 2 3" xfId="50581"/>
    <cellStyle name="표준 9 3 2 2 3 2" xfId="50582"/>
    <cellStyle name="표준 9 3 2 2 3 2 2" xfId="57181"/>
    <cellStyle name="표준 9 3 2 2 3 3" xfId="57182"/>
    <cellStyle name="표준 9 3 2 2 4" xfId="50583"/>
    <cellStyle name="표준 9 3 2 2 4 2" xfId="57183"/>
    <cellStyle name="표준 9 3 2 2 5" xfId="57184"/>
    <cellStyle name="표준 9 3 2 3" xfId="50584"/>
    <cellStyle name="표준 9 3 2 3 2" xfId="50585"/>
    <cellStyle name="표준 9 3 2 3 2 2" xfId="50586"/>
    <cellStyle name="표준 9 3 2 3 2 2 2" xfId="57185"/>
    <cellStyle name="표준 9 3 2 3 2 3" xfId="57186"/>
    <cellStyle name="표준 9 3 2 3 3" xfId="50587"/>
    <cellStyle name="표준 9 3 2 3 3 2" xfId="57187"/>
    <cellStyle name="표준 9 3 2 3 4" xfId="57188"/>
    <cellStyle name="표준 9 3 2 4" xfId="50588"/>
    <cellStyle name="표준 9 3 2 4 2" xfId="50589"/>
    <cellStyle name="표준 9 3 2 4 2 2" xfId="57189"/>
    <cellStyle name="표준 9 3 2 4 3" xfId="57190"/>
    <cellStyle name="표준 9 3 2 5" xfId="50590"/>
    <cellStyle name="표준 9 3 2 5 2" xfId="57191"/>
    <cellStyle name="표준 9 3 2 6" xfId="57192"/>
    <cellStyle name="표준 9 3 3" xfId="50591"/>
    <cellStyle name="표준 9 3 3 2" xfId="50592"/>
    <cellStyle name="표준 9 3 3 2 2" xfId="50593"/>
    <cellStyle name="표준 9 3 3 2 2 2" xfId="50594"/>
    <cellStyle name="표준 9 3 3 2 2 2 2" xfId="57193"/>
    <cellStyle name="표준 9 3 3 2 2 2 2 2" xfId="57194"/>
    <cellStyle name="표준 9 3 3 2 2 2 3" xfId="57195"/>
    <cellStyle name="표준 9 3 3 2 2 3" xfId="50595"/>
    <cellStyle name="표준 9 3 3 2 2 3 2" xfId="57196"/>
    <cellStyle name="표준 9 3 3 2 2 4" xfId="57197"/>
    <cellStyle name="표준 9 3 3 2 3" xfId="50596"/>
    <cellStyle name="표준 9 3 3 2 3 2" xfId="50597"/>
    <cellStyle name="표준 9 3 3 2 3 2 2" xfId="57198"/>
    <cellStyle name="표준 9 3 3 2 3 3" xfId="57199"/>
    <cellStyle name="표준 9 3 3 2 4" xfId="50598"/>
    <cellStyle name="표준 9 3 3 2 4 2" xfId="57200"/>
    <cellStyle name="표준 9 3 3 2 5" xfId="57201"/>
    <cellStyle name="표준 9 3 3 3" xfId="50599"/>
    <cellStyle name="표준 9 3 3 3 2" xfId="50600"/>
    <cellStyle name="표준 9 3 3 3 2 2" xfId="50601"/>
    <cellStyle name="표준 9 3 3 3 2 2 2" xfId="57202"/>
    <cellStyle name="표준 9 3 3 3 2 3" xfId="57203"/>
    <cellStyle name="표준 9 3 3 3 3" xfId="50602"/>
    <cellStyle name="표준 9 3 3 3 3 2" xfId="57204"/>
    <cellStyle name="표준 9 3 3 3 4" xfId="57205"/>
    <cellStyle name="표준 9 3 3 4" xfId="50603"/>
    <cellStyle name="표준 9 3 3 4 2" xfId="50604"/>
    <cellStyle name="표준 9 3 3 4 2 2" xfId="57206"/>
    <cellStyle name="표준 9 3 3 4 3" xfId="57207"/>
    <cellStyle name="표준 9 3 3 5" xfId="50605"/>
    <cellStyle name="표준 9 3 3 5 2" xfId="57208"/>
    <cellStyle name="표준 9 3 3 6" xfId="57209"/>
    <cellStyle name="표준 9 3 4" xfId="50606"/>
    <cellStyle name="표준 9 3 4 2" xfId="50607"/>
    <cellStyle name="표준 9 3 4 2 2" xfId="50608"/>
    <cellStyle name="표준 9 3 4 2 2 2" xfId="50609"/>
    <cellStyle name="표준 9 3 4 2 2 2 2" xfId="57210"/>
    <cellStyle name="표준 9 3 4 2 2 3" xfId="57211"/>
    <cellStyle name="표준 9 3 4 2 3" xfId="50610"/>
    <cellStyle name="표준 9 3 4 2 3 2" xfId="57212"/>
    <cellStyle name="표준 9 3 4 2 4" xfId="57213"/>
    <cellStyle name="표준 9 3 4 3" xfId="50611"/>
    <cellStyle name="표준 9 3 4 3 2" xfId="50612"/>
    <cellStyle name="표준 9 3 4 3 2 2" xfId="57214"/>
    <cellStyle name="표준 9 3 4 3 3" xfId="57215"/>
    <cellStyle name="표준 9 3 4 4" xfId="50613"/>
    <cellStyle name="표준 9 3 4 4 2" xfId="57216"/>
    <cellStyle name="표준 9 3 4 5" xfId="57217"/>
    <cellStyle name="표준 9 3 5" xfId="50614"/>
    <cellStyle name="표준 9 3 5 2" xfId="50615"/>
    <cellStyle name="표준 9 3 5 2 2" xfId="50616"/>
    <cellStyle name="표준 9 3 5 2 2 2" xfId="57218"/>
    <cellStyle name="표준 9 3 5 2 3" xfId="57219"/>
    <cellStyle name="표준 9 3 5 3" xfId="50617"/>
    <cellStyle name="표준 9 3 5 3 2" xfId="57220"/>
    <cellStyle name="표준 9 3 5 4" xfId="57221"/>
    <cellStyle name="표준 9 3 6" xfId="50618"/>
    <cellStyle name="표준 9 3 6 2" xfId="50619"/>
    <cellStyle name="표준 9 3 6 2 2" xfId="57222"/>
    <cellStyle name="표준 9 3 6 3" xfId="57223"/>
    <cellStyle name="표준 9 3 7" xfId="50620"/>
    <cellStyle name="표준 9 3 7 2" xfId="57224"/>
    <cellStyle name="표준 9 3 8" xfId="57225"/>
    <cellStyle name="표준 9 4" xfId="50621"/>
    <cellStyle name="표준 9 4 2" xfId="50622"/>
    <cellStyle name="표준 9 4 3" xfId="50623"/>
    <cellStyle name="표준 9 4 3 2" xfId="50624"/>
    <cellStyle name="표준 9 4 3 2 2" xfId="50625"/>
    <cellStyle name="표준 9 4 3 2 2 2" xfId="50626"/>
    <cellStyle name="표준 9 4 3 2 2 2 2" xfId="57226"/>
    <cellStyle name="표준 9 4 3 2 2 3" xfId="57227"/>
    <cellStyle name="표준 9 4 3 2 3" xfId="50627"/>
    <cellStyle name="표준 9 4 3 2 3 2" xfId="57228"/>
    <cellStyle name="표준 9 4 3 2 4" xfId="57229"/>
    <cellStyle name="표준 9 4 3 3" xfId="50628"/>
    <cellStyle name="표준 9 4 3 3 2" xfId="50629"/>
    <cellStyle name="표준 9 4 3 3 2 2" xfId="57230"/>
    <cellStyle name="표준 9 4 3 3 3" xfId="57231"/>
    <cellStyle name="표준 9 4 3 4" xfId="50630"/>
    <cellStyle name="표준 9 4 3 4 2" xfId="57232"/>
    <cellStyle name="표준 9 4 3 5" xfId="57233"/>
    <cellStyle name="표준 9 4 4" xfId="50631"/>
    <cellStyle name="표준 9 4 4 2" xfId="50632"/>
    <cellStyle name="표준 9 4 4 2 2" xfId="50633"/>
    <cellStyle name="표준 9 4 4 2 2 2" xfId="57234"/>
    <cellStyle name="표준 9 4 4 2 3" xfId="57235"/>
    <cellStyle name="표준 9 4 4 3" xfId="50634"/>
    <cellStyle name="표준 9 4 4 3 2" xfId="57236"/>
    <cellStyle name="표준 9 4 4 4" xfId="57237"/>
    <cellStyle name="표준 9 4 5" xfId="50635"/>
    <cellStyle name="표준 9 4 5 2" xfId="50636"/>
    <cellStyle name="표준 9 4 5 2 2" xfId="57238"/>
    <cellStyle name="표준 9 4 5 3" xfId="57239"/>
    <cellStyle name="표준 9 4 6" xfId="50637"/>
    <cellStyle name="표준 9 4 6 2" xfId="57240"/>
    <cellStyle name="표준 9 4 7" xfId="57241"/>
    <cellStyle name="표준 9 5" xfId="50638"/>
    <cellStyle name="표준 9 5 2" xfId="50639"/>
    <cellStyle name="표준 9 5 2 2" xfId="50640"/>
    <cellStyle name="표준 9 5 2 2 2" xfId="50641"/>
    <cellStyle name="표준 9 5 2 2 2 2" xfId="57242"/>
    <cellStyle name="표준 9 5 2 2 2 2 2" xfId="57243"/>
    <cellStyle name="표준 9 5 2 2 2 3" xfId="57244"/>
    <cellStyle name="표준 9 5 2 2 3" xfId="50642"/>
    <cellStyle name="표준 9 5 2 2 3 2" xfId="57245"/>
    <cellStyle name="표준 9 5 2 2 4" xfId="57246"/>
    <cellStyle name="표준 9 5 2 3" xfId="50643"/>
    <cellStyle name="표준 9 5 2 3 2" xfId="50644"/>
    <cellStyle name="표준 9 5 2 3 2 2" xfId="57247"/>
    <cellStyle name="표준 9 5 2 3 3" xfId="57248"/>
    <cellStyle name="표준 9 5 2 4" xfId="50645"/>
    <cellStyle name="표준 9 5 2 4 2" xfId="57249"/>
    <cellStyle name="표준 9 5 2 5" xfId="57250"/>
    <cellStyle name="표준 9 5 3" xfId="50646"/>
    <cellStyle name="표준 9 5 3 2" xfId="50647"/>
    <cellStyle name="표준 9 5 3 2 2" xfId="50648"/>
    <cellStyle name="표준 9 5 3 2 2 2" xfId="57251"/>
    <cellStyle name="표준 9 5 3 2 3" xfId="57252"/>
    <cellStyle name="표준 9 5 3 3" xfId="50649"/>
    <cellStyle name="표준 9 5 3 3 2" xfId="57253"/>
    <cellStyle name="표준 9 5 3 4" xfId="57254"/>
    <cellStyle name="표준 9 5 4" xfId="50650"/>
    <cellStyle name="표준 9 5 4 2" xfId="50651"/>
    <cellStyle name="표준 9 5 4 2 2" xfId="57255"/>
    <cellStyle name="표준 9 5 4 3" xfId="57256"/>
    <cellStyle name="표준 9 5 5" xfId="50652"/>
    <cellStyle name="표준 9 5 5 2" xfId="57257"/>
    <cellStyle name="표준 9 5 6" xfId="57258"/>
    <cellStyle name="표준 9 6" xfId="50653"/>
    <cellStyle name="표준 9 7" xfId="50654"/>
    <cellStyle name="표준 9 7 2" xfId="50655"/>
    <cellStyle name="표준 9 7 2 2" xfId="50656"/>
    <cellStyle name="표준 9 7 2 2 2" xfId="50657"/>
    <cellStyle name="표준 9 7 2 2 2 2" xfId="57259"/>
    <cellStyle name="표준 9 7 2 2 2 2 2" xfId="57260"/>
    <cellStyle name="표준 9 7 2 2 2 3" xfId="57261"/>
    <cellStyle name="표준 9 7 2 2 3" xfId="50658"/>
    <cellStyle name="표준 9 7 2 2 3 2" xfId="57262"/>
    <cellStyle name="표준 9 7 2 2 4" xfId="57263"/>
    <cellStyle name="표준 9 7 2 3" xfId="50659"/>
    <cellStyle name="표준 9 7 2 3 2" xfId="50660"/>
    <cellStyle name="표준 9 7 2 3 2 2" xfId="57264"/>
    <cellStyle name="표준 9 7 2 3 3" xfId="57265"/>
    <cellStyle name="표준 9 7 2 4" xfId="50661"/>
    <cellStyle name="표준 9 7 2 4 2" xfId="57266"/>
    <cellStyle name="표준 9 7 2 5" xfId="57267"/>
    <cellStyle name="표준 9 7 3" xfId="50662"/>
    <cellStyle name="표준 9 7 3 2" xfId="50663"/>
    <cellStyle name="표준 9 7 3 2 2" xfId="50664"/>
    <cellStyle name="표준 9 7 3 2 2 2" xfId="57268"/>
    <cellStyle name="표준 9 7 3 2 3" xfId="57269"/>
    <cellStyle name="표준 9 7 3 3" xfId="50665"/>
    <cellStyle name="표준 9 7 3 3 2" xfId="57270"/>
    <cellStyle name="표준 9 7 3 4" xfId="57271"/>
    <cellStyle name="표준 9 7 4" xfId="50666"/>
    <cellStyle name="표준 9 7 4 2" xfId="50667"/>
    <cellStyle name="표준 9 7 4 2 2" xfId="57272"/>
    <cellStyle name="표준 9 7 4 3" xfId="57273"/>
    <cellStyle name="표준 9 7 5" xfId="50668"/>
    <cellStyle name="표준 9 7 5 2" xfId="57274"/>
    <cellStyle name="표준 9 7 6" xfId="57275"/>
    <cellStyle name="표준 9 8" xfId="50669"/>
    <cellStyle name="표준 90" xfId="57532"/>
    <cellStyle name="표준 90 2" xfId="57360"/>
    <cellStyle name="표준 90 3" xfId="57446"/>
    <cellStyle name="표준 90 4" xfId="57531"/>
    <cellStyle name="표준 91" xfId="57361"/>
    <cellStyle name="표준 92" xfId="57533"/>
    <cellStyle name="표준 93" xfId="57534"/>
    <cellStyle name="표준 94" xfId="57535"/>
    <cellStyle name="표준 95" xfId="57536"/>
    <cellStyle name="하이퍼링크 2" xfId="50670"/>
    <cellStyle name="하이퍼링크 3" xfId="50671"/>
    <cellStyle name="하이퍼링크 4" xfId="50672"/>
    <cellStyle name="하이퍼링크 4 2" xfId="50673"/>
    <cellStyle name="하이퍼링크 5" xfId="50674"/>
  </cellStyles>
  <dxfs count="0"/>
  <tableStyles count="0" defaultTableStyle="TableStyleMedium9" defaultPivotStyle="PivotStyleLight16"/>
  <colors>
    <mruColors>
      <color rgb="FFFAC090"/>
      <color rgb="FF92D050"/>
      <color rgb="FFFF0000"/>
      <color rgb="FFC4D79B"/>
      <color rgb="FFFF7C80"/>
      <color rgb="FFBFBFBF"/>
      <color rgb="FFD9D9D9"/>
      <color rgb="FFFF6699"/>
      <color rgb="FFD8D8D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7785;&#51116;&#49373;&#49328;&#47548;(&#49340;&#44592;&#51648;&#44396;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49328;&#47548;&#51116;&#54644;&#48169;&#51648;&#51312;&#47548;%20&#54364;&#51456;%20&#50641;&#49472;&#45824;&#51109;(&#54217;&#51109;&#51648;&#44396;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53945;&#50857;&#49688;&#51312;&#47548;%20&#54364;&#51456;%20&#50641;&#49472;&#45824;&#51109;(&#44216;&#47732;&#51648;&#44396;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53945;&#50857;&#49688;&#51312;&#47548;%20&#54364;&#51456;%20&#50641;&#49472;&#45824;&#51109;(&#44257;&#49457;,&#44256;&#45804;&#51648;&#44396;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53945;&#50857;&#49688;&#51312;&#47548;%20&#54364;&#51456;%20&#50641;&#49472;&#45824;&#51109;(&#49340;&#44592;&#51648;&#44396;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53945;&#50857;&#49688;&#51312;&#47548;%20&#54364;&#51456;%20&#50641;&#49472;&#45824;&#51109;(&#49437;&#44257;&#51648;&#44396;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53945;&#50857;&#49688;&#51312;&#47548;%20&#54364;&#51456;%20&#50641;&#49472;&#45824;&#51109;(&#50724;&#44257;&#51648;&#44396;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7805;&#46405;/2018&#45380;%20&#51312;&#47548;&#49324;&#50629;%20&#52509;&#44292;/2018&#45380;%20&#51312;&#47548;%20&#54364;&#51456;%20&#50641;&#49472;&#45824;&#51109;(&#50976;&#55092;&#53664;&#51648;&#51312;&#47548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7785;&#51116;&#49373;&#49328;&#47548;(&#49437;&#44257;&#51648;&#44396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7785;&#51116;&#49373;&#49328;&#47548;(&#50724;&#44257;&#51648;&#44396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7785;&#51116;&#49373;&#49328;&#47548;(&#50724;&#49328;&#51648;&#44396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7785;&#51116;&#49373;&#49328;&#47548;(&#51453;&#44257;&#51648;&#44396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51312;&#47548;%20&#54364;&#51456;%20&#50641;&#49472;&#45824;&#51109;-&#48372;&#50756;&#51312;&#4754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49328;&#47548;&#51116;&#54644;&#48169;&#51648;&#51312;&#47548;%20&#54364;&#51456;%20&#50641;&#49472;&#45824;&#51109;(&#44032;&#44257;&#51648;&#44396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49328;&#47548;&#51116;&#54644;&#48169;&#51648;&#51312;&#47548;%20&#54364;&#51456;%20&#50641;&#49472;&#45824;&#51109;(&#49328;&#51221;&#51648;&#44396;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45380;%20&#44032;&#51012;&#51312;&#47548;&#49324;&#50629;(&#51116;&#54644;&#48373;&#44396;,&#53945;&#50857;&#49688;)/2018&#45380;%20&#44032;&#51012;%20&#49328;&#47548;&#51116;&#54644;&#48169;&#51648;&#51312;&#47548;%20&#54364;&#51456;%20&#50641;&#49472;&#45824;&#51109;(&#50857;&#48393;&#51648;&#4439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 refreshError="1"/>
      <sheetData sheetId="1" refreshError="1"/>
      <sheetData sheetId="2" refreshError="1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림"/>
      <sheetName val="지역코드"/>
      <sheetName val="업무코드(보호해제-0000)"/>
    </sheetNames>
    <sheetDataSet>
      <sheetData sheetId="0"/>
      <sheetData sheetId="1">
        <row r="4">
          <cell r="B4" t="str">
            <v>1100000000</v>
          </cell>
        </row>
      </sheetData>
      <sheetData sheetId="2">
        <row r="3">
          <cell r="B3" t="str">
            <v>국고보조</v>
          </cell>
          <cell r="AA3" t="str">
            <v>조림·갱신</v>
          </cell>
          <cell r="AB3" t="str">
            <v>11</v>
          </cell>
        </row>
        <row r="4">
          <cell r="AA4" t="str">
            <v>보완조림</v>
          </cell>
          <cell r="AB4" t="str">
            <v>13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8"/>
  <sheetViews>
    <sheetView tabSelected="1" zoomScale="85" zoomScaleNormal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C11" sqref="BC11"/>
    </sheetView>
  </sheetViews>
  <sheetFormatPr defaultColWidth="8.625" defaultRowHeight="12"/>
  <cols>
    <col min="1" max="4" width="8.625" style="42" customWidth="1"/>
    <col min="5" max="5" width="17.625" style="51" customWidth="1"/>
    <col min="6" max="6" width="7" style="43" customWidth="1"/>
    <col min="7" max="7" width="8.625" style="52" customWidth="1"/>
    <col min="8" max="10" width="8.625" style="43" customWidth="1"/>
    <col min="11" max="11" width="8.625" style="77" customWidth="1"/>
    <col min="12" max="12" width="8.625" style="43" customWidth="1"/>
    <col min="13" max="16" width="9.625" style="42" customWidth="1"/>
    <col min="17" max="17" width="11.625" style="43" customWidth="1"/>
    <col min="18" max="21" width="8.625" style="42" customWidth="1"/>
    <col min="22" max="22" width="8.625" style="43" customWidth="1"/>
    <col min="23" max="25" width="8.625" style="42" customWidth="1"/>
    <col min="26" max="26" width="8.625" style="43" customWidth="1"/>
    <col min="27" max="28" width="8.625" style="42" customWidth="1"/>
    <col min="29" max="29" width="13.375" style="43" customWidth="1"/>
    <col min="30" max="30" width="13.625" style="42" customWidth="1"/>
    <col min="31" max="31" width="8" style="43" customWidth="1"/>
    <col min="32" max="32" width="22.625" style="42" customWidth="1"/>
    <col min="33" max="33" width="8.625" style="43" customWidth="1"/>
    <col min="34" max="34" width="8.625" style="42" customWidth="1"/>
    <col min="35" max="38" width="8.625" style="42"/>
    <col min="39" max="16384" width="8.625" style="43"/>
  </cols>
  <sheetData>
    <row r="1" spans="1:38" s="48" customFormat="1" ht="17.100000000000001" customHeight="1">
      <c r="A1" s="44"/>
      <c r="B1" s="44"/>
      <c r="C1" s="44"/>
      <c r="D1" s="44"/>
      <c r="E1" s="81"/>
      <c r="F1" s="46"/>
      <c r="G1" s="78"/>
      <c r="H1" s="46"/>
      <c r="I1" s="45"/>
      <c r="J1" s="45"/>
      <c r="K1" s="75"/>
      <c r="L1" s="45"/>
      <c r="M1" s="44"/>
      <c r="N1" s="44"/>
      <c r="O1" s="44"/>
      <c r="P1" s="44"/>
      <c r="Q1" s="45"/>
      <c r="R1" s="44"/>
      <c r="S1" s="44"/>
      <c r="T1" s="44"/>
      <c r="U1" s="44"/>
      <c r="V1" s="45"/>
      <c r="W1" s="44"/>
      <c r="X1" s="44"/>
      <c r="Y1" s="44"/>
      <c r="Z1" s="45"/>
      <c r="AA1" s="44"/>
      <c r="AB1" s="44"/>
      <c r="AC1" s="45"/>
      <c r="AD1" s="44"/>
      <c r="AE1" s="45"/>
      <c r="AF1" s="44"/>
      <c r="AG1" s="45"/>
      <c r="AH1" s="44"/>
      <c r="AI1" s="44"/>
      <c r="AJ1" s="44"/>
      <c r="AK1" s="44"/>
      <c r="AL1" s="47"/>
    </row>
    <row r="2" spans="1:38" s="48" customFormat="1" ht="35.1" customHeight="1">
      <c r="A2" s="116" t="s">
        <v>55813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47"/>
    </row>
    <row r="3" spans="1:38" s="46" customFormat="1" ht="17.100000000000001" customHeight="1" thickBot="1">
      <c r="A3" s="49"/>
      <c r="B3" s="49"/>
      <c r="C3" s="49"/>
      <c r="D3" s="49"/>
      <c r="E3" s="82"/>
      <c r="F3" s="50"/>
      <c r="G3" s="79"/>
      <c r="H3" s="50"/>
      <c r="I3" s="50"/>
      <c r="J3" s="50"/>
      <c r="K3" s="76"/>
      <c r="L3" s="50"/>
      <c r="M3" s="49"/>
      <c r="N3" s="49"/>
      <c r="O3" s="49"/>
      <c r="P3" s="49"/>
      <c r="Q3" s="50"/>
      <c r="R3" s="49"/>
      <c r="S3" s="49"/>
      <c r="T3" s="49"/>
      <c r="U3" s="49"/>
      <c r="V3" s="50"/>
      <c r="W3" s="49"/>
      <c r="X3" s="49"/>
      <c r="Y3" s="49"/>
      <c r="Z3" s="50"/>
      <c r="AA3" s="49"/>
      <c r="AB3" s="49"/>
      <c r="AC3" s="50"/>
      <c r="AD3" s="49"/>
      <c r="AE3" s="50"/>
      <c r="AF3" s="49"/>
      <c r="AG3" s="50"/>
      <c r="AH3" s="49"/>
      <c r="AI3" s="49"/>
      <c r="AJ3" s="49"/>
      <c r="AK3" s="49"/>
      <c r="AL3" s="53"/>
    </row>
    <row r="4" spans="1:38" ht="17.100000000000001" customHeight="1">
      <c r="A4" s="85" t="s">
        <v>54754</v>
      </c>
      <c r="B4" s="96" t="s">
        <v>54755</v>
      </c>
      <c r="C4" s="97"/>
      <c r="D4" s="97"/>
      <c r="E4" s="98"/>
      <c r="F4" s="88" t="s">
        <v>54756</v>
      </c>
      <c r="G4" s="88"/>
      <c r="H4" s="88"/>
      <c r="I4" s="88"/>
      <c r="J4" s="88"/>
      <c r="K4" s="88"/>
      <c r="L4" s="88"/>
      <c r="M4" s="88"/>
      <c r="N4" s="88"/>
      <c r="O4" s="88"/>
      <c r="P4" s="88"/>
      <c r="Q4" s="103" t="s">
        <v>54757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 t="s">
        <v>1</v>
      </c>
      <c r="AD4" s="103"/>
      <c r="AE4" s="103"/>
      <c r="AF4" s="103"/>
      <c r="AG4" s="103"/>
      <c r="AH4" s="103"/>
      <c r="AI4" s="103"/>
      <c r="AJ4" s="103"/>
      <c r="AK4" s="103"/>
      <c r="AL4" s="100" t="s">
        <v>54758</v>
      </c>
    </row>
    <row r="5" spans="1:38" ht="17.100000000000001" customHeight="1">
      <c r="A5" s="86"/>
      <c r="B5" s="89" t="s">
        <v>54759</v>
      </c>
      <c r="C5" s="89" t="s">
        <v>54760</v>
      </c>
      <c r="D5" s="89"/>
      <c r="E5" s="90" t="s">
        <v>54761</v>
      </c>
      <c r="F5" s="91" t="s">
        <v>54762</v>
      </c>
      <c r="G5" s="91"/>
      <c r="H5" s="91"/>
      <c r="I5" s="91"/>
      <c r="J5" s="91"/>
      <c r="K5" s="91" t="s">
        <v>54763</v>
      </c>
      <c r="L5" s="91"/>
      <c r="M5" s="91"/>
      <c r="N5" s="91"/>
      <c r="O5" s="89" t="s">
        <v>54764</v>
      </c>
      <c r="P5" s="89"/>
      <c r="Q5" s="112" t="s">
        <v>54765</v>
      </c>
      <c r="R5" s="112"/>
      <c r="S5" s="112"/>
      <c r="T5" s="112"/>
      <c r="U5" s="112"/>
      <c r="V5" s="112"/>
      <c r="W5" s="112"/>
      <c r="X5" s="112"/>
      <c r="Y5" s="112"/>
      <c r="Z5" s="92" t="s">
        <v>54766</v>
      </c>
      <c r="AA5" s="113" t="s">
        <v>0</v>
      </c>
      <c r="AB5" s="106" t="s">
        <v>55182</v>
      </c>
      <c r="AC5" s="104" t="s">
        <v>54767</v>
      </c>
      <c r="AD5" s="94" t="s">
        <v>54768</v>
      </c>
      <c r="AE5" s="92" t="s">
        <v>54769</v>
      </c>
      <c r="AF5" s="94" t="s">
        <v>54770</v>
      </c>
      <c r="AG5" s="108" t="s">
        <v>54771</v>
      </c>
      <c r="AH5" s="94" t="s">
        <v>54772</v>
      </c>
      <c r="AI5" s="110" t="s">
        <v>54773</v>
      </c>
      <c r="AJ5" s="106" t="s">
        <v>54774</v>
      </c>
      <c r="AK5" s="106" t="s">
        <v>2</v>
      </c>
      <c r="AL5" s="101"/>
    </row>
    <row r="6" spans="1:38" ht="27.95" customHeight="1">
      <c r="A6" s="87"/>
      <c r="B6" s="90"/>
      <c r="C6" s="57" t="s">
        <v>54775</v>
      </c>
      <c r="D6" s="57" t="s">
        <v>54776</v>
      </c>
      <c r="E6" s="99"/>
      <c r="F6" s="58" t="s">
        <v>54777</v>
      </c>
      <c r="G6" s="67" t="s">
        <v>54778</v>
      </c>
      <c r="H6" s="60" t="s">
        <v>54779</v>
      </c>
      <c r="I6" s="61" t="s">
        <v>398</v>
      </c>
      <c r="J6" s="61" t="s">
        <v>399</v>
      </c>
      <c r="K6" s="61" t="s">
        <v>400</v>
      </c>
      <c r="L6" s="61" t="s">
        <v>401</v>
      </c>
      <c r="M6" s="57" t="s">
        <v>400</v>
      </c>
      <c r="N6" s="57" t="s">
        <v>402</v>
      </c>
      <c r="O6" s="57" t="s">
        <v>400</v>
      </c>
      <c r="P6" s="57" t="s">
        <v>403</v>
      </c>
      <c r="Q6" s="62" t="s">
        <v>54780</v>
      </c>
      <c r="R6" s="63" t="s">
        <v>54781</v>
      </c>
      <c r="S6" s="63" t="s">
        <v>54782</v>
      </c>
      <c r="T6" s="63" t="s">
        <v>54783</v>
      </c>
      <c r="U6" s="63" t="s">
        <v>54784</v>
      </c>
      <c r="V6" s="62" t="s">
        <v>54785</v>
      </c>
      <c r="W6" s="59" t="s">
        <v>54786</v>
      </c>
      <c r="X6" s="64" t="s">
        <v>54787</v>
      </c>
      <c r="Y6" s="64" t="s">
        <v>54788</v>
      </c>
      <c r="Z6" s="93"/>
      <c r="AA6" s="114"/>
      <c r="AB6" s="107"/>
      <c r="AC6" s="105"/>
      <c r="AD6" s="95"/>
      <c r="AE6" s="93"/>
      <c r="AF6" s="95"/>
      <c r="AG6" s="109"/>
      <c r="AH6" s="95"/>
      <c r="AI6" s="111"/>
      <c r="AJ6" s="107"/>
      <c r="AK6" s="107"/>
      <c r="AL6" s="102"/>
    </row>
    <row r="7" spans="1:38" s="54" customFormat="1" ht="48" customHeight="1">
      <c r="A7" s="56" t="s">
        <v>55192</v>
      </c>
      <c r="B7" s="56" t="s">
        <v>55193</v>
      </c>
      <c r="C7" s="56" t="s">
        <v>55200</v>
      </c>
      <c r="D7" s="56" t="s">
        <v>55260</v>
      </c>
      <c r="E7" s="56" t="s">
        <v>55203</v>
      </c>
      <c r="F7" s="65" t="str">
        <f>IFERROR(IF(LEN(G7)=0,"오류",VLOOKUP(G7,'업무코드(보호해제-0000)'!$E$3:$F$4,2,FALSE)),"오류")</f>
        <v>20</v>
      </c>
      <c r="G7" s="56" t="s">
        <v>54750</v>
      </c>
      <c r="H7" s="56" t="s">
        <v>55183</v>
      </c>
      <c r="I7" s="56" t="s">
        <v>55194</v>
      </c>
      <c r="J7" s="56" t="s">
        <v>55184</v>
      </c>
      <c r="K7" s="56" t="s">
        <v>55195</v>
      </c>
      <c r="L7" s="56" t="s">
        <v>55196</v>
      </c>
      <c r="M7" s="56" t="s">
        <v>55204</v>
      </c>
      <c r="N7" s="56" t="s">
        <v>55205</v>
      </c>
      <c r="O7" s="56" t="s">
        <v>55206</v>
      </c>
      <c r="P7" s="56" t="s">
        <v>55207</v>
      </c>
      <c r="Q7" s="65" t="str">
        <f>IFERROR(INDEX(지역코드!$B$4:$F$22000,MATCH((TRIM(CONCATENATE(R7," ",S7," ",T7," ",U7))),지역코드!$G$4:$G$22000,0),1),"오류")</f>
        <v>4672025027</v>
      </c>
      <c r="R7" s="56" t="s">
        <v>55185</v>
      </c>
      <c r="S7" s="56" t="s">
        <v>55186</v>
      </c>
      <c r="T7" s="55" t="s">
        <v>55208</v>
      </c>
      <c r="U7" s="55" t="s">
        <v>55209</v>
      </c>
      <c r="V7" s="65" t="str">
        <f t="shared" ref="V7:V70" si="0">IF(LEN(X7)&gt;0,IF(W7="산","2",IF(LEN(W7)=0,"1","오류:산구분")),"오류:본번누락")</f>
        <v>2</v>
      </c>
      <c r="W7" s="56" t="s">
        <v>54717</v>
      </c>
      <c r="X7" s="55">
        <v>15</v>
      </c>
      <c r="Y7" s="56"/>
      <c r="Z7" s="65" t="str">
        <f>IFERROR(IF(LEN(AA7)=0,"오류",VLOOKUP(AA7,'업무코드(보호해제-0000)'!$O$3:$P$30,2,FALSE)),"오류")</f>
        <v>05</v>
      </c>
      <c r="AA7" s="56" t="s">
        <v>276</v>
      </c>
      <c r="AB7" s="56" t="s">
        <v>55210</v>
      </c>
      <c r="AC7" s="65" t="str">
        <f>IFERROR(IF(LEN(AD7)=0,"오류",VLOOKUP(AD7,'업무코드(보호해제-0000)'!$AA$3:$AB$4,2,FALSE)),"오류")</f>
        <v>11</v>
      </c>
      <c r="AD7" s="56" t="s">
        <v>54718</v>
      </c>
      <c r="AE7" s="65" t="str">
        <f>IFERROR(IF(LEN(AF7)=0,"오류",VLOOKUP(AF7,'업무코드(보호해제-0000)'!$AD$3:$AE$13,2,FALSE)),"오류")</f>
        <v>12</v>
      </c>
      <c r="AF7" s="56" t="s">
        <v>54719</v>
      </c>
      <c r="AG7" s="65" t="str">
        <f>IFERROR(IF(LEN(AH7)=0,"오류",VLOOKUP(AH7,'업무코드(보호해제-0000)'!$AH$3:$AI$85,2,FALSE)),"오류")</f>
        <v>1104</v>
      </c>
      <c r="AH7" s="56" t="s">
        <v>69</v>
      </c>
      <c r="AI7" s="56" t="s">
        <v>55187</v>
      </c>
      <c r="AJ7" s="84">
        <v>37700</v>
      </c>
      <c r="AK7" s="84">
        <v>11310</v>
      </c>
      <c r="AL7" s="56"/>
    </row>
    <row r="8" spans="1:38" s="54" customFormat="1" ht="48" customHeight="1">
      <c r="A8" s="56" t="s">
        <v>55246</v>
      </c>
      <c r="B8" s="56" t="s">
        <v>55198</v>
      </c>
      <c r="C8" s="56" t="s">
        <v>55200</v>
      </c>
      <c r="D8" s="56" t="s">
        <v>55260</v>
      </c>
      <c r="E8" s="56" t="s">
        <v>55203</v>
      </c>
      <c r="F8" s="65" t="str">
        <f>IFERROR(IF(LEN(G8)=0,"오류",VLOOKUP(G8,'업무코드(보호해제-0000)'!$E$3:$F$4,2,FALSE)),"오류")</f>
        <v>20</v>
      </c>
      <c r="G8" s="56" t="s">
        <v>54750</v>
      </c>
      <c r="H8" s="56" t="s">
        <v>55183</v>
      </c>
      <c r="I8" s="56" t="s">
        <v>55201</v>
      </c>
      <c r="J8" s="56" t="s">
        <v>55184</v>
      </c>
      <c r="K8" s="56" t="s">
        <v>55195</v>
      </c>
      <c r="L8" s="56" t="s">
        <v>55196</v>
      </c>
      <c r="M8" s="56" t="s">
        <v>55204</v>
      </c>
      <c r="N8" s="56" t="s">
        <v>55205</v>
      </c>
      <c r="O8" s="56" t="s">
        <v>55206</v>
      </c>
      <c r="P8" s="56" t="s">
        <v>55207</v>
      </c>
      <c r="Q8" s="65" t="str">
        <f>IFERROR(INDEX(지역코드!$B$4:$F$22000,MATCH((TRIM(CONCATENATE(R8," ",S8," ",T8," ",U8))),지역코드!$G$4:$G$22000,0),1),"오류")</f>
        <v>4672036024</v>
      </c>
      <c r="R8" s="56" t="s">
        <v>55185</v>
      </c>
      <c r="S8" s="56" t="s">
        <v>55186</v>
      </c>
      <c r="T8" s="55" t="s">
        <v>55211</v>
      </c>
      <c r="U8" s="55" t="s">
        <v>55212</v>
      </c>
      <c r="V8" s="65" t="str">
        <f t="shared" si="0"/>
        <v>2</v>
      </c>
      <c r="W8" s="56" t="s">
        <v>54717</v>
      </c>
      <c r="X8" s="55">
        <v>11</v>
      </c>
      <c r="Y8" s="56" t="s">
        <v>55213</v>
      </c>
      <c r="Z8" s="65" t="str">
        <f>IFERROR(IF(LEN(AA8)=0,"오류",VLOOKUP(AA8,'업무코드(보호해제-0000)'!$O$3:$P$30,2,FALSE)),"오류")</f>
        <v>05</v>
      </c>
      <c r="AA8" s="56" t="s">
        <v>276</v>
      </c>
      <c r="AB8" s="56" t="s">
        <v>55230</v>
      </c>
      <c r="AC8" s="65" t="str">
        <f>IFERROR(IF(LEN(AD8)=0,"오류",VLOOKUP(AD8,'업무코드(보호해제-0000)'!$AA$3:$AB$4,2,FALSE)),"오류")</f>
        <v>11</v>
      </c>
      <c r="AD8" s="56" t="s">
        <v>54718</v>
      </c>
      <c r="AE8" s="65" t="str">
        <f>IFERROR(IF(LEN(AF8)=0,"오류",VLOOKUP(AF8,'업무코드(보호해제-0000)'!$AD$3:$AE$13,2,FALSE)),"오류")</f>
        <v>12</v>
      </c>
      <c r="AF8" s="56" t="s">
        <v>54719</v>
      </c>
      <c r="AG8" s="65" t="str">
        <f>IFERROR(IF(LEN(AH8)=0,"오류",VLOOKUP(AH8,'업무코드(보호해제-0000)'!$AH$3:$AI$85,2,FALSE)),"오류")</f>
        <v>1104</v>
      </c>
      <c r="AH8" s="56" t="s">
        <v>69</v>
      </c>
      <c r="AI8" s="56" t="s">
        <v>55244</v>
      </c>
      <c r="AJ8" s="84">
        <v>3000</v>
      </c>
      <c r="AK8" s="84">
        <v>900</v>
      </c>
      <c r="AL8" s="56"/>
    </row>
    <row r="9" spans="1:38" ht="48" customHeight="1">
      <c r="A9" s="56" t="s">
        <v>55247</v>
      </c>
      <c r="B9" s="56" t="s">
        <v>55197</v>
      </c>
      <c r="C9" s="56" t="s">
        <v>55199</v>
      </c>
      <c r="D9" s="56" t="s">
        <v>55260</v>
      </c>
      <c r="E9" s="56" t="s">
        <v>55202</v>
      </c>
      <c r="F9" s="65" t="str">
        <f>IFERROR(IF(LEN(G9)=0,"오류",VLOOKUP(G9,'업무코드(보호해제-0000)'!$E$3:$F$4,2,FALSE)),"오류")</f>
        <v>20</v>
      </c>
      <c r="G9" s="56" t="s">
        <v>54750</v>
      </c>
      <c r="H9" s="56" t="s">
        <v>55183</v>
      </c>
      <c r="I9" s="56" t="s">
        <v>55194</v>
      </c>
      <c r="J9" s="56" t="s">
        <v>55184</v>
      </c>
      <c r="K9" s="56" t="s">
        <v>55195</v>
      </c>
      <c r="L9" s="56" t="s">
        <v>55196</v>
      </c>
      <c r="M9" s="56" t="s">
        <v>55204</v>
      </c>
      <c r="N9" s="56" t="s">
        <v>55205</v>
      </c>
      <c r="O9" s="56" t="s">
        <v>55206</v>
      </c>
      <c r="P9" s="56" t="s">
        <v>55207</v>
      </c>
      <c r="Q9" s="65" t="str">
        <f>IFERROR(INDEX(지역코드!$B$4:$F$22000,MATCH((TRIM(CONCATENATE(R9," ",S9," ",T9," ",U9))),지역코드!$G$4:$G$22000,0),1),"오류")</f>
        <v>4672034030</v>
      </c>
      <c r="R9" s="56" t="s">
        <v>55185</v>
      </c>
      <c r="S9" s="56" t="s">
        <v>55186</v>
      </c>
      <c r="T9" s="55" t="s">
        <v>55214</v>
      </c>
      <c r="U9" s="55" t="s">
        <v>55215</v>
      </c>
      <c r="V9" s="65" t="str">
        <f t="shared" si="0"/>
        <v>2</v>
      </c>
      <c r="W9" s="56" t="s">
        <v>54717</v>
      </c>
      <c r="X9" s="55">
        <v>94</v>
      </c>
      <c r="Y9" s="56"/>
      <c r="Z9" s="65" t="str">
        <f>IFERROR(IF(LEN(AA9)=0,"오류",VLOOKUP(AA9,'업무코드(보호해제-0000)'!$O$3:$P$30,2,FALSE)),"오류")</f>
        <v>05</v>
      </c>
      <c r="AA9" s="56" t="s">
        <v>276</v>
      </c>
      <c r="AB9" s="56" t="s">
        <v>55231</v>
      </c>
      <c r="AC9" s="65" t="str">
        <f>IFERROR(IF(LEN(AD9)=0,"오류",VLOOKUP(AD9,'업무코드(보호해제-0000)'!$AA$3:$AB$4,2,FALSE)),"오류")</f>
        <v>11</v>
      </c>
      <c r="AD9" s="56" t="s">
        <v>54718</v>
      </c>
      <c r="AE9" s="65" t="str">
        <f>IFERROR(IF(LEN(AF9)=0,"오류",VLOOKUP(AF9,'업무코드(보호해제-0000)'!$AD$3:$AE$13,2,FALSE)),"오류")</f>
        <v>12</v>
      </c>
      <c r="AF9" s="56" t="s">
        <v>54719</v>
      </c>
      <c r="AG9" s="65" t="str">
        <f>IFERROR(IF(LEN(AH9)=0,"오류",VLOOKUP(AH9,'업무코드(보호해제-0000)'!$AH$3:$AI$85,2,FALSE)),"오류")</f>
        <v>1104</v>
      </c>
      <c r="AH9" s="56" t="s">
        <v>69</v>
      </c>
      <c r="AI9" s="56" t="s">
        <v>55244</v>
      </c>
      <c r="AJ9" s="84">
        <v>37300</v>
      </c>
      <c r="AK9" s="84">
        <v>11190</v>
      </c>
      <c r="AL9" s="66"/>
    </row>
    <row r="10" spans="1:38" ht="48" customHeight="1">
      <c r="A10" s="56" t="s">
        <v>55248</v>
      </c>
      <c r="B10" s="56" t="s">
        <v>55197</v>
      </c>
      <c r="C10" s="56" t="s">
        <v>55199</v>
      </c>
      <c r="D10" s="56" t="s">
        <v>55260</v>
      </c>
      <c r="E10" s="56" t="s">
        <v>55202</v>
      </c>
      <c r="F10" s="65" t="str">
        <f>IFERROR(IF(LEN(G10)=0,"오류",VLOOKUP(G10,'업무코드(보호해제-0000)'!$E$3:$F$4,2,FALSE)),"오류")</f>
        <v>20</v>
      </c>
      <c r="G10" s="56" t="s">
        <v>54750</v>
      </c>
      <c r="H10" s="56" t="s">
        <v>55183</v>
      </c>
      <c r="I10" s="56" t="s">
        <v>55201</v>
      </c>
      <c r="J10" s="56" t="s">
        <v>55184</v>
      </c>
      <c r="K10" s="56" t="s">
        <v>55195</v>
      </c>
      <c r="L10" s="56" t="s">
        <v>55196</v>
      </c>
      <c r="M10" s="56" t="s">
        <v>55204</v>
      </c>
      <c r="N10" s="56" t="s">
        <v>55205</v>
      </c>
      <c r="O10" s="56" t="s">
        <v>55206</v>
      </c>
      <c r="P10" s="56" t="s">
        <v>55207</v>
      </c>
      <c r="Q10" s="65" t="str">
        <f>IFERROR(INDEX(지역코드!$B$4:$F$22000,MATCH((TRIM(CONCATENATE(R10," ",S10," ",T10," ",U10))),지역코드!$G$4:$G$22000,0),1),"오류")</f>
        <v>4672034032</v>
      </c>
      <c r="R10" s="56" t="s">
        <v>55185</v>
      </c>
      <c r="S10" s="56" t="s">
        <v>55186</v>
      </c>
      <c r="T10" s="55" t="s">
        <v>55214</v>
      </c>
      <c r="U10" s="55" t="s">
        <v>55216</v>
      </c>
      <c r="V10" s="65" t="str">
        <f t="shared" si="0"/>
        <v>2</v>
      </c>
      <c r="W10" s="56" t="s">
        <v>54717</v>
      </c>
      <c r="X10" s="55">
        <v>176</v>
      </c>
      <c r="Y10" s="56" t="s">
        <v>55228</v>
      </c>
      <c r="Z10" s="65" t="str">
        <f>IFERROR(IF(LEN(AA10)=0,"오류",VLOOKUP(AA10,'업무코드(보호해제-0000)'!$O$3:$P$30,2,FALSE)),"오류")</f>
        <v>05</v>
      </c>
      <c r="AA10" s="56" t="s">
        <v>276</v>
      </c>
      <c r="AB10" s="56" t="s">
        <v>55232</v>
      </c>
      <c r="AC10" s="65" t="str">
        <f>IFERROR(IF(LEN(AD10)=0,"오류",VLOOKUP(AD10,'업무코드(보호해제-0000)'!$AA$3:$AB$4,2,FALSE)),"오류")</f>
        <v>11</v>
      </c>
      <c r="AD10" s="56" t="s">
        <v>54718</v>
      </c>
      <c r="AE10" s="65" t="str">
        <f>IFERROR(IF(LEN(AF10)=0,"오류",VLOOKUP(AF10,'업무코드(보호해제-0000)'!$AD$3:$AE$13,2,FALSE)),"오류")</f>
        <v>12</v>
      </c>
      <c r="AF10" s="56" t="s">
        <v>54719</v>
      </c>
      <c r="AG10" s="65" t="str">
        <f>IFERROR(IF(LEN(AH10)=0,"오류",VLOOKUP(AH10,'업무코드(보호해제-0000)'!$AH$3:$AI$85,2,FALSE)),"오류")</f>
        <v>1104</v>
      </c>
      <c r="AH10" s="56" t="s">
        <v>69</v>
      </c>
      <c r="AI10" s="56" t="s">
        <v>55244</v>
      </c>
      <c r="AJ10" s="84">
        <v>20000</v>
      </c>
      <c r="AK10" s="84">
        <v>6000</v>
      </c>
      <c r="AL10" s="66"/>
    </row>
    <row r="11" spans="1:38" ht="48" customHeight="1">
      <c r="A11" s="56" t="s">
        <v>55249</v>
      </c>
      <c r="B11" s="56" t="s">
        <v>55197</v>
      </c>
      <c r="C11" s="56" t="s">
        <v>55199</v>
      </c>
      <c r="D11" s="56" t="s">
        <v>55260</v>
      </c>
      <c r="E11" s="56" t="s">
        <v>55202</v>
      </c>
      <c r="F11" s="65" t="str">
        <f>IFERROR(IF(LEN(G11)=0,"오류",VLOOKUP(G11,'업무코드(보호해제-0000)'!$E$3:$F$4,2,FALSE)),"오류")</f>
        <v>20</v>
      </c>
      <c r="G11" s="56" t="s">
        <v>54750</v>
      </c>
      <c r="H11" s="56" t="s">
        <v>55183</v>
      </c>
      <c r="I11" s="56" t="s">
        <v>55194</v>
      </c>
      <c r="J11" s="56" t="s">
        <v>55184</v>
      </c>
      <c r="K11" s="56" t="s">
        <v>55195</v>
      </c>
      <c r="L11" s="56" t="s">
        <v>55196</v>
      </c>
      <c r="M11" s="56" t="s">
        <v>55204</v>
      </c>
      <c r="N11" s="56" t="s">
        <v>55205</v>
      </c>
      <c r="O11" s="56" t="s">
        <v>55206</v>
      </c>
      <c r="P11" s="56" t="s">
        <v>55207</v>
      </c>
      <c r="Q11" s="65" t="str">
        <f>IFERROR(INDEX(지역코드!$B$4:$F$22000,MATCH((TRIM(CONCATENATE(R11," ",S11," ",T11," ",U11))),지역코드!$G$4:$G$22000,0),1),"오류")</f>
        <v>4672031025</v>
      </c>
      <c r="R11" s="56" t="s">
        <v>55185</v>
      </c>
      <c r="S11" s="56" t="s">
        <v>55186</v>
      </c>
      <c r="T11" s="55" t="s">
        <v>55217</v>
      </c>
      <c r="U11" s="55" t="s">
        <v>55218</v>
      </c>
      <c r="V11" s="65" t="str">
        <f t="shared" si="0"/>
        <v>2</v>
      </c>
      <c r="W11" s="56" t="s">
        <v>54717</v>
      </c>
      <c r="X11" s="55">
        <v>209</v>
      </c>
      <c r="Y11" s="56"/>
      <c r="Z11" s="65" t="str">
        <f>IFERROR(IF(LEN(AA11)=0,"오류",VLOOKUP(AA11,'업무코드(보호해제-0000)'!$O$3:$P$30,2,FALSE)),"오류")</f>
        <v>05</v>
      </c>
      <c r="AA11" s="56" t="s">
        <v>276</v>
      </c>
      <c r="AB11" s="56" t="s">
        <v>55233</v>
      </c>
      <c r="AC11" s="65" t="str">
        <f>IFERROR(IF(LEN(AD11)=0,"오류",VLOOKUP(AD11,'업무코드(보호해제-0000)'!$AA$3:$AB$4,2,FALSE)),"오류")</f>
        <v>11</v>
      </c>
      <c r="AD11" s="56" t="s">
        <v>54718</v>
      </c>
      <c r="AE11" s="65" t="str">
        <f>IFERROR(IF(LEN(AF11)=0,"오류",VLOOKUP(AF11,'업무코드(보호해제-0000)'!$AD$3:$AE$13,2,FALSE)),"오류")</f>
        <v>12</v>
      </c>
      <c r="AF11" s="56" t="s">
        <v>54719</v>
      </c>
      <c r="AG11" s="65" t="str">
        <f>IFERROR(IF(LEN(AH11)=0,"오류",VLOOKUP(AH11,'업무코드(보호해제-0000)'!$AH$3:$AI$85,2,FALSE)),"오류")</f>
        <v>1104</v>
      </c>
      <c r="AH11" s="56" t="s">
        <v>69</v>
      </c>
      <c r="AI11" s="56" t="s">
        <v>55244</v>
      </c>
      <c r="AJ11" s="84">
        <v>25500</v>
      </c>
      <c r="AK11" s="84">
        <v>7650</v>
      </c>
      <c r="AL11" s="66"/>
    </row>
    <row r="12" spans="1:38" ht="48" customHeight="1">
      <c r="A12" s="56" t="s">
        <v>55250</v>
      </c>
      <c r="B12" s="56" t="s">
        <v>55197</v>
      </c>
      <c r="C12" s="56" t="s">
        <v>55199</v>
      </c>
      <c r="D12" s="56" t="s">
        <v>55260</v>
      </c>
      <c r="E12" s="56" t="s">
        <v>55202</v>
      </c>
      <c r="F12" s="65" t="str">
        <f>IFERROR(IF(LEN(G12)=0,"오류",VLOOKUP(G12,'업무코드(보호해제-0000)'!$E$3:$F$4,2,FALSE)),"오류")</f>
        <v>20</v>
      </c>
      <c r="G12" s="56" t="s">
        <v>54750</v>
      </c>
      <c r="H12" s="56" t="s">
        <v>55183</v>
      </c>
      <c r="I12" s="56" t="s">
        <v>55201</v>
      </c>
      <c r="J12" s="56" t="s">
        <v>55184</v>
      </c>
      <c r="K12" s="56" t="s">
        <v>55195</v>
      </c>
      <c r="L12" s="56" t="s">
        <v>55196</v>
      </c>
      <c r="M12" s="56" t="s">
        <v>55204</v>
      </c>
      <c r="N12" s="56" t="s">
        <v>55205</v>
      </c>
      <c r="O12" s="56" t="s">
        <v>55206</v>
      </c>
      <c r="P12" s="56" t="s">
        <v>55207</v>
      </c>
      <c r="Q12" s="65" t="str">
        <f>IFERROR(INDEX(지역코드!$B$4:$F$22000,MATCH((TRIM(CONCATENATE(R12," ",S12," ",T12," ",U12))),지역코드!$G$4:$G$22000,0),1),"오류")</f>
        <v>4672040024</v>
      </c>
      <c r="R12" s="56" t="s">
        <v>55185</v>
      </c>
      <c r="S12" s="56" t="s">
        <v>55186</v>
      </c>
      <c r="T12" s="55" t="s">
        <v>55219</v>
      </c>
      <c r="U12" s="55" t="s">
        <v>55220</v>
      </c>
      <c r="V12" s="65" t="str">
        <f t="shared" si="0"/>
        <v>2</v>
      </c>
      <c r="W12" s="56" t="s">
        <v>54717</v>
      </c>
      <c r="X12" s="55">
        <v>222</v>
      </c>
      <c r="Y12" s="56"/>
      <c r="Z12" s="65" t="str">
        <f>IFERROR(IF(LEN(AA12)=0,"오류",VLOOKUP(AA12,'업무코드(보호해제-0000)'!$O$3:$P$30,2,FALSE)),"오류")</f>
        <v>05</v>
      </c>
      <c r="AA12" s="56" t="s">
        <v>276</v>
      </c>
      <c r="AB12" s="56" t="s">
        <v>55234</v>
      </c>
      <c r="AC12" s="65" t="str">
        <f>IFERROR(IF(LEN(AD12)=0,"오류",VLOOKUP(AD12,'업무코드(보호해제-0000)'!$AA$3:$AB$4,2,FALSE)),"오류")</f>
        <v>11</v>
      </c>
      <c r="AD12" s="56" t="s">
        <v>54718</v>
      </c>
      <c r="AE12" s="65" t="str">
        <f>IFERROR(IF(LEN(AF12)=0,"오류",VLOOKUP(AF12,'업무코드(보호해제-0000)'!$AD$3:$AE$13,2,FALSE)),"오류")</f>
        <v>12</v>
      </c>
      <c r="AF12" s="56" t="s">
        <v>54719</v>
      </c>
      <c r="AG12" s="65" t="str">
        <f>IFERROR(IF(LEN(AH12)=0,"오류",VLOOKUP(AH12,'업무코드(보호해제-0000)'!$AH$3:$AI$85,2,FALSE)),"오류")</f>
        <v>1104</v>
      </c>
      <c r="AH12" s="56" t="s">
        <v>69</v>
      </c>
      <c r="AI12" s="56" t="s">
        <v>55244</v>
      </c>
      <c r="AJ12" s="84">
        <v>1000</v>
      </c>
      <c r="AK12" s="84">
        <v>300</v>
      </c>
      <c r="AL12" s="66"/>
    </row>
    <row r="13" spans="1:38" ht="48" customHeight="1">
      <c r="A13" s="56" t="s">
        <v>55251</v>
      </c>
      <c r="B13" s="56" t="s">
        <v>55197</v>
      </c>
      <c r="C13" s="56" t="s">
        <v>55199</v>
      </c>
      <c r="D13" s="56" t="s">
        <v>55260</v>
      </c>
      <c r="E13" s="56" t="s">
        <v>55202</v>
      </c>
      <c r="F13" s="65" t="str">
        <f>IFERROR(IF(LEN(G13)=0,"오류",VLOOKUP(G13,'업무코드(보호해제-0000)'!$E$3:$F$4,2,FALSE)),"오류")</f>
        <v>20</v>
      </c>
      <c r="G13" s="56" t="s">
        <v>54750</v>
      </c>
      <c r="H13" s="56" t="s">
        <v>55183</v>
      </c>
      <c r="I13" s="56" t="s">
        <v>55194</v>
      </c>
      <c r="J13" s="56" t="s">
        <v>55184</v>
      </c>
      <c r="K13" s="56" t="s">
        <v>55195</v>
      </c>
      <c r="L13" s="56" t="s">
        <v>55196</v>
      </c>
      <c r="M13" s="56" t="s">
        <v>55204</v>
      </c>
      <c r="N13" s="56" t="s">
        <v>55205</v>
      </c>
      <c r="O13" s="56" t="s">
        <v>55206</v>
      </c>
      <c r="P13" s="56" t="s">
        <v>55207</v>
      </c>
      <c r="Q13" s="65" t="str">
        <f>IFERROR(INDEX(지역코드!$B$4:$F$22000,MATCH((TRIM(CONCATENATE(R13," ",S13," ",T13," ",U13))),지역코드!$G$4:$G$22000,0),1),"오류")</f>
        <v>4672040023</v>
      </c>
      <c r="R13" s="56" t="s">
        <v>55185</v>
      </c>
      <c r="S13" s="56" t="s">
        <v>55186</v>
      </c>
      <c r="T13" s="55" t="s">
        <v>55219</v>
      </c>
      <c r="U13" s="55" t="s">
        <v>55221</v>
      </c>
      <c r="V13" s="65" t="str">
        <f t="shared" si="0"/>
        <v>2</v>
      </c>
      <c r="W13" s="56" t="s">
        <v>54717</v>
      </c>
      <c r="X13" s="55">
        <v>181</v>
      </c>
      <c r="Y13" s="56"/>
      <c r="Z13" s="65" t="str">
        <f>IFERROR(IF(LEN(AA13)=0,"오류",VLOOKUP(AA13,'업무코드(보호해제-0000)'!$O$3:$P$30,2,FALSE)),"오류")</f>
        <v>05</v>
      </c>
      <c r="AA13" s="56" t="s">
        <v>276</v>
      </c>
      <c r="AB13" s="56" t="s">
        <v>55235</v>
      </c>
      <c r="AC13" s="65" t="str">
        <f>IFERROR(IF(LEN(AD13)=0,"오류",VLOOKUP(AD13,'업무코드(보호해제-0000)'!$AA$3:$AB$4,2,FALSE)),"오류")</f>
        <v>11</v>
      </c>
      <c r="AD13" s="56" t="s">
        <v>54718</v>
      </c>
      <c r="AE13" s="65" t="str">
        <f>IFERROR(IF(LEN(AF13)=0,"오류",VLOOKUP(AF13,'업무코드(보호해제-0000)'!$AD$3:$AE$13,2,FALSE)),"오류")</f>
        <v>12</v>
      </c>
      <c r="AF13" s="56" t="s">
        <v>54719</v>
      </c>
      <c r="AG13" s="65" t="str">
        <f>IFERROR(IF(LEN(AH13)=0,"오류",VLOOKUP(AH13,'업무코드(보호해제-0000)'!$AH$3:$AI$85,2,FALSE)),"오류")</f>
        <v>1104</v>
      </c>
      <c r="AH13" s="56" t="s">
        <v>69</v>
      </c>
      <c r="AI13" s="56" t="s">
        <v>55244</v>
      </c>
      <c r="AJ13" s="84">
        <v>17000</v>
      </c>
      <c r="AK13" s="84">
        <v>5100</v>
      </c>
      <c r="AL13" s="66"/>
    </row>
    <row r="14" spans="1:38" ht="48" customHeight="1">
      <c r="A14" s="56" t="s">
        <v>55252</v>
      </c>
      <c r="B14" s="56" t="s">
        <v>55197</v>
      </c>
      <c r="C14" s="56" t="s">
        <v>55199</v>
      </c>
      <c r="D14" s="56" t="s">
        <v>55260</v>
      </c>
      <c r="E14" s="56" t="s">
        <v>55202</v>
      </c>
      <c r="F14" s="65" t="str">
        <f>IFERROR(IF(LEN(G14)=0,"오류",VLOOKUP(G14,'업무코드(보호해제-0000)'!$E$3:$F$4,2,FALSE)),"오류")</f>
        <v>20</v>
      </c>
      <c r="G14" s="56" t="s">
        <v>54750</v>
      </c>
      <c r="H14" s="56" t="s">
        <v>55183</v>
      </c>
      <c r="I14" s="56" t="s">
        <v>55201</v>
      </c>
      <c r="J14" s="56" t="s">
        <v>55184</v>
      </c>
      <c r="K14" s="56" t="s">
        <v>55195</v>
      </c>
      <c r="L14" s="56" t="s">
        <v>55196</v>
      </c>
      <c r="M14" s="56" t="s">
        <v>55204</v>
      </c>
      <c r="N14" s="56" t="s">
        <v>55205</v>
      </c>
      <c r="O14" s="56" t="s">
        <v>55206</v>
      </c>
      <c r="P14" s="56" t="s">
        <v>55207</v>
      </c>
      <c r="Q14" s="65" t="str">
        <f>IFERROR(INDEX(지역코드!$B$4:$F$22000,MATCH((TRIM(CONCATENATE(R14," ",S14," ",T14," ",U14))),지역코드!$G$4:$G$22000,0),1),"오류")</f>
        <v>4672040023</v>
      </c>
      <c r="R14" s="56" t="s">
        <v>55185</v>
      </c>
      <c r="S14" s="56" t="s">
        <v>55186</v>
      </c>
      <c r="T14" s="55" t="s">
        <v>55219</v>
      </c>
      <c r="U14" s="55" t="s">
        <v>55221</v>
      </c>
      <c r="V14" s="65" t="str">
        <f t="shared" si="0"/>
        <v>2</v>
      </c>
      <c r="W14" s="56" t="s">
        <v>54717</v>
      </c>
      <c r="X14" s="55">
        <v>184</v>
      </c>
      <c r="Y14" s="56"/>
      <c r="Z14" s="65" t="str">
        <f>IFERROR(IF(LEN(AA14)=0,"오류",VLOOKUP(AA14,'업무코드(보호해제-0000)'!$O$3:$P$30,2,FALSE)),"오류")</f>
        <v>05</v>
      </c>
      <c r="AA14" s="56" t="s">
        <v>276</v>
      </c>
      <c r="AB14" s="56" t="s">
        <v>55236</v>
      </c>
      <c r="AC14" s="65" t="str">
        <f>IFERROR(IF(LEN(AD14)=0,"오류",VLOOKUP(AD14,'업무코드(보호해제-0000)'!$AA$3:$AB$4,2,FALSE)),"오류")</f>
        <v>11</v>
      </c>
      <c r="AD14" s="56" t="s">
        <v>54718</v>
      </c>
      <c r="AE14" s="65" t="str">
        <f>IFERROR(IF(LEN(AF14)=0,"오류",VLOOKUP(AF14,'업무코드(보호해제-0000)'!$AD$3:$AE$13,2,FALSE)),"오류")</f>
        <v>12</v>
      </c>
      <c r="AF14" s="56" t="s">
        <v>54719</v>
      </c>
      <c r="AG14" s="65" t="str">
        <f>IFERROR(IF(LEN(AH14)=0,"오류",VLOOKUP(AH14,'업무코드(보호해제-0000)'!$AH$3:$AI$85,2,FALSE)),"오류")</f>
        <v>1104</v>
      </c>
      <c r="AH14" s="56" t="s">
        <v>69</v>
      </c>
      <c r="AI14" s="56" t="s">
        <v>55244</v>
      </c>
      <c r="AJ14" s="84">
        <v>15000</v>
      </c>
      <c r="AK14" s="84">
        <v>4500</v>
      </c>
      <c r="AL14" s="66"/>
    </row>
    <row r="15" spans="1:38" ht="48" customHeight="1">
      <c r="A15" s="56" t="s">
        <v>55253</v>
      </c>
      <c r="B15" s="56" t="s">
        <v>55197</v>
      </c>
      <c r="C15" s="56" t="s">
        <v>55199</v>
      </c>
      <c r="D15" s="56" t="s">
        <v>55260</v>
      </c>
      <c r="E15" s="56" t="s">
        <v>55202</v>
      </c>
      <c r="F15" s="65" t="str">
        <f>IFERROR(IF(LEN(G15)=0,"오류",VLOOKUP(G15,'업무코드(보호해제-0000)'!$E$3:$F$4,2,FALSE)),"오류")</f>
        <v>20</v>
      </c>
      <c r="G15" s="56" t="s">
        <v>54750</v>
      </c>
      <c r="H15" s="56" t="s">
        <v>55183</v>
      </c>
      <c r="I15" s="56" t="s">
        <v>55194</v>
      </c>
      <c r="J15" s="56" t="s">
        <v>55184</v>
      </c>
      <c r="K15" s="56" t="s">
        <v>55195</v>
      </c>
      <c r="L15" s="56" t="s">
        <v>55196</v>
      </c>
      <c r="M15" s="56" t="s">
        <v>55204</v>
      </c>
      <c r="N15" s="56" t="s">
        <v>55205</v>
      </c>
      <c r="O15" s="56" t="s">
        <v>55206</v>
      </c>
      <c r="P15" s="56" t="s">
        <v>55207</v>
      </c>
      <c r="Q15" s="65" t="str">
        <f>IFERROR(INDEX(지역코드!$B$4:$F$22000,MATCH((TRIM(CONCATENATE(R15," ",S15," ",T15," ",U15))),지역코드!$G$4:$G$22000,0),1),"오류")</f>
        <v>4672037021</v>
      </c>
      <c r="R15" s="56" t="s">
        <v>55185</v>
      </c>
      <c r="S15" s="56" t="s">
        <v>55186</v>
      </c>
      <c r="T15" s="55" t="s">
        <v>55222</v>
      </c>
      <c r="U15" s="55" t="s">
        <v>55223</v>
      </c>
      <c r="V15" s="65" t="str">
        <f t="shared" si="0"/>
        <v>2</v>
      </c>
      <c r="W15" s="56" t="s">
        <v>54717</v>
      </c>
      <c r="X15" s="55">
        <v>46</v>
      </c>
      <c r="Y15" s="56" t="s">
        <v>55229</v>
      </c>
      <c r="Z15" s="65" t="str">
        <f>IFERROR(IF(LEN(AA15)=0,"오류",VLOOKUP(AA15,'업무코드(보호해제-0000)'!$O$3:$P$30,2,FALSE)),"오류")</f>
        <v>05</v>
      </c>
      <c r="AA15" s="56" t="s">
        <v>276</v>
      </c>
      <c r="AB15" s="56" t="s">
        <v>55237</v>
      </c>
      <c r="AC15" s="65" t="str">
        <f>IFERROR(IF(LEN(AD15)=0,"오류",VLOOKUP(AD15,'업무코드(보호해제-0000)'!$AA$3:$AB$4,2,FALSE)),"오류")</f>
        <v>11</v>
      </c>
      <c r="AD15" s="56" t="s">
        <v>54718</v>
      </c>
      <c r="AE15" s="65" t="str">
        <f>IFERROR(IF(LEN(AF15)=0,"오류",VLOOKUP(AF15,'업무코드(보호해제-0000)'!$AD$3:$AE$13,2,FALSE)),"오류")</f>
        <v>12</v>
      </c>
      <c r="AF15" s="56" t="s">
        <v>54719</v>
      </c>
      <c r="AG15" s="65" t="str">
        <f>IFERROR(IF(LEN(AH15)=0,"오류",VLOOKUP(AH15,'업무코드(보호해제-0000)'!$AH$3:$AI$85,2,FALSE)),"오류")</f>
        <v>1104</v>
      </c>
      <c r="AH15" s="56" t="s">
        <v>69</v>
      </c>
      <c r="AI15" s="56" t="s">
        <v>55244</v>
      </c>
      <c r="AJ15" s="84">
        <v>21400</v>
      </c>
      <c r="AK15" s="84">
        <v>6420</v>
      </c>
      <c r="AL15" s="66"/>
    </row>
    <row r="16" spans="1:38" ht="48" customHeight="1">
      <c r="A16" s="56" t="s">
        <v>55254</v>
      </c>
      <c r="B16" s="56" t="s">
        <v>55197</v>
      </c>
      <c r="C16" s="56" t="s">
        <v>55199</v>
      </c>
      <c r="D16" s="56" t="s">
        <v>55260</v>
      </c>
      <c r="E16" s="56" t="s">
        <v>55202</v>
      </c>
      <c r="F16" s="65" t="str">
        <f>IFERROR(IF(LEN(G16)=0,"오류",VLOOKUP(G16,'업무코드(보호해제-0000)'!$E$3:$F$4,2,FALSE)),"오류")</f>
        <v>20</v>
      </c>
      <c r="G16" s="56" t="s">
        <v>54750</v>
      </c>
      <c r="H16" s="56" t="s">
        <v>55183</v>
      </c>
      <c r="I16" s="56" t="s">
        <v>55201</v>
      </c>
      <c r="J16" s="56" t="s">
        <v>55184</v>
      </c>
      <c r="K16" s="56" t="s">
        <v>55195</v>
      </c>
      <c r="L16" s="56" t="s">
        <v>55196</v>
      </c>
      <c r="M16" s="56" t="s">
        <v>55204</v>
      </c>
      <c r="N16" s="56" t="s">
        <v>55205</v>
      </c>
      <c r="O16" s="56" t="s">
        <v>55206</v>
      </c>
      <c r="P16" s="56" t="s">
        <v>55207</v>
      </c>
      <c r="Q16" s="65" t="str">
        <f>IFERROR(INDEX(지역코드!$B$4:$F$22000,MATCH((TRIM(CONCATENATE(R16," ",S16," ",T16," ",U16))),지역코드!$G$4:$G$22000,0),1),"오류")</f>
        <v>4672035032</v>
      </c>
      <c r="R16" s="56" t="s">
        <v>55185</v>
      </c>
      <c r="S16" s="56" t="s">
        <v>55186</v>
      </c>
      <c r="T16" s="55" t="s">
        <v>55224</v>
      </c>
      <c r="U16" s="55" t="s">
        <v>55225</v>
      </c>
      <c r="V16" s="65" t="str">
        <f t="shared" si="0"/>
        <v>2</v>
      </c>
      <c r="W16" s="56" t="s">
        <v>54717</v>
      </c>
      <c r="X16" s="55">
        <v>11</v>
      </c>
      <c r="Y16" s="56"/>
      <c r="Z16" s="65" t="str">
        <f>IFERROR(IF(LEN(AA16)=0,"오류",VLOOKUP(AA16,'업무코드(보호해제-0000)'!$O$3:$P$30,2,FALSE)),"오류")</f>
        <v>05</v>
      </c>
      <c r="AA16" s="56" t="s">
        <v>276</v>
      </c>
      <c r="AB16" s="56" t="s">
        <v>55238</v>
      </c>
      <c r="AC16" s="65" t="str">
        <f>IFERROR(IF(LEN(AD16)=0,"오류",VLOOKUP(AD16,'업무코드(보호해제-0000)'!$AA$3:$AB$4,2,FALSE)),"오류")</f>
        <v>11</v>
      </c>
      <c r="AD16" s="56" t="s">
        <v>54718</v>
      </c>
      <c r="AE16" s="65" t="str">
        <f>IFERROR(IF(LEN(AF16)=0,"오류",VLOOKUP(AF16,'업무코드(보호해제-0000)'!$AD$3:$AE$13,2,FALSE)),"오류")</f>
        <v>12</v>
      </c>
      <c r="AF16" s="56" t="s">
        <v>54719</v>
      </c>
      <c r="AG16" s="65" t="str">
        <f>IFERROR(IF(LEN(AH16)=0,"오류",VLOOKUP(AH16,'업무코드(보호해제-0000)'!$AH$3:$AI$85,2,FALSE)),"오류")</f>
        <v>1104</v>
      </c>
      <c r="AH16" s="56" t="s">
        <v>69</v>
      </c>
      <c r="AI16" s="56" t="s">
        <v>55244</v>
      </c>
      <c r="AJ16" s="84">
        <v>13800</v>
      </c>
      <c r="AK16" s="84">
        <v>4140</v>
      </c>
      <c r="AL16" s="66"/>
    </row>
    <row r="17" spans="1:38" ht="48" customHeight="1">
      <c r="A17" s="56" t="s">
        <v>55255</v>
      </c>
      <c r="B17" s="56" t="s">
        <v>55197</v>
      </c>
      <c r="C17" s="56" t="s">
        <v>55199</v>
      </c>
      <c r="D17" s="56" t="s">
        <v>55260</v>
      </c>
      <c r="E17" s="56" t="s">
        <v>55202</v>
      </c>
      <c r="F17" s="65" t="str">
        <f>IFERROR(IF(LEN(G17)=0,"오류",VLOOKUP(G17,'업무코드(보호해제-0000)'!$E$3:$F$4,2,FALSE)),"오류")</f>
        <v>20</v>
      </c>
      <c r="G17" s="56" t="s">
        <v>54750</v>
      </c>
      <c r="H17" s="56" t="s">
        <v>55183</v>
      </c>
      <c r="I17" s="56" t="s">
        <v>55194</v>
      </c>
      <c r="J17" s="56" t="s">
        <v>55184</v>
      </c>
      <c r="K17" s="56" t="s">
        <v>55195</v>
      </c>
      <c r="L17" s="56" t="s">
        <v>55196</v>
      </c>
      <c r="M17" s="56" t="s">
        <v>55204</v>
      </c>
      <c r="N17" s="56" t="s">
        <v>55205</v>
      </c>
      <c r="O17" s="56" t="s">
        <v>55206</v>
      </c>
      <c r="P17" s="56" t="s">
        <v>55207</v>
      </c>
      <c r="Q17" s="65" t="str">
        <f>IFERROR(INDEX(지역코드!$B$4:$F$22000,MATCH((TRIM(CONCATENATE(R17," ",S17," ",T17," ",U17))),지역코드!$G$4:$G$22000,0),1),"오류")</f>
        <v>4672035031</v>
      </c>
      <c r="R17" s="56" t="s">
        <v>55185</v>
      </c>
      <c r="S17" s="56" t="s">
        <v>55186</v>
      </c>
      <c r="T17" s="55" t="s">
        <v>55224</v>
      </c>
      <c r="U17" s="55" t="s">
        <v>55191</v>
      </c>
      <c r="V17" s="65" t="str">
        <f t="shared" si="0"/>
        <v>2</v>
      </c>
      <c r="W17" s="56" t="s">
        <v>54717</v>
      </c>
      <c r="X17" s="55">
        <v>82</v>
      </c>
      <c r="Y17" s="56"/>
      <c r="Z17" s="65" t="str">
        <f>IFERROR(IF(LEN(AA17)=0,"오류",VLOOKUP(AA17,'업무코드(보호해제-0000)'!$O$3:$P$30,2,FALSE)),"오류")</f>
        <v>05</v>
      </c>
      <c r="AA17" s="56" t="s">
        <v>276</v>
      </c>
      <c r="AB17" s="56" t="s">
        <v>55239</v>
      </c>
      <c r="AC17" s="65" t="str">
        <f>IFERROR(IF(LEN(AD17)=0,"오류",VLOOKUP(AD17,'업무코드(보호해제-0000)'!$AA$3:$AB$4,2,FALSE)),"오류")</f>
        <v>11</v>
      </c>
      <c r="AD17" s="56" t="s">
        <v>54718</v>
      </c>
      <c r="AE17" s="65" t="str">
        <f>IFERROR(IF(LEN(AF17)=0,"오류",VLOOKUP(AF17,'업무코드(보호해제-0000)'!$AD$3:$AE$13,2,FALSE)),"오류")</f>
        <v>12</v>
      </c>
      <c r="AF17" s="56" t="s">
        <v>54719</v>
      </c>
      <c r="AG17" s="65" t="str">
        <f>IFERROR(IF(LEN(AH17)=0,"오류",VLOOKUP(AH17,'업무코드(보호해제-0000)'!$AH$3:$AI$85,2,FALSE)),"오류")</f>
        <v>1104</v>
      </c>
      <c r="AH17" s="56" t="s">
        <v>69</v>
      </c>
      <c r="AI17" s="56" t="s">
        <v>55244</v>
      </c>
      <c r="AJ17" s="84">
        <v>19500</v>
      </c>
      <c r="AK17" s="84">
        <v>5850</v>
      </c>
      <c r="AL17" s="66"/>
    </row>
    <row r="18" spans="1:38" ht="48" customHeight="1">
      <c r="A18" s="56" t="s">
        <v>55256</v>
      </c>
      <c r="B18" s="56" t="s">
        <v>55197</v>
      </c>
      <c r="C18" s="56" t="s">
        <v>55199</v>
      </c>
      <c r="D18" s="56" t="s">
        <v>55260</v>
      </c>
      <c r="E18" s="56" t="s">
        <v>55202</v>
      </c>
      <c r="F18" s="65" t="str">
        <f>IFERROR(IF(LEN(G18)=0,"오류",VLOOKUP(G18,'업무코드(보호해제-0000)'!$E$3:$F$4,2,FALSE)),"오류")</f>
        <v>20</v>
      </c>
      <c r="G18" s="56" t="s">
        <v>54750</v>
      </c>
      <c r="H18" s="56" t="s">
        <v>55183</v>
      </c>
      <c r="I18" s="56" t="s">
        <v>55201</v>
      </c>
      <c r="J18" s="56" t="s">
        <v>55184</v>
      </c>
      <c r="K18" s="56" t="s">
        <v>55195</v>
      </c>
      <c r="L18" s="56" t="s">
        <v>55196</v>
      </c>
      <c r="M18" s="56" t="s">
        <v>55204</v>
      </c>
      <c r="N18" s="56" t="s">
        <v>55205</v>
      </c>
      <c r="O18" s="56" t="s">
        <v>55206</v>
      </c>
      <c r="P18" s="56" t="s">
        <v>55207</v>
      </c>
      <c r="Q18" s="65" t="str">
        <f>IFERROR(INDEX(지역코드!$B$4:$F$22000,MATCH((TRIM(CONCATENATE(R18," ",S18," ",T18," ",U18))),지역코드!$G$4:$G$22000,0),1),"오류")</f>
        <v>4672035031</v>
      </c>
      <c r="R18" s="56" t="s">
        <v>55185</v>
      </c>
      <c r="S18" s="56" t="s">
        <v>55186</v>
      </c>
      <c r="T18" s="55" t="s">
        <v>55190</v>
      </c>
      <c r="U18" s="55" t="s">
        <v>55191</v>
      </c>
      <c r="V18" s="65" t="str">
        <f t="shared" si="0"/>
        <v>2</v>
      </c>
      <c r="W18" s="56" t="s">
        <v>54717</v>
      </c>
      <c r="X18" s="55">
        <v>57</v>
      </c>
      <c r="Y18" s="56"/>
      <c r="Z18" s="65" t="str">
        <f>IFERROR(IF(LEN(AA18)=0,"오류",VLOOKUP(AA18,'업무코드(보호해제-0000)'!$O$3:$P$30,2,FALSE)),"오류")</f>
        <v>05</v>
      </c>
      <c r="AA18" s="56" t="s">
        <v>276</v>
      </c>
      <c r="AB18" s="56" t="s">
        <v>55240</v>
      </c>
      <c r="AC18" s="65" t="str">
        <f>IFERROR(IF(LEN(AD18)=0,"오류",VLOOKUP(AD18,'업무코드(보호해제-0000)'!$AA$3:$AB$4,2,FALSE)),"오류")</f>
        <v>11</v>
      </c>
      <c r="AD18" s="56" t="s">
        <v>54718</v>
      </c>
      <c r="AE18" s="65" t="str">
        <f>IFERROR(IF(LEN(AF18)=0,"오류",VLOOKUP(AF18,'업무코드(보호해제-0000)'!$AD$3:$AE$13,2,FALSE)),"오류")</f>
        <v>12</v>
      </c>
      <c r="AF18" s="56" t="s">
        <v>54719</v>
      </c>
      <c r="AG18" s="65" t="str">
        <f>IFERROR(IF(LEN(AH18)=0,"오류",VLOOKUP(AH18,'업무코드(보호해제-0000)'!$AH$3:$AI$85,2,FALSE)),"오류")</f>
        <v>1104</v>
      </c>
      <c r="AH18" s="56" t="s">
        <v>69</v>
      </c>
      <c r="AI18" s="56" t="s">
        <v>55244</v>
      </c>
      <c r="AJ18" s="84">
        <v>10000</v>
      </c>
      <c r="AK18" s="84">
        <v>3000</v>
      </c>
      <c r="AL18" s="66"/>
    </row>
    <row r="19" spans="1:38" ht="48" customHeight="1">
      <c r="A19" s="56" t="s">
        <v>55257</v>
      </c>
      <c r="B19" s="56" t="s">
        <v>55197</v>
      </c>
      <c r="C19" s="56" t="s">
        <v>55199</v>
      </c>
      <c r="D19" s="56" t="s">
        <v>55260</v>
      </c>
      <c r="E19" s="56" t="s">
        <v>55202</v>
      </c>
      <c r="F19" s="65" t="str">
        <f>IFERROR(IF(LEN(G19)=0,"오류",VLOOKUP(G19,'업무코드(보호해제-0000)'!$E$3:$F$4,2,FALSE)),"오류")</f>
        <v>20</v>
      </c>
      <c r="G19" s="56" t="s">
        <v>54750</v>
      </c>
      <c r="H19" s="56" t="s">
        <v>55183</v>
      </c>
      <c r="I19" s="56" t="s">
        <v>55194</v>
      </c>
      <c r="J19" s="56" t="s">
        <v>55184</v>
      </c>
      <c r="K19" s="56" t="s">
        <v>55195</v>
      </c>
      <c r="L19" s="56" t="s">
        <v>55196</v>
      </c>
      <c r="M19" s="56" t="s">
        <v>55204</v>
      </c>
      <c r="N19" s="56" t="s">
        <v>55205</v>
      </c>
      <c r="O19" s="56" t="s">
        <v>55206</v>
      </c>
      <c r="P19" s="56" t="s">
        <v>55207</v>
      </c>
      <c r="Q19" s="65" t="str">
        <f>IFERROR(INDEX(지역코드!$B$4:$F$22000,MATCH((TRIM(CONCATENATE(R19," ",S19," ",T19," ",U19))),지역코드!$G$4:$G$22000,0),1),"오류")</f>
        <v>4672035031</v>
      </c>
      <c r="R19" s="56" t="s">
        <v>55185</v>
      </c>
      <c r="S19" s="56" t="s">
        <v>55186</v>
      </c>
      <c r="T19" s="55" t="s">
        <v>55188</v>
      </c>
      <c r="U19" s="55" t="s">
        <v>55189</v>
      </c>
      <c r="V19" s="65" t="str">
        <f t="shared" si="0"/>
        <v>2</v>
      </c>
      <c r="W19" s="56" t="s">
        <v>54717</v>
      </c>
      <c r="X19" s="55">
        <v>59</v>
      </c>
      <c r="Y19" s="56"/>
      <c r="Z19" s="65" t="str">
        <f>IFERROR(IF(LEN(AA19)=0,"오류",VLOOKUP(AA19,'업무코드(보호해제-0000)'!$O$3:$P$30,2,FALSE)),"오류")</f>
        <v>05</v>
      </c>
      <c r="AA19" s="56" t="s">
        <v>276</v>
      </c>
      <c r="AB19" s="56" t="s">
        <v>55241</v>
      </c>
      <c r="AC19" s="65" t="str">
        <f>IFERROR(IF(LEN(AD19)=0,"오류",VLOOKUP(AD19,'업무코드(보호해제-0000)'!$AA$3:$AB$4,2,FALSE)),"오류")</f>
        <v>11</v>
      </c>
      <c r="AD19" s="56" t="s">
        <v>54718</v>
      </c>
      <c r="AE19" s="65" t="str">
        <f>IFERROR(IF(LEN(AF19)=0,"오류",VLOOKUP(AF19,'업무코드(보호해제-0000)'!$AD$3:$AE$13,2,FALSE)),"오류")</f>
        <v>12</v>
      </c>
      <c r="AF19" s="56" t="s">
        <v>54719</v>
      </c>
      <c r="AG19" s="65" t="str">
        <f>IFERROR(IF(LEN(AH19)=0,"오류",VLOOKUP(AH19,'업무코드(보호해제-0000)'!$AH$3:$AI$85,2,FALSE)),"오류")</f>
        <v>1104</v>
      </c>
      <c r="AH19" s="56" t="s">
        <v>69</v>
      </c>
      <c r="AI19" s="56" t="s">
        <v>55244</v>
      </c>
      <c r="AJ19" s="84">
        <v>5800</v>
      </c>
      <c r="AK19" s="84">
        <v>1740</v>
      </c>
      <c r="AL19" s="66"/>
    </row>
    <row r="20" spans="1:38" ht="48" customHeight="1">
      <c r="A20" s="56" t="s">
        <v>55258</v>
      </c>
      <c r="B20" s="56" t="s">
        <v>55197</v>
      </c>
      <c r="C20" s="56" t="s">
        <v>55199</v>
      </c>
      <c r="D20" s="56" t="s">
        <v>55260</v>
      </c>
      <c r="E20" s="56" t="s">
        <v>55202</v>
      </c>
      <c r="F20" s="65" t="str">
        <f>IFERROR(IF(LEN(G20)=0,"오류",VLOOKUP(G20,'업무코드(보호해제-0000)'!$E$3:$F$4,2,FALSE)),"오류")</f>
        <v>20</v>
      </c>
      <c r="G20" s="56" t="s">
        <v>54750</v>
      </c>
      <c r="H20" s="56" t="s">
        <v>55183</v>
      </c>
      <c r="I20" s="56" t="s">
        <v>55201</v>
      </c>
      <c r="J20" s="56" t="s">
        <v>55184</v>
      </c>
      <c r="K20" s="56" t="s">
        <v>55195</v>
      </c>
      <c r="L20" s="56" t="s">
        <v>55196</v>
      </c>
      <c r="M20" s="56" t="s">
        <v>55204</v>
      </c>
      <c r="N20" s="56" t="s">
        <v>55205</v>
      </c>
      <c r="O20" s="56" t="s">
        <v>55206</v>
      </c>
      <c r="P20" s="56" t="s">
        <v>55207</v>
      </c>
      <c r="Q20" s="65" t="str">
        <f>IFERROR(INDEX(지역코드!$B$4:$F$22000,MATCH((TRIM(CONCATENATE(R20," ",S20," ",T20," ",U20))),지역코드!$G$4:$G$22000,0),1),"오류")</f>
        <v>4672035034</v>
      </c>
      <c r="R20" s="56" t="s">
        <v>55185</v>
      </c>
      <c r="S20" s="56" t="s">
        <v>55186</v>
      </c>
      <c r="T20" s="55" t="s">
        <v>55190</v>
      </c>
      <c r="U20" s="55" t="s">
        <v>55226</v>
      </c>
      <c r="V20" s="65" t="str">
        <f t="shared" si="0"/>
        <v>2</v>
      </c>
      <c r="W20" s="56" t="s">
        <v>54717</v>
      </c>
      <c r="X20" s="55">
        <v>132</v>
      </c>
      <c r="Y20" s="56"/>
      <c r="Z20" s="65" t="str">
        <f>IFERROR(IF(LEN(AA20)=0,"오류",VLOOKUP(AA20,'업무코드(보호해제-0000)'!$O$3:$P$30,2,FALSE)),"오류")</f>
        <v>05</v>
      </c>
      <c r="AA20" s="56" t="s">
        <v>276</v>
      </c>
      <c r="AB20" s="56" t="s">
        <v>55242</v>
      </c>
      <c r="AC20" s="65" t="str">
        <f>IFERROR(IF(LEN(AD20)=0,"오류",VLOOKUP(AD20,'업무코드(보호해제-0000)'!$AA$3:$AB$4,2,FALSE)),"오류")</f>
        <v>11</v>
      </c>
      <c r="AD20" s="56" t="s">
        <v>54718</v>
      </c>
      <c r="AE20" s="65" t="str">
        <f>IFERROR(IF(LEN(AF20)=0,"오류",VLOOKUP(AF20,'업무코드(보호해제-0000)'!$AD$3:$AE$13,2,FALSE)),"오류")</f>
        <v>12</v>
      </c>
      <c r="AF20" s="56" t="s">
        <v>54719</v>
      </c>
      <c r="AG20" s="65" t="str">
        <f>IFERROR(IF(LEN(AH20)=0,"오류",VLOOKUP(AH20,'업무코드(보호해제-0000)'!$AH$3:$AI$85,2,FALSE)),"오류")</f>
        <v>1104</v>
      </c>
      <c r="AH20" s="56" t="s">
        <v>69</v>
      </c>
      <c r="AI20" s="56" t="s">
        <v>55244</v>
      </c>
      <c r="AJ20" s="84">
        <v>22700</v>
      </c>
      <c r="AK20" s="84">
        <v>6810</v>
      </c>
      <c r="AL20" s="66"/>
    </row>
    <row r="21" spans="1:38" ht="48" customHeight="1">
      <c r="A21" s="56" t="s">
        <v>55259</v>
      </c>
      <c r="B21" s="56" t="s">
        <v>55197</v>
      </c>
      <c r="C21" s="56" t="s">
        <v>55199</v>
      </c>
      <c r="D21" s="56" t="s">
        <v>55260</v>
      </c>
      <c r="E21" s="56" t="s">
        <v>55202</v>
      </c>
      <c r="F21" s="65" t="str">
        <f>IFERROR(IF(LEN(G21)=0,"오류",VLOOKUP(G21,'업무코드(보호해제-0000)'!$E$3:$F$4,2,FALSE)),"오류")</f>
        <v>20</v>
      </c>
      <c r="G21" s="56" t="s">
        <v>54750</v>
      </c>
      <c r="H21" s="56" t="s">
        <v>55183</v>
      </c>
      <c r="I21" s="56" t="s">
        <v>55194</v>
      </c>
      <c r="J21" s="56" t="s">
        <v>55184</v>
      </c>
      <c r="K21" s="56" t="s">
        <v>55195</v>
      </c>
      <c r="L21" s="56" t="s">
        <v>55196</v>
      </c>
      <c r="M21" s="56" t="s">
        <v>55204</v>
      </c>
      <c r="N21" s="56" t="s">
        <v>55205</v>
      </c>
      <c r="O21" s="56" t="s">
        <v>55206</v>
      </c>
      <c r="P21" s="56" t="s">
        <v>55207</v>
      </c>
      <c r="Q21" s="65" t="str">
        <f>IFERROR(INDEX(지역코드!$B$4:$F$22000,MATCH((TRIM(CONCATENATE(R21," ",S21," ",T21," ",U21))),지역코드!$G$4:$G$22000,0),1),"오류")</f>
        <v>4672031030</v>
      </c>
      <c r="R21" s="56" t="s">
        <v>55185</v>
      </c>
      <c r="S21" s="56" t="s">
        <v>55186</v>
      </c>
      <c r="T21" s="55" t="s">
        <v>55217</v>
      </c>
      <c r="U21" s="55" t="s">
        <v>55227</v>
      </c>
      <c r="V21" s="65" t="str">
        <f t="shared" si="0"/>
        <v>2</v>
      </c>
      <c r="W21" s="56" t="s">
        <v>54717</v>
      </c>
      <c r="X21" s="55">
        <v>7</v>
      </c>
      <c r="Y21" s="56" t="s">
        <v>55228</v>
      </c>
      <c r="Z21" s="65" t="str">
        <f>IFERROR(IF(LEN(AA21)=0,"오류",VLOOKUP(AA21,'업무코드(보호해제-0000)'!$O$3:$P$30,2,FALSE)),"오류")</f>
        <v>05</v>
      </c>
      <c r="AA21" s="56" t="s">
        <v>276</v>
      </c>
      <c r="AB21" s="56" t="s">
        <v>55243</v>
      </c>
      <c r="AC21" s="65" t="str">
        <f>IFERROR(IF(LEN(AD21)=0,"오류",VLOOKUP(AD21,'업무코드(보호해제-0000)'!$AA$3:$AB$4,2,FALSE)),"오류")</f>
        <v>11</v>
      </c>
      <c r="AD21" s="56" t="s">
        <v>54718</v>
      </c>
      <c r="AE21" s="65" t="str">
        <f>IFERROR(IF(LEN(AF21)=0,"오류",VLOOKUP(AF21,'업무코드(보호해제-0000)'!$AD$3:$AE$13,2,FALSE)),"오류")</f>
        <v>12</v>
      </c>
      <c r="AF21" s="56" t="s">
        <v>54719</v>
      </c>
      <c r="AG21" s="65" t="str">
        <f>IFERROR(IF(LEN(AH21)=0,"오류",VLOOKUP(AH21,'업무코드(보호해제-0000)'!$AH$3:$AI$85,2,FALSE)),"오류")</f>
        <v>1104</v>
      </c>
      <c r="AH21" s="56" t="s">
        <v>69</v>
      </c>
      <c r="AI21" s="56" t="s">
        <v>55245</v>
      </c>
      <c r="AJ21" s="84">
        <v>38000</v>
      </c>
      <c r="AK21" s="84">
        <v>5700</v>
      </c>
      <c r="AL21" s="66"/>
    </row>
    <row r="22" spans="1:38" ht="48" customHeight="1">
      <c r="A22" s="56" t="s">
        <v>55599</v>
      </c>
      <c r="B22" s="56" t="s">
        <v>55197</v>
      </c>
      <c r="C22" s="56" t="s">
        <v>55261</v>
      </c>
      <c r="D22" s="56" t="s">
        <v>55262</v>
      </c>
      <c r="E22" s="56" t="s">
        <v>55263</v>
      </c>
      <c r="F22" s="65" t="str">
        <f>IFERROR(IF(LEN(G22)=0,"오류",VLOOKUP(G22,'업무코드(보호해제-0000)'!$E$3:$F$4,2,FALSE)),"오류")</f>
        <v>20</v>
      </c>
      <c r="G22" s="56" t="s">
        <v>54750</v>
      </c>
      <c r="H22" s="56" t="s">
        <v>55264</v>
      </c>
      <c r="I22" s="56" t="s">
        <v>55265</v>
      </c>
      <c r="J22" s="56" t="s">
        <v>55266</v>
      </c>
      <c r="K22" s="56" t="s">
        <v>55267</v>
      </c>
      <c r="L22" s="56" t="s">
        <v>55268</v>
      </c>
      <c r="M22" s="56" t="s">
        <v>55269</v>
      </c>
      <c r="N22" s="56" t="s">
        <v>55270</v>
      </c>
      <c r="O22" s="56" t="s">
        <v>55271</v>
      </c>
      <c r="P22" s="56" t="s">
        <v>55272</v>
      </c>
      <c r="Q22" s="65" t="str">
        <f>IFERROR(INDEX(지역코드!$B$4:$F$22000,MATCH((TRIM(CONCATENATE(R22," ",S22," ",T22," ",U22))),지역코드!$G$4:$G$22000,0),1),"오류")</f>
        <v>4672032025</v>
      </c>
      <c r="R22" s="56" t="s">
        <v>55273</v>
      </c>
      <c r="S22" s="56" t="s">
        <v>55274</v>
      </c>
      <c r="T22" s="55" t="s">
        <v>55275</v>
      </c>
      <c r="U22" s="55" t="s">
        <v>55276</v>
      </c>
      <c r="V22" s="65" t="str">
        <f t="shared" si="0"/>
        <v>2</v>
      </c>
      <c r="W22" s="56" t="s">
        <v>55277</v>
      </c>
      <c r="X22" s="55">
        <v>178</v>
      </c>
      <c r="Y22" s="56"/>
      <c r="Z22" s="65" t="str">
        <f>IFERROR(IF(LEN(AA22)=0,"오류",VLOOKUP(AA22,'업무코드(보호해제-0000)'!$O$3:$P$30,2,FALSE)),"오류")</f>
        <v>05</v>
      </c>
      <c r="AA22" s="56" t="s">
        <v>276</v>
      </c>
      <c r="AB22" s="56" t="s">
        <v>55278</v>
      </c>
      <c r="AC22" s="65" t="str">
        <f>IFERROR(IF(LEN(AD22)=0,"오류",VLOOKUP(AD22,'[1]업무코드(보호해제-0000)'!$AA$3:$AB$4,2,FALSE)),"오류")</f>
        <v>11</v>
      </c>
      <c r="AD22" s="56" t="s">
        <v>55279</v>
      </c>
      <c r="AE22" s="65" t="str">
        <f>IFERROR(IF(LEN(AF22)=0,"오류",VLOOKUP(AF22,'업무코드(보호해제-0000)'!$AD$3:$AE$13,2,FALSE)),"오류")</f>
        <v>21</v>
      </c>
      <c r="AF22" s="56" t="s">
        <v>55280</v>
      </c>
      <c r="AG22" s="65" t="str">
        <f>IFERROR(IF(LEN(AH22)=0,"오류",VLOOKUP(AH22,'업무코드(보호해제-0000)'!$AH$3:$AI$85,2,FALSE)),"오류")</f>
        <v>1104</v>
      </c>
      <c r="AH22" s="56" t="s">
        <v>69</v>
      </c>
      <c r="AI22" s="56" t="s">
        <v>55245</v>
      </c>
      <c r="AJ22" s="84">
        <v>14000</v>
      </c>
      <c r="AK22" s="84">
        <v>2100</v>
      </c>
      <c r="AL22" s="66"/>
    </row>
    <row r="23" spans="1:38" ht="48" customHeight="1">
      <c r="A23" s="56" t="s">
        <v>55600</v>
      </c>
      <c r="B23" s="56" t="s">
        <v>55197</v>
      </c>
      <c r="C23" s="56" t="s">
        <v>55261</v>
      </c>
      <c r="D23" s="56" t="s">
        <v>55262</v>
      </c>
      <c r="E23" s="56" t="s">
        <v>55263</v>
      </c>
      <c r="F23" s="65" t="str">
        <f>IFERROR(IF(LEN(G23)=0,"오류",VLOOKUP(G23,'업무코드(보호해제-0000)'!$E$3:$F$4,2,FALSE)),"오류")</f>
        <v>20</v>
      </c>
      <c r="G23" s="56" t="s">
        <v>54750</v>
      </c>
      <c r="H23" s="56" t="s">
        <v>55264</v>
      </c>
      <c r="I23" s="56" t="s">
        <v>55265</v>
      </c>
      <c r="J23" s="56" t="s">
        <v>55266</v>
      </c>
      <c r="K23" s="56" t="s">
        <v>55267</v>
      </c>
      <c r="L23" s="56" t="s">
        <v>55268</v>
      </c>
      <c r="M23" s="56" t="s">
        <v>55269</v>
      </c>
      <c r="N23" s="56" t="s">
        <v>55270</v>
      </c>
      <c r="O23" s="56" t="s">
        <v>55271</v>
      </c>
      <c r="P23" s="56" t="s">
        <v>55272</v>
      </c>
      <c r="Q23" s="65" t="str">
        <f>IFERROR(INDEX(지역코드!$B$4:$F$22000,MATCH((TRIM(CONCATENATE(R23," ",S23," ",T23," ",U23))),지역코드!$G$4:$G$22000,0),1),"오류")</f>
        <v>4672032028</v>
      </c>
      <c r="R23" s="56" t="s">
        <v>55273</v>
      </c>
      <c r="S23" s="56" t="s">
        <v>55274</v>
      </c>
      <c r="T23" s="55" t="s">
        <v>55275</v>
      </c>
      <c r="U23" s="55" t="s">
        <v>55281</v>
      </c>
      <c r="V23" s="65" t="str">
        <f t="shared" si="0"/>
        <v>2</v>
      </c>
      <c r="W23" s="56" t="s">
        <v>55277</v>
      </c>
      <c r="X23" s="55">
        <v>99</v>
      </c>
      <c r="Y23" s="56" t="s">
        <v>55282</v>
      </c>
      <c r="Z23" s="65" t="str">
        <f>IFERROR(IF(LEN(AA23)=0,"오류",VLOOKUP(AA23,'업무코드(보호해제-0000)'!$O$3:$P$30,2,FALSE)),"오류")</f>
        <v>05</v>
      </c>
      <c r="AA23" s="56" t="s">
        <v>276</v>
      </c>
      <c r="AB23" s="56" t="s">
        <v>55283</v>
      </c>
      <c r="AC23" s="65" t="str">
        <f>IFERROR(IF(LEN(AD23)=0,"오류",VLOOKUP(AD23,'[1]업무코드(보호해제-0000)'!$AA$3:$AB$4,2,FALSE)),"오류")</f>
        <v>11</v>
      </c>
      <c r="AD23" s="56" t="s">
        <v>55279</v>
      </c>
      <c r="AE23" s="65" t="str">
        <f>IFERROR(IF(LEN(AF23)=0,"오류",VLOOKUP(AF23,'업무코드(보호해제-0000)'!$AD$3:$AE$13,2,FALSE)),"오류")</f>
        <v>12</v>
      </c>
      <c r="AF23" s="56" t="s">
        <v>55285</v>
      </c>
      <c r="AG23" s="65" t="str">
        <f>IFERROR(IF(LEN(AH23)=0,"오류",VLOOKUP(AH23,'업무코드(보호해제-0000)'!$AH$3:$AI$85,2,FALSE)),"오류")</f>
        <v>1104</v>
      </c>
      <c r="AH23" s="56" t="s">
        <v>69</v>
      </c>
      <c r="AI23" s="56" t="s">
        <v>55187</v>
      </c>
      <c r="AJ23" s="84">
        <v>25000</v>
      </c>
      <c r="AK23" s="84">
        <v>7500</v>
      </c>
      <c r="AL23" s="66"/>
    </row>
    <row r="24" spans="1:38" ht="48" customHeight="1">
      <c r="A24" s="56" t="s">
        <v>55601</v>
      </c>
      <c r="B24" s="56" t="s">
        <v>55197</v>
      </c>
      <c r="C24" s="56" t="s">
        <v>55261</v>
      </c>
      <c r="D24" s="56" t="s">
        <v>55262</v>
      </c>
      <c r="E24" s="56" t="s">
        <v>55263</v>
      </c>
      <c r="F24" s="65" t="str">
        <f>IFERROR(IF(LEN(G24)=0,"오류",VLOOKUP(G24,'업무코드(보호해제-0000)'!$E$3:$F$4,2,FALSE)),"오류")</f>
        <v>20</v>
      </c>
      <c r="G24" s="56" t="s">
        <v>54750</v>
      </c>
      <c r="H24" s="56" t="s">
        <v>55264</v>
      </c>
      <c r="I24" s="56" t="s">
        <v>55265</v>
      </c>
      <c r="J24" s="56" t="s">
        <v>55266</v>
      </c>
      <c r="K24" s="56" t="s">
        <v>55267</v>
      </c>
      <c r="L24" s="56" t="s">
        <v>55268</v>
      </c>
      <c r="M24" s="56" t="s">
        <v>55269</v>
      </c>
      <c r="N24" s="56" t="s">
        <v>55270</v>
      </c>
      <c r="O24" s="56" t="s">
        <v>55271</v>
      </c>
      <c r="P24" s="56" t="s">
        <v>55272</v>
      </c>
      <c r="Q24" s="65" t="str">
        <f>IFERROR(INDEX(지역코드!$B$4:$F$22000,MATCH((TRIM(CONCATENATE(R24," ",S24," ",T24," ",U24))),지역코드!$G$4:$G$22000,0),1),"오류")</f>
        <v>4672032028</v>
      </c>
      <c r="R24" s="56" t="s">
        <v>55273</v>
      </c>
      <c r="S24" s="56" t="s">
        <v>55274</v>
      </c>
      <c r="T24" s="55" t="s">
        <v>55275</v>
      </c>
      <c r="U24" s="55" t="s">
        <v>55281</v>
      </c>
      <c r="V24" s="65" t="str">
        <f t="shared" si="0"/>
        <v>2</v>
      </c>
      <c r="W24" s="56" t="s">
        <v>55277</v>
      </c>
      <c r="X24" s="55">
        <v>99</v>
      </c>
      <c r="Y24" s="56" t="s">
        <v>55282</v>
      </c>
      <c r="Z24" s="65" t="str">
        <f>IFERROR(IF(LEN(AA24)=0,"오류",VLOOKUP(AA24,'업무코드(보호해제-0000)'!$O$3:$P$30,2,FALSE)),"오류")</f>
        <v>05</v>
      </c>
      <c r="AA24" s="56" t="s">
        <v>276</v>
      </c>
      <c r="AB24" s="56" t="s">
        <v>55283</v>
      </c>
      <c r="AC24" s="65" t="str">
        <f>IFERROR(IF(LEN(AD24)=0,"오류",VLOOKUP(AD24,'[1]업무코드(보호해제-0000)'!$AA$3:$AB$4,2,FALSE)),"오류")</f>
        <v>11</v>
      </c>
      <c r="AD24" s="56" t="s">
        <v>55279</v>
      </c>
      <c r="AE24" s="65" t="str">
        <f>IFERROR(IF(LEN(AF24)=0,"오류",VLOOKUP(AF24,'업무코드(보호해제-0000)'!$AD$3:$AE$13,2,FALSE)),"오류")</f>
        <v>12</v>
      </c>
      <c r="AF24" s="56" t="s">
        <v>55285</v>
      </c>
      <c r="AG24" s="65" t="str">
        <f>IFERROR(IF(LEN(AH24)=0,"오류",VLOOKUP(AH24,'업무코드(보호해제-0000)'!$AH$3:$AI$85,2,FALSE)),"오류")</f>
        <v>1104</v>
      </c>
      <c r="AH24" s="56" t="s">
        <v>69</v>
      </c>
      <c r="AI24" s="56" t="s">
        <v>55244</v>
      </c>
      <c r="AJ24" s="84">
        <v>5000</v>
      </c>
      <c r="AK24" s="84">
        <v>1500</v>
      </c>
      <c r="AL24" s="66"/>
    </row>
    <row r="25" spans="1:38" ht="48" customHeight="1">
      <c r="A25" s="56" t="s">
        <v>55602</v>
      </c>
      <c r="B25" s="56" t="s">
        <v>55197</v>
      </c>
      <c r="C25" s="56" t="s">
        <v>55261</v>
      </c>
      <c r="D25" s="56" t="s">
        <v>55262</v>
      </c>
      <c r="E25" s="56" t="s">
        <v>55263</v>
      </c>
      <c r="F25" s="65" t="str">
        <f>IFERROR(IF(LEN(G25)=0,"오류",VLOOKUP(G25,'업무코드(보호해제-0000)'!$E$3:$F$4,2,FALSE)),"오류")</f>
        <v>20</v>
      </c>
      <c r="G25" s="56" t="s">
        <v>54750</v>
      </c>
      <c r="H25" s="56" t="s">
        <v>55264</v>
      </c>
      <c r="I25" s="56" t="s">
        <v>55265</v>
      </c>
      <c r="J25" s="56" t="s">
        <v>55266</v>
      </c>
      <c r="K25" s="56" t="s">
        <v>55267</v>
      </c>
      <c r="L25" s="56" t="s">
        <v>55268</v>
      </c>
      <c r="M25" s="56" t="s">
        <v>55269</v>
      </c>
      <c r="N25" s="56" t="s">
        <v>55270</v>
      </c>
      <c r="O25" s="56" t="s">
        <v>55271</v>
      </c>
      <c r="P25" s="56" t="s">
        <v>55272</v>
      </c>
      <c r="Q25" s="65" t="str">
        <f>IFERROR(INDEX(지역코드!$B$4:$F$22000,MATCH((TRIM(CONCATENATE(R25," ",S25," ",T25," ",U25))),지역코드!$G$4:$G$22000,0),1),"오류")</f>
        <v>4672032029</v>
      </c>
      <c r="R25" s="56" t="s">
        <v>55273</v>
      </c>
      <c r="S25" s="56" t="s">
        <v>55274</v>
      </c>
      <c r="T25" s="55" t="s">
        <v>55275</v>
      </c>
      <c r="U25" s="55" t="s">
        <v>55287</v>
      </c>
      <c r="V25" s="65" t="str">
        <f t="shared" si="0"/>
        <v>2</v>
      </c>
      <c r="W25" s="56" t="s">
        <v>55277</v>
      </c>
      <c r="X25" s="55">
        <v>281</v>
      </c>
      <c r="Y25" s="56" t="s">
        <v>55288</v>
      </c>
      <c r="Z25" s="65" t="str">
        <f>IFERROR(IF(LEN(AA25)=0,"오류",VLOOKUP(AA25,'업무코드(보호해제-0000)'!$O$3:$P$30,2,FALSE)),"오류")</f>
        <v>05</v>
      </c>
      <c r="AA25" s="56" t="s">
        <v>276</v>
      </c>
      <c r="AB25" s="56" t="s">
        <v>55284</v>
      </c>
      <c r="AC25" s="65" t="str">
        <f>IFERROR(IF(LEN(AD25)=0,"오류",VLOOKUP(AD25,'[1]업무코드(보호해제-0000)'!$AA$3:$AB$4,2,FALSE)),"오류")</f>
        <v>11</v>
      </c>
      <c r="AD25" s="56" t="s">
        <v>55279</v>
      </c>
      <c r="AE25" s="65" t="str">
        <f>IFERROR(IF(LEN(AF25)=0,"오류",VLOOKUP(AF25,'업무코드(보호해제-0000)'!$AD$3:$AE$13,2,FALSE)),"오류")</f>
        <v>12</v>
      </c>
      <c r="AF25" s="56" t="s">
        <v>55285</v>
      </c>
      <c r="AG25" s="65" t="str">
        <f>IFERROR(IF(LEN(AH25)=0,"오류",VLOOKUP(AH25,'업무코드(보호해제-0000)'!$AH$3:$AI$85,2,FALSE)),"오류")</f>
        <v>1104</v>
      </c>
      <c r="AH25" s="56" t="s">
        <v>69</v>
      </c>
      <c r="AI25" s="56" t="s">
        <v>55244</v>
      </c>
      <c r="AJ25" s="84">
        <v>14000</v>
      </c>
      <c r="AK25" s="84">
        <v>4200</v>
      </c>
      <c r="AL25" s="66"/>
    </row>
    <row r="26" spans="1:38" ht="48" customHeight="1">
      <c r="A26" s="56" t="s">
        <v>55603</v>
      </c>
      <c r="B26" s="56" t="s">
        <v>55197</v>
      </c>
      <c r="C26" s="56" t="s">
        <v>55261</v>
      </c>
      <c r="D26" s="56" t="s">
        <v>55262</v>
      </c>
      <c r="E26" s="56" t="s">
        <v>55263</v>
      </c>
      <c r="F26" s="65" t="str">
        <f>IFERROR(IF(LEN(G26)=0,"오류",VLOOKUP(G26,'업무코드(보호해제-0000)'!$E$3:$F$4,2,FALSE)),"오류")</f>
        <v>20</v>
      </c>
      <c r="G26" s="56" t="s">
        <v>54750</v>
      </c>
      <c r="H26" s="56" t="s">
        <v>55264</v>
      </c>
      <c r="I26" s="56" t="s">
        <v>55265</v>
      </c>
      <c r="J26" s="56" t="s">
        <v>55266</v>
      </c>
      <c r="K26" s="56" t="s">
        <v>55267</v>
      </c>
      <c r="L26" s="56" t="s">
        <v>55268</v>
      </c>
      <c r="M26" s="56" t="s">
        <v>55269</v>
      </c>
      <c r="N26" s="56" t="s">
        <v>55270</v>
      </c>
      <c r="O26" s="56" t="s">
        <v>55271</v>
      </c>
      <c r="P26" s="56" t="s">
        <v>55272</v>
      </c>
      <c r="Q26" s="65" t="str">
        <f>IFERROR(INDEX(지역코드!$B$4:$F$22000,MATCH((TRIM(CONCATENATE(R26," ",S26," ",T26," ",U26))),지역코드!$G$4:$G$22000,0),1),"오류")</f>
        <v>4672032029</v>
      </c>
      <c r="R26" s="56" t="s">
        <v>55273</v>
      </c>
      <c r="S26" s="56" t="s">
        <v>55274</v>
      </c>
      <c r="T26" s="55" t="s">
        <v>55275</v>
      </c>
      <c r="U26" s="55" t="s">
        <v>55287</v>
      </c>
      <c r="V26" s="65" t="str">
        <f t="shared" si="0"/>
        <v>2</v>
      </c>
      <c r="W26" s="56" t="s">
        <v>55277</v>
      </c>
      <c r="X26" s="55">
        <v>284</v>
      </c>
      <c r="Y26" s="56"/>
      <c r="Z26" s="65" t="str">
        <f>IFERROR(IF(LEN(AA26)=0,"오류",VLOOKUP(AA26,'업무코드(보호해제-0000)'!$O$3:$P$30,2,FALSE)),"오류")</f>
        <v>05</v>
      </c>
      <c r="AA26" s="56" t="s">
        <v>276</v>
      </c>
      <c r="AB26" s="56" t="s">
        <v>55286</v>
      </c>
      <c r="AC26" s="65" t="str">
        <f>IFERROR(IF(LEN(AD26)=0,"오류",VLOOKUP(AD26,'[1]업무코드(보호해제-0000)'!$AA$3:$AB$4,2,FALSE)),"오류")</f>
        <v>11</v>
      </c>
      <c r="AD26" s="56" t="s">
        <v>55279</v>
      </c>
      <c r="AE26" s="65" t="str">
        <f>IFERROR(IF(LEN(AF26)=0,"오류",VLOOKUP(AF26,'업무코드(보호해제-0000)'!$AD$3:$AE$13,2,FALSE)),"오류")</f>
        <v>12</v>
      </c>
      <c r="AF26" s="56" t="s">
        <v>55285</v>
      </c>
      <c r="AG26" s="65" t="str">
        <f>IFERROR(IF(LEN(AH26)=0,"오류",VLOOKUP(AH26,'업무코드(보호해제-0000)'!$AH$3:$AI$85,2,FALSE)),"오류")</f>
        <v>1104</v>
      </c>
      <c r="AH26" s="56" t="s">
        <v>69</v>
      </c>
      <c r="AI26" s="56" t="s">
        <v>55244</v>
      </c>
      <c r="AJ26" s="84">
        <v>5000</v>
      </c>
      <c r="AK26" s="84">
        <v>1500</v>
      </c>
      <c r="AL26" s="66"/>
    </row>
    <row r="27" spans="1:38" ht="48" customHeight="1">
      <c r="A27" s="56" t="s">
        <v>55604</v>
      </c>
      <c r="B27" s="56" t="s">
        <v>55197</v>
      </c>
      <c r="C27" s="56" t="s">
        <v>55261</v>
      </c>
      <c r="D27" s="56" t="s">
        <v>55262</v>
      </c>
      <c r="E27" s="56" t="s">
        <v>55263</v>
      </c>
      <c r="F27" s="65" t="str">
        <f>IFERROR(IF(LEN(G27)=0,"오류",VLOOKUP(G27,'업무코드(보호해제-0000)'!$E$3:$F$4,2,FALSE)),"오류")</f>
        <v>20</v>
      </c>
      <c r="G27" s="56" t="s">
        <v>54750</v>
      </c>
      <c r="H27" s="56" t="s">
        <v>55264</v>
      </c>
      <c r="I27" s="56" t="s">
        <v>55265</v>
      </c>
      <c r="J27" s="56" t="s">
        <v>55266</v>
      </c>
      <c r="K27" s="56" t="s">
        <v>55267</v>
      </c>
      <c r="L27" s="56" t="s">
        <v>55268</v>
      </c>
      <c r="M27" s="56" t="s">
        <v>55269</v>
      </c>
      <c r="N27" s="56" t="s">
        <v>55270</v>
      </c>
      <c r="O27" s="56" t="s">
        <v>55271</v>
      </c>
      <c r="P27" s="56" t="s">
        <v>55272</v>
      </c>
      <c r="Q27" s="65" t="str">
        <f>IFERROR(INDEX(지역코드!$B$4:$F$22000,MATCH((TRIM(CONCATENATE(R27," ",S27," ",T27," ",U27))),지역코드!$G$4:$G$22000,0),1),"오류")</f>
        <v>4672034027</v>
      </c>
      <c r="R27" s="56" t="s">
        <v>55273</v>
      </c>
      <c r="S27" s="56" t="s">
        <v>55274</v>
      </c>
      <c r="T27" s="55" t="s">
        <v>55289</v>
      </c>
      <c r="U27" s="55" t="s">
        <v>55290</v>
      </c>
      <c r="V27" s="65" t="str">
        <f t="shared" si="0"/>
        <v>2</v>
      </c>
      <c r="W27" s="56" t="s">
        <v>55277</v>
      </c>
      <c r="X27" s="55">
        <v>49</v>
      </c>
      <c r="Y27" s="56"/>
      <c r="Z27" s="65" t="str">
        <f>IFERROR(IF(LEN(AA27)=0,"오류",VLOOKUP(AA27,'업무코드(보호해제-0000)'!$O$3:$P$30,2,FALSE)),"오류")</f>
        <v>05</v>
      </c>
      <c r="AA27" s="56" t="s">
        <v>276</v>
      </c>
      <c r="AB27" s="56" t="s">
        <v>55291</v>
      </c>
      <c r="AC27" s="65" t="str">
        <f>IFERROR(IF(LEN(AD27)=0,"오류",VLOOKUP(AD27,'[1]업무코드(보호해제-0000)'!$AA$3:$AB$4,2,FALSE)),"오류")</f>
        <v>11</v>
      </c>
      <c r="AD27" s="56" t="s">
        <v>55279</v>
      </c>
      <c r="AE27" s="65" t="str">
        <f>IFERROR(IF(LEN(AF27)=0,"오류",VLOOKUP(AF27,'업무코드(보호해제-0000)'!$AD$3:$AE$13,2,FALSE)),"오류")</f>
        <v>12</v>
      </c>
      <c r="AF27" s="56" t="s">
        <v>55285</v>
      </c>
      <c r="AG27" s="65" t="str">
        <f>IFERROR(IF(LEN(AH27)=0,"오류",VLOOKUP(AH27,'업무코드(보호해제-0000)'!$AH$3:$AI$85,2,FALSE)),"오류")</f>
        <v>1104</v>
      </c>
      <c r="AH27" s="56" t="s">
        <v>69</v>
      </c>
      <c r="AI27" s="56" t="s">
        <v>55244</v>
      </c>
      <c r="AJ27" s="84">
        <v>20000</v>
      </c>
      <c r="AK27" s="84">
        <v>6000</v>
      </c>
      <c r="AL27" s="66"/>
    </row>
    <row r="28" spans="1:38" ht="48" customHeight="1">
      <c r="A28" s="56" t="s">
        <v>55605</v>
      </c>
      <c r="B28" s="56" t="s">
        <v>55197</v>
      </c>
      <c r="C28" s="56" t="s">
        <v>55261</v>
      </c>
      <c r="D28" s="56" t="s">
        <v>55262</v>
      </c>
      <c r="E28" s="56" t="s">
        <v>55263</v>
      </c>
      <c r="F28" s="65" t="str">
        <f>IFERROR(IF(LEN(G28)=0,"오류",VLOOKUP(G28,'업무코드(보호해제-0000)'!$E$3:$F$4,2,FALSE)),"오류")</f>
        <v>20</v>
      </c>
      <c r="G28" s="56" t="s">
        <v>54750</v>
      </c>
      <c r="H28" s="56" t="s">
        <v>55264</v>
      </c>
      <c r="I28" s="56" t="s">
        <v>55265</v>
      </c>
      <c r="J28" s="56" t="s">
        <v>55266</v>
      </c>
      <c r="K28" s="56" t="s">
        <v>55267</v>
      </c>
      <c r="L28" s="56" t="s">
        <v>55268</v>
      </c>
      <c r="M28" s="56" t="s">
        <v>55269</v>
      </c>
      <c r="N28" s="56" t="s">
        <v>55270</v>
      </c>
      <c r="O28" s="56" t="s">
        <v>55271</v>
      </c>
      <c r="P28" s="56" t="s">
        <v>55272</v>
      </c>
      <c r="Q28" s="65" t="str">
        <f>IFERROR(INDEX(지역코드!$B$4:$F$22000,MATCH((TRIM(CONCATENATE(R28," ",S28," ",T28," ",U28))),지역코드!$G$4:$G$22000,0),1),"오류")</f>
        <v>4672039031</v>
      </c>
      <c r="R28" s="56" t="s">
        <v>55273</v>
      </c>
      <c r="S28" s="56" t="s">
        <v>55274</v>
      </c>
      <c r="T28" s="55" t="s">
        <v>55293</v>
      </c>
      <c r="U28" s="55" t="s">
        <v>55294</v>
      </c>
      <c r="V28" s="65" t="str">
        <f t="shared" si="0"/>
        <v>2</v>
      </c>
      <c r="W28" s="56" t="s">
        <v>55277</v>
      </c>
      <c r="X28" s="55">
        <v>53</v>
      </c>
      <c r="Y28" s="56"/>
      <c r="Z28" s="65" t="str">
        <f>IFERROR(IF(LEN(AA28)=0,"오류",VLOOKUP(AA28,'업무코드(보호해제-0000)'!$O$3:$P$30,2,FALSE)),"오류")</f>
        <v>05</v>
      </c>
      <c r="AA28" s="56" t="s">
        <v>276</v>
      </c>
      <c r="AB28" s="56" t="s">
        <v>55295</v>
      </c>
      <c r="AC28" s="65" t="str">
        <f>IFERROR(IF(LEN(AD28)=0,"오류",VLOOKUP(AD28,'[1]업무코드(보호해제-0000)'!$AA$3:$AB$4,2,FALSE)),"오류")</f>
        <v>11</v>
      </c>
      <c r="AD28" s="56" t="s">
        <v>55279</v>
      </c>
      <c r="AE28" s="65" t="str">
        <f>IFERROR(IF(LEN(AF28)=0,"오류",VLOOKUP(AF28,'업무코드(보호해제-0000)'!$AD$3:$AE$13,2,FALSE)),"오류")</f>
        <v>12</v>
      </c>
      <c r="AF28" s="56" t="s">
        <v>55285</v>
      </c>
      <c r="AG28" s="65" t="str">
        <f>IFERROR(IF(LEN(AH28)=0,"오류",VLOOKUP(AH28,'업무코드(보호해제-0000)'!$AH$3:$AI$85,2,FALSE)),"오류")</f>
        <v>1104</v>
      </c>
      <c r="AH28" s="56" t="s">
        <v>69</v>
      </c>
      <c r="AI28" s="56" t="s">
        <v>55245</v>
      </c>
      <c r="AJ28" s="84">
        <v>11000</v>
      </c>
      <c r="AK28" s="84">
        <v>1650</v>
      </c>
      <c r="AL28" s="66"/>
    </row>
    <row r="29" spans="1:38" ht="48" customHeight="1">
      <c r="A29" s="56" t="s">
        <v>55606</v>
      </c>
      <c r="B29" s="56" t="s">
        <v>55197</v>
      </c>
      <c r="C29" s="56" t="s">
        <v>55199</v>
      </c>
      <c r="D29" s="56" t="s">
        <v>55262</v>
      </c>
      <c r="E29" s="56" t="s">
        <v>55296</v>
      </c>
      <c r="F29" s="65" t="str">
        <f>IFERROR(IF(LEN(G29)=0,"오류",VLOOKUP(G29,'업무코드(보호해제-0000)'!$E$3:$F$4,2,FALSE)),"오류")</f>
        <v>20</v>
      </c>
      <c r="G29" s="56" t="s">
        <v>54750</v>
      </c>
      <c r="H29" s="56" t="s">
        <v>55264</v>
      </c>
      <c r="I29" s="56" t="s">
        <v>55265</v>
      </c>
      <c r="J29" s="56" t="s">
        <v>55266</v>
      </c>
      <c r="K29" s="56" t="s">
        <v>55267</v>
      </c>
      <c r="L29" s="56" t="s">
        <v>55268</v>
      </c>
      <c r="M29" s="56" t="s">
        <v>55297</v>
      </c>
      <c r="N29" s="56" t="s">
        <v>55298</v>
      </c>
      <c r="O29" s="56" t="s">
        <v>55271</v>
      </c>
      <c r="P29" s="56" t="s">
        <v>55272</v>
      </c>
      <c r="Q29" s="65" t="str">
        <f>IFERROR(INDEX(지역코드!$B$4:$F$22000,MATCH((TRIM(CONCATENATE(R29," ",S29," ",T29," ",U29))),지역코드!$G$4:$G$22000,0),1),"오류")</f>
        <v>4672033026</v>
      </c>
      <c r="R29" s="56" t="s">
        <v>55273</v>
      </c>
      <c r="S29" s="56" t="s">
        <v>55274</v>
      </c>
      <c r="T29" s="55" t="s">
        <v>55299</v>
      </c>
      <c r="U29" s="55" t="s">
        <v>55300</v>
      </c>
      <c r="V29" s="65" t="str">
        <f t="shared" si="0"/>
        <v>2</v>
      </c>
      <c r="W29" s="56" t="s">
        <v>55301</v>
      </c>
      <c r="X29" s="55">
        <v>57</v>
      </c>
      <c r="Y29" s="56"/>
      <c r="Z29" s="65" t="str">
        <f>IFERROR(IF(LEN(AA29)=0,"오류",VLOOKUP(AA29,'업무코드(보호해제-0000)'!$O$3:$P$30,2,FALSE)),"오류")</f>
        <v>05</v>
      </c>
      <c r="AA29" s="56" t="s">
        <v>276</v>
      </c>
      <c r="AB29" s="56" t="s">
        <v>55302</v>
      </c>
      <c r="AC29" s="65" t="str">
        <f>IFERROR(IF(LEN(AD29)=0,"오류",VLOOKUP(AD29,'[2]업무코드(보호해제-0000)'!$AA$3:$AB$4,2,FALSE)),"오류")</f>
        <v>11</v>
      </c>
      <c r="AD29" s="56" t="s">
        <v>55303</v>
      </c>
      <c r="AE29" s="65" t="str">
        <f>IFERROR(IF(LEN(AF29)=0,"오류",VLOOKUP(AF29,'업무코드(보호해제-0000)'!$AD$3:$AE$13,2,FALSE)),"오류")</f>
        <v>11</v>
      </c>
      <c r="AF29" s="68" t="s">
        <v>55304</v>
      </c>
      <c r="AG29" s="65" t="str">
        <f>IFERROR(IF(LEN(AH29)=0,"오류",VLOOKUP(AH29,'업무코드(보호해제-0000)'!$AH$3:$AI$85,2,FALSE)),"오류")</f>
        <v>1104</v>
      </c>
      <c r="AH29" s="68" t="s">
        <v>69</v>
      </c>
      <c r="AI29" s="68" t="s">
        <v>55244</v>
      </c>
      <c r="AJ29" s="83">
        <v>16500</v>
      </c>
      <c r="AK29" s="83">
        <v>4950</v>
      </c>
      <c r="AL29" s="66"/>
    </row>
    <row r="30" spans="1:38" ht="48" customHeight="1">
      <c r="A30" s="56" t="s">
        <v>55607</v>
      </c>
      <c r="B30" s="56" t="s">
        <v>55197</v>
      </c>
      <c r="C30" s="56" t="s">
        <v>55199</v>
      </c>
      <c r="D30" s="56" t="s">
        <v>55262</v>
      </c>
      <c r="E30" s="56" t="s">
        <v>55296</v>
      </c>
      <c r="F30" s="65" t="str">
        <f>IFERROR(IF(LEN(G30)=0,"오류",VLOOKUP(G30,'업무코드(보호해제-0000)'!$E$3:$F$4,2,FALSE)),"오류")</f>
        <v>20</v>
      </c>
      <c r="G30" s="56" t="s">
        <v>54750</v>
      </c>
      <c r="H30" s="56" t="s">
        <v>55264</v>
      </c>
      <c r="I30" s="56" t="s">
        <v>55265</v>
      </c>
      <c r="J30" s="56" t="s">
        <v>55266</v>
      </c>
      <c r="K30" s="56" t="s">
        <v>55267</v>
      </c>
      <c r="L30" s="56" t="s">
        <v>55268</v>
      </c>
      <c r="M30" s="56" t="s">
        <v>55297</v>
      </c>
      <c r="N30" s="56" t="s">
        <v>55298</v>
      </c>
      <c r="O30" s="56" t="s">
        <v>55271</v>
      </c>
      <c r="P30" s="56" t="s">
        <v>55272</v>
      </c>
      <c r="Q30" s="65" t="str">
        <f>IFERROR(INDEX(지역코드!$B$4:$F$22000,MATCH((TRIM(CONCATENATE(R30," ",S30," ",T30," ",U30))),지역코드!$G$4:$G$22000,0),1),"오류")</f>
        <v>4672033026</v>
      </c>
      <c r="R30" s="56" t="s">
        <v>55273</v>
      </c>
      <c r="S30" s="56" t="s">
        <v>55274</v>
      </c>
      <c r="T30" s="55" t="s">
        <v>55299</v>
      </c>
      <c r="U30" s="55" t="s">
        <v>55305</v>
      </c>
      <c r="V30" s="65" t="str">
        <f t="shared" si="0"/>
        <v>2</v>
      </c>
      <c r="W30" s="56" t="s">
        <v>55277</v>
      </c>
      <c r="X30" s="55">
        <v>306</v>
      </c>
      <c r="Y30" s="56"/>
      <c r="Z30" s="65" t="str">
        <f>IFERROR(IF(LEN(AA30)=0,"오류",VLOOKUP(AA30,'업무코드(보호해제-0000)'!$O$3:$P$30,2,FALSE)),"오류")</f>
        <v>05</v>
      </c>
      <c r="AA30" s="56" t="s">
        <v>276</v>
      </c>
      <c r="AB30" s="56" t="s">
        <v>55306</v>
      </c>
      <c r="AC30" s="65" t="str">
        <f>IFERROR(IF(LEN(AD30)=0,"오류",VLOOKUP(AD30,'[2]업무코드(보호해제-0000)'!$AA$3:$AB$4,2,FALSE)),"오류")</f>
        <v>11</v>
      </c>
      <c r="AD30" s="56" t="s">
        <v>55307</v>
      </c>
      <c r="AE30" s="65" t="str">
        <f>IFERROR(IF(LEN(AF30)=0,"오류",VLOOKUP(AF30,'업무코드(보호해제-0000)'!$AD$3:$AE$13,2,FALSE)),"오류")</f>
        <v>12</v>
      </c>
      <c r="AF30" s="68" t="s">
        <v>55285</v>
      </c>
      <c r="AG30" s="65" t="str">
        <f>IFERROR(IF(LEN(AH30)=0,"오류",VLOOKUP(AH30,'업무코드(보호해제-0000)'!$AH$3:$AI$85,2,FALSE)),"오류")</f>
        <v>1104</v>
      </c>
      <c r="AH30" s="68" t="s">
        <v>69</v>
      </c>
      <c r="AI30" s="68" t="s">
        <v>55308</v>
      </c>
      <c r="AJ30" s="83">
        <v>34000</v>
      </c>
      <c r="AK30" s="84">
        <v>5100</v>
      </c>
      <c r="AL30" s="66"/>
    </row>
    <row r="31" spans="1:38" ht="48" customHeight="1">
      <c r="A31" s="56" t="s">
        <v>55608</v>
      </c>
      <c r="B31" s="56" t="s">
        <v>55197</v>
      </c>
      <c r="C31" s="56" t="s">
        <v>55199</v>
      </c>
      <c r="D31" s="56" t="s">
        <v>55262</v>
      </c>
      <c r="E31" s="56" t="s">
        <v>55296</v>
      </c>
      <c r="F31" s="65" t="str">
        <f>IFERROR(IF(LEN(G31)=0,"오류",VLOOKUP(G31,'업무코드(보호해제-0000)'!$E$3:$F$4,2,FALSE)),"오류")</f>
        <v>20</v>
      </c>
      <c r="G31" s="56" t="s">
        <v>54750</v>
      </c>
      <c r="H31" s="56" t="s">
        <v>55264</v>
      </c>
      <c r="I31" s="56" t="s">
        <v>55265</v>
      </c>
      <c r="J31" s="56" t="s">
        <v>55266</v>
      </c>
      <c r="K31" s="56" t="s">
        <v>55267</v>
      </c>
      <c r="L31" s="56" t="s">
        <v>55268</v>
      </c>
      <c r="M31" s="56" t="s">
        <v>55297</v>
      </c>
      <c r="N31" s="56" t="s">
        <v>55298</v>
      </c>
      <c r="O31" s="56" t="s">
        <v>55271</v>
      </c>
      <c r="P31" s="56" t="s">
        <v>55272</v>
      </c>
      <c r="Q31" s="65" t="str">
        <f>IFERROR(INDEX(지역코드!$B$4:$F$22000,MATCH((TRIM(CONCATENATE(R31," ",S31," ",T31," ",U31))),지역코드!$G$4:$G$22000,0),1),"오류")</f>
        <v>4672033029</v>
      </c>
      <c r="R31" s="56" t="s">
        <v>55273</v>
      </c>
      <c r="S31" s="56" t="s">
        <v>55274</v>
      </c>
      <c r="T31" s="55" t="s">
        <v>55299</v>
      </c>
      <c r="U31" s="55" t="s">
        <v>55309</v>
      </c>
      <c r="V31" s="65" t="str">
        <f t="shared" si="0"/>
        <v>2</v>
      </c>
      <c r="W31" s="56" t="s">
        <v>55310</v>
      </c>
      <c r="X31" s="55">
        <v>96</v>
      </c>
      <c r="Y31" s="56"/>
      <c r="Z31" s="65" t="str">
        <f>IFERROR(IF(LEN(AA31)=0,"오류",VLOOKUP(AA31,'업무코드(보호해제-0000)'!$O$3:$P$30,2,FALSE)),"오류")</f>
        <v>05</v>
      </c>
      <c r="AA31" s="56" t="s">
        <v>276</v>
      </c>
      <c r="AB31" s="56" t="s">
        <v>55311</v>
      </c>
      <c r="AC31" s="65" t="str">
        <f>IFERROR(IF(LEN(AD31)=0,"오류",VLOOKUP(AD31,'[2]업무코드(보호해제-0000)'!$AA$3:$AB$4,2,FALSE)),"오류")</f>
        <v>11</v>
      </c>
      <c r="AD31" s="56" t="s">
        <v>55307</v>
      </c>
      <c r="AE31" s="65" t="str">
        <f>IFERROR(IF(LEN(AF31)=0,"오류",VLOOKUP(AF31,'업무코드(보호해제-0000)'!$AD$3:$AE$13,2,FALSE)),"오류")</f>
        <v>12</v>
      </c>
      <c r="AF31" s="68" t="s">
        <v>55312</v>
      </c>
      <c r="AG31" s="65" t="str">
        <f>IFERROR(IF(LEN(AH31)=0,"오류",VLOOKUP(AH31,'업무코드(보호해제-0000)'!$AH$3:$AI$85,2,FALSE)),"오류")</f>
        <v>1104</v>
      </c>
      <c r="AH31" s="68" t="s">
        <v>69</v>
      </c>
      <c r="AI31" s="68" t="s">
        <v>55187</v>
      </c>
      <c r="AJ31" s="83">
        <v>45000</v>
      </c>
      <c r="AK31" s="84">
        <v>13500</v>
      </c>
      <c r="AL31" s="66"/>
    </row>
    <row r="32" spans="1:38" ht="48" customHeight="1">
      <c r="A32" s="56" t="s">
        <v>55609</v>
      </c>
      <c r="B32" s="56" t="s">
        <v>55197</v>
      </c>
      <c r="C32" s="56" t="s">
        <v>55199</v>
      </c>
      <c r="D32" s="56" t="s">
        <v>55262</v>
      </c>
      <c r="E32" s="56" t="s">
        <v>55296</v>
      </c>
      <c r="F32" s="65" t="str">
        <f>IFERROR(IF(LEN(G32)=0,"오류",VLOOKUP(G32,'업무코드(보호해제-0000)'!$E$3:$F$4,2,FALSE)),"오류")</f>
        <v>20</v>
      </c>
      <c r="G32" s="56" t="s">
        <v>54750</v>
      </c>
      <c r="H32" s="56" t="s">
        <v>55264</v>
      </c>
      <c r="I32" s="56" t="s">
        <v>55265</v>
      </c>
      <c r="J32" s="56" t="s">
        <v>55266</v>
      </c>
      <c r="K32" s="56" t="s">
        <v>55267</v>
      </c>
      <c r="L32" s="56" t="s">
        <v>55268</v>
      </c>
      <c r="M32" s="56" t="s">
        <v>55297</v>
      </c>
      <c r="N32" s="56" t="s">
        <v>55298</v>
      </c>
      <c r="O32" s="56" t="s">
        <v>55271</v>
      </c>
      <c r="P32" s="56" t="s">
        <v>55272</v>
      </c>
      <c r="Q32" s="65" t="str">
        <f>IFERROR(INDEX(지역코드!$B$4:$F$22000,MATCH((TRIM(CONCATENATE(R32," ",S32," ",T32," ",U32))),지역코드!$G$4:$G$22000,0),1),"오류")</f>
        <v>4672033029</v>
      </c>
      <c r="R32" s="56" t="s">
        <v>55273</v>
      </c>
      <c r="S32" s="56" t="s">
        <v>55274</v>
      </c>
      <c r="T32" s="55" t="s">
        <v>55299</v>
      </c>
      <c r="U32" s="55" t="s">
        <v>55313</v>
      </c>
      <c r="V32" s="65" t="str">
        <f t="shared" si="0"/>
        <v>2</v>
      </c>
      <c r="W32" s="56" t="s">
        <v>55277</v>
      </c>
      <c r="X32" s="55">
        <v>710</v>
      </c>
      <c r="Y32" s="56"/>
      <c r="Z32" s="65" t="str">
        <f>IFERROR(IF(LEN(AA32)=0,"오류",VLOOKUP(AA32,'업무코드(보호해제-0000)'!$O$3:$P$30,2,FALSE)),"오류")</f>
        <v>05</v>
      </c>
      <c r="AA32" s="56" t="s">
        <v>276</v>
      </c>
      <c r="AB32" s="56" t="s">
        <v>55314</v>
      </c>
      <c r="AC32" s="65" t="str">
        <f>IFERROR(IF(LEN(AD32)=0,"오류",VLOOKUP(AD32,'[2]업무코드(보호해제-0000)'!$AA$3:$AB$4,2,FALSE)),"오류")</f>
        <v>11</v>
      </c>
      <c r="AD32" s="56" t="s">
        <v>55279</v>
      </c>
      <c r="AE32" s="65" t="str">
        <f>IFERROR(IF(LEN(AF32)=0,"오류",VLOOKUP(AF32,'업무코드(보호해제-0000)'!$AD$3:$AE$13,2,FALSE)),"오류")</f>
        <v>11</v>
      </c>
      <c r="AF32" s="56" t="s">
        <v>55304</v>
      </c>
      <c r="AG32" s="65" t="str">
        <f>IFERROR(IF(LEN(AH32)=0,"오류",VLOOKUP(AH32,'업무코드(보호해제-0000)'!$AH$3:$AI$85,2,FALSE)),"오류")</f>
        <v>1104</v>
      </c>
      <c r="AH32" s="56" t="s">
        <v>69</v>
      </c>
      <c r="AI32" s="56" t="s">
        <v>55187</v>
      </c>
      <c r="AJ32" s="84">
        <v>50000</v>
      </c>
      <c r="AK32" s="84">
        <v>15000</v>
      </c>
      <c r="AL32" s="66"/>
    </row>
    <row r="33" spans="1:38" ht="48" customHeight="1">
      <c r="A33" s="56" t="s">
        <v>55610</v>
      </c>
      <c r="B33" s="56" t="s">
        <v>55197</v>
      </c>
      <c r="C33" s="56" t="s">
        <v>55199</v>
      </c>
      <c r="D33" s="56" t="s">
        <v>55262</v>
      </c>
      <c r="E33" s="56" t="s">
        <v>55296</v>
      </c>
      <c r="F33" s="65" t="str">
        <f>IFERROR(IF(LEN(G33)=0,"오류",VLOOKUP(G33,'업무코드(보호해제-0000)'!$E$3:$F$4,2,FALSE)),"오류")</f>
        <v>20</v>
      </c>
      <c r="G33" s="56" t="s">
        <v>54750</v>
      </c>
      <c r="H33" s="56" t="s">
        <v>55264</v>
      </c>
      <c r="I33" s="56" t="s">
        <v>55265</v>
      </c>
      <c r="J33" s="56" t="s">
        <v>55266</v>
      </c>
      <c r="K33" s="56" t="s">
        <v>55267</v>
      </c>
      <c r="L33" s="56" t="s">
        <v>55268</v>
      </c>
      <c r="M33" s="56" t="s">
        <v>55297</v>
      </c>
      <c r="N33" s="56" t="s">
        <v>55298</v>
      </c>
      <c r="O33" s="56" t="s">
        <v>55271</v>
      </c>
      <c r="P33" s="56" t="s">
        <v>55272</v>
      </c>
      <c r="Q33" s="65" t="str">
        <f>IFERROR(INDEX(지역코드!$B$4:$F$22000,MATCH((TRIM(CONCATENATE(R33," ",S33," ",T33," ",U33))),지역코드!$G$4:$G$22000,0),1),"오류")</f>
        <v>4672033028</v>
      </c>
      <c r="R33" s="56" t="s">
        <v>55273</v>
      </c>
      <c r="S33" s="56" t="s">
        <v>55274</v>
      </c>
      <c r="T33" s="55" t="s">
        <v>55299</v>
      </c>
      <c r="U33" s="55" t="s">
        <v>55315</v>
      </c>
      <c r="V33" s="65" t="str">
        <f t="shared" si="0"/>
        <v>2</v>
      </c>
      <c r="W33" s="56" t="s">
        <v>55277</v>
      </c>
      <c r="X33" s="55">
        <v>17</v>
      </c>
      <c r="Y33" s="56"/>
      <c r="Z33" s="65" t="str">
        <f>IFERROR(IF(LEN(AA33)=0,"오류",VLOOKUP(AA33,'업무코드(보호해제-0000)'!$O$3:$P$30,2,FALSE)),"오류")</f>
        <v>05</v>
      </c>
      <c r="AA33" s="56" t="s">
        <v>276</v>
      </c>
      <c r="AB33" s="56" t="s">
        <v>55316</v>
      </c>
      <c r="AC33" s="65" t="str">
        <f>IFERROR(IF(LEN(AD33)=0,"오류",VLOOKUP(AD33,'[2]업무코드(보호해제-0000)'!$AA$3:$AB$4,2,FALSE)),"오류")</f>
        <v>11</v>
      </c>
      <c r="AD33" s="56" t="s">
        <v>55279</v>
      </c>
      <c r="AE33" s="65" t="str">
        <f>IFERROR(IF(LEN(AF33)=0,"오류",VLOOKUP(AF33,'업무코드(보호해제-0000)'!$AD$3:$AE$13,2,FALSE)),"오류")</f>
        <v>11</v>
      </c>
      <c r="AF33" s="68" t="s">
        <v>55304</v>
      </c>
      <c r="AG33" s="65" t="str">
        <f>IFERROR(IF(LEN(AH33)=0,"오류",VLOOKUP(AH33,'업무코드(보호해제-0000)'!$AH$3:$AI$85,2,FALSE)),"오류")</f>
        <v>1104</v>
      </c>
      <c r="AH33" s="68" t="s">
        <v>69</v>
      </c>
      <c r="AI33" s="68" t="s">
        <v>55308</v>
      </c>
      <c r="AJ33" s="83">
        <v>21000</v>
      </c>
      <c r="AK33" s="84">
        <v>3150</v>
      </c>
      <c r="AL33" s="66"/>
    </row>
    <row r="34" spans="1:38" ht="48" customHeight="1">
      <c r="A34" s="56" t="s">
        <v>55611</v>
      </c>
      <c r="B34" s="56" t="s">
        <v>55197</v>
      </c>
      <c r="C34" s="56" t="s">
        <v>55199</v>
      </c>
      <c r="D34" s="56" t="s">
        <v>55262</v>
      </c>
      <c r="E34" s="56" t="s">
        <v>55296</v>
      </c>
      <c r="F34" s="65" t="str">
        <f>IFERROR(IF(LEN(G34)=0,"오류",VLOOKUP(G34,'업무코드(보호해제-0000)'!$E$3:$F$4,2,FALSE)),"오류")</f>
        <v>20</v>
      </c>
      <c r="G34" s="56" t="s">
        <v>54750</v>
      </c>
      <c r="H34" s="56" t="s">
        <v>55264</v>
      </c>
      <c r="I34" s="56" t="s">
        <v>55265</v>
      </c>
      <c r="J34" s="56" t="s">
        <v>55266</v>
      </c>
      <c r="K34" s="56" t="s">
        <v>55267</v>
      </c>
      <c r="L34" s="56" t="s">
        <v>55268</v>
      </c>
      <c r="M34" s="56" t="s">
        <v>55297</v>
      </c>
      <c r="N34" s="56" t="s">
        <v>55298</v>
      </c>
      <c r="O34" s="56" t="s">
        <v>55271</v>
      </c>
      <c r="P34" s="56" t="s">
        <v>55272</v>
      </c>
      <c r="Q34" s="65" t="str">
        <f>IFERROR(INDEX(지역코드!$B$4:$F$22000,MATCH((TRIM(CONCATENATE(R34," ",S34," ",T34," ",U34))),지역코드!$G$4:$G$22000,0),1),"오류")</f>
        <v>4672033028</v>
      </c>
      <c r="R34" s="56" t="s">
        <v>55273</v>
      </c>
      <c r="S34" s="56" t="s">
        <v>55274</v>
      </c>
      <c r="T34" s="55" t="s">
        <v>55299</v>
      </c>
      <c r="U34" s="55" t="s">
        <v>55315</v>
      </c>
      <c r="V34" s="65" t="str">
        <f t="shared" si="0"/>
        <v>2</v>
      </c>
      <c r="W34" s="56" t="s">
        <v>55277</v>
      </c>
      <c r="X34" s="55">
        <v>22</v>
      </c>
      <c r="Y34" s="56"/>
      <c r="Z34" s="65" t="str">
        <f>IFERROR(IF(LEN(AA34)=0,"오류",VLOOKUP(AA34,'업무코드(보호해제-0000)'!$O$3:$P$30,2,FALSE)),"오류")</f>
        <v>05</v>
      </c>
      <c r="AA34" s="56" t="s">
        <v>276</v>
      </c>
      <c r="AB34" s="56" t="s">
        <v>55317</v>
      </c>
      <c r="AC34" s="65" t="str">
        <f>IFERROR(IF(LEN(AD34)=0,"오류",VLOOKUP(AD34,'[2]업무코드(보호해제-0000)'!$AA$3:$AB$4,2,FALSE)),"오류")</f>
        <v>11</v>
      </c>
      <c r="AD34" s="56" t="s">
        <v>55279</v>
      </c>
      <c r="AE34" s="65" t="str">
        <f>IFERROR(IF(LEN(AF34)=0,"오류",VLOOKUP(AF34,'업무코드(보호해제-0000)'!$AD$3:$AE$13,2,FALSE)),"오류")</f>
        <v>12</v>
      </c>
      <c r="AF34" s="56" t="s">
        <v>55285</v>
      </c>
      <c r="AG34" s="65" t="str">
        <f>IFERROR(IF(LEN(AH34)=0,"오류",VLOOKUP(AH34,'업무코드(보호해제-0000)'!$AH$3:$AI$85,2,FALSE)),"오류")</f>
        <v>1104</v>
      </c>
      <c r="AH34" s="56" t="s">
        <v>69</v>
      </c>
      <c r="AI34" s="56" t="s">
        <v>55308</v>
      </c>
      <c r="AJ34" s="84">
        <v>62000</v>
      </c>
      <c r="AK34" s="84">
        <v>9300</v>
      </c>
      <c r="AL34" s="66"/>
    </row>
    <row r="35" spans="1:38" ht="48" customHeight="1">
      <c r="A35" s="56" t="s">
        <v>55612</v>
      </c>
      <c r="B35" s="56" t="s">
        <v>55197</v>
      </c>
      <c r="C35" s="56" t="s">
        <v>55199</v>
      </c>
      <c r="D35" s="56" t="s">
        <v>55262</v>
      </c>
      <c r="E35" s="56" t="s">
        <v>55296</v>
      </c>
      <c r="F35" s="65" t="str">
        <f>IFERROR(IF(LEN(G35)=0,"오류",VLOOKUP(G35,'업무코드(보호해제-0000)'!$E$3:$F$4,2,FALSE)),"오류")</f>
        <v>20</v>
      </c>
      <c r="G35" s="56" t="s">
        <v>54750</v>
      </c>
      <c r="H35" s="56" t="s">
        <v>55264</v>
      </c>
      <c r="I35" s="56" t="s">
        <v>55265</v>
      </c>
      <c r="J35" s="56" t="s">
        <v>55266</v>
      </c>
      <c r="K35" s="56" t="s">
        <v>55267</v>
      </c>
      <c r="L35" s="56" t="s">
        <v>55268</v>
      </c>
      <c r="M35" s="56" t="s">
        <v>55297</v>
      </c>
      <c r="N35" s="56" t="s">
        <v>55298</v>
      </c>
      <c r="O35" s="56" t="s">
        <v>55271</v>
      </c>
      <c r="P35" s="56" t="s">
        <v>55272</v>
      </c>
      <c r="Q35" s="65" t="str">
        <f>IFERROR(INDEX(지역코드!$B$4:$F$22000,MATCH((TRIM(CONCATENATE(R35," ",S35," ",T35," ",U35))),지역코드!$G$4:$G$22000,0),1),"오류")</f>
        <v>4672033026</v>
      </c>
      <c r="R35" s="56" t="s">
        <v>55273</v>
      </c>
      <c r="S35" s="56" t="s">
        <v>55274</v>
      </c>
      <c r="T35" s="55" t="s">
        <v>55299</v>
      </c>
      <c r="U35" s="55" t="s">
        <v>55305</v>
      </c>
      <c r="V35" s="65" t="str">
        <f t="shared" si="0"/>
        <v>2</v>
      </c>
      <c r="W35" s="56" t="s">
        <v>55318</v>
      </c>
      <c r="X35" s="55">
        <v>56</v>
      </c>
      <c r="Y35" s="56"/>
      <c r="Z35" s="65" t="str">
        <f>IFERROR(IF(LEN(AA35)=0,"오류",VLOOKUP(AA35,'업무코드(보호해제-0000)'!$O$3:$P$30,2,FALSE)),"오류")</f>
        <v>05</v>
      </c>
      <c r="AA35" s="56" t="s">
        <v>276</v>
      </c>
      <c r="AB35" s="56" t="s">
        <v>55292</v>
      </c>
      <c r="AC35" s="65">
        <v>11</v>
      </c>
      <c r="AD35" s="56" t="s">
        <v>55320</v>
      </c>
      <c r="AE35" s="65" t="str">
        <f>IFERROR(IF(LEN(AF35)=0,"오류",VLOOKUP(AF35,'업무코드(보호해제-0000)'!$AD$3:$AE$13,2,FALSE)),"오류")</f>
        <v>12</v>
      </c>
      <c r="AF35" s="68" t="s">
        <v>55285</v>
      </c>
      <c r="AG35" s="65" t="str">
        <f>IFERROR(IF(LEN(AH35)=0,"오류",VLOOKUP(AH35,'업무코드(보호해제-0000)'!$AH$3:$AI$85,2,FALSE)),"오류")</f>
        <v>1104</v>
      </c>
      <c r="AH35" s="68" t="s">
        <v>55319</v>
      </c>
      <c r="AI35" s="68" t="s">
        <v>55321</v>
      </c>
      <c r="AJ35" s="83">
        <v>11000</v>
      </c>
      <c r="AK35" s="83">
        <v>1650</v>
      </c>
      <c r="AL35" s="66"/>
    </row>
    <row r="36" spans="1:38" ht="48" customHeight="1">
      <c r="A36" s="56" t="s">
        <v>55613</v>
      </c>
      <c r="B36" s="56" t="s">
        <v>55197</v>
      </c>
      <c r="C36" s="56" t="s">
        <v>55261</v>
      </c>
      <c r="D36" s="56" t="s">
        <v>55322</v>
      </c>
      <c r="E36" s="56" t="s">
        <v>55323</v>
      </c>
      <c r="F36" s="65" t="str">
        <f>IFERROR(IF(LEN(G36)=0,"오류",VLOOKUP(G36,'업무코드(보호해제-0000)'!$E$3:$F$4,2,FALSE)),"오류")</f>
        <v>20</v>
      </c>
      <c r="G36" s="56" t="s">
        <v>54750</v>
      </c>
      <c r="H36" s="56" t="s">
        <v>55264</v>
      </c>
      <c r="I36" s="56" t="s">
        <v>55265</v>
      </c>
      <c r="J36" s="56" t="s">
        <v>55266</v>
      </c>
      <c r="K36" s="56" t="s">
        <v>55267</v>
      </c>
      <c r="L36" s="56" t="s">
        <v>55268</v>
      </c>
      <c r="M36" s="56" t="s">
        <v>55324</v>
      </c>
      <c r="N36" s="56" t="s">
        <v>55325</v>
      </c>
      <c r="O36" s="56" t="s">
        <v>55271</v>
      </c>
      <c r="P36" s="56" t="s">
        <v>55272</v>
      </c>
      <c r="Q36" s="65" t="str">
        <f>IFERROR(INDEX(지역코드!$B$4:$F$22000,MATCH((TRIM(CONCATENATE(R36," ",S36," ",T36," ",U36))),지역코드!$G$4:$G$22000,0),1),"오류")</f>
        <v>4672031029</v>
      </c>
      <c r="R36" s="56" t="s">
        <v>55273</v>
      </c>
      <c r="S36" s="56" t="s">
        <v>55274</v>
      </c>
      <c r="T36" s="55" t="s">
        <v>55326</v>
      </c>
      <c r="U36" s="55" t="s">
        <v>55327</v>
      </c>
      <c r="V36" s="65" t="str">
        <f t="shared" si="0"/>
        <v>2</v>
      </c>
      <c r="W36" s="56" t="s">
        <v>55277</v>
      </c>
      <c r="X36" s="55">
        <v>118</v>
      </c>
      <c r="Y36" s="56" t="s">
        <v>55282</v>
      </c>
      <c r="Z36" s="65" t="str">
        <f>IFERROR(IF(LEN(AA36)=0,"오류",VLOOKUP(AA36,'업무코드(보호해제-0000)'!$O$3:$P$30,2,FALSE)),"오류")</f>
        <v>05</v>
      </c>
      <c r="AA36" s="56" t="s">
        <v>276</v>
      </c>
      <c r="AB36" s="56" t="s">
        <v>55328</v>
      </c>
      <c r="AC36" s="65" t="str">
        <f>IFERROR(IF(LEN(AD36)=0,"오류",VLOOKUP(AD36,'[3]업무코드(보호해제-0000)'!$AA$3:$AB$4,2,FALSE)),"오류")</f>
        <v>11</v>
      </c>
      <c r="AD36" s="56" t="s">
        <v>55279</v>
      </c>
      <c r="AE36" s="65" t="str">
        <f>IFERROR(IF(LEN(AF36)=0,"오류",VLOOKUP(AF36,'업무코드(보호해제-0000)'!$AD$3:$AE$13,2,FALSE)),"오류")</f>
        <v>12</v>
      </c>
      <c r="AF36" s="56" t="s">
        <v>55329</v>
      </c>
      <c r="AG36" s="65" t="str">
        <f>IFERROR(IF(LEN(AH36)=0,"오류",VLOOKUP(AH36,'업무코드(보호해제-0000)'!$AH$3:$AI$85,2,FALSE)),"오류")</f>
        <v>1104</v>
      </c>
      <c r="AH36" s="56" t="s">
        <v>69</v>
      </c>
      <c r="AI36" s="56" t="s">
        <v>55244</v>
      </c>
      <c r="AJ36" s="84">
        <v>10000</v>
      </c>
      <c r="AK36" s="84">
        <v>3000</v>
      </c>
      <c r="AL36" s="66"/>
    </row>
    <row r="37" spans="1:38" ht="48" customHeight="1">
      <c r="A37" s="56" t="s">
        <v>55614</v>
      </c>
      <c r="B37" s="56" t="s">
        <v>55197</v>
      </c>
      <c r="C37" s="56" t="s">
        <v>55261</v>
      </c>
      <c r="D37" s="56" t="s">
        <v>55322</v>
      </c>
      <c r="E37" s="56" t="s">
        <v>55323</v>
      </c>
      <c r="F37" s="65" t="str">
        <f>IFERROR(IF(LEN(G37)=0,"오류",VLOOKUP(G37,'업무코드(보호해제-0000)'!$E$3:$F$4,2,FALSE)),"오류")</f>
        <v>20</v>
      </c>
      <c r="G37" s="56" t="s">
        <v>54750</v>
      </c>
      <c r="H37" s="56" t="s">
        <v>55264</v>
      </c>
      <c r="I37" s="56" t="s">
        <v>55265</v>
      </c>
      <c r="J37" s="56" t="s">
        <v>55266</v>
      </c>
      <c r="K37" s="56" t="s">
        <v>55267</v>
      </c>
      <c r="L37" s="56" t="s">
        <v>55268</v>
      </c>
      <c r="M37" s="56" t="s">
        <v>55324</v>
      </c>
      <c r="N37" s="56" t="s">
        <v>55325</v>
      </c>
      <c r="O37" s="56" t="s">
        <v>55271</v>
      </c>
      <c r="P37" s="56" t="s">
        <v>55272</v>
      </c>
      <c r="Q37" s="65" t="str">
        <f>IFERROR(INDEX(지역코드!$B$4:$F$22000,MATCH((TRIM(CONCATENATE(R37," ",S37," ",T37," ",U37))),지역코드!$G$4:$G$22000,0),1),"오류")</f>
        <v>4672031027</v>
      </c>
      <c r="R37" s="56" t="s">
        <v>55273</v>
      </c>
      <c r="S37" s="56" t="s">
        <v>55274</v>
      </c>
      <c r="T37" s="55" t="s">
        <v>55326</v>
      </c>
      <c r="U37" s="55" t="s">
        <v>55330</v>
      </c>
      <c r="V37" s="65" t="str">
        <f t="shared" si="0"/>
        <v>2</v>
      </c>
      <c r="W37" s="56" t="s">
        <v>55277</v>
      </c>
      <c r="X37" s="55">
        <v>115</v>
      </c>
      <c r="Y37" s="56"/>
      <c r="Z37" s="65" t="str">
        <f>IFERROR(IF(LEN(AA37)=0,"오류",VLOOKUP(AA37,'업무코드(보호해제-0000)'!$O$3:$P$30,2,FALSE)),"오류")</f>
        <v>05</v>
      </c>
      <c r="AA37" s="56" t="s">
        <v>276</v>
      </c>
      <c r="AB37" s="56" t="s">
        <v>55331</v>
      </c>
      <c r="AC37" s="65" t="str">
        <f>IFERROR(IF(LEN(AD37)=0,"오류",VLOOKUP(AD37,'[3]업무코드(보호해제-0000)'!$AA$3:$AB$4,2,FALSE)),"오류")</f>
        <v>11</v>
      </c>
      <c r="AD37" s="56" t="s">
        <v>55279</v>
      </c>
      <c r="AE37" s="65" t="str">
        <f>IFERROR(IF(LEN(AF37)=0,"오류",VLOOKUP(AF37,'업무코드(보호해제-0000)'!$AD$3:$AE$13,2,FALSE)),"오류")</f>
        <v>12</v>
      </c>
      <c r="AF37" s="56" t="s">
        <v>55329</v>
      </c>
      <c r="AG37" s="65" t="str">
        <f>IFERROR(IF(LEN(AH37)=0,"오류",VLOOKUP(AH37,'업무코드(보호해제-0000)'!$AH$3:$AI$85,2,FALSE)),"오류")</f>
        <v>1104</v>
      </c>
      <c r="AH37" s="56" t="s">
        <v>69</v>
      </c>
      <c r="AI37" s="56" t="s">
        <v>55244</v>
      </c>
      <c r="AJ37" s="84">
        <v>52000</v>
      </c>
      <c r="AK37" s="84">
        <v>15600</v>
      </c>
      <c r="AL37" s="66"/>
    </row>
    <row r="38" spans="1:38" ht="48" customHeight="1">
      <c r="A38" s="56" t="s">
        <v>55615</v>
      </c>
      <c r="B38" s="56" t="s">
        <v>55197</v>
      </c>
      <c r="C38" s="56" t="s">
        <v>55261</v>
      </c>
      <c r="D38" s="56" t="s">
        <v>55322</v>
      </c>
      <c r="E38" s="56" t="s">
        <v>55323</v>
      </c>
      <c r="F38" s="65" t="str">
        <f>IFERROR(IF(LEN(G38)=0,"오류",VLOOKUP(G38,'업무코드(보호해제-0000)'!$E$3:$F$4,2,FALSE)),"오류")</f>
        <v>20</v>
      </c>
      <c r="G38" s="56" t="s">
        <v>54750</v>
      </c>
      <c r="H38" s="56" t="s">
        <v>55264</v>
      </c>
      <c r="I38" s="56" t="s">
        <v>55265</v>
      </c>
      <c r="J38" s="56" t="s">
        <v>55266</v>
      </c>
      <c r="K38" s="56" t="s">
        <v>55267</v>
      </c>
      <c r="L38" s="56" t="s">
        <v>55268</v>
      </c>
      <c r="M38" s="56" t="s">
        <v>55324</v>
      </c>
      <c r="N38" s="56" t="s">
        <v>55325</v>
      </c>
      <c r="O38" s="56" t="s">
        <v>55271</v>
      </c>
      <c r="P38" s="56" t="s">
        <v>55272</v>
      </c>
      <c r="Q38" s="65" t="str">
        <f>IFERROR(INDEX(지역코드!$B$4:$F$22000,MATCH((TRIM(CONCATENATE(R38," ",S38," ",T38," ",U38))),지역코드!$G$4:$G$22000,0),1),"오류")</f>
        <v>4672031021</v>
      </c>
      <c r="R38" s="56" t="s">
        <v>55273</v>
      </c>
      <c r="S38" s="56" t="s">
        <v>55274</v>
      </c>
      <c r="T38" s="55" t="s">
        <v>55326</v>
      </c>
      <c r="U38" s="55" t="s">
        <v>55332</v>
      </c>
      <c r="V38" s="65" t="str">
        <f t="shared" si="0"/>
        <v>2</v>
      </c>
      <c r="W38" s="56" t="s">
        <v>55277</v>
      </c>
      <c r="X38" s="55">
        <v>14</v>
      </c>
      <c r="Y38" s="56"/>
      <c r="Z38" s="65" t="str">
        <f>IFERROR(IF(LEN(AA38)=0,"오류",VLOOKUP(AA38,'업무코드(보호해제-0000)'!$O$3:$P$30,2,FALSE)),"오류")</f>
        <v>05</v>
      </c>
      <c r="AA38" s="56" t="s">
        <v>276</v>
      </c>
      <c r="AB38" s="56" t="s">
        <v>55333</v>
      </c>
      <c r="AC38" s="65" t="str">
        <f>IFERROR(IF(LEN(AD38)=0,"오류",VLOOKUP(AD38,'[3]업무코드(보호해제-0000)'!$AA$3:$AB$4,2,FALSE)),"오류")</f>
        <v>11</v>
      </c>
      <c r="AD38" s="56" t="s">
        <v>55279</v>
      </c>
      <c r="AE38" s="65" t="str">
        <f>IFERROR(IF(LEN(AF38)=0,"오류",VLOOKUP(AF38,'업무코드(보호해제-0000)'!$AD$3:$AE$13,2,FALSE)),"오류")</f>
        <v>12</v>
      </c>
      <c r="AF38" s="56" t="s">
        <v>55329</v>
      </c>
      <c r="AG38" s="65" t="str">
        <f>IFERROR(IF(LEN(AH38)=0,"오류",VLOOKUP(AH38,'업무코드(보호해제-0000)'!$AH$3:$AI$85,2,FALSE)),"오류")</f>
        <v>1104</v>
      </c>
      <c r="AH38" s="56" t="s">
        <v>69</v>
      </c>
      <c r="AI38" s="56" t="s">
        <v>55244</v>
      </c>
      <c r="AJ38" s="84">
        <v>43300</v>
      </c>
      <c r="AK38" s="84">
        <v>12990</v>
      </c>
      <c r="AL38" s="66"/>
    </row>
    <row r="39" spans="1:38" ht="48" customHeight="1">
      <c r="A39" s="56" t="s">
        <v>55616</v>
      </c>
      <c r="B39" s="56" t="s">
        <v>55197</v>
      </c>
      <c r="C39" s="56" t="s">
        <v>55261</v>
      </c>
      <c r="D39" s="56" t="s">
        <v>55322</v>
      </c>
      <c r="E39" s="56" t="s">
        <v>55323</v>
      </c>
      <c r="F39" s="65" t="str">
        <f>IFERROR(IF(LEN(G39)=0,"오류",VLOOKUP(G39,'업무코드(보호해제-0000)'!$E$3:$F$4,2,FALSE)),"오류")</f>
        <v>20</v>
      </c>
      <c r="G39" s="56" t="s">
        <v>54750</v>
      </c>
      <c r="H39" s="56" t="s">
        <v>55264</v>
      </c>
      <c r="I39" s="56" t="s">
        <v>55265</v>
      </c>
      <c r="J39" s="56" t="s">
        <v>55266</v>
      </c>
      <c r="K39" s="56" t="s">
        <v>55267</v>
      </c>
      <c r="L39" s="56" t="s">
        <v>55268</v>
      </c>
      <c r="M39" s="56" t="s">
        <v>55324</v>
      </c>
      <c r="N39" s="56" t="s">
        <v>55325</v>
      </c>
      <c r="O39" s="56" t="s">
        <v>55271</v>
      </c>
      <c r="P39" s="56" t="s">
        <v>55272</v>
      </c>
      <c r="Q39" s="65" t="str">
        <f>IFERROR(INDEX(지역코드!$B$4:$F$22000,MATCH((TRIM(CONCATENATE(R39," ",S39," ",T39," ",U39))),지역코드!$G$4:$G$22000,0),1),"오류")</f>
        <v>4672031021</v>
      </c>
      <c r="R39" s="56" t="s">
        <v>55273</v>
      </c>
      <c r="S39" s="56" t="s">
        <v>55274</v>
      </c>
      <c r="T39" s="55" t="s">
        <v>55326</v>
      </c>
      <c r="U39" s="55" t="s">
        <v>55332</v>
      </c>
      <c r="V39" s="65" t="str">
        <f t="shared" si="0"/>
        <v>2</v>
      </c>
      <c r="W39" s="56" t="s">
        <v>55277</v>
      </c>
      <c r="X39" s="55">
        <v>12</v>
      </c>
      <c r="Y39" s="56"/>
      <c r="Z39" s="65" t="str">
        <f>IFERROR(IF(LEN(AA39)=0,"오류",VLOOKUP(AA39,'업무코드(보호해제-0000)'!$O$3:$P$30,2,FALSE)),"오류")</f>
        <v>05</v>
      </c>
      <c r="AA39" s="56" t="s">
        <v>276</v>
      </c>
      <c r="AB39" s="56" t="s">
        <v>55334</v>
      </c>
      <c r="AC39" s="65" t="str">
        <f>IFERROR(IF(LEN(AD39)=0,"오류",VLOOKUP(AD39,'[3]업무코드(보호해제-0000)'!$AA$3:$AB$4,2,FALSE)),"오류")</f>
        <v>11</v>
      </c>
      <c r="AD39" s="56" t="s">
        <v>55335</v>
      </c>
      <c r="AE39" s="65" t="str">
        <f>IFERROR(IF(LEN(AF39)=0,"오류",VLOOKUP(AF39,'업무코드(보호해제-0000)'!$AD$3:$AE$13,2,FALSE)),"오류")</f>
        <v>12</v>
      </c>
      <c r="AF39" s="56" t="s">
        <v>55336</v>
      </c>
      <c r="AG39" s="65" t="str">
        <f>IFERROR(IF(LEN(AH39)=0,"오류",VLOOKUP(AH39,'업무코드(보호해제-0000)'!$AH$3:$AI$85,2,FALSE)),"오류")</f>
        <v>1104</v>
      </c>
      <c r="AH39" s="56" t="s">
        <v>69</v>
      </c>
      <c r="AI39" s="56" t="s">
        <v>55244</v>
      </c>
      <c r="AJ39" s="84">
        <v>18500</v>
      </c>
      <c r="AK39" s="84">
        <v>5550</v>
      </c>
      <c r="AL39" s="66"/>
    </row>
    <row r="40" spans="1:38" ht="48" customHeight="1">
      <c r="A40" s="56" t="s">
        <v>55617</v>
      </c>
      <c r="B40" s="56" t="s">
        <v>55197</v>
      </c>
      <c r="C40" s="56" t="s">
        <v>55337</v>
      </c>
      <c r="D40" s="56" t="s">
        <v>55338</v>
      </c>
      <c r="E40" s="56" t="s">
        <v>55339</v>
      </c>
      <c r="F40" s="65" t="str">
        <f>IFERROR(IF(LEN(G40)=0,"오류",VLOOKUP(G40,'업무코드(보호해제-0000)'!$E$3:$F$4,2,FALSE)),"오류")</f>
        <v>20</v>
      </c>
      <c r="G40" s="56" t="s">
        <v>54750</v>
      </c>
      <c r="H40" s="56" t="s">
        <v>55340</v>
      </c>
      <c r="I40" s="56" t="s">
        <v>55341</v>
      </c>
      <c r="J40" s="56" t="s">
        <v>55342</v>
      </c>
      <c r="K40" s="56" t="s">
        <v>55343</v>
      </c>
      <c r="L40" s="56" t="s">
        <v>55344</v>
      </c>
      <c r="M40" s="56" t="s">
        <v>55345</v>
      </c>
      <c r="N40" s="56" t="s">
        <v>55346</v>
      </c>
      <c r="O40" s="56" t="s">
        <v>55347</v>
      </c>
      <c r="P40" s="56" t="s">
        <v>55348</v>
      </c>
      <c r="Q40" s="65" t="str">
        <f>IFERROR(INDEX(지역코드!$B$4:$F$22000,MATCH((TRIM(CONCATENATE(R40," ",S40," ",T40," ",U40))),지역코드!$G$4:$G$22000,0),1),"오류")</f>
        <v>4672040025</v>
      </c>
      <c r="R40" s="56" t="s">
        <v>55349</v>
      </c>
      <c r="S40" s="56" t="s">
        <v>55350</v>
      </c>
      <c r="T40" s="55" t="s">
        <v>55351</v>
      </c>
      <c r="U40" s="55" t="s">
        <v>55352</v>
      </c>
      <c r="V40" s="65" t="str">
        <f t="shared" si="0"/>
        <v>2</v>
      </c>
      <c r="W40" s="56" t="s">
        <v>55353</v>
      </c>
      <c r="X40" s="55">
        <v>210</v>
      </c>
      <c r="Y40" s="56" t="s">
        <v>55354</v>
      </c>
      <c r="Z40" s="65" t="str">
        <f>IFERROR(IF(LEN(AA40)=0,"오류",VLOOKUP(AA40,'업무코드(보호해제-0000)'!$O$3:$P$30,2,FALSE)),"오류")</f>
        <v>05</v>
      </c>
      <c r="AA40" s="56" t="s">
        <v>276</v>
      </c>
      <c r="AB40" s="56" t="s">
        <v>55355</v>
      </c>
      <c r="AC40" s="65" t="str">
        <f>IFERROR(IF(LEN(AD40)=0,"오류",VLOOKUP(AD40,'[4]업무코드(보호해제-0000)'!$AA$3:$AB$4,2,FALSE)),"오류")</f>
        <v>11</v>
      </c>
      <c r="AD40" s="56" t="s">
        <v>55356</v>
      </c>
      <c r="AE40" s="65" t="str">
        <f>IFERROR(IF(LEN(AF40)=0,"오류",VLOOKUP(AF40,'업무코드(보호해제-0000)'!$AD$3:$AE$13,2,FALSE)),"오류")</f>
        <v>12</v>
      </c>
      <c r="AF40" s="56" t="s">
        <v>55357</v>
      </c>
      <c r="AG40" s="65" t="str">
        <f>IFERROR(IF(LEN(AH40)=0,"오류",VLOOKUP(AH40,'업무코드(보호해제-0000)'!$AH$3:$AI$85,2,FALSE)),"오류")</f>
        <v>1104</v>
      </c>
      <c r="AH40" s="56" t="s">
        <v>69</v>
      </c>
      <c r="AI40" s="56" t="s">
        <v>55245</v>
      </c>
      <c r="AJ40" s="84">
        <v>4000</v>
      </c>
      <c r="AK40" s="84">
        <v>600</v>
      </c>
      <c r="AL40" s="66"/>
    </row>
    <row r="41" spans="1:38" ht="48" customHeight="1">
      <c r="A41" s="56" t="s">
        <v>55618</v>
      </c>
      <c r="B41" s="56" t="s">
        <v>55197</v>
      </c>
      <c r="C41" s="56" t="s">
        <v>55358</v>
      </c>
      <c r="D41" s="56" t="s">
        <v>55359</v>
      </c>
      <c r="E41" s="56" t="s">
        <v>55360</v>
      </c>
      <c r="F41" s="65" t="str">
        <f>IFERROR(IF(LEN(G41)=0,"오류",VLOOKUP(G41,'업무코드(보호해제-0000)'!$E$3:$F$4,2,FALSE)),"오류")</f>
        <v>20</v>
      </c>
      <c r="G41" s="56" t="s">
        <v>54750</v>
      </c>
      <c r="H41" s="56" t="s">
        <v>55361</v>
      </c>
      <c r="I41" s="56" t="s">
        <v>55362</v>
      </c>
      <c r="J41" s="56" t="s">
        <v>55363</v>
      </c>
      <c r="K41" s="56" t="s">
        <v>55364</v>
      </c>
      <c r="L41" s="56" t="s">
        <v>55365</v>
      </c>
      <c r="M41" s="56" t="s">
        <v>55366</v>
      </c>
      <c r="N41" s="56" t="s">
        <v>55346</v>
      </c>
      <c r="O41" s="56" t="s">
        <v>55347</v>
      </c>
      <c r="P41" s="56" t="s">
        <v>55348</v>
      </c>
      <c r="Q41" s="65" t="str">
        <f>IFERROR(INDEX(지역코드!$B$4:$F$22000,MATCH((TRIM(CONCATENATE(R41," ",S41," ",T41," ",U41))),지역코드!$G$4:$G$22000,0),1),"오류")</f>
        <v>4672040025</v>
      </c>
      <c r="R41" s="56" t="s">
        <v>55349</v>
      </c>
      <c r="S41" s="56" t="s">
        <v>55350</v>
      </c>
      <c r="T41" s="55" t="s">
        <v>55351</v>
      </c>
      <c r="U41" s="55" t="s">
        <v>55367</v>
      </c>
      <c r="V41" s="65" t="str">
        <f t="shared" si="0"/>
        <v>2</v>
      </c>
      <c r="W41" s="56" t="s">
        <v>55368</v>
      </c>
      <c r="X41" s="55">
        <v>210</v>
      </c>
      <c r="Y41" s="56" t="s">
        <v>55369</v>
      </c>
      <c r="Z41" s="65" t="str">
        <f>IFERROR(IF(LEN(AA41)=0,"오류",VLOOKUP(AA41,'업무코드(보호해제-0000)'!$O$3:$P$30,2,FALSE)),"오류")</f>
        <v>05</v>
      </c>
      <c r="AA41" s="56" t="s">
        <v>276</v>
      </c>
      <c r="AB41" s="56" t="s">
        <v>55370</v>
      </c>
      <c r="AC41" s="65" t="str">
        <f>IFERROR(IF(LEN(AD41)=0,"오류",VLOOKUP(AD41,'[4]업무코드(보호해제-0000)'!$AA$3:$AB$4,2,FALSE)),"오류")</f>
        <v>11</v>
      </c>
      <c r="AD41" s="56" t="s">
        <v>55356</v>
      </c>
      <c r="AE41" s="65" t="str">
        <f>IFERROR(IF(LEN(AF41)=0,"오류",VLOOKUP(AF41,'업무코드(보호해제-0000)'!$AD$3:$AE$13,2,FALSE)),"오류")</f>
        <v>12</v>
      </c>
      <c r="AF41" s="56" t="s">
        <v>55357</v>
      </c>
      <c r="AG41" s="65" t="str">
        <f>IFERROR(IF(LEN(AH41)=0,"오류",VLOOKUP(AH41,'업무코드(보호해제-0000)'!$AH$3:$AI$85,2,FALSE)),"오류")</f>
        <v>1104</v>
      </c>
      <c r="AH41" s="56" t="s">
        <v>69</v>
      </c>
      <c r="AI41" s="56" t="s">
        <v>55308</v>
      </c>
      <c r="AJ41" s="84">
        <v>31100</v>
      </c>
      <c r="AK41" s="84">
        <v>4665</v>
      </c>
      <c r="AL41" s="66"/>
    </row>
    <row r="42" spans="1:38" ht="48" customHeight="1">
      <c r="A42" s="56" t="s">
        <v>55619</v>
      </c>
      <c r="B42" s="56" t="s">
        <v>55197</v>
      </c>
      <c r="C42" s="56" t="s">
        <v>55371</v>
      </c>
      <c r="D42" s="56" t="s">
        <v>55372</v>
      </c>
      <c r="E42" s="56" t="s">
        <v>55373</v>
      </c>
      <c r="F42" s="65" t="str">
        <f>IFERROR(IF(LEN(G42)=0,"오류",VLOOKUP(G42,'업무코드(보호해제-0000)'!$E$3:$F$4,2,FALSE)),"오류")</f>
        <v>20</v>
      </c>
      <c r="G42" s="56" t="s">
        <v>54750</v>
      </c>
      <c r="H42" s="56" t="s">
        <v>55374</v>
      </c>
      <c r="I42" s="56" t="s">
        <v>55375</v>
      </c>
      <c r="J42" s="56" t="s">
        <v>55376</v>
      </c>
      <c r="K42" s="56" t="s">
        <v>55377</v>
      </c>
      <c r="L42" s="56" t="s">
        <v>55378</v>
      </c>
      <c r="M42" s="56" t="s">
        <v>55345</v>
      </c>
      <c r="N42" s="56" t="s">
        <v>55379</v>
      </c>
      <c r="O42" s="56" t="s">
        <v>55380</v>
      </c>
      <c r="P42" s="56" t="s">
        <v>55381</v>
      </c>
      <c r="Q42" s="65" t="str">
        <f>IFERROR(INDEX(지역코드!$B$4:$F$22000,MATCH((TRIM(CONCATENATE(R42," ",S42," ",T42," ",U42))),지역코드!$G$4:$G$22000,0),1),"오류")</f>
        <v>4672040025</v>
      </c>
      <c r="R42" s="56" t="s">
        <v>55382</v>
      </c>
      <c r="S42" s="56" t="s">
        <v>55383</v>
      </c>
      <c r="T42" s="55" t="s">
        <v>55384</v>
      </c>
      <c r="U42" s="55" t="s">
        <v>55385</v>
      </c>
      <c r="V42" s="65" t="str">
        <f t="shared" si="0"/>
        <v>2</v>
      </c>
      <c r="W42" s="56" t="s">
        <v>55386</v>
      </c>
      <c r="X42" s="55">
        <v>210</v>
      </c>
      <c r="Y42" s="56" t="s">
        <v>55354</v>
      </c>
      <c r="Z42" s="65" t="str">
        <f>IFERROR(IF(LEN(AA42)=0,"오류",VLOOKUP(AA42,'업무코드(보호해제-0000)'!$O$3:$P$30,2,FALSE)),"오류")</f>
        <v>05</v>
      </c>
      <c r="AA42" s="56" t="s">
        <v>276</v>
      </c>
      <c r="AB42" s="56" t="s">
        <v>55355</v>
      </c>
      <c r="AC42" s="65" t="str">
        <f>IFERROR(IF(LEN(AD42)=0,"오류",VLOOKUP(AD42,'[4]업무코드(보호해제-0000)'!$AA$3:$AB$4,2,FALSE)),"오류")</f>
        <v>11</v>
      </c>
      <c r="AD42" s="56" t="s">
        <v>55356</v>
      </c>
      <c r="AE42" s="65" t="str">
        <f>IFERROR(IF(LEN(AF42)=0,"오류",VLOOKUP(AF42,'업무코드(보호해제-0000)'!$AD$3:$AE$13,2,FALSE)),"오류")</f>
        <v>12</v>
      </c>
      <c r="AF42" s="56" t="s">
        <v>55357</v>
      </c>
      <c r="AG42" s="65" t="str">
        <f>IFERROR(IF(LEN(AH42)=0,"오류",VLOOKUP(AH42,'업무코드(보호해제-0000)'!$AH$3:$AI$85,2,FALSE)),"오류")</f>
        <v>1104</v>
      </c>
      <c r="AH42" s="56" t="s">
        <v>69</v>
      </c>
      <c r="AI42" s="56" t="s">
        <v>55244</v>
      </c>
      <c r="AJ42" s="84">
        <v>4900</v>
      </c>
      <c r="AK42" s="84">
        <v>1470</v>
      </c>
      <c r="AL42" s="66"/>
    </row>
    <row r="43" spans="1:38" s="73" customFormat="1" ht="48" customHeight="1">
      <c r="A43" s="56" t="s">
        <v>55620</v>
      </c>
      <c r="B43" s="68" t="s">
        <v>55197</v>
      </c>
      <c r="C43" s="68" t="s">
        <v>55387</v>
      </c>
      <c r="D43" s="68" t="s">
        <v>55322</v>
      </c>
      <c r="E43" s="68" t="s">
        <v>55388</v>
      </c>
      <c r="F43" s="65" t="str">
        <f>IFERROR(IF(LEN(G43)=0,"오류",VLOOKUP(G43,'업무코드(보호해제-0000)'!$E$3:$F$4,2,FALSE)),"오류")</f>
        <v>20</v>
      </c>
      <c r="G43" s="68" t="s">
        <v>54750</v>
      </c>
      <c r="H43" s="68" t="s">
        <v>55264</v>
      </c>
      <c r="I43" s="68" t="s">
        <v>55265</v>
      </c>
      <c r="J43" s="68" t="s">
        <v>55266</v>
      </c>
      <c r="K43" s="68" t="s">
        <v>55267</v>
      </c>
      <c r="L43" s="68" t="s">
        <v>55268</v>
      </c>
      <c r="M43" s="68" t="s">
        <v>55324</v>
      </c>
      <c r="N43" s="68" t="s">
        <v>55325</v>
      </c>
      <c r="O43" s="68" t="s">
        <v>55271</v>
      </c>
      <c r="P43" s="68" t="s">
        <v>55272</v>
      </c>
      <c r="Q43" s="65" t="str">
        <f>IFERROR(INDEX(지역코드!$B$4:$F$22000,MATCH((TRIM(CONCATENATE(R43," ",S43," ",T43," ",U43))),지역코드!$G$4:$G$22000,0),1),"오류")</f>
        <v>4672035023</v>
      </c>
      <c r="R43" s="68" t="s">
        <v>55273</v>
      </c>
      <c r="S43" s="68" t="s">
        <v>55274</v>
      </c>
      <c r="T43" s="70" t="s">
        <v>55389</v>
      </c>
      <c r="U43" s="70" t="s">
        <v>55390</v>
      </c>
      <c r="V43" s="65" t="str">
        <f t="shared" si="0"/>
        <v>2</v>
      </c>
      <c r="W43" s="68" t="s">
        <v>55277</v>
      </c>
      <c r="X43" s="70">
        <v>213</v>
      </c>
      <c r="Y43" s="68"/>
      <c r="Z43" s="65" t="str">
        <f>IFERROR(IF(LEN(AA43)=0,"오류",VLOOKUP(AA43,'업무코드(보호해제-0000)'!$O$3:$P$30,2,FALSE)),"오류")</f>
        <v>05</v>
      </c>
      <c r="AA43" s="68" t="s">
        <v>276</v>
      </c>
      <c r="AB43" s="68" t="s">
        <v>55391</v>
      </c>
      <c r="AC43" s="69" t="str">
        <f>IFERROR(IF(LEN(AD43)=0,"오류",VLOOKUP(AD43,'[5]업무코드(보호해제-0000)'!$AA$3:$AB$4,2,FALSE)),"오류")</f>
        <v>11</v>
      </c>
      <c r="AD43" s="68" t="s">
        <v>55392</v>
      </c>
      <c r="AE43" s="65" t="str">
        <f>IFERROR(IF(LEN(AF43)=0,"오류",VLOOKUP(AF43,'업무코드(보호해제-0000)'!$AD$3:$AE$13,2,FALSE)),"오류")</f>
        <v>21</v>
      </c>
      <c r="AF43" s="71" t="s">
        <v>55280</v>
      </c>
      <c r="AG43" s="65" t="str">
        <f>IFERROR(IF(LEN(AH43)=0,"오류",VLOOKUP(AH43,'업무코드(보호해제-0000)'!$AH$3:$AI$85,2,FALSE)),"오류")</f>
        <v>1104</v>
      </c>
      <c r="AH43" s="68" t="s">
        <v>69</v>
      </c>
      <c r="AI43" s="68" t="s">
        <v>55308</v>
      </c>
      <c r="AJ43" s="83">
        <v>4600</v>
      </c>
      <c r="AK43" s="83">
        <v>690</v>
      </c>
      <c r="AL43" s="72"/>
    </row>
    <row r="44" spans="1:38" s="73" customFormat="1" ht="48" customHeight="1">
      <c r="A44" s="56" t="s">
        <v>55621</v>
      </c>
      <c r="B44" s="68" t="s">
        <v>55197</v>
      </c>
      <c r="C44" s="68" t="s">
        <v>55387</v>
      </c>
      <c r="D44" s="68" t="s">
        <v>55322</v>
      </c>
      <c r="E44" s="68" t="s">
        <v>55388</v>
      </c>
      <c r="F44" s="65" t="str">
        <f>IFERROR(IF(LEN(G44)=0,"오류",VLOOKUP(G44,'업무코드(보호해제-0000)'!$E$3:$F$4,2,FALSE)),"오류")</f>
        <v>20</v>
      </c>
      <c r="G44" s="68" t="s">
        <v>54750</v>
      </c>
      <c r="H44" s="68" t="s">
        <v>55264</v>
      </c>
      <c r="I44" s="68" t="s">
        <v>55265</v>
      </c>
      <c r="J44" s="68" t="s">
        <v>55266</v>
      </c>
      <c r="K44" s="68" t="s">
        <v>55267</v>
      </c>
      <c r="L44" s="68" t="s">
        <v>55268</v>
      </c>
      <c r="M44" s="68" t="s">
        <v>55324</v>
      </c>
      <c r="N44" s="68" t="s">
        <v>55325</v>
      </c>
      <c r="O44" s="68" t="s">
        <v>55271</v>
      </c>
      <c r="P44" s="68" t="s">
        <v>55272</v>
      </c>
      <c r="Q44" s="65" t="str">
        <f>IFERROR(INDEX(지역코드!$B$4:$F$22000,MATCH((TRIM(CONCATENATE(R44," ",S44," ",T44," ",U44))),지역코드!$G$4:$G$22000,0),1),"오류")</f>
        <v>4672035023</v>
      </c>
      <c r="R44" s="68" t="s">
        <v>55273</v>
      </c>
      <c r="S44" s="68" t="s">
        <v>55274</v>
      </c>
      <c r="T44" s="70" t="s">
        <v>55389</v>
      </c>
      <c r="U44" s="70" t="s">
        <v>55390</v>
      </c>
      <c r="V44" s="65" t="str">
        <f t="shared" si="0"/>
        <v>2</v>
      </c>
      <c r="W44" s="68" t="s">
        <v>55277</v>
      </c>
      <c r="X44" s="70">
        <v>214</v>
      </c>
      <c r="Y44" s="68"/>
      <c r="Z44" s="65" t="str">
        <f>IFERROR(IF(LEN(AA44)=0,"오류",VLOOKUP(AA44,'업무코드(보호해제-0000)'!$O$3:$P$30,2,FALSE)),"오류")</f>
        <v>05</v>
      </c>
      <c r="AA44" s="68" t="s">
        <v>276</v>
      </c>
      <c r="AB44" s="68" t="s">
        <v>55393</v>
      </c>
      <c r="AC44" s="69" t="str">
        <f>IFERROR(IF(LEN(AD44)=0,"오류",VLOOKUP(AD44,'[5]업무코드(보호해제-0000)'!$AA$3:$AB$4,2,FALSE)),"오류")</f>
        <v>11</v>
      </c>
      <c r="AD44" s="68" t="s">
        <v>55279</v>
      </c>
      <c r="AE44" s="65" t="str">
        <f>IFERROR(IF(LEN(AF44)=0,"오류",VLOOKUP(AF44,'업무코드(보호해제-0000)'!$AD$3:$AE$13,2,FALSE)),"오류")</f>
        <v>21</v>
      </c>
      <c r="AF44" s="71" t="s">
        <v>55280</v>
      </c>
      <c r="AG44" s="65" t="str">
        <f>IFERROR(IF(LEN(AH44)=0,"오류",VLOOKUP(AH44,'업무코드(보호해제-0000)'!$AH$3:$AI$85,2,FALSE)),"오류")</f>
        <v>1104</v>
      </c>
      <c r="AH44" s="68" t="s">
        <v>69</v>
      </c>
      <c r="AI44" s="68" t="s">
        <v>55308</v>
      </c>
      <c r="AJ44" s="83">
        <v>13000</v>
      </c>
      <c r="AK44" s="83">
        <v>1950</v>
      </c>
      <c r="AL44" s="72"/>
    </row>
    <row r="45" spans="1:38" s="73" customFormat="1" ht="48" customHeight="1">
      <c r="A45" s="56" t="s">
        <v>55622</v>
      </c>
      <c r="B45" s="68" t="s">
        <v>55197</v>
      </c>
      <c r="C45" s="68" t="s">
        <v>55387</v>
      </c>
      <c r="D45" s="68" t="s">
        <v>55322</v>
      </c>
      <c r="E45" s="68" t="s">
        <v>55388</v>
      </c>
      <c r="F45" s="65" t="str">
        <f>IFERROR(IF(LEN(G45)=0,"오류",VLOOKUP(G45,'업무코드(보호해제-0000)'!$E$3:$F$4,2,FALSE)),"오류")</f>
        <v>20</v>
      </c>
      <c r="G45" s="68" t="s">
        <v>54750</v>
      </c>
      <c r="H45" s="68" t="s">
        <v>55264</v>
      </c>
      <c r="I45" s="68" t="s">
        <v>55265</v>
      </c>
      <c r="J45" s="68" t="s">
        <v>55266</v>
      </c>
      <c r="K45" s="68" t="s">
        <v>55267</v>
      </c>
      <c r="L45" s="68" t="s">
        <v>55268</v>
      </c>
      <c r="M45" s="68" t="s">
        <v>55324</v>
      </c>
      <c r="N45" s="68" t="s">
        <v>55325</v>
      </c>
      <c r="O45" s="68" t="s">
        <v>55271</v>
      </c>
      <c r="P45" s="68" t="s">
        <v>55272</v>
      </c>
      <c r="Q45" s="65" t="str">
        <f>IFERROR(INDEX(지역코드!$B$4:$F$22000,MATCH((TRIM(CONCATENATE(R45," ",S45," ",T45," ",U45))),지역코드!$G$4:$G$22000,0),1),"오류")</f>
        <v>4672035023</v>
      </c>
      <c r="R45" s="68" t="s">
        <v>55273</v>
      </c>
      <c r="S45" s="68" t="s">
        <v>55274</v>
      </c>
      <c r="T45" s="70" t="s">
        <v>55389</v>
      </c>
      <c r="U45" s="70" t="s">
        <v>55390</v>
      </c>
      <c r="V45" s="65" t="str">
        <f t="shared" si="0"/>
        <v>2</v>
      </c>
      <c r="W45" s="68" t="s">
        <v>55277</v>
      </c>
      <c r="X45" s="70">
        <v>226</v>
      </c>
      <c r="Y45" s="68"/>
      <c r="Z45" s="65" t="str">
        <f>IFERROR(IF(LEN(AA45)=0,"오류",VLOOKUP(AA45,'업무코드(보호해제-0000)'!$O$3:$P$30,2,FALSE)),"오류")</f>
        <v>05</v>
      </c>
      <c r="AA45" s="68" t="s">
        <v>276</v>
      </c>
      <c r="AB45" s="68" t="s">
        <v>55394</v>
      </c>
      <c r="AC45" s="69" t="str">
        <f>IFERROR(IF(LEN(AD45)=0,"오류",VLOOKUP(AD45,'[5]업무코드(보호해제-0000)'!$AA$3:$AB$4,2,FALSE)),"오류")</f>
        <v>11</v>
      </c>
      <c r="AD45" s="68" t="s">
        <v>55279</v>
      </c>
      <c r="AE45" s="65" t="str">
        <f>IFERROR(IF(LEN(AF45)=0,"오류",VLOOKUP(AF45,'업무코드(보호해제-0000)'!$AD$3:$AE$13,2,FALSE)),"오류")</f>
        <v>13</v>
      </c>
      <c r="AF45" s="68" t="s">
        <v>55395</v>
      </c>
      <c r="AG45" s="65" t="str">
        <f>IFERROR(IF(LEN(AH45)=0,"오류",VLOOKUP(AH45,'업무코드(보호해제-0000)'!$AH$3:$AI$85,2,FALSE)),"오류")</f>
        <v>1104</v>
      </c>
      <c r="AH45" s="68" t="s">
        <v>69</v>
      </c>
      <c r="AI45" s="68" t="s">
        <v>55244</v>
      </c>
      <c r="AJ45" s="83">
        <v>33300</v>
      </c>
      <c r="AK45" s="83">
        <v>9990</v>
      </c>
      <c r="AL45" s="72"/>
    </row>
    <row r="46" spans="1:38" s="73" customFormat="1" ht="48" customHeight="1">
      <c r="A46" s="56" t="s">
        <v>55623</v>
      </c>
      <c r="B46" s="68" t="s">
        <v>55197</v>
      </c>
      <c r="C46" s="68" t="s">
        <v>55387</v>
      </c>
      <c r="D46" s="68" t="s">
        <v>55322</v>
      </c>
      <c r="E46" s="68" t="s">
        <v>55388</v>
      </c>
      <c r="F46" s="65" t="str">
        <f>IFERROR(IF(LEN(G46)=0,"오류",VLOOKUP(G46,'업무코드(보호해제-0000)'!$E$3:$F$4,2,FALSE)),"오류")</f>
        <v>20</v>
      </c>
      <c r="G46" s="68" t="s">
        <v>54750</v>
      </c>
      <c r="H46" s="68" t="s">
        <v>55264</v>
      </c>
      <c r="I46" s="68" t="s">
        <v>55265</v>
      </c>
      <c r="J46" s="68" t="s">
        <v>55266</v>
      </c>
      <c r="K46" s="68" t="s">
        <v>55267</v>
      </c>
      <c r="L46" s="68" t="s">
        <v>55268</v>
      </c>
      <c r="M46" s="68" t="s">
        <v>55324</v>
      </c>
      <c r="N46" s="68" t="s">
        <v>55325</v>
      </c>
      <c r="O46" s="68" t="s">
        <v>55271</v>
      </c>
      <c r="P46" s="68" t="s">
        <v>55272</v>
      </c>
      <c r="Q46" s="65" t="str">
        <f>IFERROR(INDEX(지역코드!$B$4:$F$22000,MATCH((TRIM(CONCATENATE(R46," ",S46," ",T46," ",U46))),지역코드!$G$4:$G$22000,0),1),"오류")</f>
        <v>4672035023</v>
      </c>
      <c r="R46" s="68" t="s">
        <v>55273</v>
      </c>
      <c r="S46" s="68" t="s">
        <v>55274</v>
      </c>
      <c r="T46" s="70" t="s">
        <v>55389</v>
      </c>
      <c r="U46" s="70" t="s">
        <v>55390</v>
      </c>
      <c r="V46" s="65" t="str">
        <f t="shared" si="0"/>
        <v>2</v>
      </c>
      <c r="W46" s="68" t="s">
        <v>55277</v>
      </c>
      <c r="X46" s="70">
        <v>230</v>
      </c>
      <c r="Y46" s="68"/>
      <c r="Z46" s="65" t="str">
        <f>IFERROR(IF(LEN(AA46)=0,"오류",VLOOKUP(AA46,'업무코드(보호해제-0000)'!$O$3:$P$30,2,FALSE)),"오류")</f>
        <v>05</v>
      </c>
      <c r="AA46" s="68" t="s">
        <v>276</v>
      </c>
      <c r="AB46" s="68" t="s">
        <v>55396</v>
      </c>
      <c r="AC46" s="69" t="str">
        <f>IFERROR(IF(LEN(AD46)=0,"오류",VLOOKUP(AD46,'[5]업무코드(보호해제-0000)'!$AA$3:$AB$4,2,FALSE)),"오류")</f>
        <v>11</v>
      </c>
      <c r="AD46" s="68" t="s">
        <v>55279</v>
      </c>
      <c r="AE46" s="65" t="str">
        <f>IFERROR(IF(LEN(AF46)=0,"오류",VLOOKUP(AF46,'업무코드(보호해제-0000)'!$AD$3:$AE$13,2,FALSE)),"오류")</f>
        <v>13</v>
      </c>
      <c r="AF46" s="68" t="s">
        <v>55395</v>
      </c>
      <c r="AG46" s="65" t="str">
        <f>IFERROR(IF(LEN(AH46)=0,"오류",VLOOKUP(AH46,'업무코드(보호해제-0000)'!$AH$3:$AI$85,2,FALSE)),"오류")</f>
        <v>1104</v>
      </c>
      <c r="AH46" s="68" t="s">
        <v>69</v>
      </c>
      <c r="AI46" s="68" t="s">
        <v>55244</v>
      </c>
      <c r="AJ46" s="83">
        <v>10500</v>
      </c>
      <c r="AK46" s="83">
        <v>3150</v>
      </c>
      <c r="AL46" s="72"/>
    </row>
    <row r="47" spans="1:38" s="73" customFormat="1" ht="48" customHeight="1">
      <c r="A47" s="56" t="s">
        <v>55624</v>
      </c>
      <c r="B47" s="68" t="s">
        <v>55197</v>
      </c>
      <c r="C47" s="68" t="s">
        <v>55387</v>
      </c>
      <c r="D47" s="68" t="s">
        <v>55322</v>
      </c>
      <c r="E47" s="68" t="s">
        <v>55388</v>
      </c>
      <c r="F47" s="65" t="str">
        <f>IFERROR(IF(LEN(G47)=0,"오류",VLOOKUP(G47,'업무코드(보호해제-0000)'!$E$3:$F$4,2,FALSE)),"오류")</f>
        <v>20</v>
      </c>
      <c r="G47" s="68" t="s">
        <v>54750</v>
      </c>
      <c r="H47" s="68" t="s">
        <v>55264</v>
      </c>
      <c r="I47" s="68" t="s">
        <v>55265</v>
      </c>
      <c r="J47" s="68" t="s">
        <v>55266</v>
      </c>
      <c r="K47" s="68" t="s">
        <v>55267</v>
      </c>
      <c r="L47" s="68" t="s">
        <v>55268</v>
      </c>
      <c r="M47" s="68" t="s">
        <v>55324</v>
      </c>
      <c r="N47" s="68" t="s">
        <v>55325</v>
      </c>
      <c r="O47" s="68" t="s">
        <v>55271</v>
      </c>
      <c r="P47" s="68" t="s">
        <v>55272</v>
      </c>
      <c r="Q47" s="65" t="str">
        <f>IFERROR(INDEX(지역코드!$B$4:$F$22000,MATCH((TRIM(CONCATENATE(R47," ",S47," ",T47," ",U47))),지역코드!$G$4:$G$22000,0),1),"오류")</f>
        <v>4672035024</v>
      </c>
      <c r="R47" s="68" t="s">
        <v>55273</v>
      </c>
      <c r="S47" s="68" t="s">
        <v>55274</v>
      </c>
      <c r="T47" s="70" t="s">
        <v>55389</v>
      </c>
      <c r="U47" s="70" t="s">
        <v>55397</v>
      </c>
      <c r="V47" s="65" t="str">
        <f t="shared" si="0"/>
        <v>2</v>
      </c>
      <c r="W47" s="68" t="s">
        <v>55277</v>
      </c>
      <c r="X47" s="70">
        <v>204</v>
      </c>
      <c r="Y47" s="68"/>
      <c r="Z47" s="65" t="str">
        <f>IFERROR(IF(LEN(AA47)=0,"오류",VLOOKUP(AA47,'업무코드(보호해제-0000)'!$O$3:$P$30,2,FALSE)),"오류")</f>
        <v>05</v>
      </c>
      <c r="AA47" s="68" t="s">
        <v>276</v>
      </c>
      <c r="AB47" s="68" t="s">
        <v>55398</v>
      </c>
      <c r="AC47" s="69" t="str">
        <f>IFERROR(IF(LEN(AD47)=0,"오류",VLOOKUP(AD47,'[5]업무코드(보호해제-0000)'!$AA$3:$AB$4,2,FALSE)),"오류")</f>
        <v>11</v>
      </c>
      <c r="AD47" s="68" t="s">
        <v>55279</v>
      </c>
      <c r="AE47" s="65" t="str">
        <f>IFERROR(IF(LEN(AF47)=0,"오류",VLOOKUP(AF47,'업무코드(보호해제-0000)'!$AD$3:$AE$13,2,FALSE)),"오류")</f>
        <v>21</v>
      </c>
      <c r="AF47" s="71" t="s">
        <v>55280</v>
      </c>
      <c r="AG47" s="65" t="str">
        <f>IFERROR(IF(LEN(AH47)=0,"오류",VLOOKUP(AH47,'업무코드(보호해제-0000)'!$AH$3:$AI$85,2,FALSE)),"오류")</f>
        <v>1104</v>
      </c>
      <c r="AH47" s="68" t="s">
        <v>69</v>
      </c>
      <c r="AI47" s="68" t="s">
        <v>55308</v>
      </c>
      <c r="AJ47" s="83">
        <v>43300</v>
      </c>
      <c r="AK47" s="83">
        <v>6495</v>
      </c>
      <c r="AL47" s="72"/>
    </row>
    <row r="48" spans="1:38" s="73" customFormat="1" ht="48" customHeight="1">
      <c r="A48" s="56" t="s">
        <v>55625</v>
      </c>
      <c r="B48" s="68" t="s">
        <v>55197</v>
      </c>
      <c r="C48" s="68" t="s">
        <v>55387</v>
      </c>
      <c r="D48" s="68" t="s">
        <v>55322</v>
      </c>
      <c r="E48" s="68" t="s">
        <v>55388</v>
      </c>
      <c r="F48" s="65" t="str">
        <f>IFERROR(IF(LEN(G48)=0,"오류",VLOOKUP(G48,'업무코드(보호해제-0000)'!$E$3:$F$4,2,FALSE)),"오류")</f>
        <v>20</v>
      </c>
      <c r="G48" s="68" t="s">
        <v>54750</v>
      </c>
      <c r="H48" s="68" t="s">
        <v>55264</v>
      </c>
      <c r="I48" s="68" t="s">
        <v>55265</v>
      </c>
      <c r="J48" s="68" t="s">
        <v>55266</v>
      </c>
      <c r="K48" s="68" t="s">
        <v>55267</v>
      </c>
      <c r="L48" s="68" t="s">
        <v>55268</v>
      </c>
      <c r="M48" s="68" t="s">
        <v>55324</v>
      </c>
      <c r="N48" s="68" t="s">
        <v>55325</v>
      </c>
      <c r="O48" s="68" t="s">
        <v>55271</v>
      </c>
      <c r="P48" s="68" t="s">
        <v>55272</v>
      </c>
      <c r="Q48" s="65" t="str">
        <f>IFERROR(INDEX(지역코드!$B$4:$F$22000,MATCH((TRIM(CONCATENATE(R48," ",S48," ",T48," ",U48))),지역코드!$G$4:$G$22000,0),1),"오류")</f>
        <v>4672035024</v>
      </c>
      <c r="R48" s="68" t="s">
        <v>55273</v>
      </c>
      <c r="S48" s="68" t="s">
        <v>55274</v>
      </c>
      <c r="T48" s="70" t="s">
        <v>55389</v>
      </c>
      <c r="U48" s="70" t="s">
        <v>55397</v>
      </c>
      <c r="V48" s="65" t="str">
        <f t="shared" si="0"/>
        <v>2</v>
      </c>
      <c r="W48" s="68" t="s">
        <v>55277</v>
      </c>
      <c r="X48" s="70">
        <v>204</v>
      </c>
      <c r="Y48" s="68"/>
      <c r="Z48" s="65" t="str">
        <f>IFERROR(IF(LEN(AA48)=0,"오류",VLOOKUP(AA48,'업무코드(보호해제-0000)'!$O$3:$P$30,2,FALSE)),"오류")</f>
        <v>05</v>
      </c>
      <c r="AA48" s="68" t="s">
        <v>276</v>
      </c>
      <c r="AB48" s="68" t="s">
        <v>55398</v>
      </c>
      <c r="AC48" s="69" t="str">
        <f>IFERROR(IF(LEN(AD48)=0,"오류",VLOOKUP(AD48,'[5]업무코드(보호해제-0000)'!$AA$3:$AB$4,2,FALSE)),"오류")</f>
        <v>11</v>
      </c>
      <c r="AD48" s="68" t="s">
        <v>55279</v>
      </c>
      <c r="AE48" s="65" t="str">
        <f>IFERROR(IF(LEN(AF48)=0,"오류",VLOOKUP(AF48,'업무코드(보호해제-0000)'!$AD$3:$AE$13,2,FALSE)),"오류")</f>
        <v>12</v>
      </c>
      <c r="AF48" s="68" t="s">
        <v>55329</v>
      </c>
      <c r="AG48" s="65" t="str">
        <f>IFERROR(IF(LEN(AH48)=0,"오류",VLOOKUP(AH48,'업무코드(보호해제-0000)'!$AH$3:$AI$85,2,FALSE)),"오류")</f>
        <v>1104</v>
      </c>
      <c r="AH48" s="68" t="s">
        <v>69</v>
      </c>
      <c r="AI48" s="68" t="s">
        <v>55244</v>
      </c>
      <c r="AJ48" s="83">
        <v>6700</v>
      </c>
      <c r="AK48" s="83">
        <v>2010</v>
      </c>
      <c r="AL48" s="72"/>
    </row>
    <row r="49" spans="1:38" s="73" customFormat="1" ht="48" customHeight="1">
      <c r="A49" s="56" t="s">
        <v>55626</v>
      </c>
      <c r="B49" s="68" t="s">
        <v>55197</v>
      </c>
      <c r="C49" s="68" t="s">
        <v>55387</v>
      </c>
      <c r="D49" s="68" t="s">
        <v>55322</v>
      </c>
      <c r="E49" s="68" t="s">
        <v>55388</v>
      </c>
      <c r="F49" s="65" t="str">
        <f>IFERROR(IF(LEN(G49)=0,"오류",VLOOKUP(G49,'업무코드(보호해제-0000)'!$E$3:$F$4,2,FALSE)),"오류")</f>
        <v>20</v>
      </c>
      <c r="G49" s="68" t="s">
        <v>54750</v>
      </c>
      <c r="H49" s="68" t="s">
        <v>55264</v>
      </c>
      <c r="I49" s="68" t="s">
        <v>55265</v>
      </c>
      <c r="J49" s="68" t="s">
        <v>55266</v>
      </c>
      <c r="K49" s="68" t="s">
        <v>55267</v>
      </c>
      <c r="L49" s="68" t="s">
        <v>55268</v>
      </c>
      <c r="M49" s="68" t="s">
        <v>55324</v>
      </c>
      <c r="N49" s="68" t="s">
        <v>55325</v>
      </c>
      <c r="O49" s="68" t="s">
        <v>55271</v>
      </c>
      <c r="P49" s="68" t="s">
        <v>55272</v>
      </c>
      <c r="Q49" s="65" t="str">
        <f>IFERROR(INDEX(지역코드!$B$4:$F$22000,MATCH((TRIM(CONCATENATE(R49," ",S49," ",T49," ",U49))),지역코드!$G$4:$G$22000,0),1),"오류")</f>
        <v>4672035031</v>
      </c>
      <c r="R49" s="68" t="s">
        <v>55273</v>
      </c>
      <c r="S49" s="68" t="s">
        <v>55274</v>
      </c>
      <c r="T49" s="70" t="s">
        <v>55389</v>
      </c>
      <c r="U49" s="70" t="s">
        <v>55399</v>
      </c>
      <c r="V49" s="65" t="str">
        <f t="shared" si="0"/>
        <v>2</v>
      </c>
      <c r="W49" s="68" t="s">
        <v>55277</v>
      </c>
      <c r="X49" s="70">
        <v>52</v>
      </c>
      <c r="Y49" s="68"/>
      <c r="Z49" s="65" t="str">
        <f>IFERROR(IF(LEN(AA49)=0,"오류",VLOOKUP(AA49,'업무코드(보호해제-0000)'!$O$3:$P$30,2,FALSE)),"오류")</f>
        <v>05</v>
      </c>
      <c r="AA49" s="68" t="s">
        <v>55400</v>
      </c>
      <c r="AB49" s="68" t="s">
        <v>55401</v>
      </c>
      <c r="AC49" s="69" t="str">
        <f>IFERROR(IF(LEN(AD49)=0,"오류",VLOOKUP(AD49,'[5]업무코드(보호해제-0000)'!$AA$3:$AB$4,2,FALSE)),"오류")</f>
        <v>11</v>
      </c>
      <c r="AD49" s="68" t="s">
        <v>55279</v>
      </c>
      <c r="AE49" s="65" t="str">
        <f>IFERROR(IF(LEN(AF49)=0,"오류",VLOOKUP(AF49,'업무코드(보호해제-0000)'!$AD$3:$AE$13,2,FALSE)),"오류")</f>
        <v>21</v>
      </c>
      <c r="AF49" s="71" t="s">
        <v>55280</v>
      </c>
      <c r="AG49" s="65" t="str">
        <f>IFERROR(IF(LEN(AH49)=0,"오류",VLOOKUP(AH49,'업무코드(보호해제-0000)'!$AH$3:$AI$85,2,FALSE)),"오류")</f>
        <v>1104</v>
      </c>
      <c r="AH49" s="68" t="s">
        <v>69</v>
      </c>
      <c r="AI49" s="68" t="s">
        <v>55245</v>
      </c>
      <c r="AJ49" s="83">
        <v>7000</v>
      </c>
      <c r="AK49" s="83">
        <v>1050</v>
      </c>
      <c r="AL49" s="72"/>
    </row>
    <row r="50" spans="1:38" s="54" customFormat="1" ht="48" customHeight="1">
      <c r="A50" s="56" t="s">
        <v>55627</v>
      </c>
      <c r="B50" s="56" t="s">
        <v>55488</v>
      </c>
      <c r="C50" s="56" t="s">
        <v>55489</v>
      </c>
      <c r="D50" s="56" t="s">
        <v>55490</v>
      </c>
      <c r="E50" s="56" t="s">
        <v>55669</v>
      </c>
      <c r="F50" s="65" t="str">
        <f>IFERROR(IF(LEN(G50)=0,"오류",VLOOKUP(G50,'업무코드(보호해제-0000)'!$E$3:$F$4,2,FALSE)),"오류")</f>
        <v>20</v>
      </c>
      <c r="G50" s="56" t="s">
        <v>54750</v>
      </c>
      <c r="H50" s="56" t="s">
        <v>55264</v>
      </c>
      <c r="I50" s="56" t="s">
        <v>55265</v>
      </c>
      <c r="J50" s="56" t="s">
        <v>55266</v>
      </c>
      <c r="K50" s="56" t="s">
        <v>55491</v>
      </c>
      <c r="L50" s="56" t="s">
        <v>55492</v>
      </c>
      <c r="M50" s="56" t="s">
        <v>55297</v>
      </c>
      <c r="N50" s="56" t="s">
        <v>55493</v>
      </c>
      <c r="O50" s="56" t="s">
        <v>55494</v>
      </c>
      <c r="P50" s="56" t="s">
        <v>55495</v>
      </c>
      <c r="Q50" s="65" t="str">
        <f>IFERROR(INDEX(지역코드!$B$4:$F$22000,MATCH((TRIM(CONCATENATE(R50," ",S50," ",T50," ",U50))),지역코드!$G$4:$G$22000,0),1),"오류")</f>
        <v>4672036025</v>
      </c>
      <c r="R50" s="56" t="s">
        <v>55273</v>
      </c>
      <c r="S50" s="56" t="s">
        <v>55274</v>
      </c>
      <c r="T50" s="55" t="s">
        <v>55496</v>
      </c>
      <c r="U50" s="55" t="s">
        <v>55497</v>
      </c>
      <c r="V50" s="65" t="str">
        <f t="shared" si="0"/>
        <v>2</v>
      </c>
      <c r="W50" s="56" t="s">
        <v>55277</v>
      </c>
      <c r="X50" s="55">
        <v>2</v>
      </c>
      <c r="Y50" s="56" t="s">
        <v>55498</v>
      </c>
      <c r="Z50" s="65" t="str">
        <f>IFERROR(IF(LEN(AA50)=0,"오류",VLOOKUP(AA50,'업무코드(보호해제-0000)'!$O$3:$P$30,2,FALSE)),"오류")</f>
        <v>05</v>
      </c>
      <c r="AA50" s="56" t="s">
        <v>55400</v>
      </c>
      <c r="AB50" s="56" t="s">
        <v>55499</v>
      </c>
      <c r="AC50" s="65" t="s">
        <v>18</v>
      </c>
      <c r="AD50" s="56" t="s">
        <v>55279</v>
      </c>
      <c r="AE50" s="65" t="str">
        <f>IFERROR(IF(LEN(AF50)=0,"오류",VLOOKUP(AF50,'업무코드(보호해제-0000)'!$AD$3:$AE$13,2,FALSE)),"오류")</f>
        <v>12</v>
      </c>
      <c r="AF50" s="56" t="s">
        <v>55329</v>
      </c>
      <c r="AG50" s="65" t="str">
        <f>IFERROR(IF(LEN(AH50)=0,"오류",VLOOKUP(AH50,'업무코드(보호해제-0000)'!$AH$3:$AI$85,2,FALSE)),"오류")</f>
        <v>1104</v>
      </c>
      <c r="AH50" s="56" t="s">
        <v>69</v>
      </c>
      <c r="AI50" s="56" t="s">
        <v>55308</v>
      </c>
      <c r="AJ50" s="84">
        <v>50000</v>
      </c>
      <c r="AK50" s="84">
        <v>7500</v>
      </c>
      <c r="AL50" s="56"/>
    </row>
    <row r="51" spans="1:38" s="54" customFormat="1" ht="48" customHeight="1">
      <c r="A51" s="56" t="s">
        <v>55628</v>
      </c>
      <c r="B51" s="56" t="s">
        <v>55193</v>
      </c>
      <c r="C51" s="56" t="s">
        <v>55489</v>
      </c>
      <c r="D51" s="56" t="s">
        <v>55490</v>
      </c>
      <c r="E51" s="56" t="s">
        <v>55669</v>
      </c>
      <c r="F51" s="65" t="str">
        <f>IFERROR(IF(LEN(G51)=0,"오류",VLOOKUP(G51,'업무코드(보호해제-0000)'!$E$3:$F$4,2,FALSE)),"오류")</f>
        <v>20</v>
      </c>
      <c r="G51" s="56" t="s">
        <v>54750</v>
      </c>
      <c r="H51" s="56" t="s">
        <v>55183</v>
      </c>
      <c r="I51" s="56" t="s">
        <v>55500</v>
      </c>
      <c r="J51" s="56" t="s">
        <v>55184</v>
      </c>
      <c r="K51" s="56" t="s">
        <v>55491</v>
      </c>
      <c r="L51" s="56" t="s">
        <v>55492</v>
      </c>
      <c r="M51" s="56" t="s">
        <v>55297</v>
      </c>
      <c r="N51" s="56" t="s">
        <v>55493</v>
      </c>
      <c r="O51" s="56" t="s">
        <v>55494</v>
      </c>
      <c r="P51" s="56" t="s">
        <v>55495</v>
      </c>
      <c r="Q51" s="65" t="str">
        <f>IFERROR(INDEX(지역코드!$B$4:$F$22000,MATCH((TRIM(CONCATENATE(R51," ",S51," ",T51," ",U51))),지역코드!$G$4:$G$22000,0),1),"오류")</f>
        <v>4672036025</v>
      </c>
      <c r="R51" s="56" t="s">
        <v>55273</v>
      </c>
      <c r="S51" s="56" t="s">
        <v>55274</v>
      </c>
      <c r="T51" s="55" t="s">
        <v>55496</v>
      </c>
      <c r="U51" s="55" t="s">
        <v>55497</v>
      </c>
      <c r="V51" s="65" t="str">
        <f t="shared" si="0"/>
        <v>2</v>
      </c>
      <c r="W51" s="56" t="s">
        <v>55277</v>
      </c>
      <c r="X51" s="55">
        <v>128</v>
      </c>
      <c r="Y51" s="56"/>
      <c r="Z51" s="65" t="str">
        <f>IFERROR(IF(LEN(AA51)=0,"오류",VLOOKUP(AA51,'업무코드(보호해제-0000)'!$O$3:$P$30,2,FALSE)),"오류")</f>
        <v>05</v>
      </c>
      <c r="AA51" s="56" t="s">
        <v>55400</v>
      </c>
      <c r="AB51" s="56" t="s">
        <v>55501</v>
      </c>
      <c r="AC51" s="65" t="s">
        <v>18</v>
      </c>
      <c r="AD51" s="56" t="s">
        <v>55279</v>
      </c>
      <c r="AE51" s="65" t="str">
        <f>IFERROR(IF(LEN(AF51)=0,"오류",VLOOKUP(AF51,'업무코드(보호해제-0000)'!$AD$3:$AE$13,2,FALSE)),"오류")</f>
        <v>21</v>
      </c>
      <c r="AF51" s="56" t="s">
        <v>55280</v>
      </c>
      <c r="AG51" s="65" t="str">
        <f>IFERROR(IF(LEN(AH51)=0,"오류",VLOOKUP(AH51,'업무코드(보호해제-0000)'!$AH$3:$AI$85,2,FALSE)),"오류")</f>
        <v>1104</v>
      </c>
      <c r="AH51" s="56" t="s">
        <v>69</v>
      </c>
      <c r="AI51" s="56" t="s">
        <v>55245</v>
      </c>
      <c r="AJ51" s="84">
        <v>33000</v>
      </c>
      <c r="AK51" s="84">
        <v>4950</v>
      </c>
      <c r="AL51" s="56"/>
    </row>
    <row r="52" spans="1:38" s="54" customFormat="1" ht="48" customHeight="1">
      <c r="A52" s="56" t="s">
        <v>55629</v>
      </c>
      <c r="B52" s="56" t="s">
        <v>55488</v>
      </c>
      <c r="C52" s="56" t="s">
        <v>55489</v>
      </c>
      <c r="D52" s="56" t="s">
        <v>55490</v>
      </c>
      <c r="E52" s="56" t="s">
        <v>55669</v>
      </c>
      <c r="F52" s="65" t="str">
        <f>IFERROR(IF(LEN(G52)=0,"오류",VLOOKUP(G52,'업무코드(보호해제-0000)'!$E$3:$F$4,2,FALSE)),"오류")</f>
        <v>20</v>
      </c>
      <c r="G52" s="56" t="s">
        <v>54750</v>
      </c>
      <c r="H52" s="56" t="s">
        <v>55264</v>
      </c>
      <c r="I52" s="56" t="s">
        <v>55265</v>
      </c>
      <c r="J52" s="56" t="s">
        <v>55266</v>
      </c>
      <c r="K52" s="56" t="s">
        <v>55491</v>
      </c>
      <c r="L52" s="56" t="s">
        <v>55492</v>
      </c>
      <c r="M52" s="56" t="s">
        <v>55297</v>
      </c>
      <c r="N52" s="56" t="s">
        <v>55493</v>
      </c>
      <c r="O52" s="56" t="s">
        <v>55494</v>
      </c>
      <c r="P52" s="56" t="s">
        <v>55495</v>
      </c>
      <c r="Q52" s="65" t="str">
        <f>IFERROR(INDEX(지역코드!$B$4:$F$22000,MATCH((TRIM(CONCATENATE(R52," ",S52," ",T52," ",U52))),지역코드!$G$4:$G$22000,0),1),"오류")</f>
        <v>4672036025</v>
      </c>
      <c r="R52" s="56" t="s">
        <v>55273</v>
      </c>
      <c r="S52" s="56" t="s">
        <v>55274</v>
      </c>
      <c r="T52" s="55" t="s">
        <v>55496</v>
      </c>
      <c r="U52" s="55" t="s">
        <v>55497</v>
      </c>
      <c r="V52" s="65" t="str">
        <f t="shared" si="0"/>
        <v>2</v>
      </c>
      <c r="W52" s="56" t="s">
        <v>55277</v>
      </c>
      <c r="X52" s="55">
        <v>27</v>
      </c>
      <c r="Y52" s="56" t="s">
        <v>55288</v>
      </c>
      <c r="Z52" s="65" t="str">
        <f>IFERROR(IF(LEN(AA52)=0,"오류",VLOOKUP(AA52,'업무코드(보호해제-0000)'!$O$3:$P$30,2,FALSE)),"오류")</f>
        <v>05</v>
      </c>
      <c r="AA52" s="56" t="s">
        <v>55400</v>
      </c>
      <c r="AB52" s="56" t="s">
        <v>55502</v>
      </c>
      <c r="AC52" s="65" t="s">
        <v>18</v>
      </c>
      <c r="AD52" s="56" t="s">
        <v>55279</v>
      </c>
      <c r="AE52" s="65" t="str">
        <f>IFERROR(IF(LEN(AF52)=0,"오류",VLOOKUP(AF52,'업무코드(보호해제-0000)'!$AD$3:$AE$13,2,FALSE)),"오류")</f>
        <v>12</v>
      </c>
      <c r="AF52" s="56" t="s">
        <v>55285</v>
      </c>
      <c r="AG52" s="65" t="str">
        <f>IFERROR(IF(LEN(AH52)=0,"오류",VLOOKUP(AH52,'업무코드(보호해제-0000)'!$AH$3:$AI$85,2,FALSE)),"오류")</f>
        <v>1104</v>
      </c>
      <c r="AH52" s="56" t="s">
        <v>69</v>
      </c>
      <c r="AI52" s="56" t="s">
        <v>55187</v>
      </c>
      <c r="AJ52" s="84">
        <v>60000</v>
      </c>
      <c r="AK52" s="84">
        <v>18000</v>
      </c>
      <c r="AL52" s="56"/>
    </row>
    <row r="53" spans="1:38" s="54" customFormat="1" ht="48" customHeight="1">
      <c r="A53" s="56" t="s">
        <v>55630</v>
      </c>
      <c r="B53" s="56" t="s">
        <v>55488</v>
      </c>
      <c r="C53" s="56" t="s">
        <v>55489</v>
      </c>
      <c r="D53" s="56" t="s">
        <v>55490</v>
      </c>
      <c r="E53" s="56" t="s">
        <v>55669</v>
      </c>
      <c r="F53" s="65" t="str">
        <f>IFERROR(IF(LEN(G53)=0,"오류",VLOOKUP(G53,'업무코드(보호해제-0000)'!$E$3:$F$4,2,FALSE)),"오류")</f>
        <v>20</v>
      </c>
      <c r="G53" s="56" t="s">
        <v>54750</v>
      </c>
      <c r="H53" s="56" t="s">
        <v>55264</v>
      </c>
      <c r="I53" s="56" t="s">
        <v>55265</v>
      </c>
      <c r="J53" s="56" t="s">
        <v>55266</v>
      </c>
      <c r="K53" s="56" t="s">
        <v>55491</v>
      </c>
      <c r="L53" s="56" t="s">
        <v>55492</v>
      </c>
      <c r="M53" s="56" t="s">
        <v>55297</v>
      </c>
      <c r="N53" s="56" t="s">
        <v>55493</v>
      </c>
      <c r="O53" s="56" t="s">
        <v>55494</v>
      </c>
      <c r="P53" s="56" t="s">
        <v>55495</v>
      </c>
      <c r="Q53" s="65" t="str">
        <f>IFERROR(INDEX(지역코드!$B$4:$F$22000,MATCH((TRIM(CONCATENATE(R53," ",S53," ",T53," ",U53))),지역코드!$G$4:$G$22000,0),1),"오류")</f>
        <v>4672036024</v>
      </c>
      <c r="R53" s="56" t="s">
        <v>55273</v>
      </c>
      <c r="S53" s="56" t="s">
        <v>55274</v>
      </c>
      <c r="T53" s="55" t="s">
        <v>55496</v>
      </c>
      <c r="U53" s="55" t="s">
        <v>55503</v>
      </c>
      <c r="V53" s="65" t="str">
        <f t="shared" si="0"/>
        <v>2</v>
      </c>
      <c r="W53" s="56" t="s">
        <v>55277</v>
      </c>
      <c r="X53" s="55">
        <v>5</v>
      </c>
      <c r="Y53" s="56"/>
      <c r="Z53" s="65" t="str">
        <f>IFERROR(IF(LEN(AA53)=0,"오류",VLOOKUP(AA53,'업무코드(보호해제-0000)'!$O$3:$P$30,2,FALSE)),"오류")</f>
        <v>05</v>
      </c>
      <c r="AA53" s="56" t="s">
        <v>276</v>
      </c>
      <c r="AB53" s="56" t="s">
        <v>55504</v>
      </c>
      <c r="AC53" s="65" t="s">
        <v>18</v>
      </c>
      <c r="AD53" s="56" t="s">
        <v>55279</v>
      </c>
      <c r="AE53" s="65" t="str">
        <f>IFERROR(IF(LEN(AF53)=0,"오류",VLOOKUP(AF53,'업무코드(보호해제-0000)'!$AD$3:$AE$13,2,FALSE)),"오류")</f>
        <v>21</v>
      </c>
      <c r="AF53" s="56" t="s">
        <v>55280</v>
      </c>
      <c r="AG53" s="65" t="str">
        <f>IFERROR(IF(LEN(AH53)=0,"오류",VLOOKUP(AH53,'업무코드(보호해제-0000)'!$AH$3:$AI$85,2,FALSE)),"오류")</f>
        <v>1104</v>
      </c>
      <c r="AH53" s="56" t="s">
        <v>69</v>
      </c>
      <c r="AI53" s="56" t="s">
        <v>55245</v>
      </c>
      <c r="AJ53" s="84">
        <v>6000</v>
      </c>
      <c r="AK53" s="84">
        <v>900</v>
      </c>
      <c r="AL53" s="56"/>
    </row>
    <row r="54" spans="1:38" s="54" customFormat="1" ht="48" customHeight="1">
      <c r="A54" s="56" t="s">
        <v>55631</v>
      </c>
      <c r="B54" s="56" t="s">
        <v>55488</v>
      </c>
      <c r="C54" s="56" t="s">
        <v>55489</v>
      </c>
      <c r="D54" s="56" t="s">
        <v>55490</v>
      </c>
      <c r="E54" s="56" t="s">
        <v>55669</v>
      </c>
      <c r="F54" s="65" t="str">
        <f>IFERROR(IF(LEN(G54)=0,"오류",VLOOKUP(G54,'업무코드(보호해제-0000)'!$E$3:$F$4,2,FALSE)),"오류")</f>
        <v>20</v>
      </c>
      <c r="G54" s="56" t="s">
        <v>54750</v>
      </c>
      <c r="H54" s="56" t="s">
        <v>55264</v>
      </c>
      <c r="I54" s="56" t="s">
        <v>55265</v>
      </c>
      <c r="J54" s="56" t="s">
        <v>55266</v>
      </c>
      <c r="K54" s="56" t="s">
        <v>55491</v>
      </c>
      <c r="L54" s="56" t="s">
        <v>55492</v>
      </c>
      <c r="M54" s="56" t="s">
        <v>55297</v>
      </c>
      <c r="N54" s="56" t="s">
        <v>55493</v>
      </c>
      <c r="O54" s="56" t="s">
        <v>55494</v>
      </c>
      <c r="P54" s="56" t="s">
        <v>55495</v>
      </c>
      <c r="Q54" s="65" t="str">
        <f>IFERROR(INDEX(지역코드!$B$4:$F$22000,MATCH((TRIM(CONCATENATE(R54," ",S54," ",T54," ",U54))),지역코드!$G$4:$G$22000,0),1),"오류")</f>
        <v>4672036024</v>
      </c>
      <c r="R54" s="56" t="s">
        <v>55273</v>
      </c>
      <c r="S54" s="56" t="s">
        <v>55274</v>
      </c>
      <c r="T54" s="55" t="s">
        <v>55496</v>
      </c>
      <c r="U54" s="55" t="s">
        <v>55503</v>
      </c>
      <c r="V54" s="65" t="str">
        <f t="shared" si="0"/>
        <v>2</v>
      </c>
      <c r="W54" s="56" t="s">
        <v>55277</v>
      </c>
      <c r="X54" s="55">
        <v>12</v>
      </c>
      <c r="Y54" s="56"/>
      <c r="Z54" s="65" t="str">
        <f>IFERROR(IF(LEN(AA54)=0,"오류",VLOOKUP(AA54,'업무코드(보호해제-0000)'!$O$3:$P$30,2,FALSE)),"오류")</f>
        <v>05</v>
      </c>
      <c r="AA54" s="56" t="s">
        <v>276</v>
      </c>
      <c r="AB54" s="56" t="s">
        <v>55505</v>
      </c>
      <c r="AC54" s="65" t="s">
        <v>18</v>
      </c>
      <c r="AD54" s="56" t="s">
        <v>55279</v>
      </c>
      <c r="AE54" s="65" t="str">
        <f>IFERROR(IF(LEN(AF54)=0,"오류",VLOOKUP(AF54,'업무코드(보호해제-0000)'!$AD$3:$AE$13,2,FALSE)),"오류")</f>
        <v>12</v>
      </c>
      <c r="AF54" s="56" t="s">
        <v>55329</v>
      </c>
      <c r="AG54" s="65" t="str">
        <f>IFERROR(IF(LEN(AH54)=0,"오류",VLOOKUP(AH54,'업무코드(보호해제-0000)'!$AH$3:$AI$85,2,FALSE)),"오류")</f>
        <v>1104</v>
      </c>
      <c r="AH54" s="56" t="s">
        <v>69</v>
      </c>
      <c r="AI54" s="56" t="s">
        <v>55187</v>
      </c>
      <c r="AJ54" s="84">
        <v>21000</v>
      </c>
      <c r="AK54" s="84">
        <v>6300</v>
      </c>
      <c r="AL54" s="56"/>
    </row>
    <row r="55" spans="1:38" ht="48" customHeight="1">
      <c r="A55" s="56" t="s">
        <v>55632</v>
      </c>
      <c r="B55" s="56" t="s">
        <v>55488</v>
      </c>
      <c r="C55" s="56" t="s">
        <v>55489</v>
      </c>
      <c r="D55" s="56" t="s">
        <v>55490</v>
      </c>
      <c r="E55" s="56" t="s">
        <v>55669</v>
      </c>
      <c r="F55" s="65" t="str">
        <f>IFERROR(IF(LEN(G55)=0,"오류",VLOOKUP(G55,'업무코드(보호해제-0000)'!$E$3:$F$4,2,FALSE)),"오류")</f>
        <v>20</v>
      </c>
      <c r="G55" s="56" t="s">
        <v>54750</v>
      </c>
      <c r="H55" s="56" t="s">
        <v>55264</v>
      </c>
      <c r="I55" s="56" t="s">
        <v>55265</v>
      </c>
      <c r="J55" s="56" t="s">
        <v>55266</v>
      </c>
      <c r="K55" s="56" t="s">
        <v>55491</v>
      </c>
      <c r="L55" s="56" t="s">
        <v>55492</v>
      </c>
      <c r="M55" s="56" t="s">
        <v>55297</v>
      </c>
      <c r="N55" s="56" t="s">
        <v>55493</v>
      </c>
      <c r="O55" s="56" t="s">
        <v>55494</v>
      </c>
      <c r="P55" s="56" t="s">
        <v>55495</v>
      </c>
      <c r="Q55" s="65" t="str">
        <f>IFERROR(INDEX(지역코드!$B$4:$F$22000,MATCH((TRIM(CONCATENATE(R55," ",S55," ",T55," ",U55))),지역코드!$G$4:$G$22000,0),1),"오류")</f>
        <v>4672025028</v>
      </c>
      <c r="R55" s="56" t="s">
        <v>55273</v>
      </c>
      <c r="S55" s="56" t="s">
        <v>55274</v>
      </c>
      <c r="T55" s="55" t="s">
        <v>55506</v>
      </c>
      <c r="U55" s="55" t="s">
        <v>55507</v>
      </c>
      <c r="V55" s="65" t="str">
        <f t="shared" si="0"/>
        <v>2</v>
      </c>
      <c r="W55" s="56" t="s">
        <v>55277</v>
      </c>
      <c r="X55" s="55">
        <v>39</v>
      </c>
      <c r="Y55" s="56"/>
      <c r="Z55" s="65" t="str">
        <f>IFERROR(IF(LEN(AA55)=0,"오류",VLOOKUP(AA55,'업무코드(보호해제-0000)'!$O$3:$P$30,2,FALSE)),"오류")</f>
        <v>05</v>
      </c>
      <c r="AA55" s="56" t="s">
        <v>276</v>
      </c>
      <c r="AB55" s="56" t="s">
        <v>55508</v>
      </c>
      <c r="AC55" s="65" t="s">
        <v>18</v>
      </c>
      <c r="AD55" s="56" t="s">
        <v>55279</v>
      </c>
      <c r="AE55" s="65" t="str">
        <f>IFERROR(IF(LEN(AF55)=0,"오류",VLOOKUP(AF55,'업무코드(보호해제-0000)'!$AD$3:$AE$13,2,FALSE)),"오류")</f>
        <v>21</v>
      </c>
      <c r="AF55" s="56" t="s">
        <v>55280</v>
      </c>
      <c r="AG55" s="65" t="str">
        <f>IFERROR(IF(LEN(AH55)=0,"오류",VLOOKUP(AH55,'업무코드(보호해제-0000)'!$AH$3:$AI$85,2,FALSE)),"오류")</f>
        <v>1104</v>
      </c>
      <c r="AH55" s="56" t="s">
        <v>69</v>
      </c>
      <c r="AI55" s="56" t="s">
        <v>55245</v>
      </c>
      <c r="AJ55" s="84">
        <v>11000</v>
      </c>
      <c r="AK55" s="84">
        <v>1650</v>
      </c>
      <c r="AL55" s="56"/>
    </row>
    <row r="56" spans="1:38" ht="48" customHeight="1">
      <c r="A56" s="56" t="s">
        <v>55633</v>
      </c>
      <c r="B56" s="56" t="s">
        <v>55488</v>
      </c>
      <c r="C56" s="56" t="s">
        <v>55489</v>
      </c>
      <c r="D56" s="56" t="s">
        <v>55490</v>
      </c>
      <c r="E56" s="56" t="s">
        <v>55669</v>
      </c>
      <c r="F56" s="65" t="str">
        <f>IFERROR(IF(LEN(G56)=0,"오류",VLOOKUP(G56,'업무코드(보호해제-0000)'!$E$3:$F$4,2,FALSE)),"오류")</f>
        <v>20</v>
      </c>
      <c r="G56" s="56" t="s">
        <v>54750</v>
      </c>
      <c r="H56" s="56" t="s">
        <v>55264</v>
      </c>
      <c r="I56" s="56" t="s">
        <v>55265</v>
      </c>
      <c r="J56" s="56" t="s">
        <v>55266</v>
      </c>
      <c r="K56" s="56" t="s">
        <v>55491</v>
      </c>
      <c r="L56" s="56" t="s">
        <v>55492</v>
      </c>
      <c r="M56" s="56" t="s">
        <v>55297</v>
      </c>
      <c r="N56" s="56" t="s">
        <v>55493</v>
      </c>
      <c r="O56" s="56" t="s">
        <v>55494</v>
      </c>
      <c r="P56" s="56" t="s">
        <v>55495</v>
      </c>
      <c r="Q56" s="65" t="str">
        <f>IFERROR(INDEX(지역코드!$B$4:$F$22000,MATCH((TRIM(CONCATENATE(R56," ",S56," ",T56," ",U56))),지역코드!$G$4:$G$22000,0),1),"오류")</f>
        <v>4672025028</v>
      </c>
      <c r="R56" s="56" t="s">
        <v>55273</v>
      </c>
      <c r="S56" s="56" t="s">
        <v>55274</v>
      </c>
      <c r="T56" s="55" t="s">
        <v>55506</v>
      </c>
      <c r="U56" s="55" t="s">
        <v>55507</v>
      </c>
      <c r="V56" s="65" t="str">
        <f t="shared" si="0"/>
        <v>2</v>
      </c>
      <c r="W56" s="56" t="s">
        <v>55277</v>
      </c>
      <c r="X56" s="55">
        <v>62</v>
      </c>
      <c r="Y56" s="56"/>
      <c r="Z56" s="65" t="str">
        <f>IFERROR(IF(LEN(AA56)=0,"오류",VLOOKUP(AA56,'업무코드(보호해제-0000)'!$O$3:$P$30,2,FALSE)),"오류")</f>
        <v>05</v>
      </c>
      <c r="AA56" s="56" t="s">
        <v>276</v>
      </c>
      <c r="AB56" s="56" t="s">
        <v>55504</v>
      </c>
      <c r="AC56" s="65" t="s">
        <v>18</v>
      </c>
      <c r="AD56" s="56" t="s">
        <v>55279</v>
      </c>
      <c r="AE56" s="65" t="str">
        <f>IFERROR(IF(LEN(AF56)=0,"오류",VLOOKUP(AF56,'업무코드(보호해제-0000)'!$AD$3:$AE$13,2,FALSE)),"오류")</f>
        <v>11</v>
      </c>
      <c r="AF56" s="56" t="s">
        <v>55304</v>
      </c>
      <c r="AG56" s="65" t="str">
        <f>IFERROR(IF(LEN(AH56)=0,"오류",VLOOKUP(AH56,'업무코드(보호해제-0000)'!$AH$3:$AI$85,2,FALSE)),"오류")</f>
        <v>1235</v>
      </c>
      <c r="AH56" s="56" t="s">
        <v>138</v>
      </c>
      <c r="AI56" s="56" t="s">
        <v>55509</v>
      </c>
      <c r="AJ56" s="84">
        <v>4700</v>
      </c>
      <c r="AK56" s="84">
        <v>1410</v>
      </c>
      <c r="AL56" s="56"/>
    </row>
    <row r="57" spans="1:38" ht="48" customHeight="1">
      <c r="A57" s="56" t="s">
        <v>55634</v>
      </c>
      <c r="B57" s="56" t="s">
        <v>55488</v>
      </c>
      <c r="C57" s="56" t="s">
        <v>55489</v>
      </c>
      <c r="D57" s="56" t="s">
        <v>55490</v>
      </c>
      <c r="E57" s="56" t="s">
        <v>55669</v>
      </c>
      <c r="F57" s="65" t="str">
        <f>IFERROR(IF(LEN(G57)=0,"오류",VLOOKUP(G57,'업무코드(보호해제-0000)'!$E$3:$F$4,2,FALSE)),"오류")</f>
        <v>20</v>
      </c>
      <c r="G57" s="56" t="s">
        <v>54750</v>
      </c>
      <c r="H57" s="56" t="s">
        <v>55264</v>
      </c>
      <c r="I57" s="56" t="s">
        <v>55265</v>
      </c>
      <c r="J57" s="56" t="s">
        <v>55266</v>
      </c>
      <c r="K57" s="56" t="s">
        <v>55491</v>
      </c>
      <c r="L57" s="56" t="s">
        <v>55492</v>
      </c>
      <c r="M57" s="56" t="s">
        <v>55297</v>
      </c>
      <c r="N57" s="56" t="s">
        <v>55493</v>
      </c>
      <c r="O57" s="56" t="s">
        <v>55494</v>
      </c>
      <c r="P57" s="56" t="s">
        <v>55495</v>
      </c>
      <c r="Q57" s="65" t="str">
        <f>IFERROR(INDEX(지역코드!$B$4:$F$22000,MATCH((TRIM(CONCATENATE(R57," ",S57," ",T57," ",U57))),지역코드!$G$4:$G$22000,0),1),"오류")</f>
        <v>4672025028</v>
      </c>
      <c r="R57" s="56" t="s">
        <v>55273</v>
      </c>
      <c r="S57" s="56" t="s">
        <v>55274</v>
      </c>
      <c r="T57" s="55" t="s">
        <v>55506</v>
      </c>
      <c r="U57" s="55" t="s">
        <v>55507</v>
      </c>
      <c r="V57" s="65" t="str">
        <f t="shared" si="0"/>
        <v>2</v>
      </c>
      <c r="W57" s="56" t="s">
        <v>55277</v>
      </c>
      <c r="X57" s="55">
        <v>63</v>
      </c>
      <c r="Y57" s="56"/>
      <c r="Z57" s="65" t="str">
        <f>IFERROR(IF(LEN(AA57)=0,"오류",VLOOKUP(AA57,'업무코드(보호해제-0000)'!$O$3:$P$30,2,FALSE)),"오류")</f>
        <v>05</v>
      </c>
      <c r="AA57" s="56" t="s">
        <v>276</v>
      </c>
      <c r="AB57" s="56" t="s">
        <v>55510</v>
      </c>
      <c r="AC57" s="65" t="s">
        <v>18</v>
      </c>
      <c r="AD57" s="56" t="s">
        <v>55447</v>
      </c>
      <c r="AE57" s="65" t="str">
        <f>IFERROR(IF(LEN(AF57)=0,"오류",VLOOKUP(AF57,'업무코드(보호해제-0000)'!$AD$3:$AE$13,2,FALSE)),"오류")</f>
        <v>11</v>
      </c>
      <c r="AF57" s="56" t="s">
        <v>55304</v>
      </c>
      <c r="AG57" s="65" t="str">
        <f>IFERROR(IF(LEN(AH57)=0,"오류",VLOOKUP(AH57,'업무코드(보호해제-0000)'!$AH$3:$AI$85,2,FALSE)),"오류")</f>
        <v>1235</v>
      </c>
      <c r="AH57" s="56" t="s">
        <v>138</v>
      </c>
      <c r="AI57" s="56" t="s">
        <v>55509</v>
      </c>
      <c r="AJ57" s="84">
        <v>38700</v>
      </c>
      <c r="AK57" s="84">
        <v>11610</v>
      </c>
      <c r="AL57" s="56"/>
    </row>
    <row r="58" spans="1:38" ht="48" customHeight="1">
      <c r="A58" s="56" t="s">
        <v>55635</v>
      </c>
      <c r="B58" s="56" t="s">
        <v>55488</v>
      </c>
      <c r="C58" s="56" t="s">
        <v>55489</v>
      </c>
      <c r="D58" s="56" t="s">
        <v>55490</v>
      </c>
      <c r="E58" s="56" t="s">
        <v>55669</v>
      </c>
      <c r="F58" s="65" t="str">
        <f>IFERROR(IF(LEN(G58)=0,"오류",VLOOKUP(G58,'업무코드(보호해제-0000)'!$E$3:$F$4,2,FALSE)),"오류")</f>
        <v>20</v>
      </c>
      <c r="G58" s="56" t="s">
        <v>54750</v>
      </c>
      <c r="H58" s="56" t="s">
        <v>55264</v>
      </c>
      <c r="I58" s="56" t="s">
        <v>55265</v>
      </c>
      <c r="J58" s="56" t="s">
        <v>55266</v>
      </c>
      <c r="K58" s="56" t="s">
        <v>55491</v>
      </c>
      <c r="L58" s="56" t="s">
        <v>55492</v>
      </c>
      <c r="M58" s="56" t="s">
        <v>55297</v>
      </c>
      <c r="N58" s="56" t="s">
        <v>55493</v>
      </c>
      <c r="O58" s="56" t="s">
        <v>55494</v>
      </c>
      <c r="P58" s="56" t="s">
        <v>55495</v>
      </c>
      <c r="Q58" s="65" t="str">
        <f>IFERROR(INDEX(지역코드!$B$4:$F$22000,MATCH((TRIM(CONCATENATE(R58," ",S58," ",T58," ",U58))),지역코드!$G$4:$G$22000,0),1),"오류")</f>
        <v>4672025028</v>
      </c>
      <c r="R58" s="56" t="s">
        <v>55273</v>
      </c>
      <c r="S58" s="56" t="s">
        <v>55274</v>
      </c>
      <c r="T58" s="55" t="s">
        <v>55506</v>
      </c>
      <c r="U58" s="55" t="s">
        <v>55507</v>
      </c>
      <c r="V58" s="65" t="str">
        <f t="shared" si="0"/>
        <v>2</v>
      </c>
      <c r="W58" s="56" t="s">
        <v>55277</v>
      </c>
      <c r="X58" s="55">
        <v>71</v>
      </c>
      <c r="Y58" s="56"/>
      <c r="Z58" s="65" t="str">
        <f>IFERROR(IF(LEN(AA58)=0,"오류",VLOOKUP(AA58,'업무코드(보호해제-0000)'!$O$3:$P$30,2,FALSE)),"오류")</f>
        <v>05</v>
      </c>
      <c r="AA58" s="56" t="s">
        <v>276</v>
      </c>
      <c r="AB58" s="56" t="s">
        <v>55511</v>
      </c>
      <c r="AC58" s="65" t="s">
        <v>18</v>
      </c>
      <c r="AD58" s="56" t="s">
        <v>55447</v>
      </c>
      <c r="AE58" s="65" t="str">
        <f>IFERROR(IF(LEN(AF58)=0,"오류",VLOOKUP(AF58,'업무코드(보호해제-0000)'!$AD$3:$AE$13,2,FALSE)),"오류")</f>
        <v>11</v>
      </c>
      <c r="AF58" s="56" t="s">
        <v>55304</v>
      </c>
      <c r="AG58" s="65" t="str">
        <f>IFERROR(IF(LEN(AH58)=0,"오류",VLOOKUP(AH58,'업무코드(보호해제-0000)'!$AH$3:$AI$85,2,FALSE)),"오류")</f>
        <v>1235</v>
      </c>
      <c r="AH58" s="56" t="s">
        <v>138</v>
      </c>
      <c r="AI58" s="56" t="s">
        <v>55509</v>
      </c>
      <c r="AJ58" s="84">
        <v>8800</v>
      </c>
      <c r="AK58" s="84">
        <v>2640</v>
      </c>
      <c r="AL58" s="56"/>
    </row>
    <row r="59" spans="1:38" ht="48" customHeight="1">
      <c r="A59" s="56" t="s">
        <v>55636</v>
      </c>
      <c r="B59" s="56" t="s">
        <v>55488</v>
      </c>
      <c r="C59" s="56" t="s">
        <v>55489</v>
      </c>
      <c r="D59" s="56" t="s">
        <v>55490</v>
      </c>
      <c r="E59" s="56" t="s">
        <v>55669</v>
      </c>
      <c r="F59" s="65" t="str">
        <f>IFERROR(IF(LEN(G59)=0,"오류",VLOOKUP(G59,'업무코드(보호해제-0000)'!$E$3:$F$4,2,FALSE)),"오류")</f>
        <v>20</v>
      </c>
      <c r="G59" s="56" t="s">
        <v>54750</v>
      </c>
      <c r="H59" s="56" t="s">
        <v>55264</v>
      </c>
      <c r="I59" s="56" t="s">
        <v>55265</v>
      </c>
      <c r="J59" s="56" t="s">
        <v>55266</v>
      </c>
      <c r="K59" s="56" t="s">
        <v>55491</v>
      </c>
      <c r="L59" s="56" t="s">
        <v>55492</v>
      </c>
      <c r="M59" s="56" t="s">
        <v>55297</v>
      </c>
      <c r="N59" s="56" t="s">
        <v>55493</v>
      </c>
      <c r="O59" s="56" t="s">
        <v>55494</v>
      </c>
      <c r="P59" s="56" t="s">
        <v>55495</v>
      </c>
      <c r="Q59" s="65" t="str">
        <f>IFERROR(INDEX(지역코드!$B$4:$F$22000,MATCH((TRIM(CONCATENATE(R59," ",S59," ",T59," ",U59))),지역코드!$G$4:$G$22000,0),1),"오류")</f>
        <v>4672025034</v>
      </c>
      <c r="R59" s="56" t="s">
        <v>55273</v>
      </c>
      <c r="S59" s="56" t="s">
        <v>55274</v>
      </c>
      <c r="T59" s="55" t="s">
        <v>55506</v>
      </c>
      <c r="U59" s="55" t="s">
        <v>55512</v>
      </c>
      <c r="V59" s="65" t="str">
        <f t="shared" si="0"/>
        <v>2</v>
      </c>
      <c r="W59" s="56" t="s">
        <v>55277</v>
      </c>
      <c r="X59" s="55">
        <v>42</v>
      </c>
      <c r="Y59" s="56"/>
      <c r="Z59" s="65" t="str">
        <f>IFERROR(IF(LEN(AA59)=0,"오류",VLOOKUP(AA59,'업무코드(보호해제-0000)'!$O$3:$P$30,2,FALSE)),"오류")</f>
        <v>05</v>
      </c>
      <c r="AA59" s="56" t="s">
        <v>276</v>
      </c>
      <c r="AB59" s="56" t="s">
        <v>55513</v>
      </c>
      <c r="AC59" s="65" t="s">
        <v>18</v>
      </c>
      <c r="AD59" s="56" t="s">
        <v>55303</v>
      </c>
      <c r="AE59" s="65" t="str">
        <f>IFERROR(IF(LEN(AF59)=0,"오류",VLOOKUP(AF59,'업무코드(보호해제-0000)'!$AD$3:$AE$13,2,FALSE)),"오류")</f>
        <v>21</v>
      </c>
      <c r="AF59" s="56" t="s">
        <v>55280</v>
      </c>
      <c r="AG59" s="65" t="str">
        <f>IFERROR(IF(LEN(AH59)=0,"오류",VLOOKUP(AH59,'업무코드(보호해제-0000)'!$AH$3:$AI$85,2,FALSE)),"오류")</f>
        <v>1104</v>
      </c>
      <c r="AH59" s="56" t="s">
        <v>69</v>
      </c>
      <c r="AI59" s="56" t="s">
        <v>55245</v>
      </c>
      <c r="AJ59" s="84">
        <v>35000</v>
      </c>
      <c r="AK59" s="84">
        <v>5250</v>
      </c>
      <c r="AL59" s="56"/>
    </row>
    <row r="60" spans="1:38" s="73" customFormat="1" ht="48" customHeight="1">
      <c r="A60" s="56" t="s">
        <v>55637</v>
      </c>
      <c r="B60" s="68" t="s">
        <v>55197</v>
      </c>
      <c r="C60" s="68" t="s">
        <v>55402</v>
      </c>
      <c r="D60" s="68" t="s">
        <v>55403</v>
      </c>
      <c r="E60" s="68" t="s">
        <v>55404</v>
      </c>
      <c r="F60" s="65" t="str">
        <f>IFERROR(IF(LEN(G60)=0,"오류",VLOOKUP(G60,'업무코드(보호해제-0000)'!$E$3:$F$4,2,FALSE)),"오류")</f>
        <v>20</v>
      </c>
      <c r="G60" s="68" t="s">
        <v>54750</v>
      </c>
      <c r="H60" s="68" t="s">
        <v>55264</v>
      </c>
      <c r="I60" s="68" t="s">
        <v>55265</v>
      </c>
      <c r="J60" s="68" t="s">
        <v>55266</v>
      </c>
      <c r="K60" s="68" t="s">
        <v>55405</v>
      </c>
      <c r="L60" s="68" t="s">
        <v>55406</v>
      </c>
      <c r="M60" s="68" t="s">
        <v>55407</v>
      </c>
      <c r="N60" s="68" t="s">
        <v>55408</v>
      </c>
      <c r="O60" s="68" t="s">
        <v>55409</v>
      </c>
      <c r="P60" s="68" t="s">
        <v>55410</v>
      </c>
      <c r="Q60" s="65" t="str">
        <f>IFERROR(INDEX(지역코드!$B$4:$F$22000,MATCH((TRIM(CONCATENATE(R60," ",S60," ",T60," ",U60))),지역코드!$G$4:$G$22000,0),1),"오류")</f>
        <v>4672031029</v>
      </c>
      <c r="R60" s="68" t="s">
        <v>55411</v>
      </c>
      <c r="S60" s="68" t="s">
        <v>55412</v>
      </c>
      <c r="T60" s="70" t="s">
        <v>55413</v>
      </c>
      <c r="U60" s="70" t="s">
        <v>55414</v>
      </c>
      <c r="V60" s="65" t="str">
        <f t="shared" si="0"/>
        <v>2</v>
      </c>
      <c r="W60" s="68" t="s">
        <v>55415</v>
      </c>
      <c r="X60" s="70">
        <v>33</v>
      </c>
      <c r="Y60" s="68"/>
      <c r="Z60" s="65" t="str">
        <f>IFERROR(IF(LEN(AA60)=0,"오류",VLOOKUP(AA60,'업무코드(보호해제-0000)'!$O$3:$P$30,2,FALSE)),"오류")</f>
        <v>05</v>
      </c>
      <c r="AA60" s="68" t="s">
        <v>276</v>
      </c>
      <c r="AB60" s="68" t="s">
        <v>55416</v>
      </c>
      <c r="AC60" s="69" t="str">
        <f>IFERROR(IF(LEN(AD60)=0,"오류",VLOOKUP(AD60,'[6]업무코드(보호해제-0000)'!$AA$3:$AB$4,2,FALSE)),"오류")</f>
        <v>11</v>
      </c>
      <c r="AD60" s="68" t="s">
        <v>55417</v>
      </c>
      <c r="AE60" s="65" t="str">
        <f>IFERROR(IF(LEN(AF60)=0,"오류",VLOOKUP(AF60,'업무코드(보호해제-0000)'!$AD$3:$AE$13,2,FALSE)),"오류")</f>
        <v>99</v>
      </c>
      <c r="AF60" s="68" t="s">
        <v>55418</v>
      </c>
      <c r="AG60" s="65" t="str">
        <f>IFERROR(IF(LEN(AH60)=0,"오류",VLOOKUP(AH60,'업무코드(보호해제-0000)'!$AH$3:$AI$85,2,FALSE)),"오류")</f>
        <v>1104</v>
      </c>
      <c r="AH60" s="68" t="s">
        <v>69</v>
      </c>
      <c r="AI60" s="68" t="s">
        <v>55419</v>
      </c>
      <c r="AJ60" s="83">
        <v>27300</v>
      </c>
      <c r="AK60" s="83">
        <v>8190</v>
      </c>
      <c r="AL60" s="72"/>
    </row>
    <row r="61" spans="1:38" s="73" customFormat="1" ht="48" customHeight="1">
      <c r="A61" s="56" t="s">
        <v>55638</v>
      </c>
      <c r="B61" s="68" t="s">
        <v>55197</v>
      </c>
      <c r="C61" s="68" t="s">
        <v>55420</v>
      </c>
      <c r="D61" s="68" t="s">
        <v>55421</v>
      </c>
      <c r="E61" s="68" t="s">
        <v>55422</v>
      </c>
      <c r="F61" s="65" t="str">
        <f>IFERROR(IF(LEN(G61)=0,"오류",VLOOKUP(G61,'업무코드(보호해제-0000)'!$E$3:$F$4,2,FALSE)),"오류")</f>
        <v>20</v>
      </c>
      <c r="G61" s="68" t="s">
        <v>54750</v>
      </c>
      <c r="H61" s="68" t="s">
        <v>55423</v>
      </c>
      <c r="I61" s="68" t="s">
        <v>55424</v>
      </c>
      <c r="J61" s="68" t="s">
        <v>55425</v>
      </c>
      <c r="K61" s="68" t="s">
        <v>55426</v>
      </c>
      <c r="L61" s="68" t="s">
        <v>55427</v>
      </c>
      <c r="M61" s="68" t="s">
        <v>55428</v>
      </c>
      <c r="N61" s="68" t="s">
        <v>55429</v>
      </c>
      <c r="O61" s="68" t="s">
        <v>55430</v>
      </c>
      <c r="P61" s="68" t="s">
        <v>55431</v>
      </c>
      <c r="Q61" s="65" t="str">
        <f>IFERROR(INDEX(지역코드!$B$4:$F$22000,MATCH((TRIM(CONCATENATE(R61," ",S61," ",T61," ",U61))),지역코드!$G$4:$G$22000,0),1),"오류")</f>
        <v>4672031030</v>
      </c>
      <c r="R61" s="68" t="s">
        <v>55432</v>
      </c>
      <c r="S61" s="68" t="s">
        <v>55433</v>
      </c>
      <c r="T61" s="70" t="s">
        <v>55434</v>
      </c>
      <c r="U61" s="70" t="s">
        <v>55435</v>
      </c>
      <c r="V61" s="65" t="str">
        <f t="shared" si="0"/>
        <v>2</v>
      </c>
      <c r="W61" s="68" t="s">
        <v>55436</v>
      </c>
      <c r="X61" s="70">
        <v>113</v>
      </c>
      <c r="Y61" s="68" t="s">
        <v>55437</v>
      </c>
      <c r="Z61" s="65" t="str">
        <f>IFERROR(IF(LEN(AA61)=0,"오류",VLOOKUP(AA61,'업무코드(보호해제-0000)'!$O$3:$P$30,2,FALSE)),"오류")</f>
        <v>05</v>
      </c>
      <c r="AA61" s="68" t="s">
        <v>276</v>
      </c>
      <c r="AB61" s="68" t="s">
        <v>55438</v>
      </c>
      <c r="AC61" s="69" t="str">
        <f>IFERROR(IF(LEN(AD61)=0,"오류",VLOOKUP(AD61,'[6]업무코드(보호해제-0000)'!$AA$3:$AB$4,2,FALSE)),"오류")</f>
        <v>11</v>
      </c>
      <c r="AD61" s="68" t="s">
        <v>55439</v>
      </c>
      <c r="AE61" s="65" t="str">
        <f>IFERROR(IF(LEN(AF61)=0,"오류",VLOOKUP(AF61,'업무코드(보호해제-0000)'!$AD$3:$AE$13,2,FALSE)),"오류")</f>
        <v>99</v>
      </c>
      <c r="AF61" s="68" t="s">
        <v>55418</v>
      </c>
      <c r="AG61" s="65" t="str">
        <f>IFERROR(IF(LEN(AH61)=0,"오류",VLOOKUP(AH61,'업무코드(보호해제-0000)'!$AH$3:$AI$85,2,FALSE)),"오류")</f>
        <v>1104</v>
      </c>
      <c r="AH61" s="68" t="s">
        <v>69</v>
      </c>
      <c r="AI61" s="68" t="s">
        <v>55440</v>
      </c>
      <c r="AJ61" s="83">
        <v>39300</v>
      </c>
      <c r="AK61" s="83">
        <v>11790</v>
      </c>
      <c r="AL61" s="72"/>
    </row>
    <row r="62" spans="1:38" s="73" customFormat="1" ht="48" customHeight="1">
      <c r="A62" s="56" t="s">
        <v>55639</v>
      </c>
      <c r="B62" s="68" t="s">
        <v>55197</v>
      </c>
      <c r="C62" s="68" t="s">
        <v>55420</v>
      </c>
      <c r="D62" s="68" t="s">
        <v>55421</v>
      </c>
      <c r="E62" s="68" t="s">
        <v>55422</v>
      </c>
      <c r="F62" s="65" t="str">
        <f>IFERROR(IF(LEN(G62)=0,"오류",VLOOKUP(G62,'업무코드(보호해제-0000)'!$E$3:$F$4,2,FALSE)),"오류")</f>
        <v>20</v>
      </c>
      <c r="G62" s="68" t="s">
        <v>54750</v>
      </c>
      <c r="H62" s="68" t="s">
        <v>55423</v>
      </c>
      <c r="I62" s="68" t="s">
        <v>55424</v>
      </c>
      <c r="J62" s="68" t="s">
        <v>55425</v>
      </c>
      <c r="K62" s="68" t="s">
        <v>55426</v>
      </c>
      <c r="L62" s="68" t="s">
        <v>55427</v>
      </c>
      <c r="M62" s="68" t="s">
        <v>55428</v>
      </c>
      <c r="N62" s="68" t="s">
        <v>55429</v>
      </c>
      <c r="O62" s="68" t="s">
        <v>55430</v>
      </c>
      <c r="P62" s="68" t="s">
        <v>55431</v>
      </c>
      <c r="Q62" s="65" t="str">
        <f>IFERROR(INDEX(지역코드!$B$4:$F$22000,MATCH((TRIM(CONCATENATE(R62," ",S62," ",T62," ",U62))),지역코드!$G$4:$G$22000,0),1),"오류")</f>
        <v>4672031025</v>
      </c>
      <c r="R62" s="68" t="s">
        <v>55432</v>
      </c>
      <c r="S62" s="68" t="s">
        <v>55433</v>
      </c>
      <c r="T62" s="70" t="s">
        <v>55434</v>
      </c>
      <c r="U62" s="70" t="s">
        <v>55441</v>
      </c>
      <c r="V62" s="65" t="str">
        <f t="shared" si="0"/>
        <v>2</v>
      </c>
      <c r="W62" s="68" t="s">
        <v>55436</v>
      </c>
      <c r="X62" s="70">
        <v>91</v>
      </c>
      <c r="Y62" s="68"/>
      <c r="Z62" s="65" t="str">
        <f>IFERROR(IF(LEN(AA62)=0,"오류",VLOOKUP(AA62,'업무코드(보호해제-0000)'!$O$3:$P$30,2,FALSE)),"오류")</f>
        <v>05</v>
      </c>
      <c r="AA62" s="68" t="s">
        <v>276</v>
      </c>
      <c r="AB62" s="68" t="s">
        <v>55442</v>
      </c>
      <c r="AC62" s="69" t="str">
        <f>IFERROR(IF(LEN(AD62)=0,"오류",VLOOKUP(AD62,'[6]업무코드(보호해제-0000)'!$AA$3:$AB$4,2,FALSE)),"오류")</f>
        <v>11</v>
      </c>
      <c r="AD62" s="68" t="s">
        <v>55439</v>
      </c>
      <c r="AE62" s="65" t="str">
        <f>IFERROR(IF(LEN(AF62)=0,"오류",VLOOKUP(AF62,'업무코드(보호해제-0000)'!$AD$3:$AE$13,2,FALSE)),"오류")</f>
        <v>99</v>
      </c>
      <c r="AF62" s="68" t="s">
        <v>55418</v>
      </c>
      <c r="AG62" s="65" t="str">
        <f>IFERROR(IF(LEN(AH62)=0,"오류",VLOOKUP(AH62,'업무코드(보호해제-0000)'!$AH$3:$AI$85,2,FALSE)),"오류")</f>
        <v>1104</v>
      </c>
      <c r="AH62" s="68" t="s">
        <v>69</v>
      </c>
      <c r="AI62" s="68" t="s">
        <v>55440</v>
      </c>
      <c r="AJ62" s="83">
        <v>35800</v>
      </c>
      <c r="AK62" s="83">
        <v>10740</v>
      </c>
      <c r="AL62" s="72"/>
    </row>
    <row r="63" spans="1:38" s="73" customFormat="1" ht="48" customHeight="1">
      <c r="A63" s="56" t="s">
        <v>55640</v>
      </c>
      <c r="B63" s="68" t="s">
        <v>55197</v>
      </c>
      <c r="C63" s="68" t="s">
        <v>55420</v>
      </c>
      <c r="D63" s="68" t="s">
        <v>55421</v>
      </c>
      <c r="E63" s="68" t="s">
        <v>55422</v>
      </c>
      <c r="F63" s="65" t="str">
        <f>IFERROR(IF(LEN(G63)=0,"오류",VLOOKUP(G63,'업무코드(보호해제-0000)'!$E$3:$F$4,2,FALSE)),"오류")</f>
        <v>20</v>
      </c>
      <c r="G63" s="68" t="s">
        <v>54750</v>
      </c>
      <c r="H63" s="68" t="s">
        <v>55423</v>
      </c>
      <c r="I63" s="68" t="s">
        <v>55424</v>
      </c>
      <c r="J63" s="68" t="s">
        <v>55425</v>
      </c>
      <c r="K63" s="68" t="s">
        <v>55426</v>
      </c>
      <c r="L63" s="68" t="s">
        <v>55427</v>
      </c>
      <c r="M63" s="68" t="s">
        <v>55428</v>
      </c>
      <c r="N63" s="68" t="s">
        <v>55429</v>
      </c>
      <c r="O63" s="68" t="s">
        <v>55430</v>
      </c>
      <c r="P63" s="68" t="s">
        <v>55431</v>
      </c>
      <c r="Q63" s="65" t="str">
        <f>IFERROR(INDEX(지역코드!$B$4:$F$22000,MATCH((TRIM(CONCATENATE(R63," ",S63," ",T63," ",U63))),지역코드!$G$4:$G$22000,0),1),"오류")</f>
        <v>4672036024</v>
      </c>
      <c r="R63" s="68" t="s">
        <v>55432</v>
      </c>
      <c r="S63" s="68" t="s">
        <v>55433</v>
      </c>
      <c r="T63" s="70" t="s">
        <v>55443</v>
      </c>
      <c r="U63" s="70" t="s">
        <v>55444</v>
      </c>
      <c r="V63" s="65" t="str">
        <f t="shared" si="0"/>
        <v>2</v>
      </c>
      <c r="W63" s="68" t="s">
        <v>55445</v>
      </c>
      <c r="X63" s="70">
        <v>40</v>
      </c>
      <c r="Y63" s="68"/>
      <c r="Z63" s="65" t="str">
        <f>IFERROR(IF(LEN(AA63)=0,"오류",VLOOKUP(AA63,'업무코드(보호해제-0000)'!$O$3:$P$30,2,FALSE)),"오류")</f>
        <v>05</v>
      </c>
      <c r="AA63" s="68" t="s">
        <v>276</v>
      </c>
      <c r="AB63" s="68" t="s">
        <v>55446</v>
      </c>
      <c r="AC63" s="69" t="str">
        <f>IFERROR(IF(LEN(AD63)=0,"오류",VLOOKUP(AD63,'[6]업무코드(보호해제-0000)'!$AA$3:$AB$4,2,FALSE)),"오류")</f>
        <v>11</v>
      </c>
      <c r="AD63" s="68" t="s">
        <v>55447</v>
      </c>
      <c r="AE63" s="65" t="str">
        <f>IFERROR(IF(LEN(AF63)=0,"오류",VLOOKUP(AF63,'업무코드(보호해제-0000)'!$AD$3:$AE$13,2,FALSE)),"오류")</f>
        <v>99</v>
      </c>
      <c r="AF63" s="68" t="s">
        <v>55418</v>
      </c>
      <c r="AG63" s="65" t="str">
        <f>IFERROR(IF(LEN(AH63)=0,"오류",VLOOKUP(AH63,'업무코드(보호해제-0000)'!$AH$3:$AI$85,2,FALSE)),"오류")</f>
        <v>1104</v>
      </c>
      <c r="AH63" s="68" t="s">
        <v>69</v>
      </c>
      <c r="AI63" s="68" t="s">
        <v>55448</v>
      </c>
      <c r="AJ63" s="83">
        <v>11100</v>
      </c>
      <c r="AK63" s="83">
        <v>1665</v>
      </c>
      <c r="AL63" s="72"/>
    </row>
    <row r="64" spans="1:38" s="73" customFormat="1" ht="48" customHeight="1">
      <c r="A64" s="56" t="s">
        <v>55641</v>
      </c>
      <c r="B64" s="68" t="s">
        <v>55197</v>
      </c>
      <c r="C64" s="68" t="s">
        <v>55449</v>
      </c>
      <c r="D64" s="68" t="s">
        <v>55450</v>
      </c>
      <c r="E64" s="68" t="s">
        <v>55451</v>
      </c>
      <c r="F64" s="65" t="str">
        <f>IFERROR(IF(LEN(G64)=0,"오류",VLOOKUP(G64,'업무코드(보호해제-0000)'!$E$3:$F$4,2,FALSE)),"오류")</f>
        <v>20</v>
      </c>
      <c r="G64" s="68" t="s">
        <v>54750</v>
      </c>
      <c r="H64" s="68" t="s">
        <v>55452</v>
      </c>
      <c r="I64" s="68" t="s">
        <v>55453</v>
      </c>
      <c r="J64" s="68" t="s">
        <v>55454</v>
      </c>
      <c r="K64" s="68" t="s">
        <v>55455</v>
      </c>
      <c r="L64" s="68" t="s">
        <v>55456</v>
      </c>
      <c r="M64" s="68" t="s">
        <v>55457</v>
      </c>
      <c r="N64" s="68" t="s">
        <v>55458</v>
      </c>
      <c r="O64" s="68" t="s">
        <v>55459</v>
      </c>
      <c r="P64" s="68" t="s">
        <v>55460</v>
      </c>
      <c r="Q64" s="65" t="str">
        <f>IFERROR(INDEX(지역코드!$B$4:$F$22000,MATCH((TRIM(CONCATENATE(R64," ",S64," ",T64," ",U64))),지역코드!$G$4:$G$22000,0),1),"오류")</f>
        <v>4672036022</v>
      </c>
      <c r="R64" s="68" t="s">
        <v>55461</v>
      </c>
      <c r="S64" s="68" t="s">
        <v>55462</v>
      </c>
      <c r="T64" s="70" t="s">
        <v>55463</v>
      </c>
      <c r="U64" s="70" t="s">
        <v>55464</v>
      </c>
      <c r="V64" s="65" t="str">
        <f t="shared" si="0"/>
        <v>2</v>
      </c>
      <c r="W64" s="68" t="s">
        <v>55445</v>
      </c>
      <c r="X64" s="74" t="s">
        <v>55465</v>
      </c>
      <c r="Y64" s="68" t="s">
        <v>55437</v>
      </c>
      <c r="Z64" s="65" t="str">
        <f>IFERROR(IF(LEN(AA64)=0,"오류",VLOOKUP(AA64,'업무코드(보호해제-0000)'!$O$3:$P$30,2,FALSE)),"오류")</f>
        <v>05</v>
      </c>
      <c r="AA64" s="68" t="s">
        <v>276</v>
      </c>
      <c r="AB64" s="68" t="s">
        <v>55466</v>
      </c>
      <c r="AC64" s="69" t="str">
        <f>IFERROR(IF(LEN(AD64)=0,"오류",VLOOKUP(AD64,'[6]업무코드(보호해제-0000)'!$AA$3:$AB$4,2,FALSE)),"오류")</f>
        <v>11</v>
      </c>
      <c r="AD64" s="68" t="s">
        <v>55439</v>
      </c>
      <c r="AE64" s="65" t="str">
        <f>IFERROR(IF(LEN(AF64)=0,"오류",VLOOKUP(AF64,'업무코드(보호해제-0000)'!$AD$3:$AE$13,2,FALSE)),"오류")</f>
        <v>99</v>
      </c>
      <c r="AF64" s="68" t="s">
        <v>55418</v>
      </c>
      <c r="AG64" s="65" t="str">
        <f>IFERROR(IF(LEN(AH64)=0,"오류",VLOOKUP(AH64,'업무코드(보호해제-0000)'!$AH$3:$AI$85,2,FALSE)),"오류")</f>
        <v>1104</v>
      </c>
      <c r="AH64" s="68" t="s">
        <v>69</v>
      </c>
      <c r="AI64" s="68" t="s">
        <v>55440</v>
      </c>
      <c r="AJ64" s="83">
        <v>13100</v>
      </c>
      <c r="AK64" s="83">
        <v>3930</v>
      </c>
      <c r="AL64" s="72"/>
    </row>
    <row r="65" spans="1:38" s="73" customFormat="1" ht="48" customHeight="1">
      <c r="A65" s="56" t="s">
        <v>55642</v>
      </c>
      <c r="B65" s="68" t="s">
        <v>55197</v>
      </c>
      <c r="C65" s="68" t="s">
        <v>55420</v>
      </c>
      <c r="D65" s="68" t="s">
        <v>55421</v>
      </c>
      <c r="E65" s="68" t="s">
        <v>55422</v>
      </c>
      <c r="F65" s="65" t="str">
        <f>IFERROR(IF(LEN(G65)=0,"오류",VLOOKUP(G65,'업무코드(보호해제-0000)'!$E$3:$F$4,2,FALSE)),"오류")</f>
        <v>20</v>
      </c>
      <c r="G65" s="68" t="s">
        <v>54750</v>
      </c>
      <c r="H65" s="68" t="s">
        <v>55423</v>
      </c>
      <c r="I65" s="68" t="s">
        <v>55424</v>
      </c>
      <c r="J65" s="68" t="s">
        <v>55425</v>
      </c>
      <c r="K65" s="68" t="s">
        <v>55426</v>
      </c>
      <c r="L65" s="68" t="s">
        <v>55427</v>
      </c>
      <c r="M65" s="68" t="s">
        <v>55428</v>
      </c>
      <c r="N65" s="68" t="s">
        <v>55429</v>
      </c>
      <c r="O65" s="68" t="s">
        <v>55430</v>
      </c>
      <c r="P65" s="68" t="s">
        <v>55431</v>
      </c>
      <c r="Q65" s="65" t="str">
        <f>IFERROR(INDEX(지역코드!$B$4:$F$22000,MATCH((TRIM(CONCATENATE(R65," ",S65," ",T65," ",U65))),지역코드!$G$4:$G$22000,0),1),"오류")</f>
        <v>4672037024</v>
      </c>
      <c r="R65" s="68" t="s">
        <v>55432</v>
      </c>
      <c r="S65" s="68" t="s">
        <v>55433</v>
      </c>
      <c r="T65" s="70" t="s">
        <v>55467</v>
      </c>
      <c r="U65" s="70" t="s">
        <v>55468</v>
      </c>
      <c r="V65" s="65" t="str">
        <f t="shared" si="0"/>
        <v>2</v>
      </c>
      <c r="W65" s="68" t="s">
        <v>55445</v>
      </c>
      <c r="X65" s="70">
        <v>51</v>
      </c>
      <c r="Y65" s="68"/>
      <c r="Z65" s="65" t="str">
        <f>IFERROR(IF(LEN(AA65)=0,"오류",VLOOKUP(AA65,'업무코드(보호해제-0000)'!$O$3:$P$30,2,FALSE)),"오류")</f>
        <v>05</v>
      </c>
      <c r="AA65" s="68" t="s">
        <v>276</v>
      </c>
      <c r="AB65" s="68" t="s">
        <v>55469</v>
      </c>
      <c r="AC65" s="69" t="str">
        <f>IFERROR(IF(LEN(AD65)=0,"오류",VLOOKUP(AD65,'[6]업무코드(보호해제-0000)'!$AA$3:$AB$4,2,FALSE)),"오류")</f>
        <v>11</v>
      </c>
      <c r="AD65" s="68" t="s">
        <v>55439</v>
      </c>
      <c r="AE65" s="65" t="str">
        <f>IFERROR(IF(LEN(AF65)=0,"오류",VLOOKUP(AF65,'업무코드(보호해제-0000)'!$AD$3:$AE$13,2,FALSE)),"오류")</f>
        <v>99</v>
      </c>
      <c r="AF65" s="68" t="s">
        <v>55418</v>
      </c>
      <c r="AG65" s="65" t="str">
        <f>IFERROR(IF(LEN(AH65)=0,"오류",VLOOKUP(AH65,'업무코드(보호해제-0000)'!$AH$3:$AI$85,2,FALSE)),"오류")</f>
        <v>1104</v>
      </c>
      <c r="AH65" s="68" t="s">
        <v>69</v>
      </c>
      <c r="AI65" s="68" t="s">
        <v>55440</v>
      </c>
      <c r="AJ65" s="83">
        <v>13000</v>
      </c>
      <c r="AK65" s="83">
        <v>3900</v>
      </c>
      <c r="AL65" s="72"/>
    </row>
    <row r="66" spans="1:38" s="73" customFormat="1" ht="48" customHeight="1">
      <c r="A66" s="56" t="s">
        <v>55643</v>
      </c>
      <c r="B66" s="68" t="s">
        <v>55197</v>
      </c>
      <c r="C66" s="68" t="s">
        <v>55420</v>
      </c>
      <c r="D66" s="68" t="s">
        <v>55421</v>
      </c>
      <c r="E66" s="68" t="s">
        <v>55422</v>
      </c>
      <c r="F66" s="65" t="str">
        <f>IFERROR(IF(LEN(G66)=0,"오류",VLOOKUP(G66,'업무코드(보호해제-0000)'!$E$3:$F$4,2,FALSE)),"오류")</f>
        <v>20</v>
      </c>
      <c r="G66" s="68" t="s">
        <v>54750</v>
      </c>
      <c r="H66" s="68" t="s">
        <v>55423</v>
      </c>
      <c r="I66" s="68" t="s">
        <v>55424</v>
      </c>
      <c r="J66" s="68" t="s">
        <v>55425</v>
      </c>
      <c r="K66" s="68" t="s">
        <v>55426</v>
      </c>
      <c r="L66" s="68" t="s">
        <v>55427</v>
      </c>
      <c r="M66" s="68" t="s">
        <v>55428</v>
      </c>
      <c r="N66" s="68" t="s">
        <v>55429</v>
      </c>
      <c r="O66" s="68" t="s">
        <v>55430</v>
      </c>
      <c r="P66" s="68" t="s">
        <v>55431</v>
      </c>
      <c r="Q66" s="65" t="str">
        <f>IFERROR(INDEX(지역코드!$B$4:$F$22000,MATCH((TRIM(CONCATENATE(R66," ",S66," ",T66," ",U66))),지역코드!$G$4:$G$22000,0),1),"오류")</f>
        <v>4672037022</v>
      </c>
      <c r="R66" s="68" t="s">
        <v>55432</v>
      </c>
      <c r="S66" s="68" t="s">
        <v>55433</v>
      </c>
      <c r="T66" s="70" t="s">
        <v>55467</v>
      </c>
      <c r="U66" s="70" t="s">
        <v>55471</v>
      </c>
      <c r="V66" s="65" t="str">
        <f t="shared" si="0"/>
        <v>2</v>
      </c>
      <c r="W66" s="68" t="s">
        <v>55436</v>
      </c>
      <c r="X66" s="70">
        <v>82</v>
      </c>
      <c r="Y66" s="68"/>
      <c r="Z66" s="65" t="str">
        <f>IFERROR(IF(LEN(AA66)=0,"오류",VLOOKUP(AA66,'업무코드(보호해제-0000)'!$O$3:$P$30,2,FALSE)),"오류")</f>
        <v>05</v>
      </c>
      <c r="AA66" s="68" t="s">
        <v>55472</v>
      </c>
      <c r="AB66" s="68" t="s">
        <v>55470</v>
      </c>
      <c r="AC66" s="69" t="str">
        <f>IFERROR(IF(LEN(AD66)=0,"오류",VLOOKUP(AD66,'[6]업무코드(보호해제-0000)'!$AA$3:$AB$4,2,FALSE)),"오류")</f>
        <v>11</v>
      </c>
      <c r="AD66" s="68" t="s">
        <v>55439</v>
      </c>
      <c r="AE66" s="65" t="str">
        <f>IFERROR(IF(LEN(AF66)=0,"오류",VLOOKUP(AF66,'업무코드(보호해제-0000)'!$AD$3:$AE$13,2,FALSE)),"오류")</f>
        <v>99</v>
      </c>
      <c r="AF66" s="68" t="s">
        <v>55418</v>
      </c>
      <c r="AG66" s="65" t="str">
        <f>IFERROR(IF(LEN(AH66)=0,"오류",VLOOKUP(AH66,'업무코드(보호해제-0000)'!$AH$3:$AI$85,2,FALSE)),"오류")</f>
        <v>1104</v>
      </c>
      <c r="AH66" s="68" t="s">
        <v>69</v>
      </c>
      <c r="AI66" s="68" t="s">
        <v>55440</v>
      </c>
      <c r="AJ66" s="83">
        <v>5200</v>
      </c>
      <c r="AK66" s="83">
        <v>1560</v>
      </c>
      <c r="AL66" s="72"/>
    </row>
    <row r="67" spans="1:38" ht="48" customHeight="1">
      <c r="A67" s="56" t="s">
        <v>55644</v>
      </c>
      <c r="B67" s="68" t="s">
        <v>55197</v>
      </c>
      <c r="C67" s="68" t="s">
        <v>55420</v>
      </c>
      <c r="D67" s="68" t="s">
        <v>55421</v>
      </c>
      <c r="E67" s="68" t="s">
        <v>55422</v>
      </c>
      <c r="F67" s="65" t="str">
        <f>IFERROR(IF(LEN(G67)=0,"오류",VLOOKUP(G67,'업무코드(보호해제-0000)'!$E$3:$F$4,2,FALSE)),"오류")</f>
        <v>20</v>
      </c>
      <c r="G67" s="80" t="s">
        <v>54750</v>
      </c>
      <c r="H67" s="68" t="s">
        <v>55423</v>
      </c>
      <c r="I67" s="68" t="s">
        <v>55424</v>
      </c>
      <c r="J67" s="68" t="s">
        <v>55425</v>
      </c>
      <c r="K67" s="68" t="s">
        <v>55426</v>
      </c>
      <c r="L67" s="68" t="s">
        <v>55427</v>
      </c>
      <c r="M67" s="68" t="s">
        <v>55428</v>
      </c>
      <c r="N67" s="68" t="s">
        <v>55429</v>
      </c>
      <c r="O67" s="68" t="s">
        <v>55430</v>
      </c>
      <c r="P67" s="68" t="s">
        <v>55431</v>
      </c>
      <c r="Q67" s="65" t="str">
        <f>IFERROR(INDEX(지역코드!$B$4:$F$22000,MATCH((TRIM(CONCATENATE(R67," ",S67," ",T67," ",U67))),지역코드!$G$4:$G$22000,0),1),"오류")</f>
        <v>4672038025</v>
      </c>
      <c r="R67" s="68" t="s">
        <v>55432</v>
      </c>
      <c r="S67" s="68" t="s">
        <v>55433</v>
      </c>
      <c r="T67" s="70" t="s">
        <v>55473</v>
      </c>
      <c r="U67" s="70" t="s">
        <v>55474</v>
      </c>
      <c r="V67" s="65" t="str">
        <f t="shared" si="0"/>
        <v>2</v>
      </c>
      <c r="W67" s="68" t="s">
        <v>55445</v>
      </c>
      <c r="X67" s="74" t="s">
        <v>55475</v>
      </c>
      <c r="Y67" s="68" t="s">
        <v>55476</v>
      </c>
      <c r="Z67" s="65" t="str">
        <f>IFERROR(IF(LEN(AA67)=0,"오류",VLOOKUP(AA67,'업무코드(보호해제-0000)'!$O$3:$P$30,2,FALSE)),"오류")</f>
        <v>05</v>
      </c>
      <c r="AA67" s="68" t="s">
        <v>276</v>
      </c>
      <c r="AB67" s="68" t="s">
        <v>55477</v>
      </c>
      <c r="AC67" s="69" t="str">
        <f>IFERROR(IF(LEN(AD67)=0,"오류",VLOOKUP(AD67,'[6]업무코드(보호해제-0000)'!$AA$3:$AB$4,2,FALSE)),"오류")</f>
        <v>11</v>
      </c>
      <c r="AD67" s="68" t="s">
        <v>55439</v>
      </c>
      <c r="AE67" s="65" t="str">
        <f>IFERROR(IF(LEN(AF67)=0,"오류",VLOOKUP(AF67,'업무코드(보호해제-0000)'!$AD$3:$AE$13,2,FALSE)),"오류")</f>
        <v>99</v>
      </c>
      <c r="AF67" s="68" t="s">
        <v>55418</v>
      </c>
      <c r="AG67" s="65" t="str">
        <f>IFERROR(IF(LEN(AH67)=0,"오류",VLOOKUP(AH67,'업무코드(보호해제-0000)'!$AH$3:$AI$85,2,FALSE)),"오류")</f>
        <v>1235</v>
      </c>
      <c r="AH67" s="68" t="s">
        <v>138</v>
      </c>
      <c r="AI67" s="68" t="s">
        <v>55478</v>
      </c>
      <c r="AJ67" s="83">
        <v>12100</v>
      </c>
      <c r="AK67" s="83">
        <v>3630</v>
      </c>
      <c r="AL67" s="72"/>
    </row>
    <row r="68" spans="1:38" ht="48" customHeight="1">
      <c r="A68" s="56" t="s">
        <v>55645</v>
      </c>
      <c r="B68" s="68" t="s">
        <v>55197</v>
      </c>
      <c r="C68" s="68" t="s">
        <v>55449</v>
      </c>
      <c r="D68" s="68" t="s">
        <v>55450</v>
      </c>
      <c r="E68" s="68" t="s">
        <v>55451</v>
      </c>
      <c r="F68" s="65" t="str">
        <f>IFERROR(IF(LEN(G68)=0,"오류",VLOOKUP(G68,'업무코드(보호해제-0000)'!$E$3:$F$4,2,FALSE)),"오류")</f>
        <v>20</v>
      </c>
      <c r="G68" s="80" t="s">
        <v>54750</v>
      </c>
      <c r="H68" s="68" t="s">
        <v>55452</v>
      </c>
      <c r="I68" s="68" t="s">
        <v>55453</v>
      </c>
      <c r="J68" s="68" t="s">
        <v>55454</v>
      </c>
      <c r="K68" s="68" t="s">
        <v>55455</v>
      </c>
      <c r="L68" s="68" t="s">
        <v>55456</v>
      </c>
      <c r="M68" s="68" t="s">
        <v>55457</v>
      </c>
      <c r="N68" s="68" t="s">
        <v>55458</v>
      </c>
      <c r="O68" s="68" t="s">
        <v>55459</v>
      </c>
      <c r="P68" s="68" t="s">
        <v>55460</v>
      </c>
      <c r="Q68" s="65" t="str">
        <f>IFERROR(INDEX(지역코드!$B$4:$F$22000,MATCH((TRIM(CONCATENATE(R68," ",S68," ",T68," ",U68))),지역코드!$G$4:$G$22000,0),1),"오류")</f>
        <v>4672038025</v>
      </c>
      <c r="R68" s="68" t="s">
        <v>55461</v>
      </c>
      <c r="S68" s="68" t="s">
        <v>55462</v>
      </c>
      <c r="T68" s="70" t="s">
        <v>55479</v>
      </c>
      <c r="U68" s="70" t="s">
        <v>55474</v>
      </c>
      <c r="V68" s="65" t="str">
        <f t="shared" si="0"/>
        <v>2</v>
      </c>
      <c r="W68" s="68" t="s">
        <v>55445</v>
      </c>
      <c r="X68" s="70">
        <v>27</v>
      </c>
      <c r="Y68" s="68"/>
      <c r="Z68" s="65" t="str">
        <f>IFERROR(IF(LEN(AA68)=0,"오류",VLOOKUP(AA68,'업무코드(보호해제-0000)'!$O$3:$P$30,2,FALSE)),"오류")</f>
        <v>05</v>
      </c>
      <c r="AA68" s="68" t="s">
        <v>276</v>
      </c>
      <c r="AB68" s="68" t="s">
        <v>55480</v>
      </c>
      <c r="AC68" s="69" t="str">
        <f>IFERROR(IF(LEN(AD68)=0,"오류",VLOOKUP(AD68,'[6]업무코드(보호해제-0000)'!$AA$3:$AB$4,2,FALSE)),"오류")</f>
        <v>11</v>
      </c>
      <c r="AD68" s="68" t="s">
        <v>55439</v>
      </c>
      <c r="AE68" s="65" t="str">
        <f>IFERROR(IF(LEN(AF68)=0,"오류",VLOOKUP(AF68,'업무코드(보호해제-0000)'!$AD$3:$AE$13,2,FALSE)),"오류")</f>
        <v>99</v>
      </c>
      <c r="AF68" s="68" t="s">
        <v>55418</v>
      </c>
      <c r="AG68" s="65" t="str">
        <f>IFERROR(IF(LEN(AH68)=0,"오류",VLOOKUP(AH68,'업무코드(보호해제-0000)'!$AH$3:$AI$85,2,FALSE)),"오류")</f>
        <v>1235</v>
      </c>
      <c r="AH68" s="68" t="s">
        <v>138</v>
      </c>
      <c r="AI68" s="68" t="s">
        <v>55440</v>
      </c>
      <c r="AJ68" s="83">
        <v>10600</v>
      </c>
      <c r="AK68" s="83">
        <v>3180</v>
      </c>
      <c r="AL68" s="72"/>
    </row>
    <row r="69" spans="1:38" ht="48" customHeight="1">
      <c r="A69" s="56" t="s">
        <v>55646</v>
      </c>
      <c r="B69" s="68" t="s">
        <v>55197</v>
      </c>
      <c r="C69" s="68" t="s">
        <v>55420</v>
      </c>
      <c r="D69" s="68" t="s">
        <v>55421</v>
      </c>
      <c r="E69" s="68" t="s">
        <v>55422</v>
      </c>
      <c r="F69" s="65" t="str">
        <f>IFERROR(IF(LEN(G69)=0,"오류",VLOOKUP(G69,'업무코드(보호해제-0000)'!$E$3:$F$4,2,FALSE)),"오류")</f>
        <v>20</v>
      </c>
      <c r="G69" s="80" t="s">
        <v>54750</v>
      </c>
      <c r="H69" s="68" t="s">
        <v>55423</v>
      </c>
      <c r="I69" s="68" t="s">
        <v>55424</v>
      </c>
      <c r="J69" s="68" t="s">
        <v>55425</v>
      </c>
      <c r="K69" s="68" t="s">
        <v>55426</v>
      </c>
      <c r="L69" s="68" t="s">
        <v>55427</v>
      </c>
      <c r="M69" s="68" t="s">
        <v>55428</v>
      </c>
      <c r="N69" s="68" t="s">
        <v>55429</v>
      </c>
      <c r="O69" s="68" t="s">
        <v>55430</v>
      </c>
      <c r="P69" s="68" t="s">
        <v>55431</v>
      </c>
      <c r="Q69" s="65" t="str">
        <f>IFERROR(INDEX(지역코드!$B$4:$F$22000,MATCH((TRIM(CONCATENATE(R69," ",S69," ",T69," ",U69))),지역코드!$G$4:$G$22000,0),1),"오류")</f>
        <v>4672025028</v>
      </c>
      <c r="R69" s="68" t="s">
        <v>55432</v>
      </c>
      <c r="S69" s="68" t="s">
        <v>55433</v>
      </c>
      <c r="T69" s="70" t="s">
        <v>55481</v>
      </c>
      <c r="U69" s="70" t="s">
        <v>55482</v>
      </c>
      <c r="V69" s="65" t="str">
        <f t="shared" si="0"/>
        <v>2</v>
      </c>
      <c r="W69" s="68" t="s">
        <v>55436</v>
      </c>
      <c r="X69" s="70">
        <v>86</v>
      </c>
      <c r="Y69" s="68" t="s">
        <v>55437</v>
      </c>
      <c r="Z69" s="65" t="str">
        <f>IFERROR(IF(LEN(AA69)=0,"오류",VLOOKUP(AA69,'업무코드(보호해제-0000)'!$O$3:$P$30,2,FALSE)),"오류")</f>
        <v>05</v>
      </c>
      <c r="AA69" s="68" t="s">
        <v>276</v>
      </c>
      <c r="AB69" s="68" t="s">
        <v>55483</v>
      </c>
      <c r="AC69" s="69" t="str">
        <f>IFERROR(IF(LEN(AD69)=0,"오류",VLOOKUP(AD69,'[6]업무코드(보호해제-0000)'!$AA$3:$AB$4,2,FALSE)),"오류")</f>
        <v>11</v>
      </c>
      <c r="AD69" s="68" t="s">
        <v>55307</v>
      </c>
      <c r="AE69" s="65" t="str">
        <f>IFERROR(IF(LEN(AF69)=0,"오류",VLOOKUP(AF69,'업무코드(보호해제-0000)'!$AD$3:$AE$13,2,FALSE)),"오류")</f>
        <v>99</v>
      </c>
      <c r="AF69" s="68" t="s">
        <v>55418</v>
      </c>
      <c r="AG69" s="65" t="str">
        <f>IFERROR(IF(LEN(AH69)=0,"오류",VLOOKUP(AH69,'업무코드(보호해제-0000)'!$AH$3:$AI$85,2,FALSE)),"오류")</f>
        <v>1248</v>
      </c>
      <c r="AH69" s="68" t="s">
        <v>156</v>
      </c>
      <c r="AI69" s="68" t="s">
        <v>55478</v>
      </c>
      <c r="AJ69" s="83">
        <v>13600</v>
      </c>
      <c r="AK69" s="83">
        <v>4080</v>
      </c>
      <c r="AL69" s="72"/>
    </row>
    <row r="70" spans="1:38" ht="48" customHeight="1">
      <c r="A70" s="56" t="s">
        <v>55647</v>
      </c>
      <c r="B70" s="68" t="s">
        <v>55197</v>
      </c>
      <c r="C70" s="68" t="s">
        <v>55449</v>
      </c>
      <c r="D70" s="68" t="s">
        <v>55450</v>
      </c>
      <c r="E70" s="68" t="s">
        <v>55451</v>
      </c>
      <c r="F70" s="65" t="str">
        <f>IFERROR(IF(LEN(G70)=0,"오류",VLOOKUP(G70,'업무코드(보호해제-0000)'!$E$3:$F$4,2,FALSE)),"오류")</f>
        <v>20</v>
      </c>
      <c r="G70" s="80" t="s">
        <v>54750</v>
      </c>
      <c r="H70" s="68" t="s">
        <v>55452</v>
      </c>
      <c r="I70" s="68" t="s">
        <v>55453</v>
      </c>
      <c r="J70" s="68" t="s">
        <v>55454</v>
      </c>
      <c r="K70" s="68" t="s">
        <v>55455</v>
      </c>
      <c r="L70" s="68" t="s">
        <v>55456</v>
      </c>
      <c r="M70" s="68" t="s">
        <v>55457</v>
      </c>
      <c r="N70" s="68" t="s">
        <v>55458</v>
      </c>
      <c r="O70" s="68" t="s">
        <v>55459</v>
      </c>
      <c r="P70" s="68" t="s">
        <v>55460</v>
      </c>
      <c r="Q70" s="65" t="str">
        <f>IFERROR(INDEX(지역코드!$B$4:$F$22000,MATCH((TRIM(CONCATENATE(R70," ",S70," ",T70," ",U70))),지역코드!$G$4:$G$22000,0),1),"오류")</f>
        <v>4672040024</v>
      </c>
      <c r="R70" s="68" t="s">
        <v>55461</v>
      </c>
      <c r="S70" s="68" t="s">
        <v>55462</v>
      </c>
      <c r="T70" s="70" t="s">
        <v>55484</v>
      </c>
      <c r="U70" s="70" t="s">
        <v>55485</v>
      </c>
      <c r="V70" s="65" t="str">
        <f t="shared" si="0"/>
        <v>2</v>
      </c>
      <c r="W70" s="68" t="s">
        <v>55445</v>
      </c>
      <c r="X70" s="70">
        <v>117</v>
      </c>
      <c r="Y70" s="68" t="s">
        <v>55486</v>
      </c>
      <c r="Z70" s="65" t="str">
        <f>IFERROR(IF(LEN(AA70)=0,"오류",VLOOKUP(AA70,'업무코드(보호해제-0000)'!$O$3:$P$30,2,FALSE)),"오류")</f>
        <v>05</v>
      </c>
      <c r="AA70" s="68" t="s">
        <v>276</v>
      </c>
      <c r="AB70" s="68" t="s">
        <v>55487</v>
      </c>
      <c r="AC70" s="69" t="str">
        <f>IFERROR(IF(LEN(AD70)=0,"오류",VLOOKUP(AD70,'[6]업무코드(보호해제-0000)'!$AA$3:$AB$4,2,FALSE)),"오류")</f>
        <v>11</v>
      </c>
      <c r="AD70" s="68" t="s">
        <v>55307</v>
      </c>
      <c r="AE70" s="65" t="str">
        <f>IFERROR(IF(LEN(AF70)=0,"오류",VLOOKUP(AF70,'업무코드(보호해제-0000)'!$AD$3:$AE$13,2,FALSE)),"오류")</f>
        <v>99</v>
      </c>
      <c r="AF70" s="68" t="s">
        <v>55418</v>
      </c>
      <c r="AG70" s="65" t="str">
        <f>IFERROR(IF(LEN(AH70)=0,"오류",VLOOKUP(AH70,'업무코드(보호해제-0000)'!$AH$3:$AI$85,2,FALSE)),"오류")</f>
        <v>1104</v>
      </c>
      <c r="AH70" s="68" t="s">
        <v>69</v>
      </c>
      <c r="AI70" s="68" t="s">
        <v>55478</v>
      </c>
      <c r="AJ70" s="83">
        <v>24900</v>
      </c>
      <c r="AK70" s="83">
        <v>7470</v>
      </c>
      <c r="AL70" s="72"/>
    </row>
    <row r="71" spans="1:38" s="54" customFormat="1" ht="48" customHeight="1">
      <c r="A71" s="56" t="s">
        <v>55648</v>
      </c>
      <c r="B71" s="56" t="s">
        <v>55488</v>
      </c>
      <c r="C71" s="56" t="s">
        <v>55489</v>
      </c>
      <c r="D71" s="56" t="s">
        <v>55490</v>
      </c>
      <c r="E71" s="56" t="s">
        <v>55514</v>
      </c>
      <c r="F71" s="65" t="str">
        <f>IFERROR(IF(LEN(G71)=0,"오류",VLOOKUP(G71,'업무코드(보호해제-0000)'!$E$3:$F$4,2,FALSE)),"오류")</f>
        <v>20</v>
      </c>
      <c r="G71" s="56" t="s">
        <v>54750</v>
      </c>
      <c r="H71" s="56" t="s">
        <v>55264</v>
      </c>
      <c r="I71" s="56" t="s">
        <v>55265</v>
      </c>
      <c r="J71" s="56" t="s">
        <v>55266</v>
      </c>
      <c r="K71" s="56" t="s">
        <v>55491</v>
      </c>
      <c r="L71" s="56" t="s">
        <v>55492</v>
      </c>
      <c r="M71" s="56" t="s">
        <v>55297</v>
      </c>
      <c r="N71" s="56" t="s">
        <v>55493</v>
      </c>
      <c r="O71" s="56" t="s">
        <v>55494</v>
      </c>
      <c r="P71" s="56" t="s">
        <v>55495</v>
      </c>
      <c r="Q71" s="65" t="str">
        <f>IFERROR(INDEX(지역코드!$B$4:$F$22000,MATCH((TRIM(CONCATENATE(R71," ",S71," ",T71," ",U71))),지역코드!$G$4:$G$22000,0),1),"오류")</f>
        <v>4672033025</v>
      </c>
      <c r="R71" s="56" t="s">
        <v>55273</v>
      </c>
      <c r="S71" s="56" t="s">
        <v>55274</v>
      </c>
      <c r="T71" s="55" t="s">
        <v>55299</v>
      </c>
      <c r="U71" s="55" t="s">
        <v>55515</v>
      </c>
      <c r="V71" s="65" t="str">
        <f t="shared" ref="V71:V115" si="1">IF(LEN(X71)&gt;0,IF(W71="산","2",IF(LEN(W71)=0,"1","오류:산구분")),"오류:본번누락")</f>
        <v>2</v>
      </c>
      <c r="W71" s="56" t="s">
        <v>55277</v>
      </c>
      <c r="X71" s="55">
        <v>178</v>
      </c>
      <c r="Y71" s="56" t="s">
        <v>55516</v>
      </c>
      <c r="Z71" s="65" t="str">
        <f>IFERROR(IF(LEN(AA71)=0,"오류",VLOOKUP(AA71,'업무코드(보호해제-0000)'!$O$3:$P$30,2,FALSE)),"오류")</f>
        <v>05</v>
      </c>
      <c r="AA71" s="56" t="s">
        <v>55400</v>
      </c>
      <c r="AB71" s="56" t="s">
        <v>55517</v>
      </c>
      <c r="AC71" s="65" t="s">
        <v>18</v>
      </c>
      <c r="AD71" s="56" t="s">
        <v>55279</v>
      </c>
      <c r="AE71" s="65" t="str">
        <f>IFERROR(IF(LEN(AF71)=0,"오류",VLOOKUP(AF71,'업무코드(보호해제-0000)'!$AD$3:$AE$13,2,FALSE)),"오류")</f>
        <v>99</v>
      </c>
      <c r="AF71" s="56" t="s">
        <v>55418</v>
      </c>
      <c r="AG71" s="65" t="str">
        <f>IFERROR(IF(LEN(AH71)=0,"오류",VLOOKUP(AH71,'업무코드(보호해제-0000)'!$AH$3:$AI$85,2,FALSE)),"오류")</f>
        <v>1235</v>
      </c>
      <c r="AH71" s="56" t="s">
        <v>138</v>
      </c>
      <c r="AI71" s="56" t="s">
        <v>55187</v>
      </c>
      <c r="AJ71" s="84">
        <v>17000</v>
      </c>
      <c r="AK71" s="84">
        <v>5100</v>
      </c>
      <c r="AL71" s="56"/>
    </row>
    <row r="72" spans="1:38" s="54" customFormat="1" ht="48" customHeight="1">
      <c r="A72" s="56" t="s">
        <v>55649</v>
      </c>
      <c r="B72" s="56" t="s">
        <v>55488</v>
      </c>
      <c r="C72" s="56" t="s">
        <v>55489</v>
      </c>
      <c r="D72" s="56" t="s">
        <v>55490</v>
      </c>
      <c r="E72" s="56" t="s">
        <v>55514</v>
      </c>
      <c r="F72" s="65" t="str">
        <f>IFERROR(IF(LEN(G72)=0,"오류",VLOOKUP(G72,'업무코드(보호해제-0000)'!$E$3:$F$4,2,FALSE)),"오류")</f>
        <v>20</v>
      </c>
      <c r="G72" s="56" t="s">
        <v>54750</v>
      </c>
      <c r="H72" s="56" t="s">
        <v>55264</v>
      </c>
      <c r="I72" s="56" t="s">
        <v>55265</v>
      </c>
      <c r="J72" s="56" t="s">
        <v>55266</v>
      </c>
      <c r="K72" s="56" t="s">
        <v>55491</v>
      </c>
      <c r="L72" s="56" t="s">
        <v>55492</v>
      </c>
      <c r="M72" s="56" t="s">
        <v>55297</v>
      </c>
      <c r="N72" s="56" t="s">
        <v>55493</v>
      </c>
      <c r="O72" s="56" t="s">
        <v>55494</v>
      </c>
      <c r="P72" s="56" t="s">
        <v>55495</v>
      </c>
      <c r="Q72" s="65" t="str">
        <f>IFERROR(INDEX(지역코드!$B$4:$F$22000,MATCH((TRIM(CONCATENATE(R72," ",S72," ",T72," ",U72))),지역코드!$G$4:$G$22000,0),1),"오류")</f>
        <v>4672036026</v>
      </c>
      <c r="R72" s="56" t="s">
        <v>55273</v>
      </c>
      <c r="S72" s="56" t="s">
        <v>55274</v>
      </c>
      <c r="T72" s="55" t="s">
        <v>55496</v>
      </c>
      <c r="U72" s="55" t="s">
        <v>55518</v>
      </c>
      <c r="V72" s="65" t="str">
        <f t="shared" si="1"/>
        <v>2</v>
      </c>
      <c r="W72" s="56" t="s">
        <v>55519</v>
      </c>
      <c r="X72" s="55">
        <v>175</v>
      </c>
      <c r="Y72" s="56"/>
      <c r="Z72" s="65" t="str">
        <f>IFERROR(IF(LEN(AA72)=0,"오류",VLOOKUP(AA72,'업무코드(보호해제-0000)'!$O$3:$P$30,2,FALSE)),"오류")</f>
        <v>05</v>
      </c>
      <c r="AA72" s="56" t="s">
        <v>55520</v>
      </c>
      <c r="AB72" s="56" t="s">
        <v>55521</v>
      </c>
      <c r="AC72" s="65" t="s">
        <v>18</v>
      </c>
      <c r="AD72" s="56" t="s">
        <v>55522</v>
      </c>
      <c r="AE72" s="65" t="str">
        <f>IFERROR(IF(LEN(AF72)=0,"오류",VLOOKUP(AF72,'업무코드(보호해제-0000)'!$AD$3:$AE$13,2,FALSE)),"오류")</f>
        <v>99</v>
      </c>
      <c r="AF72" s="56" t="s">
        <v>55418</v>
      </c>
      <c r="AG72" s="65" t="str">
        <f>IFERROR(IF(LEN(AH72)=0,"오류",VLOOKUP(AH72,'업무코드(보호해제-0000)'!$AH$3:$AI$85,2,FALSE)),"오류")</f>
        <v>1235</v>
      </c>
      <c r="AH72" s="56" t="s">
        <v>138</v>
      </c>
      <c r="AI72" s="56" t="s">
        <v>55187</v>
      </c>
      <c r="AJ72" s="84">
        <v>10000</v>
      </c>
      <c r="AK72" s="84">
        <v>3000</v>
      </c>
      <c r="AL72" s="56"/>
    </row>
    <row r="73" spans="1:38" s="54" customFormat="1" ht="48" customHeight="1">
      <c r="A73" s="56" t="s">
        <v>55650</v>
      </c>
      <c r="B73" s="56" t="s">
        <v>55488</v>
      </c>
      <c r="C73" s="56" t="s">
        <v>55489</v>
      </c>
      <c r="D73" s="56" t="s">
        <v>55490</v>
      </c>
      <c r="E73" s="56" t="s">
        <v>55514</v>
      </c>
      <c r="F73" s="65" t="str">
        <f>IFERROR(IF(LEN(G73)=0,"오류",VLOOKUP(G73,'업무코드(보호해제-0000)'!$E$3:$F$4,2,FALSE)),"오류")</f>
        <v>20</v>
      </c>
      <c r="G73" s="56" t="s">
        <v>54750</v>
      </c>
      <c r="H73" s="56" t="s">
        <v>55264</v>
      </c>
      <c r="I73" s="56" t="s">
        <v>55265</v>
      </c>
      <c r="J73" s="56" t="s">
        <v>55266</v>
      </c>
      <c r="K73" s="56" t="s">
        <v>55491</v>
      </c>
      <c r="L73" s="56" t="s">
        <v>55492</v>
      </c>
      <c r="M73" s="56" t="s">
        <v>55297</v>
      </c>
      <c r="N73" s="56" t="s">
        <v>55493</v>
      </c>
      <c r="O73" s="56" t="s">
        <v>55494</v>
      </c>
      <c r="P73" s="56" t="s">
        <v>55495</v>
      </c>
      <c r="Q73" s="65" t="str">
        <f>IFERROR(INDEX(지역코드!$B$4:$F$22000,MATCH((TRIM(CONCATENATE(R73," ",S73," ",T73," ",U73))),지역코드!$G$4:$G$22000,0),1),"오류")</f>
        <v>4672036026</v>
      </c>
      <c r="R73" s="56" t="s">
        <v>55273</v>
      </c>
      <c r="S73" s="56" t="s">
        <v>55274</v>
      </c>
      <c r="T73" s="55" t="s">
        <v>55496</v>
      </c>
      <c r="U73" s="55" t="s">
        <v>55523</v>
      </c>
      <c r="V73" s="65" t="str">
        <f t="shared" si="1"/>
        <v>2</v>
      </c>
      <c r="W73" s="56" t="s">
        <v>55277</v>
      </c>
      <c r="X73" s="55">
        <v>175</v>
      </c>
      <c r="Y73" s="56"/>
      <c r="Z73" s="65" t="str">
        <f>IFERROR(IF(LEN(AA73)=0,"오류",VLOOKUP(AA73,'업무코드(보호해제-0000)'!$O$3:$P$30,2,FALSE)),"오류")</f>
        <v>05</v>
      </c>
      <c r="AA73" s="56" t="s">
        <v>55400</v>
      </c>
      <c r="AB73" s="56" t="s">
        <v>55524</v>
      </c>
      <c r="AC73" s="65" t="s">
        <v>18</v>
      </c>
      <c r="AD73" s="56" t="s">
        <v>55279</v>
      </c>
      <c r="AE73" s="65" t="str">
        <f>IFERROR(IF(LEN(AF73)=0,"오류",VLOOKUP(AF73,'업무코드(보호해제-0000)'!$AD$3:$AE$13,2,FALSE)),"오류")</f>
        <v>99</v>
      </c>
      <c r="AF73" s="56" t="s">
        <v>55418</v>
      </c>
      <c r="AG73" s="65" t="str">
        <f>IFERROR(IF(LEN(AH73)=0,"오류",VLOOKUP(AH73,'업무코드(보호해제-0000)'!$AH$3:$AI$85,2,FALSE)),"오류")</f>
        <v>1245</v>
      </c>
      <c r="AH73" s="56" t="s">
        <v>152</v>
      </c>
      <c r="AI73" s="56" t="s">
        <v>55244</v>
      </c>
      <c r="AJ73" s="84">
        <v>20000</v>
      </c>
      <c r="AK73" s="84">
        <v>6000</v>
      </c>
      <c r="AL73" s="56"/>
    </row>
    <row r="74" spans="1:38" s="54" customFormat="1" ht="48" customHeight="1">
      <c r="A74" s="56" t="s">
        <v>55651</v>
      </c>
      <c r="B74" s="56" t="s">
        <v>55488</v>
      </c>
      <c r="C74" s="56" t="s">
        <v>55489</v>
      </c>
      <c r="D74" s="56" t="s">
        <v>55490</v>
      </c>
      <c r="E74" s="56" t="s">
        <v>55514</v>
      </c>
      <c r="F74" s="65" t="str">
        <f>IFERROR(IF(LEN(G74)=0,"오류",VLOOKUP(G74,'업무코드(보호해제-0000)'!$E$3:$F$4,2,FALSE)),"오류")</f>
        <v>20</v>
      </c>
      <c r="G74" s="56" t="s">
        <v>54750</v>
      </c>
      <c r="H74" s="56" t="s">
        <v>55264</v>
      </c>
      <c r="I74" s="56" t="s">
        <v>55265</v>
      </c>
      <c r="J74" s="56" t="s">
        <v>55266</v>
      </c>
      <c r="K74" s="56" t="s">
        <v>55491</v>
      </c>
      <c r="L74" s="56" t="s">
        <v>55492</v>
      </c>
      <c r="M74" s="56" t="s">
        <v>55297</v>
      </c>
      <c r="N74" s="56" t="s">
        <v>55493</v>
      </c>
      <c r="O74" s="56" t="s">
        <v>55494</v>
      </c>
      <c r="P74" s="56" t="s">
        <v>55495</v>
      </c>
      <c r="Q74" s="65" t="str">
        <f>IFERROR(INDEX(지역코드!$B$4:$F$22000,MATCH((TRIM(CONCATENATE(R74," ",S74," ",T74," ",U74))),지역코드!$G$4:$G$22000,0),1),"오류")</f>
        <v>4672036026</v>
      </c>
      <c r="R74" s="56" t="s">
        <v>55273</v>
      </c>
      <c r="S74" s="56" t="s">
        <v>55274</v>
      </c>
      <c r="T74" s="55" t="s">
        <v>55496</v>
      </c>
      <c r="U74" s="55" t="s">
        <v>55523</v>
      </c>
      <c r="V74" s="65" t="str">
        <f t="shared" si="1"/>
        <v>2</v>
      </c>
      <c r="W74" s="56" t="s">
        <v>55277</v>
      </c>
      <c r="X74" s="55">
        <v>175</v>
      </c>
      <c r="Y74" s="56"/>
      <c r="Z74" s="65" t="str">
        <f>IFERROR(IF(LEN(AA74)=0,"오류",VLOOKUP(AA74,'업무코드(보호해제-0000)'!$O$3:$P$30,2,FALSE)),"오류")</f>
        <v>05</v>
      </c>
      <c r="AA74" s="56" t="s">
        <v>276</v>
      </c>
      <c r="AB74" s="56" t="s">
        <v>55524</v>
      </c>
      <c r="AC74" s="65" t="s">
        <v>18</v>
      </c>
      <c r="AD74" s="56" t="s">
        <v>55279</v>
      </c>
      <c r="AE74" s="65" t="str">
        <f>IFERROR(IF(LEN(AF74)=0,"오류",VLOOKUP(AF74,'업무코드(보호해제-0000)'!$AD$3:$AE$13,2,FALSE)),"오류")</f>
        <v>99</v>
      </c>
      <c r="AF74" s="56" t="s">
        <v>55418</v>
      </c>
      <c r="AG74" s="65" t="str">
        <f>IFERROR(IF(LEN(AH74)=0,"오류",VLOOKUP(AH74,'업무코드(보호해제-0000)'!$AH$3:$AI$85,2,FALSE)),"오류")</f>
        <v>1274</v>
      </c>
      <c r="AH74" s="56" t="s">
        <v>55812</v>
      </c>
      <c r="AI74" s="56" t="s">
        <v>55244</v>
      </c>
      <c r="AJ74" s="84">
        <v>10000</v>
      </c>
      <c r="AK74" s="84">
        <v>3000</v>
      </c>
      <c r="AL74" s="56"/>
    </row>
    <row r="75" spans="1:38" s="54" customFormat="1" ht="48" customHeight="1">
      <c r="A75" s="56" t="s">
        <v>55652</v>
      </c>
      <c r="B75" s="56" t="s">
        <v>55488</v>
      </c>
      <c r="C75" s="56" t="s">
        <v>55489</v>
      </c>
      <c r="D75" s="56" t="s">
        <v>55490</v>
      </c>
      <c r="E75" s="56" t="s">
        <v>55514</v>
      </c>
      <c r="F75" s="65" t="str">
        <f>IFERROR(IF(LEN(G75)=0,"오류",VLOOKUP(G75,'업무코드(보호해제-0000)'!$E$3:$F$4,2,FALSE)),"오류")</f>
        <v>20</v>
      </c>
      <c r="G75" s="56" t="s">
        <v>54750</v>
      </c>
      <c r="H75" s="56" t="s">
        <v>55264</v>
      </c>
      <c r="I75" s="56" t="s">
        <v>55265</v>
      </c>
      <c r="J75" s="56" t="s">
        <v>55266</v>
      </c>
      <c r="K75" s="56" t="s">
        <v>55491</v>
      </c>
      <c r="L75" s="56" t="s">
        <v>55492</v>
      </c>
      <c r="M75" s="56" t="s">
        <v>55297</v>
      </c>
      <c r="N75" s="56" t="s">
        <v>55493</v>
      </c>
      <c r="O75" s="56" t="s">
        <v>55494</v>
      </c>
      <c r="P75" s="56" t="s">
        <v>55495</v>
      </c>
      <c r="Q75" s="65" t="str">
        <f>IFERROR(INDEX(지역코드!$B$4:$F$22000,MATCH((TRIM(CONCATENATE(R75," ",S75," ",T75," ",U75))),지역코드!$G$4:$G$22000,0),1),"오류")</f>
        <v>4672036026</v>
      </c>
      <c r="R75" s="56" t="s">
        <v>55273</v>
      </c>
      <c r="S75" s="56" t="s">
        <v>55274</v>
      </c>
      <c r="T75" s="55" t="s">
        <v>55496</v>
      </c>
      <c r="U75" s="55" t="s">
        <v>55523</v>
      </c>
      <c r="V75" s="65" t="str">
        <f t="shared" si="1"/>
        <v>2</v>
      </c>
      <c r="W75" s="56" t="s">
        <v>55277</v>
      </c>
      <c r="X75" s="55">
        <v>175</v>
      </c>
      <c r="Y75" s="56"/>
      <c r="Z75" s="65" t="str">
        <f>IFERROR(IF(LEN(AA75)=0,"오류",VLOOKUP(AA75,'업무코드(보호해제-0000)'!$O$3:$P$30,2,FALSE)),"오류")</f>
        <v>05</v>
      </c>
      <c r="AA75" s="56" t="s">
        <v>276</v>
      </c>
      <c r="AB75" s="56" t="s">
        <v>55524</v>
      </c>
      <c r="AC75" s="65" t="s">
        <v>18</v>
      </c>
      <c r="AD75" s="56" t="s">
        <v>55279</v>
      </c>
      <c r="AE75" s="65" t="str">
        <f>IFERROR(IF(LEN(AF75)=0,"오류",VLOOKUP(AF75,'업무코드(보호해제-0000)'!$AD$3:$AE$13,2,FALSE)),"오류")</f>
        <v>99</v>
      </c>
      <c r="AF75" s="56" t="s">
        <v>55418</v>
      </c>
      <c r="AG75" s="65" t="str">
        <f>IFERROR(IF(LEN(AH75)=0,"오류",VLOOKUP(AH75,'업무코드(보호해제-0000)'!$AH$3:$AI$85,2,FALSE)),"오류")</f>
        <v>1229</v>
      </c>
      <c r="AH75" s="56" t="s">
        <v>131</v>
      </c>
      <c r="AI75" s="56" t="s">
        <v>55244</v>
      </c>
      <c r="AJ75" s="84">
        <v>10000</v>
      </c>
      <c r="AK75" s="84">
        <v>3000</v>
      </c>
      <c r="AL75" s="56"/>
    </row>
    <row r="76" spans="1:38" s="54" customFormat="1" ht="48" customHeight="1">
      <c r="A76" s="56" t="s">
        <v>55653</v>
      </c>
      <c r="B76" s="56" t="s">
        <v>55488</v>
      </c>
      <c r="C76" s="56" t="s">
        <v>55489</v>
      </c>
      <c r="D76" s="56" t="s">
        <v>55490</v>
      </c>
      <c r="E76" s="56" t="s">
        <v>55525</v>
      </c>
      <c r="F76" s="65" t="str">
        <f>IFERROR(IF(LEN(G76)=0,"오류",VLOOKUP(G76,'업무코드(보호해제-0000)'!$E$3:$F$4,2,FALSE)),"오류")</f>
        <v>20</v>
      </c>
      <c r="G76" s="56" t="s">
        <v>54750</v>
      </c>
      <c r="H76" s="56" t="s">
        <v>55264</v>
      </c>
      <c r="I76" s="56" t="s">
        <v>55265</v>
      </c>
      <c r="J76" s="56" t="s">
        <v>55266</v>
      </c>
      <c r="K76" s="56" t="s">
        <v>55491</v>
      </c>
      <c r="L76" s="56" t="s">
        <v>55492</v>
      </c>
      <c r="M76" s="56" t="s">
        <v>55297</v>
      </c>
      <c r="N76" s="56" t="s">
        <v>55493</v>
      </c>
      <c r="O76" s="56" t="s">
        <v>55494</v>
      </c>
      <c r="P76" s="56" t="s">
        <v>55495</v>
      </c>
      <c r="Q76" s="65" t="str">
        <f>IFERROR(INDEX(지역코드!$B$4:$F$22000,MATCH((TRIM(CONCATENATE(R76," ",S76," ",T76," ",U76))),지역코드!$G$4:$G$22000,0),1),"오류")</f>
        <v>4672032028</v>
      </c>
      <c r="R76" s="56" t="s">
        <v>55273</v>
      </c>
      <c r="S76" s="56" t="s">
        <v>55274</v>
      </c>
      <c r="T76" s="55" t="s">
        <v>55275</v>
      </c>
      <c r="U76" s="55" t="s">
        <v>55281</v>
      </c>
      <c r="V76" s="65" t="str">
        <f t="shared" si="1"/>
        <v>2</v>
      </c>
      <c r="W76" s="56" t="s">
        <v>55277</v>
      </c>
      <c r="X76" s="55">
        <v>99</v>
      </c>
      <c r="Y76" s="56" t="s">
        <v>55282</v>
      </c>
      <c r="Z76" s="65" t="str">
        <f>IFERROR(IF(LEN(AA76)=0,"오류",VLOOKUP(AA76,'업무코드(보호해제-0000)'!$O$3:$P$30,2,FALSE)),"오류")</f>
        <v>05</v>
      </c>
      <c r="AA76" s="56" t="s">
        <v>55400</v>
      </c>
      <c r="AB76" s="56" t="s">
        <v>55526</v>
      </c>
      <c r="AC76" s="65" t="s">
        <v>18</v>
      </c>
      <c r="AD76" s="56" t="s">
        <v>55279</v>
      </c>
      <c r="AE76" s="65" t="str">
        <f>IFERROR(IF(LEN(AF76)=0,"오류",VLOOKUP(AF76,'업무코드(보호해제-0000)'!$AD$3:$AE$13,2,FALSE)),"오류")</f>
        <v>13</v>
      </c>
      <c r="AF76" s="56" t="s">
        <v>55395</v>
      </c>
      <c r="AG76" s="65" t="str">
        <f>IFERROR(IF(LEN(AH76)=0,"오류",VLOOKUP(AH76,'업무코드(보호해제-0000)'!$AH$3:$AI$85,2,FALSE)),"오류")</f>
        <v>1215</v>
      </c>
      <c r="AH76" s="56" t="s">
        <v>111</v>
      </c>
      <c r="AI76" s="56" t="s">
        <v>55509</v>
      </c>
      <c r="AJ76" s="84">
        <v>5000</v>
      </c>
      <c r="AK76" s="84">
        <v>1500</v>
      </c>
      <c r="AL76" s="56"/>
    </row>
    <row r="77" spans="1:38" s="54" customFormat="1" ht="48" customHeight="1">
      <c r="A77" s="56" t="s">
        <v>55654</v>
      </c>
      <c r="B77" s="56" t="s">
        <v>55488</v>
      </c>
      <c r="C77" s="56" t="s">
        <v>55489</v>
      </c>
      <c r="D77" s="56" t="s">
        <v>55490</v>
      </c>
      <c r="E77" s="56" t="s">
        <v>55525</v>
      </c>
      <c r="F77" s="65" t="str">
        <f>IFERROR(IF(LEN(G77)=0,"오류",VLOOKUP(G77,'업무코드(보호해제-0000)'!$E$3:$F$4,2,FALSE)),"오류")</f>
        <v>20</v>
      </c>
      <c r="G77" s="56" t="s">
        <v>54750</v>
      </c>
      <c r="H77" s="56" t="s">
        <v>55264</v>
      </c>
      <c r="I77" s="56" t="s">
        <v>55265</v>
      </c>
      <c r="J77" s="56" t="s">
        <v>55266</v>
      </c>
      <c r="K77" s="56" t="s">
        <v>55491</v>
      </c>
      <c r="L77" s="56" t="s">
        <v>55492</v>
      </c>
      <c r="M77" s="56" t="s">
        <v>55297</v>
      </c>
      <c r="N77" s="56" t="s">
        <v>55493</v>
      </c>
      <c r="O77" s="56" t="s">
        <v>55494</v>
      </c>
      <c r="P77" s="56" t="s">
        <v>55495</v>
      </c>
      <c r="Q77" s="65" t="str">
        <f>IFERROR(INDEX(지역코드!$B$4:$F$22000,MATCH((TRIM(CONCATENATE(R77," ",S77," ",T77," ",U77))),지역코드!$G$4:$G$22000,0),1),"오류")</f>
        <v>4672031029</v>
      </c>
      <c r="R77" s="56" t="s">
        <v>55273</v>
      </c>
      <c r="S77" s="56" t="s">
        <v>55274</v>
      </c>
      <c r="T77" s="55" t="s">
        <v>55326</v>
      </c>
      <c r="U77" s="55" t="s">
        <v>55327</v>
      </c>
      <c r="V77" s="65" t="str">
        <f t="shared" si="1"/>
        <v>2</v>
      </c>
      <c r="W77" s="56" t="s">
        <v>55277</v>
      </c>
      <c r="X77" s="55">
        <v>55</v>
      </c>
      <c r="Y77" s="56" t="s">
        <v>55516</v>
      </c>
      <c r="Z77" s="65" t="str">
        <f>IFERROR(IF(LEN(AA77)=0,"오류",VLOOKUP(AA77,'업무코드(보호해제-0000)'!$O$3:$P$30,2,FALSE)),"오류")</f>
        <v>05</v>
      </c>
      <c r="AA77" s="56" t="s">
        <v>55400</v>
      </c>
      <c r="AB77" s="56" t="s">
        <v>55527</v>
      </c>
      <c r="AC77" s="65" t="s">
        <v>18</v>
      </c>
      <c r="AD77" s="56" t="s">
        <v>55279</v>
      </c>
      <c r="AE77" s="65" t="str">
        <f>IFERROR(IF(LEN(AF77)=0,"오류",VLOOKUP(AF77,'업무코드(보호해제-0000)'!$AD$3:$AE$13,2,FALSE)),"오류")</f>
        <v>13</v>
      </c>
      <c r="AF77" s="56" t="s">
        <v>55395</v>
      </c>
      <c r="AG77" s="65" t="str">
        <f>IFERROR(IF(LEN(AH77)=0,"오류",VLOOKUP(AH77,'업무코드(보호해제-0000)'!$AH$3:$AI$85,2,FALSE)),"오류")</f>
        <v>1248</v>
      </c>
      <c r="AH77" s="56" t="s">
        <v>156</v>
      </c>
      <c r="AI77" s="56" t="s">
        <v>55244</v>
      </c>
      <c r="AJ77" s="84">
        <v>10000</v>
      </c>
      <c r="AK77" s="84">
        <v>3000</v>
      </c>
      <c r="AL77" s="56"/>
    </row>
    <row r="78" spans="1:38" s="54" customFormat="1" ht="48" customHeight="1">
      <c r="A78" s="56" t="s">
        <v>55655</v>
      </c>
      <c r="B78" s="56" t="s">
        <v>55488</v>
      </c>
      <c r="C78" s="56" t="s">
        <v>55489</v>
      </c>
      <c r="D78" s="56" t="s">
        <v>55490</v>
      </c>
      <c r="E78" s="56" t="s">
        <v>55525</v>
      </c>
      <c r="F78" s="65" t="str">
        <f>IFERROR(IF(LEN(G78)=0,"오류",VLOOKUP(G78,'업무코드(보호해제-0000)'!$E$3:$F$4,2,FALSE)),"오류")</f>
        <v>20</v>
      </c>
      <c r="G78" s="56" t="s">
        <v>54750</v>
      </c>
      <c r="H78" s="56" t="s">
        <v>55264</v>
      </c>
      <c r="I78" s="56" t="s">
        <v>55265</v>
      </c>
      <c r="J78" s="56" t="s">
        <v>55266</v>
      </c>
      <c r="K78" s="56" t="s">
        <v>55491</v>
      </c>
      <c r="L78" s="56" t="s">
        <v>55492</v>
      </c>
      <c r="M78" s="56" t="s">
        <v>55297</v>
      </c>
      <c r="N78" s="56" t="s">
        <v>55493</v>
      </c>
      <c r="O78" s="56" t="s">
        <v>55494</v>
      </c>
      <c r="P78" s="56" t="s">
        <v>55495</v>
      </c>
      <c r="Q78" s="65" t="str">
        <f>IFERROR(INDEX(지역코드!$B$4:$F$22000,MATCH((TRIM(CONCATENATE(R78," ",S78," ",T78," ",U78))),지역코드!$G$4:$G$22000,0),1),"오류")</f>
        <v>4672031029</v>
      </c>
      <c r="R78" s="56" t="s">
        <v>55273</v>
      </c>
      <c r="S78" s="56" t="s">
        <v>55274</v>
      </c>
      <c r="T78" s="55" t="s">
        <v>55326</v>
      </c>
      <c r="U78" s="55" t="s">
        <v>55327</v>
      </c>
      <c r="V78" s="65" t="str">
        <f t="shared" si="1"/>
        <v>2</v>
      </c>
      <c r="W78" s="56" t="s">
        <v>55277</v>
      </c>
      <c r="X78" s="55">
        <v>55</v>
      </c>
      <c r="Y78" s="56" t="s">
        <v>55516</v>
      </c>
      <c r="Z78" s="65" t="str">
        <f>IFERROR(IF(LEN(AA78)=0,"오류",VLOOKUP(AA78,'업무코드(보호해제-0000)'!$O$3:$P$30,2,FALSE)),"오류")</f>
        <v>05</v>
      </c>
      <c r="AA78" s="56" t="s">
        <v>55400</v>
      </c>
      <c r="AB78" s="56" t="s">
        <v>55527</v>
      </c>
      <c r="AC78" s="65" t="s">
        <v>18</v>
      </c>
      <c r="AD78" s="56" t="s">
        <v>55279</v>
      </c>
      <c r="AE78" s="65" t="str">
        <f>IFERROR(IF(LEN(AF78)=0,"오류",VLOOKUP(AF78,'업무코드(보호해제-0000)'!$AD$3:$AE$13,2,FALSE)),"오류")</f>
        <v>13</v>
      </c>
      <c r="AF78" s="56" t="s">
        <v>55395</v>
      </c>
      <c r="AG78" s="65" t="str">
        <f>IFERROR(IF(LEN(AH78)=0,"오류",VLOOKUP(AH78,'업무코드(보호해제-0000)'!$AH$3:$AI$85,2,FALSE)),"오류")</f>
        <v>1249</v>
      </c>
      <c r="AH78" s="56" t="s">
        <v>158</v>
      </c>
      <c r="AI78" s="56" t="s">
        <v>55244</v>
      </c>
      <c r="AJ78" s="84">
        <v>15000</v>
      </c>
      <c r="AK78" s="84">
        <v>4500</v>
      </c>
      <c r="AL78" s="56"/>
    </row>
    <row r="79" spans="1:38" s="54" customFormat="1" ht="48" customHeight="1">
      <c r="A79" s="56" t="s">
        <v>55656</v>
      </c>
      <c r="B79" s="56" t="s">
        <v>55488</v>
      </c>
      <c r="C79" s="56" t="s">
        <v>55489</v>
      </c>
      <c r="D79" s="56" t="s">
        <v>55490</v>
      </c>
      <c r="E79" s="56" t="s">
        <v>55525</v>
      </c>
      <c r="F79" s="65" t="str">
        <f>IFERROR(IF(LEN(G79)=0,"오류",VLOOKUP(G79,'업무코드(보호해제-0000)'!$E$3:$F$4,2,FALSE)),"오류")</f>
        <v>20</v>
      </c>
      <c r="G79" s="56" t="s">
        <v>54750</v>
      </c>
      <c r="H79" s="56" t="s">
        <v>55264</v>
      </c>
      <c r="I79" s="56" t="s">
        <v>55265</v>
      </c>
      <c r="J79" s="56" t="s">
        <v>55266</v>
      </c>
      <c r="K79" s="56" t="s">
        <v>55491</v>
      </c>
      <c r="L79" s="56" t="s">
        <v>55492</v>
      </c>
      <c r="M79" s="56" t="s">
        <v>55297</v>
      </c>
      <c r="N79" s="56" t="s">
        <v>55493</v>
      </c>
      <c r="O79" s="56" t="s">
        <v>55494</v>
      </c>
      <c r="P79" s="56" t="s">
        <v>55495</v>
      </c>
      <c r="Q79" s="65" t="str">
        <f>IFERROR(INDEX(지역코드!$B$4:$F$22000,MATCH((TRIM(CONCATENATE(R79," ",S79," ",T79," ",U79))),지역코드!$G$4:$G$22000,0),1),"오류")</f>
        <v>4672031024</v>
      </c>
      <c r="R79" s="56" t="s">
        <v>55273</v>
      </c>
      <c r="S79" s="56" t="s">
        <v>55274</v>
      </c>
      <c r="T79" s="55" t="s">
        <v>55326</v>
      </c>
      <c r="U79" s="55" t="s">
        <v>55528</v>
      </c>
      <c r="V79" s="65" t="str">
        <f t="shared" si="1"/>
        <v>2</v>
      </c>
      <c r="W79" s="56" t="s">
        <v>55277</v>
      </c>
      <c r="X79" s="55">
        <v>71</v>
      </c>
      <c r="Y79" s="56"/>
      <c r="Z79" s="65" t="str">
        <f>IFERROR(IF(LEN(AA79)=0,"오류",VLOOKUP(AA79,'업무코드(보호해제-0000)'!$O$3:$P$30,2,FALSE)),"오류")</f>
        <v>05</v>
      </c>
      <c r="AA79" s="56" t="s">
        <v>276</v>
      </c>
      <c r="AB79" s="56" t="s">
        <v>55529</v>
      </c>
      <c r="AC79" s="65" t="s">
        <v>18</v>
      </c>
      <c r="AD79" s="56" t="s">
        <v>55279</v>
      </c>
      <c r="AE79" s="65" t="str">
        <f>IFERROR(IF(LEN(AF79)=0,"오류",VLOOKUP(AF79,'업무코드(보호해제-0000)'!$AD$3:$AE$13,2,FALSE)),"오류")</f>
        <v>13</v>
      </c>
      <c r="AF79" s="56" t="s">
        <v>55395</v>
      </c>
      <c r="AG79" s="65" t="str">
        <f>IFERROR(IF(LEN(AH79)=0,"오류",VLOOKUP(AH79,'업무코드(보호해제-0000)'!$AH$3:$AI$85,2,FALSE)),"오류")</f>
        <v>1104</v>
      </c>
      <c r="AH79" s="56" t="s">
        <v>69</v>
      </c>
      <c r="AI79" s="56" t="s">
        <v>55245</v>
      </c>
      <c r="AJ79" s="84">
        <v>10000</v>
      </c>
      <c r="AK79" s="84">
        <v>1500</v>
      </c>
      <c r="AL79" s="56"/>
    </row>
    <row r="80" spans="1:38" s="54" customFormat="1" ht="48" customHeight="1">
      <c r="A80" s="56" t="s">
        <v>55657</v>
      </c>
      <c r="B80" s="56" t="s">
        <v>55488</v>
      </c>
      <c r="C80" s="56" t="s">
        <v>55489</v>
      </c>
      <c r="D80" s="56" t="s">
        <v>55490</v>
      </c>
      <c r="E80" s="56" t="s">
        <v>55525</v>
      </c>
      <c r="F80" s="65" t="str">
        <f>IFERROR(IF(LEN(G80)=0,"오류",VLOOKUP(G80,'업무코드(보호해제-0000)'!$E$3:$F$4,2,FALSE)),"오류")</f>
        <v>20</v>
      </c>
      <c r="G80" s="56" t="s">
        <v>54750</v>
      </c>
      <c r="H80" s="56" t="s">
        <v>55264</v>
      </c>
      <c r="I80" s="56" t="s">
        <v>55265</v>
      </c>
      <c r="J80" s="56" t="s">
        <v>55266</v>
      </c>
      <c r="K80" s="56" t="s">
        <v>55491</v>
      </c>
      <c r="L80" s="56" t="s">
        <v>55492</v>
      </c>
      <c r="M80" s="56" t="s">
        <v>55297</v>
      </c>
      <c r="N80" s="56" t="s">
        <v>55493</v>
      </c>
      <c r="O80" s="56" t="s">
        <v>55494</v>
      </c>
      <c r="P80" s="56" t="s">
        <v>55495</v>
      </c>
      <c r="Q80" s="65" t="str">
        <f>IFERROR(INDEX(지역코드!$B$4:$F$22000,MATCH((TRIM(CONCATENATE(R80," ",S80," ",T80," ",U80))),지역코드!$G$4:$G$22000,0),1),"오류")</f>
        <v>4672034032</v>
      </c>
      <c r="R80" s="56" t="s">
        <v>55273</v>
      </c>
      <c r="S80" s="56" t="s">
        <v>55274</v>
      </c>
      <c r="T80" s="55" t="s">
        <v>55289</v>
      </c>
      <c r="U80" s="55" t="s">
        <v>55530</v>
      </c>
      <c r="V80" s="65" t="str">
        <f t="shared" si="1"/>
        <v>2</v>
      </c>
      <c r="W80" s="56" t="s">
        <v>55277</v>
      </c>
      <c r="X80" s="55">
        <v>106</v>
      </c>
      <c r="Y80" s="56"/>
      <c r="Z80" s="65" t="str">
        <f>IFERROR(IF(LEN(AA80)=0,"오류",VLOOKUP(AA80,'업무코드(보호해제-0000)'!$O$3:$P$30,2,FALSE)),"오류")</f>
        <v>05</v>
      </c>
      <c r="AA80" s="56" t="s">
        <v>276</v>
      </c>
      <c r="AB80" s="56" t="s">
        <v>55531</v>
      </c>
      <c r="AC80" s="65" t="s">
        <v>18</v>
      </c>
      <c r="AD80" s="56" t="s">
        <v>55279</v>
      </c>
      <c r="AE80" s="65" t="str">
        <f>IFERROR(IF(LEN(AF80)=0,"오류",VLOOKUP(AF80,'업무코드(보호해제-0000)'!$AD$3:$AE$13,2,FALSE)),"오류")</f>
        <v>13</v>
      </c>
      <c r="AF80" s="56" t="s">
        <v>55395</v>
      </c>
      <c r="AG80" s="65" t="str">
        <f>IFERROR(IF(LEN(AH80)=0,"오류",VLOOKUP(AH80,'업무코드(보호해제-0000)'!$AH$3:$AI$85,2,FALSE)),"오류")</f>
        <v>1235</v>
      </c>
      <c r="AH80" s="56" t="s">
        <v>138</v>
      </c>
      <c r="AI80" s="56" t="s">
        <v>55187</v>
      </c>
      <c r="AJ80" s="84">
        <v>15000</v>
      </c>
      <c r="AK80" s="84">
        <v>4500</v>
      </c>
      <c r="AL80" s="56"/>
    </row>
    <row r="81" spans="1:38" s="54" customFormat="1" ht="48" customHeight="1">
      <c r="A81" s="56" t="s">
        <v>55658</v>
      </c>
      <c r="B81" s="56" t="s">
        <v>55488</v>
      </c>
      <c r="C81" s="56" t="s">
        <v>55532</v>
      </c>
      <c r="D81" s="56" t="s">
        <v>55533</v>
      </c>
      <c r="E81" s="56" t="s">
        <v>55534</v>
      </c>
      <c r="F81" s="65" t="str">
        <f>IFERROR(IF(LEN(G81)=0,"오류",VLOOKUP(G81,'업무코드(보호해제-0000)'!$E$3:$F$4,2,FALSE)),"오류")</f>
        <v>20</v>
      </c>
      <c r="G81" s="56" t="s">
        <v>54750</v>
      </c>
      <c r="H81" s="56" t="s">
        <v>55264</v>
      </c>
      <c r="I81" s="56" t="s">
        <v>55265</v>
      </c>
      <c r="J81" s="56" t="s">
        <v>55266</v>
      </c>
      <c r="K81" s="56" t="s">
        <v>55491</v>
      </c>
      <c r="L81" s="56" t="s">
        <v>55492</v>
      </c>
      <c r="M81" s="56" t="s">
        <v>55535</v>
      </c>
      <c r="N81" s="56" t="s">
        <v>55536</v>
      </c>
      <c r="O81" s="56" t="s">
        <v>55537</v>
      </c>
      <c r="P81" s="56" t="s">
        <v>55538</v>
      </c>
      <c r="Q81" s="65" t="str">
        <f>IFERROR(INDEX(지역코드!$B$4:$F$22000,MATCH((TRIM(CONCATENATE(R81," ",S81," ",T81," ",U81))),지역코드!$G$4:$G$22000,0),1),"오류")</f>
        <v>4672033026</v>
      </c>
      <c r="R81" s="56" t="s">
        <v>55539</v>
      </c>
      <c r="S81" s="56" t="s">
        <v>55540</v>
      </c>
      <c r="T81" s="55" t="s">
        <v>55541</v>
      </c>
      <c r="U81" s="55" t="s">
        <v>55542</v>
      </c>
      <c r="V81" s="65" t="str">
        <f t="shared" si="1"/>
        <v>2</v>
      </c>
      <c r="W81" s="56" t="s">
        <v>55543</v>
      </c>
      <c r="X81" s="55">
        <v>304</v>
      </c>
      <c r="Y81" s="56"/>
      <c r="Z81" s="65" t="str">
        <f>IFERROR(IF(LEN(AA81)=0,"오류",VLOOKUP(AA81,'업무코드(보호해제-0000)'!$O$3:$P$30,2,FALSE)),"오류")</f>
        <v>05</v>
      </c>
      <c r="AA81" s="56" t="s">
        <v>55544</v>
      </c>
      <c r="AB81" s="56" t="s">
        <v>55545</v>
      </c>
      <c r="AC81" s="65" t="s">
        <v>18</v>
      </c>
      <c r="AD81" s="56" t="s">
        <v>55546</v>
      </c>
      <c r="AE81" s="65" t="str">
        <f>IFERROR(IF(LEN(AF81)=0,"오류",VLOOKUP(AF81,'업무코드(보호해제-0000)'!$AD$3:$AE$13,2,FALSE)),"오류")</f>
        <v>11</v>
      </c>
      <c r="AF81" s="56" t="s">
        <v>55304</v>
      </c>
      <c r="AG81" s="65" t="str">
        <f>IFERROR(IF(LEN(AH81)=0,"오류",VLOOKUP(AH81,'업무코드(보호해제-0000)'!$AH$3:$AI$85,2,FALSE)),"오류")</f>
        <v>1235</v>
      </c>
      <c r="AH81" s="56" t="s">
        <v>138</v>
      </c>
      <c r="AI81" s="56" t="s">
        <v>55509</v>
      </c>
      <c r="AJ81" s="84">
        <v>16000</v>
      </c>
      <c r="AK81" s="84">
        <v>4800</v>
      </c>
      <c r="AL81" s="56"/>
    </row>
    <row r="82" spans="1:38" s="54" customFormat="1" ht="48" customHeight="1">
      <c r="A82" s="56" t="s">
        <v>55659</v>
      </c>
      <c r="B82" s="56" t="s">
        <v>55547</v>
      </c>
      <c r="C82" s="56" t="s">
        <v>55548</v>
      </c>
      <c r="D82" s="56" t="s">
        <v>55549</v>
      </c>
      <c r="E82" s="56" t="s">
        <v>55550</v>
      </c>
      <c r="F82" s="65" t="str">
        <f>IFERROR(IF(LEN(G82)=0,"오류",VLOOKUP(G82,'업무코드(보호해제-0000)'!$E$3:$F$4,2,FALSE)),"오류")</f>
        <v>20</v>
      </c>
      <c r="G82" s="56" t="s">
        <v>54750</v>
      </c>
      <c r="H82" s="56" t="s">
        <v>55551</v>
      </c>
      <c r="I82" s="56" t="s">
        <v>55552</v>
      </c>
      <c r="J82" s="56" t="s">
        <v>55553</v>
      </c>
      <c r="K82" s="56" t="s">
        <v>55554</v>
      </c>
      <c r="L82" s="56" t="s">
        <v>55555</v>
      </c>
      <c r="M82" s="56" t="s">
        <v>55556</v>
      </c>
      <c r="N82" s="56" t="s">
        <v>55557</v>
      </c>
      <c r="O82" s="56" t="s">
        <v>55558</v>
      </c>
      <c r="P82" s="56" t="s">
        <v>55559</v>
      </c>
      <c r="Q82" s="65" t="str">
        <f>IFERROR(INDEX(지역코드!$B$4:$F$22000,MATCH((TRIM(CONCATENATE(R82," ",S82," ",T82," ",U82))),지역코드!$G$4:$G$22000,0),1),"오류")</f>
        <v>4672033031</v>
      </c>
      <c r="R82" s="56" t="s">
        <v>55560</v>
      </c>
      <c r="S82" s="56" t="s">
        <v>55561</v>
      </c>
      <c r="T82" s="55" t="s">
        <v>55562</v>
      </c>
      <c r="U82" s="55" t="s">
        <v>55563</v>
      </c>
      <c r="V82" s="65" t="str">
        <f t="shared" si="1"/>
        <v>2</v>
      </c>
      <c r="W82" s="56" t="s">
        <v>55564</v>
      </c>
      <c r="X82" s="55">
        <v>5</v>
      </c>
      <c r="Y82" s="56"/>
      <c r="Z82" s="65" t="str">
        <f>IFERROR(IF(LEN(AA82)=0,"오류",VLOOKUP(AA82,'업무코드(보호해제-0000)'!$O$3:$P$30,2,FALSE)),"오류")</f>
        <v>05</v>
      </c>
      <c r="AA82" s="56" t="s">
        <v>55565</v>
      </c>
      <c r="AB82" s="56" t="s">
        <v>55566</v>
      </c>
      <c r="AC82" s="65" t="s">
        <v>18</v>
      </c>
      <c r="AD82" s="56" t="s">
        <v>55567</v>
      </c>
      <c r="AE82" s="65" t="str">
        <f>IFERROR(IF(LEN(AF82)=0,"오류",VLOOKUP(AF82,'업무코드(보호해제-0000)'!$AD$3:$AE$13,2,FALSE)),"오류")</f>
        <v>21</v>
      </c>
      <c r="AF82" s="56" t="s">
        <v>55280</v>
      </c>
      <c r="AG82" s="65" t="str">
        <f>IFERROR(IF(LEN(AH82)=0,"오류",VLOOKUP(AH82,'업무코드(보호해제-0000)'!$AH$3:$AI$85,2,FALSE)),"오류")</f>
        <v>1104</v>
      </c>
      <c r="AH82" s="56" t="s">
        <v>69</v>
      </c>
      <c r="AI82" s="56" t="s">
        <v>55245</v>
      </c>
      <c r="AJ82" s="84">
        <v>13000</v>
      </c>
      <c r="AK82" s="84">
        <v>1950</v>
      </c>
      <c r="AL82" s="56"/>
    </row>
    <row r="83" spans="1:38" s="54" customFormat="1" ht="48" customHeight="1">
      <c r="A83" s="56" t="s">
        <v>55660</v>
      </c>
      <c r="B83" s="56" t="s">
        <v>55547</v>
      </c>
      <c r="C83" s="56" t="s">
        <v>55548</v>
      </c>
      <c r="D83" s="56" t="s">
        <v>55549</v>
      </c>
      <c r="E83" s="56" t="s">
        <v>55550</v>
      </c>
      <c r="F83" s="65" t="str">
        <f>IFERROR(IF(LEN(G83)=0,"오류",VLOOKUP(G83,'업무코드(보호해제-0000)'!$E$3:$F$4,2,FALSE)),"오류")</f>
        <v>20</v>
      </c>
      <c r="G83" s="56" t="s">
        <v>54750</v>
      </c>
      <c r="H83" s="56" t="s">
        <v>55551</v>
      </c>
      <c r="I83" s="56" t="s">
        <v>55552</v>
      </c>
      <c r="J83" s="56" t="s">
        <v>55553</v>
      </c>
      <c r="K83" s="56" t="s">
        <v>55554</v>
      </c>
      <c r="L83" s="56" t="s">
        <v>55555</v>
      </c>
      <c r="M83" s="56" t="s">
        <v>55556</v>
      </c>
      <c r="N83" s="56" t="s">
        <v>55557</v>
      </c>
      <c r="O83" s="56" t="s">
        <v>55558</v>
      </c>
      <c r="P83" s="56" t="s">
        <v>55559</v>
      </c>
      <c r="Q83" s="65" t="str">
        <f>IFERROR(INDEX(지역코드!$B$4:$F$22000,MATCH((TRIM(CONCATENATE(R83," ",S83," ",T83," ",U83))),지역코드!$G$4:$G$22000,0),1),"오류")</f>
        <v>4672032021</v>
      </c>
      <c r="R83" s="56" t="s">
        <v>55560</v>
      </c>
      <c r="S83" s="56" t="s">
        <v>55561</v>
      </c>
      <c r="T83" s="55" t="s">
        <v>55568</v>
      </c>
      <c r="U83" s="55" t="s">
        <v>55569</v>
      </c>
      <c r="V83" s="65" t="str">
        <f t="shared" si="1"/>
        <v>2</v>
      </c>
      <c r="W83" s="56" t="s">
        <v>55570</v>
      </c>
      <c r="X83" s="55">
        <v>19</v>
      </c>
      <c r="Y83" s="56" t="s">
        <v>55571</v>
      </c>
      <c r="Z83" s="65" t="str">
        <f>IFERROR(IF(LEN(AA83)=0,"오류",VLOOKUP(AA83,'업무코드(보호해제-0000)'!$O$3:$P$30,2,FALSE)),"오류")</f>
        <v>05</v>
      </c>
      <c r="AA83" s="56" t="s">
        <v>55572</v>
      </c>
      <c r="AB83" s="56" t="s">
        <v>55573</v>
      </c>
      <c r="AC83" s="65" t="s">
        <v>18</v>
      </c>
      <c r="AD83" s="56" t="s">
        <v>55567</v>
      </c>
      <c r="AE83" s="65" t="str">
        <f>IFERROR(IF(LEN(AF83)=0,"오류",VLOOKUP(AF83,'업무코드(보호해제-0000)'!$AD$3:$AE$13,2,FALSE)),"오류")</f>
        <v>11</v>
      </c>
      <c r="AF83" s="56" t="s">
        <v>55304</v>
      </c>
      <c r="AG83" s="65" t="str">
        <f>IFERROR(IF(LEN(AH83)=0,"오류",VLOOKUP(AH83,'업무코드(보호해제-0000)'!$AH$3:$AI$85,2,FALSE)),"오류")</f>
        <v>1235</v>
      </c>
      <c r="AH83" s="56" t="s">
        <v>138</v>
      </c>
      <c r="AI83" s="56" t="s">
        <v>55509</v>
      </c>
      <c r="AJ83" s="84">
        <v>20000</v>
      </c>
      <c r="AK83" s="84">
        <v>6000</v>
      </c>
      <c r="AL83" s="56"/>
    </row>
    <row r="84" spans="1:38" s="54" customFormat="1" ht="48" customHeight="1">
      <c r="A84" s="56" t="s">
        <v>55661</v>
      </c>
      <c r="B84" s="56" t="s">
        <v>55547</v>
      </c>
      <c r="C84" s="56" t="s">
        <v>55548</v>
      </c>
      <c r="D84" s="56" t="s">
        <v>55549</v>
      </c>
      <c r="E84" s="56" t="s">
        <v>55550</v>
      </c>
      <c r="F84" s="65" t="str">
        <f>IFERROR(IF(LEN(G84)=0,"오류",VLOOKUP(G84,'업무코드(보호해제-0000)'!$E$3:$F$4,2,FALSE)),"오류")</f>
        <v>20</v>
      </c>
      <c r="G84" s="56" t="s">
        <v>54750</v>
      </c>
      <c r="H84" s="56" t="s">
        <v>55551</v>
      </c>
      <c r="I84" s="56" t="s">
        <v>55552</v>
      </c>
      <c r="J84" s="56" t="s">
        <v>55553</v>
      </c>
      <c r="K84" s="56" t="s">
        <v>55554</v>
      </c>
      <c r="L84" s="56" t="s">
        <v>55555</v>
      </c>
      <c r="M84" s="56" t="s">
        <v>55556</v>
      </c>
      <c r="N84" s="56" t="s">
        <v>55557</v>
      </c>
      <c r="O84" s="56" t="s">
        <v>55558</v>
      </c>
      <c r="P84" s="56" t="s">
        <v>55559</v>
      </c>
      <c r="Q84" s="65" t="str">
        <f>IFERROR(INDEX(지역코드!$B$4:$F$22000,MATCH((TRIM(CONCATENATE(R84," ",S84," ",T84," ",U84))),지역코드!$G$4:$G$22000,0),1),"오류")</f>
        <v>4672032028</v>
      </c>
      <c r="R84" s="56" t="s">
        <v>55560</v>
      </c>
      <c r="S84" s="56" t="s">
        <v>55561</v>
      </c>
      <c r="T84" s="55" t="s">
        <v>55568</v>
      </c>
      <c r="U84" s="55" t="s">
        <v>55574</v>
      </c>
      <c r="V84" s="65" t="str">
        <f t="shared" si="1"/>
        <v>2</v>
      </c>
      <c r="W84" s="56" t="s">
        <v>55570</v>
      </c>
      <c r="X84" s="55">
        <v>6</v>
      </c>
      <c r="Y84" s="56" t="s">
        <v>55575</v>
      </c>
      <c r="Z84" s="65" t="str">
        <f>IFERROR(IF(LEN(AA84)=0,"오류",VLOOKUP(AA84,'업무코드(보호해제-0000)'!$O$3:$P$30,2,FALSE)),"오류")</f>
        <v>05</v>
      </c>
      <c r="AA84" s="56" t="s">
        <v>276</v>
      </c>
      <c r="AB84" s="56" t="s">
        <v>55576</v>
      </c>
      <c r="AC84" s="65" t="s">
        <v>18</v>
      </c>
      <c r="AD84" s="56" t="s">
        <v>55567</v>
      </c>
      <c r="AE84" s="65" t="str">
        <f>IFERROR(IF(LEN(AF84)=0,"오류",VLOOKUP(AF84,'업무코드(보호해제-0000)'!$AD$3:$AE$13,2,FALSE)),"오류")</f>
        <v>11</v>
      </c>
      <c r="AF84" s="56" t="s">
        <v>55304</v>
      </c>
      <c r="AG84" s="65" t="str">
        <f>IFERROR(IF(LEN(AH84)=0,"오류",VLOOKUP(AH84,'업무코드(보호해제-0000)'!$AH$3:$AI$85,2,FALSE)),"오류")</f>
        <v>1235</v>
      </c>
      <c r="AH84" s="56" t="s">
        <v>138</v>
      </c>
      <c r="AI84" s="56" t="s">
        <v>55509</v>
      </c>
      <c r="AJ84" s="84">
        <v>22000</v>
      </c>
      <c r="AK84" s="84">
        <v>6600</v>
      </c>
      <c r="AL84" s="56"/>
    </row>
    <row r="85" spans="1:38" s="54" customFormat="1" ht="48" customHeight="1">
      <c r="A85" s="56" t="s">
        <v>55662</v>
      </c>
      <c r="B85" s="56" t="s">
        <v>55488</v>
      </c>
      <c r="C85" s="56" t="s">
        <v>55577</v>
      </c>
      <c r="D85" s="56" t="s">
        <v>55578</v>
      </c>
      <c r="E85" s="56" t="s">
        <v>55579</v>
      </c>
      <c r="F85" s="65" t="str">
        <f>IFERROR(IF(LEN(G85)=0,"오류",VLOOKUP(G85,'업무코드(보호해제-0000)'!$E$3:$F$4,2,FALSE)),"오류")</f>
        <v>20</v>
      </c>
      <c r="G85" s="56" t="s">
        <v>54750</v>
      </c>
      <c r="H85" s="56" t="s">
        <v>55264</v>
      </c>
      <c r="I85" s="56" t="s">
        <v>55265</v>
      </c>
      <c r="J85" s="56" t="s">
        <v>55266</v>
      </c>
      <c r="K85" s="56" t="s">
        <v>55491</v>
      </c>
      <c r="L85" s="56" t="s">
        <v>55492</v>
      </c>
      <c r="M85" s="56" t="s">
        <v>55580</v>
      </c>
      <c r="N85" s="56" t="s">
        <v>55581</v>
      </c>
      <c r="O85" s="56" t="s">
        <v>55494</v>
      </c>
      <c r="P85" s="56" t="s">
        <v>55495</v>
      </c>
      <c r="Q85" s="65" t="str">
        <f>IFERROR(INDEX(지역코드!$B$4:$F$22000,MATCH((TRIM(CONCATENATE(R85," ",S85," ",T85," ",U85))),지역코드!$G$4:$G$22000,0),1),"오류")</f>
        <v>4672031024</v>
      </c>
      <c r="R85" s="56" t="s">
        <v>55273</v>
      </c>
      <c r="S85" s="56" t="s">
        <v>55274</v>
      </c>
      <c r="T85" s="55" t="s">
        <v>55326</v>
      </c>
      <c r="U85" s="55" t="s">
        <v>55528</v>
      </c>
      <c r="V85" s="65" t="str">
        <f t="shared" si="1"/>
        <v>2</v>
      </c>
      <c r="W85" s="56" t="s">
        <v>55277</v>
      </c>
      <c r="X85" s="55">
        <v>71</v>
      </c>
      <c r="Y85" s="56"/>
      <c r="Z85" s="65" t="str">
        <f>IFERROR(IF(LEN(AA85)=0,"오류",VLOOKUP(AA85,'업무코드(보호해제-0000)'!$O$3:$P$30,2,FALSE)),"오류")</f>
        <v>05</v>
      </c>
      <c r="AA85" s="56" t="s">
        <v>55400</v>
      </c>
      <c r="AB85" s="56" t="s">
        <v>55529</v>
      </c>
      <c r="AC85" s="65" t="s">
        <v>18</v>
      </c>
      <c r="AD85" s="56" t="s">
        <v>55279</v>
      </c>
      <c r="AE85" s="65" t="str">
        <f>IFERROR(IF(LEN(AF85)=0,"오류",VLOOKUP(AF85,'업무코드(보호해제-0000)'!$AD$3:$AE$13,2,FALSE)),"오류")</f>
        <v>21</v>
      </c>
      <c r="AF85" s="56" t="s">
        <v>55280</v>
      </c>
      <c r="AG85" s="65" t="str">
        <f>IFERROR(IF(LEN(AH85)=0,"오류",VLOOKUP(AH85,'업무코드(보호해제-0000)'!$AH$3:$AI$85,2,FALSE)),"오류")</f>
        <v>1104</v>
      </c>
      <c r="AH85" s="56" t="s">
        <v>69</v>
      </c>
      <c r="AI85" s="56" t="s">
        <v>55245</v>
      </c>
      <c r="AJ85" s="84">
        <v>10000</v>
      </c>
      <c r="AK85" s="84">
        <v>1500</v>
      </c>
      <c r="AL85" s="56"/>
    </row>
    <row r="86" spans="1:38" s="54" customFormat="1" ht="48" customHeight="1">
      <c r="A86" s="56" t="s">
        <v>55663</v>
      </c>
      <c r="B86" s="56" t="s">
        <v>55488</v>
      </c>
      <c r="C86" s="56" t="s">
        <v>55577</v>
      </c>
      <c r="D86" s="56" t="s">
        <v>55578</v>
      </c>
      <c r="E86" s="56" t="s">
        <v>55579</v>
      </c>
      <c r="F86" s="65" t="str">
        <f>IFERROR(IF(LEN(G86)=0,"오류",VLOOKUP(G86,'업무코드(보호해제-0000)'!$E$3:$F$4,2,FALSE)),"오류")</f>
        <v>20</v>
      </c>
      <c r="G86" s="56" t="s">
        <v>54750</v>
      </c>
      <c r="H86" s="56" t="s">
        <v>55264</v>
      </c>
      <c r="I86" s="56" t="s">
        <v>55265</v>
      </c>
      <c r="J86" s="56" t="s">
        <v>55266</v>
      </c>
      <c r="K86" s="56" t="s">
        <v>55491</v>
      </c>
      <c r="L86" s="56" t="s">
        <v>55492</v>
      </c>
      <c r="M86" s="56" t="s">
        <v>55580</v>
      </c>
      <c r="N86" s="56" t="s">
        <v>55581</v>
      </c>
      <c r="O86" s="56" t="s">
        <v>55494</v>
      </c>
      <c r="P86" s="56" t="s">
        <v>55495</v>
      </c>
      <c r="Q86" s="65" t="str">
        <f>IFERROR(INDEX(지역코드!$B$4:$F$22000,MATCH((TRIM(CONCATENATE(R86," ",S86," ",T86," ",U86))),지역코드!$G$4:$G$22000,0),1),"오류")</f>
        <v>4672031029</v>
      </c>
      <c r="R86" s="56" t="s">
        <v>55273</v>
      </c>
      <c r="S86" s="56" t="s">
        <v>55274</v>
      </c>
      <c r="T86" s="55" t="s">
        <v>55326</v>
      </c>
      <c r="U86" s="55" t="s">
        <v>55327</v>
      </c>
      <c r="V86" s="65" t="str">
        <f t="shared" si="1"/>
        <v>2</v>
      </c>
      <c r="W86" s="56" t="s">
        <v>55277</v>
      </c>
      <c r="X86" s="55">
        <v>74</v>
      </c>
      <c r="Y86" s="56"/>
      <c r="Z86" s="65" t="str">
        <f>IFERROR(IF(LEN(AA86)=0,"오류",VLOOKUP(AA86,'업무코드(보호해제-0000)'!$O$3:$P$30,2,FALSE)),"오류")</f>
        <v>05</v>
      </c>
      <c r="AA86" s="56" t="s">
        <v>55400</v>
      </c>
      <c r="AB86" s="56" t="s">
        <v>55582</v>
      </c>
      <c r="AC86" s="65" t="s">
        <v>18</v>
      </c>
      <c r="AD86" s="56" t="s">
        <v>55279</v>
      </c>
      <c r="AE86" s="65" t="str">
        <f>IFERROR(IF(LEN(AF86)=0,"오류",VLOOKUP(AF86,'업무코드(보호해제-0000)'!$AD$3:$AE$13,2,FALSE)),"오류")</f>
        <v>21</v>
      </c>
      <c r="AF86" s="56" t="s">
        <v>55280</v>
      </c>
      <c r="AG86" s="65" t="str">
        <f>IFERROR(IF(LEN(AH86)=0,"오류",VLOOKUP(AH86,'업무코드(보호해제-0000)'!$AH$3:$AI$85,2,FALSE)),"오류")</f>
        <v>1104</v>
      </c>
      <c r="AH86" s="56" t="s">
        <v>69</v>
      </c>
      <c r="AI86" s="56" t="s">
        <v>55245</v>
      </c>
      <c r="AJ86" s="84">
        <v>13000</v>
      </c>
      <c r="AK86" s="84">
        <v>1950</v>
      </c>
      <c r="AL86" s="56"/>
    </row>
    <row r="87" spans="1:38" s="54" customFormat="1" ht="48" customHeight="1">
      <c r="A87" s="56" t="s">
        <v>55664</v>
      </c>
      <c r="B87" s="56" t="s">
        <v>55488</v>
      </c>
      <c r="C87" s="56" t="s">
        <v>55577</v>
      </c>
      <c r="D87" s="56" t="s">
        <v>55578</v>
      </c>
      <c r="E87" s="56" t="s">
        <v>55579</v>
      </c>
      <c r="F87" s="65" t="str">
        <f>IFERROR(IF(LEN(G87)=0,"오류",VLOOKUP(G87,'업무코드(보호해제-0000)'!$E$3:$F$4,2,FALSE)),"오류")</f>
        <v>20</v>
      </c>
      <c r="G87" s="56" t="s">
        <v>54750</v>
      </c>
      <c r="H87" s="56" t="s">
        <v>55264</v>
      </c>
      <c r="I87" s="56" t="s">
        <v>55265</v>
      </c>
      <c r="J87" s="56" t="s">
        <v>55266</v>
      </c>
      <c r="K87" s="56" t="s">
        <v>55491</v>
      </c>
      <c r="L87" s="56" t="s">
        <v>55492</v>
      </c>
      <c r="M87" s="56" t="s">
        <v>55580</v>
      </c>
      <c r="N87" s="56" t="s">
        <v>55581</v>
      </c>
      <c r="O87" s="56" t="s">
        <v>55494</v>
      </c>
      <c r="P87" s="56" t="s">
        <v>55495</v>
      </c>
      <c r="Q87" s="65" t="str">
        <f>IFERROR(INDEX(지역코드!$B$4:$F$22000,MATCH((TRIM(CONCATENATE(R87," ",S87," ",T87," ",U87))),지역코드!$G$4:$G$22000,0),1),"오류")</f>
        <v>4672040021</v>
      </c>
      <c r="R87" s="56" t="s">
        <v>55273</v>
      </c>
      <c r="S87" s="56" t="s">
        <v>55274</v>
      </c>
      <c r="T87" s="55" t="s">
        <v>55583</v>
      </c>
      <c r="U87" s="55" t="s">
        <v>55584</v>
      </c>
      <c r="V87" s="65" t="str">
        <f t="shared" si="1"/>
        <v>2</v>
      </c>
      <c r="W87" s="56" t="s">
        <v>55277</v>
      </c>
      <c r="X87" s="55">
        <v>54</v>
      </c>
      <c r="Y87" s="56"/>
      <c r="Z87" s="65" t="str">
        <f>IFERROR(IF(LEN(AA87)=0,"오류",VLOOKUP(AA87,'업무코드(보호해제-0000)'!$O$3:$P$30,2,FALSE)),"오류")</f>
        <v>05</v>
      </c>
      <c r="AA87" s="56" t="s">
        <v>55400</v>
      </c>
      <c r="AB87" s="56" t="s">
        <v>55585</v>
      </c>
      <c r="AC87" s="65" t="s">
        <v>18</v>
      </c>
      <c r="AD87" s="56" t="s">
        <v>55279</v>
      </c>
      <c r="AE87" s="65" t="str">
        <f>IFERROR(IF(LEN(AF87)=0,"오류",VLOOKUP(AF87,'업무코드(보호해제-0000)'!$AD$3:$AE$13,2,FALSE)),"오류")</f>
        <v>21</v>
      </c>
      <c r="AF87" s="56" t="s">
        <v>55280</v>
      </c>
      <c r="AG87" s="65" t="str">
        <f>IFERROR(IF(LEN(AH87)=0,"오류",VLOOKUP(AH87,'업무코드(보호해제-0000)'!$AH$3:$AI$85,2,FALSE)),"오류")</f>
        <v>1235</v>
      </c>
      <c r="AH87" s="56" t="s">
        <v>138</v>
      </c>
      <c r="AI87" s="56" t="s">
        <v>55509</v>
      </c>
      <c r="AJ87" s="84">
        <v>20000</v>
      </c>
      <c r="AK87" s="84">
        <v>6000</v>
      </c>
      <c r="AL87" s="56"/>
    </row>
    <row r="88" spans="1:38" s="54" customFormat="1" ht="48" customHeight="1">
      <c r="A88" s="56" t="s">
        <v>55665</v>
      </c>
      <c r="B88" s="56" t="s">
        <v>55488</v>
      </c>
      <c r="C88" s="56" t="s">
        <v>55577</v>
      </c>
      <c r="D88" s="56" t="s">
        <v>55578</v>
      </c>
      <c r="E88" s="56" t="s">
        <v>55586</v>
      </c>
      <c r="F88" s="65" t="str">
        <f>IFERROR(IF(LEN(G88)=0,"오류",VLOOKUP(G88,'업무코드(보호해제-0000)'!$E$3:$F$4,2,FALSE)),"오류")</f>
        <v>20</v>
      </c>
      <c r="G88" s="56" t="s">
        <v>54750</v>
      </c>
      <c r="H88" s="56" t="s">
        <v>55264</v>
      </c>
      <c r="I88" s="56" t="s">
        <v>55265</v>
      </c>
      <c r="J88" s="56" t="s">
        <v>55266</v>
      </c>
      <c r="K88" s="56" t="s">
        <v>55491</v>
      </c>
      <c r="L88" s="56" t="s">
        <v>55492</v>
      </c>
      <c r="M88" s="56" t="s">
        <v>55587</v>
      </c>
      <c r="N88" s="56" t="s">
        <v>55588</v>
      </c>
      <c r="O88" s="56" t="s">
        <v>55494</v>
      </c>
      <c r="P88" s="56" t="s">
        <v>55495</v>
      </c>
      <c r="Q88" s="65" t="str">
        <f>IFERROR(INDEX(지역코드!$B$4:$F$22000,MATCH((TRIM(CONCATENATE(R88," ",S88," ",T88," ",U88))),지역코드!$G$4:$G$22000,0),1),"오류")</f>
        <v>4672039030</v>
      </c>
      <c r="R88" s="56" t="s">
        <v>55273</v>
      </c>
      <c r="S88" s="56" t="s">
        <v>55274</v>
      </c>
      <c r="T88" s="55" t="s">
        <v>55293</v>
      </c>
      <c r="U88" s="55" t="s">
        <v>55589</v>
      </c>
      <c r="V88" s="65" t="str">
        <f t="shared" si="1"/>
        <v>2</v>
      </c>
      <c r="W88" s="56" t="s">
        <v>55277</v>
      </c>
      <c r="X88" s="55">
        <v>78</v>
      </c>
      <c r="Y88" s="56" t="s">
        <v>55516</v>
      </c>
      <c r="Z88" s="65" t="str">
        <f>IFERROR(IF(LEN(AA88)=0,"오류",VLOOKUP(AA88,'업무코드(보호해제-0000)'!$O$3:$P$30,2,FALSE)),"오류")</f>
        <v>05</v>
      </c>
      <c r="AA88" s="56" t="s">
        <v>55400</v>
      </c>
      <c r="AB88" s="56" t="s">
        <v>55590</v>
      </c>
      <c r="AC88" s="65" t="s">
        <v>18</v>
      </c>
      <c r="AD88" s="56" t="s">
        <v>55279</v>
      </c>
      <c r="AE88" s="65" t="str">
        <f>IFERROR(IF(LEN(AF88)=0,"오류",VLOOKUP(AF88,'업무코드(보호해제-0000)'!$AD$3:$AE$13,2,FALSE)),"오류")</f>
        <v>21</v>
      </c>
      <c r="AF88" s="56" t="s">
        <v>55280</v>
      </c>
      <c r="AG88" s="65" t="str">
        <f>IFERROR(IF(LEN(AH88)=0,"오류",VLOOKUP(AH88,'업무코드(보호해제-0000)'!$AH$3:$AI$85,2,FALSE)),"오류")</f>
        <v>1104</v>
      </c>
      <c r="AH88" s="56" t="s">
        <v>55319</v>
      </c>
      <c r="AI88" s="56" t="s">
        <v>55245</v>
      </c>
      <c r="AJ88" s="84">
        <v>70000</v>
      </c>
      <c r="AK88" s="84">
        <v>10500</v>
      </c>
      <c r="AL88" s="56"/>
    </row>
    <row r="89" spans="1:38" s="54" customFormat="1" ht="48" customHeight="1">
      <c r="A89" s="56" t="s">
        <v>55666</v>
      </c>
      <c r="B89" s="56" t="s">
        <v>55488</v>
      </c>
      <c r="C89" s="56" t="s">
        <v>55577</v>
      </c>
      <c r="D89" s="56" t="s">
        <v>55578</v>
      </c>
      <c r="E89" s="56" t="s">
        <v>55586</v>
      </c>
      <c r="F89" s="65" t="str">
        <f>IFERROR(IF(LEN(G89)=0,"오류",VLOOKUP(G89,'업무코드(보호해제-0000)'!$E$3:$F$4,2,FALSE)),"오류")</f>
        <v>20</v>
      </c>
      <c r="G89" s="56" t="s">
        <v>54750</v>
      </c>
      <c r="H89" s="56" t="s">
        <v>55264</v>
      </c>
      <c r="I89" s="56" t="s">
        <v>55265</v>
      </c>
      <c r="J89" s="56" t="s">
        <v>55266</v>
      </c>
      <c r="K89" s="56" t="s">
        <v>55491</v>
      </c>
      <c r="L89" s="56" t="s">
        <v>55492</v>
      </c>
      <c r="M89" s="56" t="s">
        <v>55587</v>
      </c>
      <c r="N89" s="56" t="s">
        <v>55588</v>
      </c>
      <c r="O89" s="56" t="s">
        <v>55494</v>
      </c>
      <c r="P89" s="56" t="s">
        <v>55495</v>
      </c>
      <c r="Q89" s="65" t="str">
        <f>IFERROR(INDEX(지역코드!$B$4:$F$22000,MATCH((TRIM(CONCATENATE(R89," ",S89," ",T89," ",U89))),지역코드!$G$4:$G$22000,0),1),"오류")</f>
        <v>4672039030</v>
      </c>
      <c r="R89" s="56" t="s">
        <v>55273</v>
      </c>
      <c r="S89" s="56" t="s">
        <v>55274</v>
      </c>
      <c r="T89" s="55" t="s">
        <v>55293</v>
      </c>
      <c r="U89" s="55" t="s">
        <v>55589</v>
      </c>
      <c r="V89" s="65" t="str">
        <f t="shared" si="1"/>
        <v>2</v>
      </c>
      <c r="W89" s="56" t="s">
        <v>55277</v>
      </c>
      <c r="X89" s="55">
        <v>78</v>
      </c>
      <c r="Y89" s="56" t="s">
        <v>55516</v>
      </c>
      <c r="Z89" s="65" t="str">
        <f>IFERROR(IF(LEN(AA89)=0,"오류",VLOOKUP(AA89,'업무코드(보호해제-0000)'!$O$3:$P$30,2,FALSE)),"오류")</f>
        <v>05</v>
      </c>
      <c r="AA89" s="56" t="s">
        <v>55400</v>
      </c>
      <c r="AB89" s="56" t="s">
        <v>55590</v>
      </c>
      <c r="AC89" s="65" t="s">
        <v>18</v>
      </c>
      <c r="AD89" s="56" t="s">
        <v>55279</v>
      </c>
      <c r="AE89" s="65" t="str">
        <f>IFERROR(IF(LEN(AF89)=0,"오류",VLOOKUP(AF89,'업무코드(보호해제-0000)'!$AD$3:$AE$13,2,FALSE)),"오류")</f>
        <v>21</v>
      </c>
      <c r="AF89" s="56" t="s">
        <v>55280</v>
      </c>
      <c r="AG89" s="65" t="str">
        <f>IFERROR(IF(LEN(AH89)=0,"오류",VLOOKUP(AH89,'업무코드(보호해제-0000)'!$AH$3:$AI$85,2,FALSE)),"오류")</f>
        <v>1101</v>
      </c>
      <c r="AH89" s="56" t="s">
        <v>55591</v>
      </c>
      <c r="AI89" s="56" t="s">
        <v>55244</v>
      </c>
      <c r="AJ89" s="84">
        <v>30000</v>
      </c>
      <c r="AK89" s="84">
        <v>9000</v>
      </c>
      <c r="AL89" s="56"/>
    </row>
    <row r="90" spans="1:38" s="54" customFormat="1" ht="48" customHeight="1">
      <c r="A90" s="56" t="s">
        <v>55667</v>
      </c>
      <c r="B90" s="56" t="s">
        <v>55488</v>
      </c>
      <c r="C90" s="56" t="s">
        <v>55532</v>
      </c>
      <c r="D90" s="56" t="s">
        <v>55533</v>
      </c>
      <c r="E90" s="56" t="s">
        <v>55592</v>
      </c>
      <c r="F90" s="65" t="str">
        <f>IFERROR(IF(LEN(G90)=0,"오류",VLOOKUP(G90,'업무코드(보호해제-0000)'!$E$3:$F$4,2,FALSE)),"오류")</f>
        <v>20</v>
      </c>
      <c r="G90" s="56" t="s">
        <v>54750</v>
      </c>
      <c r="H90" s="56" t="s">
        <v>55264</v>
      </c>
      <c r="I90" s="56" t="s">
        <v>55265</v>
      </c>
      <c r="J90" s="56" t="s">
        <v>55266</v>
      </c>
      <c r="K90" s="56" t="s">
        <v>55491</v>
      </c>
      <c r="L90" s="56" t="s">
        <v>55492</v>
      </c>
      <c r="M90" s="56" t="s">
        <v>55535</v>
      </c>
      <c r="N90" s="56" t="s">
        <v>55593</v>
      </c>
      <c r="O90" s="56" t="s">
        <v>55494</v>
      </c>
      <c r="P90" s="56" t="s">
        <v>55495</v>
      </c>
      <c r="Q90" s="65" t="str">
        <f>IFERROR(INDEX(지역코드!$B$4:$F$22000,MATCH((TRIM(CONCATENATE(R90," ",S90," ",T90," ",U90))),지역코드!$G$4:$G$22000,0),1),"오류")</f>
        <v>4672035034</v>
      </c>
      <c r="R90" s="56" t="s">
        <v>55273</v>
      </c>
      <c r="S90" s="56" t="s">
        <v>55274</v>
      </c>
      <c r="T90" s="55" t="s">
        <v>55389</v>
      </c>
      <c r="U90" s="55" t="s">
        <v>55594</v>
      </c>
      <c r="V90" s="65" t="str">
        <f t="shared" si="1"/>
        <v>2</v>
      </c>
      <c r="W90" s="56" t="s">
        <v>55277</v>
      </c>
      <c r="X90" s="55">
        <v>262</v>
      </c>
      <c r="Y90" s="56"/>
      <c r="Z90" s="65" t="str">
        <f>IFERROR(IF(LEN(AA90)=0,"오류",VLOOKUP(AA90,'업무코드(보호해제-0000)'!$O$3:$P$30,2,FALSE)),"오류")</f>
        <v>05</v>
      </c>
      <c r="AA90" s="56" t="s">
        <v>55400</v>
      </c>
      <c r="AB90" s="56" t="s">
        <v>55595</v>
      </c>
      <c r="AC90" s="65" t="s">
        <v>18</v>
      </c>
      <c r="AD90" s="56" t="s">
        <v>55279</v>
      </c>
      <c r="AE90" s="65" t="str">
        <f>IFERROR(IF(LEN(AF90)=0,"오류",VLOOKUP(AF90,'업무코드(보호해제-0000)'!$AD$3:$AE$13,2,FALSE)),"오류")</f>
        <v>11</v>
      </c>
      <c r="AF90" s="56" t="s">
        <v>55304</v>
      </c>
      <c r="AG90" s="65" t="str">
        <f>IFERROR(IF(LEN(AH90)=0,"오류",VLOOKUP(AH90,'업무코드(보호해제-0000)'!$AH$3:$AI$85,2,FALSE)),"오류")</f>
        <v>1235</v>
      </c>
      <c r="AH90" s="56" t="s">
        <v>138</v>
      </c>
      <c r="AI90" s="56" t="s">
        <v>55509</v>
      </c>
      <c r="AJ90" s="84">
        <v>45000</v>
      </c>
      <c r="AK90" s="84">
        <v>13500</v>
      </c>
      <c r="AL90" s="56"/>
    </row>
    <row r="91" spans="1:38" s="54" customFormat="1" ht="48" customHeight="1">
      <c r="A91" s="56" t="s">
        <v>55668</v>
      </c>
      <c r="B91" s="56" t="s">
        <v>55488</v>
      </c>
      <c r="C91" s="56" t="s">
        <v>55532</v>
      </c>
      <c r="D91" s="56" t="s">
        <v>55533</v>
      </c>
      <c r="E91" s="56" t="s">
        <v>55592</v>
      </c>
      <c r="F91" s="65" t="str">
        <f>IFERROR(IF(LEN(G91)=0,"오류",VLOOKUP(G91,'업무코드(보호해제-0000)'!$E$3:$F$4,2,FALSE)),"오류")</f>
        <v>20</v>
      </c>
      <c r="G91" s="56" t="s">
        <v>54750</v>
      </c>
      <c r="H91" s="56" t="s">
        <v>55264</v>
      </c>
      <c r="I91" s="56" t="s">
        <v>55265</v>
      </c>
      <c r="J91" s="56" t="s">
        <v>55266</v>
      </c>
      <c r="K91" s="56" t="s">
        <v>55491</v>
      </c>
      <c r="L91" s="56" t="s">
        <v>55492</v>
      </c>
      <c r="M91" s="56" t="s">
        <v>55535</v>
      </c>
      <c r="N91" s="56" t="s">
        <v>55593</v>
      </c>
      <c r="O91" s="56" t="s">
        <v>55494</v>
      </c>
      <c r="P91" s="56" t="s">
        <v>55495</v>
      </c>
      <c r="Q91" s="65" t="str">
        <f>IFERROR(INDEX(지역코드!$B$4:$F$22000,MATCH((TRIM(CONCATENATE(R91," ",S91," ",T91," ",U91))),지역코드!$G$4:$G$22000,0),1),"오류")</f>
        <v>4672035021</v>
      </c>
      <c r="R91" s="56" t="s">
        <v>55273</v>
      </c>
      <c r="S91" s="56" t="s">
        <v>55274</v>
      </c>
      <c r="T91" s="55" t="s">
        <v>55389</v>
      </c>
      <c r="U91" s="55" t="s">
        <v>55596</v>
      </c>
      <c r="V91" s="65" t="str">
        <f t="shared" si="1"/>
        <v>2</v>
      </c>
      <c r="W91" s="56" t="s">
        <v>55277</v>
      </c>
      <c r="X91" s="55">
        <v>86</v>
      </c>
      <c r="Y91" s="56"/>
      <c r="Z91" s="65" t="str">
        <f>IFERROR(IF(LEN(AA91)=0,"오류",VLOOKUP(AA91,'업무코드(보호해제-0000)'!$O$3:$P$30,2,FALSE)),"오류")</f>
        <v>05</v>
      </c>
      <c r="AA91" s="56" t="s">
        <v>55400</v>
      </c>
      <c r="AB91" s="56" t="s">
        <v>55597</v>
      </c>
      <c r="AC91" s="65" t="s">
        <v>18</v>
      </c>
      <c r="AD91" s="56" t="s">
        <v>55598</v>
      </c>
      <c r="AE91" s="65" t="str">
        <f>IFERROR(IF(LEN(AF91)=0,"오류",VLOOKUP(AF91,'업무코드(보호해제-0000)'!$AD$3:$AE$13,2,FALSE)),"오류")</f>
        <v>21</v>
      </c>
      <c r="AF91" s="56" t="s">
        <v>55280</v>
      </c>
      <c r="AG91" s="65" t="str">
        <f>IFERROR(IF(LEN(AH91)=0,"오류",VLOOKUP(AH91,'업무코드(보호해제-0000)'!$AH$3:$AI$85,2,FALSE)),"오류")</f>
        <v>1104</v>
      </c>
      <c r="AH91" s="56" t="s">
        <v>69</v>
      </c>
      <c r="AI91" s="56" t="s">
        <v>55245</v>
      </c>
      <c r="AJ91" s="84">
        <v>16000</v>
      </c>
      <c r="AK91" s="84">
        <v>2400</v>
      </c>
      <c r="AL91" s="56"/>
    </row>
    <row r="92" spans="1:38" s="54" customFormat="1" ht="48" customHeight="1">
      <c r="A92" s="56" t="s">
        <v>55772</v>
      </c>
      <c r="B92" s="56" t="s">
        <v>55670</v>
      </c>
      <c r="C92" s="56" t="s">
        <v>55671</v>
      </c>
      <c r="D92" s="56" t="s">
        <v>55672</v>
      </c>
      <c r="E92" s="56" t="s">
        <v>55673</v>
      </c>
      <c r="F92" s="65" t="str">
        <f>IFERROR(IF(LEN(G92)=0,"오류",VLOOKUP(G92,'업무코드(보호해제-0000)'!$E$3:$F$4,2,FALSE)),"오류")</f>
        <v>20</v>
      </c>
      <c r="G92" s="56" t="s">
        <v>54750</v>
      </c>
      <c r="H92" s="56" t="s">
        <v>55674</v>
      </c>
      <c r="I92" s="56" t="s">
        <v>55675</v>
      </c>
      <c r="J92" s="56" t="s">
        <v>55676</v>
      </c>
      <c r="K92" s="56" t="s">
        <v>55677</v>
      </c>
      <c r="L92" s="56" t="s">
        <v>55678</v>
      </c>
      <c r="M92" s="56" t="s">
        <v>55679</v>
      </c>
      <c r="N92" s="56" t="s">
        <v>55680</v>
      </c>
      <c r="O92" s="56" t="s">
        <v>55681</v>
      </c>
      <c r="P92" s="56" t="s">
        <v>55682</v>
      </c>
      <c r="Q92" s="65" t="str">
        <f>IFERROR(INDEX(지역코드!$B$4:$F$22000,MATCH((TRIM(CONCATENATE(R92," ",S92," ",T92," ",U92))),지역코드!$G$4:$G$22000,0),1),"오류")</f>
        <v>4672034031</v>
      </c>
      <c r="R92" s="56" t="s">
        <v>55683</v>
      </c>
      <c r="S92" s="56" t="s">
        <v>55684</v>
      </c>
      <c r="T92" s="55" t="s">
        <v>55685</v>
      </c>
      <c r="U92" s="55" t="s">
        <v>55686</v>
      </c>
      <c r="V92" s="65" t="str">
        <f t="shared" si="1"/>
        <v>2</v>
      </c>
      <c r="W92" s="56" t="s">
        <v>55687</v>
      </c>
      <c r="X92" s="55">
        <v>71</v>
      </c>
      <c r="Y92" s="56"/>
      <c r="Z92" s="65" t="str">
        <f>IFERROR(IF(LEN(AA92)=0,"오류",VLOOKUP(AA92,'업무코드(보호해제-0000)'!$O$3:$P$30,2,FALSE)),"오류")</f>
        <v>05</v>
      </c>
      <c r="AA92" s="56" t="s">
        <v>276</v>
      </c>
      <c r="AB92" s="56" t="s">
        <v>55688</v>
      </c>
      <c r="AC92" s="65" t="str">
        <f>IFERROR(IF(LEN(AD92)=0,"오류",VLOOKUP(AD92,'[7]업무코드(보호해제-0000)'!$AA$3:$AB$4,2,FALSE)),"오류")</f>
        <v>11</v>
      </c>
      <c r="AD92" s="56" t="s">
        <v>55689</v>
      </c>
      <c r="AE92" s="65" t="str">
        <f>IFERROR(IF(LEN(AF92)=0,"오류",VLOOKUP(AF92,'업무코드(보호해제-0000)'!$AD$3:$AE$13,2,FALSE)),"오류")</f>
        <v>22</v>
      </c>
      <c r="AF92" s="56" t="s">
        <v>55690</v>
      </c>
      <c r="AG92" s="65" t="str">
        <f>IFERROR(IF(LEN(AH92)=0,"오류",VLOOKUP(AH92,'업무코드(보호해제-0000)'!$AH$3:$AI$85,2,FALSE)),"오류")</f>
        <v>1104</v>
      </c>
      <c r="AH92" s="56" t="s">
        <v>69</v>
      </c>
      <c r="AI92" s="56" t="s">
        <v>55245</v>
      </c>
      <c r="AJ92" s="84">
        <v>17400</v>
      </c>
      <c r="AK92" s="84">
        <v>2610</v>
      </c>
      <c r="AL92" s="56"/>
    </row>
    <row r="93" spans="1:38" s="54" customFormat="1" ht="48" customHeight="1">
      <c r="A93" s="56" t="s">
        <v>55773</v>
      </c>
      <c r="B93" s="56" t="s">
        <v>55691</v>
      </c>
      <c r="C93" s="56" t="s">
        <v>55671</v>
      </c>
      <c r="D93" s="56" t="s">
        <v>55672</v>
      </c>
      <c r="E93" s="56" t="s">
        <v>55673</v>
      </c>
      <c r="F93" s="65" t="str">
        <f>IFERROR(IF(LEN(G93)=0,"오류",VLOOKUP(G93,'업무코드(보호해제-0000)'!$E$3:$F$4,2,FALSE)),"오류")</f>
        <v>20</v>
      </c>
      <c r="G93" s="56" t="s">
        <v>54750</v>
      </c>
      <c r="H93" s="56" t="s">
        <v>55674</v>
      </c>
      <c r="I93" s="56" t="s">
        <v>55675</v>
      </c>
      <c r="J93" s="56" t="s">
        <v>55676</v>
      </c>
      <c r="K93" s="56" t="s">
        <v>55677</v>
      </c>
      <c r="L93" s="56" t="s">
        <v>55678</v>
      </c>
      <c r="M93" s="56" t="s">
        <v>55679</v>
      </c>
      <c r="N93" s="56" t="s">
        <v>55680</v>
      </c>
      <c r="O93" s="56" t="s">
        <v>55681</v>
      </c>
      <c r="P93" s="56" t="s">
        <v>55682</v>
      </c>
      <c r="Q93" s="65" t="str">
        <f>IFERROR(INDEX(지역코드!$B$4:$F$22000,MATCH((TRIM(CONCATENATE(R93," ",S93," ",T93," ",U93))),지역코드!$G$4:$G$22000,0),1),"오류")</f>
        <v>4672034031</v>
      </c>
      <c r="R93" s="56" t="s">
        <v>55683</v>
      </c>
      <c r="S93" s="56" t="s">
        <v>55684</v>
      </c>
      <c r="T93" s="55" t="s">
        <v>55685</v>
      </c>
      <c r="U93" s="55" t="s">
        <v>55686</v>
      </c>
      <c r="V93" s="65" t="str">
        <f t="shared" si="1"/>
        <v>2</v>
      </c>
      <c r="W93" s="56" t="s">
        <v>55318</v>
      </c>
      <c r="X93" s="55">
        <v>72</v>
      </c>
      <c r="Y93" s="56"/>
      <c r="Z93" s="65" t="str">
        <f>IFERROR(IF(LEN(AA93)=0,"오류",VLOOKUP(AA93,'업무코드(보호해제-0000)'!$O$3:$P$30,2,FALSE)),"오류")</f>
        <v>05</v>
      </c>
      <c r="AA93" s="56" t="s">
        <v>276</v>
      </c>
      <c r="AB93" s="56" t="s">
        <v>55692</v>
      </c>
      <c r="AC93" s="65" t="str">
        <f>IFERROR(IF(LEN(AD93)=0,"오류",VLOOKUP(AD93,'[7]업무코드(보호해제-0000)'!$AA$3:$AB$4,2,FALSE)),"오류")</f>
        <v>11</v>
      </c>
      <c r="AD93" s="56" t="s">
        <v>55689</v>
      </c>
      <c r="AE93" s="65" t="str">
        <f>IFERROR(IF(LEN(AF93)=0,"오류",VLOOKUP(AF93,'업무코드(보호해제-0000)'!$AD$3:$AE$13,2,FALSE)),"오류")</f>
        <v>22</v>
      </c>
      <c r="AF93" s="56" t="s">
        <v>55690</v>
      </c>
      <c r="AG93" s="65" t="str">
        <f>IFERROR(IF(LEN(AH93)=0,"오류",VLOOKUP(AH93,'업무코드(보호해제-0000)'!$AH$3:$AI$85,2,FALSE)),"오류")</f>
        <v>1104</v>
      </c>
      <c r="AH93" s="56" t="s">
        <v>69</v>
      </c>
      <c r="AI93" s="56" t="s">
        <v>55245</v>
      </c>
      <c r="AJ93" s="84">
        <v>8700</v>
      </c>
      <c r="AK93" s="84">
        <v>1305</v>
      </c>
      <c r="AL93" s="56"/>
    </row>
    <row r="94" spans="1:38" s="54" customFormat="1" ht="48" customHeight="1">
      <c r="A94" s="56" t="s">
        <v>55774</v>
      </c>
      <c r="B94" s="56" t="s">
        <v>55691</v>
      </c>
      <c r="C94" s="56" t="s">
        <v>55671</v>
      </c>
      <c r="D94" s="56" t="s">
        <v>55672</v>
      </c>
      <c r="E94" s="56" t="s">
        <v>55673</v>
      </c>
      <c r="F94" s="65" t="str">
        <f>IFERROR(IF(LEN(G94)=0,"오류",VLOOKUP(G94,'업무코드(보호해제-0000)'!$E$3:$F$4,2,FALSE)),"오류")</f>
        <v>20</v>
      </c>
      <c r="G94" s="56" t="s">
        <v>54750</v>
      </c>
      <c r="H94" s="56" t="s">
        <v>55674</v>
      </c>
      <c r="I94" s="56" t="s">
        <v>55675</v>
      </c>
      <c r="J94" s="56" t="s">
        <v>55676</v>
      </c>
      <c r="K94" s="56" t="s">
        <v>55677</v>
      </c>
      <c r="L94" s="56" t="s">
        <v>55678</v>
      </c>
      <c r="M94" s="56" t="s">
        <v>55679</v>
      </c>
      <c r="N94" s="56" t="s">
        <v>55680</v>
      </c>
      <c r="O94" s="56" t="s">
        <v>55681</v>
      </c>
      <c r="P94" s="56" t="s">
        <v>55682</v>
      </c>
      <c r="Q94" s="65" t="str">
        <f>IFERROR(INDEX(지역코드!$B$4:$F$22000,MATCH((TRIM(CONCATENATE(R94," ",S94," ",T94," ",U94))),지역코드!$G$4:$G$22000,0),1),"오류")</f>
        <v>4672034031</v>
      </c>
      <c r="R94" s="56" t="s">
        <v>55683</v>
      </c>
      <c r="S94" s="56" t="s">
        <v>55684</v>
      </c>
      <c r="T94" s="55" t="s">
        <v>55685</v>
      </c>
      <c r="U94" s="55" t="s">
        <v>55686</v>
      </c>
      <c r="V94" s="65" t="str">
        <f t="shared" si="1"/>
        <v>2</v>
      </c>
      <c r="W94" s="56" t="s">
        <v>55318</v>
      </c>
      <c r="X94" s="55">
        <v>76</v>
      </c>
      <c r="Y94" s="56"/>
      <c r="Z94" s="65" t="str">
        <f>IFERROR(IF(LEN(AA94)=0,"오류",VLOOKUP(AA94,'업무코드(보호해제-0000)'!$O$3:$P$30,2,FALSE)),"오류")</f>
        <v>05</v>
      </c>
      <c r="AA94" s="56" t="s">
        <v>276</v>
      </c>
      <c r="AB94" s="56" t="s">
        <v>55693</v>
      </c>
      <c r="AC94" s="65" t="str">
        <f>IFERROR(IF(LEN(AD94)=0,"오류",VLOOKUP(AD94,'[7]업무코드(보호해제-0000)'!$AA$3:$AB$4,2,FALSE)),"오류")</f>
        <v>11</v>
      </c>
      <c r="AD94" s="56" t="s">
        <v>55689</v>
      </c>
      <c r="AE94" s="65" t="str">
        <f>IFERROR(IF(LEN(AF94)=0,"오류",VLOOKUP(AF94,'업무코드(보호해제-0000)'!$AD$3:$AE$13,2,FALSE)),"오류")</f>
        <v>22</v>
      </c>
      <c r="AF94" s="56" t="s">
        <v>55690</v>
      </c>
      <c r="AG94" s="65" t="str">
        <f>IFERROR(IF(LEN(AH94)=0,"오류",VLOOKUP(AH94,'업무코드(보호해제-0000)'!$AH$3:$AI$85,2,FALSE)),"오류")</f>
        <v>1104</v>
      </c>
      <c r="AH94" s="56" t="s">
        <v>69</v>
      </c>
      <c r="AI94" s="56" t="s">
        <v>55245</v>
      </c>
      <c r="AJ94" s="84">
        <v>8900</v>
      </c>
      <c r="AK94" s="84">
        <v>1335</v>
      </c>
      <c r="AL94" s="56"/>
    </row>
    <row r="95" spans="1:38" s="54" customFormat="1" ht="48" customHeight="1">
      <c r="A95" s="56" t="s">
        <v>55775</v>
      </c>
      <c r="B95" s="56" t="s">
        <v>55670</v>
      </c>
      <c r="C95" s="56" t="s">
        <v>55671</v>
      </c>
      <c r="D95" s="56" t="s">
        <v>55672</v>
      </c>
      <c r="E95" s="56" t="s">
        <v>55694</v>
      </c>
      <c r="F95" s="65" t="str">
        <f>IFERROR(IF(LEN(G95)=0,"오류",VLOOKUP(G95,'업무코드(보호해제-0000)'!$E$3:$F$4,2,FALSE)),"오류")</f>
        <v>20</v>
      </c>
      <c r="G95" s="56" t="s">
        <v>54750</v>
      </c>
      <c r="H95" s="56" t="s">
        <v>55674</v>
      </c>
      <c r="I95" s="56" t="s">
        <v>55675</v>
      </c>
      <c r="J95" s="56" t="s">
        <v>55676</v>
      </c>
      <c r="K95" s="56" t="s">
        <v>55677</v>
      </c>
      <c r="L95" s="56" t="s">
        <v>55678</v>
      </c>
      <c r="M95" s="56" t="s">
        <v>55679</v>
      </c>
      <c r="N95" s="56" t="s">
        <v>55680</v>
      </c>
      <c r="O95" s="56" t="s">
        <v>55681</v>
      </c>
      <c r="P95" s="56" t="s">
        <v>55682</v>
      </c>
      <c r="Q95" s="65" t="str">
        <f>IFERROR(INDEX(지역코드!$B$4:$F$22000,MATCH((TRIM(CONCATENATE(R95," ",S95," ",T95," ",U95))),지역코드!$G$4:$G$22000,0),1),"오류")</f>
        <v>4672039025</v>
      </c>
      <c r="R95" s="56" t="s">
        <v>55683</v>
      </c>
      <c r="S95" s="56" t="s">
        <v>55684</v>
      </c>
      <c r="T95" s="55" t="s">
        <v>55695</v>
      </c>
      <c r="U95" s="55" t="s">
        <v>55696</v>
      </c>
      <c r="V95" s="65" t="str">
        <f t="shared" si="1"/>
        <v>2</v>
      </c>
      <c r="W95" s="56" t="s">
        <v>55687</v>
      </c>
      <c r="X95" s="55">
        <v>17</v>
      </c>
      <c r="Y95" s="56"/>
      <c r="Z95" s="65" t="str">
        <f>IFERROR(IF(LEN(AA95)=0,"오류",VLOOKUP(AA95,'업무코드(보호해제-0000)'!$O$3:$P$30,2,FALSE)),"오류")</f>
        <v>05</v>
      </c>
      <c r="AA95" s="56" t="s">
        <v>276</v>
      </c>
      <c r="AB95" s="56" t="s">
        <v>55697</v>
      </c>
      <c r="AC95" s="65" t="str">
        <f>IFERROR(IF(LEN(AD95)=0,"오류",VLOOKUP(AD95,'[8]업무코드(보호해제-0000)'!$AA$3:$AB$4,2,FALSE)),"오류")</f>
        <v>11</v>
      </c>
      <c r="AD95" s="56" t="s">
        <v>55689</v>
      </c>
      <c r="AE95" s="65" t="str">
        <f>IFERROR(IF(LEN(AF95)=0,"오류",VLOOKUP(AF95,'업무코드(보호해제-0000)'!$AD$3:$AE$13,2,FALSE)),"오류")</f>
        <v>22</v>
      </c>
      <c r="AF95" s="56" t="s">
        <v>55690</v>
      </c>
      <c r="AG95" s="65" t="str">
        <f>IFERROR(IF(LEN(AH95)=0,"오류",VLOOKUP(AH95,'업무코드(보호해제-0000)'!$AH$3:$AI$85,2,FALSE)),"오류")</f>
        <v>1104</v>
      </c>
      <c r="AH95" s="56" t="s">
        <v>69</v>
      </c>
      <c r="AI95" s="56" t="s">
        <v>55245</v>
      </c>
      <c r="AJ95" s="84">
        <v>12800</v>
      </c>
      <c r="AK95" s="84">
        <v>1920</v>
      </c>
      <c r="AL95" s="56"/>
    </row>
    <row r="96" spans="1:38" s="54" customFormat="1" ht="48" customHeight="1">
      <c r="A96" s="56" t="s">
        <v>55776</v>
      </c>
      <c r="B96" s="56" t="s">
        <v>55691</v>
      </c>
      <c r="C96" s="56" t="s">
        <v>55671</v>
      </c>
      <c r="D96" s="56" t="s">
        <v>55672</v>
      </c>
      <c r="E96" s="56" t="s">
        <v>55694</v>
      </c>
      <c r="F96" s="65" t="str">
        <f>IFERROR(IF(LEN(G96)=0,"오류",VLOOKUP(G96,'업무코드(보호해제-0000)'!$E$3:$F$4,2,FALSE)),"오류")</f>
        <v>20</v>
      </c>
      <c r="G96" s="56" t="s">
        <v>54750</v>
      </c>
      <c r="H96" s="56" t="s">
        <v>55674</v>
      </c>
      <c r="I96" s="56" t="s">
        <v>55675</v>
      </c>
      <c r="J96" s="56" t="s">
        <v>55676</v>
      </c>
      <c r="K96" s="56" t="s">
        <v>55677</v>
      </c>
      <c r="L96" s="56" t="s">
        <v>55678</v>
      </c>
      <c r="M96" s="56" t="s">
        <v>55679</v>
      </c>
      <c r="N96" s="56" t="s">
        <v>55680</v>
      </c>
      <c r="O96" s="56" t="s">
        <v>55681</v>
      </c>
      <c r="P96" s="56" t="s">
        <v>55682</v>
      </c>
      <c r="Q96" s="65" t="str">
        <f>IFERROR(INDEX(지역코드!$B$4:$F$22000,MATCH((TRIM(CONCATENATE(R96," ",S96," ",T96," ",U96))),지역코드!$G$4:$G$22000,0),1),"오류")</f>
        <v>4672039025</v>
      </c>
      <c r="R96" s="56" t="s">
        <v>55683</v>
      </c>
      <c r="S96" s="56" t="s">
        <v>55684</v>
      </c>
      <c r="T96" s="55" t="s">
        <v>55695</v>
      </c>
      <c r="U96" s="55" t="s">
        <v>55696</v>
      </c>
      <c r="V96" s="65" t="str">
        <f t="shared" si="1"/>
        <v>2</v>
      </c>
      <c r="W96" s="56" t="s">
        <v>55318</v>
      </c>
      <c r="X96" s="55">
        <v>24</v>
      </c>
      <c r="Y96" s="56"/>
      <c r="Z96" s="65" t="str">
        <f>IFERROR(IF(LEN(AA96)=0,"오류",VLOOKUP(AA96,'업무코드(보호해제-0000)'!$O$3:$P$30,2,FALSE)),"오류")</f>
        <v>05</v>
      </c>
      <c r="AA96" s="56" t="s">
        <v>276</v>
      </c>
      <c r="AB96" s="56" t="s">
        <v>55698</v>
      </c>
      <c r="AC96" s="65" t="str">
        <f>IFERROR(IF(LEN(AD96)=0,"오류",VLOOKUP(AD96,'[8]업무코드(보호해제-0000)'!$AA$3:$AB$4,2,FALSE)),"오류")</f>
        <v>11</v>
      </c>
      <c r="AD96" s="56" t="s">
        <v>55689</v>
      </c>
      <c r="AE96" s="65" t="str">
        <f>IFERROR(IF(LEN(AF96)=0,"오류",VLOOKUP(AF96,'업무코드(보호해제-0000)'!$AD$3:$AE$13,2,FALSE)),"오류")</f>
        <v>22</v>
      </c>
      <c r="AF96" s="56" t="s">
        <v>55690</v>
      </c>
      <c r="AG96" s="65" t="str">
        <f>IFERROR(IF(LEN(AH96)=0,"오류",VLOOKUP(AH96,'업무코드(보호해제-0000)'!$AH$3:$AI$85,2,FALSE)),"오류")</f>
        <v>1104</v>
      </c>
      <c r="AH96" s="56" t="s">
        <v>69</v>
      </c>
      <c r="AI96" s="56" t="s">
        <v>55245</v>
      </c>
      <c r="AJ96" s="84">
        <v>11700</v>
      </c>
      <c r="AK96" s="84">
        <v>1755</v>
      </c>
      <c r="AL96" s="56"/>
    </row>
    <row r="97" spans="1:38" s="54" customFormat="1" ht="48" customHeight="1">
      <c r="A97" s="56" t="s">
        <v>55777</v>
      </c>
      <c r="B97" s="56" t="s">
        <v>55691</v>
      </c>
      <c r="C97" s="56" t="s">
        <v>55671</v>
      </c>
      <c r="D97" s="56" t="s">
        <v>55672</v>
      </c>
      <c r="E97" s="56" t="s">
        <v>55694</v>
      </c>
      <c r="F97" s="65" t="str">
        <f>IFERROR(IF(LEN(G97)=0,"오류",VLOOKUP(G97,'업무코드(보호해제-0000)'!$E$3:$F$4,2,FALSE)),"오류")</f>
        <v>20</v>
      </c>
      <c r="G97" s="56" t="s">
        <v>54750</v>
      </c>
      <c r="H97" s="56" t="s">
        <v>55674</v>
      </c>
      <c r="I97" s="56" t="s">
        <v>55675</v>
      </c>
      <c r="J97" s="56" t="s">
        <v>55676</v>
      </c>
      <c r="K97" s="56" t="s">
        <v>55677</v>
      </c>
      <c r="L97" s="56" t="s">
        <v>55678</v>
      </c>
      <c r="M97" s="56" t="s">
        <v>55679</v>
      </c>
      <c r="N97" s="56" t="s">
        <v>55680</v>
      </c>
      <c r="O97" s="56" t="s">
        <v>55681</v>
      </c>
      <c r="P97" s="56" t="s">
        <v>55682</v>
      </c>
      <c r="Q97" s="65" t="str">
        <f>IFERROR(INDEX(지역코드!$B$4:$F$22000,MATCH((TRIM(CONCATENATE(R97," ",S97," ",T97," ",U97))),지역코드!$G$4:$G$22000,0),1),"오류")</f>
        <v>4672039025</v>
      </c>
      <c r="R97" s="56" t="s">
        <v>55683</v>
      </c>
      <c r="S97" s="56" t="s">
        <v>55684</v>
      </c>
      <c r="T97" s="55" t="s">
        <v>55695</v>
      </c>
      <c r="U97" s="55" t="s">
        <v>55696</v>
      </c>
      <c r="V97" s="65" t="str">
        <f t="shared" si="1"/>
        <v>2</v>
      </c>
      <c r="W97" s="56" t="s">
        <v>55318</v>
      </c>
      <c r="X97" s="55">
        <v>18</v>
      </c>
      <c r="Y97" s="56" t="s">
        <v>55699</v>
      </c>
      <c r="Z97" s="65" t="str">
        <f>IFERROR(IF(LEN(AA97)=0,"오류",VLOOKUP(AA97,'업무코드(보호해제-0000)'!$O$3:$P$30,2,FALSE)),"오류")</f>
        <v>05</v>
      </c>
      <c r="AA97" s="56" t="s">
        <v>276</v>
      </c>
      <c r="AB97" s="56" t="s">
        <v>55700</v>
      </c>
      <c r="AC97" s="65" t="str">
        <f>IFERROR(IF(LEN(AD97)=0,"오류",VLOOKUP(AD97,'[8]업무코드(보호해제-0000)'!$AA$3:$AB$4,2,FALSE)),"오류")</f>
        <v>11</v>
      </c>
      <c r="AD97" s="56" t="s">
        <v>55689</v>
      </c>
      <c r="AE97" s="65" t="str">
        <f>IFERROR(IF(LEN(AF97)=0,"오류",VLOOKUP(AF97,'업무코드(보호해제-0000)'!$AD$3:$AE$13,2,FALSE)),"오류")</f>
        <v>22</v>
      </c>
      <c r="AF97" s="56" t="s">
        <v>55690</v>
      </c>
      <c r="AG97" s="65" t="str">
        <f>IFERROR(IF(LEN(AH97)=0,"오류",VLOOKUP(AH97,'업무코드(보호해제-0000)'!$AH$3:$AI$85,2,FALSE)),"오류")</f>
        <v>1207</v>
      </c>
      <c r="AH97" s="56" t="s">
        <v>4</v>
      </c>
      <c r="AI97" s="56" t="s">
        <v>55187</v>
      </c>
      <c r="AJ97" s="84">
        <v>23600</v>
      </c>
      <c r="AK97" s="84">
        <v>7080</v>
      </c>
      <c r="AL97" s="56"/>
    </row>
    <row r="98" spans="1:38" s="54" customFormat="1" ht="48" customHeight="1">
      <c r="A98" s="56" t="s">
        <v>55778</v>
      </c>
      <c r="B98" s="56" t="s">
        <v>55670</v>
      </c>
      <c r="C98" s="56" t="s">
        <v>55671</v>
      </c>
      <c r="D98" s="56" t="s">
        <v>55701</v>
      </c>
      <c r="E98" s="56" t="s">
        <v>55702</v>
      </c>
      <c r="F98" s="65" t="str">
        <f>IFERROR(IF(LEN(G98)=0,"오류",VLOOKUP(G98,'업무코드(보호해제-0000)'!$E$3:$F$4,2,FALSE)),"오류")</f>
        <v>20</v>
      </c>
      <c r="G98" s="56" t="s">
        <v>54750</v>
      </c>
      <c r="H98" s="56" t="s">
        <v>55674</v>
      </c>
      <c r="I98" s="56" t="s">
        <v>55675</v>
      </c>
      <c r="J98" s="56" t="s">
        <v>55676</v>
      </c>
      <c r="K98" s="56" t="s">
        <v>55677</v>
      </c>
      <c r="L98" s="56" t="s">
        <v>55678</v>
      </c>
      <c r="M98" s="56" t="s">
        <v>55703</v>
      </c>
      <c r="N98" s="56" t="s">
        <v>55704</v>
      </c>
      <c r="O98" s="56" t="s">
        <v>55681</v>
      </c>
      <c r="P98" s="56" t="s">
        <v>55682</v>
      </c>
      <c r="Q98" s="65" t="str">
        <f>IFERROR(INDEX(지역코드!$B$4:$F$22000,MATCH((TRIM(CONCATENATE(R98," ",S98," ",T98," ",U98))),지역코드!$G$4:$G$22000,0),1),"오류")</f>
        <v>4672034031</v>
      </c>
      <c r="R98" s="56" t="s">
        <v>55683</v>
      </c>
      <c r="S98" s="56" t="s">
        <v>55684</v>
      </c>
      <c r="T98" s="55" t="s">
        <v>55685</v>
      </c>
      <c r="U98" s="55" t="s">
        <v>55686</v>
      </c>
      <c r="V98" s="65" t="str">
        <f t="shared" si="1"/>
        <v>2</v>
      </c>
      <c r="W98" s="56" t="s">
        <v>55687</v>
      </c>
      <c r="X98" s="55">
        <v>68</v>
      </c>
      <c r="Y98" s="56" t="s">
        <v>55699</v>
      </c>
      <c r="Z98" s="65" t="str">
        <f>IFERROR(IF(LEN(AA98)=0,"오류",VLOOKUP(AA98,'업무코드(보호해제-0000)'!$O$3:$P$30,2,FALSE)),"오류")</f>
        <v>05</v>
      </c>
      <c r="AA98" s="56" t="s">
        <v>276</v>
      </c>
      <c r="AB98" s="56" t="s">
        <v>55705</v>
      </c>
      <c r="AC98" s="65" t="str">
        <f>IFERROR(IF(LEN(AD98)=0,"오류",VLOOKUP(AD98,'[9]업무코드(보호해제-0000)'!$AA$3:$AB$4,2,FALSE)),"오류")</f>
        <v>11</v>
      </c>
      <c r="AD98" s="56" t="s">
        <v>55689</v>
      </c>
      <c r="AE98" s="65" t="str">
        <f>IFERROR(IF(LEN(AF98)=0,"오류",VLOOKUP(AF98,'업무코드(보호해제-0000)'!$AD$3:$AE$13,2,FALSE)),"오류")</f>
        <v>22</v>
      </c>
      <c r="AF98" s="56" t="s">
        <v>55690</v>
      </c>
      <c r="AG98" s="65" t="str">
        <f>IFERROR(IF(LEN(AH98)=0,"오류",VLOOKUP(AH98,'업무코드(보호해제-0000)'!$AH$3:$AI$85,2,FALSE)),"오류")</f>
        <v>1104</v>
      </c>
      <c r="AH98" s="56" t="s">
        <v>69</v>
      </c>
      <c r="AI98" s="56" t="s">
        <v>55245</v>
      </c>
      <c r="AJ98" s="84">
        <v>19000</v>
      </c>
      <c r="AK98" s="84">
        <v>2850</v>
      </c>
      <c r="AL98" s="56"/>
    </row>
    <row r="99" spans="1:38" s="54" customFormat="1" ht="48" customHeight="1">
      <c r="A99" s="56" t="s">
        <v>55779</v>
      </c>
      <c r="B99" s="56" t="s">
        <v>55670</v>
      </c>
      <c r="C99" s="56" t="s">
        <v>55706</v>
      </c>
      <c r="D99" s="56" t="s">
        <v>55707</v>
      </c>
      <c r="E99" s="56" t="s">
        <v>55708</v>
      </c>
      <c r="F99" s="65" t="str">
        <f>IFERROR(IF(LEN(G99)=0,"오류",VLOOKUP(G99,'업무코드(보호해제-0000)'!$E$3:$F$4,2,FALSE)),"오류")</f>
        <v>20</v>
      </c>
      <c r="G99" s="56" t="s">
        <v>54750</v>
      </c>
      <c r="H99" s="56" t="s">
        <v>55674</v>
      </c>
      <c r="I99" s="56" t="s">
        <v>55675</v>
      </c>
      <c r="J99" s="56" t="s">
        <v>55676</v>
      </c>
      <c r="K99" s="56" t="s">
        <v>55677</v>
      </c>
      <c r="L99" s="56" t="s">
        <v>55678</v>
      </c>
      <c r="M99" s="56" t="s">
        <v>55703</v>
      </c>
      <c r="N99" s="56" t="s">
        <v>55704</v>
      </c>
      <c r="O99" s="56" t="s">
        <v>55681</v>
      </c>
      <c r="P99" s="56" t="s">
        <v>55682</v>
      </c>
      <c r="Q99" s="65" t="str">
        <f>IFERROR(INDEX(지역코드!$B$4:$F$22000,MATCH((TRIM(CONCATENATE(R99," ",S99," ",T99," ",U99))),지역코드!$G$4:$G$22000,0),1),"오류")</f>
        <v>4672039023</v>
      </c>
      <c r="R99" s="56" t="s">
        <v>55683</v>
      </c>
      <c r="S99" s="56" t="s">
        <v>55684</v>
      </c>
      <c r="T99" s="55" t="s">
        <v>55695</v>
      </c>
      <c r="U99" s="55" t="s">
        <v>55709</v>
      </c>
      <c r="V99" s="65" t="str">
        <f t="shared" si="1"/>
        <v>2</v>
      </c>
      <c r="W99" s="56" t="s">
        <v>55687</v>
      </c>
      <c r="X99" s="55">
        <v>70</v>
      </c>
      <c r="Y99" s="56"/>
      <c r="Z99" s="65" t="str">
        <f>IFERROR(IF(LEN(AA99)=0,"오류",VLOOKUP(AA99,'업무코드(보호해제-0000)'!$O$3:$P$30,2,FALSE)),"오류")</f>
        <v>05</v>
      </c>
      <c r="AA99" s="56" t="s">
        <v>276</v>
      </c>
      <c r="AB99" s="56" t="s">
        <v>55710</v>
      </c>
      <c r="AC99" s="65" t="str">
        <f>IFERROR(IF(LEN(AD99)=0,"오류",VLOOKUP(AD99,'[10]업무코드(보호해제-0000)'!$AA$3:$AB$4,2,FALSE)),"오류")</f>
        <v>11</v>
      </c>
      <c r="AD99" s="56" t="s">
        <v>55689</v>
      </c>
      <c r="AE99" s="65" t="str">
        <f>IFERROR(IF(LEN(AF99)=0,"오류",VLOOKUP(AF99,'업무코드(보호해제-0000)'!$AD$3:$AE$13,2,FALSE)),"오류")</f>
        <v>22</v>
      </c>
      <c r="AF99" s="56" t="s">
        <v>55690</v>
      </c>
      <c r="AG99" s="65" t="str">
        <f>IFERROR(IF(LEN(AH99)=0,"오류",VLOOKUP(AH99,'업무코드(보호해제-0000)'!$AH$3:$AI$85,2,FALSE)),"오류")</f>
        <v>1104</v>
      </c>
      <c r="AH99" s="56" t="s">
        <v>69</v>
      </c>
      <c r="AI99" s="56" t="s">
        <v>55245</v>
      </c>
      <c r="AJ99" s="84">
        <v>3700</v>
      </c>
      <c r="AK99" s="84">
        <v>555</v>
      </c>
      <c r="AL99" s="56"/>
    </row>
    <row r="100" spans="1:38" s="54" customFormat="1" ht="48" customHeight="1">
      <c r="A100" s="56" t="s">
        <v>55780</v>
      </c>
      <c r="B100" s="56" t="s">
        <v>55691</v>
      </c>
      <c r="C100" s="56" t="s">
        <v>55706</v>
      </c>
      <c r="D100" s="56" t="s">
        <v>55707</v>
      </c>
      <c r="E100" s="56" t="s">
        <v>55708</v>
      </c>
      <c r="F100" s="65" t="str">
        <f>IFERROR(IF(LEN(G100)=0,"오류",VLOOKUP(G100,'업무코드(보호해제-0000)'!$E$3:$F$4,2,FALSE)),"오류")</f>
        <v>20</v>
      </c>
      <c r="G100" s="56" t="s">
        <v>54750</v>
      </c>
      <c r="H100" s="56" t="s">
        <v>55674</v>
      </c>
      <c r="I100" s="56" t="s">
        <v>55675</v>
      </c>
      <c r="J100" s="56" t="s">
        <v>55676</v>
      </c>
      <c r="K100" s="56" t="s">
        <v>55677</v>
      </c>
      <c r="L100" s="56" t="s">
        <v>55678</v>
      </c>
      <c r="M100" s="56" t="s">
        <v>55703</v>
      </c>
      <c r="N100" s="56" t="s">
        <v>55704</v>
      </c>
      <c r="O100" s="56" t="s">
        <v>55681</v>
      </c>
      <c r="P100" s="56" t="s">
        <v>55682</v>
      </c>
      <c r="Q100" s="65" t="str">
        <f>IFERROR(INDEX(지역코드!$B$4:$F$22000,MATCH((TRIM(CONCATENATE(R100," ",S100," ",T100," ",U100))),지역코드!$G$4:$G$22000,0),1),"오류")</f>
        <v>4672039023</v>
      </c>
      <c r="R100" s="56" t="s">
        <v>55683</v>
      </c>
      <c r="S100" s="56" t="s">
        <v>55684</v>
      </c>
      <c r="T100" s="55" t="s">
        <v>55695</v>
      </c>
      <c r="U100" s="55" t="s">
        <v>55709</v>
      </c>
      <c r="V100" s="65" t="str">
        <f t="shared" si="1"/>
        <v>1</v>
      </c>
      <c r="W100" s="56"/>
      <c r="X100" s="55">
        <v>754</v>
      </c>
      <c r="Y100" s="56" t="s">
        <v>55711</v>
      </c>
      <c r="Z100" s="65" t="str">
        <f>IFERROR(IF(LEN(AA100)=0,"오류",VLOOKUP(AA100,'업무코드(보호해제-0000)'!$O$3:$P$30,2,FALSE)),"오류")</f>
        <v>05</v>
      </c>
      <c r="AA100" s="56" t="s">
        <v>276</v>
      </c>
      <c r="AB100" s="56" t="s">
        <v>55712</v>
      </c>
      <c r="AC100" s="65" t="str">
        <f>IFERROR(IF(LEN(AD100)=0,"오류",VLOOKUP(AD100,'[10]업무코드(보호해제-0000)'!$AA$3:$AB$4,2,FALSE)),"오류")</f>
        <v>11</v>
      </c>
      <c r="AD100" s="56" t="s">
        <v>55713</v>
      </c>
      <c r="AE100" s="65" t="str">
        <f>IFERROR(IF(LEN(AF100)=0,"오류",VLOOKUP(AF100,'업무코드(보호해제-0000)'!$AD$3:$AE$13,2,FALSE)),"오류")</f>
        <v>22</v>
      </c>
      <c r="AF100" s="56" t="s">
        <v>55690</v>
      </c>
      <c r="AG100" s="65" t="str">
        <f>IFERROR(IF(LEN(AH100)=0,"오류",VLOOKUP(AH100,'업무코드(보호해제-0000)'!$AH$3:$AI$85,2,FALSE)),"오류")</f>
        <v>1104</v>
      </c>
      <c r="AH100" s="56" t="s">
        <v>69</v>
      </c>
      <c r="AI100" s="56" t="s">
        <v>55245</v>
      </c>
      <c r="AJ100" s="84">
        <v>4400</v>
      </c>
      <c r="AK100" s="84">
        <v>660</v>
      </c>
      <c r="AL100" s="56"/>
    </row>
    <row r="101" spans="1:38" s="54" customFormat="1" ht="48" customHeight="1">
      <c r="A101" s="56" t="s">
        <v>55781</v>
      </c>
      <c r="B101" s="56" t="s">
        <v>55670</v>
      </c>
      <c r="C101" s="56" t="s">
        <v>55714</v>
      </c>
      <c r="D101" s="56" t="s">
        <v>55715</v>
      </c>
      <c r="E101" s="56" t="s">
        <v>55716</v>
      </c>
      <c r="F101" s="65" t="str">
        <f>IFERROR(IF(LEN(G101)=0,"오류",VLOOKUP(G101,'업무코드(보호해제-0000)'!$E$3:$F$4,2,FALSE)),"오류")</f>
        <v>20</v>
      </c>
      <c r="G101" s="56" t="s">
        <v>54750</v>
      </c>
      <c r="H101" s="56" t="s">
        <v>55674</v>
      </c>
      <c r="I101" s="56" t="s">
        <v>55675</v>
      </c>
      <c r="J101" s="56" t="s">
        <v>55676</v>
      </c>
      <c r="K101" s="56" t="s">
        <v>55677</v>
      </c>
      <c r="L101" s="56" t="s">
        <v>55678</v>
      </c>
      <c r="M101" s="56" t="s">
        <v>55717</v>
      </c>
      <c r="N101" s="56" t="s">
        <v>55718</v>
      </c>
      <c r="O101" s="56" t="s">
        <v>55681</v>
      </c>
      <c r="P101" s="56" t="s">
        <v>55682</v>
      </c>
      <c r="Q101" s="65" t="str">
        <f>IFERROR(INDEX(지역코드!$B$4:$F$22000,MATCH((TRIM(CONCATENATE(R101," ",S101," ",T101," ",U101))),지역코드!$G$4:$G$22000,0),1),"오류")</f>
        <v>4672039029</v>
      </c>
      <c r="R101" s="56" t="s">
        <v>55683</v>
      </c>
      <c r="S101" s="56" t="s">
        <v>55684</v>
      </c>
      <c r="T101" s="55" t="s">
        <v>55695</v>
      </c>
      <c r="U101" s="55" t="s">
        <v>55719</v>
      </c>
      <c r="V101" s="65" t="str">
        <f t="shared" si="1"/>
        <v>2</v>
      </c>
      <c r="W101" s="56" t="s">
        <v>55687</v>
      </c>
      <c r="X101" s="55">
        <v>73</v>
      </c>
      <c r="Y101" s="56"/>
      <c r="Z101" s="65" t="str">
        <f>IFERROR(IF(LEN(AA101)=0,"오류",VLOOKUP(AA101,'업무코드(보호해제-0000)'!$O$3:$P$30,2,FALSE)),"오류")</f>
        <v>05</v>
      </c>
      <c r="AA101" s="56" t="s">
        <v>276</v>
      </c>
      <c r="AB101" s="56" t="s">
        <v>55720</v>
      </c>
      <c r="AC101" s="65" t="str">
        <f>IFERROR(IF(LEN(AD101)=0,"오류",VLOOKUP(AD101,'[11]업무코드(보호해제-0000)'!$AA$3:$AB$4,2,FALSE)),"오류")</f>
        <v>11</v>
      </c>
      <c r="AD101" s="56" t="s">
        <v>55689</v>
      </c>
      <c r="AE101" s="65" t="str">
        <f>IFERROR(IF(LEN(AF101)=0,"오류",VLOOKUP(AF101,'업무코드(보호해제-0000)'!$AD$3:$AE$13,2,FALSE)),"오류")</f>
        <v>13</v>
      </c>
      <c r="AF101" s="56" t="s">
        <v>55395</v>
      </c>
      <c r="AG101" s="65" t="str">
        <f>IFERROR(IF(LEN(AH101)=0,"오류",VLOOKUP(AH101,'업무코드(보호해제-0000)'!$AH$3:$AI$85,2,FALSE)),"오류")</f>
        <v>1104</v>
      </c>
      <c r="AH101" s="56" t="s">
        <v>69</v>
      </c>
      <c r="AI101" s="56" t="s">
        <v>55244</v>
      </c>
      <c r="AJ101" s="84">
        <v>28200</v>
      </c>
      <c r="AK101" s="84">
        <v>8460</v>
      </c>
      <c r="AL101" s="56"/>
    </row>
    <row r="102" spans="1:38" s="54" customFormat="1" ht="48" customHeight="1">
      <c r="A102" s="56" t="s">
        <v>55782</v>
      </c>
      <c r="B102" s="56" t="s">
        <v>55670</v>
      </c>
      <c r="C102" s="56" t="s">
        <v>55714</v>
      </c>
      <c r="D102" s="56" t="s">
        <v>55715</v>
      </c>
      <c r="E102" s="56" t="s">
        <v>55716</v>
      </c>
      <c r="F102" s="65" t="str">
        <f>IFERROR(IF(LEN(G102)=0,"오류",VLOOKUP(G102,'업무코드(보호해제-0000)'!$E$3:$F$4,2,FALSE)),"오류")</f>
        <v>20</v>
      </c>
      <c r="G102" s="56" t="s">
        <v>54750</v>
      </c>
      <c r="H102" s="56" t="s">
        <v>55674</v>
      </c>
      <c r="I102" s="56" t="s">
        <v>55675</v>
      </c>
      <c r="J102" s="56" t="s">
        <v>55676</v>
      </c>
      <c r="K102" s="56" t="s">
        <v>55677</v>
      </c>
      <c r="L102" s="56" t="s">
        <v>55678</v>
      </c>
      <c r="M102" s="56" t="s">
        <v>55717</v>
      </c>
      <c r="N102" s="56" t="s">
        <v>55718</v>
      </c>
      <c r="O102" s="56" t="s">
        <v>55681</v>
      </c>
      <c r="P102" s="56" t="s">
        <v>55682</v>
      </c>
      <c r="Q102" s="65" t="str">
        <f>IFERROR(INDEX(지역코드!$B$4:$F$22000,MATCH((TRIM(CONCATENATE(R102," ",S102," ",T102," ",U102))),지역코드!$G$4:$G$22000,0),1),"오류")</f>
        <v>4672039029</v>
      </c>
      <c r="R102" s="56" t="s">
        <v>55683</v>
      </c>
      <c r="S102" s="56" t="s">
        <v>55684</v>
      </c>
      <c r="T102" s="55" t="s">
        <v>55695</v>
      </c>
      <c r="U102" s="55" t="s">
        <v>55719</v>
      </c>
      <c r="V102" s="65" t="str">
        <f t="shared" si="1"/>
        <v>2</v>
      </c>
      <c r="W102" s="56" t="s">
        <v>55687</v>
      </c>
      <c r="X102" s="55">
        <v>77</v>
      </c>
      <c r="Y102" s="56"/>
      <c r="Z102" s="65" t="str">
        <f>IFERROR(IF(LEN(AA102)=0,"오류",VLOOKUP(AA102,'업무코드(보호해제-0000)'!$O$3:$P$30,2,FALSE)),"오류")</f>
        <v>05</v>
      </c>
      <c r="AA102" s="56" t="s">
        <v>276</v>
      </c>
      <c r="AB102" s="56" t="s">
        <v>55721</v>
      </c>
      <c r="AC102" s="65" t="str">
        <f>IFERROR(IF(LEN(AD102)=0,"오류",VLOOKUP(AD102,'[11]업무코드(보호해제-0000)'!$AA$3:$AB$4,2,FALSE)),"오류")</f>
        <v>11</v>
      </c>
      <c r="AD102" s="56" t="s">
        <v>55689</v>
      </c>
      <c r="AE102" s="65" t="str">
        <f>IFERROR(IF(LEN(AF102)=0,"오류",VLOOKUP(AF102,'업무코드(보호해제-0000)'!$AD$3:$AE$13,2,FALSE)),"오류")</f>
        <v>13</v>
      </c>
      <c r="AF102" s="56" t="s">
        <v>55395</v>
      </c>
      <c r="AG102" s="65" t="str">
        <f>IFERROR(IF(LEN(AH102)=0,"오류",VLOOKUP(AH102,'업무코드(보호해제-0000)'!$AH$3:$AI$85,2,FALSE)),"오류")</f>
        <v>1104</v>
      </c>
      <c r="AH102" s="56" t="s">
        <v>69</v>
      </c>
      <c r="AI102" s="56" t="s">
        <v>55244</v>
      </c>
      <c r="AJ102" s="84">
        <v>37400</v>
      </c>
      <c r="AK102" s="84">
        <v>11220</v>
      </c>
      <c r="AL102" s="56"/>
    </row>
    <row r="103" spans="1:38" s="54" customFormat="1" ht="48" customHeight="1">
      <c r="A103" s="56" t="s">
        <v>55783</v>
      </c>
      <c r="B103" s="56" t="s">
        <v>55727</v>
      </c>
      <c r="C103" s="56" t="s">
        <v>55728</v>
      </c>
      <c r="D103" s="56" t="s">
        <v>55729</v>
      </c>
      <c r="E103" s="56" t="s">
        <v>55730</v>
      </c>
      <c r="F103" s="65" t="str">
        <f>IFERROR(IF(LEN(G103)=0,"오류",VLOOKUP(G103,'업무코드(보호해제-0000)'!$E$3:$F$4,2,FALSE)),"오류")</f>
        <v>20</v>
      </c>
      <c r="G103" s="56" t="s">
        <v>54750</v>
      </c>
      <c r="H103" s="56" t="s">
        <v>55731</v>
      </c>
      <c r="I103" s="56" t="s">
        <v>55732</v>
      </c>
      <c r="J103" s="56" t="s">
        <v>55733</v>
      </c>
      <c r="K103" s="56" t="s">
        <v>55734</v>
      </c>
      <c r="L103" s="56" t="s">
        <v>55735</v>
      </c>
      <c r="M103" s="56" t="s">
        <v>55736</v>
      </c>
      <c r="N103" s="56" t="s">
        <v>55737</v>
      </c>
      <c r="O103" s="56" t="s">
        <v>55738</v>
      </c>
      <c r="P103" s="56" t="s">
        <v>55739</v>
      </c>
      <c r="Q103" s="65" t="str">
        <f>IFERROR(INDEX(지역코드!$B$4:$F$22000,MATCH((TRIM(CONCATENATE(R103," ",S103," ",T103," ",U103))),지역코드!$G$4:$G$22000,0),1),"오류")</f>
        <v>4672025028</v>
      </c>
      <c r="R103" s="56" t="s">
        <v>55740</v>
      </c>
      <c r="S103" s="56" t="s">
        <v>55741</v>
      </c>
      <c r="T103" s="55" t="s">
        <v>55742</v>
      </c>
      <c r="U103" s="55" t="s">
        <v>55743</v>
      </c>
      <c r="V103" s="65" t="str">
        <f t="shared" si="1"/>
        <v>2</v>
      </c>
      <c r="W103" s="56" t="s">
        <v>55744</v>
      </c>
      <c r="X103" s="55">
        <v>8</v>
      </c>
      <c r="Y103" s="56"/>
      <c r="Z103" s="65" t="str">
        <f>IFERROR(IF(LEN(AA103)=0,"오류",VLOOKUP(AA103,'업무코드(보호해제-0000)'!$O$3:$P$30,2,FALSE)),"오류")</f>
        <v>05</v>
      </c>
      <c r="AA103" s="56" t="s">
        <v>276</v>
      </c>
      <c r="AB103" s="56" t="s">
        <v>55745</v>
      </c>
      <c r="AC103" s="65" t="str">
        <f>IFERROR(IF(LEN(AD103)=0,"오류",VLOOKUP(AD103,'[12]업무코드(보호해제-0000)'!$AA$3:$AB$4,2,FALSE)),"오류")</f>
        <v>11</v>
      </c>
      <c r="AD103" s="56" t="s">
        <v>55746</v>
      </c>
      <c r="AE103" s="65" t="str">
        <f>IFERROR(IF(LEN(AF103)=0,"오류",VLOOKUP(AF103,'업무코드(보호해제-0000)'!$AD$3:$AE$13,2,FALSE)),"오류")</f>
        <v>13</v>
      </c>
      <c r="AF103" s="56" t="s">
        <v>55395</v>
      </c>
      <c r="AG103" s="65" t="str">
        <f>IFERROR(IF(LEN(AH103)=0,"오류",VLOOKUP(AH103,'업무코드(보호해제-0000)'!$AH$3:$AI$85,2,FALSE)),"오류")</f>
        <v>1104</v>
      </c>
      <c r="AH103" s="56" t="s">
        <v>69</v>
      </c>
      <c r="AI103" s="56" t="s">
        <v>55244</v>
      </c>
      <c r="AJ103" s="84">
        <v>15300</v>
      </c>
      <c r="AK103" s="84">
        <v>4590</v>
      </c>
      <c r="AL103" s="56"/>
    </row>
    <row r="104" spans="1:38" s="54" customFormat="1" ht="48" customHeight="1">
      <c r="A104" s="56" t="s">
        <v>55784</v>
      </c>
      <c r="B104" s="56" t="s">
        <v>55727</v>
      </c>
      <c r="C104" s="56" t="s">
        <v>55728</v>
      </c>
      <c r="D104" s="56" t="s">
        <v>55729</v>
      </c>
      <c r="E104" s="56" t="s">
        <v>55730</v>
      </c>
      <c r="F104" s="65" t="str">
        <f>IFERROR(IF(LEN(G104)=0,"오류",VLOOKUP(G104,'업무코드(보호해제-0000)'!$E$3:$F$4,2,FALSE)),"오류")</f>
        <v>20</v>
      </c>
      <c r="G104" s="56" t="s">
        <v>54750</v>
      </c>
      <c r="H104" s="56" t="s">
        <v>55731</v>
      </c>
      <c r="I104" s="56" t="s">
        <v>55732</v>
      </c>
      <c r="J104" s="56" t="s">
        <v>55733</v>
      </c>
      <c r="K104" s="56" t="s">
        <v>55734</v>
      </c>
      <c r="L104" s="56" t="s">
        <v>55735</v>
      </c>
      <c r="M104" s="56" t="s">
        <v>55736</v>
      </c>
      <c r="N104" s="56" t="s">
        <v>55737</v>
      </c>
      <c r="O104" s="56" t="s">
        <v>55738</v>
      </c>
      <c r="P104" s="56" t="s">
        <v>55739</v>
      </c>
      <c r="Q104" s="65" t="str">
        <f>IFERROR(INDEX(지역코드!$B$4:$F$22000,MATCH((TRIM(CONCATENATE(R104," ",S104," ",T104," ",U104))),지역코드!$G$4:$G$22000,0),1),"오류")</f>
        <v>4672025028</v>
      </c>
      <c r="R104" s="56" t="s">
        <v>55740</v>
      </c>
      <c r="S104" s="56" t="s">
        <v>55741</v>
      </c>
      <c r="T104" s="55" t="s">
        <v>55742</v>
      </c>
      <c r="U104" s="55" t="s">
        <v>55743</v>
      </c>
      <c r="V104" s="65" t="str">
        <f t="shared" si="1"/>
        <v>2</v>
      </c>
      <c r="W104" s="56" t="s">
        <v>55318</v>
      </c>
      <c r="X104" s="55">
        <v>28</v>
      </c>
      <c r="Y104" s="56"/>
      <c r="Z104" s="65" t="str">
        <f>IFERROR(IF(LEN(AA104)=0,"오류",VLOOKUP(AA104,'업무코드(보호해제-0000)'!$O$3:$P$30,2,FALSE)),"오류")</f>
        <v>05</v>
      </c>
      <c r="AA104" s="56" t="s">
        <v>276</v>
      </c>
      <c r="AB104" s="56" t="s">
        <v>55747</v>
      </c>
      <c r="AC104" s="65" t="str">
        <f>IFERROR(IF(LEN(AD104)=0,"오류",VLOOKUP(AD104,'[12]업무코드(보호해제-0000)'!$AA$3:$AB$4,2,FALSE)),"오류")</f>
        <v>11</v>
      </c>
      <c r="AD104" s="56" t="s">
        <v>55746</v>
      </c>
      <c r="AE104" s="65" t="str">
        <f>IFERROR(IF(LEN(AF104)=0,"오류",VLOOKUP(AF104,'업무코드(보호해제-0000)'!$AD$3:$AE$13,2,FALSE)),"오류")</f>
        <v>13</v>
      </c>
      <c r="AF104" s="56" t="s">
        <v>55395</v>
      </c>
      <c r="AG104" s="65" t="str">
        <f>IFERROR(IF(LEN(AH104)=0,"오류",VLOOKUP(AH104,'업무코드(보호해제-0000)'!$AH$3:$AI$85,2,FALSE)),"오류")</f>
        <v>1104</v>
      </c>
      <c r="AH104" s="56" t="s">
        <v>69</v>
      </c>
      <c r="AI104" s="56" t="s">
        <v>55244</v>
      </c>
      <c r="AJ104" s="84">
        <v>43300</v>
      </c>
      <c r="AK104" s="84">
        <v>12990</v>
      </c>
      <c r="AL104" s="56"/>
    </row>
    <row r="105" spans="1:38" s="54" customFormat="1" ht="48" customHeight="1">
      <c r="A105" s="56" t="s">
        <v>55785</v>
      </c>
      <c r="B105" s="56" t="s">
        <v>55670</v>
      </c>
      <c r="C105" s="56" t="s">
        <v>55714</v>
      </c>
      <c r="D105" s="56" t="s">
        <v>55715</v>
      </c>
      <c r="E105" s="56" t="s">
        <v>55722</v>
      </c>
      <c r="F105" s="65" t="str">
        <f>IFERROR(IF(LEN(G105)=0,"오류",VLOOKUP(G105,'업무코드(보호해제-0000)'!$E$3:$F$4,2,FALSE)),"오류")</f>
        <v>20</v>
      </c>
      <c r="G105" s="56" t="s">
        <v>54750</v>
      </c>
      <c r="H105" s="56" t="s">
        <v>55674</v>
      </c>
      <c r="I105" s="56" t="s">
        <v>55675</v>
      </c>
      <c r="J105" s="56" t="s">
        <v>55676</v>
      </c>
      <c r="K105" s="56" t="s">
        <v>55677</v>
      </c>
      <c r="L105" s="56" t="s">
        <v>55678</v>
      </c>
      <c r="M105" s="56" t="s">
        <v>55679</v>
      </c>
      <c r="N105" s="56" t="s">
        <v>55723</v>
      </c>
      <c r="O105" s="56" t="s">
        <v>55681</v>
      </c>
      <c r="P105" s="56" t="s">
        <v>55682</v>
      </c>
      <c r="Q105" s="65" t="str">
        <f>IFERROR(INDEX(지역코드!$B$4:$F$22000,MATCH((TRIM(CONCATENATE(R105," ",S105," ",T105," ",U105))),지역코드!$G$4:$G$22000,0),1),"오류")</f>
        <v>4672036025</v>
      </c>
      <c r="R105" s="56" t="s">
        <v>55683</v>
      </c>
      <c r="S105" s="56" t="s">
        <v>55684</v>
      </c>
      <c r="T105" s="55" t="s">
        <v>55724</v>
      </c>
      <c r="U105" s="55" t="s">
        <v>55725</v>
      </c>
      <c r="V105" s="65" t="str">
        <f t="shared" si="1"/>
        <v>2</v>
      </c>
      <c r="W105" s="56" t="s">
        <v>55318</v>
      </c>
      <c r="X105" s="55">
        <v>37</v>
      </c>
      <c r="Y105" s="56"/>
      <c r="Z105" s="65" t="str">
        <f>IFERROR(IF(LEN(AA105)=0,"오류",VLOOKUP(AA105,'업무코드(보호해제-0000)'!$O$3:$P$30,2,FALSE)),"오류")</f>
        <v>05</v>
      </c>
      <c r="AA105" s="56" t="s">
        <v>276</v>
      </c>
      <c r="AB105" s="56" t="s">
        <v>55726</v>
      </c>
      <c r="AC105" s="65" t="str">
        <f>IFERROR(IF(LEN(AD105)=0,"오류",VLOOKUP(AD105,'[12]업무코드(보호해제-0000)'!$AA$3:$AB$4,2,FALSE)),"오류")</f>
        <v>11</v>
      </c>
      <c r="AD105" s="56" t="s">
        <v>55689</v>
      </c>
      <c r="AE105" s="65" t="str">
        <f>IFERROR(IF(LEN(AF105)=0,"오류",VLOOKUP(AF105,'업무코드(보호해제-0000)'!$AD$3:$AE$13,2,FALSE)),"오류")</f>
        <v>13</v>
      </c>
      <c r="AF105" s="56" t="s">
        <v>55395</v>
      </c>
      <c r="AG105" s="65" t="str">
        <f>IFERROR(IF(LEN(AH105)=0,"오류",VLOOKUP(AH105,'업무코드(보호해제-0000)'!$AH$3:$AI$85,2,FALSE)),"오류")</f>
        <v>1104</v>
      </c>
      <c r="AH105" s="56" t="s">
        <v>69</v>
      </c>
      <c r="AI105" s="56" t="s">
        <v>55244</v>
      </c>
      <c r="AJ105" s="84">
        <v>39400</v>
      </c>
      <c r="AK105" s="84">
        <v>11820</v>
      </c>
      <c r="AL105" s="56"/>
    </row>
    <row r="106" spans="1:38" s="54" customFormat="1" ht="48" customHeight="1">
      <c r="A106" s="56" t="s">
        <v>55786</v>
      </c>
      <c r="B106" s="56" t="s">
        <v>55670</v>
      </c>
      <c r="C106" s="56" t="s">
        <v>55714</v>
      </c>
      <c r="D106" s="56" t="s">
        <v>55715</v>
      </c>
      <c r="E106" s="56" t="s">
        <v>55748</v>
      </c>
      <c r="F106" s="65" t="str">
        <f>IFERROR(IF(LEN(G106)=0,"오류",VLOOKUP(G106,'업무코드(보호해제-0000)'!$E$3:$F$4,2,FALSE)),"오류")</f>
        <v>20</v>
      </c>
      <c r="G106" s="56" t="s">
        <v>54750</v>
      </c>
      <c r="H106" s="56" t="s">
        <v>55674</v>
      </c>
      <c r="I106" s="56" t="s">
        <v>55675</v>
      </c>
      <c r="J106" s="56" t="s">
        <v>55676</v>
      </c>
      <c r="K106" s="56" t="s">
        <v>55677</v>
      </c>
      <c r="L106" s="56" t="s">
        <v>55678</v>
      </c>
      <c r="M106" s="56" t="s">
        <v>55749</v>
      </c>
      <c r="N106" s="56" t="s">
        <v>55750</v>
      </c>
      <c r="O106" s="56" t="s">
        <v>55681</v>
      </c>
      <c r="P106" s="56" t="s">
        <v>55682</v>
      </c>
      <c r="Q106" s="65" t="str">
        <f>IFERROR(INDEX(지역코드!$B$4:$F$22000,MATCH((TRIM(CONCATENATE(R106," ",S106," ",T106," ",U106))),지역코드!$G$4:$G$22000,0),1),"오류")</f>
        <v>4672032024</v>
      </c>
      <c r="R106" s="56" t="s">
        <v>55683</v>
      </c>
      <c r="S106" s="56" t="s">
        <v>55684</v>
      </c>
      <c r="T106" s="55" t="s">
        <v>55751</v>
      </c>
      <c r="U106" s="55" t="s">
        <v>55752</v>
      </c>
      <c r="V106" s="65" t="str">
        <f t="shared" si="1"/>
        <v>2</v>
      </c>
      <c r="W106" s="56" t="s">
        <v>55687</v>
      </c>
      <c r="X106" s="55">
        <v>17</v>
      </c>
      <c r="Y106" s="56" t="s">
        <v>55699</v>
      </c>
      <c r="Z106" s="65" t="str">
        <f>IFERROR(IF(LEN(AA106)=0,"오류",VLOOKUP(AA106,'업무코드(보호해제-0000)'!$O$3:$P$30,2,FALSE)),"오류")</f>
        <v>05</v>
      </c>
      <c r="AA106" s="56" t="s">
        <v>276</v>
      </c>
      <c r="AB106" s="56" t="s">
        <v>55753</v>
      </c>
      <c r="AC106" s="65" t="str">
        <f>IFERROR(IF(LEN(AD106)=0,"오류",VLOOKUP(AD106,'[13]업무코드(보호해제-0000)'!$AA$3:$AB$4,2,FALSE)),"오류")</f>
        <v>11</v>
      </c>
      <c r="AD106" s="56" t="s">
        <v>55689</v>
      </c>
      <c r="AE106" s="65" t="str">
        <f>IFERROR(IF(LEN(AF106)=0,"오류",VLOOKUP(AF106,'업무코드(보호해제-0000)'!$AD$3:$AE$13,2,FALSE)),"오류")</f>
        <v>13</v>
      </c>
      <c r="AF106" s="56" t="s">
        <v>55395</v>
      </c>
      <c r="AG106" s="65" t="str">
        <f>IFERROR(IF(LEN(AH106)=0,"오류",VLOOKUP(AH106,'업무코드(보호해제-0000)'!$AH$3:$AI$85,2,FALSE)),"오류")</f>
        <v>1104</v>
      </c>
      <c r="AH106" s="56" t="s">
        <v>69</v>
      </c>
      <c r="AI106" s="56" t="s">
        <v>55244</v>
      </c>
      <c r="AJ106" s="84">
        <v>43000</v>
      </c>
      <c r="AK106" s="84">
        <v>12900</v>
      </c>
      <c r="AL106" s="56"/>
    </row>
    <row r="107" spans="1:38" s="54" customFormat="1" ht="48" customHeight="1">
      <c r="A107" s="56" t="s">
        <v>55787</v>
      </c>
      <c r="B107" s="56" t="s">
        <v>55670</v>
      </c>
      <c r="C107" s="56" t="s">
        <v>55714</v>
      </c>
      <c r="D107" s="56" t="s">
        <v>55715</v>
      </c>
      <c r="E107" s="56" t="s">
        <v>55754</v>
      </c>
      <c r="F107" s="65" t="str">
        <f>IFERROR(IF(LEN(G107)=0,"오류",VLOOKUP(G107,'업무코드(보호해제-0000)'!$E$3:$F$4,2,FALSE)),"오류")</f>
        <v>20</v>
      </c>
      <c r="G107" s="56" t="s">
        <v>54750</v>
      </c>
      <c r="H107" s="56" t="s">
        <v>55674</v>
      </c>
      <c r="I107" s="56" t="s">
        <v>55675</v>
      </c>
      <c r="J107" s="56" t="s">
        <v>55676</v>
      </c>
      <c r="K107" s="56" t="s">
        <v>55677</v>
      </c>
      <c r="L107" s="56" t="s">
        <v>55678</v>
      </c>
      <c r="M107" s="56" t="s">
        <v>55755</v>
      </c>
      <c r="N107" s="56" t="s">
        <v>55756</v>
      </c>
      <c r="O107" s="56" t="s">
        <v>55681</v>
      </c>
      <c r="P107" s="56" t="s">
        <v>55682</v>
      </c>
      <c r="Q107" s="65" t="str">
        <f>IFERROR(INDEX(지역코드!$B$4:$F$22000,MATCH((TRIM(CONCATENATE(R107," ",S107," ",T107," ",U107))),지역코드!$G$4:$G$22000,0),1),"오류")</f>
        <v>4672033025</v>
      </c>
      <c r="R107" s="56" t="s">
        <v>55683</v>
      </c>
      <c r="S107" s="56" t="s">
        <v>55684</v>
      </c>
      <c r="T107" s="55" t="s">
        <v>55757</v>
      </c>
      <c r="U107" s="55" t="s">
        <v>55758</v>
      </c>
      <c r="V107" s="65" t="str">
        <f t="shared" si="1"/>
        <v>2</v>
      </c>
      <c r="W107" s="56" t="s">
        <v>55687</v>
      </c>
      <c r="X107" s="55">
        <v>178</v>
      </c>
      <c r="Y107" s="56" t="s">
        <v>55699</v>
      </c>
      <c r="Z107" s="65" t="str">
        <f>IFERROR(IF(LEN(AA107)=0,"오류",VLOOKUP(AA107,'업무코드(보호해제-0000)'!$O$3:$P$30,2,FALSE)),"오류")</f>
        <v>05</v>
      </c>
      <c r="AA107" s="56" t="s">
        <v>276</v>
      </c>
      <c r="AB107" s="56" t="s">
        <v>55759</v>
      </c>
      <c r="AC107" s="65" t="str">
        <f>IFERROR(IF(LEN(AD107)=0,"오류",VLOOKUP(AD107,'[14]업무코드(보호해제-0000)'!$AA$3:$AB$4,2,FALSE)),"오류")</f>
        <v>11</v>
      </c>
      <c r="AD107" s="56" t="s">
        <v>55689</v>
      </c>
      <c r="AE107" s="65" t="str">
        <f>IFERROR(IF(LEN(AF107)=0,"오류",VLOOKUP(AF107,'업무코드(보호해제-0000)'!$AD$3:$AE$13,2,FALSE)),"오류")</f>
        <v>13</v>
      </c>
      <c r="AF107" s="56" t="s">
        <v>55395</v>
      </c>
      <c r="AG107" s="65" t="str">
        <f>IFERROR(IF(LEN(AH107)=0,"오류",VLOOKUP(AH107,'업무코드(보호해제-0000)'!$AH$3:$AI$85,2,FALSE)),"오류")</f>
        <v>1235</v>
      </c>
      <c r="AH107" s="56" t="s">
        <v>138</v>
      </c>
      <c r="AI107" s="56" t="s">
        <v>55509</v>
      </c>
      <c r="AJ107" s="84">
        <v>2600</v>
      </c>
      <c r="AK107" s="84">
        <v>780</v>
      </c>
      <c r="AL107" s="56"/>
    </row>
    <row r="108" spans="1:38" s="54" customFormat="1" ht="48" customHeight="1">
      <c r="A108" s="56" t="s">
        <v>55788</v>
      </c>
      <c r="B108" s="56" t="s">
        <v>55670</v>
      </c>
      <c r="C108" s="56" t="s">
        <v>55714</v>
      </c>
      <c r="D108" s="56" t="s">
        <v>55715</v>
      </c>
      <c r="E108" s="56" t="s">
        <v>55754</v>
      </c>
      <c r="F108" s="65" t="str">
        <f>IFERROR(IF(LEN(G108)=0,"오류",VLOOKUP(G108,'업무코드(보호해제-0000)'!$E$3:$F$4,2,FALSE)),"오류")</f>
        <v>20</v>
      </c>
      <c r="G108" s="56" t="s">
        <v>54750</v>
      </c>
      <c r="H108" s="56" t="s">
        <v>55674</v>
      </c>
      <c r="I108" s="56" t="s">
        <v>55675</v>
      </c>
      <c r="J108" s="56" t="s">
        <v>55676</v>
      </c>
      <c r="K108" s="56" t="s">
        <v>55677</v>
      </c>
      <c r="L108" s="56" t="s">
        <v>55678</v>
      </c>
      <c r="M108" s="56" t="s">
        <v>55755</v>
      </c>
      <c r="N108" s="56" t="s">
        <v>55756</v>
      </c>
      <c r="O108" s="56" t="s">
        <v>55681</v>
      </c>
      <c r="P108" s="56" t="s">
        <v>55682</v>
      </c>
      <c r="Q108" s="65" t="str">
        <f>IFERROR(INDEX(지역코드!$B$4:$F$22000,MATCH((TRIM(CONCATENATE(R108," ",S108," ",T108," ",U108))),지역코드!$G$4:$G$22000,0),1),"오류")</f>
        <v>4672033025</v>
      </c>
      <c r="R108" s="56" t="s">
        <v>55683</v>
      </c>
      <c r="S108" s="56" t="s">
        <v>55684</v>
      </c>
      <c r="T108" s="55" t="s">
        <v>55757</v>
      </c>
      <c r="U108" s="55" t="s">
        <v>55758</v>
      </c>
      <c r="V108" s="65" t="str">
        <f t="shared" si="1"/>
        <v>2</v>
      </c>
      <c r="W108" s="56" t="s">
        <v>55687</v>
      </c>
      <c r="X108" s="55">
        <v>178</v>
      </c>
      <c r="Y108" s="56" t="s">
        <v>55760</v>
      </c>
      <c r="Z108" s="65" t="str">
        <f>IFERROR(IF(LEN(AA108)=0,"오류",VLOOKUP(AA108,'업무코드(보호해제-0000)'!$O$3:$P$30,2,FALSE)),"오류")</f>
        <v>05</v>
      </c>
      <c r="AA108" s="56" t="s">
        <v>276</v>
      </c>
      <c r="AB108" s="56" t="s">
        <v>55761</v>
      </c>
      <c r="AC108" s="65" t="str">
        <f>IFERROR(IF(LEN(AD108)=0,"오류",VLOOKUP(AD108,'[14]업무코드(보호해제-0000)'!$AA$3:$AB$4,2,FALSE)),"오류")</f>
        <v>11</v>
      </c>
      <c r="AD108" s="56" t="s">
        <v>55689</v>
      </c>
      <c r="AE108" s="65" t="str">
        <f>IFERROR(IF(LEN(AF108)=0,"오류",VLOOKUP(AF108,'업무코드(보호해제-0000)'!$AD$3:$AE$13,2,FALSE)),"오류")</f>
        <v>13</v>
      </c>
      <c r="AF108" s="56" t="s">
        <v>55395</v>
      </c>
      <c r="AG108" s="65" t="str">
        <f>IFERROR(IF(LEN(AH108)=0,"오류",VLOOKUP(AH108,'업무코드(보호해제-0000)'!$AH$3:$AI$85,2,FALSE)),"오류")</f>
        <v>1235</v>
      </c>
      <c r="AH108" s="56" t="s">
        <v>138</v>
      </c>
      <c r="AI108" s="56" t="s">
        <v>55509</v>
      </c>
      <c r="AJ108" s="84">
        <v>50100</v>
      </c>
      <c r="AK108" s="84">
        <v>15030</v>
      </c>
      <c r="AL108" s="56"/>
    </row>
    <row r="109" spans="1:38" s="54" customFormat="1" ht="48" customHeight="1">
      <c r="A109" s="56" t="s">
        <v>55789</v>
      </c>
      <c r="B109" s="56" t="s">
        <v>55670</v>
      </c>
      <c r="C109" s="56" t="s">
        <v>55714</v>
      </c>
      <c r="D109" s="56" t="s">
        <v>55715</v>
      </c>
      <c r="E109" s="56" t="s">
        <v>55754</v>
      </c>
      <c r="F109" s="65" t="str">
        <f>IFERROR(IF(LEN(G109)=0,"오류",VLOOKUP(G109,'업무코드(보호해제-0000)'!$E$3:$F$4,2,FALSE)),"오류")</f>
        <v>20</v>
      </c>
      <c r="G109" s="56" t="s">
        <v>54750</v>
      </c>
      <c r="H109" s="56" t="s">
        <v>55674</v>
      </c>
      <c r="I109" s="56" t="s">
        <v>55675</v>
      </c>
      <c r="J109" s="56" t="s">
        <v>55676</v>
      </c>
      <c r="K109" s="56" t="s">
        <v>55677</v>
      </c>
      <c r="L109" s="56" t="s">
        <v>55678</v>
      </c>
      <c r="M109" s="56" t="s">
        <v>55755</v>
      </c>
      <c r="N109" s="56" t="s">
        <v>55756</v>
      </c>
      <c r="O109" s="56" t="s">
        <v>55681</v>
      </c>
      <c r="P109" s="56" t="s">
        <v>55682</v>
      </c>
      <c r="Q109" s="65" t="str">
        <f>IFERROR(INDEX(지역코드!$B$4:$F$22000,MATCH((TRIM(CONCATENATE(R109," ",S109," ",T109," ",U109))),지역코드!$G$4:$G$22000,0),1),"오류")</f>
        <v>4672033029</v>
      </c>
      <c r="R109" s="56" t="s">
        <v>55683</v>
      </c>
      <c r="S109" s="56" t="s">
        <v>55684</v>
      </c>
      <c r="T109" s="55" t="s">
        <v>55757</v>
      </c>
      <c r="U109" s="55" t="s">
        <v>55762</v>
      </c>
      <c r="V109" s="65" t="str">
        <f t="shared" si="1"/>
        <v>2</v>
      </c>
      <c r="W109" s="56" t="s">
        <v>55687</v>
      </c>
      <c r="X109" s="55">
        <v>710</v>
      </c>
      <c r="Y109" s="56"/>
      <c r="Z109" s="65" t="str">
        <f>IFERROR(IF(LEN(AA109)=0,"오류",VLOOKUP(AA109,'업무코드(보호해제-0000)'!$O$3:$P$30,2,FALSE)),"오류")</f>
        <v>05</v>
      </c>
      <c r="AA109" s="56" t="s">
        <v>276</v>
      </c>
      <c r="AB109" s="56" t="s">
        <v>55763</v>
      </c>
      <c r="AC109" s="65" t="str">
        <f>IFERROR(IF(LEN(AD109)=0,"오류",VLOOKUP(AD109,'[14]업무코드(보호해제-0000)'!$AA$3:$AB$4,2,FALSE)),"오류")</f>
        <v>11</v>
      </c>
      <c r="AD109" s="56" t="s">
        <v>55689</v>
      </c>
      <c r="AE109" s="65" t="str">
        <f>IFERROR(IF(LEN(AF109)=0,"오류",VLOOKUP(AF109,'업무코드(보호해제-0000)'!$AD$3:$AE$13,2,FALSE)),"오류")</f>
        <v>13</v>
      </c>
      <c r="AF109" s="56" t="s">
        <v>55395</v>
      </c>
      <c r="AG109" s="65" t="str">
        <f>IFERROR(IF(LEN(AH109)=0,"오류",VLOOKUP(AH109,'업무코드(보호해제-0000)'!$AH$3:$AI$85,2,FALSE)),"오류")</f>
        <v>1104</v>
      </c>
      <c r="AH109" s="56" t="s">
        <v>69</v>
      </c>
      <c r="AI109" s="56" t="s">
        <v>55244</v>
      </c>
      <c r="AJ109" s="84">
        <v>30800</v>
      </c>
      <c r="AK109" s="84">
        <v>9240</v>
      </c>
      <c r="AL109" s="56"/>
    </row>
    <row r="110" spans="1:38" s="54" customFormat="1" ht="48" customHeight="1">
      <c r="A110" s="56" t="s">
        <v>55790</v>
      </c>
      <c r="B110" s="56" t="s">
        <v>55670</v>
      </c>
      <c r="C110" s="56" t="s">
        <v>55714</v>
      </c>
      <c r="D110" s="56" t="s">
        <v>55715</v>
      </c>
      <c r="E110" s="56" t="s">
        <v>55764</v>
      </c>
      <c r="F110" s="65" t="str">
        <f>IFERROR(IF(LEN(G110)=0,"오류",VLOOKUP(G110,'업무코드(보호해제-0000)'!$E$3:$F$4,2,FALSE)),"오류")</f>
        <v>20</v>
      </c>
      <c r="G110" s="56" t="s">
        <v>54750</v>
      </c>
      <c r="H110" s="56" t="s">
        <v>55674</v>
      </c>
      <c r="I110" s="56" t="s">
        <v>55675</v>
      </c>
      <c r="J110" s="56" t="s">
        <v>55676</v>
      </c>
      <c r="K110" s="56" t="s">
        <v>55677</v>
      </c>
      <c r="L110" s="56" t="s">
        <v>55678</v>
      </c>
      <c r="M110" s="56" t="s">
        <v>55679</v>
      </c>
      <c r="N110" s="56" t="s">
        <v>55765</v>
      </c>
      <c r="O110" s="56" t="s">
        <v>55681</v>
      </c>
      <c r="P110" s="56" t="s">
        <v>55682</v>
      </c>
      <c r="Q110" s="65" t="str">
        <f>IFERROR(INDEX(지역코드!$B$4:$F$22000,MATCH((TRIM(CONCATENATE(R110," ",S110," ",T110," ",U110))),지역코드!$G$4:$G$22000,0),1),"오류")</f>
        <v>4672031021</v>
      </c>
      <c r="R110" s="56" t="s">
        <v>55683</v>
      </c>
      <c r="S110" s="56" t="s">
        <v>55684</v>
      </c>
      <c r="T110" s="55" t="s">
        <v>55766</v>
      </c>
      <c r="U110" s="55" t="s">
        <v>55767</v>
      </c>
      <c r="V110" s="65" t="str">
        <f t="shared" si="1"/>
        <v>2</v>
      </c>
      <c r="W110" s="56" t="s">
        <v>55687</v>
      </c>
      <c r="X110" s="55">
        <v>10</v>
      </c>
      <c r="Y110" s="56"/>
      <c r="Z110" s="65" t="str">
        <f>IFERROR(IF(LEN(AA110)=0,"오류",VLOOKUP(AA110,'업무코드(보호해제-0000)'!$O$3:$P$30,2,FALSE)),"오류")</f>
        <v>05</v>
      </c>
      <c r="AA110" s="56" t="s">
        <v>276</v>
      </c>
      <c r="AB110" s="56" t="s">
        <v>55768</v>
      </c>
      <c r="AC110" s="65" t="str">
        <f>IFERROR(IF(LEN(AD110)=0,"오류",VLOOKUP(AD110,'[15]업무코드(보호해제-0000)'!$AA$3:$AB$4,2,FALSE)),"오류")</f>
        <v>11</v>
      </c>
      <c r="AD110" s="56" t="s">
        <v>55689</v>
      </c>
      <c r="AE110" s="65" t="str">
        <f>IFERROR(IF(LEN(AF110)=0,"오류",VLOOKUP(AF110,'업무코드(보호해제-0000)'!$AD$3:$AE$13,2,FALSE)),"오류")</f>
        <v>13</v>
      </c>
      <c r="AF110" s="56" t="s">
        <v>55395</v>
      </c>
      <c r="AG110" s="65" t="str">
        <f>IFERROR(IF(LEN(AH110)=0,"오류",VLOOKUP(AH110,'업무코드(보호해제-0000)'!$AH$3:$AI$85,2,FALSE)),"오류")</f>
        <v>1104</v>
      </c>
      <c r="AH110" s="56" t="s">
        <v>69</v>
      </c>
      <c r="AI110" s="56" t="s">
        <v>55244</v>
      </c>
      <c r="AJ110" s="84">
        <v>50400</v>
      </c>
      <c r="AK110" s="84">
        <v>15120</v>
      </c>
      <c r="AL110" s="56"/>
    </row>
    <row r="111" spans="1:38" s="54" customFormat="1" ht="48" customHeight="1">
      <c r="A111" s="56" t="s">
        <v>55791</v>
      </c>
      <c r="B111" s="56" t="s">
        <v>55670</v>
      </c>
      <c r="C111" s="56" t="s">
        <v>55714</v>
      </c>
      <c r="D111" s="56" t="s">
        <v>55715</v>
      </c>
      <c r="E111" s="56" t="s">
        <v>55764</v>
      </c>
      <c r="F111" s="65" t="str">
        <f>IFERROR(IF(LEN(G111)=0,"오류",VLOOKUP(G111,'업무코드(보호해제-0000)'!$E$3:$F$4,2,FALSE)),"오류")</f>
        <v>20</v>
      </c>
      <c r="G111" s="56" t="s">
        <v>54750</v>
      </c>
      <c r="H111" s="56" t="s">
        <v>55674</v>
      </c>
      <c r="I111" s="56" t="s">
        <v>55675</v>
      </c>
      <c r="J111" s="56" t="s">
        <v>55676</v>
      </c>
      <c r="K111" s="56" t="s">
        <v>55677</v>
      </c>
      <c r="L111" s="56" t="s">
        <v>55678</v>
      </c>
      <c r="M111" s="56" t="s">
        <v>55679</v>
      </c>
      <c r="N111" s="56" t="s">
        <v>55765</v>
      </c>
      <c r="O111" s="56" t="s">
        <v>55681</v>
      </c>
      <c r="P111" s="56" t="s">
        <v>55682</v>
      </c>
      <c r="Q111" s="65" t="str">
        <f>IFERROR(INDEX(지역코드!$B$4:$F$22000,MATCH((TRIM(CONCATENATE(R111," ",S111," ",T111," ",U111))),지역코드!$G$4:$G$22000,0),1),"오류")</f>
        <v>4672031021</v>
      </c>
      <c r="R111" s="56" t="s">
        <v>55683</v>
      </c>
      <c r="S111" s="56" t="s">
        <v>55684</v>
      </c>
      <c r="T111" s="55" t="s">
        <v>55766</v>
      </c>
      <c r="U111" s="55" t="s">
        <v>55767</v>
      </c>
      <c r="V111" s="65" t="str">
        <f t="shared" si="1"/>
        <v>2</v>
      </c>
      <c r="W111" s="56" t="s">
        <v>55318</v>
      </c>
      <c r="X111" s="55">
        <v>12</v>
      </c>
      <c r="Y111" s="56"/>
      <c r="Z111" s="65" t="str">
        <f>IFERROR(IF(LEN(AA111)=0,"오류",VLOOKUP(AA111,'업무코드(보호해제-0000)'!$O$3:$P$30,2,FALSE)),"오류")</f>
        <v>05</v>
      </c>
      <c r="AA111" s="56" t="s">
        <v>276</v>
      </c>
      <c r="AB111" s="56" t="s">
        <v>55769</v>
      </c>
      <c r="AC111" s="65" t="str">
        <f>IFERROR(IF(LEN(AD111)=0,"오류",VLOOKUP(AD111,'[15]업무코드(보호해제-0000)'!$AA$3:$AB$4,2,FALSE)),"오류")</f>
        <v>11</v>
      </c>
      <c r="AD111" s="56" t="s">
        <v>55689</v>
      </c>
      <c r="AE111" s="65" t="str">
        <f>IFERROR(IF(LEN(AF111)=0,"오류",VLOOKUP(AF111,'업무코드(보호해제-0000)'!$AD$3:$AE$13,2,FALSE)),"오류")</f>
        <v>13</v>
      </c>
      <c r="AF111" s="56" t="s">
        <v>55395</v>
      </c>
      <c r="AG111" s="65" t="str">
        <f>IFERROR(IF(LEN(AH111)=0,"오류",VLOOKUP(AH111,'업무코드(보호해제-0000)'!$AH$3:$AI$85,2,FALSE)),"오류")</f>
        <v>1104</v>
      </c>
      <c r="AH111" s="56" t="s">
        <v>69</v>
      </c>
      <c r="AI111" s="56" t="s">
        <v>55244</v>
      </c>
      <c r="AJ111" s="84">
        <v>23300</v>
      </c>
      <c r="AK111" s="84">
        <v>6990</v>
      </c>
      <c r="AL111" s="56"/>
    </row>
    <row r="112" spans="1:38" s="54" customFormat="1" ht="48" customHeight="1">
      <c r="A112" s="56" t="s">
        <v>55792</v>
      </c>
      <c r="B112" s="56" t="s">
        <v>55670</v>
      </c>
      <c r="C112" s="56" t="s">
        <v>55714</v>
      </c>
      <c r="D112" s="56" t="s">
        <v>55715</v>
      </c>
      <c r="E112" s="56" t="s">
        <v>55764</v>
      </c>
      <c r="F112" s="65" t="str">
        <f>IFERROR(IF(LEN(G112)=0,"오류",VLOOKUP(G112,'업무코드(보호해제-0000)'!$E$3:$F$4,2,FALSE)),"오류")</f>
        <v>20</v>
      </c>
      <c r="G112" s="56" t="s">
        <v>54750</v>
      </c>
      <c r="H112" s="56" t="s">
        <v>55674</v>
      </c>
      <c r="I112" s="56" t="s">
        <v>55675</v>
      </c>
      <c r="J112" s="56" t="s">
        <v>55676</v>
      </c>
      <c r="K112" s="56" t="s">
        <v>55677</v>
      </c>
      <c r="L112" s="56" t="s">
        <v>55678</v>
      </c>
      <c r="M112" s="56" t="s">
        <v>55679</v>
      </c>
      <c r="N112" s="56" t="s">
        <v>55765</v>
      </c>
      <c r="O112" s="56" t="s">
        <v>55681</v>
      </c>
      <c r="P112" s="56" t="s">
        <v>55682</v>
      </c>
      <c r="Q112" s="65" t="str">
        <f>IFERROR(INDEX(지역코드!$B$4:$F$22000,MATCH((TRIM(CONCATENATE(R112," ",S112," ",T112," ",U112))),지역코드!$G$4:$G$22000,0),1),"오류")</f>
        <v>4672031029</v>
      </c>
      <c r="R112" s="56" t="s">
        <v>55683</v>
      </c>
      <c r="S112" s="56" t="s">
        <v>55684</v>
      </c>
      <c r="T112" s="55" t="s">
        <v>55766</v>
      </c>
      <c r="U112" s="55" t="s">
        <v>55770</v>
      </c>
      <c r="V112" s="65" t="str">
        <f t="shared" si="1"/>
        <v>2</v>
      </c>
      <c r="W112" s="56" t="s">
        <v>55318</v>
      </c>
      <c r="X112" s="55">
        <v>107</v>
      </c>
      <c r="Y112" s="56" t="s">
        <v>55760</v>
      </c>
      <c r="Z112" s="65" t="str">
        <f>IFERROR(IF(LEN(AA112)=0,"오류",VLOOKUP(AA112,'업무코드(보호해제-0000)'!$O$3:$P$30,2,FALSE)),"오류")</f>
        <v>05</v>
      </c>
      <c r="AA112" s="56" t="s">
        <v>276</v>
      </c>
      <c r="AB112" s="56" t="s">
        <v>55771</v>
      </c>
      <c r="AC112" s="65" t="str">
        <f>IFERROR(IF(LEN(AD112)=0,"오류",VLOOKUP(AD112,'[15]업무코드(보호해제-0000)'!$AA$3:$AB$4,2,FALSE)),"오류")</f>
        <v>11</v>
      </c>
      <c r="AD112" s="56" t="s">
        <v>55689</v>
      </c>
      <c r="AE112" s="65" t="str">
        <f>IFERROR(IF(LEN(AF112)=0,"오류",VLOOKUP(AF112,'업무코드(보호해제-0000)'!$AD$3:$AE$13,2,FALSE)),"오류")</f>
        <v>13</v>
      </c>
      <c r="AF112" s="56" t="s">
        <v>55395</v>
      </c>
      <c r="AG112" s="65" t="str">
        <f>IFERROR(IF(LEN(AH112)=0,"오류",VLOOKUP(AH112,'업무코드(보호해제-0000)'!$AH$3:$AI$85,2,FALSE)),"오류")</f>
        <v>1104</v>
      </c>
      <c r="AH112" s="56" t="s">
        <v>69</v>
      </c>
      <c r="AI112" s="56" t="s">
        <v>55244</v>
      </c>
      <c r="AJ112" s="84">
        <v>50000</v>
      </c>
      <c r="AK112" s="84">
        <v>15000</v>
      </c>
      <c r="AL112" s="56"/>
    </row>
    <row r="113" spans="1:38" s="54" customFormat="1" ht="48" customHeight="1">
      <c r="A113" s="56" t="s">
        <v>55793</v>
      </c>
      <c r="B113" s="56" t="s">
        <v>55796</v>
      </c>
      <c r="C113" s="56"/>
      <c r="D113" s="56"/>
      <c r="E113" s="56" t="s">
        <v>55797</v>
      </c>
      <c r="F113" s="65" t="str">
        <f>IFERROR(IF(LEN(G113)=0,"오류",VLOOKUP(G113,'업무코드(보호해제-0000)'!$E$3:$F$4,2,FALSE)),"오류")</f>
        <v>20</v>
      </c>
      <c r="G113" s="56" t="s">
        <v>54750</v>
      </c>
      <c r="H113" s="56" t="s">
        <v>55798</v>
      </c>
      <c r="I113" s="56" t="s">
        <v>55799</v>
      </c>
      <c r="J113" s="56" t="s">
        <v>55799</v>
      </c>
      <c r="K113" s="56"/>
      <c r="L113" s="56"/>
      <c r="M113" s="56"/>
      <c r="N113" s="56"/>
      <c r="O113" s="56"/>
      <c r="P113" s="56"/>
      <c r="Q113" s="65" t="str">
        <f>IFERROR(INDEX(지역코드!$B$4:$F$22000,MATCH((TRIM(CONCATENATE(R113," ",S113," ",T113," ",U113))),지역코드!$G$4:$G$22000,0),1),"오류")</f>
        <v>4672032021</v>
      </c>
      <c r="R113" s="56" t="s">
        <v>55800</v>
      </c>
      <c r="S113" s="56" t="s">
        <v>55801</v>
      </c>
      <c r="T113" s="55" t="s">
        <v>55802</v>
      </c>
      <c r="U113" s="55" t="s">
        <v>55803</v>
      </c>
      <c r="V113" s="65" t="str">
        <f t="shared" si="1"/>
        <v>1</v>
      </c>
      <c r="W113" s="56"/>
      <c r="X113" s="55">
        <v>647</v>
      </c>
      <c r="Y113" s="56"/>
      <c r="Z113" s="65" t="str">
        <f>IFERROR(IF(LEN(AA113)=0,"오류",VLOOKUP(AA113,'업무코드(보호해제-0000)'!$O$3:$P$30,2,FALSE)),"오류")</f>
        <v>02</v>
      </c>
      <c r="AA113" s="56" t="s">
        <v>215</v>
      </c>
      <c r="AB113" s="56" t="s">
        <v>55804</v>
      </c>
      <c r="AC113" s="65" t="str">
        <f>IFERROR(IF(LEN(AD113)=0,"오류",VLOOKUP(AD113,'[16]업무코드(보호해제-0000)'!$AA$3:$AB$4,2,FALSE)),"오류")</f>
        <v>11</v>
      </c>
      <c r="AD113" s="56" t="s">
        <v>55805</v>
      </c>
      <c r="AE113" s="65" t="str">
        <f>IFERROR(IF(LEN(AF113)=0,"오류",VLOOKUP(AF113,'업무코드(보호해제-0000)'!$AD$3:$AE$13,2,FALSE)),"오류")</f>
        <v>40</v>
      </c>
      <c r="AF113" s="56" t="s">
        <v>55806</v>
      </c>
      <c r="AG113" s="65" t="str">
        <f>IFERROR(IF(LEN(AH113)=0,"오류",VLOOKUP(AH113,'업무코드(보호해제-0000)'!$AH$3:$AI$85,2,FALSE)),"오류")</f>
        <v>1212</v>
      </c>
      <c r="AH113" s="56" t="s">
        <v>107</v>
      </c>
      <c r="AI113" s="56" t="s">
        <v>55509</v>
      </c>
      <c r="AJ113" s="84">
        <v>4756</v>
      </c>
      <c r="AK113" s="84">
        <v>475</v>
      </c>
      <c r="AL113" s="56"/>
    </row>
    <row r="114" spans="1:38" s="54" customFormat="1" ht="48" customHeight="1">
      <c r="A114" s="56" t="s">
        <v>55794</v>
      </c>
      <c r="B114" s="56" t="s">
        <v>55807</v>
      </c>
      <c r="C114" s="56"/>
      <c r="D114" s="56"/>
      <c r="E114" s="56" t="s">
        <v>55797</v>
      </c>
      <c r="F114" s="65" t="str">
        <f>IFERROR(IF(LEN(G114)=0,"오류",VLOOKUP(G114,'업무코드(보호해제-0000)'!$E$3:$F$4,2,FALSE)),"오류")</f>
        <v>20</v>
      </c>
      <c r="G114" s="56" t="s">
        <v>54750</v>
      </c>
      <c r="H114" s="56" t="s">
        <v>55798</v>
      </c>
      <c r="I114" s="56" t="s">
        <v>55799</v>
      </c>
      <c r="J114" s="56" t="s">
        <v>55799</v>
      </c>
      <c r="K114" s="56"/>
      <c r="L114" s="56"/>
      <c r="M114" s="56"/>
      <c r="N114" s="56"/>
      <c r="O114" s="56"/>
      <c r="P114" s="56"/>
      <c r="Q114" s="65" t="str">
        <f>IFERROR(INDEX(지역코드!$B$4:$F$22000,MATCH((TRIM(CONCATENATE(R114," ",S114," ",T114," ",U114))),지역코드!$G$4:$G$22000,0),1),"오류")</f>
        <v>4672034025</v>
      </c>
      <c r="R114" s="56" t="s">
        <v>55800</v>
      </c>
      <c r="S114" s="56" t="s">
        <v>55801</v>
      </c>
      <c r="T114" s="55" t="s">
        <v>55808</v>
      </c>
      <c r="U114" s="55" t="s">
        <v>55809</v>
      </c>
      <c r="V114" s="65" t="str">
        <f t="shared" si="1"/>
        <v>1</v>
      </c>
      <c r="W114" s="56"/>
      <c r="X114" s="55">
        <v>224</v>
      </c>
      <c r="Y114" s="56"/>
      <c r="Z114" s="65" t="str">
        <f>IFERROR(IF(LEN(AA114)=0,"오류",VLOOKUP(AA114,'업무코드(보호해제-0000)'!$O$3:$P$30,2,FALSE)),"오류")</f>
        <v>01</v>
      </c>
      <c r="AA114" s="56" t="s">
        <v>214</v>
      </c>
      <c r="AB114" s="56" t="s">
        <v>55810</v>
      </c>
      <c r="AC114" s="65" t="str">
        <f>IFERROR(IF(LEN(AD114)=0,"오류",VLOOKUP(AD114,'[16]업무코드(보호해제-0000)'!$AA$3:$AB$4,2,FALSE)),"오류")</f>
        <v>11</v>
      </c>
      <c r="AD114" s="56" t="s">
        <v>55805</v>
      </c>
      <c r="AE114" s="65" t="str">
        <f>IFERROR(IF(LEN(AF114)=0,"오류",VLOOKUP(AF114,'업무코드(보호해제-0000)'!$AD$3:$AE$13,2,FALSE)),"오류")</f>
        <v>40</v>
      </c>
      <c r="AF114" s="56" t="s">
        <v>55806</v>
      </c>
      <c r="AG114" s="65" t="str">
        <f>IFERROR(IF(LEN(AH114)=0,"오류",VLOOKUP(AH114,'업무코드(보호해제-0000)'!$AH$3:$AI$85,2,FALSE)),"오류")</f>
        <v>1215</v>
      </c>
      <c r="AH114" s="56" t="s">
        <v>111</v>
      </c>
      <c r="AI114" s="56" t="s">
        <v>55509</v>
      </c>
      <c r="AJ114" s="84">
        <v>8724</v>
      </c>
      <c r="AK114" s="84">
        <v>872</v>
      </c>
      <c r="AL114" s="56"/>
    </row>
    <row r="115" spans="1:38" ht="48" customHeight="1">
      <c r="A115" s="56" t="s">
        <v>55795</v>
      </c>
      <c r="B115" s="56" t="s">
        <v>55807</v>
      </c>
      <c r="C115" s="56"/>
      <c r="D115" s="56"/>
      <c r="E115" s="56" t="s">
        <v>55797</v>
      </c>
      <c r="F115" s="65" t="str">
        <f>IFERROR(IF(LEN(G115)=0,"오류",VLOOKUP(G115,'업무코드(보호해제-0000)'!$E$3:$F$4,2,FALSE)),"오류")</f>
        <v>20</v>
      </c>
      <c r="G115" s="56" t="s">
        <v>54750</v>
      </c>
      <c r="H115" s="56" t="s">
        <v>55798</v>
      </c>
      <c r="I115" s="56" t="s">
        <v>55799</v>
      </c>
      <c r="J115" s="56" t="s">
        <v>55799</v>
      </c>
      <c r="K115" s="56"/>
      <c r="L115" s="56"/>
      <c r="M115" s="56"/>
      <c r="N115" s="56"/>
      <c r="O115" s="56"/>
      <c r="P115" s="56"/>
      <c r="Q115" s="65" t="str">
        <f>IFERROR(INDEX(지역코드!$B$4:$F$22000,MATCH((TRIM(CONCATENATE(R115," ",S115," ",T115," ",U115))),지역코드!$G$4:$G$22000,0),1),"오류")</f>
        <v>4672034025</v>
      </c>
      <c r="R115" s="56" t="s">
        <v>55800</v>
      </c>
      <c r="S115" s="56" t="s">
        <v>55801</v>
      </c>
      <c r="T115" s="55" t="s">
        <v>55808</v>
      </c>
      <c r="U115" s="55" t="s">
        <v>55809</v>
      </c>
      <c r="V115" s="65" t="str">
        <f t="shared" si="1"/>
        <v>1</v>
      </c>
      <c r="W115" s="56"/>
      <c r="X115" s="55">
        <v>27</v>
      </c>
      <c r="Y115" s="56"/>
      <c r="Z115" s="65" t="str">
        <f>IFERROR(IF(LEN(AA115)=0,"오류",VLOOKUP(AA115,'업무코드(보호해제-0000)'!$O$3:$P$30,2,FALSE)),"오류")</f>
        <v>02</v>
      </c>
      <c r="AA115" s="56" t="s">
        <v>215</v>
      </c>
      <c r="AB115" s="56" t="s">
        <v>55811</v>
      </c>
      <c r="AC115" s="65" t="str">
        <f>IFERROR(IF(LEN(AD115)=0,"오류",VLOOKUP(AD115,'[16]업무코드(보호해제-0000)'!$AA$3:$AB$4,2,FALSE)),"오류")</f>
        <v>11</v>
      </c>
      <c r="AD115" s="56" t="s">
        <v>55805</v>
      </c>
      <c r="AE115" s="65" t="str">
        <f>IFERROR(IF(LEN(AF115)=0,"오류",VLOOKUP(AF115,'업무코드(보호해제-0000)'!$AD$3:$AE$13,2,FALSE)),"오류")</f>
        <v>40</v>
      </c>
      <c r="AF115" s="56" t="s">
        <v>55806</v>
      </c>
      <c r="AG115" s="65" t="str">
        <f>IFERROR(IF(LEN(AH115)=0,"오류",VLOOKUP(AH115,'업무코드(보호해제-0000)'!$AH$3:$AI$85,2,FALSE)),"오류")</f>
        <v>1215</v>
      </c>
      <c r="AH115" s="56" t="s">
        <v>111</v>
      </c>
      <c r="AI115" s="56" t="s">
        <v>55509</v>
      </c>
      <c r="AJ115" s="84">
        <v>3088</v>
      </c>
      <c r="AK115" s="84">
        <v>308</v>
      </c>
      <c r="AL115" s="66"/>
    </row>
    <row r="116" spans="1:38" ht="21.75" customHeight="1"/>
    <row r="117" spans="1:38" ht="21.75" customHeight="1"/>
    <row r="118" spans="1:38" ht="21.75" customHeight="1"/>
  </sheetData>
  <autoFilter ref="A6:AL115"/>
  <dataConsolidate/>
  <mergeCells count="27">
    <mergeCell ref="Z5:Z6"/>
    <mergeCell ref="AA5:AA6"/>
    <mergeCell ref="A2:AK2"/>
    <mergeCell ref="C5:D5"/>
    <mergeCell ref="B5:B6"/>
    <mergeCell ref="Q5:Y5"/>
    <mergeCell ref="Q4:AB4"/>
    <mergeCell ref="AK5:AK6"/>
    <mergeCell ref="AB5:AB6"/>
    <mergeCell ref="AF5:AF6"/>
    <mergeCell ref="AG5:AG6"/>
    <mergeCell ref="AI5:AI6"/>
    <mergeCell ref="AL4:AL6"/>
    <mergeCell ref="AH5:AH6"/>
    <mergeCell ref="AE5:AE6"/>
    <mergeCell ref="AC4:AK4"/>
    <mergeCell ref="AC5:AC6"/>
    <mergeCell ref="AD5:AD6"/>
    <mergeCell ref="AJ5:AJ6"/>
    <mergeCell ref="A4:A6"/>
    <mergeCell ref="F4:P4"/>
    <mergeCell ref="F5:J5"/>
    <mergeCell ref="K5:L5"/>
    <mergeCell ref="M5:N5"/>
    <mergeCell ref="O5:P5"/>
    <mergeCell ref="B4:E4"/>
    <mergeCell ref="E5:E6"/>
  </mergeCells>
  <phoneticPr fontId="4" type="noConversion"/>
  <dataValidations count="7">
    <dataValidation type="list" allowBlank="1" showInputMessage="1" showErrorMessage="1" sqref="AH7:AH1048576">
      <formula1>조림수종</formula1>
    </dataValidation>
    <dataValidation type="list" allowBlank="1" showInputMessage="1" showErrorMessage="1" sqref="AI7:AI1048576">
      <formula1>묘령</formula1>
    </dataValidation>
    <dataValidation type="list" allowBlank="1" showInputMessage="1" showErrorMessage="1" sqref="AA7:AA1048576">
      <formula1>지목</formula1>
    </dataValidation>
    <dataValidation type="list" allowBlank="1" showInputMessage="1" showErrorMessage="1" sqref="W7:W1048576">
      <formula1>"산"</formula1>
    </dataValidation>
    <dataValidation type="list" allowBlank="1" showInputMessage="1" showErrorMessage="1" sqref="AF7:AF1048576">
      <formula1>사업구분</formula1>
    </dataValidation>
    <dataValidation type="list" allowBlank="1" showInputMessage="1" showErrorMessage="1" sqref="AD7:AD1048576">
      <formula1>산림자원조성구분</formula1>
    </dataValidation>
    <dataValidation type="list" allowBlank="1" showInputMessage="1" showErrorMessage="1" sqref="G7:G1048576">
      <formula1>발주구분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38"/>
  <sheetViews>
    <sheetView zoomScale="85" zoomScaleNormal="85" workbookViewId="0">
      <pane xSplit="2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B1" sqref="B1"/>
    </sheetView>
  </sheetViews>
  <sheetFormatPr defaultRowHeight="16.5"/>
  <cols>
    <col min="1" max="1" width="3.625" customWidth="1"/>
    <col min="2" max="6" width="12.625" customWidth="1"/>
    <col min="7" max="7" width="30.625" customWidth="1"/>
    <col min="8" max="9" width="12.625" customWidth="1"/>
  </cols>
  <sheetData>
    <row r="1" spans="1:9">
      <c r="A1" s="24"/>
      <c r="B1" s="41" t="s">
        <v>55181</v>
      </c>
      <c r="C1" s="25"/>
      <c r="D1" s="25"/>
      <c r="E1" s="25"/>
      <c r="F1" s="25"/>
      <c r="G1" s="24"/>
      <c r="H1" s="24"/>
      <c r="I1" s="24"/>
    </row>
    <row r="2" spans="1:9">
      <c r="A2" s="24"/>
      <c r="B2" s="25"/>
      <c r="C2" s="25"/>
      <c r="D2" s="25"/>
      <c r="E2" s="25"/>
      <c r="F2" s="25"/>
      <c r="G2" s="24"/>
      <c r="H2" s="24"/>
      <c r="I2" s="24"/>
    </row>
    <row r="3" spans="1:9">
      <c r="A3" s="24"/>
      <c r="B3" s="30" t="s">
        <v>54790</v>
      </c>
      <c r="C3" s="26" t="s">
        <v>54789</v>
      </c>
      <c r="D3" s="31" t="s">
        <v>54963</v>
      </c>
      <c r="E3" s="32" t="s">
        <v>54964</v>
      </c>
      <c r="F3" s="26" t="s">
        <v>54976</v>
      </c>
      <c r="G3" s="26" t="s">
        <v>54988</v>
      </c>
      <c r="H3" s="33" t="s">
        <v>55163</v>
      </c>
      <c r="I3" s="34" t="s">
        <v>55180</v>
      </c>
    </row>
    <row r="4" spans="1:9">
      <c r="A4" s="24"/>
      <c r="B4" s="35" t="s">
        <v>416</v>
      </c>
      <c r="C4" s="27" t="s">
        <v>417</v>
      </c>
      <c r="D4" s="36"/>
      <c r="E4" s="37"/>
      <c r="F4" s="27"/>
      <c r="G4" s="28" t="s">
        <v>417</v>
      </c>
      <c r="H4" s="38" t="s">
        <v>418</v>
      </c>
      <c r="I4" s="39"/>
    </row>
    <row r="5" spans="1:9">
      <c r="A5" s="24"/>
      <c r="B5" s="35" t="s">
        <v>419</v>
      </c>
      <c r="C5" s="27" t="s">
        <v>417</v>
      </c>
      <c r="D5" s="36" t="s">
        <v>420</v>
      </c>
      <c r="E5" s="37"/>
      <c r="F5" s="27"/>
      <c r="G5" s="28" t="s">
        <v>421</v>
      </c>
      <c r="H5" s="38" t="s">
        <v>418</v>
      </c>
      <c r="I5" s="39"/>
    </row>
    <row r="6" spans="1:9">
      <c r="A6" s="24"/>
      <c r="B6" s="35" t="s">
        <v>422</v>
      </c>
      <c r="C6" s="27" t="s">
        <v>417</v>
      </c>
      <c r="D6" s="36" t="s">
        <v>420</v>
      </c>
      <c r="E6" s="37" t="s">
        <v>423</v>
      </c>
      <c r="F6" s="27"/>
      <c r="G6" s="28" t="s">
        <v>424</v>
      </c>
      <c r="H6" s="38" t="s">
        <v>418</v>
      </c>
      <c r="I6" s="39"/>
    </row>
    <row r="7" spans="1:9">
      <c r="A7" s="24"/>
      <c r="B7" s="35" t="s">
        <v>425</v>
      </c>
      <c r="C7" s="27" t="s">
        <v>417</v>
      </c>
      <c r="D7" s="36" t="s">
        <v>420</v>
      </c>
      <c r="E7" s="37" t="s">
        <v>426</v>
      </c>
      <c r="F7" s="27"/>
      <c r="G7" s="28" t="s">
        <v>427</v>
      </c>
      <c r="H7" s="38" t="s">
        <v>418</v>
      </c>
      <c r="I7" s="39"/>
    </row>
    <row r="8" spans="1:9">
      <c r="A8" s="24"/>
      <c r="B8" s="35" t="s">
        <v>428</v>
      </c>
      <c r="C8" s="27" t="s">
        <v>417</v>
      </c>
      <c r="D8" s="36" t="s">
        <v>420</v>
      </c>
      <c r="E8" s="37" t="s">
        <v>429</v>
      </c>
      <c r="F8" s="27"/>
      <c r="G8" s="28" t="s">
        <v>430</v>
      </c>
      <c r="H8" s="38" t="s">
        <v>418</v>
      </c>
      <c r="I8" s="39"/>
    </row>
    <row r="9" spans="1:9">
      <c r="A9" s="24"/>
      <c r="B9" s="35" t="s">
        <v>431</v>
      </c>
      <c r="C9" s="27" t="s">
        <v>417</v>
      </c>
      <c r="D9" s="36" t="s">
        <v>420</v>
      </c>
      <c r="E9" s="37" t="s">
        <v>432</v>
      </c>
      <c r="F9" s="27"/>
      <c r="G9" s="28" t="s">
        <v>433</v>
      </c>
      <c r="H9" s="38" t="s">
        <v>418</v>
      </c>
      <c r="I9" s="39"/>
    </row>
    <row r="10" spans="1:9">
      <c r="A10" s="24"/>
      <c r="B10" s="35" t="s">
        <v>434</v>
      </c>
      <c r="C10" s="27" t="s">
        <v>417</v>
      </c>
      <c r="D10" s="36" t="s">
        <v>420</v>
      </c>
      <c r="E10" s="37" t="s">
        <v>435</v>
      </c>
      <c r="F10" s="27"/>
      <c r="G10" s="28" t="s">
        <v>436</v>
      </c>
      <c r="H10" s="38" t="s">
        <v>418</v>
      </c>
      <c r="I10" s="39"/>
    </row>
    <row r="11" spans="1:9">
      <c r="A11" s="24"/>
      <c r="B11" s="35" t="s">
        <v>437</v>
      </c>
      <c r="C11" s="27" t="s">
        <v>417</v>
      </c>
      <c r="D11" s="36" t="s">
        <v>420</v>
      </c>
      <c r="E11" s="37" t="s">
        <v>438</v>
      </c>
      <c r="F11" s="27"/>
      <c r="G11" s="28" t="s">
        <v>439</v>
      </c>
      <c r="H11" s="38" t="s">
        <v>418</v>
      </c>
      <c r="I11" s="39"/>
    </row>
    <row r="12" spans="1:9">
      <c r="A12" s="24"/>
      <c r="B12" s="35" t="s">
        <v>440</v>
      </c>
      <c r="C12" s="27" t="s">
        <v>417</v>
      </c>
      <c r="D12" s="36" t="s">
        <v>420</v>
      </c>
      <c r="E12" s="37" t="s">
        <v>441</v>
      </c>
      <c r="F12" s="27"/>
      <c r="G12" s="28" t="s">
        <v>442</v>
      </c>
      <c r="H12" s="38" t="s">
        <v>418</v>
      </c>
      <c r="I12" s="39"/>
    </row>
    <row r="13" spans="1:9">
      <c r="A13" s="24"/>
      <c r="B13" s="35" t="s">
        <v>443</v>
      </c>
      <c r="C13" s="27" t="s">
        <v>417</v>
      </c>
      <c r="D13" s="36" t="s">
        <v>420</v>
      </c>
      <c r="E13" s="37" t="s">
        <v>444</v>
      </c>
      <c r="F13" s="27"/>
      <c r="G13" s="28" t="s">
        <v>445</v>
      </c>
      <c r="H13" s="38" t="s">
        <v>418</v>
      </c>
      <c r="I13" s="39"/>
    </row>
    <row r="14" spans="1:9">
      <c r="A14" s="24"/>
      <c r="B14" s="35" t="s">
        <v>446</v>
      </c>
      <c r="C14" s="27" t="s">
        <v>417</v>
      </c>
      <c r="D14" s="36" t="s">
        <v>420</v>
      </c>
      <c r="E14" s="37" t="s">
        <v>447</v>
      </c>
      <c r="F14" s="27"/>
      <c r="G14" s="28" t="s">
        <v>448</v>
      </c>
      <c r="H14" s="38" t="s">
        <v>418</v>
      </c>
      <c r="I14" s="39"/>
    </row>
    <row r="15" spans="1:9">
      <c r="A15" s="24"/>
      <c r="B15" s="35" t="s">
        <v>449</v>
      </c>
      <c r="C15" s="27" t="s">
        <v>417</v>
      </c>
      <c r="D15" s="36" t="s">
        <v>420</v>
      </c>
      <c r="E15" s="37" t="s">
        <v>450</v>
      </c>
      <c r="F15" s="27"/>
      <c r="G15" s="28" t="s">
        <v>451</v>
      </c>
      <c r="H15" s="38" t="s">
        <v>418</v>
      </c>
      <c r="I15" s="39"/>
    </row>
    <row r="16" spans="1:9">
      <c r="A16" s="24"/>
      <c r="B16" s="35" t="s">
        <v>452</v>
      </c>
      <c r="C16" s="27" t="s">
        <v>417</v>
      </c>
      <c r="D16" s="36" t="s">
        <v>420</v>
      </c>
      <c r="E16" s="37" t="s">
        <v>453</v>
      </c>
      <c r="F16" s="27"/>
      <c r="G16" s="28" t="s">
        <v>454</v>
      </c>
      <c r="H16" s="38" t="s">
        <v>418</v>
      </c>
      <c r="I16" s="39"/>
    </row>
    <row r="17" spans="1:9">
      <c r="A17" s="24"/>
      <c r="B17" s="35" t="s">
        <v>455</v>
      </c>
      <c r="C17" s="27" t="s">
        <v>417</v>
      </c>
      <c r="D17" s="36" t="s">
        <v>420</v>
      </c>
      <c r="E17" s="37" t="s">
        <v>456</v>
      </c>
      <c r="F17" s="27"/>
      <c r="G17" s="28" t="s">
        <v>457</v>
      </c>
      <c r="H17" s="38" t="s">
        <v>418</v>
      </c>
      <c r="I17" s="39"/>
    </row>
    <row r="18" spans="1:9">
      <c r="A18" s="24"/>
      <c r="B18" s="35" t="s">
        <v>458</v>
      </c>
      <c r="C18" s="27" t="s">
        <v>417</v>
      </c>
      <c r="D18" s="36" t="s">
        <v>420</v>
      </c>
      <c r="E18" s="37" t="s">
        <v>459</v>
      </c>
      <c r="F18" s="27"/>
      <c r="G18" s="28" t="s">
        <v>460</v>
      </c>
      <c r="H18" s="38" t="s">
        <v>418</v>
      </c>
      <c r="I18" s="39"/>
    </row>
    <row r="19" spans="1:9">
      <c r="A19" s="24"/>
      <c r="B19" s="35" t="s">
        <v>461</v>
      </c>
      <c r="C19" s="27" t="s">
        <v>417</v>
      </c>
      <c r="D19" s="36" t="s">
        <v>420</v>
      </c>
      <c r="E19" s="37" t="s">
        <v>462</v>
      </c>
      <c r="F19" s="27"/>
      <c r="G19" s="28" t="s">
        <v>463</v>
      </c>
      <c r="H19" s="38" t="s">
        <v>418</v>
      </c>
      <c r="I19" s="39"/>
    </row>
    <row r="20" spans="1:9">
      <c r="A20" s="24"/>
      <c r="B20" s="35" t="s">
        <v>464</v>
      </c>
      <c r="C20" s="27" t="s">
        <v>417</v>
      </c>
      <c r="D20" s="36" t="s">
        <v>420</v>
      </c>
      <c r="E20" s="37" t="s">
        <v>465</v>
      </c>
      <c r="F20" s="27"/>
      <c r="G20" s="28" t="s">
        <v>466</v>
      </c>
      <c r="H20" s="38" t="s">
        <v>418</v>
      </c>
      <c r="I20" s="39"/>
    </row>
    <row r="21" spans="1:9">
      <c r="A21" s="24"/>
      <c r="B21" s="35" t="s">
        <v>537</v>
      </c>
      <c r="C21" s="27" t="s">
        <v>417</v>
      </c>
      <c r="D21" s="36" t="s">
        <v>420</v>
      </c>
      <c r="E21" s="37" t="s">
        <v>538</v>
      </c>
      <c r="F21" s="27"/>
      <c r="G21" s="28" t="s">
        <v>539</v>
      </c>
      <c r="H21" s="38" t="s">
        <v>418</v>
      </c>
      <c r="I21" s="39"/>
    </row>
    <row r="22" spans="1:9">
      <c r="A22" s="24"/>
      <c r="B22" s="35" t="s">
        <v>540</v>
      </c>
      <c r="C22" s="27" t="s">
        <v>417</v>
      </c>
      <c r="D22" s="36" t="s">
        <v>420</v>
      </c>
      <c r="E22" s="37" t="s">
        <v>541</v>
      </c>
      <c r="F22" s="27"/>
      <c r="G22" s="28" t="s">
        <v>542</v>
      </c>
      <c r="H22" s="38" t="s">
        <v>418</v>
      </c>
      <c r="I22" s="39"/>
    </row>
    <row r="23" spans="1:9">
      <c r="A23" s="24"/>
      <c r="B23" s="35" t="s">
        <v>543</v>
      </c>
      <c r="C23" s="27" t="s">
        <v>417</v>
      </c>
      <c r="D23" s="36" t="s">
        <v>420</v>
      </c>
      <c r="E23" s="37" t="s">
        <v>544</v>
      </c>
      <c r="F23" s="27"/>
      <c r="G23" s="28" t="s">
        <v>545</v>
      </c>
      <c r="H23" s="38" t="s">
        <v>418</v>
      </c>
      <c r="I23" s="39"/>
    </row>
    <row r="24" spans="1:9">
      <c r="A24" s="24"/>
      <c r="B24" s="35" t="s">
        <v>546</v>
      </c>
      <c r="C24" s="27" t="s">
        <v>417</v>
      </c>
      <c r="D24" s="36" t="s">
        <v>420</v>
      </c>
      <c r="E24" s="37" t="s">
        <v>547</v>
      </c>
      <c r="F24" s="27"/>
      <c r="G24" s="28" t="s">
        <v>548</v>
      </c>
      <c r="H24" s="38" t="s">
        <v>418</v>
      </c>
      <c r="I24" s="39"/>
    </row>
    <row r="25" spans="1:9">
      <c r="A25" s="24"/>
      <c r="B25" s="35" t="s">
        <v>549</v>
      </c>
      <c r="C25" s="27" t="s">
        <v>417</v>
      </c>
      <c r="D25" s="36" t="s">
        <v>420</v>
      </c>
      <c r="E25" s="37" t="s">
        <v>550</v>
      </c>
      <c r="F25" s="27"/>
      <c r="G25" s="28" t="s">
        <v>551</v>
      </c>
      <c r="H25" s="38" t="s">
        <v>418</v>
      </c>
      <c r="I25" s="39"/>
    </row>
    <row r="26" spans="1:9">
      <c r="A26" s="24"/>
      <c r="B26" s="35" t="s">
        <v>552</v>
      </c>
      <c r="C26" s="27" t="s">
        <v>417</v>
      </c>
      <c r="D26" s="36" t="s">
        <v>420</v>
      </c>
      <c r="E26" s="37" t="s">
        <v>553</v>
      </c>
      <c r="F26" s="27"/>
      <c r="G26" s="28" t="s">
        <v>554</v>
      </c>
      <c r="H26" s="38" t="s">
        <v>418</v>
      </c>
      <c r="I26" s="39"/>
    </row>
    <row r="27" spans="1:9">
      <c r="A27" s="24"/>
      <c r="B27" s="35" t="s">
        <v>555</v>
      </c>
      <c r="C27" s="27" t="s">
        <v>417</v>
      </c>
      <c r="D27" s="36" t="s">
        <v>420</v>
      </c>
      <c r="E27" s="37" t="s">
        <v>556</v>
      </c>
      <c r="F27" s="27"/>
      <c r="G27" s="28" t="s">
        <v>557</v>
      </c>
      <c r="H27" s="38" t="s">
        <v>418</v>
      </c>
      <c r="I27" s="39"/>
    </row>
    <row r="28" spans="1:9">
      <c r="A28" s="24"/>
      <c r="B28" s="35" t="s">
        <v>558</v>
      </c>
      <c r="C28" s="27" t="s">
        <v>417</v>
      </c>
      <c r="D28" s="36" t="s">
        <v>420</v>
      </c>
      <c r="E28" s="37" t="s">
        <v>559</v>
      </c>
      <c r="F28" s="27"/>
      <c r="G28" s="28" t="s">
        <v>560</v>
      </c>
      <c r="H28" s="38" t="s">
        <v>418</v>
      </c>
      <c r="I28" s="39"/>
    </row>
    <row r="29" spans="1:9">
      <c r="A29" s="24"/>
      <c r="B29" s="35" t="s">
        <v>561</v>
      </c>
      <c r="C29" s="27" t="s">
        <v>417</v>
      </c>
      <c r="D29" s="36" t="s">
        <v>420</v>
      </c>
      <c r="E29" s="37" t="s">
        <v>562</v>
      </c>
      <c r="F29" s="27"/>
      <c r="G29" s="28" t="s">
        <v>563</v>
      </c>
      <c r="H29" s="38" t="s">
        <v>418</v>
      </c>
      <c r="I29" s="39"/>
    </row>
    <row r="30" spans="1:9">
      <c r="A30" s="24"/>
      <c r="B30" s="35" t="s">
        <v>564</v>
      </c>
      <c r="C30" s="27" t="s">
        <v>417</v>
      </c>
      <c r="D30" s="36" t="s">
        <v>420</v>
      </c>
      <c r="E30" s="37" t="s">
        <v>565</v>
      </c>
      <c r="F30" s="27"/>
      <c r="G30" s="28" t="s">
        <v>566</v>
      </c>
      <c r="H30" s="38" t="s">
        <v>418</v>
      </c>
      <c r="I30" s="39"/>
    </row>
    <row r="31" spans="1:9">
      <c r="A31" s="24"/>
      <c r="B31" s="35" t="s">
        <v>567</v>
      </c>
      <c r="C31" s="27" t="s">
        <v>417</v>
      </c>
      <c r="D31" s="36" t="s">
        <v>420</v>
      </c>
      <c r="E31" s="37" t="s">
        <v>568</v>
      </c>
      <c r="F31" s="27"/>
      <c r="G31" s="28" t="s">
        <v>569</v>
      </c>
      <c r="H31" s="38" t="s">
        <v>418</v>
      </c>
      <c r="I31" s="39"/>
    </row>
    <row r="32" spans="1:9">
      <c r="A32" s="24"/>
      <c r="B32" s="35" t="s">
        <v>600</v>
      </c>
      <c r="C32" s="27" t="s">
        <v>417</v>
      </c>
      <c r="D32" s="36" t="s">
        <v>420</v>
      </c>
      <c r="E32" s="37" t="s">
        <v>601</v>
      </c>
      <c r="F32" s="27"/>
      <c r="G32" s="28" t="s">
        <v>602</v>
      </c>
      <c r="H32" s="38" t="s">
        <v>418</v>
      </c>
      <c r="I32" s="39"/>
    </row>
    <row r="33" spans="1:9">
      <c r="A33" s="24"/>
      <c r="B33" s="35" t="s">
        <v>606</v>
      </c>
      <c r="C33" s="27" t="s">
        <v>417</v>
      </c>
      <c r="D33" s="36" t="s">
        <v>420</v>
      </c>
      <c r="E33" s="37" t="s">
        <v>607</v>
      </c>
      <c r="F33" s="27"/>
      <c r="G33" s="28" t="s">
        <v>608</v>
      </c>
      <c r="H33" s="38" t="s">
        <v>418</v>
      </c>
      <c r="I33" s="39"/>
    </row>
    <row r="34" spans="1:9">
      <c r="A34" s="24"/>
      <c r="B34" s="35" t="s">
        <v>609</v>
      </c>
      <c r="C34" s="27" t="s">
        <v>417</v>
      </c>
      <c r="D34" s="36" t="s">
        <v>420</v>
      </c>
      <c r="E34" s="37" t="s">
        <v>610</v>
      </c>
      <c r="F34" s="27"/>
      <c r="G34" s="28" t="s">
        <v>611</v>
      </c>
      <c r="H34" s="38" t="s">
        <v>418</v>
      </c>
      <c r="I34" s="39"/>
    </row>
    <row r="35" spans="1:9">
      <c r="A35" s="24"/>
      <c r="B35" s="35" t="s">
        <v>612</v>
      </c>
      <c r="C35" s="27" t="s">
        <v>417</v>
      </c>
      <c r="D35" s="36" t="s">
        <v>420</v>
      </c>
      <c r="E35" s="37" t="s">
        <v>613</v>
      </c>
      <c r="F35" s="27"/>
      <c r="G35" s="28" t="s">
        <v>614</v>
      </c>
      <c r="H35" s="38" t="s">
        <v>418</v>
      </c>
      <c r="I35" s="39"/>
    </row>
    <row r="36" spans="1:9">
      <c r="A36" s="24"/>
      <c r="B36" s="35" t="s">
        <v>615</v>
      </c>
      <c r="C36" s="27" t="s">
        <v>417</v>
      </c>
      <c r="D36" s="36" t="s">
        <v>420</v>
      </c>
      <c r="E36" s="37" t="s">
        <v>616</v>
      </c>
      <c r="F36" s="27"/>
      <c r="G36" s="28" t="s">
        <v>617</v>
      </c>
      <c r="H36" s="38" t="s">
        <v>418</v>
      </c>
      <c r="I36" s="39"/>
    </row>
    <row r="37" spans="1:9">
      <c r="A37" s="24"/>
      <c r="B37" s="35" t="s">
        <v>618</v>
      </c>
      <c r="C37" s="27" t="s">
        <v>417</v>
      </c>
      <c r="D37" s="36" t="s">
        <v>420</v>
      </c>
      <c r="E37" s="37" t="s">
        <v>619</v>
      </c>
      <c r="F37" s="27"/>
      <c r="G37" s="28" t="s">
        <v>620</v>
      </c>
      <c r="H37" s="38" t="s">
        <v>418</v>
      </c>
      <c r="I37" s="39"/>
    </row>
    <row r="38" spans="1:9">
      <c r="A38" s="24"/>
      <c r="B38" s="35" t="s">
        <v>621</v>
      </c>
      <c r="C38" s="27" t="s">
        <v>417</v>
      </c>
      <c r="D38" s="36" t="s">
        <v>420</v>
      </c>
      <c r="E38" s="37" t="s">
        <v>622</v>
      </c>
      <c r="F38" s="27"/>
      <c r="G38" s="28" t="s">
        <v>623</v>
      </c>
      <c r="H38" s="38" t="s">
        <v>418</v>
      </c>
      <c r="I38" s="39"/>
    </row>
    <row r="39" spans="1:9">
      <c r="A39" s="24"/>
      <c r="B39" s="35" t="s">
        <v>624</v>
      </c>
      <c r="C39" s="27" t="s">
        <v>417</v>
      </c>
      <c r="D39" s="36" t="s">
        <v>420</v>
      </c>
      <c r="E39" s="37" t="s">
        <v>625</v>
      </c>
      <c r="F39" s="27"/>
      <c r="G39" s="28" t="s">
        <v>626</v>
      </c>
      <c r="H39" s="38" t="s">
        <v>418</v>
      </c>
      <c r="I39" s="39"/>
    </row>
    <row r="40" spans="1:9">
      <c r="A40" s="24"/>
      <c r="B40" s="35" t="s">
        <v>627</v>
      </c>
      <c r="C40" s="27" t="s">
        <v>417</v>
      </c>
      <c r="D40" s="36" t="s">
        <v>420</v>
      </c>
      <c r="E40" s="37" t="s">
        <v>628</v>
      </c>
      <c r="F40" s="27"/>
      <c r="G40" s="28" t="s">
        <v>629</v>
      </c>
      <c r="H40" s="38" t="s">
        <v>418</v>
      </c>
      <c r="I40" s="39"/>
    </row>
    <row r="41" spans="1:9">
      <c r="A41" s="24"/>
      <c r="B41" s="35" t="s">
        <v>630</v>
      </c>
      <c r="C41" s="27" t="s">
        <v>417</v>
      </c>
      <c r="D41" s="36" t="s">
        <v>420</v>
      </c>
      <c r="E41" s="37" t="s">
        <v>631</v>
      </c>
      <c r="F41" s="27"/>
      <c r="G41" s="28" t="s">
        <v>632</v>
      </c>
      <c r="H41" s="38" t="s">
        <v>418</v>
      </c>
      <c r="I41" s="39"/>
    </row>
    <row r="42" spans="1:9">
      <c r="A42" s="24"/>
      <c r="B42" s="35" t="s">
        <v>633</v>
      </c>
      <c r="C42" s="27" t="s">
        <v>417</v>
      </c>
      <c r="D42" s="36" t="s">
        <v>420</v>
      </c>
      <c r="E42" s="37" t="s">
        <v>634</v>
      </c>
      <c r="F42" s="27"/>
      <c r="G42" s="28" t="s">
        <v>635</v>
      </c>
      <c r="H42" s="38" t="s">
        <v>418</v>
      </c>
      <c r="I42" s="39"/>
    </row>
    <row r="43" spans="1:9">
      <c r="A43" s="24"/>
      <c r="B43" s="35" t="s">
        <v>636</v>
      </c>
      <c r="C43" s="27" t="s">
        <v>417</v>
      </c>
      <c r="D43" s="36" t="s">
        <v>420</v>
      </c>
      <c r="E43" s="37" t="s">
        <v>637</v>
      </c>
      <c r="F43" s="27"/>
      <c r="G43" s="28" t="s">
        <v>638</v>
      </c>
      <c r="H43" s="38" t="s">
        <v>418</v>
      </c>
      <c r="I43" s="39"/>
    </row>
    <row r="44" spans="1:9">
      <c r="A44" s="24"/>
      <c r="B44" s="35" t="s">
        <v>639</v>
      </c>
      <c r="C44" s="27" t="s">
        <v>417</v>
      </c>
      <c r="D44" s="36" t="s">
        <v>420</v>
      </c>
      <c r="E44" s="37" t="s">
        <v>640</v>
      </c>
      <c r="F44" s="27"/>
      <c r="G44" s="28" t="s">
        <v>641</v>
      </c>
      <c r="H44" s="38" t="s">
        <v>418</v>
      </c>
      <c r="I44" s="39"/>
    </row>
    <row r="45" spans="1:9">
      <c r="A45" s="24"/>
      <c r="B45" s="35" t="s">
        <v>642</v>
      </c>
      <c r="C45" s="27" t="s">
        <v>417</v>
      </c>
      <c r="D45" s="36" t="s">
        <v>420</v>
      </c>
      <c r="E45" s="37" t="s">
        <v>643</v>
      </c>
      <c r="F45" s="27"/>
      <c r="G45" s="28" t="s">
        <v>644</v>
      </c>
      <c r="H45" s="38" t="s">
        <v>418</v>
      </c>
      <c r="I45" s="39"/>
    </row>
    <row r="46" spans="1:9">
      <c r="A46" s="24"/>
      <c r="B46" s="35" t="s">
        <v>645</v>
      </c>
      <c r="C46" s="27" t="s">
        <v>417</v>
      </c>
      <c r="D46" s="36" t="s">
        <v>420</v>
      </c>
      <c r="E46" s="37" t="s">
        <v>646</v>
      </c>
      <c r="F46" s="27"/>
      <c r="G46" s="28" t="s">
        <v>647</v>
      </c>
      <c r="H46" s="38" t="s">
        <v>418</v>
      </c>
      <c r="I46" s="39"/>
    </row>
    <row r="47" spans="1:9">
      <c r="A47" s="24"/>
      <c r="B47" s="35" t="s">
        <v>648</v>
      </c>
      <c r="C47" s="27" t="s">
        <v>417</v>
      </c>
      <c r="D47" s="36" t="s">
        <v>420</v>
      </c>
      <c r="E47" s="37" t="s">
        <v>649</v>
      </c>
      <c r="F47" s="27"/>
      <c r="G47" s="28" t="s">
        <v>650</v>
      </c>
      <c r="H47" s="38" t="s">
        <v>418</v>
      </c>
      <c r="I47" s="39"/>
    </row>
    <row r="48" spans="1:9">
      <c r="A48" s="24"/>
      <c r="B48" s="35" t="s">
        <v>651</v>
      </c>
      <c r="C48" s="27" t="s">
        <v>417</v>
      </c>
      <c r="D48" s="36" t="s">
        <v>420</v>
      </c>
      <c r="E48" s="37" t="s">
        <v>652</v>
      </c>
      <c r="F48" s="27"/>
      <c r="G48" s="28" t="s">
        <v>653</v>
      </c>
      <c r="H48" s="38" t="s">
        <v>418</v>
      </c>
      <c r="I48" s="39"/>
    </row>
    <row r="49" spans="1:9">
      <c r="A49" s="24"/>
      <c r="B49" s="35" t="s">
        <v>654</v>
      </c>
      <c r="C49" s="27" t="s">
        <v>417</v>
      </c>
      <c r="D49" s="36" t="s">
        <v>420</v>
      </c>
      <c r="E49" s="37" t="s">
        <v>655</v>
      </c>
      <c r="F49" s="27"/>
      <c r="G49" s="28" t="s">
        <v>656</v>
      </c>
      <c r="H49" s="38" t="s">
        <v>418</v>
      </c>
      <c r="I49" s="39"/>
    </row>
    <row r="50" spans="1:9">
      <c r="A50" s="24"/>
      <c r="B50" s="35" t="s">
        <v>657</v>
      </c>
      <c r="C50" s="27" t="s">
        <v>417</v>
      </c>
      <c r="D50" s="36" t="s">
        <v>420</v>
      </c>
      <c r="E50" s="37" t="s">
        <v>658</v>
      </c>
      <c r="F50" s="27"/>
      <c r="G50" s="28" t="s">
        <v>659</v>
      </c>
      <c r="H50" s="38" t="s">
        <v>418</v>
      </c>
      <c r="I50" s="39"/>
    </row>
    <row r="51" spans="1:9">
      <c r="A51" s="24"/>
      <c r="B51" s="35" t="s">
        <v>660</v>
      </c>
      <c r="C51" s="27" t="s">
        <v>417</v>
      </c>
      <c r="D51" s="36" t="s">
        <v>420</v>
      </c>
      <c r="E51" s="37" t="s">
        <v>661</v>
      </c>
      <c r="F51" s="27"/>
      <c r="G51" s="28" t="s">
        <v>662</v>
      </c>
      <c r="H51" s="38" t="s">
        <v>418</v>
      </c>
      <c r="I51" s="39"/>
    </row>
    <row r="52" spans="1:9">
      <c r="A52" s="24"/>
      <c r="B52" s="35" t="s">
        <v>663</v>
      </c>
      <c r="C52" s="27" t="s">
        <v>417</v>
      </c>
      <c r="D52" s="36" t="s">
        <v>420</v>
      </c>
      <c r="E52" s="37" t="s">
        <v>664</v>
      </c>
      <c r="F52" s="27"/>
      <c r="G52" s="28" t="s">
        <v>665</v>
      </c>
      <c r="H52" s="38" t="s">
        <v>418</v>
      </c>
      <c r="I52" s="39"/>
    </row>
    <row r="53" spans="1:9">
      <c r="A53" s="24"/>
      <c r="B53" s="35" t="s">
        <v>666</v>
      </c>
      <c r="C53" s="27" t="s">
        <v>417</v>
      </c>
      <c r="D53" s="36" t="s">
        <v>420</v>
      </c>
      <c r="E53" s="37" t="s">
        <v>667</v>
      </c>
      <c r="F53" s="27"/>
      <c r="G53" s="28" t="s">
        <v>668</v>
      </c>
      <c r="H53" s="38" t="s">
        <v>418</v>
      </c>
      <c r="I53" s="39"/>
    </row>
    <row r="54" spans="1:9">
      <c r="A54" s="24"/>
      <c r="B54" s="35" t="s">
        <v>669</v>
      </c>
      <c r="C54" s="27" t="s">
        <v>417</v>
      </c>
      <c r="D54" s="36" t="s">
        <v>420</v>
      </c>
      <c r="E54" s="37" t="s">
        <v>670</v>
      </c>
      <c r="F54" s="27"/>
      <c r="G54" s="28" t="s">
        <v>671</v>
      </c>
      <c r="H54" s="38" t="s">
        <v>418</v>
      </c>
      <c r="I54" s="39"/>
    </row>
    <row r="55" spans="1:9">
      <c r="A55" s="24"/>
      <c r="B55" s="35" t="s">
        <v>672</v>
      </c>
      <c r="C55" s="27" t="s">
        <v>417</v>
      </c>
      <c r="D55" s="36" t="s">
        <v>420</v>
      </c>
      <c r="E55" s="37" t="s">
        <v>673</v>
      </c>
      <c r="F55" s="27"/>
      <c r="G55" s="28" t="s">
        <v>674</v>
      </c>
      <c r="H55" s="38" t="s">
        <v>418</v>
      </c>
      <c r="I55" s="39"/>
    </row>
    <row r="56" spans="1:9">
      <c r="A56" s="24"/>
      <c r="B56" s="35" t="s">
        <v>675</v>
      </c>
      <c r="C56" s="27" t="s">
        <v>417</v>
      </c>
      <c r="D56" s="36" t="s">
        <v>420</v>
      </c>
      <c r="E56" s="37" t="s">
        <v>676</v>
      </c>
      <c r="F56" s="27"/>
      <c r="G56" s="28" t="s">
        <v>677</v>
      </c>
      <c r="H56" s="38" t="s">
        <v>418</v>
      </c>
      <c r="I56" s="39"/>
    </row>
    <row r="57" spans="1:9">
      <c r="A57" s="24"/>
      <c r="B57" s="35" t="s">
        <v>678</v>
      </c>
      <c r="C57" s="27" t="s">
        <v>417</v>
      </c>
      <c r="D57" s="36" t="s">
        <v>420</v>
      </c>
      <c r="E57" s="37" t="s">
        <v>679</v>
      </c>
      <c r="F57" s="27"/>
      <c r="G57" s="28" t="s">
        <v>680</v>
      </c>
      <c r="H57" s="38" t="s">
        <v>418</v>
      </c>
      <c r="I57" s="39"/>
    </row>
    <row r="58" spans="1:9">
      <c r="A58" s="24"/>
      <c r="B58" s="35" t="s">
        <v>681</v>
      </c>
      <c r="C58" s="27" t="s">
        <v>417</v>
      </c>
      <c r="D58" s="36" t="s">
        <v>420</v>
      </c>
      <c r="E58" s="37" t="s">
        <v>682</v>
      </c>
      <c r="F58" s="27"/>
      <c r="G58" s="28" t="s">
        <v>683</v>
      </c>
      <c r="H58" s="38" t="s">
        <v>418</v>
      </c>
      <c r="I58" s="39"/>
    </row>
    <row r="59" spans="1:9">
      <c r="A59" s="24"/>
      <c r="B59" s="35" t="s">
        <v>684</v>
      </c>
      <c r="C59" s="27" t="s">
        <v>417</v>
      </c>
      <c r="D59" s="36" t="s">
        <v>685</v>
      </c>
      <c r="E59" s="37"/>
      <c r="F59" s="27"/>
      <c r="G59" s="28" t="s">
        <v>686</v>
      </c>
      <c r="H59" s="38" t="s">
        <v>418</v>
      </c>
      <c r="I59" s="39"/>
    </row>
    <row r="60" spans="1:9">
      <c r="A60" s="24"/>
      <c r="B60" s="35" t="s">
        <v>718</v>
      </c>
      <c r="C60" s="27" t="s">
        <v>417</v>
      </c>
      <c r="D60" s="36" t="s">
        <v>685</v>
      </c>
      <c r="E60" s="37" t="s">
        <v>719</v>
      </c>
      <c r="F60" s="27"/>
      <c r="G60" s="28" t="s">
        <v>720</v>
      </c>
      <c r="H60" s="38" t="s">
        <v>418</v>
      </c>
      <c r="I60" s="39"/>
    </row>
    <row r="61" spans="1:9">
      <c r="A61" s="24"/>
      <c r="B61" s="35" t="s">
        <v>721</v>
      </c>
      <c r="C61" s="27" t="s">
        <v>417</v>
      </c>
      <c r="D61" s="36" t="s">
        <v>685</v>
      </c>
      <c r="E61" s="37" t="s">
        <v>722</v>
      </c>
      <c r="F61" s="27"/>
      <c r="G61" s="28" t="s">
        <v>723</v>
      </c>
      <c r="H61" s="38" t="s">
        <v>418</v>
      </c>
      <c r="I61" s="39"/>
    </row>
    <row r="62" spans="1:9">
      <c r="A62" s="24"/>
      <c r="B62" s="35" t="s">
        <v>724</v>
      </c>
      <c r="C62" s="27" t="s">
        <v>417</v>
      </c>
      <c r="D62" s="36" t="s">
        <v>685</v>
      </c>
      <c r="E62" s="37" t="s">
        <v>725</v>
      </c>
      <c r="F62" s="27"/>
      <c r="G62" s="28" t="s">
        <v>726</v>
      </c>
      <c r="H62" s="38" t="s">
        <v>418</v>
      </c>
      <c r="I62" s="39"/>
    </row>
    <row r="63" spans="1:9">
      <c r="A63" s="24"/>
      <c r="B63" s="35" t="s">
        <v>727</v>
      </c>
      <c r="C63" s="27" t="s">
        <v>417</v>
      </c>
      <c r="D63" s="36" t="s">
        <v>685</v>
      </c>
      <c r="E63" s="37" t="s">
        <v>728</v>
      </c>
      <c r="F63" s="27"/>
      <c r="G63" s="28" t="s">
        <v>729</v>
      </c>
      <c r="H63" s="38" t="s">
        <v>418</v>
      </c>
      <c r="I63" s="39"/>
    </row>
    <row r="64" spans="1:9">
      <c r="A64" s="24"/>
      <c r="B64" s="35" t="s">
        <v>733</v>
      </c>
      <c r="C64" s="27" t="s">
        <v>417</v>
      </c>
      <c r="D64" s="36" t="s">
        <v>685</v>
      </c>
      <c r="E64" s="37" t="s">
        <v>734</v>
      </c>
      <c r="F64" s="27"/>
      <c r="G64" s="28" t="s">
        <v>735</v>
      </c>
      <c r="H64" s="38" t="s">
        <v>418</v>
      </c>
      <c r="I64" s="39"/>
    </row>
    <row r="65" spans="1:9">
      <c r="A65" s="24"/>
      <c r="B65" s="35" t="s">
        <v>736</v>
      </c>
      <c r="C65" s="27" t="s">
        <v>417</v>
      </c>
      <c r="D65" s="36" t="s">
        <v>685</v>
      </c>
      <c r="E65" s="37" t="s">
        <v>737</v>
      </c>
      <c r="F65" s="27"/>
      <c r="G65" s="28" t="s">
        <v>738</v>
      </c>
      <c r="H65" s="38" t="s">
        <v>418</v>
      </c>
      <c r="I65" s="39"/>
    </row>
    <row r="66" spans="1:9">
      <c r="A66" s="24"/>
      <c r="B66" s="35" t="s">
        <v>748</v>
      </c>
      <c r="C66" s="27" t="s">
        <v>417</v>
      </c>
      <c r="D66" s="36" t="s">
        <v>685</v>
      </c>
      <c r="E66" s="37" t="s">
        <v>749</v>
      </c>
      <c r="F66" s="27"/>
      <c r="G66" s="28" t="s">
        <v>750</v>
      </c>
      <c r="H66" s="38" t="s">
        <v>418</v>
      </c>
      <c r="I66" s="39"/>
    </row>
    <row r="67" spans="1:9">
      <c r="A67" s="24"/>
      <c r="B67" s="35" t="s">
        <v>751</v>
      </c>
      <c r="C67" s="27" t="s">
        <v>417</v>
      </c>
      <c r="D67" s="36" t="s">
        <v>685</v>
      </c>
      <c r="E67" s="37" t="s">
        <v>752</v>
      </c>
      <c r="F67" s="27"/>
      <c r="G67" s="28" t="s">
        <v>753</v>
      </c>
      <c r="H67" s="38" t="s">
        <v>418</v>
      </c>
      <c r="I67" s="39"/>
    </row>
    <row r="68" spans="1:9">
      <c r="A68" s="24"/>
      <c r="B68" s="35" t="s">
        <v>754</v>
      </c>
      <c r="C68" s="27" t="s">
        <v>417</v>
      </c>
      <c r="D68" s="36" t="s">
        <v>685</v>
      </c>
      <c r="E68" s="37" t="s">
        <v>755</v>
      </c>
      <c r="F68" s="27"/>
      <c r="G68" s="28" t="s">
        <v>756</v>
      </c>
      <c r="H68" s="38" t="s">
        <v>418</v>
      </c>
      <c r="I68" s="39"/>
    </row>
    <row r="69" spans="1:9">
      <c r="A69" s="24"/>
      <c r="B69" s="35" t="s">
        <v>757</v>
      </c>
      <c r="C69" s="27" t="s">
        <v>417</v>
      </c>
      <c r="D69" s="36" t="s">
        <v>685</v>
      </c>
      <c r="E69" s="37" t="s">
        <v>758</v>
      </c>
      <c r="F69" s="27"/>
      <c r="G69" s="28" t="s">
        <v>759</v>
      </c>
      <c r="H69" s="38" t="s">
        <v>418</v>
      </c>
      <c r="I69" s="39"/>
    </row>
    <row r="70" spans="1:9">
      <c r="A70" s="24"/>
      <c r="B70" s="35" t="s">
        <v>760</v>
      </c>
      <c r="C70" s="27" t="s">
        <v>417</v>
      </c>
      <c r="D70" s="36" t="s">
        <v>685</v>
      </c>
      <c r="E70" s="37" t="s">
        <v>761</v>
      </c>
      <c r="F70" s="27"/>
      <c r="G70" s="28" t="s">
        <v>762</v>
      </c>
      <c r="H70" s="38" t="s">
        <v>418</v>
      </c>
      <c r="I70" s="39"/>
    </row>
    <row r="71" spans="1:9">
      <c r="A71" s="24"/>
      <c r="B71" s="35" t="s">
        <v>763</v>
      </c>
      <c r="C71" s="27" t="s">
        <v>417</v>
      </c>
      <c r="D71" s="36" t="s">
        <v>685</v>
      </c>
      <c r="E71" s="37" t="s">
        <v>764</v>
      </c>
      <c r="F71" s="27"/>
      <c r="G71" s="28" t="s">
        <v>765</v>
      </c>
      <c r="H71" s="38" t="s">
        <v>418</v>
      </c>
      <c r="I71" s="39"/>
    </row>
    <row r="72" spans="1:9">
      <c r="A72" s="24"/>
      <c r="B72" s="35" t="s">
        <v>766</v>
      </c>
      <c r="C72" s="27" t="s">
        <v>417</v>
      </c>
      <c r="D72" s="36" t="s">
        <v>685</v>
      </c>
      <c r="E72" s="37" t="s">
        <v>767</v>
      </c>
      <c r="F72" s="27"/>
      <c r="G72" s="28" t="s">
        <v>768</v>
      </c>
      <c r="H72" s="38" t="s">
        <v>418</v>
      </c>
      <c r="I72" s="39"/>
    </row>
    <row r="73" spans="1:9">
      <c r="A73" s="24"/>
      <c r="B73" s="35" t="s">
        <v>769</v>
      </c>
      <c r="C73" s="27" t="s">
        <v>417</v>
      </c>
      <c r="D73" s="36" t="s">
        <v>685</v>
      </c>
      <c r="E73" s="37" t="s">
        <v>770</v>
      </c>
      <c r="F73" s="27"/>
      <c r="G73" s="28" t="s">
        <v>771</v>
      </c>
      <c r="H73" s="38" t="s">
        <v>418</v>
      </c>
      <c r="I73" s="39"/>
    </row>
    <row r="74" spans="1:9">
      <c r="A74" s="24"/>
      <c r="B74" s="35" t="s">
        <v>772</v>
      </c>
      <c r="C74" s="27" t="s">
        <v>417</v>
      </c>
      <c r="D74" s="36" t="s">
        <v>685</v>
      </c>
      <c r="E74" s="37" t="s">
        <v>773</v>
      </c>
      <c r="F74" s="27"/>
      <c r="G74" s="28" t="s">
        <v>774</v>
      </c>
      <c r="H74" s="38" t="s">
        <v>418</v>
      </c>
      <c r="I74" s="39"/>
    </row>
    <row r="75" spans="1:9">
      <c r="A75" s="24"/>
      <c r="B75" s="35" t="s">
        <v>775</v>
      </c>
      <c r="C75" s="27" t="s">
        <v>417</v>
      </c>
      <c r="D75" s="36" t="s">
        <v>685</v>
      </c>
      <c r="E75" s="37" t="s">
        <v>776</v>
      </c>
      <c r="F75" s="27"/>
      <c r="G75" s="28" t="s">
        <v>777</v>
      </c>
      <c r="H75" s="38" t="s">
        <v>418</v>
      </c>
      <c r="I75" s="39"/>
    </row>
    <row r="76" spans="1:9">
      <c r="A76" s="24"/>
      <c r="B76" s="35" t="s">
        <v>778</v>
      </c>
      <c r="C76" s="27" t="s">
        <v>417</v>
      </c>
      <c r="D76" s="36" t="s">
        <v>685</v>
      </c>
      <c r="E76" s="37" t="s">
        <v>779</v>
      </c>
      <c r="F76" s="27"/>
      <c r="G76" s="28" t="s">
        <v>780</v>
      </c>
      <c r="H76" s="38" t="s">
        <v>418</v>
      </c>
      <c r="I76" s="39"/>
    </row>
    <row r="77" spans="1:9">
      <c r="A77" s="24"/>
      <c r="B77" s="35" t="s">
        <v>793</v>
      </c>
      <c r="C77" s="27" t="s">
        <v>417</v>
      </c>
      <c r="D77" s="36" t="s">
        <v>685</v>
      </c>
      <c r="E77" s="37" t="s">
        <v>794</v>
      </c>
      <c r="F77" s="27"/>
      <c r="G77" s="28" t="s">
        <v>795</v>
      </c>
      <c r="H77" s="38" t="s">
        <v>418</v>
      </c>
      <c r="I77" s="39"/>
    </row>
    <row r="78" spans="1:9">
      <c r="A78" s="24"/>
      <c r="B78" s="35" t="s">
        <v>796</v>
      </c>
      <c r="C78" s="27" t="s">
        <v>417</v>
      </c>
      <c r="D78" s="36" t="s">
        <v>685</v>
      </c>
      <c r="E78" s="37" t="s">
        <v>797</v>
      </c>
      <c r="F78" s="27"/>
      <c r="G78" s="28" t="s">
        <v>798</v>
      </c>
      <c r="H78" s="38" t="s">
        <v>418</v>
      </c>
      <c r="I78" s="39"/>
    </row>
    <row r="79" spans="1:9">
      <c r="A79" s="24"/>
      <c r="B79" s="35" t="s">
        <v>799</v>
      </c>
      <c r="C79" s="27" t="s">
        <v>417</v>
      </c>
      <c r="D79" s="36" t="s">
        <v>685</v>
      </c>
      <c r="E79" s="37" t="s">
        <v>800</v>
      </c>
      <c r="F79" s="27"/>
      <c r="G79" s="28" t="s">
        <v>801</v>
      </c>
      <c r="H79" s="38" t="s">
        <v>418</v>
      </c>
      <c r="I79" s="39"/>
    </row>
    <row r="80" spans="1:9">
      <c r="A80" s="24"/>
      <c r="B80" s="35" t="s">
        <v>802</v>
      </c>
      <c r="C80" s="27" t="s">
        <v>417</v>
      </c>
      <c r="D80" s="36" t="s">
        <v>685</v>
      </c>
      <c r="E80" s="37" t="s">
        <v>803</v>
      </c>
      <c r="F80" s="27"/>
      <c r="G80" s="28" t="s">
        <v>804</v>
      </c>
      <c r="H80" s="38" t="s">
        <v>418</v>
      </c>
      <c r="I80" s="39"/>
    </row>
    <row r="81" spans="1:9">
      <c r="A81" s="24"/>
      <c r="B81" s="35" t="s">
        <v>805</v>
      </c>
      <c r="C81" s="27" t="s">
        <v>417</v>
      </c>
      <c r="D81" s="36" t="s">
        <v>685</v>
      </c>
      <c r="E81" s="37" t="s">
        <v>806</v>
      </c>
      <c r="F81" s="27"/>
      <c r="G81" s="28" t="s">
        <v>807</v>
      </c>
      <c r="H81" s="38" t="s">
        <v>418</v>
      </c>
      <c r="I81" s="39"/>
    </row>
    <row r="82" spans="1:9">
      <c r="A82" s="24"/>
      <c r="B82" s="35" t="s">
        <v>808</v>
      </c>
      <c r="C82" s="27" t="s">
        <v>417</v>
      </c>
      <c r="D82" s="36" t="s">
        <v>685</v>
      </c>
      <c r="E82" s="37" t="s">
        <v>809</v>
      </c>
      <c r="F82" s="27"/>
      <c r="G82" s="28" t="s">
        <v>810</v>
      </c>
      <c r="H82" s="38" t="s">
        <v>418</v>
      </c>
      <c r="I82" s="39"/>
    </row>
    <row r="83" spans="1:9">
      <c r="A83" s="24"/>
      <c r="B83" s="35" t="s">
        <v>811</v>
      </c>
      <c r="C83" s="27" t="s">
        <v>417</v>
      </c>
      <c r="D83" s="36" t="s">
        <v>685</v>
      </c>
      <c r="E83" s="37" t="s">
        <v>812</v>
      </c>
      <c r="F83" s="27"/>
      <c r="G83" s="28" t="s">
        <v>813</v>
      </c>
      <c r="H83" s="38" t="s">
        <v>418</v>
      </c>
      <c r="I83" s="39"/>
    </row>
    <row r="84" spans="1:9">
      <c r="A84" s="24"/>
      <c r="B84" s="35" t="s">
        <v>814</v>
      </c>
      <c r="C84" s="27" t="s">
        <v>417</v>
      </c>
      <c r="D84" s="36" t="s">
        <v>685</v>
      </c>
      <c r="E84" s="37" t="s">
        <v>815</v>
      </c>
      <c r="F84" s="27"/>
      <c r="G84" s="28" t="s">
        <v>816</v>
      </c>
      <c r="H84" s="38" t="s">
        <v>418</v>
      </c>
      <c r="I84" s="39"/>
    </row>
    <row r="85" spans="1:9">
      <c r="A85" s="24"/>
      <c r="B85" s="35" t="s">
        <v>817</v>
      </c>
      <c r="C85" s="27" t="s">
        <v>417</v>
      </c>
      <c r="D85" s="36" t="s">
        <v>685</v>
      </c>
      <c r="E85" s="37" t="s">
        <v>818</v>
      </c>
      <c r="F85" s="27"/>
      <c r="G85" s="28" t="s">
        <v>819</v>
      </c>
      <c r="H85" s="38" t="s">
        <v>418</v>
      </c>
      <c r="I85" s="39"/>
    </row>
    <row r="86" spans="1:9">
      <c r="A86" s="24"/>
      <c r="B86" s="35" t="s">
        <v>820</v>
      </c>
      <c r="C86" s="27" t="s">
        <v>417</v>
      </c>
      <c r="D86" s="36" t="s">
        <v>685</v>
      </c>
      <c r="E86" s="37" t="s">
        <v>821</v>
      </c>
      <c r="F86" s="27"/>
      <c r="G86" s="28" t="s">
        <v>822</v>
      </c>
      <c r="H86" s="38" t="s">
        <v>418</v>
      </c>
      <c r="I86" s="39"/>
    </row>
    <row r="87" spans="1:9">
      <c r="A87" s="24"/>
      <c r="B87" s="35" t="s">
        <v>823</v>
      </c>
      <c r="C87" s="27" t="s">
        <v>417</v>
      </c>
      <c r="D87" s="36" t="s">
        <v>685</v>
      </c>
      <c r="E87" s="37" t="s">
        <v>824</v>
      </c>
      <c r="F87" s="27"/>
      <c r="G87" s="28" t="s">
        <v>825</v>
      </c>
      <c r="H87" s="38" t="s">
        <v>418</v>
      </c>
      <c r="I87" s="39"/>
    </row>
    <row r="88" spans="1:9">
      <c r="A88" s="24"/>
      <c r="B88" s="35" t="s">
        <v>826</v>
      </c>
      <c r="C88" s="27" t="s">
        <v>417</v>
      </c>
      <c r="D88" s="36" t="s">
        <v>685</v>
      </c>
      <c r="E88" s="37" t="s">
        <v>827</v>
      </c>
      <c r="F88" s="27"/>
      <c r="G88" s="28" t="s">
        <v>828</v>
      </c>
      <c r="H88" s="38" t="s">
        <v>418</v>
      </c>
      <c r="I88" s="39"/>
    </row>
    <row r="89" spans="1:9">
      <c r="A89" s="24"/>
      <c r="B89" s="35" t="s">
        <v>829</v>
      </c>
      <c r="C89" s="27" t="s">
        <v>417</v>
      </c>
      <c r="D89" s="36" t="s">
        <v>685</v>
      </c>
      <c r="E89" s="37" t="s">
        <v>830</v>
      </c>
      <c r="F89" s="27"/>
      <c r="G89" s="28" t="s">
        <v>831</v>
      </c>
      <c r="H89" s="38" t="s">
        <v>418</v>
      </c>
      <c r="I89" s="39"/>
    </row>
    <row r="90" spans="1:9">
      <c r="A90" s="24"/>
      <c r="B90" s="35" t="s">
        <v>832</v>
      </c>
      <c r="C90" s="27" t="s">
        <v>417</v>
      </c>
      <c r="D90" s="36" t="s">
        <v>685</v>
      </c>
      <c r="E90" s="37" t="s">
        <v>833</v>
      </c>
      <c r="F90" s="27"/>
      <c r="G90" s="28" t="s">
        <v>834</v>
      </c>
      <c r="H90" s="38" t="s">
        <v>418</v>
      </c>
      <c r="I90" s="39"/>
    </row>
    <row r="91" spans="1:9">
      <c r="A91" s="24"/>
      <c r="B91" s="35" t="s">
        <v>835</v>
      </c>
      <c r="C91" s="27" t="s">
        <v>417</v>
      </c>
      <c r="D91" s="36" t="s">
        <v>685</v>
      </c>
      <c r="E91" s="37" t="s">
        <v>836</v>
      </c>
      <c r="F91" s="27"/>
      <c r="G91" s="28" t="s">
        <v>837</v>
      </c>
      <c r="H91" s="38" t="s">
        <v>418</v>
      </c>
      <c r="I91" s="39"/>
    </row>
    <row r="92" spans="1:9">
      <c r="A92" s="24"/>
      <c r="B92" s="35" t="s">
        <v>838</v>
      </c>
      <c r="C92" s="27" t="s">
        <v>417</v>
      </c>
      <c r="D92" s="36" t="s">
        <v>685</v>
      </c>
      <c r="E92" s="37" t="s">
        <v>839</v>
      </c>
      <c r="F92" s="27"/>
      <c r="G92" s="28" t="s">
        <v>840</v>
      </c>
      <c r="H92" s="38" t="s">
        <v>418</v>
      </c>
      <c r="I92" s="39"/>
    </row>
    <row r="93" spans="1:9">
      <c r="A93" s="24"/>
      <c r="B93" s="35" t="s">
        <v>841</v>
      </c>
      <c r="C93" s="27" t="s">
        <v>417</v>
      </c>
      <c r="D93" s="36" t="s">
        <v>685</v>
      </c>
      <c r="E93" s="37" t="s">
        <v>842</v>
      </c>
      <c r="F93" s="27"/>
      <c r="G93" s="28" t="s">
        <v>843</v>
      </c>
      <c r="H93" s="38" t="s">
        <v>418</v>
      </c>
      <c r="I93" s="39"/>
    </row>
    <row r="94" spans="1:9">
      <c r="A94" s="24"/>
      <c r="B94" s="35" t="s">
        <v>844</v>
      </c>
      <c r="C94" s="27" t="s">
        <v>417</v>
      </c>
      <c r="D94" s="36" t="s">
        <v>685</v>
      </c>
      <c r="E94" s="37" t="s">
        <v>845</v>
      </c>
      <c r="F94" s="27"/>
      <c r="G94" s="28" t="s">
        <v>846</v>
      </c>
      <c r="H94" s="38" t="s">
        <v>418</v>
      </c>
      <c r="I94" s="39"/>
    </row>
    <row r="95" spans="1:9">
      <c r="A95" s="24"/>
      <c r="B95" s="35" t="s">
        <v>850</v>
      </c>
      <c r="C95" s="27" t="s">
        <v>417</v>
      </c>
      <c r="D95" s="36" t="s">
        <v>685</v>
      </c>
      <c r="E95" s="37" t="s">
        <v>851</v>
      </c>
      <c r="F95" s="27"/>
      <c r="G95" s="28" t="s">
        <v>852</v>
      </c>
      <c r="H95" s="38" t="s">
        <v>418</v>
      </c>
      <c r="I95" s="39"/>
    </row>
    <row r="96" spans="1:9">
      <c r="A96" s="24"/>
      <c r="B96" s="35" t="s">
        <v>853</v>
      </c>
      <c r="C96" s="27" t="s">
        <v>417</v>
      </c>
      <c r="D96" s="36" t="s">
        <v>685</v>
      </c>
      <c r="E96" s="37" t="s">
        <v>854</v>
      </c>
      <c r="F96" s="27"/>
      <c r="G96" s="28" t="s">
        <v>855</v>
      </c>
      <c r="H96" s="38" t="s">
        <v>418</v>
      </c>
      <c r="I96" s="39"/>
    </row>
    <row r="97" spans="1:9">
      <c r="A97" s="24"/>
      <c r="B97" s="35" t="s">
        <v>856</v>
      </c>
      <c r="C97" s="27" t="s">
        <v>417</v>
      </c>
      <c r="D97" s="36" t="s">
        <v>685</v>
      </c>
      <c r="E97" s="37" t="s">
        <v>857</v>
      </c>
      <c r="F97" s="27"/>
      <c r="G97" s="28" t="s">
        <v>858</v>
      </c>
      <c r="H97" s="38" t="s">
        <v>418</v>
      </c>
      <c r="I97" s="39"/>
    </row>
    <row r="98" spans="1:9">
      <c r="A98" s="24"/>
      <c r="B98" s="35" t="s">
        <v>859</v>
      </c>
      <c r="C98" s="27" t="s">
        <v>417</v>
      </c>
      <c r="D98" s="36" t="s">
        <v>685</v>
      </c>
      <c r="E98" s="37" t="s">
        <v>860</v>
      </c>
      <c r="F98" s="27"/>
      <c r="G98" s="28" t="s">
        <v>861</v>
      </c>
      <c r="H98" s="38" t="s">
        <v>418</v>
      </c>
      <c r="I98" s="39"/>
    </row>
    <row r="99" spans="1:9">
      <c r="A99" s="24"/>
      <c r="B99" s="35" t="s">
        <v>862</v>
      </c>
      <c r="C99" s="27" t="s">
        <v>417</v>
      </c>
      <c r="D99" s="36" t="s">
        <v>685</v>
      </c>
      <c r="E99" s="37" t="s">
        <v>863</v>
      </c>
      <c r="F99" s="27"/>
      <c r="G99" s="28" t="s">
        <v>864</v>
      </c>
      <c r="H99" s="38" t="s">
        <v>418</v>
      </c>
      <c r="I99" s="39"/>
    </row>
    <row r="100" spans="1:9">
      <c r="A100" s="24"/>
      <c r="B100" s="35" t="s">
        <v>865</v>
      </c>
      <c r="C100" s="27" t="s">
        <v>417</v>
      </c>
      <c r="D100" s="36" t="s">
        <v>685</v>
      </c>
      <c r="E100" s="37" t="s">
        <v>866</v>
      </c>
      <c r="F100" s="27"/>
      <c r="G100" s="28" t="s">
        <v>867</v>
      </c>
      <c r="H100" s="38" t="s">
        <v>418</v>
      </c>
      <c r="I100" s="39"/>
    </row>
    <row r="101" spans="1:9">
      <c r="A101" s="24"/>
      <c r="B101" s="35" t="s">
        <v>868</v>
      </c>
      <c r="C101" s="27" t="s">
        <v>417</v>
      </c>
      <c r="D101" s="36" t="s">
        <v>685</v>
      </c>
      <c r="E101" s="37" t="s">
        <v>869</v>
      </c>
      <c r="F101" s="27"/>
      <c r="G101" s="28" t="s">
        <v>870</v>
      </c>
      <c r="H101" s="38" t="s">
        <v>418</v>
      </c>
      <c r="I101" s="39"/>
    </row>
    <row r="102" spans="1:9">
      <c r="A102" s="24"/>
      <c r="B102" s="35" t="s">
        <v>871</v>
      </c>
      <c r="C102" s="27" t="s">
        <v>417</v>
      </c>
      <c r="D102" s="36" t="s">
        <v>685</v>
      </c>
      <c r="E102" s="37" t="s">
        <v>872</v>
      </c>
      <c r="F102" s="27"/>
      <c r="G102" s="28" t="s">
        <v>873</v>
      </c>
      <c r="H102" s="38" t="s">
        <v>418</v>
      </c>
      <c r="I102" s="39"/>
    </row>
    <row r="103" spans="1:9">
      <c r="A103" s="24"/>
      <c r="B103" s="35" t="s">
        <v>874</v>
      </c>
      <c r="C103" s="27" t="s">
        <v>417</v>
      </c>
      <c r="D103" s="36" t="s">
        <v>685</v>
      </c>
      <c r="E103" s="37" t="s">
        <v>875</v>
      </c>
      <c r="F103" s="27"/>
      <c r="G103" s="28" t="s">
        <v>876</v>
      </c>
      <c r="H103" s="38" t="s">
        <v>418</v>
      </c>
      <c r="I103" s="39"/>
    </row>
    <row r="104" spans="1:9">
      <c r="A104" s="24"/>
      <c r="B104" s="35" t="s">
        <v>877</v>
      </c>
      <c r="C104" s="27" t="s">
        <v>417</v>
      </c>
      <c r="D104" s="36" t="s">
        <v>685</v>
      </c>
      <c r="E104" s="37" t="s">
        <v>878</v>
      </c>
      <c r="F104" s="27"/>
      <c r="G104" s="28" t="s">
        <v>879</v>
      </c>
      <c r="H104" s="38" t="s">
        <v>418</v>
      </c>
      <c r="I104" s="39"/>
    </row>
    <row r="105" spans="1:9">
      <c r="A105" s="24"/>
      <c r="B105" s="35" t="s">
        <v>880</v>
      </c>
      <c r="C105" s="27" t="s">
        <v>417</v>
      </c>
      <c r="D105" s="36" t="s">
        <v>685</v>
      </c>
      <c r="E105" s="37" t="s">
        <v>881</v>
      </c>
      <c r="F105" s="27"/>
      <c r="G105" s="28" t="s">
        <v>882</v>
      </c>
      <c r="H105" s="38" t="s">
        <v>418</v>
      </c>
      <c r="I105" s="39"/>
    </row>
    <row r="106" spans="1:9">
      <c r="A106" s="24"/>
      <c r="B106" s="35" t="s">
        <v>883</v>
      </c>
      <c r="C106" s="27" t="s">
        <v>417</v>
      </c>
      <c r="D106" s="36" t="s">
        <v>685</v>
      </c>
      <c r="E106" s="37" t="s">
        <v>884</v>
      </c>
      <c r="F106" s="27"/>
      <c r="G106" s="28" t="s">
        <v>885</v>
      </c>
      <c r="H106" s="38" t="s">
        <v>418</v>
      </c>
      <c r="I106" s="39"/>
    </row>
    <row r="107" spans="1:9">
      <c r="A107" s="24"/>
      <c r="B107" s="35" t="s">
        <v>886</v>
      </c>
      <c r="C107" s="27" t="s">
        <v>417</v>
      </c>
      <c r="D107" s="36" t="s">
        <v>685</v>
      </c>
      <c r="E107" s="37" t="s">
        <v>887</v>
      </c>
      <c r="F107" s="27"/>
      <c r="G107" s="28" t="s">
        <v>888</v>
      </c>
      <c r="H107" s="38" t="s">
        <v>418</v>
      </c>
      <c r="I107" s="39"/>
    </row>
    <row r="108" spans="1:9">
      <c r="A108" s="24"/>
      <c r="B108" s="35" t="s">
        <v>892</v>
      </c>
      <c r="C108" s="27" t="s">
        <v>417</v>
      </c>
      <c r="D108" s="36" t="s">
        <v>685</v>
      </c>
      <c r="E108" s="37" t="s">
        <v>893</v>
      </c>
      <c r="F108" s="27"/>
      <c r="G108" s="28" t="s">
        <v>894</v>
      </c>
      <c r="H108" s="38" t="s">
        <v>418</v>
      </c>
      <c r="I108" s="39"/>
    </row>
    <row r="109" spans="1:9">
      <c r="A109" s="24"/>
      <c r="B109" s="35" t="s">
        <v>895</v>
      </c>
      <c r="C109" s="27" t="s">
        <v>417</v>
      </c>
      <c r="D109" s="36" t="s">
        <v>685</v>
      </c>
      <c r="E109" s="37" t="s">
        <v>896</v>
      </c>
      <c r="F109" s="27"/>
      <c r="G109" s="28" t="s">
        <v>897</v>
      </c>
      <c r="H109" s="38" t="s">
        <v>418</v>
      </c>
      <c r="I109" s="39"/>
    </row>
    <row r="110" spans="1:9">
      <c r="A110" s="24"/>
      <c r="B110" s="35" t="s">
        <v>898</v>
      </c>
      <c r="C110" s="27" t="s">
        <v>417</v>
      </c>
      <c r="D110" s="36" t="s">
        <v>685</v>
      </c>
      <c r="E110" s="37" t="s">
        <v>899</v>
      </c>
      <c r="F110" s="27"/>
      <c r="G110" s="28" t="s">
        <v>900</v>
      </c>
      <c r="H110" s="38" t="s">
        <v>418</v>
      </c>
      <c r="I110" s="39"/>
    </row>
    <row r="111" spans="1:9">
      <c r="A111" s="24"/>
      <c r="B111" s="35" t="s">
        <v>901</v>
      </c>
      <c r="C111" s="27" t="s">
        <v>417</v>
      </c>
      <c r="D111" s="36" t="s">
        <v>685</v>
      </c>
      <c r="E111" s="37" t="s">
        <v>902</v>
      </c>
      <c r="F111" s="27"/>
      <c r="G111" s="28" t="s">
        <v>903</v>
      </c>
      <c r="H111" s="38" t="s">
        <v>418</v>
      </c>
      <c r="I111" s="39"/>
    </row>
    <row r="112" spans="1:9">
      <c r="A112" s="24"/>
      <c r="B112" s="35" t="s">
        <v>904</v>
      </c>
      <c r="C112" s="27" t="s">
        <v>417</v>
      </c>
      <c r="D112" s="36" t="s">
        <v>685</v>
      </c>
      <c r="E112" s="37" t="s">
        <v>905</v>
      </c>
      <c r="F112" s="27"/>
      <c r="G112" s="28" t="s">
        <v>906</v>
      </c>
      <c r="H112" s="38" t="s">
        <v>418</v>
      </c>
      <c r="I112" s="39"/>
    </row>
    <row r="113" spans="1:9">
      <c r="A113" s="24"/>
      <c r="B113" s="35" t="s">
        <v>907</v>
      </c>
      <c r="C113" s="27" t="s">
        <v>417</v>
      </c>
      <c r="D113" s="36" t="s">
        <v>685</v>
      </c>
      <c r="E113" s="37" t="s">
        <v>908</v>
      </c>
      <c r="F113" s="27"/>
      <c r="G113" s="28" t="s">
        <v>909</v>
      </c>
      <c r="H113" s="38" t="s">
        <v>418</v>
      </c>
      <c r="I113" s="39"/>
    </row>
    <row r="114" spans="1:9">
      <c r="A114" s="24"/>
      <c r="B114" s="35" t="s">
        <v>910</v>
      </c>
      <c r="C114" s="27" t="s">
        <v>417</v>
      </c>
      <c r="D114" s="36" t="s">
        <v>911</v>
      </c>
      <c r="E114" s="37"/>
      <c r="F114" s="27"/>
      <c r="G114" s="28" t="s">
        <v>912</v>
      </c>
      <c r="H114" s="38" t="s">
        <v>418</v>
      </c>
      <c r="I114" s="39"/>
    </row>
    <row r="115" spans="1:9">
      <c r="A115" s="24"/>
      <c r="B115" s="35" t="s">
        <v>913</v>
      </c>
      <c r="C115" s="27" t="s">
        <v>417</v>
      </c>
      <c r="D115" s="36" t="s">
        <v>911</v>
      </c>
      <c r="E115" s="37" t="s">
        <v>914</v>
      </c>
      <c r="F115" s="27"/>
      <c r="G115" s="28" t="s">
        <v>915</v>
      </c>
      <c r="H115" s="38" t="s">
        <v>418</v>
      </c>
      <c r="I115" s="39"/>
    </row>
    <row r="116" spans="1:9">
      <c r="A116" s="24"/>
      <c r="B116" s="35" t="s">
        <v>916</v>
      </c>
      <c r="C116" s="27" t="s">
        <v>417</v>
      </c>
      <c r="D116" s="36" t="s">
        <v>911</v>
      </c>
      <c r="E116" s="37" t="s">
        <v>917</v>
      </c>
      <c r="F116" s="27"/>
      <c r="G116" s="28" t="s">
        <v>918</v>
      </c>
      <c r="H116" s="38" t="s">
        <v>418</v>
      </c>
      <c r="I116" s="39"/>
    </row>
    <row r="117" spans="1:9">
      <c r="A117" s="24"/>
      <c r="B117" s="35" t="s">
        <v>919</v>
      </c>
      <c r="C117" s="27" t="s">
        <v>417</v>
      </c>
      <c r="D117" s="36" t="s">
        <v>911</v>
      </c>
      <c r="E117" s="37" t="s">
        <v>920</v>
      </c>
      <c r="F117" s="27"/>
      <c r="G117" s="28" t="s">
        <v>921</v>
      </c>
      <c r="H117" s="38" t="s">
        <v>418</v>
      </c>
      <c r="I117" s="39"/>
    </row>
    <row r="118" spans="1:9">
      <c r="A118" s="24"/>
      <c r="B118" s="35" t="s">
        <v>922</v>
      </c>
      <c r="C118" s="27" t="s">
        <v>417</v>
      </c>
      <c r="D118" s="36" t="s">
        <v>911</v>
      </c>
      <c r="E118" s="37" t="s">
        <v>923</v>
      </c>
      <c r="F118" s="27"/>
      <c r="G118" s="28" t="s">
        <v>924</v>
      </c>
      <c r="H118" s="38" t="s">
        <v>418</v>
      </c>
      <c r="I118" s="39"/>
    </row>
    <row r="119" spans="1:9">
      <c r="A119" s="24"/>
      <c r="B119" s="35" t="s">
        <v>925</v>
      </c>
      <c r="C119" s="27" t="s">
        <v>417</v>
      </c>
      <c r="D119" s="36" t="s">
        <v>911</v>
      </c>
      <c r="E119" s="37" t="s">
        <v>926</v>
      </c>
      <c r="F119" s="27"/>
      <c r="G119" s="28" t="s">
        <v>927</v>
      </c>
      <c r="H119" s="38" t="s">
        <v>418</v>
      </c>
      <c r="I119" s="39"/>
    </row>
    <row r="120" spans="1:9">
      <c r="A120" s="24"/>
      <c r="B120" s="35" t="s">
        <v>928</v>
      </c>
      <c r="C120" s="27" t="s">
        <v>417</v>
      </c>
      <c r="D120" s="36" t="s">
        <v>911</v>
      </c>
      <c r="E120" s="37" t="s">
        <v>929</v>
      </c>
      <c r="F120" s="27"/>
      <c r="G120" s="28" t="s">
        <v>930</v>
      </c>
      <c r="H120" s="38" t="s">
        <v>418</v>
      </c>
      <c r="I120" s="39"/>
    </row>
    <row r="121" spans="1:9">
      <c r="A121" s="24"/>
      <c r="B121" s="35" t="s">
        <v>931</v>
      </c>
      <c r="C121" s="27" t="s">
        <v>417</v>
      </c>
      <c r="D121" s="36" t="s">
        <v>911</v>
      </c>
      <c r="E121" s="37" t="s">
        <v>932</v>
      </c>
      <c r="F121" s="27"/>
      <c r="G121" s="28" t="s">
        <v>933</v>
      </c>
      <c r="H121" s="38" t="s">
        <v>418</v>
      </c>
      <c r="I121" s="39"/>
    </row>
    <row r="122" spans="1:9">
      <c r="A122" s="24"/>
      <c r="B122" s="35" t="s">
        <v>934</v>
      </c>
      <c r="C122" s="27" t="s">
        <v>417</v>
      </c>
      <c r="D122" s="36" t="s">
        <v>911</v>
      </c>
      <c r="E122" s="37" t="s">
        <v>935</v>
      </c>
      <c r="F122" s="27"/>
      <c r="G122" s="28" t="s">
        <v>936</v>
      </c>
      <c r="H122" s="38" t="s">
        <v>418</v>
      </c>
      <c r="I122" s="39"/>
    </row>
    <row r="123" spans="1:9">
      <c r="A123" s="24"/>
      <c r="B123" s="35" t="s">
        <v>937</v>
      </c>
      <c r="C123" s="27" t="s">
        <v>417</v>
      </c>
      <c r="D123" s="36" t="s">
        <v>911</v>
      </c>
      <c r="E123" s="37" t="s">
        <v>938</v>
      </c>
      <c r="F123" s="27"/>
      <c r="G123" s="28" t="s">
        <v>939</v>
      </c>
      <c r="H123" s="38" t="s">
        <v>418</v>
      </c>
      <c r="I123" s="39"/>
    </row>
    <row r="124" spans="1:9">
      <c r="A124" s="24"/>
      <c r="B124" s="35" t="s">
        <v>940</v>
      </c>
      <c r="C124" s="27" t="s">
        <v>417</v>
      </c>
      <c r="D124" s="36" t="s">
        <v>911</v>
      </c>
      <c r="E124" s="37" t="s">
        <v>941</v>
      </c>
      <c r="F124" s="27"/>
      <c r="G124" s="28" t="s">
        <v>942</v>
      </c>
      <c r="H124" s="38" t="s">
        <v>418</v>
      </c>
      <c r="I124" s="39"/>
    </row>
    <row r="125" spans="1:9">
      <c r="A125" s="24"/>
      <c r="B125" s="35" t="s">
        <v>943</v>
      </c>
      <c r="C125" s="27" t="s">
        <v>417</v>
      </c>
      <c r="D125" s="36" t="s">
        <v>911</v>
      </c>
      <c r="E125" s="37" t="s">
        <v>944</v>
      </c>
      <c r="F125" s="27"/>
      <c r="G125" s="28" t="s">
        <v>945</v>
      </c>
      <c r="H125" s="38" t="s">
        <v>418</v>
      </c>
      <c r="I125" s="39"/>
    </row>
    <row r="126" spans="1:9">
      <c r="A126" s="24"/>
      <c r="B126" s="35" t="s">
        <v>946</v>
      </c>
      <c r="C126" s="27" t="s">
        <v>417</v>
      </c>
      <c r="D126" s="36" t="s">
        <v>911</v>
      </c>
      <c r="E126" s="37" t="s">
        <v>947</v>
      </c>
      <c r="F126" s="27"/>
      <c r="G126" s="28" t="s">
        <v>948</v>
      </c>
      <c r="H126" s="38" t="s">
        <v>418</v>
      </c>
      <c r="I126" s="39"/>
    </row>
    <row r="127" spans="1:9">
      <c r="A127" s="24"/>
      <c r="B127" s="35" t="s">
        <v>949</v>
      </c>
      <c r="C127" s="27" t="s">
        <v>417</v>
      </c>
      <c r="D127" s="36" t="s">
        <v>911</v>
      </c>
      <c r="E127" s="37" t="s">
        <v>950</v>
      </c>
      <c r="F127" s="27"/>
      <c r="G127" s="28" t="s">
        <v>951</v>
      </c>
      <c r="H127" s="38" t="s">
        <v>418</v>
      </c>
      <c r="I127" s="39"/>
    </row>
    <row r="128" spans="1:9">
      <c r="A128" s="24"/>
      <c r="B128" s="35" t="s">
        <v>952</v>
      </c>
      <c r="C128" s="27" t="s">
        <v>417</v>
      </c>
      <c r="D128" s="36" t="s">
        <v>911</v>
      </c>
      <c r="E128" s="37" t="s">
        <v>953</v>
      </c>
      <c r="F128" s="27"/>
      <c r="G128" s="28" t="s">
        <v>954</v>
      </c>
      <c r="H128" s="38" t="s">
        <v>418</v>
      </c>
      <c r="I128" s="39"/>
    </row>
    <row r="129" spans="1:9">
      <c r="A129" s="24"/>
      <c r="B129" s="35" t="s">
        <v>955</v>
      </c>
      <c r="C129" s="27" t="s">
        <v>417</v>
      </c>
      <c r="D129" s="36" t="s">
        <v>911</v>
      </c>
      <c r="E129" s="37" t="s">
        <v>956</v>
      </c>
      <c r="F129" s="27"/>
      <c r="G129" s="28" t="s">
        <v>957</v>
      </c>
      <c r="H129" s="38" t="s">
        <v>418</v>
      </c>
      <c r="I129" s="39"/>
    </row>
    <row r="130" spans="1:9">
      <c r="A130" s="24"/>
      <c r="B130" s="35" t="s">
        <v>958</v>
      </c>
      <c r="C130" s="27" t="s">
        <v>417</v>
      </c>
      <c r="D130" s="36" t="s">
        <v>911</v>
      </c>
      <c r="E130" s="37" t="s">
        <v>959</v>
      </c>
      <c r="F130" s="27"/>
      <c r="G130" s="28" t="s">
        <v>960</v>
      </c>
      <c r="H130" s="38" t="s">
        <v>418</v>
      </c>
      <c r="I130" s="39"/>
    </row>
    <row r="131" spans="1:9">
      <c r="A131" s="24"/>
      <c r="B131" s="35" t="s">
        <v>961</v>
      </c>
      <c r="C131" s="27" t="s">
        <v>417</v>
      </c>
      <c r="D131" s="36" t="s">
        <v>911</v>
      </c>
      <c r="E131" s="37" t="s">
        <v>962</v>
      </c>
      <c r="F131" s="27"/>
      <c r="G131" s="28" t="s">
        <v>963</v>
      </c>
      <c r="H131" s="38" t="s">
        <v>418</v>
      </c>
      <c r="I131" s="39"/>
    </row>
    <row r="132" spans="1:9">
      <c r="A132" s="24"/>
      <c r="B132" s="35" t="s">
        <v>964</v>
      </c>
      <c r="C132" s="27" t="s">
        <v>417</v>
      </c>
      <c r="D132" s="36" t="s">
        <v>911</v>
      </c>
      <c r="E132" s="37" t="s">
        <v>965</v>
      </c>
      <c r="F132" s="27"/>
      <c r="G132" s="28" t="s">
        <v>966</v>
      </c>
      <c r="H132" s="38" t="s">
        <v>418</v>
      </c>
      <c r="I132" s="39"/>
    </row>
    <row r="133" spans="1:9">
      <c r="A133" s="24"/>
      <c r="B133" s="35" t="s">
        <v>967</v>
      </c>
      <c r="C133" s="27" t="s">
        <v>417</v>
      </c>
      <c r="D133" s="36" t="s">
        <v>911</v>
      </c>
      <c r="E133" s="37" t="s">
        <v>968</v>
      </c>
      <c r="F133" s="27"/>
      <c r="G133" s="28" t="s">
        <v>969</v>
      </c>
      <c r="H133" s="38" t="s">
        <v>418</v>
      </c>
      <c r="I133" s="39"/>
    </row>
    <row r="134" spans="1:9">
      <c r="A134" s="24"/>
      <c r="B134" s="35" t="s">
        <v>970</v>
      </c>
      <c r="C134" s="27" t="s">
        <v>417</v>
      </c>
      <c r="D134" s="36" t="s">
        <v>911</v>
      </c>
      <c r="E134" s="37" t="s">
        <v>971</v>
      </c>
      <c r="F134" s="27"/>
      <c r="G134" s="28" t="s">
        <v>972</v>
      </c>
      <c r="H134" s="38" t="s">
        <v>418</v>
      </c>
      <c r="I134" s="39"/>
    </row>
    <row r="135" spans="1:9">
      <c r="A135" s="24"/>
      <c r="B135" s="35" t="s">
        <v>973</v>
      </c>
      <c r="C135" s="27" t="s">
        <v>417</v>
      </c>
      <c r="D135" s="36" t="s">
        <v>911</v>
      </c>
      <c r="E135" s="37" t="s">
        <v>974</v>
      </c>
      <c r="F135" s="27"/>
      <c r="G135" s="28" t="s">
        <v>975</v>
      </c>
      <c r="H135" s="38" t="s">
        <v>418</v>
      </c>
      <c r="I135" s="39"/>
    </row>
    <row r="136" spans="1:9">
      <c r="A136" s="24"/>
      <c r="B136" s="35" t="s">
        <v>976</v>
      </c>
      <c r="C136" s="27" t="s">
        <v>417</v>
      </c>
      <c r="D136" s="36" t="s">
        <v>911</v>
      </c>
      <c r="E136" s="37" t="s">
        <v>977</v>
      </c>
      <c r="F136" s="27"/>
      <c r="G136" s="28" t="s">
        <v>978</v>
      </c>
      <c r="H136" s="38" t="s">
        <v>418</v>
      </c>
      <c r="I136" s="39"/>
    </row>
    <row r="137" spans="1:9">
      <c r="A137" s="24"/>
      <c r="B137" s="35" t="s">
        <v>979</v>
      </c>
      <c r="C137" s="27" t="s">
        <v>417</v>
      </c>
      <c r="D137" s="36" t="s">
        <v>911</v>
      </c>
      <c r="E137" s="37" t="s">
        <v>980</v>
      </c>
      <c r="F137" s="27"/>
      <c r="G137" s="28" t="s">
        <v>981</v>
      </c>
      <c r="H137" s="38" t="s">
        <v>418</v>
      </c>
      <c r="I137" s="39"/>
    </row>
    <row r="138" spans="1:9">
      <c r="A138" s="24"/>
      <c r="B138" s="35" t="s">
        <v>982</v>
      </c>
      <c r="C138" s="27" t="s">
        <v>417</v>
      </c>
      <c r="D138" s="36" t="s">
        <v>911</v>
      </c>
      <c r="E138" s="37" t="s">
        <v>983</v>
      </c>
      <c r="F138" s="27"/>
      <c r="G138" s="28" t="s">
        <v>984</v>
      </c>
      <c r="H138" s="38" t="s">
        <v>418</v>
      </c>
      <c r="I138" s="39"/>
    </row>
    <row r="139" spans="1:9">
      <c r="A139" s="24"/>
      <c r="B139" s="35" t="s">
        <v>985</v>
      </c>
      <c r="C139" s="27" t="s">
        <v>417</v>
      </c>
      <c r="D139" s="36" t="s">
        <v>911</v>
      </c>
      <c r="E139" s="37" t="s">
        <v>986</v>
      </c>
      <c r="F139" s="27"/>
      <c r="G139" s="28" t="s">
        <v>987</v>
      </c>
      <c r="H139" s="38" t="s">
        <v>418</v>
      </c>
      <c r="I139" s="39"/>
    </row>
    <row r="140" spans="1:9">
      <c r="A140" s="24"/>
      <c r="B140" s="35" t="s">
        <v>988</v>
      </c>
      <c r="C140" s="27" t="s">
        <v>417</v>
      </c>
      <c r="D140" s="36" t="s">
        <v>911</v>
      </c>
      <c r="E140" s="37" t="s">
        <v>989</v>
      </c>
      <c r="F140" s="27"/>
      <c r="G140" s="28" t="s">
        <v>990</v>
      </c>
      <c r="H140" s="38" t="s">
        <v>418</v>
      </c>
      <c r="I140" s="39"/>
    </row>
    <row r="141" spans="1:9">
      <c r="A141" s="24"/>
      <c r="B141" s="35" t="s">
        <v>991</v>
      </c>
      <c r="C141" s="27" t="s">
        <v>417</v>
      </c>
      <c r="D141" s="36" t="s">
        <v>911</v>
      </c>
      <c r="E141" s="37" t="s">
        <v>992</v>
      </c>
      <c r="F141" s="27"/>
      <c r="G141" s="28" t="s">
        <v>993</v>
      </c>
      <c r="H141" s="38" t="s">
        <v>418</v>
      </c>
      <c r="I141" s="39"/>
    </row>
    <row r="142" spans="1:9">
      <c r="A142" s="24"/>
      <c r="B142" s="35" t="s">
        <v>994</v>
      </c>
      <c r="C142" s="27" t="s">
        <v>417</v>
      </c>
      <c r="D142" s="36" t="s">
        <v>911</v>
      </c>
      <c r="E142" s="37" t="s">
        <v>995</v>
      </c>
      <c r="F142" s="27"/>
      <c r="G142" s="28" t="s">
        <v>996</v>
      </c>
      <c r="H142" s="38" t="s">
        <v>418</v>
      </c>
      <c r="I142" s="39"/>
    </row>
    <row r="143" spans="1:9">
      <c r="A143" s="24"/>
      <c r="B143" s="35" t="s">
        <v>997</v>
      </c>
      <c r="C143" s="27" t="s">
        <v>417</v>
      </c>
      <c r="D143" s="36" t="s">
        <v>911</v>
      </c>
      <c r="E143" s="37" t="s">
        <v>998</v>
      </c>
      <c r="F143" s="27"/>
      <c r="G143" s="28" t="s">
        <v>999</v>
      </c>
      <c r="H143" s="38" t="s">
        <v>418</v>
      </c>
      <c r="I143" s="39"/>
    </row>
    <row r="144" spans="1:9">
      <c r="A144" s="24"/>
      <c r="B144" s="35" t="s">
        <v>1000</v>
      </c>
      <c r="C144" s="27" t="s">
        <v>417</v>
      </c>
      <c r="D144" s="36" t="s">
        <v>911</v>
      </c>
      <c r="E144" s="37" t="s">
        <v>1001</v>
      </c>
      <c r="F144" s="27"/>
      <c r="G144" s="28" t="s">
        <v>1002</v>
      </c>
      <c r="H144" s="38" t="s">
        <v>418</v>
      </c>
      <c r="I144" s="39"/>
    </row>
    <row r="145" spans="1:9">
      <c r="A145" s="24"/>
      <c r="B145" s="35" t="s">
        <v>1003</v>
      </c>
      <c r="C145" s="27" t="s">
        <v>417</v>
      </c>
      <c r="D145" s="36" t="s">
        <v>911</v>
      </c>
      <c r="E145" s="37" t="s">
        <v>1004</v>
      </c>
      <c r="F145" s="27"/>
      <c r="G145" s="28" t="s">
        <v>1005</v>
      </c>
      <c r="H145" s="38" t="s">
        <v>418</v>
      </c>
      <c r="I145" s="39"/>
    </row>
    <row r="146" spans="1:9">
      <c r="A146" s="24"/>
      <c r="B146" s="35" t="s">
        <v>1006</v>
      </c>
      <c r="C146" s="27" t="s">
        <v>417</v>
      </c>
      <c r="D146" s="36" t="s">
        <v>911</v>
      </c>
      <c r="E146" s="37" t="s">
        <v>1007</v>
      </c>
      <c r="F146" s="27"/>
      <c r="G146" s="28" t="s">
        <v>1008</v>
      </c>
      <c r="H146" s="38" t="s">
        <v>418</v>
      </c>
      <c r="I146" s="39"/>
    </row>
    <row r="147" spans="1:9">
      <c r="A147" s="24"/>
      <c r="B147" s="35" t="s">
        <v>1009</v>
      </c>
      <c r="C147" s="27" t="s">
        <v>417</v>
      </c>
      <c r="D147" s="36" t="s">
        <v>911</v>
      </c>
      <c r="E147" s="37" t="s">
        <v>1010</v>
      </c>
      <c r="F147" s="27"/>
      <c r="G147" s="28" t="s">
        <v>1011</v>
      </c>
      <c r="H147" s="38" t="s">
        <v>418</v>
      </c>
      <c r="I147" s="39"/>
    </row>
    <row r="148" spans="1:9">
      <c r="A148" s="24"/>
      <c r="B148" s="35" t="s">
        <v>1012</v>
      </c>
      <c r="C148" s="27" t="s">
        <v>417</v>
      </c>
      <c r="D148" s="36" t="s">
        <v>911</v>
      </c>
      <c r="E148" s="37" t="s">
        <v>1013</v>
      </c>
      <c r="F148" s="27"/>
      <c r="G148" s="28" t="s">
        <v>1014</v>
      </c>
      <c r="H148" s="38" t="s">
        <v>418</v>
      </c>
      <c r="I148" s="39"/>
    </row>
    <row r="149" spans="1:9">
      <c r="A149" s="24"/>
      <c r="B149" s="35" t="s">
        <v>1015</v>
      </c>
      <c r="C149" s="27" t="s">
        <v>417</v>
      </c>
      <c r="D149" s="36" t="s">
        <v>911</v>
      </c>
      <c r="E149" s="37" t="s">
        <v>1016</v>
      </c>
      <c r="F149" s="27"/>
      <c r="G149" s="28" t="s">
        <v>1017</v>
      </c>
      <c r="H149" s="38" t="s">
        <v>418</v>
      </c>
      <c r="I149" s="39"/>
    </row>
    <row r="150" spans="1:9">
      <c r="A150" s="24"/>
      <c r="B150" s="35" t="s">
        <v>1018</v>
      </c>
      <c r="C150" s="27" t="s">
        <v>417</v>
      </c>
      <c r="D150" s="36" t="s">
        <v>911</v>
      </c>
      <c r="E150" s="37" t="s">
        <v>1019</v>
      </c>
      <c r="F150" s="27"/>
      <c r="G150" s="28" t="s">
        <v>1020</v>
      </c>
      <c r="H150" s="38" t="s">
        <v>418</v>
      </c>
      <c r="I150" s="39"/>
    </row>
    <row r="151" spans="1:9">
      <c r="A151" s="24"/>
      <c r="B151" s="35" t="s">
        <v>1021</v>
      </c>
      <c r="C151" s="27" t="s">
        <v>417</v>
      </c>
      <c r="D151" s="36" t="s">
        <v>1022</v>
      </c>
      <c r="E151" s="37"/>
      <c r="F151" s="27"/>
      <c r="G151" s="28" t="s">
        <v>1023</v>
      </c>
      <c r="H151" s="38" t="s">
        <v>418</v>
      </c>
      <c r="I151" s="39"/>
    </row>
    <row r="152" spans="1:9">
      <c r="A152" s="24"/>
      <c r="B152" s="35" t="s">
        <v>1024</v>
      </c>
      <c r="C152" s="27" t="s">
        <v>417</v>
      </c>
      <c r="D152" s="36" t="s">
        <v>1022</v>
      </c>
      <c r="E152" s="37" t="s">
        <v>1025</v>
      </c>
      <c r="F152" s="27"/>
      <c r="G152" s="28" t="s">
        <v>1026</v>
      </c>
      <c r="H152" s="38" t="s">
        <v>418</v>
      </c>
      <c r="I152" s="39"/>
    </row>
    <row r="153" spans="1:9">
      <c r="A153" s="24"/>
      <c r="B153" s="35" t="s">
        <v>1027</v>
      </c>
      <c r="C153" s="27" t="s">
        <v>417</v>
      </c>
      <c r="D153" s="36" t="s">
        <v>1022</v>
      </c>
      <c r="E153" s="37" t="s">
        <v>1028</v>
      </c>
      <c r="F153" s="27"/>
      <c r="G153" s="28" t="s">
        <v>1029</v>
      </c>
      <c r="H153" s="38" t="s">
        <v>418</v>
      </c>
      <c r="I153" s="39"/>
    </row>
    <row r="154" spans="1:9">
      <c r="A154" s="24"/>
      <c r="B154" s="35" t="s">
        <v>1030</v>
      </c>
      <c r="C154" s="27" t="s">
        <v>417</v>
      </c>
      <c r="D154" s="36" t="s">
        <v>1022</v>
      </c>
      <c r="E154" s="37" t="s">
        <v>1031</v>
      </c>
      <c r="F154" s="27"/>
      <c r="G154" s="28" t="s">
        <v>1032</v>
      </c>
      <c r="H154" s="38" t="s">
        <v>418</v>
      </c>
      <c r="I154" s="39"/>
    </row>
    <row r="155" spans="1:9">
      <c r="A155" s="24"/>
      <c r="B155" s="35" t="s">
        <v>1033</v>
      </c>
      <c r="C155" s="27" t="s">
        <v>417</v>
      </c>
      <c r="D155" s="36" t="s">
        <v>1022</v>
      </c>
      <c r="E155" s="37" t="s">
        <v>1034</v>
      </c>
      <c r="F155" s="27"/>
      <c r="G155" s="28" t="s">
        <v>1035</v>
      </c>
      <c r="H155" s="38" t="s">
        <v>418</v>
      </c>
      <c r="I155" s="39"/>
    </row>
    <row r="156" spans="1:9">
      <c r="A156" s="24"/>
      <c r="B156" s="35" t="s">
        <v>1036</v>
      </c>
      <c r="C156" s="27" t="s">
        <v>417</v>
      </c>
      <c r="D156" s="36" t="s">
        <v>1022</v>
      </c>
      <c r="E156" s="37" t="s">
        <v>1037</v>
      </c>
      <c r="F156" s="27"/>
      <c r="G156" s="28" t="s">
        <v>1038</v>
      </c>
      <c r="H156" s="38" t="s">
        <v>418</v>
      </c>
      <c r="I156" s="39"/>
    </row>
    <row r="157" spans="1:9">
      <c r="A157" s="24"/>
      <c r="B157" s="35" t="s">
        <v>1039</v>
      </c>
      <c r="C157" s="27" t="s">
        <v>417</v>
      </c>
      <c r="D157" s="36" t="s">
        <v>1022</v>
      </c>
      <c r="E157" s="37" t="s">
        <v>1040</v>
      </c>
      <c r="F157" s="27"/>
      <c r="G157" s="28" t="s">
        <v>1041</v>
      </c>
      <c r="H157" s="38" t="s">
        <v>418</v>
      </c>
      <c r="I157" s="39"/>
    </row>
    <row r="158" spans="1:9">
      <c r="A158" s="24"/>
      <c r="B158" s="35" t="s">
        <v>1042</v>
      </c>
      <c r="C158" s="27" t="s">
        <v>417</v>
      </c>
      <c r="D158" s="36" t="s">
        <v>1022</v>
      </c>
      <c r="E158" s="37" t="s">
        <v>1043</v>
      </c>
      <c r="F158" s="27"/>
      <c r="G158" s="28" t="s">
        <v>1044</v>
      </c>
      <c r="H158" s="38" t="s">
        <v>418</v>
      </c>
      <c r="I158" s="39"/>
    </row>
    <row r="159" spans="1:9">
      <c r="A159" s="24"/>
      <c r="B159" s="35" t="s">
        <v>1045</v>
      </c>
      <c r="C159" s="27" t="s">
        <v>417</v>
      </c>
      <c r="D159" s="36" t="s">
        <v>1022</v>
      </c>
      <c r="E159" s="37" t="s">
        <v>1046</v>
      </c>
      <c r="F159" s="27"/>
      <c r="G159" s="28" t="s">
        <v>1047</v>
      </c>
      <c r="H159" s="38" t="s">
        <v>418</v>
      </c>
      <c r="I159" s="39"/>
    </row>
    <row r="160" spans="1:9">
      <c r="A160" s="24"/>
      <c r="B160" s="35" t="s">
        <v>1048</v>
      </c>
      <c r="C160" s="27" t="s">
        <v>417</v>
      </c>
      <c r="D160" s="36" t="s">
        <v>1022</v>
      </c>
      <c r="E160" s="37" t="s">
        <v>1049</v>
      </c>
      <c r="F160" s="27"/>
      <c r="G160" s="28" t="s">
        <v>1050</v>
      </c>
      <c r="H160" s="38" t="s">
        <v>418</v>
      </c>
      <c r="I160" s="39"/>
    </row>
    <row r="161" spans="1:9">
      <c r="A161" s="24"/>
      <c r="B161" s="35" t="s">
        <v>1051</v>
      </c>
      <c r="C161" s="27" t="s">
        <v>417</v>
      </c>
      <c r="D161" s="36" t="s">
        <v>1022</v>
      </c>
      <c r="E161" s="37" t="s">
        <v>1052</v>
      </c>
      <c r="F161" s="27"/>
      <c r="G161" s="28" t="s">
        <v>1053</v>
      </c>
      <c r="H161" s="38" t="s">
        <v>418</v>
      </c>
      <c r="I161" s="39"/>
    </row>
    <row r="162" spans="1:9">
      <c r="A162" s="24"/>
      <c r="B162" s="35" t="s">
        <v>1054</v>
      </c>
      <c r="C162" s="27" t="s">
        <v>417</v>
      </c>
      <c r="D162" s="36" t="s">
        <v>1022</v>
      </c>
      <c r="E162" s="37" t="s">
        <v>1055</v>
      </c>
      <c r="F162" s="27"/>
      <c r="G162" s="28" t="s">
        <v>1056</v>
      </c>
      <c r="H162" s="38" t="s">
        <v>418</v>
      </c>
      <c r="I162" s="39"/>
    </row>
    <row r="163" spans="1:9">
      <c r="A163" s="24"/>
      <c r="B163" s="35" t="s">
        <v>1057</v>
      </c>
      <c r="C163" s="27" t="s">
        <v>417</v>
      </c>
      <c r="D163" s="36" t="s">
        <v>1022</v>
      </c>
      <c r="E163" s="37" t="s">
        <v>1058</v>
      </c>
      <c r="F163" s="27"/>
      <c r="G163" s="28" t="s">
        <v>1059</v>
      </c>
      <c r="H163" s="38" t="s">
        <v>418</v>
      </c>
      <c r="I163" s="39"/>
    </row>
    <row r="164" spans="1:9">
      <c r="A164" s="24"/>
      <c r="B164" s="35" t="s">
        <v>1060</v>
      </c>
      <c r="C164" s="27" t="s">
        <v>417</v>
      </c>
      <c r="D164" s="36" t="s">
        <v>1022</v>
      </c>
      <c r="E164" s="37" t="s">
        <v>1061</v>
      </c>
      <c r="F164" s="27"/>
      <c r="G164" s="28" t="s">
        <v>1062</v>
      </c>
      <c r="H164" s="38" t="s">
        <v>418</v>
      </c>
      <c r="I164" s="39"/>
    </row>
    <row r="165" spans="1:9">
      <c r="A165" s="24"/>
      <c r="B165" s="35" t="s">
        <v>1063</v>
      </c>
      <c r="C165" s="27" t="s">
        <v>417</v>
      </c>
      <c r="D165" s="36" t="s">
        <v>1022</v>
      </c>
      <c r="E165" s="37" t="s">
        <v>1064</v>
      </c>
      <c r="F165" s="27"/>
      <c r="G165" s="28" t="s">
        <v>1065</v>
      </c>
      <c r="H165" s="38" t="s">
        <v>418</v>
      </c>
      <c r="I165" s="39"/>
    </row>
    <row r="166" spans="1:9">
      <c r="A166" s="24"/>
      <c r="B166" s="35" t="s">
        <v>1066</v>
      </c>
      <c r="C166" s="27" t="s">
        <v>417</v>
      </c>
      <c r="D166" s="36" t="s">
        <v>1022</v>
      </c>
      <c r="E166" s="37" t="s">
        <v>1067</v>
      </c>
      <c r="F166" s="27"/>
      <c r="G166" s="28" t="s">
        <v>1068</v>
      </c>
      <c r="H166" s="38" t="s">
        <v>418</v>
      </c>
      <c r="I166" s="39"/>
    </row>
    <row r="167" spans="1:9">
      <c r="A167" s="24"/>
      <c r="B167" s="35" t="s">
        <v>1069</v>
      </c>
      <c r="C167" s="27" t="s">
        <v>417</v>
      </c>
      <c r="D167" s="36" t="s">
        <v>1022</v>
      </c>
      <c r="E167" s="37" t="s">
        <v>1070</v>
      </c>
      <c r="F167" s="27"/>
      <c r="G167" s="28" t="s">
        <v>1071</v>
      </c>
      <c r="H167" s="38" t="s">
        <v>418</v>
      </c>
      <c r="I167" s="39"/>
    </row>
    <row r="168" spans="1:9">
      <c r="A168" s="24"/>
      <c r="B168" s="35" t="s">
        <v>1072</v>
      </c>
      <c r="C168" s="27" t="s">
        <v>417</v>
      </c>
      <c r="D168" s="36" t="s">
        <v>1022</v>
      </c>
      <c r="E168" s="37" t="s">
        <v>1073</v>
      </c>
      <c r="F168" s="27"/>
      <c r="G168" s="28" t="s">
        <v>1074</v>
      </c>
      <c r="H168" s="38" t="s">
        <v>418</v>
      </c>
      <c r="I168" s="39"/>
    </row>
    <row r="169" spans="1:9">
      <c r="A169" s="24"/>
      <c r="B169" s="35" t="s">
        <v>1100</v>
      </c>
      <c r="C169" s="27" t="s">
        <v>417</v>
      </c>
      <c r="D169" s="36" t="s">
        <v>1101</v>
      </c>
      <c r="E169" s="37"/>
      <c r="F169" s="27"/>
      <c r="G169" s="28" t="s">
        <v>1102</v>
      </c>
      <c r="H169" s="38" t="s">
        <v>418</v>
      </c>
      <c r="I169" s="39"/>
    </row>
    <row r="170" spans="1:9">
      <c r="A170" s="24"/>
      <c r="B170" s="35" t="s">
        <v>1103</v>
      </c>
      <c r="C170" s="27" t="s">
        <v>417</v>
      </c>
      <c r="D170" s="36" t="s">
        <v>1101</v>
      </c>
      <c r="E170" s="37" t="s">
        <v>1104</v>
      </c>
      <c r="F170" s="27"/>
      <c r="G170" s="28" t="s">
        <v>1105</v>
      </c>
      <c r="H170" s="38" t="s">
        <v>418</v>
      </c>
      <c r="I170" s="39"/>
    </row>
    <row r="171" spans="1:9">
      <c r="A171" s="24"/>
      <c r="B171" s="35" t="s">
        <v>1106</v>
      </c>
      <c r="C171" s="27" t="s">
        <v>417</v>
      </c>
      <c r="D171" s="36" t="s">
        <v>1101</v>
      </c>
      <c r="E171" s="37" t="s">
        <v>1107</v>
      </c>
      <c r="F171" s="27"/>
      <c r="G171" s="28" t="s">
        <v>1108</v>
      </c>
      <c r="H171" s="38" t="s">
        <v>418</v>
      </c>
      <c r="I171" s="39"/>
    </row>
    <row r="172" spans="1:9">
      <c r="A172" s="24"/>
      <c r="B172" s="35" t="s">
        <v>1109</v>
      </c>
      <c r="C172" s="27" t="s">
        <v>417</v>
      </c>
      <c r="D172" s="36" t="s">
        <v>1101</v>
      </c>
      <c r="E172" s="37" t="s">
        <v>1110</v>
      </c>
      <c r="F172" s="27"/>
      <c r="G172" s="28" t="s">
        <v>1111</v>
      </c>
      <c r="H172" s="38" t="s">
        <v>418</v>
      </c>
      <c r="I172" s="39"/>
    </row>
    <row r="173" spans="1:9">
      <c r="A173" s="24"/>
      <c r="B173" s="35" t="s">
        <v>1112</v>
      </c>
      <c r="C173" s="27" t="s">
        <v>417</v>
      </c>
      <c r="D173" s="36" t="s">
        <v>1101</v>
      </c>
      <c r="E173" s="37" t="s">
        <v>1113</v>
      </c>
      <c r="F173" s="27"/>
      <c r="G173" s="28" t="s">
        <v>1114</v>
      </c>
      <c r="H173" s="38" t="s">
        <v>418</v>
      </c>
      <c r="I173" s="39"/>
    </row>
    <row r="174" spans="1:9">
      <c r="A174" s="24"/>
      <c r="B174" s="35" t="s">
        <v>1115</v>
      </c>
      <c r="C174" s="27" t="s">
        <v>417</v>
      </c>
      <c r="D174" s="36" t="s">
        <v>1101</v>
      </c>
      <c r="E174" s="37" t="s">
        <v>1116</v>
      </c>
      <c r="F174" s="27"/>
      <c r="G174" s="28" t="s">
        <v>1117</v>
      </c>
      <c r="H174" s="38" t="s">
        <v>418</v>
      </c>
      <c r="I174" s="39"/>
    </row>
    <row r="175" spans="1:9">
      <c r="A175" s="24"/>
      <c r="B175" s="35" t="s">
        <v>1118</v>
      </c>
      <c r="C175" s="27" t="s">
        <v>417</v>
      </c>
      <c r="D175" s="36" t="s">
        <v>1101</v>
      </c>
      <c r="E175" s="37" t="s">
        <v>1119</v>
      </c>
      <c r="F175" s="27"/>
      <c r="G175" s="28" t="s">
        <v>1120</v>
      </c>
      <c r="H175" s="38" t="s">
        <v>418</v>
      </c>
      <c r="I175" s="39"/>
    </row>
    <row r="176" spans="1:9">
      <c r="A176" s="24"/>
      <c r="B176" s="35" t="s">
        <v>1121</v>
      </c>
      <c r="C176" s="27" t="s">
        <v>417</v>
      </c>
      <c r="D176" s="36" t="s">
        <v>1101</v>
      </c>
      <c r="E176" s="37" t="s">
        <v>1122</v>
      </c>
      <c r="F176" s="27"/>
      <c r="G176" s="28" t="s">
        <v>1123</v>
      </c>
      <c r="H176" s="38" t="s">
        <v>418</v>
      </c>
      <c r="I176" s="39"/>
    </row>
    <row r="177" spans="1:9">
      <c r="A177" s="24"/>
      <c r="B177" s="35" t="s">
        <v>1124</v>
      </c>
      <c r="C177" s="27" t="s">
        <v>417</v>
      </c>
      <c r="D177" s="36" t="s">
        <v>1101</v>
      </c>
      <c r="E177" s="37" t="s">
        <v>1125</v>
      </c>
      <c r="F177" s="27"/>
      <c r="G177" s="28" t="s">
        <v>1126</v>
      </c>
      <c r="H177" s="38" t="s">
        <v>418</v>
      </c>
      <c r="I177" s="39"/>
    </row>
    <row r="178" spans="1:9">
      <c r="A178" s="24"/>
      <c r="B178" s="35" t="s">
        <v>1127</v>
      </c>
      <c r="C178" s="27" t="s">
        <v>417</v>
      </c>
      <c r="D178" s="36" t="s">
        <v>1101</v>
      </c>
      <c r="E178" s="37" t="s">
        <v>1128</v>
      </c>
      <c r="F178" s="27"/>
      <c r="G178" s="28" t="s">
        <v>1129</v>
      </c>
      <c r="H178" s="38" t="s">
        <v>418</v>
      </c>
      <c r="I178" s="39"/>
    </row>
    <row r="179" spans="1:9">
      <c r="A179" s="24"/>
      <c r="B179" s="35" t="s">
        <v>1130</v>
      </c>
      <c r="C179" s="27" t="s">
        <v>417</v>
      </c>
      <c r="D179" s="36" t="s">
        <v>1101</v>
      </c>
      <c r="E179" s="37" t="s">
        <v>1131</v>
      </c>
      <c r="F179" s="27"/>
      <c r="G179" s="28" t="s">
        <v>1132</v>
      </c>
      <c r="H179" s="38" t="s">
        <v>418</v>
      </c>
      <c r="I179" s="39"/>
    </row>
    <row r="180" spans="1:9">
      <c r="A180" s="24"/>
      <c r="B180" s="35" t="s">
        <v>1133</v>
      </c>
      <c r="C180" s="27" t="s">
        <v>417</v>
      </c>
      <c r="D180" s="36" t="s">
        <v>1134</v>
      </c>
      <c r="E180" s="37"/>
      <c r="F180" s="27"/>
      <c r="G180" s="28" t="s">
        <v>1135</v>
      </c>
      <c r="H180" s="38" t="s">
        <v>418</v>
      </c>
      <c r="I180" s="39"/>
    </row>
    <row r="181" spans="1:9">
      <c r="A181" s="24"/>
      <c r="B181" s="35" t="s">
        <v>1136</v>
      </c>
      <c r="C181" s="27" t="s">
        <v>417</v>
      </c>
      <c r="D181" s="36" t="s">
        <v>1134</v>
      </c>
      <c r="E181" s="37" t="s">
        <v>1137</v>
      </c>
      <c r="F181" s="27"/>
      <c r="G181" s="28" t="s">
        <v>1138</v>
      </c>
      <c r="H181" s="38" t="s">
        <v>418</v>
      </c>
      <c r="I181" s="39"/>
    </row>
    <row r="182" spans="1:9">
      <c r="A182" s="24"/>
      <c r="B182" s="35" t="s">
        <v>1139</v>
      </c>
      <c r="C182" s="27" t="s">
        <v>417</v>
      </c>
      <c r="D182" s="36" t="s">
        <v>1134</v>
      </c>
      <c r="E182" s="37" t="s">
        <v>1140</v>
      </c>
      <c r="F182" s="27"/>
      <c r="G182" s="28" t="s">
        <v>1141</v>
      </c>
      <c r="H182" s="38" t="s">
        <v>418</v>
      </c>
      <c r="I182" s="39"/>
    </row>
    <row r="183" spans="1:9">
      <c r="A183" s="24"/>
      <c r="B183" s="35" t="s">
        <v>1142</v>
      </c>
      <c r="C183" s="27" t="s">
        <v>417</v>
      </c>
      <c r="D183" s="36" t="s">
        <v>1134</v>
      </c>
      <c r="E183" s="37" t="s">
        <v>1143</v>
      </c>
      <c r="F183" s="27"/>
      <c r="G183" s="28" t="s">
        <v>1144</v>
      </c>
      <c r="H183" s="38" t="s">
        <v>418</v>
      </c>
      <c r="I183" s="39"/>
    </row>
    <row r="184" spans="1:9">
      <c r="A184" s="24"/>
      <c r="B184" s="35" t="s">
        <v>1145</v>
      </c>
      <c r="C184" s="27" t="s">
        <v>417</v>
      </c>
      <c r="D184" s="36" t="s">
        <v>1134</v>
      </c>
      <c r="E184" s="37" t="s">
        <v>1146</v>
      </c>
      <c r="F184" s="27"/>
      <c r="G184" s="28" t="s">
        <v>1147</v>
      </c>
      <c r="H184" s="38" t="s">
        <v>418</v>
      </c>
      <c r="I184" s="39"/>
    </row>
    <row r="185" spans="1:9">
      <c r="A185" s="24"/>
      <c r="B185" s="35" t="s">
        <v>1148</v>
      </c>
      <c r="C185" s="27" t="s">
        <v>417</v>
      </c>
      <c r="D185" s="36" t="s">
        <v>1134</v>
      </c>
      <c r="E185" s="37" t="s">
        <v>1149</v>
      </c>
      <c r="F185" s="27"/>
      <c r="G185" s="28" t="s">
        <v>1150</v>
      </c>
      <c r="H185" s="38" t="s">
        <v>418</v>
      </c>
      <c r="I185" s="39"/>
    </row>
    <row r="186" spans="1:9">
      <c r="A186" s="24"/>
      <c r="B186" s="35" t="s">
        <v>1155</v>
      </c>
      <c r="C186" s="27" t="s">
        <v>417</v>
      </c>
      <c r="D186" s="36" t="s">
        <v>1156</v>
      </c>
      <c r="E186" s="37"/>
      <c r="F186" s="27"/>
      <c r="G186" s="28" t="s">
        <v>1157</v>
      </c>
      <c r="H186" s="38" t="s">
        <v>418</v>
      </c>
      <c r="I186" s="39"/>
    </row>
    <row r="187" spans="1:9">
      <c r="A187" s="24"/>
      <c r="B187" s="35" t="s">
        <v>1158</v>
      </c>
      <c r="C187" s="27" t="s">
        <v>417</v>
      </c>
      <c r="D187" s="36" t="s">
        <v>1156</v>
      </c>
      <c r="E187" s="37" t="s">
        <v>1159</v>
      </c>
      <c r="F187" s="27"/>
      <c r="G187" s="28" t="s">
        <v>1160</v>
      </c>
      <c r="H187" s="38" t="s">
        <v>418</v>
      </c>
      <c r="I187" s="39"/>
    </row>
    <row r="188" spans="1:9">
      <c r="A188" s="24"/>
      <c r="B188" s="35" t="s">
        <v>1161</v>
      </c>
      <c r="C188" s="27" t="s">
        <v>417</v>
      </c>
      <c r="D188" s="36" t="s">
        <v>1156</v>
      </c>
      <c r="E188" s="37" t="s">
        <v>1162</v>
      </c>
      <c r="F188" s="27"/>
      <c r="G188" s="28" t="s">
        <v>1163</v>
      </c>
      <c r="H188" s="38" t="s">
        <v>418</v>
      </c>
      <c r="I188" s="39"/>
    </row>
    <row r="189" spans="1:9">
      <c r="A189" s="24"/>
      <c r="B189" s="35" t="s">
        <v>1164</v>
      </c>
      <c r="C189" s="27" t="s">
        <v>417</v>
      </c>
      <c r="D189" s="36" t="s">
        <v>1156</v>
      </c>
      <c r="E189" s="37" t="s">
        <v>1165</v>
      </c>
      <c r="F189" s="27"/>
      <c r="G189" s="28" t="s">
        <v>1166</v>
      </c>
      <c r="H189" s="38" t="s">
        <v>418</v>
      </c>
      <c r="I189" s="39"/>
    </row>
    <row r="190" spans="1:9">
      <c r="A190" s="24"/>
      <c r="B190" s="35" t="s">
        <v>1167</v>
      </c>
      <c r="C190" s="27" t="s">
        <v>417</v>
      </c>
      <c r="D190" s="36" t="s">
        <v>1156</v>
      </c>
      <c r="E190" s="37" t="s">
        <v>1168</v>
      </c>
      <c r="F190" s="27"/>
      <c r="G190" s="28" t="s">
        <v>1169</v>
      </c>
      <c r="H190" s="38" t="s">
        <v>418</v>
      </c>
      <c r="I190" s="39"/>
    </row>
    <row r="191" spans="1:9">
      <c r="A191" s="24"/>
      <c r="B191" s="35" t="s">
        <v>1170</v>
      </c>
      <c r="C191" s="27" t="s">
        <v>417</v>
      </c>
      <c r="D191" s="36" t="s">
        <v>1156</v>
      </c>
      <c r="E191" s="37" t="s">
        <v>1171</v>
      </c>
      <c r="F191" s="27"/>
      <c r="G191" s="28" t="s">
        <v>1172</v>
      </c>
      <c r="H191" s="38" t="s">
        <v>418</v>
      </c>
      <c r="I191" s="39"/>
    </row>
    <row r="192" spans="1:9">
      <c r="A192" s="24"/>
      <c r="B192" s="35" t="s">
        <v>1173</v>
      </c>
      <c r="C192" s="27" t="s">
        <v>417</v>
      </c>
      <c r="D192" s="36" t="s">
        <v>1156</v>
      </c>
      <c r="E192" s="37" t="s">
        <v>1174</v>
      </c>
      <c r="F192" s="27"/>
      <c r="G192" s="28" t="s">
        <v>1175</v>
      </c>
      <c r="H192" s="38" t="s">
        <v>418</v>
      </c>
      <c r="I192" s="39"/>
    </row>
    <row r="193" spans="1:9">
      <c r="A193" s="24"/>
      <c r="B193" s="35" t="s">
        <v>1176</v>
      </c>
      <c r="C193" s="27" t="s">
        <v>417</v>
      </c>
      <c r="D193" s="36" t="s">
        <v>1156</v>
      </c>
      <c r="E193" s="37" t="s">
        <v>1177</v>
      </c>
      <c r="F193" s="27"/>
      <c r="G193" s="28" t="s">
        <v>1178</v>
      </c>
      <c r="H193" s="38" t="s">
        <v>418</v>
      </c>
      <c r="I193" s="39"/>
    </row>
    <row r="194" spans="1:9">
      <c r="A194" s="24"/>
      <c r="B194" s="35" t="s">
        <v>1179</v>
      </c>
      <c r="C194" s="27" t="s">
        <v>417</v>
      </c>
      <c r="D194" s="36" t="s">
        <v>1156</v>
      </c>
      <c r="E194" s="37" t="s">
        <v>1180</v>
      </c>
      <c r="F194" s="27"/>
      <c r="G194" s="28" t="s">
        <v>1181</v>
      </c>
      <c r="H194" s="38" t="s">
        <v>418</v>
      </c>
      <c r="I194" s="39"/>
    </row>
    <row r="195" spans="1:9">
      <c r="A195" s="24"/>
      <c r="B195" s="35" t="s">
        <v>1182</v>
      </c>
      <c r="C195" s="27" t="s">
        <v>417</v>
      </c>
      <c r="D195" s="36" t="s">
        <v>1156</v>
      </c>
      <c r="E195" s="37" t="s">
        <v>1183</v>
      </c>
      <c r="F195" s="27"/>
      <c r="G195" s="28" t="s">
        <v>1184</v>
      </c>
      <c r="H195" s="38" t="s">
        <v>418</v>
      </c>
      <c r="I195" s="39"/>
    </row>
    <row r="196" spans="1:9">
      <c r="A196" s="24"/>
      <c r="B196" s="35" t="s">
        <v>1185</v>
      </c>
      <c r="C196" s="27" t="s">
        <v>417</v>
      </c>
      <c r="D196" s="36" t="s">
        <v>1156</v>
      </c>
      <c r="E196" s="37" t="s">
        <v>1186</v>
      </c>
      <c r="F196" s="27"/>
      <c r="G196" s="28" t="s">
        <v>1187</v>
      </c>
      <c r="H196" s="38" t="s">
        <v>418</v>
      </c>
      <c r="I196" s="39"/>
    </row>
    <row r="197" spans="1:9">
      <c r="A197" s="24"/>
      <c r="B197" s="35" t="s">
        <v>1188</v>
      </c>
      <c r="C197" s="27" t="s">
        <v>417</v>
      </c>
      <c r="D197" s="36" t="s">
        <v>1156</v>
      </c>
      <c r="E197" s="37" t="s">
        <v>1189</v>
      </c>
      <c r="F197" s="27"/>
      <c r="G197" s="28" t="s">
        <v>1190</v>
      </c>
      <c r="H197" s="38" t="s">
        <v>418</v>
      </c>
      <c r="I197" s="39"/>
    </row>
    <row r="198" spans="1:9">
      <c r="A198" s="24"/>
      <c r="B198" s="35" t="s">
        <v>1191</v>
      </c>
      <c r="C198" s="27" t="s">
        <v>417</v>
      </c>
      <c r="D198" s="36" t="s">
        <v>1156</v>
      </c>
      <c r="E198" s="37" t="s">
        <v>1192</v>
      </c>
      <c r="F198" s="27"/>
      <c r="G198" s="28" t="s">
        <v>1193</v>
      </c>
      <c r="H198" s="38" t="s">
        <v>418</v>
      </c>
      <c r="I198" s="39"/>
    </row>
    <row r="199" spans="1:9">
      <c r="A199" s="24"/>
      <c r="B199" s="35" t="s">
        <v>1194</v>
      </c>
      <c r="C199" s="27" t="s">
        <v>417</v>
      </c>
      <c r="D199" s="36" t="s">
        <v>1156</v>
      </c>
      <c r="E199" s="37" t="s">
        <v>1195</v>
      </c>
      <c r="F199" s="27"/>
      <c r="G199" s="28" t="s">
        <v>1196</v>
      </c>
      <c r="H199" s="38" t="s">
        <v>418</v>
      </c>
      <c r="I199" s="39"/>
    </row>
    <row r="200" spans="1:9">
      <c r="A200" s="24"/>
      <c r="B200" s="35" t="s">
        <v>1197</v>
      </c>
      <c r="C200" s="27" t="s">
        <v>417</v>
      </c>
      <c r="D200" s="36" t="s">
        <v>1156</v>
      </c>
      <c r="E200" s="37" t="s">
        <v>1198</v>
      </c>
      <c r="F200" s="27"/>
      <c r="G200" s="28" t="s">
        <v>1199</v>
      </c>
      <c r="H200" s="38" t="s">
        <v>418</v>
      </c>
      <c r="I200" s="39"/>
    </row>
    <row r="201" spans="1:9">
      <c r="A201" s="24"/>
      <c r="B201" s="35" t="s">
        <v>1200</v>
      </c>
      <c r="C201" s="27" t="s">
        <v>417</v>
      </c>
      <c r="D201" s="36" t="s">
        <v>1156</v>
      </c>
      <c r="E201" s="37" t="s">
        <v>1201</v>
      </c>
      <c r="F201" s="27"/>
      <c r="G201" s="28" t="s">
        <v>1202</v>
      </c>
      <c r="H201" s="38" t="s">
        <v>418</v>
      </c>
      <c r="I201" s="39"/>
    </row>
    <row r="202" spans="1:9">
      <c r="A202" s="24"/>
      <c r="B202" s="35" t="s">
        <v>1203</v>
      </c>
      <c r="C202" s="27" t="s">
        <v>417</v>
      </c>
      <c r="D202" s="36" t="s">
        <v>1156</v>
      </c>
      <c r="E202" s="37" t="s">
        <v>1204</v>
      </c>
      <c r="F202" s="27"/>
      <c r="G202" s="28" t="s">
        <v>1205</v>
      </c>
      <c r="H202" s="38" t="s">
        <v>418</v>
      </c>
      <c r="I202" s="39"/>
    </row>
    <row r="203" spans="1:9">
      <c r="A203" s="24"/>
      <c r="B203" s="35" t="s">
        <v>1206</v>
      </c>
      <c r="C203" s="27" t="s">
        <v>417</v>
      </c>
      <c r="D203" s="36" t="s">
        <v>1156</v>
      </c>
      <c r="E203" s="37" t="s">
        <v>1207</v>
      </c>
      <c r="F203" s="27"/>
      <c r="G203" s="28" t="s">
        <v>1208</v>
      </c>
      <c r="H203" s="38" t="s">
        <v>418</v>
      </c>
      <c r="I203" s="39"/>
    </row>
    <row r="204" spans="1:9">
      <c r="A204" s="24"/>
      <c r="B204" s="35" t="s">
        <v>1209</v>
      </c>
      <c r="C204" s="27" t="s">
        <v>417</v>
      </c>
      <c r="D204" s="36" t="s">
        <v>1156</v>
      </c>
      <c r="E204" s="37" t="s">
        <v>1210</v>
      </c>
      <c r="F204" s="27"/>
      <c r="G204" s="28" t="s">
        <v>1211</v>
      </c>
      <c r="H204" s="38" t="s">
        <v>418</v>
      </c>
      <c r="I204" s="39"/>
    </row>
    <row r="205" spans="1:9">
      <c r="A205" s="24"/>
      <c r="B205" s="35" t="s">
        <v>1212</v>
      </c>
      <c r="C205" s="27" t="s">
        <v>417</v>
      </c>
      <c r="D205" s="36" t="s">
        <v>1156</v>
      </c>
      <c r="E205" s="37" t="s">
        <v>1213</v>
      </c>
      <c r="F205" s="27"/>
      <c r="G205" s="28" t="s">
        <v>1214</v>
      </c>
      <c r="H205" s="38" t="s">
        <v>418</v>
      </c>
      <c r="I205" s="39"/>
    </row>
    <row r="206" spans="1:9">
      <c r="A206" s="24"/>
      <c r="B206" s="35" t="s">
        <v>1215</v>
      </c>
      <c r="C206" s="27" t="s">
        <v>417</v>
      </c>
      <c r="D206" s="36" t="s">
        <v>1156</v>
      </c>
      <c r="E206" s="37" t="s">
        <v>1216</v>
      </c>
      <c r="F206" s="27"/>
      <c r="G206" s="28" t="s">
        <v>1217</v>
      </c>
      <c r="H206" s="38" t="s">
        <v>418</v>
      </c>
      <c r="I206" s="39"/>
    </row>
    <row r="207" spans="1:9">
      <c r="A207" s="24"/>
      <c r="B207" s="35" t="s">
        <v>1218</v>
      </c>
      <c r="C207" s="27" t="s">
        <v>417</v>
      </c>
      <c r="D207" s="36" t="s">
        <v>1156</v>
      </c>
      <c r="E207" s="37" t="s">
        <v>1219</v>
      </c>
      <c r="F207" s="27"/>
      <c r="G207" s="28" t="s">
        <v>1220</v>
      </c>
      <c r="H207" s="38" t="s">
        <v>418</v>
      </c>
      <c r="I207" s="39"/>
    </row>
    <row r="208" spans="1:9">
      <c r="A208" s="24"/>
      <c r="B208" s="35" t="s">
        <v>1221</v>
      </c>
      <c r="C208" s="27" t="s">
        <v>417</v>
      </c>
      <c r="D208" s="36" t="s">
        <v>1156</v>
      </c>
      <c r="E208" s="37" t="s">
        <v>1222</v>
      </c>
      <c r="F208" s="27"/>
      <c r="G208" s="28" t="s">
        <v>1223</v>
      </c>
      <c r="H208" s="38" t="s">
        <v>418</v>
      </c>
      <c r="I208" s="39"/>
    </row>
    <row r="209" spans="1:9">
      <c r="A209" s="24"/>
      <c r="B209" s="35" t="s">
        <v>1224</v>
      </c>
      <c r="C209" s="27" t="s">
        <v>417</v>
      </c>
      <c r="D209" s="36" t="s">
        <v>1156</v>
      </c>
      <c r="E209" s="37" t="s">
        <v>1225</v>
      </c>
      <c r="F209" s="27"/>
      <c r="G209" s="28" t="s">
        <v>1226</v>
      </c>
      <c r="H209" s="38" t="s">
        <v>418</v>
      </c>
      <c r="I209" s="39"/>
    </row>
    <row r="210" spans="1:9">
      <c r="A210" s="24"/>
      <c r="B210" s="35" t="s">
        <v>1227</v>
      </c>
      <c r="C210" s="27" t="s">
        <v>417</v>
      </c>
      <c r="D210" s="36" t="s">
        <v>1156</v>
      </c>
      <c r="E210" s="37" t="s">
        <v>1228</v>
      </c>
      <c r="F210" s="27"/>
      <c r="G210" s="28" t="s">
        <v>1229</v>
      </c>
      <c r="H210" s="38" t="s">
        <v>418</v>
      </c>
      <c r="I210" s="39"/>
    </row>
    <row r="211" spans="1:9">
      <c r="A211" s="24"/>
      <c r="B211" s="35" t="s">
        <v>1230</v>
      </c>
      <c r="C211" s="27" t="s">
        <v>417</v>
      </c>
      <c r="D211" s="36" t="s">
        <v>1156</v>
      </c>
      <c r="E211" s="37" t="s">
        <v>1231</v>
      </c>
      <c r="F211" s="27"/>
      <c r="G211" s="28" t="s">
        <v>1232</v>
      </c>
      <c r="H211" s="38" t="s">
        <v>418</v>
      </c>
      <c r="I211" s="39"/>
    </row>
    <row r="212" spans="1:9">
      <c r="A212" s="24"/>
      <c r="B212" s="35" t="s">
        <v>1233</v>
      </c>
      <c r="C212" s="27" t="s">
        <v>417</v>
      </c>
      <c r="D212" s="36" t="s">
        <v>1156</v>
      </c>
      <c r="E212" s="37" t="s">
        <v>1234</v>
      </c>
      <c r="F212" s="27"/>
      <c r="G212" s="28" t="s">
        <v>1235</v>
      </c>
      <c r="H212" s="38" t="s">
        <v>418</v>
      </c>
      <c r="I212" s="39"/>
    </row>
    <row r="213" spans="1:9">
      <c r="A213" s="24"/>
      <c r="B213" s="35" t="s">
        <v>1236</v>
      </c>
      <c r="C213" s="27" t="s">
        <v>417</v>
      </c>
      <c r="D213" s="36" t="s">
        <v>1156</v>
      </c>
      <c r="E213" s="37" t="s">
        <v>1237</v>
      </c>
      <c r="F213" s="27"/>
      <c r="G213" s="28" t="s">
        <v>1238</v>
      </c>
      <c r="H213" s="38" t="s">
        <v>418</v>
      </c>
      <c r="I213" s="39"/>
    </row>
    <row r="214" spans="1:9">
      <c r="A214" s="24"/>
      <c r="B214" s="35" t="s">
        <v>1239</v>
      </c>
      <c r="C214" s="27" t="s">
        <v>417</v>
      </c>
      <c r="D214" s="36" t="s">
        <v>1156</v>
      </c>
      <c r="E214" s="37" t="s">
        <v>1240</v>
      </c>
      <c r="F214" s="27"/>
      <c r="G214" s="28" t="s">
        <v>1241</v>
      </c>
      <c r="H214" s="38" t="s">
        <v>418</v>
      </c>
      <c r="I214" s="39"/>
    </row>
    <row r="215" spans="1:9">
      <c r="A215" s="24"/>
      <c r="B215" s="35" t="s">
        <v>1242</v>
      </c>
      <c r="C215" s="27" t="s">
        <v>417</v>
      </c>
      <c r="D215" s="36" t="s">
        <v>1156</v>
      </c>
      <c r="E215" s="37" t="s">
        <v>1243</v>
      </c>
      <c r="F215" s="27"/>
      <c r="G215" s="28" t="s">
        <v>1244</v>
      </c>
      <c r="H215" s="38" t="s">
        <v>418</v>
      </c>
      <c r="I215" s="39"/>
    </row>
    <row r="216" spans="1:9">
      <c r="A216" s="24"/>
      <c r="B216" s="35" t="s">
        <v>1245</v>
      </c>
      <c r="C216" s="27" t="s">
        <v>417</v>
      </c>
      <c r="D216" s="36" t="s">
        <v>1156</v>
      </c>
      <c r="E216" s="37" t="s">
        <v>1246</v>
      </c>
      <c r="F216" s="27"/>
      <c r="G216" s="28" t="s">
        <v>1247</v>
      </c>
      <c r="H216" s="38" t="s">
        <v>418</v>
      </c>
      <c r="I216" s="39"/>
    </row>
    <row r="217" spans="1:9">
      <c r="A217" s="24"/>
      <c r="B217" s="35" t="s">
        <v>1248</v>
      </c>
      <c r="C217" s="27" t="s">
        <v>417</v>
      </c>
      <c r="D217" s="36" t="s">
        <v>1156</v>
      </c>
      <c r="E217" s="37" t="s">
        <v>1249</v>
      </c>
      <c r="F217" s="27"/>
      <c r="G217" s="28" t="s">
        <v>1250</v>
      </c>
      <c r="H217" s="38" t="s">
        <v>418</v>
      </c>
      <c r="I217" s="39"/>
    </row>
    <row r="218" spans="1:9">
      <c r="A218" s="24"/>
      <c r="B218" s="35" t="s">
        <v>1251</v>
      </c>
      <c r="C218" s="27" t="s">
        <v>417</v>
      </c>
      <c r="D218" s="36" t="s">
        <v>1156</v>
      </c>
      <c r="E218" s="37" t="s">
        <v>1252</v>
      </c>
      <c r="F218" s="27"/>
      <c r="G218" s="28" t="s">
        <v>1253</v>
      </c>
      <c r="H218" s="38" t="s">
        <v>418</v>
      </c>
      <c r="I218" s="39"/>
    </row>
    <row r="219" spans="1:9">
      <c r="A219" s="24"/>
      <c r="B219" s="35" t="s">
        <v>1254</v>
      </c>
      <c r="C219" s="27" t="s">
        <v>417</v>
      </c>
      <c r="D219" s="36" t="s">
        <v>1156</v>
      </c>
      <c r="E219" s="37" t="s">
        <v>1255</v>
      </c>
      <c r="F219" s="27"/>
      <c r="G219" s="28" t="s">
        <v>1256</v>
      </c>
      <c r="H219" s="38" t="s">
        <v>418</v>
      </c>
      <c r="I219" s="39"/>
    </row>
    <row r="220" spans="1:9">
      <c r="A220" s="24"/>
      <c r="B220" s="35" t="s">
        <v>1257</v>
      </c>
      <c r="C220" s="27" t="s">
        <v>417</v>
      </c>
      <c r="D220" s="36" t="s">
        <v>1156</v>
      </c>
      <c r="E220" s="37" t="s">
        <v>1258</v>
      </c>
      <c r="F220" s="27"/>
      <c r="G220" s="28" t="s">
        <v>1259</v>
      </c>
      <c r="H220" s="38" t="s">
        <v>418</v>
      </c>
      <c r="I220" s="39"/>
    </row>
    <row r="221" spans="1:9">
      <c r="A221" s="24"/>
      <c r="B221" s="35" t="s">
        <v>1260</v>
      </c>
      <c r="C221" s="27" t="s">
        <v>417</v>
      </c>
      <c r="D221" s="36" t="s">
        <v>1156</v>
      </c>
      <c r="E221" s="37" t="s">
        <v>1261</v>
      </c>
      <c r="F221" s="27"/>
      <c r="G221" s="28" t="s">
        <v>1262</v>
      </c>
      <c r="H221" s="38" t="s">
        <v>418</v>
      </c>
      <c r="I221" s="39"/>
    </row>
    <row r="222" spans="1:9">
      <c r="A222" s="24"/>
      <c r="B222" s="35" t="s">
        <v>1267</v>
      </c>
      <c r="C222" s="27" t="s">
        <v>417</v>
      </c>
      <c r="D222" s="36" t="s">
        <v>1156</v>
      </c>
      <c r="E222" s="37" t="s">
        <v>1268</v>
      </c>
      <c r="F222" s="27"/>
      <c r="G222" s="28" t="s">
        <v>1269</v>
      </c>
      <c r="H222" s="38" t="s">
        <v>418</v>
      </c>
      <c r="I222" s="39"/>
    </row>
    <row r="223" spans="1:9">
      <c r="A223" s="24"/>
      <c r="B223" s="35" t="s">
        <v>1270</v>
      </c>
      <c r="C223" s="27" t="s">
        <v>417</v>
      </c>
      <c r="D223" s="36" t="s">
        <v>1156</v>
      </c>
      <c r="E223" s="37" t="s">
        <v>1271</v>
      </c>
      <c r="F223" s="27"/>
      <c r="G223" s="28" t="s">
        <v>1272</v>
      </c>
      <c r="H223" s="38" t="s">
        <v>418</v>
      </c>
      <c r="I223" s="39"/>
    </row>
    <row r="224" spans="1:9">
      <c r="A224" s="24"/>
      <c r="B224" s="35" t="s">
        <v>1273</v>
      </c>
      <c r="C224" s="27" t="s">
        <v>417</v>
      </c>
      <c r="D224" s="36" t="s">
        <v>1156</v>
      </c>
      <c r="E224" s="37" t="s">
        <v>1274</v>
      </c>
      <c r="F224" s="27"/>
      <c r="G224" s="28" t="s">
        <v>1275</v>
      </c>
      <c r="H224" s="38" t="s">
        <v>418</v>
      </c>
      <c r="I224" s="39"/>
    </row>
    <row r="225" spans="1:9">
      <c r="A225" s="24"/>
      <c r="B225" s="35" t="s">
        <v>1292</v>
      </c>
      <c r="C225" s="27" t="s">
        <v>417</v>
      </c>
      <c r="D225" s="36" t="s">
        <v>1293</v>
      </c>
      <c r="E225" s="37"/>
      <c r="F225" s="27"/>
      <c r="G225" s="28" t="s">
        <v>1294</v>
      </c>
      <c r="H225" s="38" t="s">
        <v>418</v>
      </c>
      <c r="I225" s="39"/>
    </row>
    <row r="226" spans="1:9">
      <c r="A226" s="24"/>
      <c r="B226" s="35" t="s">
        <v>1295</v>
      </c>
      <c r="C226" s="27" t="s">
        <v>417</v>
      </c>
      <c r="D226" s="36" t="s">
        <v>1293</v>
      </c>
      <c r="E226" s="37" t="s">
        <v>1296</v>
      </c>
      <c r="F226" s="27"/>
      <c r="G226" s="28" t="s">
        <v>1297</v>
      </c>
      <c r="H226" s="38" t="s">
        <v>418</v>
      </c>
      <c r="I226" s="39"/>
    </row>
    <row r="227" spans="1:9">
      <c r="A227" s="24"/>
      <c r="B227" s="35" t="s">
        <v>1298</v>
      </c>
      <c r="C227" s="27" t="s">
        <v>417</v>
      </c>
      <c r="D227" s="36" t="s">
        <v>1293</v>
      </c>
      <c r="E227" s="37" t="s">
        <v>1299</v>
      </c>
      <c r="F227" s="27"/>
      <c r="G227" s="28" t="s">
        <v>1300</v>
      </c>
      <c r="H227" s="38" t="s">
        <v>418</v>
      </c>
      <c r="I227" s="39"/>
    </row>
    <row r="228" spans="1:9">
      <c r="A228" s="24"/>
      <c r="B228" s="35" t="s">
        <v>1308</v>
      </c>
      <c r="C228" s="27" t="s">
        <v>417</v>
      </c>
      <c r="D228" s="36" t="s">
        <v>1309</v>
      </c>
      <c r="E228" s="37"/>
      <c r="F228" s="27"/>
      <c r="G228" s="28" t="s">
        <v>1310</v>
      </c>
      <c r="H228" s="38" t="s">
        <v>418</v>
      </c>
      <c r="I228" s="39"/>
    </row>
    <row r="229" spans="1:9">
      <c r="A229" s="24"/>
      <c r="B229" s="35" t="s">
        <v>1311</v>
      </c>
      <c r="C229" s="27" t="s">
        <v>417</v>
      </c>
      <c r="D229" s="36" t="s">
        <v>1309</v>
      </c>
      <c r="E229" s="37" t="s">
        <v>1312</v>
      </c>
      <c r="F229" s="27"/>
      <c r="G229" s="28" t="s">
        <v>1313</v>
      </c>
      <c r="H229" s="38" t="s">
        <v>418</v>
      </c>
      <c r="I229" s="39"/>
    </row>
    <row r="230" spans="1:9">
      <c r="A230" s="24"/>
      <c r="B230" s="35" t="s">
        <v>1314</v>
      </c>
      <c r="C230" s="27" t="s">
        <v>417</v>
      </c>
      <c r="D230" s="36" t="s">
        <v>1309</v>
      </c>
      <c r="E230" s="37" t="s">
        <v>1315</v>
      </c>
      <c r="F230" s="27"/>
      <c r="G230" s="28" t="s">
        <v>1316</v>
      </c>
      <c r="H230" s="38" t="s">
        <v>418</v>
      </c>
      <c r="I230" s="39"/>
    </row>
    <row r="231" spans="1:9">
      <c r="A231" s="24"/>
      <c r="B231" s="35" t="s">
        <v>1328</v>
      </c>
      <c r="C231" s="27" t="s">
        <v>417</v>
      </c>
      <c r="D231" s="36" t="s">
        <v>1329</v>
      </c>
      <c r="E231" s="37"/>
      <c r="F231" s="27"/>
      <c r="G231" s="28" t="s">
        <v>1330</v>
      </c>
      <c r="H231" s="38" t="s">
        <v>418</v>
      </c>
      <c r="I231" s="39"/>
    </row>
    <row r="232" spans="1:9">
      <c r="A232" s="24"/>
      <c r="B232" s="35" t="s">
        <v>1331</v>
      </c>
      <c r="C232" s="27" t="s">
        <v>417</v>
      </c>
      <c r="D232" s="36" t="s">
        <v>1329</v>
      </c>
      <c r="E232" s="37" t="s">
        <v>1332</v>
      </c>
      <c r="F232" s="27"/>
      <c r="G232" s="28" t="s">
        <v>1333</v>
      </c>
      <c r="H232" s="38" t="s">
        <v>418</v>
      </c>
      <c r="I232" s="39"/>
    </row>
    <row r="233" spans="1:9">
      <c r="A233" s="24"/>
      <c r="B233" s="35" t="s">
        <v>1334</v>
      </c>
      <c r="C233" s="27" t="s">
        <v>417</v>
      </c>
      <c r="D233" s="36" t="s">
        <v>1329</v>
      </c>
      <c r="E233" s="37" t="s">
        <v>1335</v>
      </c>
      <c r="F233" s="27"/>
      <c r="G233" s="28" t="s">
        <v>1336</v>
      </c>
      <c r="H233" s="38" t="s">
        <v>418</v>
      </c>
      <c r="I233" s="39"/>
    </row>
    <row r="234" spans="1:9">
      <c r="A234" s="24"/>
      <c r="B234" s="35" t="s">
        <v>1337</v>
      </c>
      <c r="C234" s="27" t="s">
        <v>417</v>
      </c>
      <c r="D234" s="36" t="s">
        <v>1329</v>
      </c>
      <c r="E234" s="37" t="s">
        <v>1338</v>
      </c>
      <c r="F234" s="27"/>
      <c r="G234" s="28" t="s">
        <v>1339</v>
      </c>
      <c r="H234" s="38" t="s">
        <v>418</v>
      </c>
      <c r="I234" s="39"/>
    </row>
    <row r="235" spans="1:9">
      <c r="A235" s="24"/>
      <c r="B235" s="35" t="s">
        <v>1344</v>
      </c>
      <c r="C235" s="27" t="s">
        <v>417</v>
      </c>
      <c r="D235" s="36" t="s">
        <v>1329</v>
      </c>
      <c r="E235" s="37" t="s">
        <v>1345</v>
      </c>
      <c r="F235" s="27"/>
      <c r="G235" s="28" t="s">
        <v>1346</v>
      </c>
      <c r="H235" s="38" t="s">
        <v>418</v>
      </c>
      <c r="I235" s="39"/>
    </row>
    <row r="236" spans="1:9">
      <c r="A236" s="24"/>
      <c r="B236" s="35" t="s">
        <v>1347</v>
      </c>
      <c r="C236" s="27" t="s">
        <v>417</v>
      </c>
      <c r="D236" s="36" t="s">
        <v>1329</v>
      </c>
      <c r="E236" s="37" t="s">
        <v>1348</v>
      </c>
      <c r="F236" s="27"/>
      <c r="G236" s="28" t="s">
        <v>1349</v>
      </c>
      <c r="H236" s="38" t="s">
        <v>418</v>
      </c>
      <c r="I236" s="39"/>
    </row>
    <row r="237" spans="1:9">
      <c r="A237" s="24"/>
      <c r="B237" s="35" t="s">
        <v>1350</v>
      </c>
      <c r="C237" s="27" t="s">
        <v>417</v>
      </c>
      <c r="D237" s="36" t="s">
        <v>1329</v>
      </c>
      <c r="E237" s="37" t="s">
        <v>1351</v>
      </c>
      <c r="F237" s="27"/>
      <c r="G237" s="28" t="s">
        <v>1352</v>
      </c>
      <c r="H237" s="38" t="s">
        <v>418</v>
      </c>
      <c r="I237" s="39"/>
    </row>
    <row r="238" spans="1:9">
      <c r="A238" s="24"/>
      <c r="B238" s="35" t="s">
        <v>1353</v>
      </c>
      <c r="C238" s="27" t="s">
        <v>417</v>
      </c>
      <c r="D238" s="36" t="s">
        <v>1329</v>
      </c>
      <c r="E238" s="37" t="s">
        <v>1354</v>
      </c>
      <c r="F238" s="27"/>
      <c r="G238" s="28" t="s">
        <v>1355</v>
      </c>
      <c r="H238" s="38" t="s">
        <v>418</v>
      </c>
      <c r="I238" s="39"/>
    </row>
    <row r="239" spans="1:9">
      <c r="A239" s="24"/>
      <c r="B239" s="35" t="s">
        <v>1359</v>
      </c>
      <c r="C239" s="27" t="s">
        <v>417</v>
      </c>
      <c r="D239" s="36" t="s">
        <v>1329</v>
      </c>
      <c r="E239" s="37" t="s">
        <v>1360</v>
      </c>
      <c r="F239" s="27"/>
      <c r="G239" s="28" t="s">
        <v>1361</v>
      </c>
      <c r="H239" s="38" t="s">
        <v>418</v>
      </c>
      <c r="I239" s="39"/>
    </row>
    <row r="240" spans="1:9">
      <c r="A240" s="24"/>
      <c r="B240" s="35" t="s">
        <v>1366</v>
      </c>
      <c r="C240" s="27" t="s">
        <v>417</v>
      </c>
      <c r="D240" s="36" t="s">
        <v>1367</v>
      </c>
      <c r="E240" s="37"/>
      <c r="F240" s="27"/>
      <c r="G240" s="28" t="s">
        <v>1368</v>
      </c>
      <c r="H240" s="38" t="s">
        <v>418</v>
      </c>
      <c r="I240" s="39"/>
    </row>
    <row r="241" spans="1:9">
      <c r="A241" s="24"/>
      <c r="B241" s="35" t="s">
        <v>1369</v>
      </c>
      <c r="C241" s="27" t="s">
        <v>417</v>
      </c>
      <c r="D241" s="36" t="s">
        <v>1367</v>
      </c>
      <c r="E241" s="37" t="s">
        <v>1370</v>
      </c>
      <c r="F241" s="27"/>
      <c r="G241" s="28" t="s">
        <v>1371</v>
      </c>
      <c r="H241" s="38" t="s">
        <v>418</v>
      </c>
      <c r="I241" s="39"/>
    </row>
    <row r="242" spans="1:9">
      <c r="A242" s="24"/>
      <c r="B242" s="35" t="s">
        <v>1372</v>
      </c>
      <c r="C242" s="27" t="s">
        <v>417</v>
      </c>
      <c r="D242" s="36" t="s">
        <v>1367</v>
      </c>
      <c r="E242" s="37" t="s">
        <v>1373</v>
      </c>
      <c r="F242" s="27"/>
      <c r="G242" s="28" t="s">
        <v>1374</v>
      </c>
      <c r="H242" s="38" t="s">
        <v>418</v>
      </c>
      <c r="I242" s="39"/>
    </row>
    <row r="243" spans="1:9">
      <c r="A243" s="24"/>
      <c r="B243" s="35" t="s">
        <v>1375</v>
      </c>
      <c r="C243" s="27" t="s">
        <v>417</v>
      </c>
      <c r="D243" s="36" t="s">
        <v>1367</v>
      </c>
      <c r="E243" s="37" t="s">
        <v>1376</v>
      </c>
      <c r="F243" s="27"/>
      <c r="G243" s="28" t="s">
        <v>1377</v>
      </c>
      <c r="H243" s="38" t="s">
        <v>418</v>
      </c>
      <c r="I243" s="39"/>
    </row>
    <row r="244" spans="1:9">
      <c r="A244" s="24"/>
      <c r="B244" s="35" t="s">
        <v>1378</v>
      </c>
      <c r="C244" s="27" t="s">
        <v>417</v>
      </c>
      <c r="D244" s="36" t="s">
        <v>1367</v>
      </c>
      <c r="E244" s="37" t="s">
        <v>1379</v>
      </c>
      <c r="F244" s="27"/>
      <c r="G244" s="28" t="s">
        <v>1380</v>
      </c>
      <c r="H244" s="38" t="s">
        <v>418</v>
      </c>
      <c r="I244" s="39"/>
    </row>
    <row r="245" spans="1:9">
      <c r="A245" s="24"/>
      <c r="B245" s="35" t="s">
        <v>1381</v>
      </c>
      <c r="C245" s="27" t="s">
        <v>417</v>
      </c>
      <c r="D245" s="36" t="s">
        <v>1367</v>
      </c>
      <c r="E245" s="37" t="s">
        <v>1382</v>
      </c>
      <c r="F245" s="27"/>
      <c r="G245" s="28" t="s">
        <v>1383</v>
      </c>
      <c r="H245" s="38" t="s">
        <v>418</v>
      </c>
      <c r="I245" s="39"/>
    </row>
    <row r="246" spans="1:9">
      <c r="A246" s="24"/>
      <c r="B246" s="35" t="s">
        <v>1384</v>
      </c>
      <c r="C246" s="27" t="s">
        <v>417</v>
      </c>
      <c r="D246" s="36" t="s">
        <v>1367</v>
      </c>
      <c r="E246" s="37" t="s">
        <v>1385</v>
      </c>
      <c r="F246" s="27"/>
      <c r="G246" s="28" t="s">
        <v>1386</v>
      </c>
      <c r="H246" s="38" t="s">
        <v>418</v>
      </c>
      <c r="I246" s="39"/>
    </row>
    <row r="247" spans="1:9">
      <c r="A247" s="24"/>
      <c r="B247" s="35" t="s">
        <v>1387</v>
      </c>
      <c r="C247" s="27" t="s">
        <v>417</v>
      </c>
      <c r="D247" s="36" t="s">
        <v>1367</v>
      </c>
      <c r="E247" s="37" t="s">
        <v>1388</v>
      </c>
      <c r="F247" s="27"/>
      <c r="G247" s="28" t="s">
        <v>1389</v>
      </c>
      <c r="H247" s="38" t="s">
        <v>418</v>
      </c>
      <c r="I247" s="39"/>
    </row>
    <row r="248" spans="1:9">
      <c r="A248" s="24"/>
      <c r="B248" s="35" t="s">
        <v>1390</v>
      </c>
      <c r="C248" s="27" t="s">
        <v>417</v>
      </c>
      <c r="D248" s="36" t="s">
        <v>1367</v>
      </c>
      <c r="E248" s="37" t="s">
        <v>1391</v>
      </c>
      <c r="F248" s="27"/>
      <c r="G248" s="28" t="s">
        <v>1392</v>
      </c>
      <c r="H248" s="38" t="s">
        <v>418</v>
      </c>
      <c r="I248" s="39"/>
    </row>
    <row r="249" spans="1:9">
      <c r="A249" s="24"/>
      <c r="B249" s="35" t="s">
        <v>1397</v>
      </c>
      <c r="C249" s="27" t="s">
        <v>417</v>
      </c>
      <c r="D249" s="36" t="s">
        <v>1367</v>
      </c>
      <c r="E249" s="37" t="s">
        <v>1398</v>
      </c>
      <c r="F249" s="27"/>
      <c r="G249" s="28" t="s">
        <v>1399</v>
      </c>
      <c r="H249" s="38" t="s">
        <v>418</v>
      </c>
      <c r="I249" s="39"/>
    </row>
    <row r="250" spans="1:9">
      <c r="A250" s="24"/>
      <c r="B250" s="35" t="s">
        <v>1400</v>
      </c>
      <c r="C250" s="27" t="s">
        <v>417</v>
      </c>
      <c r="D250" s="36" t="s">
        <v>1367</v>
      </c>
      <c r="E250" s="37" t="s">
        <v>1401</v>
      </c>
      <c r="F250" s="27"/>
      <c r="G250" s="28" t="s">
        <v>1402</v>
      </c>
      <c r="H250" s="38" t="s">
        <v>418</v>
      </c>
      <c r="I250" s="39"/>
    </row>
    <row r="251" spans="1:9">
      <c r="A251" s="24"/>
      <c r="B251" s="35" t="s">
        <v>1403</v>
      </c>
      <c r="C251" s="27" t="s">
        <v>417</v>
      </c>
      <c r="D251" s="36" t="s">
        <v>1367</v>
      </c>
      <c r="E251" s="37" t="s">
        <v>1404</v>
      </c>
      <c r="F251" s="27"/>
      <c r="G251" s="28" t="s">
        <v>1405</v>
      </c>
      <c r="H251" s="38" t="s">
        <v>418</v>
      </c>
      <c r="I251" s="39"/>
    </row>
    <row r="252" spans="1:9">
      <c r="A252" s="24"/>
      <c r="B252" s="35" t="s">
        <v>1406</v>
      </c>
      <c r="C252" s="27" t="s">
        <v>417</v>
      </c>
      <c r="D252" s="36" t="s">
        <v>1367</v>
      </c>
      <c r="E252" s="37" t="s">
        <v>1407</v>
      </c>
      <c r="F252" s="27"/>
      <c r="G252" s="28" t="s">
        <v>1408</v>
      </c>
      <c r="H252" s="38" t="s">
        <v>418</v>
      </c>
      <c r="I252" s="39"/>
    </row>
    <row r="253" spans="1:9">
      <c r="A253" s="24"/>
      <c r="B253" s="35" t="s">
        <v>1409</v>
      </c>
      <c r="C253" s="27" t="s">
        <v>417</v>
      </c>
      <c r="D253" s="36" t="s">
        <v>1367</v>
      </c>
      <c r="E253" s="37" t="s">
        <v>1410</v>
      </c>
      <c r="F253" s="27"/>
      <c r="G253" s="28" t="s">
        <v>1411</v>
      </c>
      <c r="H253" s="38" t="s">
        <v>418</v>
      </c>
      <c r="I253" s="39"/>
    </row>
    <row r="254" spans="1:9">
      <c r="A254" s="24"/>
      <c r="B254" s="35" t="s">
        <v>1412</v>
      </c>
      <c r="C254" s="27" t="s">
        <v>417</v>
      </c>
      <c r="D254" s="36" t="s">
        <v>1367</v>
      </c>
      <c r="E254" s="37" t="s">
        <v>1413</v>
      </c>
      <c r="F254" s="27"/>
      <c r="G254" s="28" t="s">
        <v>1414</v>
      </c>
      <c r="H254" s="38" t="s">
        <v>418</v>
      </c>
      <c r="I254" s="39"/>
    </row>
    <row r="255" spans="1:9">
      <c r="A255" s="24"/>
      <c r="B255" s="35" t="s">
        <v>1415</v>
      </c>
      <c r="C255" s="27" t="s">
        <v>417</v>
      </c>
      <c r="D255" s="36" t="s">
        <v>1367</v>
      </c>
      <c r="E255" s="37" t="s">
        <v>1416</v>
      </c>
      <c r="F255" s="27"/>
      <c r="G255" s="28" t="s">
        <v>1417</v>
      </c>
      <c r="H255" s="38" t="s">
        <v>418</v>
      </c>
      <c r="I255" s="39"/>
    </row>
    <row r="256" spans="1:9">
      <c r="A256" s="24"/>
      <c r="B256" s="35" t="s">
        <v>1418</v>
      </c>
      <c r="C256" s="27" t="s">
        <v>417</v>
      </c>
      <c r="D256" s="36" t="s">
        <v>1367</v>
      </c>
      <c r="E256" s="37" t="s">
        <v>1419</v>
      </c>
      <c r="F256" s="27"/>
      <c r="G256" s="28" t="s">
        <v>1420</v>
      </c>
      <c r="H256" s="38" t="s">
        <v>418</v>
      </c>
      <c r="I256" s="39"/>
    </row>
    <row r="257" spans="1:9">
      <c r="A257" s="24"/>
      <c r="B257" s="35" t="s">
        <v>1421</v>
      </c>
      <c r="C257" s="27" t="s">
        <v>417</v>
      </c>
      <c r="D257" s="36" t="s">
        <v>1367</v>
      </c>
      <c r="E257" s="37" t="s">
        <v>1422</v>
      </c>
      <c r="F257" s="27"/>
      <c r="G257" s="28" t="s">
        <v>1423</v>
      </c>
      <c r="H257" s="38" t="s">
        <v>418</v>
      </c>
      <c r="I257" s="39"/>
    </row>
    <row r="258" spans="1:9">
      <c r="A258" s="24"/>
      <c r="B258" s="35" t="s">
        <v>1424</v>
      </c>
      <c r="C258" s="27" t="s">
        <v>417</v>
      </c>
      <c r="D258" s="36" t="s">
        <v>1367</v>
      </c>
      <c r="E258" s="37" t="s">
        <v>1425</v>
      </c>
      <c r="F258" s="27"/>
      <c r="G258" s="28" t="s">
        <v>1426</v>
      </c>
      <c r="H258" s="38" t="s">
        <v>418</v>
      </c>
      <c r="I258" s="39"/>
    </row>
    <row r="259" spans="1:9">
      <c r="A259" s="24"/>
      <c r="B259" s="35" t="s">
        <v>1427</v>
      </c>
      <c r="C259" s="27" t="s">
        <v>417</v>
      </c>
      <c r="D259" s="36" t="s">
        <v>1367</v>
      </c>
      <c r="E259" s="37" t="s">
        <v>1428</v>
      </c>
      <c r="F259" s="27"/>
      <c r="G259" s="28" t="s">
        <v>1429</v>
      </c>
      <c r="H259" s="38" t="s">
        <v>418</v>
      </c>
      <c r="I259" s="39"/>
    </row>
    <row r="260" spans="1:9">
      <c r="A260" s="24"/>
      <c r="B260" s="35" t="s">
        <v>1430</v>
      </c>
      <c r="C260" s="27" t="s">
        <v>417</v>
      </c>
      <c r="D260" s="36" t="s">
        <v>1431</v>
      </c>
      <c r="E260" s="37"/>
      <c r="F260" s="27"/>
      <c r="G260" s="28" t="s">
        <v>1432</v>
      </c>
      <c r="H260" s="38" t="s">
        <v>418</v>
      </c>
      <c r="I260" s="39"/>
    </row>
    <row r="261" spans="1:9">
      <c r="A261" s="24"/>
      <c r="B261" s="35" t="s">
        <v>1433</v>
      </c>
      <c r="C261" s="27" t="s">
        <v>417</v>
      </c>
      <c r="D261" s="36" t="s">
        <v>1431</v>
      </c>
      <c r="E261" s="37" t="s">
        <v>1434</v>
      </c>
      <c r="F261" s="27"/>
      <c r="G261" s="28" t="s">
        <v>1435</v>
      </c>
      <c r="H261" s="38" t="s">
        <v>418</v>
      </c>
      <c r="I261" s="39"/>
    </row>
    <row r="262" spans="1:9">
      <c r="A262" s="24"/>
      <c r="B262" s="35" t="s">
        <v>1436</v>
      </c>
      <c r="C262" s="27" t="s">
        <v>417</v>
      </c>
      <c r="D262" s="36" t="s">
        <v>1431</v>
      </c>
      <c r="E262" s="37" t="s">
        <v>1437</v>
      </c>
      <c r="F262" s="27"/>
      <c r="G262" s="28" t="s">
        <v>1438</v>
      </c>
      <c r="H262" s="38" t="s">
        <v>418</v>
      </c>
      <c r="I262" s="39"/>
    </row>
    <row r="263" spans="1:9">
      <c r="A263" s="24"/>
      <c r="B263" s="35" t="s">
        <v>1439</v>
      </c>
      <c r="C263" s="27" t="s">
        <v>417</v>
      </c>
      <c r="D263" s="36" t="s">
        <v>1431</v>
      </c>
      <c r="E263" s="37" t="s">
        <v>1440</v>
      </c>
      <c r="F263" s="27"/>
      <c r="G263" s="28" t="s">
        <v>1441</v>
      </c>
      <c r="H263" s="38" t="s">
        <v>418</v>
      </c>
      <c r="I263" s="39"/>
    </row>
    <row r="264" spans="1:9">
      <c r="A264" s="24"/>
      <c r="B264" s="35" t="s">
        <v>1442</v>
      </c>
      <c r="C264" s="27" t="s">
        <v>417</v>
      </c>
      <c r="D264" s="36" t="s">
        <v>1431</v>
      </c>
      <c r="E264" s="37" t="s">
        <v>1443</v>
      </c>
      <c r="F264" s="27"/>
      <c r="G264" s="28" t="s">
        <v>1444</v>
      </c>
      <c r="H264" s="38" t="s">
        <v>418</v>
      </c>
      <c r="I264" s="39"/>
    </row>
    <row r="265" spans="1:9">
      <c r="A265" s="24"/>
      <c r="B265" s="35" t="s">
        <v>1445</v>
      </c>
      <c r="C265" s="27" t="s">
        <v>417</v>
      </c>
      <c r="D265" s="36" t="s">
        <v>1431</v>
      </c>
      <c r="E265" s="37" t="s">
        <v>1446</v>
      </c>
      <c r="F265" s="27"/>
      <c r="G265" s="28" t="s">
        <v>1447</v>
      </c>
      <c r="H265" s="38" t="s">
        <v>418</v>
      </c>
      <c r="I265" s="39"/>
    </row>
    <row r="266" spans="1:9">
      <c r="A266" s="24"/>
      <c r="B266" s="35" t="s">
        <v>1448</v>
      </c>
      <c r="C266" s="27" t="s">
        <v>417</v>
      </c>
      <c r="D266" s="36" t="s">
        <v>1431</v>
      </c>
      <c r="E266" s="37" t="s">
        <v>1449</v>
      </c>
      <c r="F266" s="27"/>
      <c r="G266" s="28" t="s">
        <v>1450</v>
      </c>
      <c r="H266" s="38" t="s">
        <v>418</v>
      </c>
      <c r="I266" s="39"/>
    </row>
    <row r="267" spans="1:9">
      <c r="A267" s="24"/>
      <c r="B267" s="35" t="s">
        <v>1451</v>
      </c>
      <c r="C267" s="27" t="s">
        <v>417</v>
      </c>
      <c r="D267" s="36" t="s">
        <v>1431</v>
      </c>
      <c r="E267" s="37" t="s">
        <v>1452</v>
      </c>
      <c r="F267" s="27"/>
      <c r="G267" s="28" t="s">
        <v>1453</v>
      </c>
      <c r="H267" s="38" t="s">
        <v>418</v>
      </c>
      <c r="I267" s="39"/>
    </row>
    <row r="268" spans="1:9">
      <c r="A268" s="24"/>
      <c r="B268" s="35" t="s">
        <v>1454</v>
      </c>
      <c r="C268" s="27" t="s">
        <v>417</v>
      </c>
      <c r="D268" s="36" t="s">
        <v>1431</v>
      </c>
      <c r="E268" s="37" t="s">
        <v>1455</v>
      </c>
      <c r="F268" s="27"/>
      <c r="G268" s="28" t="s">
        <v>1456</v>
      </c>
      <c r="H268" s="38" t="s">
        <v>418</v>
      </c>
      <c r="I268" s="39"/>
    </row>
    <row r="269" spans="1:9">
      <c r="A269" s="24"/>
      <c r="B269" s="35" t="s">
        <v>1457</v>
      </c>
      <c r="C269" s="27" t="s">
        <v>417</v>
      </c>
      <c r="D269" s="36" t="s">
        <v>1431</v>
      </c>
      <c r="E269" s="37" t="s">
        <v>1458</v>
      </c>
      <c r="F269" s="27"/>
      <c r="G269" s="28" t="s">
        <v>1459</v>
      </c>
      <c r="H269" s="38" t="s">
        <v>418</v>
      </c>
      <c r="I269" s="39"/>
    </row>
    <row r="270" spans="1:9">
      <c r="A270" s="24"/>
      <c r="B270" s="35" t="s">
        <v>1460</v>
      </c>
      <c r="C270" s="27" t="s">
        <v>417</v>
      </c>
      <c r="D270" s="36" t="s">
        <v>1431</v>
      </c>
      <c r="E270" s="37" t="s">
        <v>1461</v>
      </c>
      <c r="F270" s="27"/>
      <c r="G270" s="28" t="s">
        <v>1462</v>
      </c>
      <c r="H270" s="38" t="s">
        <v>418</v>
      </c>
      <c r="I270" s="39"/>
    </row>
    <row r="271" spans="1:9">
      <c r="A271" s="24"/>
      <c r="B271" s="35" t="s">
        <v>1463</v>
      </c>
      <c r="C271" s="27" t="s">
        <v>417</v>
      </c>
      <c r="D271" s="36" t="s">
        <v>1431</v>
      </c>
      <c r="E271" s="37" t="s">
        <v>1464</v>
      </c>
      <c r="F271" s="27"/>
      <c r="G271" s="28" t="s">
        <v>1465</v>
      </c>
      <c r="H271" s="38" t="s">
        <v>418</v>
      </c>
      <c r="I271" s="39"/>
    </row>
    <row r="272" spans="1:9">
      <c r="A272" s="24"/>
      <c r="B272" s="35" t="s">
        <v>1466</v>
      </c>
      <c r="C272" s="27" t="s">
        <v>417</v>
      </c>
      <c r="D272" s="36" t="s">
        <v>1431</v>
      </c>
      <c r="E272" s="37" t="s">
        <v>1467</v>
      </c>
      <c r="F272" s="27"/>
      <c r="G272" s="28" t="s">
        <v>1468</v>
      </c>
      <c r="H272" s="38" t="s">
        <v>418</v>
      </c>
      <c r="I272" s="39"/>
    </row>
    <row r="273" spans="1:9">
      <c r="A273" s="24"/>
      <c r="B273" s="35" t="s">
        <v>1469</v>
      </c>
      <c r="C273" s="27" t="s">
        <v>417</v>
      </c>
      <c r="D273" s="36" t="s">
        <v>1431</v>
      </c>
      <c r="E273" s="37" t="s">
        <v>1470</v>
      </c>
      <c r="F273" s="27"/>
      <c r="G273" s="28" t="s">
        <v>1471</v>
      </c>
      <c r="H273" s="38" t="s">
        <v>418</v>
      </c>
      <c r="I273" s="39"/>
    </row>
    <row r="274" spans="1:9">
      <c r="A274" s="24"/>
      <c r="B274" s="35" t="s">
        <v>1472</v>
      </c>
      <c r="C274" s="27" t="s">
        <v>417</v>
      </c>
      <c r="D274" s="36" t="s">
        <v>1431</v>
      </c>
      <c r="E274" s="37" t="s">
        <v>1473</v>
      </c>
      <c r="F274" s="27"/>
      <c r="G274" s="28" t="s">
        <v>1474</v>
      </c>
      <c r="H274" s="38" t="s">
        <v>418</v>
      </c>
      <c r="I274" s="39"/>
    </row>
    <row r="275" spans="1:9">
      <c r="A275" s="24"/>
      <c r="B275" s="35" t="s">
        <v>1478</v>
      </c>
      <c r="C275" s="27" t="s">
        <v>417</v>
      </c>
      <c r="D275" s="36" t="s">
        <v>1431</v>
      </c>
      <c r="E275" s="37" t="s">
        <v>1479</v>
      </c>
      <c r="F275" s="27"/>
      <c r="G275" s="28" t="s">
        <v>1480</v>
      </c>
      <c r="H275" s="38" t="s">
        <v>418</v>
      </c>
      <c r="I275" s="39"/>
    </row>
    <row r="276" spans="1:9">
      <c r="A276" s="24"/>
      <c r="B276" s="35" t="s">
        <v>1481</v>
      </c>
      <c r="C276" s="27" t="s">
        <v>417</v>
      </c>
      <c r="D276" s="36" t="s">
        <v>1431</v>
      </c>
      <c r="E276" s="37" t="s">
        <v>1482</v>
      </c>
      <c r="F276" s="27"/>
      <c r="G276" s="28" t="s">
        <v>1483</v>
      </c>
      <c r="H276" s="38" t="s">
        <v>418</v>
      </c>
      <c r="I276" s="39"/>
    </row>
    <row r="277" spans="1:9">
      <c r="A277" s="24"/>
      <c r="B277" s="35" t="s">
        <v>1484</v>
      </c>
      <c r="C277" s="27" t="s">
        <v>417</v>
      </c>
      <c r="D277" s="36" t="s">
        <v>1431</v>
      </c>
      <c r="E277" s="37" t="s">
        <v>1485</v>
      </c>
      <c r="F277" s="27"/>
      <c r="G277" s="28" t="s">
        <v>1486</v>
      </c>
      <c r="H277" s="38" t="s">
        <v>418</v>
      </c>
      <c r="I277" s="39"/>
    </row>
    <row r="278" spans="1:9">
      <c r="A278" s="24"/>
      <c r="B278" s="35" t="s">
        <v>1487</v>
      </c>
      <c r="C278" s="27" t="s">
        <v>417</v>
      </c>
      <c r="D278" s="36" t="s">
        <v>1431</v>
      </c>
      <c r="E278" s="37" t="s">
        <v>1488</v>
      </c>
      <c r="F278" s="27"/>
      <c r="G278" s="28" t="s">
        <v>1489</v>
      </c>
      <c r="H278" s="38" t="s">
        <v>418</v>
      </c>
      <c r="I278" s="39"/>
    </row>
    <row r="279" spans="1:9">
      <c r="A279" s="24"/>
      <c r="B279" s="35" t="s">
        <v>1490</v>
      </c>
      <c r="C279" s="27" t="s">
        <v>417</v>
      </c>
      <c r="D279" s="36" t="s">
        <v>1431</v>
      </c>
      <c r="E279" s="37" t="s">
        <v>1491</v>
      </c>
      <c r="F279" s="27"/>
      <c r="G279" s="28" t="s">
        <v>1492</v>
      </c>
      <c r="H279" s="38" t="s">
        <v>418</v>
      </c>
      <c r="I279" s="39"/>
    </row>
    <row r="280" spans="1:9">
      <c r="A280" s="24"/>
      <c r="B280" s="35" t="s">
        <v>1493</v>
      </c>
      <c r="C280" s="27" t="s">
        <v>417</v>
      </c>
      <c r="D280" s="36" t="s">
        <v>1431</v>
      </c>
      <c r="E280" s="37" t="s">
        <v>1494</v>
      </c>
      <c r="F280" s="27"/>
      <c r="G280" s="28" t="s">
        <v>1495</v>
      </c>
      <c r="H280" s="38" t="s">
        <v>418</v>
      </c>
      <c r="I280" s="39"/>
    </row>
    <row r="281" spans="1:9">
      <c r="A281" s="24"/>
      <c r="B281" s="35" t="s">
        <v>1496</v>
      </c>
      <c r="C281" s="27" t="s">
        <v>417</v>
      </c>
      <c r="D281" s="36" t="s">
        <v>1431</v>
      </c>
      <c r="E281" s="37" t="s">
        <v>1497</v>
      </c>
      <c r="F281" s="27"/>
      <c r="G281" s="28" t="s">
        <v>1498</v>
      </c>
      <c r="H281" s="38" t="s">
        <v>418</v>
      </c>
      <c r="I281" s="39"/>
    </row>
    <row r="282" spans="1:9">
      <c r="A282" s="24"/>
      <c r="B282" s="35" t="s">
        <v>1499</v>
      </c>
      <c r="C282" s="27" t="s">
        <v>417</v>
      </c>
      <c r="D282" s="36" t="s">
        <v>1431</v>
      </c>
      <c r="E282" s="37" t="s">
        <v>1500</v>
      </c>
      <c r="F282" s="27"/>
      <c r="G282" s="28" t="s">
        <v>1501</v>
      </c>
      <c r="H282" s="38" t="s">
        <v>418</v>
      </c>
      <c r="I282" s="39"/>
    </row>
    <row r="283" spans="1:9">
      <c r="A283" s="24"/>
      <c r="B283" s="35" t="s">
        <v>1502</v>
      </c>
      <c r="C283" s="27" t="s">
        <v>417</v>
      </c>
      <c r="D283" s="36" t="s">
        <v>1431</v>
      </c>
      <c r="E283" s="37" t="s">
        <v>1503</v>
      </c>
      <c r="F283" s="27"/>
      <c r="G283" s="28" t="s">
        <v>1504</v>
      </c>
      <c r="H283" s="38" t="s">
        <v>418</v>
      </c>
      <c r="I283" s="39"/>
    </row>
    <row r="284" spans="1:9">
      <c r="A284" s="24"/>
      <c r="B284" s="35" t="s">
        <v>1505</v>
      </c>
      <c r="C284" s="27" t="s">
        <v>417</v>
      </c>
      <c r="D284" s="36" t="s">
        <v>1431</v>
      </c>
      <c r="E284" s="37" t="s">
        <v>1506</v>
      </c>
      <c r="F284" s="27"/>
      <c r="G284" s="28" t="s">
        <v>1507</v>
      </c>
      <c r="H284" s="38" t="s">
        <v>418</v>
      </c>
      <c r="I284" s="39"/>
    </row>
    <row r="285" spans="1:9">
      <c r="A285" s="24"/>
      <c r="B285" s="35" t="s">
        <v>1508</v>
      </c>
      <c r="C285" s="27" t="s">
        <v>417</v>
      </c>
      <c r="D285" s="36" t="s">
        <v>1431</v>
      </c>
      <c r="E285" s="37" t="s">
        <v>1509</v>
      </c>
      <c r="F285" s="27"/>
      <c r="G285" s="28" t="s">
        <v>1510</v>
      </c>
      <c r="H285" s="38" t="s">
        <v>418</v>
      </c>
      <c r="I285" s="39"/>
    </row>
    <row r="286" spans="1:9">
      <c r="A286" s="24"/>
      <c r="B286" s="35" t="s">
        <v>1511</v>
      </c>
      <c r="C286" s="27" t="s">
        <v>417</v>
      </c>
      <c r="D286" s="36" t="s">
        <v>1512</v>
      </c>
      <c r="E286" s="37"/>
      <c r="F286" s="27"/>
      <c r="G286" s="28" t="s">
        <v>1513</v>
      </c>
      <c r="H286" s="38" t="s">
        <v>418</v>
      </c>
      <c r="I286" s="39"/>
    </row>
    <row r="287" spans="1:9">
      <c r="A287" s="24"/>
      <c r="B287" s="35" t="s">
        <v>1514</v>
      </c>
      <c r="C287" s="27" t="s">
        <v>417</v>
      </c>
      <c r="D287" s="36" t="s">
        <v>1512</v>
      </c>
      <c r="E287" s="37" t="s">
        <v>1482</v>
      </c>
      <c r="F287" s="27"/>
      <c r="G287" s="28" t="s">
        <v>1515</v>
      </c>
      <c r="H287" s="38" t="s">
        <v>418</v>
      </c>
      <c r="I287" s="39"/>
    </row>
    <row r="288" spans="1:9">
      <c r="A288" s="24"/>
      <c r="B288" s="35" t="s">
        <v>1516</v>
      </c>
      <c r="C288" s="27" t="s">
        <v>417</v>
      </c>
      <c r="D288" s="36" t="s">
        <v>1512</v>
      </c>
      <c r="E288" s="37" t="s">
        <v>1517</v>
      </c>
      <c r="F288" s="27"/>
      <c r="G288" s="28" t="s">
        <v>1518</v>
      </c>
      <c r="H288" s="38" t="s">
        <v>418</v>
      </c>
      <c r="I288" s="39"/>
    </row>
    <row r="289" spans="1:9">
      <c r="A289" s="24"/>
      <c r="B289" s="35" t="s">
        <v>1519</v>
      </c>
      <c r="C289" s="27" t="s">
        <v>417</v>
      </c>
      <c r="D289" s="36" t="s">
        <v>1512</v>
      </c>
      <c r="E289" s="37" t="s">
        <v>1520</v>
      </c>
      <c r="F289" s="27"/>
      <c r="G289" s="28" t="s">
        <v>1521</v>
      </c>
      <c r="H289" s="38" t="s">
        <v>418</v>
      </c>
      <c r="I289" s="39"/>
    </row>
    <row r="290" spans="1:9">
      <c r="A290" s="24"/>
      <c r="B290" s="35" t="s">
        <v>1522</v>
      </c>
      <c r="C290" s="27" t="s">
        <v>417</v>
      </c>
      <c r="D290" s="36" t="s">
        <v>1523</v>
      </c>
      <c r="E290" s="37"/>
      <c r="F290" s="27"/>
      <c r="G290" s="28" t="s">
        <v>1524</v>
      </c>
      <c r="H290" s="38" t="s">
        <v>418</v>
      </c>
      <c r="I290" s="39"/>
    </row>
    <row r="291" spans="1:9">
      <c r="A291" s="24"/>
      <c r="B291" s="35" t="s">
        <v>1525</v>
      </c>
      <c r="C291" s="27" t="s">
        <v>417</v>
      </c>
      <c r="D291" s="36" t="s">
        <v>1523</v>
      </c>
      <c r="E291" s="37" t="s">
        <v>1526</v>
      </c>
      <c r="F291" s="27"/>
      <c r="G291" s="28" t="s">
        <v>1527</v>
      </c>
      <c r="H291" s="38" t="s">
        <v>418</v>
      </c>
      <c r="I291" s="39"/>
    </row>
    <row r="292" spans="1:9">
      <c r="A292" s="24"/>
      <c r="B292" s="35" t="s">
        <v>1528</v>
      </c>
      <c r="C292" s="27" t="s">
        <v>417</v>
      </c>
      <c r="D292" s="36" t="s">
        <v>1523</v>
      </c>
      <c r="E292" s="37" t="s">
        <v>1529</v>
      </c>
      <c r="F292" s="27"/>
      <c r="G292" s="28" t="s">
        <v>1530</v>
      </c>
      <c r="H292" s="38" t="s">
        <v>418</v>
      </c>
      <c r="I292" s="39"/>
    </row>
    <row r="293" spans="1:9">
      <c r="A293" s="24"/>
      <c r="B293" s="35" t="s">
        <v>1531</v>
      </c>
      <c r="C293" s="27" t="s">
        <v>417</v>
      </c>
      <c r="D293" s="36" t="s">
        <v>1523</v>
      </c>
      <c r="E293" s="37" t="s">
        <v>1532</v>
      </c>
      <c r="F293" s="27"/>
      <c r="G293" s="28" t="s">
        <v>1533</v>
      </c>
      <c r="H293" s="38" t="s">
        <v>418</v>
      </c>
      <c r="I293" s="39"/>
    </row>
    <row r="294" spans="1:9">
      <c r="A294" s="24"/>
      <c r="B294" s="35" t="s">
        <v>1547</v>
      </c>
      <c r="C294" s="27" t="s">
        <v>417</v>
      </c>
      <c r="D294" s="36" t="s">
        <v>1523</v>
      </c>
      <c r="E294" s="37" t="s">
        <v>1548</v>
      </c>
      <c r="F294" s="27"/>
      <c r="G294" s="28" t="s">
        <v>1549</v>
      </c>
      <c r="H294" s="38" t="s">
        <v>418</v>
      </c>
      <c r="I294" s="39"/>
    </row>
    <row r="295" spans="1:9">
      <c r="A295" s="24"/>
      <c r="B295" s="35" t="s">
        <v>1550</v>
      </c>
      <c r="C295" s="27" t="s">
        <v>417</v>
      </c>
      <c r="D295" s="36" t="s">
        <v>1523</v>
      </c>
      <c r="E295" s="37" t="s">
        <v>1551</v>
      </c>
      <c r="F295" s="27"/>
      <c r="G295" s="28" t="s">
        <v>1552</v>
      </c>
      <c r="H295" s="38" t="s">
        <v>418</v>
      </c>
      <c r="I295" s="39"/>
    </row>
    <row r="296" spans="1:9">
      <c r="A296" s="24"/>
      <c r="B296" s="35" t="s">
        <v>1553</v>
      </c>
      <c r="C296" s="27" t="s">
        <v>417</v>
      </c>
      <c r="D296" s="36" t="s">
        <v>1523</v>
      </c>
      <c r="E296" s="37" t="s">
        <v>1554</v>
      </c>
      <c r="F296" s="27"/>
      <c r="G296" s="28" t="s">
        <v>1555</v>
      </c>
      <c r="H296" s="38" t="s">
        <v>418</v>
      </c>
      <c r="I296" s="39"/>
    </row>
    <row r="297" spans="1:9">
      <c r="A297" s="24"/>
      <c r="B297" s="35" t="s">
        <v>1565</v>
      </c>
      <c r="C297" s="27" t="s">
        <v>417</v>
      </c>
      <c r="D297" s="36" t="s">
        <v>1566</v>
      </c>
      <c r="E297" s="37"/>
      <c r="F297" s="27"/>
      <c r="G297" s="28" t="s">
        <v>1567</v>
      </c>
      <c r="H297" s="38" t="s">
        <v>418</v>
      </c>
      <c r="I297" s="39"/>
    </row>
    <row r="298" spans="1:9">
      <c r="A298" s="24"/>
      <c r="B298" s="35" t="s">
        <v>1568</v>
      </c>
      <c r="C298" s="27" t="s">
        <v>417</v>
      </c>
      <c r="D298" s="36" t="s">
        <v>1566</v>
      </c>
      <c r="E298" s="37" t="s">
        <v>1569</v>
      </c>
      <c r="F298" s="27"/>
      <c r="G298" s="28" t="s">
        <v>1570</v>
      </c>
      <c r="H298" s="38" t="s">
        <v>418</v>
      </c>
      <c r="I298" s="39"/>
    </row>
    <row r="299" spans="1:9">
      <c r="A299" s="24"/>
      <c r="B299" s="35" t="s">
        <v>1571</v>
      </c>
      <c r="C299" s="27" t="s">
        <v>417</v>
      </c>
      <c r="D299" s="36" t="s">
        <v>1566</v>
      </c>
      <c r="E299" s="37" t="s">
        <v>1572</v>
      </c>
      <c r="F299" s="27"/>
      <c r="G299" s="28" t="s">
        <v>1573</v>
      </c>
      <c r="H299" s="38" t="s">
        <v>418</v>
      </c>
      <c r="I299" s="39"/>
    </row>
    <row r="300" spans="1:9">
      <c r="A300" s="24"/>
      <c r="B300" s="35" t="s">
        <v>1574</v>
      </c>
      <c r="C300" s="27" t="s">
        <v>417</v>
      </c>
      <c r="D300" s="36" t="s">
        <v>1566</v>
      </c>
      <c r="E300" s="37" t="s">
        <v>1575</v>
      </c>
      <c r="F300" s="27"/>
      <c r="G300" s="28" t="s">
        <v>1576</v>
      </c>
      <c r="H300" s="38" t="s">
        <v>418</v>
      </c>
      <c r="I300" s="39"/>
    </row>
    <row r="301" spans="1:9">
      <c r="A301" s="24"/>
      <c r="B301" s="35" t="s">
        <v>1577</v>
      </c>
      <c r="C301" s="27" t="s">
        <v>417</v>
      </c>
      <c r="D301" s="36" t="s">
        <v>1566</v>
      </c>
      <c r="E301" s="37" t="s">
        <v>1578</v>
      </c>
      <c r="F301" s="27"/>
      <c r="G301" s="28" t="s">
        <v>1579</v>
      </c>
      <c r="H301" s="38" t="s">
        <v>418</v>
      </c>
      <c r="I301" s="39"/>
    </row>
    <row r="302" spans="1:9">
      <c r="A302" s="24"/>
      <c r="B302" s="35" t="s">
        <v>1580</v>
      </c>
      <c r="C302" s="27" t="s">
        <v>417</v>
      </c>
      <c r="D302" s="36" t="s">
        <v>1566</v>
      </c>
      <c r="E302" s="37" t="s">
        <v>1581</v>
      </c>
      <c r="F302" s="27"/>
      <c r="G302" s="28" t="s">
        <v>1582</v>
      </c>
      <c r="H302" s="38" t="s">
        <v>418</v>
      </c>
      <c r="I302" s="39"/>
    </row>
    <row r="303" spans="1:9">
      <c r="A303" s="24"/>
      <c r="B303" s="35" t="s">
        <v>1583</v>
      </c>
      <c r="C303" s="27" t="s">
        <v>417</v>
      </c>
      <c r="D303" s="36" t="s">
        <v>1566</v>
      </c>
      <c r="E303" s="37" t="s">
        <v>1584</v>
      </c>
      <c r="F303" s="27"/>
      <c r="G303" s="28" t="s">
        <v>1585</v>
      </c>
      <c r="H303" s="38" t="s">
        <v>418</v>
      </c>
      <c r="I303" s="39"/>
    </row>
    <row r="304" spans="1:9">
      <c r="A304" s="24"/>
      <c r="B304" s="35" t="s">
        <v>1593</v>
      </c>
      <c r="C304" s="27" t="s">
        <v>417</v>
      </c>
      <c r="D304" s="36" t="s">
        <v>1566</v>
      </c>
      <c r="E304" s="37" t="s">
        <v>1594</v>
      </c>
      <c r="F304" s="27"/>
      <c r="G304" s="28" t="s">
        <v>1595</v>
      </c>
      <c r="H304" s="38" t="s">
        <v>418</v>
      </c>
      <c r="I304" s="39"/>
    </row>
    <row r="305" spans="1:9">
      <c r="A305" s="24"/>
      <c r="B305" s="35" t="s">
        <v>1596</v>
      </c>
      <c r="C305" s="27" t="s">
        <v>417</v>
      </c>
      <c r="D305" s="36" t="s">
        <v>1566</v>
      </c>
      <c r="E305" s="37" t="s">
        <v>1597</v>
      </c>
      <c r="F305" s="27"/>
      <c r="G305" s="28" t="s">
        <v>1598</v>
      </c>
      <c r="H305" s="38" t="s">
        <v>418</v>
      </c>
      <c r="I305" s="39"/>
    </row>
    <row r="306" spans="1:9">
      <c r="A306" s="24"/>
      <c r="B306" s="35" t="s">
        <v>1611</v>
      </c>
      <c r="C306" s="27" t="s">
        <v>417</v>
      </c>
      <c r="D306" s="36" t="s">
        <v>1612</v>
      </c>
      <c r="E306" s="37"/>
      <c r="F306" s="27"/>
      <c r="G306" s="28" t="s">
        <v>1613</v>
      </c>
      <c r="H306" s="38" t="s">
        <v>418</v>
      </c>
      <c r="I306" s="39"/>
    </row>
    <row r="307" spans="1:9">
      <c r="A307" s="24"/>
      <c r="B307" s="35" t="s">
        <v>1614</v>
      </c>
      <c r="C307" s="27" t="s">
        <v>417</v>
      </c>
      <c r="D307" s="36" t="s">
        <v>1612</v>
      </c>
      <c r="E307" s="37" t="s">
        <v>1615</v>
      </c>
      <c r="F307" s="27"/>
      <c r="G307" s="28" t="s">
        <v>1616</v>
      </c>
      <c r="H307" s="38" t="s">
        <v>418</v>
      </c>
      <c r="I307" s="39"/>
    </row>
    <row r="308" spans="1:9">
      <c r="A308" s="24"/>
      <c r="B308" s="35" t="s">
        <v>1617</v>
      </c>
      <c r="C308" s="27" t="s">
        <v>417</v>
      </c>
      <c r="D308" s="36" t="s">
        <v>1612</v>
      </c>
      <c r="E308" s="37" t="s">
        <v>1618</v>
      </c>
      <c r="F308" s="27"/>
      <c r="G308" s="28" t="s">
        <v>1619</v>
      </c>
      <c r="H308" s="38" t="s">
        <v>418</v>
      </c>
      <c r="I308" s="39"/>
    </row>
    <row r="309" spans="1:9">
      <c r="A309" s="24"/>
      <c r="B309" s="35" t="s">
        <v>1620</v>
      </c>
      <c r="C309" s="27" t="s">
        <v>417</v>
      </c>
      <c r="D309" s="36" t="s">
        <v>1612</v>
      </c>
      <c r="E309" s="37" t="s">
        <v>1621</v>
      </c>
      <c r="F309" s="27"/>
      <c r="G309" s="28" t="s">
        <v>1622</v>
      </c>
      <c r="H309" s="38" t="s">
        <v>418</v>
      </c>
      <c r="I309" s="39"/>
    </row>
    <row r="310" spans="1:9">
      <c r="A310" s="24"/>
      <c r="B310" s="35" t="s">
        <v>1623</v>
      </c>
      <c r="C310" s="27" t="s">
        <v>417</v>
      </c>
      <c r="D310" s="36" t="s">
        <v>1612</v>
      </c>
      <c r="E310" s="37" t="s">
        <v>1624</v>
      </c>
      <c r="F310" s="27"/>
      <c r="G310" s="28" t="s">
        <v>1625</v>
      </c>
      <c r="H310" s="38" t="s">
        <v>418</v>
      </c>
      <c r="I310" s="39"/>
    </row>
    <row r="311" spans="1:9">
      <c r="A311" s="24"/>
      <c r="B311" s="35" t="s">
        <v>1626</v>
      </c>
      <c r="C311" s="27" t="s">
        <v>417</v>
      </c>
      <c r="D311" s="36" t="s">
        <v>1612</v>
      </c>
      <c r="E311" s="37" t="s">
        <v>1627</v>
      </c>
      <c r="F311" s="27"/>
      <c r="G311" s="28" t="s">
        <v>1628</v>
      </c>
      <c r="H311" s="38" t="s">
        <v>418</v>
      </c>
      <c r="I311" s="39"/>
    </row>
    <row r="312" spans="1:9">
      <c r="A312" s="24"/>
      <c r="B312" s="35" t="s">
        <v>1629</v>
      </c>
      <c r="C312" s="27" t="s">
        <v>417</v>
      </c>
      <c r="D312" s="36" t="s">
        <v>1612</v>
      </c>
      <c r="E312" s="37" t="s">
        <v>1630</v>
      </c>
      <c r="F312" s="27"/>
      <c r="G312" s="28" t="s">
        <v>1631</v>
      </c>
      <c r="H312" s="38" t="s">
        <v>418</v>
      </c>
      <c r="I312" s="39"/>
    </row>
    <row r="313" spans="1:9">
      <c r="A313" s="24"/>
      <c r="B313" s="35" t="s">
        <v>1632</v>
      </c>
      <c r="C313" s="27" t="s">
        <v>417</v>
      </c>
      <c r="D313" s="36" t="s">
        <v>1612</v>
      </c>
      <c r="E313" s="37" t="s">
        <v>1633</v>
      </c>
      <c r="F313" s="27"/>
      <c r="G313" s="28" t="s">
        <v>1634</v>
      </c>
      <c r="H313" s="38" t="s">
        <v>418</v>
      </c>
      <c r="I313" s="39"/>
    </row>
    <row r="314" spans="1:9">
      <c r="A314" s="24"/>
      <c r="B314" s="35" t="s">
        <v>1635</v>
      </c>
      <c r="C314" s="27" t="s">
        <v>417</v>
      </c>
      <c r="D314" s="36" t="s">
        <v>1612</v>
      </c>
      <c r="E314" s="37" t="s">
        <v>1636</v>
      </c>
      <c r="F314" s="27"/>
      <c r="G314" s="28" t="s">
        <v>1637</v>
      </c>
      <c r="H314" s="38" t="s">
        <v>418</v>
      </c>
      <c r="I314" s="39"/>
    </row>
    <row r="315" spans="1:9">
      <c r="A315" s="24"/>
      <c r="B315" s="35" t="s">
        <v>1638</v>
      </c>
      <c r="C315" s="27" t="s">
        <v>417</v>
      </c>
      <c r="D315" s="36" t="s">
        <v>1612</v>
      </c>
      <c r="E315" s="37" t="s">
        <v>1639</v>
      </c>
      <c r="F315" s="27"/>
      <c r="G315" s="28" t="s">
        <v>1640</v>
      </c>
      <c r="H315" s="38" t="s">
        <v>418</v>
      </c>
      <c r="I315" s="39"/>
    </row>
    <row r="316" spans="1:9">
      <c r="A316" s="24"/>
      <c r="B316" s="35" t="s">
        <v>1641</v>
      </c>
      <c r="C316" s="27" t="s">
        <v>417</v>
      </c>
      <c r="D316" s="36" t="s">
        <v>1612</v>
      </c>
      <c r="E316" s="37" t="s">
        <v>1642</v>
      </c>
      <c r="F316" s="27"/>
      <c r="G316" s="28" t="s">
        <v>1643</v>
      </c>
      <c r="H316" s="38" t="s">
        <v>418</v>
      </c>
      <c r="I316" s="39"/>
    </row>
    <row r="317" spans="1:9">
      <c r="A317" s="24"/>
      <c r="B317" s="35" t="s">
        <v>1644</v>
      </c>
      <c r="C317" s="27" t="s">
        <v>417</v>
      </c>
      <c r="D317" s="36" t="s">
        <v>1612</v>
      </c>
      <c r="E317" s="37" t="s">
        <v>1645</v>
      </c>
      <c r="F317" s="27"/>
      <c r="G317" s="28" t="s">
        <v>1646</v>
      </c>
      <c r="H317" s="38" t="s">
        <v>418</v>
      </c>
      <c r="I317" s="39"/>
    </row>
    <row r="318" spans="1:9">
      <c r="A318" s="24"/>
      <c r="B318" s="35" t="s">
        <v>1647</v>
      </c>
      <c r="C318" s="27" t="s">
        <v>417</v>
      </c>
      <c r="D318" s="36" t="s">
        <v>1612</v>
      </c>
      <c r="E318" s="37" t="s">
        <v>1648</v>
      </c>
      <c r="F318" s="27"/>
      <c r="G318" s="28" t="s">
        <v>1649</v>
      </c>
      <c r="H318" s="38" t="s">
        <v>418</v>
      </c>
      <c r="I318" s="39"/>
    </row>
    <row r="319" spans="1:9">
      <c r="A319" s="24"/>
      <c r="B319" s="35" t="s">
        <v>1650</v>
      </c>
      <c r="C319" s="27" t="s">
        <v>417</v>
      </c>
      <c r="D319" s="36" t="s">
        <v>1612</v>
      </c>
      <c r="E319" s="37" t="s">
        <v>1651</v>
      </c>
      <c r="F319" s="27"/>
      <c r="G319" s="28" t="s">
        <v>1652</v>
      </c>
      <c r="H319" s="38" t="s">
        <v>418</v>
      </c>
      <c r="I319" s="39"/>
    </row>
    <row r="320" spans="1:9">
      <c r="A320" s="24"/>
      <c r="B320" s="35" t="s">
        <v>1653</v>
      </c>
      <c r="C320" s="27" t="s">
        <v>417</v>
      </c>
      <c r="D320" s="36" t="s">
        <v>1612</v>
      </c>
      <c r="E320" s="37" t="s">
        <v>1654</v>
      </c>
      <c r="F320" s="27"/>
      <c r="G320" s="28" t="s">
        <v>1655</v>
      </c>
      <c r="H320" s="38" t="s">
        <v>418</v>
      </c>
      <c r="I320" s="39"/>
    </row>
    <row r="321" spans="1:9">
      <c r="A321" s="24"/>
      <c r="B321" s="35" t="s">
        <v>1656</v>
      </c>
      <c r="C321" s="27" t="s">
        <v>417</v>
      </c>
      <c r="D321" s="36" t="s">
        <v>1612</v>
      </c>
      <c r="E321" s="37" t="s">
        <v>1657</v>
      </c>
      <c r="F321" s="27"/>
      <c r="G321" s="28" t="s">
        <v>1658</v>
      </c>
      <c r="H321" s="38" t="s">
        <v>418</v>
      </c>
      <c r="I321" s="39"/>
    </row>
    <row r="322" spans="1:9">
      <c r="A322" s="24"/>
      <c r="B322" s="35" t="s">
        <v>1659</v>
      </c>
      <c r="C322" s="27" t="s">
        <v>417</v>
      </c>
      <c r="D322" s="36" t="s">
        <v>1612</v>
      </c>
      <c r="E322" s="37" t="s">
        <v>1660</v>
      </c>
      <c r="F322" s="27"/>
      <c r="G322" s="28" t="s">
        <v>1661</v>
      </c>
      <c r="H322" s="38" t="s">
        <v>418</v>
      </c>
      <c r="I322" s="39"/>
    </row>
    <row r="323" spans="1:9">
      <c r="A323" s="24"/>
      <c r="B323" s="35" t="s">
        <v>1662</v>
      </c>
      <c r="C323" s="27" t="s">
        <v>417</v>
      </c>
      <c r="D323" s="36" t="s">
        <v>1612</v>
      </c>
      <c r="E323" s="37" t="s">
        <v>1663</v>
      </c>
      <c r="F323" s="27"/>
      <c r="G323" s="28" t="s">
        <v>1664</v>
      </c>
      <c r="H323" s="38" t="s">
        <v>418</v>
      </c>
      <c r="I323" s="39"/>
    </row>
    <row r="324" spans="1:9">
      <c r="A324" s="24"/>
      <c r="B324" s="35" t="s">
        <v>1665</v>
      </c>
      <c r="C324" s="27" t="s">
        <v>417</v>
      </c>
      <c r="D324" s="36" t="s">
        <v>1612</v>
      </c>
      <c r="E324" s="37" t="s">
        <v>1666</v>
      </c>
      <c r="F324" s="27"/>
      <c r="G324" s="28" t="s">
        <v>1667</v>
      </c>
      <c r="H324" s="38" t="s">
        <v>418</v>
      </c>
      <c r="I324" s="39"/>
    </row>
    <row r="325" spans="1:9">
      <c r="A325" s="24"/>
      <c r="B325" s="35" t="s">
        <v>1668</v>
      </c>
      <c r="C325" s="27" t="s">
        <v>417</v>
      </c>
      <c r="D325" s="36" t="s">
        <v>1612</v>
      </c>
      <c r="E325" s="37" t="s">
        <v>1669</v>
      </c>
      <c r="F325" s="27"/>
      <c r="G325" s="28" t="s">
        <v>1670</v>
      </c>
      <c r="H325" s="38" t="s">
        <v>418</v>
      </c>
      <c r="I325" s="39"/>
    </row>
    <row r="326" spans="1:9">
      <c r="A326" s="24"/>
      <c r="B326" s="35" t="s">
        <v>1671</v>
      </c>
      <c r="C326" s="27" t="s">
        <v>417</v>
      </c>
      <c r="D326" s="36" t="s">
        <v>1612</v>
      </c>
      <c r="E326" s="37" t="s">
        <v>1672</v>
      </c>
      <c r="F326" s="27"/>
      <c r="G326" s="28" t="s">
        <v>1673</v>
      </c>
      <c r="H326" s="38" t="s">
        <v>418</v>
      </c>
      <c r="I326" s="39"/>
    </row>
    <row r="327" spans="1:9">
      <c r="A327" s="24"/>
      <c r="B327" s="35" t="s">
        <v>1674</v>
      </c>
      <c r="C327" s="27" t="s">
        <v>417</v>
      </c>
      <c r="D327" s="36" t="s">
        <v>1612</v>
      </c>
      <c r="E327" s="37" t="s">
        <v>1675</v>
      </c>
      <c r="F327" s="27"/>
      <c r="G327" s="28" t="s">
        <v>1676</v>
      </c>
      <c r="H327" s="38" t="s">
        <v>418</v>
      </c>
      <c r="I327" s="39"/>
    </row>
    <row r="328" spans="1:9">
      <c r="A328" s="24"/>
      <c r="B328" s="35" t="s">
        <v>1677</v>
      </c>
      <c r="C328" s="27" t="s">
        <v>417</v>
      </c>
      <c r="D328" s="36" t="s">
        <v>1612</v>
      </c>
      <c r="E328" s="37" t="s">
        <v>1678</v>
      </c>
      <c r="F328" s="27"/>
      <c r="G328" s="28" t="s">
        <v>1679</v>
      </c>
      <c r="H328" s="38" t="s">
        <v>418</v>
      </c>
      <c r="I328" s="39"/>
    </row>
    <row r="329" spans="1:9">
      <c r="A329" s="24"/>
      <c r="B329" s="35" t="s">
        <v>1680</v>
      </c>
      <c r="C329" s="27" t="s">
        <v>417</v>
      </c>
      <c r="D329" s="36" t="s">
        <v>1612</v>
      </c>
      <c r="E329" s="37" t="s">
        <v>1681</v>
      </c>
      <c r="F329" s="27"/>
      <c r="G329" s="28" t="s">
        <v>1682</v>
      </c>
      <c r="H329" s="38" t="s">
        <v>418</v>
      </c>
      <c r="I329" s="39"/>
    </row>
    <row r="330" spans="1:9">
      <c r="A330" s="24"/>
      <c r="B330" s="35" t="s">
        <v>1683</v>
      </c>
      <c r="C330" s="27" t="s">
        <v>417</v>
      </c>
      <c r="D330" s="36" t="s">
        <v>1612</v>
      </c>
      <c r="E330" s="37" t="s">
        <v>1684</v>
      </c>
      <c r="F330" s="27"/>
      <c r="G330" s="28" t="s">
        <v>1685</v>
      </c>
      <c r="H330" s="38" t="s">
        <v>418</v>
      </c>
      <c r="I330" s="39"/>
    </row>
    <row r="331" spans="1:9">
      <c r="A331" s="24"/>
      <c r="B331" s="35" t="s">
        <v>1686</v>
      </c>
      <c r="C331" s="27" t="s">
        <v>417</v>
      </c>
      <c r="D331" s="36" t="s">
        <v>1612</v>
      </c>
      <c r="E331" s="37" t="s">
        <v>1687</v>
      </c>
      <c r="F331" s="27"/>
      <c r="G331" s="28" t="s">
        <v>1688</v>
      </c>
      <c r="H331" s="38" t="s">
        <v>418</v>
      </c>
      <c r="I331" s="39"/>
    </row>
    <row r="332" spans="1:9">
      <c r="A332" s="24"/>
      <c r="B332" s="35" t="s">
        <v>1689</v>
      </c>
      <c r="C332" s="27" t="s">
        <v>417</v>
      </c>
      <c r="D332" s="36" t="s">
        <v>1612</v>
      </c>
      <c r="E332" s="37" t="s">
        <v>1690</v>
      </c>
      <c r="F332" s="27"/>
      <c r="G332" s="28" t="s">
        <v>1691</v>
      </c>
      <c r="H332" s="38" t="s">
        <v>418</v>
      </c>
      <c r="I332" s="39"/>
    </row>
    <row r="333" spans="1:9">
      <c r="A333" s="24"/>
      <c r="B333" s="35" t="s">
        <v>1696</v>
      </c>
      <c r="C333" s="27" t="s">
        <v>417</v>
      </c>
      <c r="D333" s="36" t="s">
        <v>1612</v>
      </c>
      <c r="E333" s="37" t="s">
        <v>1697</v>
      </c>
      <c r="F333" s="27"/>
      <c r="G333" s="28" t="s">
        <v>1698</v>
      </c>
      <c r="H333" s="38" t="s">
        <v>418</v>
      </c>
      <c r="I333" s="39"/>
    </row>
    <row r="334" spans="1:9">
      <c r="A334" s="24"/>
      <c r="B334" s="35" t="s">
        <v>1699</v>
      </c>
      <c r="C334" s="27" t="s">
        <v>417</v>
      </c>
      <c r="D334" s="36" t="s">
        <v>1612</v>
      </c>
      <c r="E334" s="37" t="s">
        <v>1700</v>
      </c>
      <c r="F334" s="27"/>
      <c r="G334" s="28" t="s">
        <v>1701</v>
      </c>
      <c r="H334" s="38" t="s">
        <v>418</v>
      </c>
      <c r="I334" s="39"/>
    </row>
    <row r="335" spans="1:9">
      <c r="A335" s="24"/>
      <c r="B335" s="35" t="s">
        <v>1702</v>
      </c>
      <c r="C335" s="27" t="s">
        <v>417</v>
      </c>
      <c r="D335" s="36" t="s">
        <v>1612</v>
      </c>
      <c r="E335" s="37" t="s">
        <v>1703</v>
      </c>
      <c r="F335" s="27"/>
      <c r="G335" s="28" t="s">
        <v>1704</v>
      </c>
      <c r="H335" s="38" t="s">
        <v>418</v>
      </c>
      <c r="I335" s="39"/>
    </row>
    <row r="336" spans="1:9">
      <c r="A336" s="24"/>
      <c r="B336" s="35" t="s">
        <v>1705</v>
      </c>
      <c r="C336" s="27" t="s">
        <v>417</v>
      </c>
      <c r="D336" s="36" t="s">
        <v>1612</v>
      </c>
      <c r="E336" s="37" t="s">
        <v>1706</v>
      </c>
      <c r="F336" s="27"/>
      <c r="G336" s="28" t="s">
        <v>1707</v>
      </c>
      <c r="H336" s="38" t="s">
        <v>418</v>
      </c>
      <c r="I336" s="39"/>
    </row>
    <row r="337" spans="1:9">
      <c r="A337" s="24"/>
      <c r="B337" s="35" t="s">
        <v>1708</v>
      </c>
      <c r="C337" s="27" t="s">
        <v>417</v>
      </c>
      <c r="D337" s="36" t="s">
        <v>1612</v>
      </c>
      <c r="E337" s="37" t="s">
        <v>1709</v>
      </c>
      <c r="F337" s="27"/>
      <c r="G337" s="28" t="s">
        <v>1710</v>
      </c>
      <c r="H337" s="38" t="s">
        <v>418</v>
      </c>
      <c r="I337" s="39"/>
    </row>
    <row r="338" spans="1:9">
      <c r="A338" s="24"/>
      <c r="B338" s="35" t="s">
        <v>1711</v>
      </c>
      <c r="C338" s="27" t="s">
        <v>417</v>
      </c>
      <c r="D338" s="36" t="s">
        <v>1612</v>
      </c>
      <c r="E338" s="37" t="s">
        <v>1712</v>
      </c>
      <c r="F338" s="27"/>
      <c r="G338" s="28" t="s">
        <v>1713</v>
      </c>
      <c r="H338" s="38" t="s">
        <v>418</v>
      </c>
      <c r="I338" s="39"/>
    </row>
    <row r="339" spans="1:9">
      <c r="A339" s="24"/>
      <c r="B339" s="35" t="s">
        <v>1718</v>
      </c>
      <c r="C339" s="27" t="s">
        <v>417</v>
      </c>
      <c r="D339" s="36" t="s">
        <v>1719</v>
      </c>
      <c r="E339" s="37"/>
      <c r="F339" s="27"/>
      <c r="G339" s="28" t="s">
        <v>1720</v>
      </c>
      <c r="H339" s="38" t="s">
        <v>418</v>
      </c>
      <c r="I339" s="39"/>
    </row>
    <row r="340" spans="1:9">
      <c r="A340" s="24"/>
      <c r="B340" s="35" t="s">
        <v>1721</v>
      </c>
      <c r="C340" s="27" t="s">
        <v>417</v>
      </c>
      <c r="D340" s="36" t="s">
        <v>1719</v>
      </c>
      <c r="E340" s="37" t="s">
        <v>1722</v>
      </c>
      <c r="F340" s="27"/>
      <c r="G340" s="28" t="s">
        <v>1723</v>
      </c>
      <c r="H340" s="38" t="s">
        <v>418</v>
      </c>
      <c r="I340" s="39"/>
    </row>
    <row r="341" spans="1:9">
      <c r="A341" s="24"/>
      <c r="B341" s="35" t="s">
        <v>1724</v>
      </c>
      <c r="C341" s="27" t="s">
        <v>417</v>
      </c>
      <c r="D341" s="36" t="s">
        <v>1719</v>
      </c>
      <c r="E341" s="37" t="s">
        <v>1725</v>
      </c>
      <c r="F341" s="27"/>
      <c r="G341" s="28" t="s">
        <v>1726</v>
      </c>
      <c r="H341" s="38" t="s">
        <v>418</v>
      </c>
      <c r="I341" s="39"/>
    </row>
    <row r="342" spans="1:9">
      <c r="A342" s="24"/>
      <c r="B342" s="35" t="s">
        <v>1727</v>
      </c>
      <c r="C342" s="27" t="s">
        <v>417</v>
      </c>
      <c r="D342" s="36" t="s">
        <v>1719</v>
      </c>
      <c r="E342" s="37" t="s">
        <v>1728</v>
      </c>
      <c r="F342" s="27"/>
      <c r="G342" s="28" t="s">
        <v>1729</v>
      </c>
      <c r="H342" s="38" t="s">
        <v>418</v>
      </c>
      <c r="I342" s="39"/>
    </row>
    <row r="343" spans="1:9">
      <c r="A343" s="24"/>
      <c r="B343" s="35" t="s">
        <v>1730</v>
      </c>
      <c r="C343" s="27" t="s">
        <v>417</v>
      </c>
      <c r="D343" s="36" t="s">
        <v>1719</v>
      </c>
      <c r="E343" s="37" t="s">
        <v>1731</v>
      </c>
      <c r="F343" s="27"/>
      <c r="G343" s="28" t="s">
        <v>1732</v>
      </c>
      <c r="H343" s="38" t="s">
        <v>418</v>
      </c>
      <c r="I343" s="39"/>
    </row>
    <row r="344" spans="1:9">
      <c r="A344" s="24"/>
      <c r="B344" s="35" t="s">
        <v>1733</v>
      </c>
      <c r="C344" s="27" t="s">
        <v>417</v>
      </c>
      <c r="D344" s="36" t="s">
        <v>1719</v>
      </c>
      <c r="E344" s="37" t="s">
        <v>1734</v>
      </c>
      <c r="F344" s="27"/>
      <c r="G344" s="28" t="s">
        <v>1735</v>
      </c>
      <c r="H344" s="38" t="s">
        <v>418</v>
      </c>
      <c r="I344" s="39"/>
    </row>
    <row r="345" spans="1:9">
      <c r="A345" s="24"/>
      <c r="B345" s="35" t="s">
        <v>1736</v>
      </c>
      <c r="C345" s="27" t="s">
        <v>417</v>
      </c>
      <c r="D345" s="36" t="s">
        <v>1719</v>
      </c>
      <c r="E345" s="37" t="s">
        <v>1737</v>
      </c>
      <c r="F345" s="27"/>
      <c r="G345" s="28" t="s">
        <v>1738</v>
      </c>
      <c r="H345" s="38" t="s">
        <v>418</v>
      </c>
      <c r="I345" s="39"/>
    </row>
    <row r="346" spans="1:9">
      <c r="A346" s="24"/>
      <c r="B346" s="35" t="s">
        <v>1739</v>
      </c>
      <c r="C346" s="27" t="s">
        <v>417</v>
      </c>
      <c r="D346" s="36" t="s">
        <v>1719</v>
      </c>
      <c r="E346" s="37" t="s">
        <v>1740</v>
      </c>
      <c r="F346" s="27"/>
      <c r="G346" s="28" t="s">
        <v>1741</v>
      </c>
      <c r="H346" s="38" t="s">
        <v>418</v>
      </c>
      <c r="I346" s="39"/>
    </row>
    <row r="347" spans="1:9">
      <c r="A347" s="24"/>
      <c r="B347" s="35" t="s">
        <v>1742</v>
      </c>
      <c r="C347" s="27" t="s">
        <v>417</v>
      </c>
      <c r="D347" s="36" t="s">
        <v>1719</v>
      </c>
      <c r="E347" s="37" t="s">
        <v>1743</v>
      </c>
      <c r="F347" s="27"/>
      <c r="G347" s="28" t="s">
        <v>1744</v>
      </c>
      <c r="H347" s="38" t="s">
        <v>418</v>
      </c>
      <c r="I347" s="39"/>
    </row>
    <row r="348" spans="1:9">
      <c r="A348" s="24"/>
      <c r="B348" s="35" t="s">
        <v>1745</v>
      </c>
      <c r="C348" s="27" t="s">
        <v>417</v>
      </c>
      <c r="D348" s="36" t="s">
        <v>1719</v>
      </c>
      <c r="E348" s="37" t="s">
        <v>1746</v>
      </c>
      <c r="F348" s="27"/>
      <c r="G348" s="28" t="s">
        <v>1747</v>
      </c>
      <c r="H348" s="38" t="s">
        <v>418</v>
      </c>
      <c r="I348" s="39"/>
    </row>
    <row r="349" spans="1:9">
      <c r="A349" s="24"/>
      <c r="B349" s="35" t="s">
        <v>1748</v>
      </c>
      <c r="C349" s="27" t="s">
        <v>417</v>
      </c>
      <c r="D349" s="36" t="s">
        <v>1749</v>
      </c>
      <c r="E349" s="37"/>
      <c r="F349" s="27"/>
      <c r="G349" s="28" t="s">
        <v>1750</v>
      </c>
      <c r="H349" s="38" t="s">
        <v>418</v>
      </c>
      <c r="I349" s="39"/>
    </row>
    <row r="350" spans="1:9">
      <c r="A350" s="24"/>
      <c r="B350" s="35" t="s">
        <v>1751</v>
      </c>
      <c r="C350" s="27" t="s">
        <v>417</v>
      </c>
      <c r="D350" s="36" t="s">
        <v>1749</v>
      </c>
      <c r="E350" s="37" t="s">
        <v>1752</v>
      </c>
      <c r="F350" s="27"/>
      <c r="G350" s="28" t="s">
        <v>1753</v>
      </c>
      <c r="H350" s="38" t="s">
        <v>418</v>
      </c>
      <c r="I350" s="39"/>
    </row>
    <row r="351" spans="1:9">
      <c r="A351" s="24"/>
      <c r="B351" s="35" t="s">
        <v>1754</v>
      </c>
      <c r="C351" s="27" t="s">
        <v>417</v>
      </c>
      <c r="D351" s="36" t="s">
        <v>1749</v>
      </c>
      <c r="E351" s="37" t="s">
        <v>1755</v>
      </c>
      <c r="F351" s="27"/>
      <c r="G351" s="28" t="s">
        <v>1756</v>
      </c>
      <c r="H351" s="38" t="s">
        <v>418</v>
      </c>
      <c r="I351" s="39"/>
    </row>
    <row r="352" spans="1:9">
      <c r="A352" s="24"/>
      <c r="B352" s="35" t="s">
        <v>1757</v>
      </c>
      <c r="C352" s="27" t="s">
        <v>417</v>
      </c>
      <c r="D352" s="36" t="s">
        <v>1749</v>
      </c>
      <c r="E352" s="37" t="s">
        <v>1758</v>
      </c>
      <c r="F352" s="27"/>
      <c r="G352" s="28" t="s">
        <v>1759</v>
      </c>
      <c r="H352" s="38" t="s">
        <v>418</v>
      </c>
      <c r="I352" s="39"/>
    </row>
    <row r="353" spans="1:9">
      <c r="A353" s="24"/>
      <c r="B353" s="35" t="s">
        <v>1760</v>
      </c>
      <c r="C353" s="27" t="s">
        <v>417</v>
      </c>
      <c r="D353" s="36" t="s">
        <v>1761</v>
      </c>
      <c r="E353" s="37"/>
      <c r="F353" s="27"/>
      <c r="G353" s="28" t="s">
        <v>1762</v>
      </c>
      <c r="H353" s="38" t="s">
        <v>418</v>
      </c>
      <c r="I353" s="39"/>
    </row>
    <row r="354" spans="1:9">
      <c r="A354" s="24"/>
      <c r="B354" s="35" t="s">
        <v>1775</v>
      </c>
      <c r="C354" s="27" t="s">
        <v>417</v>
      </c>
      <c r="D354" s="36" t="s">
        <v>1761</v>
      </c>
      <c r="E354" s="37" t="s">
        <v>1776</v>
      </c>
      <c r="F354" s="27"/>
      <c r="G354" s="28" t="s">
        <v>1777</v>
      </c>
      <c r="H354" s="38" t="s">
        <v>418</v>
      </c>
      <c r="I354" s="39"/>
    </row>
    <row r="355" spans="1:9">
      <c r="A355" s="24"/>
      <c r="B355" s="35" t="s">
        <v>1778</v>
      </c>
      <c r="C355" s="27" t="s">
        <v>417</v>
      </c>
      <c r="D355" s="36" t="s">
        <v>1761</v>
      </c>
      <c r="E355" s="37" t="s">
        <v>1779</v>
      </c>
      <c r="F355" s="27"/>
      <c r="G355" s="28" t="s">
        <v>1780</v>
      </c>
      <c r="H355" s="38" t="s">
        <v>418</v>
      </c>
      <c r="I355" s="39"/>
    </row>
    <row r="356" spans="1:9">
      <c r="A356" s="24"/>
      <c r="B356" s="35" t="s">
        <v>1781</v>
      </c>
      <c r="C356" s="27" t="s">
        <v>417</v>
      </c>
      <c r="D356" s="36" t="s">
        <v>1761</v>
      </c>
      <c r="E356" s="37" t="s">
        <v>1782</v>
      </c>
      <c r="F356" s="27"/>
      <c r="G356" s="28" t="s">
        <v>1783</v>
      </c>
      <c r="H356" s="38" t="s">
        <v>418</v>
      </c>
      <c r="I356" s="39"/>
    </row>
    <row r="357" spans="1:9">
      <c r="A357" s="24"/>
      <c r="B357" s="35" t="s">
        <v>1784</v>
      </c>
      <c r="C357" s="27" t="s">
        <v>417</v>
      </c>
      <c r="D357" s="36" t="s">
        <v>1761</v>
      </c>
      <c r="E357" s="37" t="s">
        <v>1785</v>
      </c>
      <c r="F357" s="27"/>
      <c r="G357" s="28" t="s">
        <v>1786</v>
      </c>
      <c r="H357" s="38" t="s">
        <v>418</v>
      </c>
      <c r="I357" s="39"/>
    </row>
    <row r="358" spans="1:9">
      <c r="A358" s="24"/>
      <c r="B358" s="35" t="s">
        <v>1787</v>
      </c>
      <c r="C358" s="27" t="s">
        <v>417</v>
      </c>
      <c r="D358" s="36" t="s">
        <v>1761</v>
      </c>
      <c r="E358" s="37" t="s">
        <v>1788</v>
      </c>
      <c r="F358" s="27"/>
      <c r="G358" s="28" t="s">
        <v>1789</v>
      </c>
      <c r="H358" s="38" t="s">
        <v>418</v>
      </c>
      <c r="I358" s="39"/>
    </row>
    <row r="359" spans="1:9">
      <c r="A359" s="24"/>
      <c r="B359" s="35" t="s">
        <v>1790</v>
      </c>
      <c r="C359" s="27" t="s">
        <v>417</v>
      </c>
      <c r="D359" s="36" t="s">
        <v>1761</v>
      </c>
      <c r="E359" s="37" t="s">
        <v>1791</v>
      </c>
      <c r="F359" s="27"/>
      <c r="G359" s="28" t="s">
        <v>1792</v>
      </c>
      <c r="H359" s="38" t="s">
        <v>418</v>
      </c>
      <c r="I359" s="39"/>
    </row>
    <row r="360" spans="1:9">
      <c r="A360" s="24"/>
      <c r="B360" s="35" t="s">
        <v>1793</v>
      </c>
      <c r="C360" s="27" t="s">
        <v>417</v>
      </c>
      <c r="D360" s="36" t="s">
        <v>1794</v>
      </c>
      <c r="E360" s="37"/>
      <c r="F360" s="27"/>
      <c r="G360" s="28" t="s">
        <v>1795</v>
      </c>
      <c r="H360" s="38" t="s">
        <v>418</v>
      </c>
      <c r="I360" s="39"/>
    </row>
    <row r="361" spans="1:9">
      <c r="A361" s="24"/>
      <c r="B361" s="35" t="s">
        <v>1799</v>
      </c>
      <c r="C361" s="27" t="s">
        <v>417</v>
      </c>
      <c r="D361" s="36" t="s">
        <v>1794</v>
      </c>
      <c r="E361" s="37" t="s">
        <v>1800</v>
      </c>
      <c r="F361" s="27"/>
      <c r="G361" s="28" t="s">
        <v>1801</v>
      </c>
      <c r="H361" s="38" t="s">
        <v>418</v>
      </c>
      <c r="I361" s="39"/>
    </row>
    <row r="362" spans="1:9">
      <c r="A362" s="24"/>
      <c r="B362" s="35" t="s">
        <v>1805</v>
      </c>
      <c r="C362" s="27" t="s">
        <v>417</v>
      </c>
      <c r="D362" s="36" t="s">
        <v>1794</v>
      </c>
      <c r="E362" s="37" t="s">
        <v>1806</v>
      </c>
      <c r="F362" s="27"/>
      <c r="G362" s="28" t="s">
        <v>1807</v>
      </c>
      <c r="H362" s="38" t="s">
        <v>418</v>
      </c>
      <c r="I362" s="39"/>
    </row>
    <row r="363" spans="1:9">
      <c r="A363" s="24"/>
      <c r="B363" s="35" t="s">
        <v>1808</v>
      </c>
      <c r="C363" s="27" t="s">
        <v>417</v>
      </c>
      <c r="D363" s="36" t="s">
        <v>1794</v>
      </c>
      <c r="E363" s="37" t="s">
        <v>1809</v>
      </c>
      <c r="F363" s="27"/>
      <c r="G363" s="28" t="s">
        <v>1810</v>
      </c>
      <c r="H363" s="38" t="s">
        <v>418</v>
      </c>
      <c r="I363" s="39"/>
    </row>
    <row r="364" spans="1:9">
      <c r="A364" s="24"/>
      <c r="B364" s="35" t="s">
        <v>1811</v>
      </c>
      <c r="C364" s="27" t="s">
        <v>417</v>
      </c>
      <c r="D364" s="36" t="s">
        <v>1794</v>
      </c>
      <c r="E364" s="37" t="s">
        <v>1357</v>
      </c>
      <c r="F364" s="27"/>
      <c r="G364" s="28" t="s">
        <v>1812</v>
      </c>
      <c r="H364" s="38" t="s">
        <v>418</v>
      </c>
      <c r="I364" s="39"/>
    </row>
    <row r="365" spans="1:9">
      <c r="A365" s="24"/>
      <c r="B365" s="35" t="s">
        <v>1817</v>
      </c>
      <c r="C365" s="27" t="s">
        <v>417</v>
      </c>
      <c r="D365" s="36" t="s">
        <v>1794</v>
      </c>
      <c r="E365" s="37" t="s">
        <v>1818</v>
      </c>
      <c r="F365" s="27"/>
      <c r="G365" s="28" t="s">
        <v>1819</v>
      </c>
      <c r="H365" s="38" t="s">
        <v>418</v>
      </c>
      <c r="I365" s="39"/>
    </row>
    <row r="366" spans="1:9">
      <c r="A366" s="24"/>
      <c r="B366" s="35" t="s">
        <v>1820</v>
      </c>
      <c r="C366" s="27" t="s">
        <v>417</v>
      </c>
      <c r="D366" s="36" t="s">
        <v>1794</v>
      </c>
      <c r="E366" s="37" t="s">
        <v>1821</v>
      </c>
      <c r="F366" s="27"/>
      <c r="G366" s="28" t="s">
        <v>1822</v>
      </c>
      <c r="H366" s="38" t="s">
        <v>418</v>
      </c>
      <c r="I366" s="39"/>
    </row>
    <row r="367" spans="1:9">
      <c r="A367" s="24"/>
      <c r="B367" s="35" t="s">
        <v>1823</v>
      </c>
      <c r="C367" s="27" t="s">
        <v>417</v>
      </c>
      <c r="D367" s="36" t="s">
        <v>1794</v>
      </c>
      <c r="E367" s="37" t="s">
        <v>1824</v>
      </c>
      <c r="F367" s="27"/>
      <c r="G367" s="28" t="s">
        <v>1825</v>
      </c>
      <c r="H367" s="38" t="s">
        <v>418</v>
      </c>
      <c r="I367" s="39"/>
    </row>
    <row r="368" spans="1:9">
      <c r="A368" s="24"/>
      <c r="B368" s="35" t="s">
        <v>1826</v>
      </c>
      <c r="C368" s="27" t="s">
        <v>417</v>
      </c>
      <c r="D368" s="36" t="s">
        <v>1794</v>
      </c>
      <c r="E368" s="37" t="s">
        <v>1827</v>
      </c>
      <c r="F368" s="27"/>
      <c r="G368" s="28" t="s">
        <v>1828</v>
      </c>
      <c r="H368" s="38" t="s">
        <v>418</v>
      </c>
      <c r="I368" s="39"/>
    </row>
    <row r="369" spans="1:9">
      <c r="A369" s="24"/>
      <c r="B369" s="35" t="s">
        <v>1829</v>
      </c>
      <c r="C369" s="27" t="s">
        <v>417</v>
      </c>
      <c r="D369" s="36" t="s">
        <v>1794</v>
      </c>
      <c r="E369" s="37" t="s">
        <v>1830</v>
      </c>
      <c r="F369" s="27"/>
      <c r="G369" s="28" t="s">
        <v>1831</v>
      </c>
      <c r="H369" s="38" t="s">
        <v>418</v>
      </c>
      <c r="I369" s="39"/>
    </row>
    <row r="370" spans="1:9">
      <c r="A370" s="24"/>
      <c r="B370" s="35" t="s">
        <v>1838</v>
      </c>
      <c r="C370" s="27" t="s">
        <v>417</v>
      </c>
      <c r="D370" s="36" t="s">
        <v>1839</v>
      </c>
      <c r="E370" s="37"/>
      <c r="F370" s="27"/>
      <c r="G370" s="28" t="s">
        <v>1840</v>
      </c>
      <c r="H370" s="38" t="s">
        <v>418</v>
      </c>
      <c r="I370" s="39"/>
    </row>
    <row r="371" spans="1:9">
      <c r="A371" s="24"/>
      <c r="B371" s="35" t="s">
        <v>1841</v>
      </c>
      <c r="C371" s="27" t="s">
        <v>417</v>
      </c>
      <c r="D371" s="36" t="s">
        <v>1839</v>
      </c>
      <c r="E371" s="37" t="s">
        <v>1842</v>
      </c>
      <c r="F371" s="27"/>
      <c r="G371" s="28" t="s">
        <v>1843</v>
      </c>
      <c r="H371" s="38" t="s">
        <v>418</v>
      </c>
      <c r="I371" s="39"/>
    </row>
    <row r="372" spans="1:9">
      <c r="A372" s="24"/>
      <c r="B372" s="35" t="s">
        <v>1844</v>
      </c>
      <c r="C372" s="27" t="s">
        <v>417</v>
      </c>
      <c r="D372" s="36" t="s">
        <v>1839</v>
      </c>
      <c r="E372" s="37" t="s">
        <v>1845</v>
      </c>
      <c r="F372" s="27"/>
      <c r="G372" s="28" t="s">
        <v>1846</v>
      </c>
      <c r="H372" s="38" t="s">
        <v>418</v>
      </c>
      <c r="I372" s="39"/>
    </row>
    <row r="373" spans="1:9">
      <c r="A373" s="24"/>
      <c r="B373" s="35" t="s">
        <v>1847</v>
      </c>
      <c r="C373" s="27" t="s">
        <v>417</v>
      </c>
      <c r="D373" s="36" t="s">
        <v>1839</v>
      </c>
      <c r="E373" s="37" t="s">
        <v>1848</v>
      </c>
      <c r="F373" s="27"/>
      <c r="G373" s="28" t="s">
        <v>1849</v>
      </c>
      <c r="H373" s="38" t="s">
        <v>418</v>
      </c>
      <c r="I373" s="39"/>
    </row>
    <row r="374" spans="1:9">
      <c r="A374" s="24"/>
      <c r="B374" s="35" t="s">
        <v>1850</v>
      </c>
      <c r="C374" s="27" t="s">
        <v>417</v>
      </c>
      <c r="D374" s="36" t="s">
        <v>1839</v>
      </c>
      <c r="E374" s="37" t="s">
        <v>1851</v>
      </c>
      <c r="F374" s="27"/>
      <c r="G374" s="28" t="s">
        <v>1852</v>
      </c>
      <c r="H374" s="38" t="s">
        <v>418</v>
      </c>
      <c r="I374" s="39"/>
    </row>
    <row r="375" spans="1:9">
      <c r="A375" s="24"/>
      <c r="B375" s="35" t="s">
        <v>1853</v>
      </c>
      <c r="C375" s="27" t="s">
        <v>417</v>
      </c>
      <c r="D375" s="36" t="s">
        <v>1839</v>
      </c>
      <c r="E375" s="37" t="s">
        <v>1854</v>
      </c>
      <c r="F375" s="27"/>
      <c r="G375" s="28" t="s">
        <v>1855</v>
      </c>
      <c r="H375" s="38" t="s">
        <v>418</v>
      </c>
      <c r="I375" s="39"/>
    </row>
    <row r="376" spans="1:9">
      <c r="A376" s="24"/>
      <c r="B376" s="35" t="s">
        <v>1871</v>
      </c>
      <c r="C376" s="27" t="s">
        <v>417</v>
      </c>
      <c r="D376" s="36" t="s">
        <v>1839</v>
      </c>
      <c r="E376" s="37" t="s">
        <v>1872</v>
      </c>
      <c r="F376" s="27"/>
      <c r="G376" s="28" t="s">
        <v>1873</v>
      </c>
      <c r="H376" s="38" t="s">
        <v>418</v>
      </c>
      <c r="I376" s="39"/>
    </row>
    <row r="377" spans="1:9">
      <c r="A377" s="24"/>
      <c r="B377" s="35" t="s">
        <v>1877</v>
      </c>
      <c r="C377" s="27" t="s">
        <v>417</v>
      </c>
      <c r="D377" s="36" t="s">
        <v>1839</v>
      </c>
      <c r="E377" s="37" t="s">
        <v>1878</v>
      </c>
      <c r="F377" s="27"/>
      <c r="G377" s="28" t="s">
        <v>1879</v>
      </c>
      <c r="H377" s="38" t="s">
        <v>418</v>
      </c>
      <c r="I377" s="39"/>
    </row>
    <row r="378" spans="1:9">
      <c r="A378" s="24"/>
      <c r="B378" s="35" t="s">
        <v>1880</v>
      </c>
      <c r="C378" s="27" t="s">
        <v>417</v>
      </c>
      <c r="D378" s="36" t="s">
        <v>1881</v>
      </c>
      <c r="E378" s="37"/>
      <c r="F378" s="27"/>
      <c r="G378" s="28" t="s">
        <v>1882</v>
      </c>
      <c r="H378" s="38" t="s">
        <v>418</v>
      </c>
      <c r="I378" s="39"/>
    </row>
    <row r="379" spans="1:9">
      <c r="A379" s="24"/>
      <c r="B379" s="35" t="s">
        <v>1887</v>
      </c>
      <c r="C379" s="27" t="s">
        <v>417</v>
      </c>
      <c r="D379" s="36" t="s">
        <v>1881</v>
      </c>
      <c r="E379" s="37" t="s">
        <v>1888</v>
      </c>
      <c r="F379" s="27"/>
      <c r="G379" s="28" t="s">
        <v>1889</v>
      </c>
      <c r="H379" s="38" t="s">
        <v>418</v>
      </c>
      <c r="I379" s="39"/>
    </row>
    <row r="380" spans="1:9">
      <c r="A380" s="24"/>
      <c r="B380" s="35" t="s">
        <v>1890</v>
      </c>
      <c r="C380" s="27" t="s">
        <v>417</v>
      </c>
      <c r="D380" s="36" t="s">
        <v>1881</v>
      </c>
      <c r="E380" s="37" t="s">
        <v>1891</v>
      </c>
      <c r="F380" s="27"/>
      <c r="G380" s="28" t="s">
        <v>1892</v>
      </c>
      <c r="H380" s="38" t="s">
        <v>418</v>
      </c>
      <c r="I380" s="39"/>
    </row>
    <row r="381" spans="1:9">
      <c r="A381" s="24"/>
      <c r="B381" s="35" t="s">
        <v>1893</v>
      </c>
      <c r="C381" s="27" t="s">
        <v>417</v>
      </c>
      <c r="D381" s="36" t="s">
        <v>1881</v>
      </c>
      <c r="E381" s="37" t="s">
        <v>1894</v>
      </c>
      <c r="F381" s="27"/>
      <c r="G381" s="28" t="s">
        <v>1895</v>
      </c>
      <c r="H381" s="38" t="s">
        <v>418</v>
      </c>
      <c r="I381" s="39"/>
    </row>
    <row r="382" spans="1:9">
      <c r="A382" s="24"/>
      <c r="B382" s="35" t="s">
        <v>1896</v>
      </c>
      <c r="C382" s="27" t="s">
        <v>417</v>
      </c>
      <c r="D382" s="36" t="s">
        <v>1881</v>
      </c>
      <c r="E382" s="37" t="s">
        <v>1897</v>
      </c>
      <c r="F382" s="27"/>
      <c r="G382" s="28" t="s">
        <v>1898</v>
      </c>
      <c r="H382" s="38" t="s">
        <v>418</v>
      </c>
      <c r="I382" s="39"/>
    </row>
    <row r="383" spans="1:9">
      <c r="A383" s="24"/>
      <c r="B383" s="35" t="s">
        <v>1899</v>
      </c>
      <c r="C383" s="27" t="s">
        <v>417</v>
      </c>
      <c r="D383" s="36" t="s">
        <v>1881</v>
      </c>
      <c r="E383" s="37" t="s">
        <v>1900</v>
      </c>
      <c r="F383" s="27"/>
      <c r="G383" s="28" t="s">
        <v>1901</v>
      </c>
      <c r="H383" s="38" t="s">
        <v>418</v>
      </c>
      <c r="I383" s="39"/>
    </row>
    <row r="384" spans="1:9">
      <c r="A384" s="24"/>
      <c r="B384" s="35" t="s">
        <v>1902</v>
      </c>
      <c r="C384" s="27" t="s">
        <v>417</v>
      </c>
      <c r="D384" s="36" t="s">
        <v>1881</v>
      </c>
      <c r="E384" s="37" t="s">
        <v>1903</v>
      </c>
      <c r="F384" s="27"/>
      <c r="G384" s="28" t="s">
        <v>1904</v>
      </c>
      <c r="H384" s="38" t="s">
        <v>418</v>
      </c>
      <c r="I384" s="39"/>
    </row>
    <row r="385" spans="1:9">
      <c r="A385" s="24"/>
      <c r="B385" s="35" t="s">
        <v>1905</v>
      </c>
      <c r="C385" s="27" t="s">
        <v>417</v>
      </c>
      <c r="D385" s="36" t="s">
        <v>1881</v>
      </c>
      <c r="E385" s="37" t="s">
        <v>1906</v>
      </c>
      <c r="F385" s="27"/>
      <c r="G385" s="28" t="s">
        <v>1907</v>
      </c>
      <c r="H385" s="38" t="s">
        <v>418</v>
      </c>
      <c r="I385" s="39"/>
    </row>
    <row r="386" spans="1:9">
      <c r="A386" s="24"/>
      <c r="B386" s="35" t="s">
        <v>6560</v>
      </c>
      <c r="C386" s="27" t="s">
        <v>6561</v>
      </c>
      <c r="D386" s="36"/>
      <c r="E386" s="37"/>
      <c r="F386" s="27"/>
      <c r="G386" s="28" t="s">
        <v>6561</v>
      </c>
      <c r="H386" s="38" t="s">
        <v>418</v>
      </c>
      <c r="I386" s="39"/>
    </row>
    <row r="387" spans="1:9">
      <c r="A387" s="24"/>
      <c r="B387" s="35" t="s">
        <v>6562</v>
      </c>
      <c r="C387" s="27" t="s">
        <v>6561</v>
      </c>
      <c r="D387" s="36" t="s">
        <v>6563</v>
      </c>
      <c r="E387" s="37"/>
      <c r="F387" s="27"/>
      <c r="G387" s="28" t="s">
        <v>6564</v>
      </c>
      <c r="H387" s="38" t="s">
        <v>418</v>
      </c>
      <c r="I387" s="39"/>
    </row>
    <row r="388" spans="1:9">
      <c r="A388" s="24"/>
      <c r="B388" s="35" t="s">
        <v>6737</v>
      </c>
      <c r="C388" s="27" t="s">
        <v>6561</v>
      </c>
      <c r="D388" s="36" t="s">
        <v>6738</v>
      </c>
      <c r="E388" s="37"/>
      <c r="F388" s="27"/>
      <c r="G388" s="28" t="s">
        <v>6739</v>
      </c>
      <c r="H388" s="38" t="s">
        <v>418</v>
      </c>
      <c r="I388" s="39"/>
    </row>
    <row r="389" spans="1:9">
      <c r="A389" s="24"/>
      <c r="B389" s="35" t="s">
        <v>6874</v>
      </c>
      <c r="C389" s="27" t="s">
        <v>6561</v>
      </c>
      <c r="D389" s="36" t="s">
        <v>6875</v>
      </c>
      <c r="E389" s="37"/>
      <c r="F389" s="27"/>
      <c r="G389" s="28" t="s">
        <v>6876</v>
      </c>
      <c r="H389" s="38" t="s">
        <v>418</v>
      </c>
      <c r="I389" s="39"/>
    </row>
    <row r="390" spans="1:9">
      <c r="A390" s="24"/>
      <c r="B390" s="35" t="s">
        <v>6877</v>
      </c>
      <c r="C390" s="27" t="s">
        <v>6561</v>
      </c>
      <c r="D390" s="36" t="s">
        <v>6875</v>
      </c>
      <c r="E390" s="37" t="s">
        <v>6878</v>
      </c>
      <c r="F390" s="27"/>
      <c r="G390" s="28" t="s">
        <v>6879</v>
      </c>
      <c r="H390" s="38" t="s">
        <v>418</v>
      </c>
      <c r="I390" s="39"/>
    </row>
    <row r="391" spans="1:9">
      <c r="A391" s="24"/>
      <c r="B391" s="35" t="s">
        <v>6892</v>
      </c>
      <c r="C391" s="27" t="s">
        <v>6561</v>
      </c>
      <c r="D391" s="36" t="s">
        <v>6875</v>
      </c>
      <c r="E391" s="37" t="s">
        <v>3799</v>
      </c>
      <c r="F391" s="27"/>
      <c r="G391" s="28" t="s">
        <v>6893</v>
      </c>
      <c r="H391" s="38" t="s">
        <v>418</v>
      </c>
      <c r="I391" s="39"/>
    </row>
    <row r="392" spans="1:9">
      <c r="A392" s="24"/>
      <c r="B392" s="35" t="s">
        <v>6894</v>
      </c>
      <c r="C392" s="27" t="s">
        <v>6561</v>
      </c>
      <c r="D392" s="36" t="s">
        <v>6875</v>
      </c>
      <c r="E392" s="37" t="s">
        <v>2480</v>
      </c>
      <c r="F392" s="27"/>
      <c r="G392" s="28" t="s">
        <v>6895</v>
      </c>
      <c r="H392" s="38" t="s">
        <v>418</v>
      </c>
      <c r="I392" s="39"/>
    </row>
    <row r="393" spans="1:9">
      <c r="A393" s="24"/>
      <c r="B393" s="35" t="s">
        <v>6896</v>
      </c>
      <c r="C393" s="27" t="s">
        <v>6561</v>
      </c>
      <c r="D393" s="36" t="s">
        <v>6875</v>
      </c>
      <c r="E393" s="37" t="s">
        <v>6897</v>
      </c>
      <c r="F393" s="27"/>
      <c r="G393" s="28" t="s">
        <v>6898</v>
      </c>
      <c r="H393" s="38" t="s">
        <v>418</v>
      </c>
      <c r="I393" s="39"/>
    </row>
    <row r="394" spans="1:9">
      <c r="A394" s="24"/>
      <c r="B394" s="35" t="s">
        <v>6899</v>
      </c>
      <c r="C394" s="27" t="s">
        <v>6561</v>
      </c>
      <c r="D394" s="36" t="s">
        <v>6875</v>
      </c>
      <c r="E394" s="37" t="s">
        <v>6900</v>
      </c>
      <c r="F394" s="27"/>
      <c r="G394" s="28" t="s">
        <v>6901</v>
      </c>
      <c r="H394" s="38" t="s">
        <v>418</v>
      </c>
      <c r="I394" s="39"/>
    </row>
    <row r="395" spans="1:9">
      <c r="A395" s="24"/>
      <c r="B395" s="35" t="s">
        <v>6902</v>
      </c>
      <c r="C395" s="27" t="s">
        <v>6561</v>
      </c>
      <c r="D395" s="36" t="s">
        <v>6875</v>
      </c>
      <c r="E395" s="37" t="s">
        <v>6903</v>
      </c>
      <c r="F395" s="27"/>
      <c r="G395" s="28" t="s">
        <v>6904</v>
      </c>
      <c r="H395" s="38" t="s">
        <v>418</v>
      </c>
      <c r="I395" s="39"/>
    </row>
    <row r="396" spans="1:9">
      <c r="A396" s="24"/>
      <c r="B396" s="35" t="s">
        <v>6909</v>
      </c>
      <c r="C396" s="27" t="s">
        <v>6561</v>
      </c>
      <c r="D396" s="36" t="s">
        <v>6875</v>
      </c>
      <c r="E396" s="37" t="s">
        <v>6910</v>
      </c>
      <c r="F396" s="27"/>
      <c r="G396" s="28" t="s">
        <v>6911</v>
      </c>
      <c r="H396" s="38" t="s">
        <v>418</v>
      </c>
      <c r="I396" s="39"/>
    </row>
    <row r="397" spans="1:9">
      <c r="A397" s="24"/>
      <c r="B397" s="35" t="s">
        <v>6912</v>
      </c>
      <c r="C397" s="27" t="s">
        <v>6561</v>
      </c>
      <c r="D397" s="36" t="s">
        <v>6875</v>
      </c>
      <c r="E397" s="37" t="s">
        <v>6913</v>
      </c>
      <c r="F397" s="27"/>
      <c r="G397" s="28" t="s">
        <v>6914</v>
      </c>
      <c r="H397" s="38" t="s">
        <v>418</v>
      </c>
      <c r="I397" s="39"/>
    </row>
    <row r="398" spans="1:9">
      <c r="A398" s="24"/>
      <c r="B398" s="35" t="s">
        <v>6915</v>
      </c>
      <c r="C398" s="27" t="s">
        <v>6561</v>
      </c>
      <c r="D398" s="36" t="s">
        <v>6875</v>
      </c>
      <c r="E398" s="37" t="s">
        <v>3880</v>
      </c>
      <c r="F398" s="27"/>
      <c r="G398" s="28" t="s">
        <v>6916</v>
      </c>
      <c r="H398" s="38" t="s">
        <v>418</v>
      </c>
      <c r="I398" s="39"/>
    </row>
    <row r="399" spans="1:9">
      <c r="A399" s="24"/>
      <c r="B399" s="35" t="s">
        <v>6917</v>
      </c>
      <c r="C399" s="27" t="s">
        <v>6561</v>
      </c>
      <c r="D399" s="36" t="s">
        <v>6918</v>
      </c>
      <c r="E399" s="37"/>
      <c r="F399" s="27"/>
      <c r="G399" s="28" t="s">
        <v>6919</v>
      </c>
      <c r="H399" s="38" t="s">
        <v>418</v>
      </c>
      <c r="I399" s="39"/>
    </row>
    <row r="400" spans="1:9">
      <c r="A400" s="24"/>
      <c r="B400" s="35" t="s">
        <v>6944</v>
      </c>
      <c r="C400" s="27" t="s">
        <v>6561</v>
      </c>
      <c r="D400" s="36" t="s">
        <v>6945</v>
      </c>
      <c r="E400" s="37"/>
      <c r="F400" s="27"/>
      <c r="G400" s="28" t="s">
        <v>6946</v>
      </c>
      <c r="H400" s="38" t="s">
        <v>418</v>
      </c>
      <c r="I400" s="39"/>
    </row>
    <row r="401" spans="1:9">
      <c r="A401" s="24"/>
      <c r="B401" s="35" t="s">
        <v>7021</v>
      </c>
      <c r="C401" s="27" t="s">
        <v>6561</v>
      </c>
      <c r="D401" s="36" t="s">
        <v>7022</v>
      </c>
      <c r="E401" s="37"/>
      <c r="F401" s="27"/>
      <c r="G401" s="28" t="s">
        <v>7023</v>
      </c>
      <c r="H401" s="38" t="s">
        <v>418</v>
      </c>
      <c r="I401" s="39"/>
    </row>
    <row r="402" spans="1:9">
      <c r="A402" s="24"/>
      <c r="B402" s="35" t="s">
        <v>7024</v>
      </c>
      <c r="C402" s="27" t="s">
        <v>6561</v>
      </c>
      <c r="D402" s="36" t="s">
        <v>7022</v>
      </c>
      <c r="E402" s="37" t="s">
        <v>7025</v>
      </c>
      <c r="F402" s="27"/>
      <c r="G402" s="28" t="s">
        <v>7026</v>
      </c>
      <c r="H402" s="38" t="s">
        <v>418</v>
      </c>
      <c r="I402" s="39"/>
    </row>
    <row r="403" spans="1:9">
      <c r="A403" s="24"/>
      <c r="B403" s="35" t="s">
        <v>7027</v>
      </c>
      <c r="C403" s="27" t="s">
        <v>6561</v>
      </c>
      <c r="D403" s="36" t="s">
        <v>7022</v>
      </c>
      <c r="E403" s="37" t="s">
        <v>7028</v>
      </c>
      <c r="F403" s="27"/>
      <c r="G403" s="28" t="s">
        <v>7029</v>
      </c>
      <c r="H403" s="38" t="s">
        <v>418</v>
      </c>
      <c r="I403" s="39"/>
    </row>
    <row r="404" spans="1:9">
      <c r="A404" s="24"/>
      <c r="B404" s="35" t="s">
        <v>7034</v>
      </c>
      <c r="C404" s="27" t="s">
        <v>6561</v>
      </c>
      <c r="D404" s="36" t="s">
        <v>7022</v>
      </c>
      <c r="E404" s="37" t="s">
        <v>7035</v>
      </c>
      <c r="F404" s="27"/>
      <c r="G404" s="28" t="s">
        <v>7036</v>
      </c>
      <c r="H404" s="38" t="s">
        <v>418</v>
      </c>
      <c r="I404" s="39"/>
    </row>
    <row r="405" spans="1:9">
      <c r="A405" s="24"/>
      <c r="B405" s="35" t="s">
        <v>7037</v>
      </c>
      <c r="C405" s="27" t="s">
        <v>6561</v>
      </c>
      <c r="D405" s="36" t="s">
        <v>7022</v>
      </c>
      <c r="E405" s="37" t="s">
        <v>7038</v>
      </c>
      <c r="F405" s="27"/>
      <c r="G405" s="28" t="s">
        <v>7039</v>
      </c>
      <c r="H405" s="38" t="s">
        <v>418</v>
      </c>
      <c r="I405" s="39"/>
    </row>
    <row r="406" spans="1:9">
      <c r="A406" s="24"/>
      <c r="B406" s="35" t="s">
        <v>7040</v>
      </c>
      <c r="C406" s="27" t="s">
        <v>6561</v>
      </c>
      <c r="D406" s="36" t="s">
        <v>7022</v>
      </c>
      <c r="E406" s="37" t="s">
        <v>7041</v>
      </c>
      <c r="F406" s="27"/>
      <c r="G406" s="28" t="s">
        <v>7042</v>
      </c>
      <c r="H406" s="38" t="s">
        <v>418</v>
      </c>
      <c r="I406" s="39"/>
    </row>
    <row r="407" spans="1:9">
      <c r="A407" s="24"/>
      <c r="B407" s="35" t="s">
        <v>7043</v>
      </c>
      <c r="C407" s="27" t="s">
        <v>6561</v>
      </c>
      <c r="D407" s="36" t="s">
        <v>7022</v>
      </c>
      <c r="E407" s="37" t="s">
        <v>7044</v>
      </c>
      <c r="F407" s="27"/>
      <c r="G407" s="28" t="s">
        <v>7045</v>
      </c>
      <c r="H407" s="38" t="s">
        <v>418</v>
      </c>
      <c r="I407" s="39"/>
    </row>
    <row r="408" spans="1:9">
      <c r="A408" s="24"/>
      <c r="B408" s="35" t="s">
        <v>7046</v>
      </c>
      <c r="C408" s="27" t="s">
        <v>6561</v>
      </c>
      <c r="D408" s="36" t="s">
        <v>7022</v>
      </c>
      <c r="E408" s="37" t="s">
        <v>6993</v>
      </c>
      <c r="F408" s="27"/>
      <c r="G408" s="28" t="s">
        <v>7047</v>
      </c>
      <c r="H408" s="38" t="s">
        <v>418</v>
      </c>
      <c r="I408" s="39"/>
    </row>
    <row r="409" spans="1:9">
      <c r="A409" s="24"/>
      <c r="B409" s="35" t="s">
        <v>7472</v>
      </c>
      <c r="C409" s="27" t="s">
        <v>6561</v>
      </c>
      <c r="D409" s="36" t="s">
        <v>7473</v>
      </c>
      <c r="E409" s="37"/>
      <c r="F409" s="27"/>
      <c r="G409" s="28" t="s">
        <v>7474</v>
      </c>
      <c r="H409" s="38" t="s">
        <v>418</v>
      </c>
      <c r="I409" s="39"/>
    </row>
    <row r="410" spans="1:9">
      <c r="A410" s="24"/>
      <c r="B410" s="35" t="s">
        <v>7487</v>
      </c>
      <c r="C410" s="27" t="s">
        <v>6561</v>
      </c>
      <c r="D410" s="36" t="s">
        <v>7473</v>
      </c>
      <c r="E410" s="37" t="s">
        <v>7488</v>
      </c>
      <c r="F410" s="27"/>
      <c r="G410" s="28" t="s">
        <v>7489</v>
      </c>
      <c r="H410" s="38" t="s">
        <v>418</v>
      </c>
      <c r="I410" s="39"/>
    </row>
    <row r="411" spans="1:9">
      <c r="A411" s="24"/>
      <c r="B411" s="35" t="s">
        <v>7490</v>
      </c>
      <c r="C411" s="27" t="s">
        <v>6561</v>
      </c>
      <c r="D411" s="36" t="s">
        <v>7473</v>
      </c>
      <c r="E411" s="37" t="s">
        <v>7491</v>
      </c>
      <c r="F411" s="27"/>
      <c r="G411" s="28" t="s">
        <v>7492</v>
      </c>
      <c r="H411" s="38" t="s">
        <v>418</v>
      </c>
      <c r="I411" s="39"/>
    </row>
    <row r="412" spans="1:9">
      <c r="A412" s="24"/>
      <c r="B412" s="35" t="s">
        <v>7499</v>
      </c>
      <c r="C412" s="27" t="s">
        <v>6561</v>
      </c>
      <c r="D412" s="36" t="s">
        <v>7473</v>
      </c>
      <c r="E412" s="37" t="s">
        <v>7500</v>
      </c>
      <c r="F412" s="27"/>
      <c r="G412" s="28" t="s">
        <v>7501</v>
      </c>
      <c r="H412" s="38" t="s">
        <v>418</v>
      </c>
      <c r="I412" s="39"/>
    </row>
    <row r="413" spans="1:9">
      <c r="A413" s="24"/>
      <c r="B413" s="35" t="s">
        <v>7502</v>
      </c>
      <c r="C413" s="27" t="s">
        <v>6561</v>
      </c>
      <c r="D413" s="36" t="s">
        <v>7473</v>
      </c>
      <c r="E413" s="37" t="s">
        <v>7503</v>
      </c>
      <c r="F413" s="27"/>
      <c r="G413" s="28" t="s">
        <v>7504</v>
      </c>
      <c r="H413" s="38" t="s">
        <v>418</v>
      </c>
      <c r="I413" s="39"/>
    </row>
    <row r="414" spans="1:9">
      <c r="A414" s="24"/>
      <c r="B414" s="35" t="s">
        <v>7508</v>
      </c>
      <c r="C414" s="27" t="s">
        <v>6561</v>
      </c>
      <c r="D414" s="36" t="s">
        <v>7473</v>
      </c>
      <c r="E414" s="37" t="s">
        <v>7509</v>
      </c>
      <c r="F414" s="27"/>
      <c r="G414" s="28" t="s">
        <v>7510</v>
      </c>
      <c r="H414" s="38" t="s">
        <v>418</v>
      </c>
      <c r="I414" s="39"/>
    </row>
    <row r="415" spans="1:9">
      <c r="A415" s="24"/>
      <c r="B415" s="35" t="s">
        <v>7511</v>
      </c>
      <c r="C415" s="27" t="s">
        <v>6561</v>
      </c>
      <c r="D415" s="36" t="s">
        <v>7512</v>
      </c>
      <c r="E415" s="37"/>
      <c r="F415" s="27"/>
      <c r="G415" s="28" t="s">
        <v>7513</v>
      </c>
      <c r="H415" s="38" t="s">
        <v>418</v>
      </c>
      <c r="I415" s="39"/>
    </row>
    <row r="416" spans="1:9">
      <c r="A416" s="24"/>
      <c r="B416" s="35" t="s">
        <v>7761</v>
      </c>
      <c r="C416" s="27" t="s">
        <v>6561</v>
      </c>
      <c r="D416" s="36" t="s">
        <v>7762</v>
      </c>
      <c r="E416" s="37"/>
      <c r="F416" s="27"/>
      <c r="G416" s="28" t="s">
        <v>7763</v>
      </c>
      <c r="H416" s="38" t="s">
        <v>418</v>
      </c>
      <c r="I416" s="39"/>
    </row>
    <row r="417" spans="1:9">
      <c r="A417" s="24"/>
      <c r="B417" s="35" t="s">
        <v>7764</v>
      </c>
      <c r="C417" s="27" t="s">
        <v>6561</v>
      </c>
      <c r="D417" s="36" t="s">
        <v>7762</v>
      </c>
      <c r="E417" s="37" t="s">
        <v>7765</v>
      </c>
      <c r="F417" s="27"/>
      <c r="G417" s="28" t="s">
        <v>7766</v>
      </c>
      <c r="H417" s="38" t="s">
        <v>418</v>
      </c>
      <c r="I417" s="39"/>
    </row>
    <row r="418" spans="1:9">
      <c r="A418" s="24"/>
      <c r="B418" s="35" t="s">
        <v>7770</v>
      </c>
      <c r="C418" s="27" t="s">
        <v>6561</v>
      </c>
      <c r="D418" s="36" t="s">
        <v>7762</v>
      </c>
      <c r="E418" s="37" t="s">
        <v>1341</v>
      </c>
      <c r="F418" s="27"/>
      <c r="G418" s="28" t="s">
        <v>7771</v>
      </c>
      <c r="H418" s="38" t="s">
        <v>418</v>
      </c>
      <c r="I418" s="39"/>
    </row>
    <row r="419" spans="1:9">
      <c r="A419" s="24"/>
      <c r="B419" s="35" t="s">
        <v>7772</v>
      </c>
      <c r="C419" s="27" t="s">
        <v>6561</v>
      </c>
      <c r="D419" s="36" t="s">
        <v>7762</v>
      </c>
      <c r="E419" s="37" t="s">
        <v>7773</v>
      </c>
      <c r="F419" s="27"/>
      <c r="G419" s="28" t="s">
        <v>7774</v>
      </c>
      <c r="H419" s="38" t="s">
        <v>418</v>
      </c>
      <c r="I419" s="39"/>
    </row>
    <row r="420" spans="1:9">
      <c r="A420" s="24"/>
      <c r="B420" s="35" t="s">
        <v>7775</v>
      </c>
      <c r="C420" s="27" t="s">
        <v>6561</v>
      </c>
      <c r="D420" s="36" t="s">
        <v>7762</v>
      </c>
      <c r="E420" s="37" t="s">
        <v>7776</v>
      </c>
      <c r="F420" s="27"/>
      <c r="G420" s="28" t="s">
        <v>7777</v>
      </c>
      <c r="H420" s="38" t="s">
        <v>418</v>
      </c>
      <c r="I420" s="39"/>
    </row>
    <row r="421" spans="1:9">
      <c r="A421" s="24"/>
      <c r="B421" s="35" t="s">
        <v>7778</v>
      </c>
      <c r="C421" s="27" t="s">
        <v>6561</v>
      </c>
      <c r="D421" s="36" t="s">
        <v>7762</v>
      </c>
      <c r="E421" s="37" t="s">
        <v>7779</v>
      </c>
      <c r="F421" s="27"/>
      <c r="G421" s="28" t="s">
        <v>7780</v>
      </c>
      <c r="H421" s="38" t="s">
        <v>418</v>
      </c>
      <c r="I421" s="39"/>
    </row>
    <row r="422" spans="1:9">
      <c r="A422" s="24"/>
      <c r="B422" s="35" t="s">
        <v>7781</v>
      </c>
      <c r="C422" s="27" t="s">
        <v>6561</v>
      </c>
      <c r="D422" s="36" t="s">
        <v>7762</v>
      </c>
      <c r="E422" s="37" t="s">
        <v>6813</v>
      </c>
      <c r="F422" s="27"/>
      <c r="G422" s="28" t="s">
        <v>7782</v>
      </c>
      <c r="H422" s="38" t="s">
        <v>418</v>
      </c>
      <c r="I422" s="39"/>
    </row>
    <row r="423" spans="1:9">
      <c r="A423" s="24"/>
      <c r="B423" s="35" t="s">
        <v>7783</v>
      </c>
      <c r="C423" s="27" t="s">
        <v>6561</v>
      </c>
      <c r="D423" s="36" t="s">
        <v>7762</v>
      </c>
      <c r="E423" s="37" t="s">
        <v>7784</v>
      </c>
      <c r="F423" s="27"/>
      <c r="G423" s="28" t="s">
        <v>7785</v>
      </c>
      <c r="H423" s="38" t="s">
        <v>418</v>
      </c>
      <c r="I423" s="39"/>
    </row>
    <row r="424" spans="1:9">
      <c r="A424" s="24"/>
      <c r="B424" s="35" t="s">
        <v>7786</v>
      </c>
      <c r="C424" s="27" t="s">
        <v>6561</v>
      </c>
      <c r="D424" s="36" t="s">
        <v>7762</v>
      </c>
      <c r="E424" s="37" t="s">
        <v>7787</v>
      </c>
      <c r="F424" s="27"/>
      <c r="G424" s="28" t="s">
        <v>7788</v>
      </c>
      <c r="H424" s="38" t="s">
        <v>418</v>
      </c>
      <c r="I424" s="39"/>
    </row>
    <row r="425" spans="1:9">
      <c r="A425" s="24"/>
      <c r="B425" s="35" t="s">
        <v>7789</v>
      </c>
      <c r="C425" s="27" t="s">
        <v>6561</v>
      </c>
      <c r="D425" s="36" t="s">
        <v>7762</v>
      </c>
      <c r="E425" s="37" t="s">
        <v>7790</v>
      </c>
      <c r="F425" s="27"/>
      <c r="G425" s="28" t="s">
        <v>7791</v>
      </c>
      <c r="H425" s="38" t="s">
        <v>418</v>
      </c>
      <c r="I425" s="39"/>
    </row>
    <row r="426" spans="1:9">
      <c r="A426" s="24"/>
      <c r="B426" s="35" t="s">
        <v>7792</v>
      </c>
      <c r="C426" s="27" t="s">
        <v>6561</v>
      </c>
      <c r="D426" s="36" t="s">
        <v>7793</v>
      </c>
      <c r="E426" s="37"/>
      <c r="F426" s="27"/>
      <c r="G426" s="28" t="s">
        <v>7794</v>
      </c>
      <c r="H426" s="38" t="s">
        <v>418</v>
      </c>
      <c r="I426" s="39"/>
    </row>
    <row r="427" spans="1:9">
      <c r="A427" s="24"/>
      <c r="B427" s="35" t="s">
        <v>7795</v>
      </c>
      <c r="C427" s="27" t="s">
        <v>6561</v>
      </c>
      <c r="D427" s="36" t="s">
        <v>7793</v>
      </c>
      <c r="E427" s="37" t="s">
        <v>7796</v>
      </c>
      <c r="F427" s="27"/>
      <c r="G427" s="28" t="s">
        <v>7797</v>
      </c>
      <c r="H427" s="38" t="s">
        <v>418</v>
      </c>
      <c r="I427" s="39"/>
    </row>
    <row r="428" spans="1:9">
      <c r="A428" s="24"/>
      <c r="B428" s="35" t="s">
        <v>7798</v>
      </c>
      <c r="C428" s="27" t="s">
        <v>6561</v>
      </c>
      <c r="D428" s="36" t="s">
        <v>7793</v>
      </c>
      <c r="E428" s="37" t="s">
        <v>7799</v>
      </c>
      <c r="F428" s="27"/>
      <c r="G428" s="28" t="s">
        <v>7800</v>
      </c>
      <c r="H428" s="38" t="s">
        <v>418</v>
      </c>
      <c r="I428" s="39"/>
    </row>
    <row r="429" spans="1:9">
      <c r="A429" s="24"/>
      <c r="B429" s="35" t="s">
        <v>7801</v>
      </c>
      <c r="C429" s="27" t="s">
        <v>6561</v>
      </c>
      <c r="D429" s="36" t="s">
        <v>7793</v>
      </c>
      <c r="E429" s="37" t="s">
        <v>7802</v>
      </c>
      <c r="F429" s="27"/>
      <c r="G429" s="28" t="s">
        <v>7803</v>
      </c>
      <c r="H429" s="38" t="s">
        <v>418</v>
      </c>
      <c r="I429" s="39"/>
    </row>
    <row r="430" spans="1:9">
      <c r="A430" s="24"/>
      <c r="B430" s="35" t="s">
        <v>7804</v>
      </c>
      <c r="C430" s="27" t="s">
        <v>6561</v>
      </c>
      <c r="D430" s="36" t="s">
        <v>7793</v>
      </c>
      <c r="E430" s="37" t="s">
        <v>7805</v>
      </c>
      <c r="F430" s="27"/>
      <c r="G430" s="28" t="s">
        <v>7806</v>
      </c>
      <c r="H430" s="38" t="s">
        <v>418</v>
      </c>
      <c r="I430" s="39"/>
    </row>
    <row r="431" spans="1:9">
      <c r="A431" s="24"/>
      <c r="B431" s="35" t="s">
        <v>11935</v>
      </c>
      <c r="C431" s="27" t="s">
        <v>6561</v>
      </c>
      <c r="D431" s="36" t="s">
        <v>11936</v>
      </c>
      <c r="E431" s="37"/>
      <c r="F431" s="27"/>
      <c r="G431" s="28" t="s">
        <v>11937</v>
      </c>
      <c r="H431" s="38" t="s">
        <v>418</v>
      </c>
      <c r="I431" s="39" t="s">
        <v>11501</v>
      </c>
    </row>
    <row r="432" spans="1:9">
      <c r="A432" s="24"/>
      <c r="B432" s="35" t="s">
        <v>11938</v>
      </c>
      <c r="C432" s="27" t="s">
        <v>6561</v>
      </c>
      <c r="D432" s="36" t="s">
        <v>11936</v>
      </c>
      <c r="E432" s="37" t="s">
        <v>11939</v>
      </c>
      <c r="F432" s="27"/>
      <c r="G432" s="28" t="s">
        <v>11940</v>
      </c>
      <c r="H432" s="38" t="s">
        <v>418</v>
      </c>
      <c r="I432" s="39" t="s">
        <v>11501</v>
      </c>
    </row>
    <row r="433" spans="1:9">
      <c r="A433" s="24"/>
      <c r="B433" s="35" t="s">
        <v>11941</v>
      </c>
      <c r="C433" s="27" t="s">
        <v>6561</v>
      </c>
      <c r="D433" s="36" t="s">
        <v>11936</v>
      </c>
      <c r="E433" s="37" t="s">
        <v>11939</v>
      </c>
      <c r="F433" s="27" t="s">
        <v>3350</v>
      </c>
      <c r="G433" s="28" t="s">
        <v>11942</v>
      </c>
      <c r="H433" s="38" t="s">
        <v>418</v>
      </c>
      <c r="I433" s="39" t="s">
        <v>11501</v>
      </c>
    </row>
    <row r="434" spans="1:9">
      <c r="A434" s="24"/>
      <c r="B434" s="35" t="s">
        <v>11943</v>
      </c>
      <c r="C434" s="27" t="s">
        <v>6561</v>
      </c>
      <c r="D434" s="36" t="s">
        <v>11936</v>
      </c>
      <c r="E434" s="37" t="s">
        <v>11939</v>
      </c>
      <c r="F434" s="27" t="s">
        <v>11944</v>
      </c>
      <c r="G434" s="28" t="s">
        <v>11945</v>
      </c>
      <c r="H434" s="38" t="s">
        <v>418</v>
      </c>
      <c r="I434" s="39" t="s">
        <v>11501</v>
      </c>
    </row>
    <row r="435" spans="1:9">
      <c r="A435" s="24"/>
      <c r="B435" s="35" t="s">
        <v>11946</v>
      </c>
      <c r="C435" s="27" t="s">
        <v>6561</v>
      </c>
      <c r="D435" s="36" t="s">
        <v>11936</v>
      </c>
      <c r="E435" s="37" t="s">
        <v>11939</v>
      </c>
      <c r="F435" s="27" t="s">
        <v>3575</v>
      </c>
      <c r="G435" s="28" t="s">
        <v>11947</v>
      </c>
      <c r="H435" s="38" t="s">
        <v>418</v>
      </c>
      <c r="I435" s="39" t="s">
        <v>11501</v>
      </c>
    </row>
    <row r="436" spans="1:9">
      <c r="A436" s="24"/>
      <c r="B436" s="35" t="s">
        <v>11948</v>
      </c>
      <c r="C436" s="27" t="s">
        <v>6561</v>
      </c>
      <c r="D436" s="36" t="s">
        <v>11936</v>
      </c>
      <c r="E436" s="37" t="s">
        <v>11939</v>
      </c>
      <c r="F436" s="27" t="s">
        <v>11949</v>
      </c>
      <c r="G436" s="28" t="s">
        <v>11950</v>
      </c>
      <c r="H436" s="38" t="s">
        <v>418</v>
      </c>
      <c r="I436" s="39" t="s">
        <v>11501</v>
      </c>
    </row>
    <row r="437" spans="1:9">
      <c r="A437" s="24"/>
      <c r="B437" s="35" t="s">
        <v>11951</v>
      </c>
      <c r="C437" s="27" t="s">
        <v>6561</v>
      </c>
      <c r="D437" s="36" t="s">
        <v>11936</v>
      </c>
      <c r="E437" s="37" t="s">
        <v>11939</v>
      </c>
      <c r="F437" s="27" t="s">
        <v>11952</v>
      </c>
      <c r="G437" s="28" t="s">
        <v>11953</v>
      </c>
      <c r="H437" s="38" t="s">
        <v>418</v>
      </c>
      <c r="I437" s="39" t="s">
        <v>11501</v>
      </c>
    </row>
    <row r="438" spans="1:9">
      <c r="A438" s="24"/>
      <c r="B438" s="35" t="s">
        <v>11954</v>
      </c>
      <c r="C438" s="27" t="s">
        <v>6561</v>
      </c>
      <c r="D438" s="36" t="s">
        <v>11936</v>
      </c>
      <c r="E438" s="37" t="s">
        <v>11939</v>
      </c>
      <c r="F438" s="27" t="s">
        <v>11955</v>
      </c>
      <c r="G438" s="28" t="s">
        <v>11956</v>
      </c>
      <c r="H438" s="38" t="s">
        <v>418</v>
      </c>
      <c r="I438" s="39" t="s">
        <v>11501</v>
      </c>
    </row>
    <row r="439" spans="1:9">
      <c r="A439" s="24"/>
      <c r="B439" s="35" t="s">
        <v>11957</v>
      </c>
      <c r="C439" s="27" t="s">
        <v>6561</v>
      </c>
      <c r="D439" s="36" t="s">
        <v>11936</v>
      </c>
      <c r="E439" s="37" t="s">
        <v>11939</v>
      </c>
      <c r="F439" s="27" t="s">
        <v>3353</v>
      </c>
      <c r="G439" s="28" t="s">
        <v>11958</v>
      </c>
      <c r="H439" s="38" t="s">
        <v>418</v>
      </c>
      <c r="I439" s="39" t="s">
        <v>11501</v>
      </c>
    </row>
    <row r="440" spans="1:9">
      <c r="A440" s="24"/>
      <c r="B440" s="35" t="s">
        <v>11959</v>
      </c>
      <c r="C440" s="27" t="s">
        <v>6561</v>
      </c>
      <c r="D440" s="36" t="s">
        <v>11936</v>
      </c>
      <c r="E440" s="37" t="s">
        <v>11939</v>
      </c>
      <c r="F440" s="27" t="s">
        <v>2525</v>
      </c>
      <c r="G440" s="28" t="s">
        <v>11960</v>
      </c>
      <c r="H440" s="38" t="s">
        <v>418</v>
      </c>
      <c r="I440" s="39" t="s">
        <v>11501</v>
      </c>
    </row>
    <row r="441" spans="1:9">
      <c r="A441" s="24"/>
      <c r="B441" s="35" t="s">
        <v>11961</v>
      </c>
      <c r="C441" s="27" t="s">
        <v>6561</v>
      </c>
      <c r="D441" s="36" t="s">
        <v>11936</v>
      </c>
      <c r="E441" s="37" t="s">
        <v>11939</v>
      </c>
      <c r="F441" s="27" t="s">
        <v>11962</v>
      </c>
      <c r="G441" s="28" t="s">
        <v>11963</v>
      </c>
      <c r="H441" s="38" t="s">
        <v>418</v>
      </c>
      <c r="I441" s="39" t="s">
        <v>11501</v>
      </c>
    </row>
    <row r="442" spans="1:9">
      <c r="A442" s="24"/>
      <c r="B442" s="35" t="s">
        <v>11964</v>
      </c>
      <c r="C442" s="27" t="s">
        <v>6561</v>
      </c>
      <c r="D442" s="36" t="s">
        <v>11936</v>
      </c>
      <c r="E442" s="37" t="s">
        <v>11939</v>
      </c>
      <c r="F442" s="27" t="s">
        <v>11122</v>
      </c>
      <c r="G442" s="28" t="s">
        <v>11965</v>
      </c>
      <c r="H442" s="38" t="s">
        <v>418</v>
      </c>
      <c r="I442" s="39" t="s">
        <v>11501</v>
      </c>
    </row>
    <row r="443" spans="1:9">
      <c r="A443" s="24"/>
      <c r="B443" s="35" t="s">
        <v>11966</v>
      </c>
      <c r="C443" s="27" t="s">
        <v>6561</v>
      </c>
      <c r="D443" s="36" t="s">
        <v>11936</v>
      </c>
      <c r="E443" s="37" t="s">
        <v>11939</v>
      </c>
      <c r="F443" s="27" t="s">
        <v>11967</v>
      </c>
      <c r="G443" s="28" t="s">
        <v>11968</v>
      </c>
      <c r="H443" s="38" t="s">
        <v>418</v>
      </c>
      <c r="I443" s="39" t="s">
        <v>11501</v>
      </c>
    </row>
    <row r="444" spans="1:9">
      <c r="A444" s="24"/>
      <c r="B444" s="35" t="s">
        <v>11969</v>
      </c>
      <c r="C444" s="27" t="s">
        <v>6561</v>
      </c>
      <c r="D444" s="36" t="s">
        <v>11936</v>
      </c>
      <c r="E444" s="37" t="s">
        <v>11939</v>
      </c>
      <c r="F444" s="27" t="s">
        <v>11970</v>
      </c>
      <c r="G444" s="28" t="s">
        <v>11971</v>
      </c>
      <c r="H444" s="38" t="s">
        <v>418</v>
      </c>
      <c r="I444" s="39" t="s">
        <v>11501</v>
      </c>
    </row>
    <row r="445" spans="1:9">
      <c r="A445" s="24"/>
      <c r="B445" s="35" t="s">
        <v>11972</v>
      </c>
      <c r="C445" s="27" t="s">
        <v>6561</v>
      </c>
      <c r="D445" s="36" t="s">
        <v>11936</v>
      </c>
      <c r="E445" s="37" t="s">
        <v>11939</v>
      </c>
      <c r="F445" s="27" t="s">
        <v>11973</v>
      </c>
      <c r="G445" s="28" t="s">
        <v>11974</v>
      </c>
      <c r="H445" s="38" t="s">
        <v>418</v>
      </c>
      <c r="I445" s="39" t="s">
        <v>11501</v>
      </c>
    </row>
    <row r="446" spans="1:9">
      <c r="A446" s="24"/>
      <c r="B446" s="35" t="s">
        <v>11975</v>
      </c>
      <c r="C446" s="27" t="s">
        <v>6561</v>
      </c>
      <c r="D446" s="36" t="s">
        <v>11936</v>
      </c>
      <c r="E446" s="37" t="s">
        <v>11939</v>
      </c>
      <c r="F446" s="27" t="s">
        <v>11976</v>
      </c>
      <c r="G446" s="28" t="s">
        <v>11977</v>
      </c>
      <c r="H446" s="38" t="s">
        <v>418</v>
      </c>
      <c r="I446" s="39" t="s">
        <v>11501</v>
      </c>
    </row>
    <row r="447" spans="1:9">
      <c r="A447" s="24"/>
      <c r="B447" s="35" t="s">
        <v>11978</v>
      </c>
      <c r="C447" s="27" t="s">
        <v>6561</v>
      </c>
      <c r="D447" s="36" t="s">
        <v>11936</v>
      </c>
      <c r="E447" s="37" t="s">
        <v>11939</v>
      </c>
      <c r="F447" s="27" t="s">
        <v>11979</v>
      </c>
      <c r="G447" s="28" t="s">
        <v>11980</v>
      </c>
      <c r="H447" s="38" t="s">
        <v>418</v>
      </c>
      <c r="I447" s="39" t="s">
        <v>11501</v>
      </c>
    </row>
    <row r="448" spans="1:9">
      <c r="A448" s="24"/>
      <c r="B448" s="35" t="s">
        <v>11981</v>
      </c>
      <c r="C448" s="27" t="s">
        <v>6561</v>
      </c>
      <c r="D448" s="36" t="s">
        <v>11936</v>
      </c>
      <c r="E448" s="37" t="s">
        <v>11939</v>
      </c>
      <c r="F448" s="27" t="s">
        <v>11982</v>
      </c>
      <c r="G448" s="28" t="s">
        <v>11983</v>
      </c>
      <c r="H448" s="38" t="s">
        <v>418</v>
      </c>
      <c r="I448" s="39" t="s">
        <v>11501</v>
      </c>
    </row>
    <row r="449" spans="1:9">
      <c r="A449" s="24"/>
      <c r="B449" s="35" t="s">
        <v>11984</v>
      </c>
      <c r="C449" s="27" t="s">
        <v>6561</v>
      </c>
      <c r="D449" s="36" t="s">
        <v>11936</v>
      </c>
      <c r="E449" s="37" t="s">
        <v>11939</v>
      </c>
      <c r="F449" s="27" t="s">
        <v>11985</v>
      </c>
      <c r="G449" s="28" t="s">
        <v>11986</v>
      </c>
      <c r="H449" s="38" t="s">
        <v>418</v>
      </c>
      <c r="I449" s="39" t="s">
        <v>11501</v>
      </c>
    </row>
    <row r="450" spans="1:9">
      <c r="A450" s="24"/>
      <c r="B450" s="35" t="s">
        <v>11987</v>
      </c>
      <c r="C450" s="27" t="s">
        <v>6561</v>
      </c>
      <c r="D450" s="36" t="s">
        <v>11936</v>
      </c>
      <c r="E450" s="37" t="s">
        <v>11939</v>
      </c>
      <c r="F450" s="27" t="s">
        <v>11988</v>
      </c>
      <c r="G450" s="28" t="s">
        <v>11989</v>
      </c>
      <c r="H450" s="38" t="s">
        <v>418</v>
      </c>
      <c r="I450" s="39" t="s">
        <v>11501</v>
      </c>
    </row>
    <row r="451" spans="1:9">
      <c r="A451" s="24"/>
      <c r="B451" s="35" t="s">
        <v>11990</v>
      </c>
      <c r="C451" s="27" t="s">
        <v>6561</v>
      </c>
      <c r="D451" s="36" t="s">
        <v>11936</v>
      </c>
      <c r="E451" s="37" t="s">
        <v>11939</v>
      </c>
      <c r="F451" s="27" t="s">
        <v>11991</v>
      </c>
      <c r="G451" s="28" t="s">
        <v>11992</v>
      </c>
      <c r="H451" s="38" t="s">
        <v>418</v>
      </c>
      <c r="I451" s="39" t="s">
        <v>11501</v>
      </c>
    </row>
    <row r="452" spans="1:9">
      <c r="A452" s="24"/>
      <c r="B452" s="35" t="s">
        <v>12005</v>
      </c>
      <c r="C452" s="27" t="s">
        <v>6561</v>
      </c>
      <c r="D452" s="36" t="s">
        <v>11936</v>
      </c>
      <c r="E452" s="37" t="s">
        <v>11626</v>
      </c>
      <c r="F452" s="27"/>
      <c r="G452" s="28" t="s">
        <v>12006</v>
      </c>
      <c r="H452" s="38" t="s">
        <v>418</v>
      </c>
      <c r="I452" s="39" t="s">
        <v>11501</v>
      </c>
    </row>
    <row r="453" spans="1:9">
      <c r="A453" s="24"/>
      <c r="B453" s="35" t="s">
        <v>12007</v>
      </c>
      <c r="C453" s="27" t="s">
        <v>6561</v>
      </c>
      <c r="D453" s="36" t="s">
        <v>11936</v>
      </c>
      <c r="E453" s="37" t="s">
        <v>11626</v>
      </c>
      <c r="F453" s="27" t="s">
        <v>11629</v>
      </c>
      <c r="G453" s="28" t="s">
        <v>12008</v>
      </c>
      <c r="H453" s="38" t="s">
        <v>418</v>
      </c>
      <c r="I453" s="39" t="s">
        <v>11501</v>
      </c>
    </row>
    <row r="454" spans="1:9">
      <c r="A454" s="24"/>
      <c r="B454" s="35" t="s">
        <v>12009</v>
      </c>
      <c r="C454" s="27" t="s">
        <v>6561</v>
      </c>
      <c r="D454" s="36" t="s">
        <v>11936</v>
      </c>
      <c r="E454" s="37" t="s">
        <v>11626</v>
      </c>
      <c r="F454" s="27" t="s">
        <v>11632</v>
      </c>
      <c r="G454" s="28" t="s">
        <v>12010</v>
      </c>
      <c r="H454" s="38" t="s">
        <v>418</v>
      </c>
      <c r="I454" s="39" t="s">
        <v>11501</v>
      </c>
    </row>
    <row r="455" spans="1:9">
      <c r="A455" s="24"/>
      <c r="B455" s="35" t="s">
        <v>12011</v>
      </c>
      <c r="C455" s="27" t="s">
        <v>6561</v>
      </c>
      <c r="D455" s="36" t="s">
        <v>11936</v>
      </c>
      <c r="E455" s="37" t="s">
        <v>11626</v>
      </c>
      <c r="F455" s="27" t="s">
        <v>9320</v>
      </c>
      <c r="G455" s="28" t="s">
        <v>12012</v>
      </c>
      <c r="H455" s="38" t="s">
        <v>418</v>
      </c>
      <c r="I455" s="39" t="s">
        <v>11501</v>
      </c>
    </row>
    <row r="456" spans="1:9">
      <c r="A456" s="24"/>
      <c r="B456" s="35" t="s">
        <v>12013</v>
      </c>
      <c r="C456" s="27" t="s">
        <v>6561</v>
      </c>
      <c r="D456" s="36" t="s">
        <v>11936</v>
      </c>
      <c r="E456" s="37" t="s">
        <v>11626</v>
      </c>
      <c r="F456" s="27" t="s">
        <v>11637</v>
      </c>
      <c r="G456" s="28" t="s">
        <v>12014</v>
      </c>
      <c r="H456" s="38" t="s">
        <v>418</v>
      </c>
      <c r="I456" s="39" t="s">
        <v>11501</v>
      </c>
    </row>
    <row r="457" spans="1:9">
      <c r="A457" s="24"/>
      <c r="B457" s="35" t="s">
        <v>12015</v>
      </c>
      <c r="C457" s="27" t="s">
        <v>6561</v>
      </c>
      <c r="D457" s="36" t="s">
        <v>11936</v>
      </c>
      <c r="E457" s="37" t="s">
        <v>11626</v>
      </c>
      <c r="F457" s="27" t="s">
        <v>11640</v>
      </c>
      <c r="G457" s="28" t="s">
        <v>12016</v>
      </c>
      <c r="H457" s="38" t="s">
        <v>418</v>
      </c>
      <c r="I457" s="39" t="s">
        <v>11501</v>
      </c>
    </row>
    <row r="458" spans="1:9">
      <c r="A458" s="24"/>
      <c r="B458" s="35" t="s">
        <v>12017</v>
      </c>
      <c r="C458" s="27" t="s">
        <v>6561</v>
      </c>
      <c r="D458" s="36" t="s">
        <v>11936</v>
      </c>
      <c r="E458" s="37" t="s">
        <v>11626</v>
      </c>
      <c r="F458" s="27" t="s">
        <v>11643</v>
      </c>
      <c r="G458" s="28" t="s">
        <v>12018</v>
      </c>
      <c r="H458" s="38" t="s">
        <v>418</v>
      </c>
      <c r="I458" s="39" t="s">
        <v>11501</v>
      </c>
    </row>
    <row r="459" spans="1:9">
      <c r="A459" s="24"/>
      <c r="B459" s="35" t="s">
        <v>12019</v>
      </c>
      <c r="C459" s="27" t="s">
        <v>6561</v>
      </c>
      <c r="D459" s="36" t="s">
        <v>11936</v>
      </c>
      <c r="E459" s="37" t="s">
        <v>11626</v>
      </c>
      <c r="F459" s="27" t="s">
        <v>11646</v>
      </c>
      <c r="G459" s="28" t="s">
        <v>12020</v>
      </c>
      <c r="H459" s="38" t="s">
        <v>418</v>
      </c>
      <c r="I459" s="39" t="s">
        <v>11501</v>
      </c>
    </row>
    <row r="460" spans="1:9">
      <c r="A460" s="24"/>
      <c r="B460" s="35" t="s">
        <v>12021</v>
      </c>
      <c r="C460" s="27" t="s">
        <v>6561</v>
      </c>
      <c r="D460" s="36" t="s">
        <v>11936</v>
      </c>
      <c r="E460" s="37" t="s">
        <v>11626</v>
      </c>
      <c r="F460" s="27" t="s">
        <v>11649</v>
      </c>
      <c r="G460" s="28" t="s">
        <v>12022</v>
      </c>
      <c r="H460" s="38" t="s">
        <v>418</v>
      </c>
      <c r="I460" s="39" t="s">
        <v>11501</v>
      </c>
    </row>
    <row r="461" spans="1:9">
      <c r="A461" s="24"/>
      <c r="B461" s="35" t="s">
        <v>12023</v>
      </c>
      <c r="C461" s="27" t="s">
        <v>6561</v>
      </c>
      <c r="D461" s="36" t="s">
        <v>11936</v>
      </c>
      <c r="E461" s="37" t="s">
        <v>11626</v>
      </c>
      <c r="F461" s="27" t="s">
        <v>11652</v>
      </c>
      <c r="G461" s="28" t="s">
        <v>12024</v>
      </c>
      <c r="H461" s="38" t="s">
        <v>418</v>
      </c>
      <c r="I461" s="39" t="s">
        <v>11501</v>
      </c>
    </row>
    <row r="462" spans="1:9">
      <c r="A462" s="24"/>
      <c r="B462" s="35" t="s">
        <v>12025</v>
      </c>
      <c r="C462" s="27" t="s">
        <v>6561</v>
      </c>
      <c r="D462" s="36" t="s">
        <v>11936</v>
      </c>
      <c r="E462" s="37" t="s">
        <v>11626</v>
      </c>
      <c r="F462" s="27" t="s">
        <v>10698</v>
      </c>
      <c r="G462" s="28" t="s">
        <v>12026</v>
      </c>
      <c r="H462" s="38" t="s">
        <v>418</v>
      </c>
      <c r="I462" s="39" t="s">
        <v>11501</v>
      </c>
    </row>
    <row r="463" spans="1:9">
      <c r="A463" s="24"/>
      <c r="B463" s="35" t="s">
        <v>12027</v>
      </c>
      <c r="C463" s="27" t="s">
        <v>6561</v>
      </c>
      <c r="D463" s="36" t="s">
        <v>11936</v>
      </c>
      <c r="E463" s="37" t="s">
        <v>11626</v>
      </c>
      <c r="F463" s="27" t="s">
        <v>2579</v>
      </c>
      <c r="G463" s="28" t="s">
        <v>12028</v>
      </c>
      <c r="H463" s="38" t="s">
        <v>418</v>
      </c>
      <c r="I463" s="39" t="s">
        <v>11501</v>
      </c>
    </row>
    <row r="464" spans="1:9">
      <c r="A464" s="24"/>
      <c r="B464" s="35" t="s">
        <v>12029</v>
      </c>
      <c r="C464" s="27" t="s">
        <v>6561</v>
      </c>
      <c r="D464" s="36" t="s">
        <v>11936</v>
      </c>
      <c r="E464" s="37" t="s">
        <v>11626</v>
      </c>
      <c r="F464" s="27" t="s">
        <v>10929</v>
      </c>
      <c r="G464" s="28" t="s">
        <v>12030</v>
      </c>
      <c r="H464" s="38" t="s">
        <v>418</v>
      </c>
      <c r="I464" s="39" t="s">
        <v>11501</v>
      </c>
    </row>
    <row r="465" spans="1:9">
      <c r="A465" s="24"/>
      <c r="B465" s="35" t="s">
        <v>12031</v>
      </c>
      <c r="C465" s="27" t="s">
        <v>6561</v>
      </c>
      <c r="D465" s="36" t="s">
        <v>11936</v>
      </c>
      <c r="E465" s="37" t="s">
        <v>11626</v>
      </c>
      <c r="F465" s="27" t="s">
        <v>11661</v>
      </c>
      <c r="G465" s="28" t="s">
        <v>12032</v>
      </c>
      <c r="H465" s="38" t="s">
        <v>418</v>
      </c>
      <c r="I465" s="39" t="s">
        <v>11501</v>
      </c>
    </row>
    <row r="466" spans="1:9">
      <c r="A466" s="24"/>
      <c r="B466" s="35" t="s">
        <v>12033</v>
      </c>
      <c r="C466" s="27" t="s">
        <v>6561</v>
      </c>
      <c r="D466" s="36" t="s">
        <v>11936</v>
      </c>
      <c r="E466" s="37" t="s">
        <v>11626</v>
      </c>
      <c r="F466" s="27" t="s">
        <v>11664</v>
      </c>
      <c r="G466" s="28" t="s">
        <v>12034</v>
      </c>
      <c r="H466" s="38" t="s">
        <v>418</v>
      </c>
      <c r="I466" s="39" t="s">
        <v>11501</v>
      </c>
    </row>
    <row r="467" spans="1:9">
      <c r="A467" s="24"/>
      <c r="B467" s="35" t="s">
        <v>12035</v>
      </c>
      <c r="C467" s="27" t="s">
        <v>6561</v>
      </c>
      <c r="D467" s="36" t="s">
        <v>11936</v>
      </c>
      <c r="E467" s="37" t="s">
        <v>11626</v>
      </c>
      <c r="F467" s="27" t="s">
        <v>11667</v>
      </c>
      <c r="G467" s="28" t="s">
        <v>12036</v>
      </c>
      <c r="H467" s="38" t="s">
        <v>418</v>
      </c>
      <c r="I467" s="39" t="s">
        <v>11501</v>
      </c>
    </row>
    <row r="468" spans="1:9">
      <c r="A468" s="24"/>
      <c r="B468" s="35" t="s">
        <v>12037</v>
      </c>
      <c r="C468" s="27" t="s">
        <v>6561</v>
      </c>
      <c r="D468" s="36" t="s">
        <v>11936</v>
      </c>
      <c r="E468" s="37" t="s">
        <v>12038</v>
      </c>
      <c r="F468" s="27"/>
      <c r="G468" s="28" t="s">
        <v>12039</v>
      </c>
      <c r="H468" s="38" t="s">
        <v>418</v>
      </c>
      <c r="I468" s="39" t="s">
        <v>11501</v>
      </c>
    </row>
    <row r="469" spans="1:9">
      <c r="A469" s="24"/>
      <c r="B469" s="35" t="s">
        <v>12040</v>
      </c>
      <c r="C469" s="27" t="s">
        <v>6561</v>
      </c>
      <c r="D469" s="36" t="s">
        <v>11936</v>
      </c>
      <c r="E469" s="37" t="s">
        <v>12038</v>
      </c>
      <c r="F469" s="27" t="s">
        <v>11569</v>
      </c>
      <c r="G469" s="28" t="s">
        <v>12041</v>
      </c>
      <c r="H469" s="38" t="s">
        <v>418</v>
      </c>
      <c r="I469" s="39" t="s">
        <v>11501</v>
      </c>
    </row>
    <row r="470" spans="1:9">
      <c r="A470" s="24"/>
      <c r="B470" s="35" t="s">
        <v>12042</v>
      </c>
      <c r="C470" s="27" t="s">
        <v>6561</v>
      </c>
      <c r="D470" s="36" t="s">
        <v>11936</v>
      </c>
      <c r="E470" s="37" t="s">
        <v>12038</v>
      </c>
      <c r="F470" s="27" t="s">
        <v>11572</v>
      </c>
      <c r="G470" s="28" t="s">
        <v>12043</v>
      </c>
      <c r="H470" s="38" t="s">
        <v>418</v>
      </c>
      <c r="I470" s="39" t="s">
        <v>11501</v>
      </c>
    </row>
    <row r="471" spans="1:9">
      <c r="A471" s="24"/>
      <c r="B471" s="35" t="s">
        <v>12044</v>
      </c>
      <c r="C471" s="27" t="s">
        <v>6561</v>
      </c>
      <c r="D471" s="36" t="s">
        <v>11936</v>
      </c>
      <c r="E471" s="37" t="s">
        <v>12038</v>
      </c>
      <c r="F471" s="27" t="s">
        <v>11575</v>
      </c>
      <c r="G471" s="28" t="s">
        <v>12045</v>
      </c>
      <c r="H471" s="38" t="s">
        <v>418</v>
      </c>
      <c r="I471" s="39" t="s">
        <v>11501</v>
      </c>
    </row>
    <row r="472" spans="1:9">
      <c r="A472" s="24"/>
      <c r="B472" s="35" t="s">
        <v>12046</v>
      </c>
      <c r="C472" s="27" t="s">
        <v>6561</v>
      </c>
      <c r="D472" s="36" t="s">
        <v>11936</v>
      </c>
      <c r="E472" s="37" t="s">
        <v>12038</v>
      </c>
      <c r="F472" s="27" t="s">
        <v>11578</v>
      </c>
      <c r="G472" s="28" t="s">
        <v>12047</v>
      </c>
      <c r="H472" s="38" t="s">
        <v>418</v>
      </c>
      <c r="I472" s="39" t="s">
        <v>11501</v>
      </c>
    </row>
    <row r="473" spans="1:9">
      <c r="A473" s="24"/>
      <c r="B473" s="35" t="s">
        <v>12048</v>
      </c>
      <c r="C473" s="27" t="s">
        <v>6561</v>
      </c>
      <c r="D473" s="36" t="s">
        <v>11936</v>
      </c>
      <c r="E473" s="37" t="s">
        <v>12038</v>
      </c>
      <c r="F473" s="27" t="s">
        <v>11581</v>
      </c>
      <c r="G473" s="28" t="s">
        <v>12049</v>
      </c>
      <c r="H473" s="38" t="s">
        <v>418</v>
      </c>
      <c r="I473" s="39" t="s">
        <v>11501</v>
      </c>
    </row>
    <row r="474" spans="1:9">
      <c r="A474" s="24"/>
      <c r="B474" s="35" t="s">
        <v>12050</v>
      </c>
      <c r="C474" s="27" t="s">
        <v>6561</v>
      </c>
      <c r="D474" s="36" t="s">
        <v>11936</v>
      </c>
      <c r="E474" s="37" t="s">
        <v>12038</v>
      </c>
      <c r="F474" s="27" t="s">
        <v>11584</v>
      </c>
      <c r="G474" s="28" t="s">
        <v>12051</v>
      </c>
      <c r="H474" s="38" t="s">
        <v>418</v>
      </c>
      <c r="I474" s="39" t="s">
        <v>11501</v>
      </c>
    </row>
    <row r="475" spans="1:9">
      <c r="A475" s="24"/>
      <c r="B475" s="35" t="s">
        <v>12052</v>
      </c>
      <c r="C475" s="27" t="s">
        <v>6561</v>
      </c>
      <c r="D475" s="36" t="s">
        <v>11936</v>
      </c>
      <c r="E475" s="37" t="s">
        <v>12038</v>
      </c>
      <c r="F475" s="27" t="s">
        <v>11587</v>
      </c>
      <c r="G475" s="28" t="s">
        <v>12053</v>
      </c>
      <c r="H475" s="38" t="s">
        <v>418</v>
      </c>
      <c r="I475" s="39" t="s">
        <v>11501</v>
      </c>
    </row>
    <row r="476" spans="1:9">
      <c r="A476" s="24"/>
      <c r="B476" s="35" t="s">
        <v>12054</v>
      </c>
      <c r="C476" s="27" t="s">
        <v>6561</v>
      </c>
      <c r="D476" s="36" t="s">
        <v>11936</v>
      </c>
      <c r="E476" s="37" t="s">
        <v>12038</v>
      </c>
      <c r="F476" s="27" t="s">
        <v>11590</v>
      </c>
      <c r="G476" s="28" t="s">
        <v>12055</v>
      </c>
      <c r="H476" s="38" t="s">
        <v>418</v>
      </c>
      <c r="I476" s="39" t="s">
        <v>11501</v>
      </c>
    </row>
    <row r="477" spans="1:9">
      <c r="A477" s="24"/>
      <c r="B477" s="35" t="s">
        <v>12056</v>
      </c>
      <c r="C477" s="27" t="s">
        <v>6561</v>
      </c>
      <c r="D477" s="36" t="s">
        <v>11936</v>
      </c>
      <c r="E477" s="37" t="s">
        <v>12038</v>
      </c>
      <c r="F477" s="27" t="s">
        <v>3519</v>
      </c>
      <c r="G477" s="28" t="s">
        <v>12057</v>
      </c>
      <c r="H477" s="38" t="s">
        <v>418</v>
      </c>
      <c r="I477" s="39" t="s">
        <v>11501</v>
      </c>
    </row>
    <row r="478" spans="1:9">
      <c r="A478" s="24"/>
      <c r="B478" s="35" t="s">
        <v>12058</v>
      </c>
      <c r="C478" s="27" t="s">
        <v>6561</v>
      </c>
      <c r="D478" s="36" t="s">
        <v>11936</v>
      </c>
      <c r="E478" s="37" t="s">
        <v>12038</v>
      </c>
      <c r="F478" s="27" t="s">
        <v>11595</v>
      </c>
      <c r="G478" s="28" t="s">
        <v>12059</v>
      </c>
      <c r="H478" s="38" t="s">
        <v>418</v>
      </c>
      <c r="I478" s="39" t="s">
        <v>11501</v>
      </c>
    </row>
    <row r="479" spans="1:9">
      <c r="A479" s="24"/>
      <c r="B479" s="35" t="s">
        <v>12060</v>
      </c>
      <c r="C479" s="27" t="s">
        <v>6561</v>
      </c>
      <c r="D479" s="36" t="s">
        <v>11936</v>
      </c>
      <c r="E479" s="37" t="s">
        <v>12038</v>
      </c>
      <c r="F479" s="27" t="s">
        <v>11598</v>
      </c>
      <c r="G479" s="28" t="s">
        <v>12061</v>
      </c>
      <c r="H479" s="38" t="s">
        <v>418</v>
      </c>
      <c r="I479" s="39" t="s">
        <v>11501</v>
      </c>
    </row>
    <row r="480" spans="1:9">
      <c r="A480" s="24"/>
      <c r="B480" s="35" t="s">
        <v>12062</v>
      </c>
      <c r="C480" s="27" t="s">
        <v>6561</v>
      </c>
      <c r="D480" s="36" t="s">
        <v>11936</v>
      </c>
      <c r="E480" s="37" t="s">
        <v>12038</v>
      </c>
      <c r="F480" s="27" t="s">
        <v>11601</v>
      </c>
      <c r="G480" s="28" t="s">
        <v>12063</v>
      </c>
      <c r="H480" s="38" t="s">
        <v>418</v>
      </c>
      <c r="I480" s="39" t="s">
        <v>11501</v>
      </c>
    </row>
    <row r="481" spans="1:9">
      <c r="A481" s="24"/>
      <c r="B481" s="35" t="s">
        <v>12064</v>
      </c>
      <c r="C481" s="27" t="s">
        <v>6561</v>
      </c>
      <c r="D481" s="36" t="s">
        <v>11936</v>
      </c>
      <c r="E481" s="37" t="s">
        <v>12038</v>
      </c>
      <c r="F481" s="27" t="s">
        <v>11604</v>
      </c>
      <c r="G481" s="28" t="s">
        <v>12065</v>
      </c>
      <c r="H481" s="38" t="s">
        <v>418</v>
      </c>
      <c r="I481" s="39" t="s">
        <v>11501</v>
      </c>
    </row>
    <row r="482" spans="1:9">
      <c r="A482" s="24"/>
      <c r="B482" s="35" t="s">
        <v>12066</v>
      </c>
      <c r="C482" s="27" t="s">
        <v>6561</v>
      </c>
      <c r="D482" s="36" t="s">
        <v>11936</v>
      </c>
      <c r="E482" s="37" t="s">
        <v>12038</v>
      </c>
      <c r="F482" s="27" t="s">
        <v>11607</v>
      </c>
      <c r="G482" s="28" t="s">
        <v>12067</v>
      </c>
      <c r="H482" s="38" t="s">
        <v>418</v>
      </c>
      <c r="I482" s="39" t="s">
        <v>11501</v>
      </c>
    </row>
    <row r="483" spans="1:9">
      <c r="A483" s="24"/>
      <c r="B483" s="35" t="s">
        <v>12068</v>
      </c>
      <c r="C483" s="27" t="s">
        <v>6561</v>
      </c>
      <c r="D483" s="36" t="s">
        <v>11936</v>
      </c>
      <c r="E483" s="37" t="s">
        <v>12038</v>
      </c>
      <c r="F483" s="27" t="s">
        <v>11610</v>
      </c>
      <c r="G483" s="28" t="s">
        <v>12069</v>
      </c>
      <c r="H483" s="38" t="s">
        <v>418</v>
      </c>
      <c r="I483" s="39" t="s">
        <v>11501</v>
      </c>
    </row>
    <row r="484" spans="1:9">
      <c r="A484" s="24"/>
      <c r="B484" s="35" t="s">
        <v>12070</v>
      </c>
      <c r="C484" s="27" t="s">
        <v>6561</v>
      </c>
      <c r="D484" s="36" t="s">
        <v>11936</v>
      </c>
      <c r="E484" s="37" t="s">
        <v>12038</v>
      </c>
      <c r="F484" s="27" t="s">
        <v>11613</v>
      </c>
      <c r="G484" s="28" t="s">
        <v>12071</v>
      </c>
      <c r="H484" s="38" t="s">
        <v>418</v>
      </c>
      <c r="I484" s="39" t="s">
        <v>11501</v>
      </c>
    </row>
    <row r="485" spans="1:9">
      <c r="A485" s="24"/>
      <c r="B485" s="35" t="s">
        <v>12072</v>
      </c>
      <c r="C485" s="27" t="s">
        <v>6561</v>
      </c>
      <c r="D485" s="36" t="s">
        <v>11936</v>
      </c>
      <c r="E485" s="37" t="s">
        <v>12038</v>
      </c>
      <c r="F485" s="27" t="s">
        <v>9400</v>
      </c>
      <c r="G485" s="28" t="s">
        <v>12073</v>
      </c>
      <c r="H485" s="38" t="s">
        <v>418</v>
      </c>
      <c r="I485" s="39" t="s">
        <v>11501</v>
      </c>
    </row>
    <row r="486" spans="1:9">
      <c r="A486" s="24"/>
      <c r="B486" s="35" t="s">
        <v>12074</v>
      </c>
      <c r="C486" s="27" t="s">
        <v>6561</v>
      </c>
      <c r="D486" s="36" t="s">
        <v>11936</v>
      </c>
      <c r="E486" s="37" t="s">
        <v>12038</v>
      </c>
      <c r="F486" s="27" t="s">
        <v>6125</v>
      </c>
      <c r="G486" s="28" t="s">
        <v>12075</v>
      </c>
      <c r="H486" s="38" t="s">
        <v>418</v>
      </c>
      <c r="I486" s="39" t="s">
        <v>11501</v>
      </c>
    </row>
    <row r="487" spans="1:9">
      <c r="A487" s="24"/>
      <c r="B487" s="35" t="s">
        <v>12076</v>
      </c>
      <c r="C487" s="27" t="s">
        <v>6561</v>
      </c>
      <c r="D487" s="36" t="s">
        <v>11936</v>
      </c>
      <c r="E487" s="37" t="s">
        <v>12038</v>
      </c>
      <c r="F487" s="27" t="s">
        <v>11620</v>
      </c>
      <c r="G487" s="28" t="s">
        <v>12077</v>
      </c>
      <c r="H487" s="38" t="s">
        <v>418</v>
      </c>
      <c r="I487" s="39" t="s">
        <v>11501</v>
      </c>
    </row>
    <row r="488" spans="1:9">
      <c r="A488" s="24"/>
      <c r="B488" s="35" t="s">
        <v>12078</v>
      </c>
      <c r="C488" s="27" t="s">
        <v>6561</v>
      </c>
      <c r="D488" s="36" t="s">
        <v>11936</v>
      </c>
      <c r="E488" s="37" t="s">
        <v>12038</v>
      </c>
      <c r="F488" s="27" t="s">
        <v>11623</v>
      </c>
      <c r="G488" s="28" t="s">
        <v>12079</v>
      </c>
      <c r="H488" s="38" t="s">
        <v>418</v>
      </c>
      <c r="I488" s="39" t="s">
        <v>11501</v>
      </c>
    </row>
    <row r="489" spans="1:9">
      <c r="A489" s="24"/>
      <c r="B489" s="35" t="s">
        <v>12080</v>
      </c>
      <c r="C489" s="27" t="s">
        <v>6561</v>
      </c>
      <c r="D489" s="36" t="s">
        <v>11936</v>
      </c>
      <c r="E489" s="37" t="s">
        <v>11670</v>
      </c>
      <c r="F489" s="27"/>
      <c r="G489" s="28" t="s">
        <v>12081</v>
      </c>
      <c r="H489" s="38" t="s">
        <v>418</v>
      </c>
      <c r="I489" s="39" t="s">
        <v>11501</v>
      </c>
    </row>
    <row r="490" spans="1:9">
      <c r="A490" s="24"/>
      <c r="B490" s="35" t="s">
        <v>12082</v>
      </c>
      <c r="C490" s="27" t="s">
        <v>6561</v>
      </c>
      <c r="D490" s="36" t="s">
        <v>11936</v>
      </c>
      <c r="E490" s="37" t="s">
        <v>11670</v>
      </c>
      <c r="F490" s="27" t="s">
        <v>11673</v>
      </c>
      <c r="G490" s="28" t="s">
        <v>12083</v>
      </c>
      <c r="H490" s="38" t="s">
        <v>418</v>
      </c>
      <c r="I490" s="39" t="s">
        <v>11501</v>
      </c>
    </row>
    <row r="491" spans="1:9">
      <c r="A491" s="24"/>
      <c r="B491" s="35" t="s">
        <v>12084</v>
      </c>
      <c r="C491" s="27" t="s">
        <v>6561</v>
      </c>
      <c r="D491" s="36" t="s">
        <v>11936</v>
      </c>
      <c r="E491" s="37" t="s">
        <v>11670</v>
      </c>
      <c r="F491" s="27" t="s">
        <v>11676</v>
      </c>
      <c r="G491" s="28" t="s">
        <v>12085</v>
      </c>
      <c r="H491" s="38" t="s">
        <v>418</v>
      </c>
      <c r="I491" s="39" t="s">
        <v>11501</v>
      </c>
    </row>
    <row r="492" spans="1:9">
      <c r="A492" s="24"/>
      <c r="B492" s="35" t="s">
        <v>12086</v>
      </c>
      <c r="C492" s="27" t="s">
        <v>6561</v>
      </c>
      <c r="D492" s="36" t="s">
        <v>11936</v>
      </c>
      <c r="E492" s="37" t="s">
        <v>11670</v>
      </c>
      <c r="F492" s="27" t="s">
        <v>11679</v>
      </c>
      <c r="G492" s="28" t="s">
        <v>12087</v>
      </c>
      <c r="H492" s="38" t="s">
        <v>418</v>
      </c>
      <c r="I492" s="39" t="s">
        <v>11501</v>
      </c>
    </row>
    <row r="493" spans="1:9">
      <c r="A493" s="24"/>
      <c r="B493" s="35" t="s">
        <v>12088</v>
      </c>
      <c r="C493" s="27" t="s">
        <v>6561</v>
      </c>
      <c r="D493" s="36" t="s">
        <v>11936</v>
      </c>
      <c r="E493" s="37" t="s">
        <v>11670</v>
      </c>
      <c r="F493" s="27" t="s">
        <v>11682</v>
      </c>
      <c r="G493" s="28" t="s">
        <v>12089</v>
      </c>
      <c r="H493" s="38" t="s">
        <v>418</v>
      </c>
      <c r="I493" s="39" t="s">
        <v>11501</v>
      </c>
    </row>
    <row r="494" spans="1:9">
      <c r="A494" s="24"/>
      <c r="B494" s="35" t="s">
        <v>12090</v>
      </c>
      <c r="C494" s="27" t="s">
        <v>6561</v>
      </c>
      <c r="D494" s="36" t="s">
        <v>11936</v>
      </c>
      <c r="E494" s="37" t="s">
        <v>11670</v>
      </c>
      <c r="F494" s="27" t="s">
        <v>11685</v>
      </c>
      <c r="G494" s="28" t="s">
        <v>12091</v>
      </c>
      <c r="H494" s="38" t="s">
        <v>418</v>
      </c>
      <c r="I494" s="39" t="s">
        <v>11501</v>
      </c>
    </row>
    <row r="495" spans="1:9">
      <c r="A495" s="24"/>
      <c r="B495" s="35" t="s">
        <v>12092</v>
      </c>
      <c r="C495" s="27" t="s">
        <v>6561</v>
      </c>
      <c r="D495" s="36" t="s">
        <v>11936</v>
      </c>
      <c r="E495" s="37" t="s">
        <v>11670</v>
      </c>
      <c r="F495" s="27" t="s">
        <v>11688</v>
      </c>
      <c r="G495" s="28" t="s">
        <v>12093</v>
      </c>
      <c r="H495" s="38" t="s">
        <v>418</v>
      </c>
      <c r="I495" s="39" t="s">
        <v>11501</v>
      </c>
    </row>
    <row r="496" spans="1:9">
      <c r="A496" s="24"/>
      <c r="B496" s="35" t="s">
        <v>12094</v>
      </c>
      <c r="C496" s="27" t="s">
        <v>6561</v>
      </c>
      <c r="D496" s="36" t="s">
        <v>11936</v>
      </c>
      <c r="E496" s="37" t="s">
        <v>11670</v>
      </c>
      <c r="F496" s="27" t="s">
        <v>11691</v>
      </c>
      <c r="G496" s="28" t="s">
        <v>12095</v>
      </c>
      <c r="H496" s="38" t="s">
        <v>418</v>
      </c>
      <c r="I496" s="39" t="s">
        <v>11501</v>
      </c>
    </row>
    <row r="497" spans="1:9">
      <c r="A497" s="24"/>
      <c r="B497" s="35" t="s">
        <v>12096</v>
      </c>
      <c r="C497" s="27" t="s">
        <v>6561</v>
      </c>
      <c r="D497" s="36" t="s">
        <v>11936</v>
      </c>
      <c r="E497" s="37" t="s">
        <v>11670</v>
      </c>
      <c r="F497" s="27" t="s">
        <v>11694</v>
      </c>
      <c r="G497" s="28" t="s">
        <v>12097</v>
      </c>
      <c r="H497" s="38" t="s">
        <v>418</v>
      </c>
      <c r="I497" s="39" t="s">
        <v>11501</v>
      </c>
    </row>
    <row r="498" spans="1:9">
      <c r="A498" s="24"/>
      <c r="B498" s="35" t="s">
        <v>12098</v>
      </c>
      <c r="C498" s="27" t="s">
        <v>6561</v>
      </c>
      <c r="D498" s="36" t="s">
        <v>11936</v>
      </c>
      <c r="E498" s="37" t="s">
        <v>11670</v>
      </c>
      <c r="F498" s="27" t="s">
        <v>11697</v>
      </c>
      <c r="G498" s="28" t="s">
        <v>12099</v>
      </c>
      <c r="H498" s="38" t="s">
        <v>418</v>
      </c>
      <c r="I498" s="39" t="s">
        <v>11501</v>
      </c>
    </row>
    <row r="499" spans="1:9">
      <c r="A499" s="24"/>
      <c r="B499" s="35" t="s">
        <v>12100</v>
      </c>
      <c r="C499" s="27" t="s">
        <v>6561</v>
      </c>
      <c r="D499" s="36" t="s">
        <v>11936</v>
      </c>
      <c r="E499" s="37" t="s">
        <v>11670</v>
      </c>
      <c r="F499" s="27" t="s">
        <v>11700</v>
      </c>
      <c r="G499" s="28" t="s">
        <v>12101</v>
      </c>
      <c r="H499" s="38" t="s">
        <v>418</v>
      </c>
      <c r="I499" s="39" t="s">
        <v>11501</v>
      </c>
    </row>
    <row r="500" spans="1:9">
      <c r="A500" s="24"/>
      <c r="B500" s="35" t="s">
        <v>12102</v>
      </c>
      <c r="C500" s="27" t="s">
        <v>6561</v>
      </c>
      <c r="D500" s="36" t="s">
        <v>11936</v>
      </c>
      <c r="E500" s="37" t="s">
        <v>11670</v>
      </c>
      <c r="F500" s="27" t="s">
        <v>11703</v>
      </c>
      <c r="G500" s="28" t="s">
        <v>12103</v>
      </c>
      <c r="H500" s="38" t="s">
        <v>418</v>
      </c>
      <c r="I500" s="39" t="s">
        <v>11501</v>
      </c>
    </row>
    <row r="501" spans="1:9">
      <c r="A501" s="24"/>
      <c r="B501" s="35" t="s">
        <v>12104</v>
      </c>
      <c r="C501" s="27" t="s">
        <v>6561</v>
      </c>
      <c r="D501" s="36" t="s">
        <v>11936</v>
      </c>
      <c r="E501" s="37" t="s">
        <v>11670</v>
      </c>
      <c r="F501" s="27" t="s">
        <v>11706</v>
      </c>
      <c r="G501" s="28" t="s">
        <v>12105</v>
      </c>
      <c r="H501" s="38" t="s">
        <v>418</v>
      </c>
      <c r="I501" s="39" t="s">
        <v>11501</v>
      </c>
    </row>
    <row r="502" spans="1:9">
      <c r="A502" s="24"/>
      <c r="B502" s="35" t="s">
        <v>12106</v>
      </c>
      <c r="C502" s="27" t="s">
        <v>6561</v>
      </c>
      <c r="D502" s="36" t="s">
        <v>11936</v>
      </c>
      <c r="E502" s="37" t="s">
        <v>11670</v>
      </c>
      <c r="F502" s="27" t="s">
        <v>11709</v>
      </c>
      <c r="G502" s="28" t="s">
        <v>12107</v>
      </c>
      <c r="H502" s="38" t="s">
        <v>418</v>
      </c>
      <c r="I502" s="39" t="s">
        <v>11501</v>
      </c>
    </row>
    <row r="503" spans="1:9">
      <c r="A503" s="24"/>
      <c r="B503" s="35" t="s">
        <v>12108</v>
      </c>
      <c r="C503" s="27" t="s">
        <v>6561</v>
      </c>
      <c r="D503" s="36" t="s">
        <v>11936</v>
      </c>
      <c r="E503" s="37" t="s">
        <v>11670</v>
      </c>
      <c r="F503" s="27" t="s">
        <v>11712</v>
      </c>
      <c r="G503" s="28" t="s">
        <v>12109</v>
      </c>
      <c r="H503" s="38" t="s">
        <v>418</v>
      </c>
      <c r="I503" s="39" t="s">
        <v>11501</v>
      </c>
    </row>
    <row r="504" spans="1:9">
      <c r="A504" s="24"/>
      <c r="B504" s="35" t="s">
        <v>12110</v>
      </c>
      <c r="C504" s="27" t="s">
        <v>6561</v>
      </c>
      <c r="D504" s="36" t="s">
        <v>11936</v>
      </c>
      <c r="E504" s="37" t="s">
        <v>11715</v>
      </c>
      <c r="F504" s="27"/>
      <c r="G504" s="28" t="s">
        <v>12111</v>
      </c>
      <c r="H504" s="38" t="s">
        <v>418</v>
      </c>
      <c r="I504" s="39" t="s">
        <v>11501</v>
      </c>
    </row>
    <row r="505" spans="1:9">
      <c r="A505" s="24"/>
      <c r="B505" s="35" t="s">
        <v>12112</v>
      </c>
      <c r="C505" s="27" t="s">
        <v>6561</v>
      </c>
      <c r="D505" s="36" t="s">
        <v>11936</v>
      </c>
      <c r="E505" s="37" t="s">
        <v>11715</v>
      </c>
      <c r="F505" s="27" t="s">
        <v>11718</v>
      </c>
      <c r="G505" s="28" t="s">
        <v>12113</v>
      </c>
      <c r="H505" s="38" t="s">
        <v>418</v>
      </c>
      <c r="I505" s="39" t="s">
        <v>11501</v>
      </c>
    </row>
    <row r="506" spans="1:9">
      <c r="A506" s="24"/>
      <c r="B506" s="35" t="s">
        <v>12114</v>
      </c>
      <c r="C506" s="27" t="s">
        <v>6561</v>
      </c>
      <c r="D506" s="36" t="s">
        <v>11936</v>
      </c>
      <c r="E506" s="37" t="s">
        <v>11715</v>
      </c>
      <c r="F506" s="27" t="s">
        <v>7350</v>
      </c>
      <c r="G506" s="28" t="s">
        <v>12115</v>
      </c>
      <c r="H506" s="38" t="s">
        <v>418</v>
      </c>
      <c r="I506" s="39" t="s">
        <v>11501</v>
      </c>
    </row>
    <row r="507" spans="1:9">
      <c r="A507" s="24"/>
      <c r="B507" s="35" t="s">
        <v>12116</v>
      </c>
      <c r="C507" s="27" t="s">
        <v>6561</v>
      </c>
      <c r="D507" s="36" t="s">
        <v>11936</v>
      </c>
      <c r="E507" s="37" t="s">
        <v>11715</v>
      </c>
      <c r="F507" s="27" t="s">
        <v>7240</v>
      </c>
      <c r="G507" s="28" t="s">
        <v>12117</v>
      </c>
      <c r="H507" s="38" t="s">
        <v>418</v>
      </c>
      <c r="I507" s="39" t="s">
        <v>11501</v>
      </c>
    </row>
    <row r="508" spans="1:9">
      <c r="A508" s="24"/>
      <c r="B508" s="35" t="s">
        <v>12118</v>
      </c>
      <c r="C508" s="27" t="s">
        <v>6561</v>
      </c>
      <c r="D508" s="36" t="s">
        <v>11936</v>
      </c>
      <c r="E508" s="37" t="s">
        <v>11715</v>
      </c>
      <c r="F508" s="27" t="s">
        <v>4122</v>
      </c>
      <c r="G508" s="28" t="s">
        <v>12119</v>
      </c>
      <c r="H508" s="38" t="s">
        <v>418</v>
      </c>
      <c r="I508" s="39" t="s">
        <v>11501</v>
      </c>
    </row>
    <row r="509" spans="1:9">
      <c r="A509" s="24"/>
      <c r="B509" s="35" t="s">
        <v>12120</v>
      </c>
      <c r="C509" s="27" t="s">
        <v>6561</v>
      </c>
      <c r="D509" s="36" t="s">
        <v>11936</v>
      </c>
      <c r="E509" s="37" t="s">
        <v>11715</v>
      </c>
      <c r="F509" s="27" t="s">
        <v>11727</v>
      </c>
      <c r="G509" s="28" t="s">
        <v>12121</v>
      </c>
      <c r="H509" s="38" t="s">
        <v>418</v>
      </c>
      <c r="I509" s="39" t="s">
        <v>11501</v>
      </c>
    </row>
    <row r="510" spans="1:9">
      <c r="A510" s="24"/>
      <c r="B510" s="35" t="s">
        <v>12122</v>
      </c>
      <c r="C510" s="27" t="s">
        <v>6561</v>
      </c>
      <c r="D510" s="36" t="s">
        <v>11936</v>
      </c>
      <c r="E510" s="37" t="s">
        <v>11715</v>
      </c>
      <c r="F510" s="27" t="s">
        <v>11730</v>
      </c>
      <c r="G510" s="28" t="s">
        <v>12123</v>
      </c>
      <c r="H510" s="38" t="s">
        <v>418</v>
      </c>
      <c r="I510" s="39" t="s">
        <v>11501</v>
      </c>
    </row>
    <row r="511" spans="1:9">
      <c r="A511" s="24"/>
      <c r="B511" s="35" t="s">
        <v>12124</v>
      </c>
      <c r="C511" s="27" t="s">
        <v>6561</v>
      </c>
      <c r="D511" s="36" t="s">
        <v>11936</v>
      </c>
      <c r="E511" s="37" t="s">
        <v>11715</v>
      </c>
      <c r="F511" s="27" t="s">
        <v>11733</v>
      </c>
      <c r="G511" s="28" t="s">
        <v>12125</v>
      </c>
      <c r="H511" s="38" t="s">
        <v>418</v>
      </c>
      <c r="I511" s="39" t="s">
        <v>11501</v>
      </c>
    </row>
    <row r="512" spans="1:9">
      <c r="A512" s="24"/>
      <c r="B512" s="35" t="s">
        <v>12126</v>
      </c>
      <c r="C512" s="27" t="s">
        <v>6561</v>
      </c>
      <c r="D512" s="36" t="s">
        <v>11936</v>
      </c>
      <c r="E512" s="37" t="s">
        <v>11715</v>
      </c>
      <c r="F512" s="27" t="s">
        <v>11736</v>
      </c>
      <c r="G512" s="28" t="s">
        <v>12127</v>
      </c>
      <c r="H512" s="38" t="s">
        <v>418</v>
      </c>
      <c r="I512" s="39" t="s">
        <v>11501</v>
      </c>
    </row>
    <row r="513" spans="1:9">
      <c r="A513" s="24"/>
      <c r="B513" s="35" t="s">
        <v>12128</v>
      </c>
      <c r="C513" s="27" t="s">
        <v>6561</v>
      </c>
      <c r="D513" s="36" t="s">
        <v>11936</v>
      </c>
      <c r="E513" s="37" t="s">
        <v>11715</v>
      </c>
      <c r="F513" s="27" t="s">
        <v>11739</v>
      </c>
      <c r="G513" s="28" t="s">
        <v>12129</v>
      </c>
      <c r="H513" s="38" t="s">
        <v>418</v>
      </c>
      <c r="I513" s="39" t="s">
        <v>11501</v>
      </c>
    </row>
    <row r="514" spans="1:9">
      <c r="A514" s="24"/>
      <c r="B514" s="35" t="s">
        <v>12130</v>
      </c>
      <c r="C514" s="27" t="s">
        <v>6561</v>
      </c>
      <c r="D514" s="36" t="s">
        <v>11936</v>
      </c>
      <c r="E514" s="37" t="s">
        <v>11715</v>
      </c>
      <c r="F514" s="27" t="s">
        <v>6506</v>
      </c>
      <c r="G514" s="28" t="s">
        <v>12131</v>
      </c>
      <c r="H514" s="38" t="s">
        <v>418</v>
      </c>
      <c r="I514" s="39" t="s">
        <v>11501</v>
      </c>
    </row>
    <row r="515" spans="1:9">
      <c r="A515" s="24"/>
      <c r="B515" s="35" t="s">
        <v>12132</v>
      </c>
      <c r="C515" s="27" t="s">
        <v>6561</v>
      </c>
      <c r="D515" s="36" t="s">
        <v>11936</v>
      </c>
      <c r="E515" s="37" t="s">
        <v>11715</v>
      </c>
      <c r="F515" s="27" t="s">
        <v>11744</v>
      </c>
      <c r="G515" s="28" t="s">
        <v>12133</v>
      </c>
      <c r="H515" s="38" t="s">
        <v>418</v>
      </c>
      <c r="I515" s="39" t="s">
        <v>11501</v>
      </c>
    </row>
    <row r="516" spans="1:9">
      <c r="A516" s="24"/>
      <c r="B516" s="35" t="s">
        <v>12134</v>
      </c>
      <c r="C516" s="27" t="s">
        <v>6561</v>
      </c>
      <c r="D516" s="36" t="s">
        <v>11936</v>
      </c>
      <c r="E516" s="37" t="s">
        <v>11747</v>
      </c>
      <c r="F516" s="27"/>
      <c r="G516" s="28" t="s">
        <v>12135</v>
      </c>
      <c r="H516" s="38" t="s">
        <v>418</v>
      </c>
      <c r="I516" s="39" t="s">
        <v>11501</v>
      </c>
    </row>
    <row r="517" spans="1:9">
      <c r="A517" s="24"/>
      <c r="B517" s="35" t="s">
        <v>12136</v>
      </c>
      <c r="C517" s="27" t="s">
        <v>6561</v>
      </c>
      <c r="D517" s="36" t="s">
        <v>11936</v>
      </c>
      <c r="E517" s="37" t="s">
        <v>11747</v>
      </c>
      <c r="F517" s="27" t="s">
        <v>11750</v>
      </c>
      <c r="G517" s="28" t="s">
        <v>12137</v>
      </c>
      <c r="H517" s="38" t="s">
        <v>418</v>
      </c>
      <c r="I517" s="39" t="s">
        <v>11501</v>
      </c>
    </row>
    <row r="518" spans="1:9">
      <c r="A518" s="24"/>
      <c r="B518" s="35" t="s">
        <v>12138</v>
      </c>
      <c r="C518" s="27" t="s">
        <v>6561</v>
      </c>
      <c r="D518" s="36" t="s">
        <v>11936</v>
      </c>
      <c r="E518" s="37" t="s">
        <v>11747</v>
      </c>
      <c r="F518" s="27" t="s">
        <v>11753</v>
      </c>
      <c r="G518" s="28" t="s">
        <v>12139</v>
      </c>
      <c r="H518" s="38" t="s">
        <v>418</v>
      </c>
      <c r="I518" s="39" t="s">
        <v>11501</v>
      </c>
    </row>
    <row r="519" spans="1:9">
      <c r="A519" s="24"/>
      <c r="B519" s="35" t="s">
        <v>12140</v>
      </c>
      <c r="C519" s="27" t="s">
        <v>6561</v>
      </c>
      <c r="D519" s="36" t="s">
        <v>11936</v>
      </c>
      <c r="E519" s="37" t="s">
        <v>11747</v>
      </c>
      <c r="F519" s="27" t="s">
        <v>11756</v>
      </c>
      <c r="G519" s="28" t="s">
        <v>12141</v>
      </c>
      <c r="H519" s="38" t="s">
        <v>418</v>
      </c>
      <c r="I519" s="39" t="s">
        <v>11501</v>
      </c>
    </row>
    <row r="520" spans="1:9">
      <c r="A520" s="24"/>
      <c r="B520" s="35" t="s">
        <v>12142</v>
      </c>
      <c r="C520" s="27" t="s">
        <v>6561</v>
      </c>
      <c r="D520" s="36" t="s">
        <v>11936</v>
      </c>
      <c r="E520" s="37" t="s">
        <v>11747</v>
      </c>
      <c r="F520" s="27" t="s">
        <v>8764</v>
      </c>
      <c r="G520" s="28" t="s">
        <v>12143</v>
      </c>
      <c r="H520" s="38" t="s">
        <v>418</v>
      </c>
      <c r="I520" s="39" t="s">
        <v>11501</v>
      </c>
    </row>
    <row r="521" spans="1:9">
      <c r="A521" s="24"/>
      <c r="B521" s="35" t="s">
        <v>12144</v>
      </c>
      <c r="C521" s="27" t="s">
        <v>6561</v>
      </c>
      <c r="D521" s="36" t="s">
        <v>11936</v>
      </c>
      <c r="E521" s="37" t="s">
        <v>11747</v>
      </c>
      <c r="F521" s="27" t="s">
        <v>11761</v>
      </c>
      <c r="G521" s="28" t="s">
        <v>12145</v>
      </c>
      <c r="H521" s="38" t="s">
        <v>418</v>
      </c>
      <c r="I521" s="39" t="s">
        <v>11501</v>
      </c>
    </row>
    <row r="522" spans="1:9">
      <c r="A522" s="24"/>
      <c r="B522" s="35" t="s">
        <v>12146</v>
      </c>
      <c r="C522" s="27" t="s">
        <v>6561</v>
      </c>
      <c r="D522" s="36" t="s">
        <v>11936</v>
      </c>
      <c r="E522" s="37" t="s">
        <v>11747</v>
      </c>
      <c r="F522" s="27" t="s">
        <v>11764</v>
      </c>
      <c r="G522" s="28" t="s">
        <v>12147</v>
      </c>
      <c r="H522" s="38" t="s">
        <v>418</v>
      </c>
      <c r="I522" s="39" t="s">
        <v>11501</v>
      </c>
    </row>
    <row r="523" spans="1:9">
      <c r="A523" s="24"/>
      <c r="B523" s="35" t="s">
        <v>12148</v>
      </c>
      <c r="C523" s="27" t="s">
        <v>6561</v>
      </c>
      <c r="D523" s="36" t="s">
        <v>11936</v>
      </c>
      <c r="E523" s="37" t="s">
        <v>11747</v>
      </c>
      <c r="F523" s="27" t="s">
        <v>10618</v>
      </c>
      <c r="G523" s="28" t="s">
        <v>12149</v>
      </c>
      <c r="H523" s="38" t="s">
        <v>418</v>
      </c>
      <c r="I523" s="39" t="s">
        <v>11501</v>
      </c>
    </row>
    <row r="524" spans="1:9">
      <c r="A524" s="24"/>
      <c r="B524" s="35" t="s">
        <v>12150</v>
      </c>
      <c r="C524" s="27" t="s">
        <v>6561</v>
      </c>
      <c r="D524" s="36" t="s">
        <v>11936</v>
      </c>
      <c r="E524" s="37" t="s">
        <v>11747</v>
      </c>
      <c r="F524" s="27" t="s">
        <v>11769</v>
      </c>
      <c r="G524" s="28" t="s">
        <v>12151</v>
      </c>
      <c r="H524" s="38" t="s">
        <v>418</v>
      </c>
      <c r="I524" s="39" t="s">
        <v>11501</v>
      </c>
    </row>
    <row r="525" spans="1:9">
      <c r="A525" s="24"/>
      <c r="B525" s="35" t="s">
        <v>12152</v>
      </c>
      <c r="C525" s="27" t="s">
        <v>6561</v>
      </c>
      <c r="D525" s="36" t="s">
        <v>11936</v>
      </c>
      <c r="E525" s="37" t="s">
        <v>11747</v>
      </c>
      <c r="F525" s="27" t="s">
        <v>11772</v>
      </c>
      <c r="G525" s="28" t="s">
        <v>12153</v>
      </c>
      <c r="H525" s="38" t="s">
        <v>418</v>
      </c>
      <c r="I525" s="39" t="s">
        <v>11501</v>
      </c>
    </row>
    <row r="526" spans="1:9">
      <c r="A526" s="24"/>
      <c r="B526" s="35" t="s">
        <v>12154</v>
      </c>
      <c r="C526" s="27" t="s">
        <v>6561</v>
      </c>
      <c r="D526" s="36" t="s">
        <v>11936</v>
      </c>
      <c r="E526" s="37" t="s">
        <v>11747</v>
      </c>
      <c r="F526" s="27" t="s">
        <v>11775</v>
      </c>
      <c r="G526" s="28" t="s">
        <v>12155</v>
      </c>
      <c r="H526" s="38" t="s">
        <v>418</v>
      </c>
      <c r="I526" s="39" t="s">
        <v>11501</v>
      </c>
    </row>
    <row r="527" spans="1:9">
      <c r="A527" s="24"/>
      <c r="B527" s="35" t="s">
        <v>12156</v>
      </c>
      <c r="C527" s="27" t="s">
        <v>6561</v>
      </c>
      <c r="D527" s="36" t="s">
        <v>11936</v>
      </c>
      <c r="E527" s="37" t="s">
        <v>11747</v>
      </c>
      <c r="F527" s="27" t="s">
        <v>11778</v>
      </c>
      <c r="G527" s="28" t="s">
        <v>12157</v>
      </c>
      <c r="H527" s="38" t="s">
        <v>418</v>
      </c>
      <c r="I527" s="39" t="s">
        <v>11501</v>
      </c>
    </row>
    <row r="528" spans="1:9">
      <c r="A528" s="24"/>
      <c r="B528" s="35" t="s">
        <v>12158</v>
      </c>
      <c r="C528" s="27" t="s">
        <v>6561</v>
      </c>
      <c r="D528" s="36" t="s">
        <v>11936</v>
      </c>
      <c r="E528" s="37" t="s">
        <v>11747</v>
      </c>
      <c r="F528" s="27" t="s">
        <v>11781</v>
      </c>
      <c r="G528" s="28" t="s">
        <v>12159</v>
      </c>
      <c r="H528" s="38" t="s">
        <v>418</v>
      </c>
      <c r="I528" s="39" t="s">
        <v>11501</v>
      </c>
    </row>
    <row r="529" spans="1:9">
      <c r="A529" s="24"/>
      <c r="B529" s="35" t="s">
        <v>12160</v>
      </c>
      <c r="C529" s="27" t="s">
        <v>6561</v>
      </c>
      <c r="D529" s="36" t="s">
        <v>11936</v>
      </c>
      <c r="E529" s="37" t="s">
        <v>11747</v>
      </c>
      <c r="F529" s="27" t="s">
        <v>11784</v>
      </c>
      <c r="G529" s="28" t="s">
        <v>12161</v>
      </c>
      <c r="H529" s="38" t="s">
        <v>418</v>
      </c>
      <c r="I529" s="39" t="s">
        <v>11501</v>
      </c>
    </row>
    <row r="530" spans="1:9">
      <c r="A530" s="24"/>
      <c r="B530" s="35" t="s">
        <v>12162</v>
      </c>
      <c r="C530" s="27" t="s">
        <v>6561</v>
      </c>
      <c r="D530" s="36" t="s">
        <v>11936</v>
      </c>
      <c r="E530" s="37" t="s">
        <v>11787</v>
      </c>
      <c r="F530" s="27"/>
      <c r="G530" s="28" t="s">
        <v>12163</v>
      </c>
      <c r="H530" s="38" t="s">
        <v>418</v>
      </c>
      <c r="I530" s="39" t="s">
        <v>11501</v>
      </c>
    </row>
    <row r="531" spans="1:9">
      <c r="A531" s="24"/>
      <c r="B531" s="35" t="s">
        <v>12164</v>
      </c>
      <c r="C531" s="27" t="s">
        <v>6561</v>
      </c>
      <c r="D531" s="36" t="s">
        <v>11936</v>
      </c>
      <c r="E531" s="37" t="s">
        <v>11787</v>
      </c>
      <c r="F531" s="27" t="s">
        <v>11790</v>
      </c>
      <c r="G531" s="28" t="s">
        <v>12165</v>
      </c>
      <c r="H531" s="38" t="s">
        <v>418</v>
      </c>
      <c r="I531" s="39" t="s">
        <v>11501</v>
      </c>
    </row>
    <row r="532" spans="1:9">
      <c r="A532" s="24"/>
      <c r="B532" s="35" t="s">
        <v>12166</v>
      </c>
      <c r="C532" s="27" t="s">
        <v>6561</v>
      </c>
      <c r="D532" s="36" t="s">
        <v>11936</v>
      </c>
      <c r="E532" s="37" t="s">
        <v>11787</v>
      </c>
      <c r="F532" s="27" t="s">
        <v>4257</v>
      </c>
      <c r="G532" s="28" t="s">
        <v>12167</v>
      </c>
      <c r="H532" s="38" t="s">
        <v>418</v>
      </c>
      <c r="I532" s="39" t="s">
        <v>11501</v>
      </c>
    </row>
    <row r="533" spans="1:9">
      <c r="A533" s="24"/>
      <c r="B533" s="35" t="s">
        <v>12168</v>
      </c>
      <c r="C533" s="27" t="s">
        <v>6561</v>
      </c>
      <c r="D533" s="36" t="s">
        <v>11936</v>
      </c>
      <c r="E533" s="37" t="s">
        <v>11787</v>
      </c>
      <c r="F533" s="27" t="s">
        <v>9184</v>
      </c>
      <c r="G533" s="28" t="s">
        <v>12169</v>
      </c>
      <c r="H533" s="38" t="s">
        <v>418</v>
      </c>
      <c r="I533" s="39" t="s">
        <v>11501</v>
      </c>
    </row>
    <row r="534" spans="1:9">
      <c r="A534" s="24"/>
      <c r="B534" s="35" t="s">
        <v>12170</v>
      </c>
      <c r="C534" s="27" t="s">
        <v>6561</v>
      </c>
      <c r="D534" s="36" t="s">
        <v>11936</v>
      </c>
      <c r="E534" s="37" t="s">
        <v>11787</v>
      </c>
      <c r="F534" s="27" t="s">
        <v>11797</v>
      </c>
      <c r="G534" s="28" t="s">
        <v>12171</v>
      </c>
      <c r="H534" s="38" t="s">
        <v>418</v>
      </c>
      <c r="I534" s="39" t="s">
        <v>11501</v>
      </c>
    </row>
    <row r="535" spans="1:9">
      <c r="A535" s="24"/>
      <c r="B535" s="35" t="s">
        <v>12172</v>
      </c>
      <c r="C535" s="27" t="s">
        <v>6561</v>
      </c>
      <c r="D535" s="36" t="s">
        <v>11936</v>
      </c>
      <c r="E535" s="37" t="s">
        <v>11787</v>
      </c>
      <c r="F535" s="27" t="s">
        <v>11800</v>
      </c>
      <c r="G535" s="28" t="s">
        <v>12173</v>
      </c>
      <c r="H535" s="38" t="s">
        <v>418</v>
      </c>
      <c r="I535" s="39" t="s">
        <v>11501</v>
      </c>
    </row>
    <row r="536" spans="1:9">
      <c r="A536" s="24"/>
      <c r="B536" s="35" t="s">
        <v>12174</v>
      </c>
      <c r="C536" s="27" t="s">
        <v>6561</v>
      </c>
      <c r="D536" s="36" t="s">
        <v>11936</v>
      </c>
      <c r="E536" s="37" t="s">
        <v>11787</v>
      </c>
      <c r="F536" s="27" t="s">
        <v>11803</v>
      </c>
      <c r="G536" s="28" t="s">
        <v>12175</v>
      </c>
      <c r="H536" s="38" t="s">
        <v>418</v>
      </c>
      <c r="I536" s="39" t="s">
        <v>11501</v>
      </c>
    </row>
    <row r="537" spans="1:9">
      <c r="A537" s="24"/>
      <c r="B537" s="35" t="s">
        <v>12176</v>
      </c>
      <c r="C537" s="27" t="s">
        <v>6561</v>
      </c>
      <c r="D537" s="36" t="s">
        <v>11936</v>
      </c>
      <c r="E537" s="37" t="s">
        <v>11787</v>
      </c>
      <c r="F537" s="27" t="s">
        <v>11806</v>
      </c>
      <c r="G537" s="28" t="s">
        <v>12177</v>
      </c>
      <c r="H537" s="38" t="s">
        <v>418</v>
      </c>
      <c r="I537" s="39" t="s">
        <v>11501</v>
      </c>
    </row>
    <row r="538" spans="1:9">
      <c r="A538" s="24"/>
      <c r="B538" s="35" t="s">
        <v>12178</v>
      </c>
      <c r="C538" s="27" t="s">
        <v>6561</v>
      </c>
      <c r="D538" s="36" t="s">
        <v>11936</v>
      </c>
      <c r="E538" s="37" t="s">
        <v>11787</v>
      </c>
      <c r="F538" s="27" t="s">
        <v>11809</v>
      </c>
      <c r="G538" s="28" t="s">
        <v>12179</v>
      </c>
      <c r="H538" s="38" t="s">
        <v>418</v>
      </c>
      <c r="I538" s="39" t="s">
        <v>11501</v>
      </c>
    </row>
    <row r="539" spans="1:9">
      <c r="A539" s="24"/>
      <c r="B539" s="35" t="s">
        <v>12180</v>
      </c>
      <c r="C539" s="27" t="s">
        <v>6561</v>
      </c>
      <c r="D539" s="36" t="s">
        <v>11936</v>
      </c>
      <c r="E539" s="37" t="s">
        <v>11787</v>
      </c>
      <c r="F539" s="27" t="s">
        <v>11812</v>
      </c>
      <c r="G539" s="28" t="s">
        <v>12181</v>
      </c>
      <c r="H539" s="38" t="s">
        <v>418</v>
      </c>
      <c r="I539" s="39" t="s">
        <v>11501</v>
      </c>
    </row>
    <row r="540" spans="1:9">
      <c r="A540" s="24"/>
      <c r="B540" s="35" t="s">
        <v>12182</v>
      </c>
      <c r="C540" s="27" t="s">
        <v>6561</v>
      </c>
      <c r="D540" s="36" t="s">
        <v>11936</v>
      </c>
      <c r="E540" s="37" t="s">
        <v>11787</v>
      </c>
      <c r="F540" s="27" t="s">
        <v>9150</v>
      </c>
      <c r="G540" s="28" t="s">
        <v>12183</v>
      </c>
      <c r="H540" s="38" t="s">
        <v>418</v>
      </c>
      <c r="I540" s="39" t="s">
        <v>11501</v>
      </c>
    </row>
    <row r="541" spans="1:9">
      <c r="A541" s="24"/>
      <c r="B541" s="35" t="s">
        <v>12184</v>
      </c>
      <c r="C541" s="27" t="s">
        <v>6561</v>
      </c>
      <c r="D541" s="36" t="s">
        <v>11936</v>
      </c>
      <c r="E541" s="37" t="s">
        <v>11787</v>
      </c>
      <c r="F541" s="27" t="s">
        <v>11817</v>
      </c>
      <c r="G541" s="28" t="s">
        <v>12185</v>
      </c>
      <c r="H541" s="38" t="s">
        <v>418</v>
      </c>
      <c r="I541" s="39" t="s">
        <v>11501</v>
      </c>
    </row>
    <row r="542" spans="1:9">
      <c r="A542" s="24"/>
      <c r="B542" s="35" t="s">
        <v>12186</v>
      </c>
      <c r="C542" s="27" t="s">
        <v>6561</v>
      </c>
      <c r="D542" s="36" t="s">
        <v>11936</v>
      </c>
      <c r="E542" s="37" t="s">
        <v>11787</v>
      </c>
      <c r="F542" s="27" t="s">
        <v>11820</v>
      </c>
      <c r="G542" s="28" t="s">
        <v>12187</v>
      </c>
      <c r="H542" s="38" t="s">
        <v>418</v>
      </c>
      <c r="I542" s="39" t="s">
        <v>11501</v>
      </c>
    </row>
    <row r="543" spans="1:9">
      <c r="A543" s="24"/>
      <c r="B543" s="35" t="s">
        <v>12188</v>
      </c>
      <c r="C543" s="27" t="s">
        <v>6561</v>
      </c>
      <c r="D543" s="36" t="s">
        <v>11936</v>
      </c>
      <c r="E543" s="37" t="s">
        <v>11787</v>
      </c>
      <c r="F543" s="27" t="s">
        <v>3480</v>
      </c>
      <c r="G543" s="28" t="s">
        <v>12189</v>
      </c>
      <c r="H543" s="38" t="s">
        <v>418</v>
      </c>
      <c r="I543" s="39" t="s">
        <v>11501</v>
      </c>
    </row>
    <row r="544" spans="1:9">
      <c r="A544" s="24"/>
      <c r="B544" s="35" t="s">
        <v>12190</v>
      </c>
      <c r="C544" s="27" t="s">
        <v>6561</v>
      </c>
      <c r="D544" s="36" t="s">
        <v>11936</v>
      </c>
      <c r="E544" s="37" t="s">
        <v>11787</v>
      </c>
      <c r="F544" s="27" t="s">
        <v>11825</v>
      </c>
      <c r="G544" s="28" t="s">
        <v>12191</v>
      </c>
      <c r="H544" s="38" t="s">
        <v>418</v>
      </c>
      <c r="I544" s="39" t="s">
        <v>11501</v>
      </c>
    </row>
    <row r="545" spans="1:9">
      <c r="A545" s="24"/>
      <c r="B545" s="35" t="s">
        <v>12192</v>
      </c>
      <c r="C545" s="27" t="s">
        <v>6561</v>
      </c>
      <c r="D545" s="36" t="s">
        <v>11936</v>
      </c>
      <c r="E545" s="37" t="s">
        <v>11787</v>
      </c>
      <c r="F545" s="27" t="s">
        <v>11828</v>
      </c>
      <c r="G545" s="28" t="s">
        <v>12193</v>
      </c>
      <c r="H545" s="38" t="s">
        <v>418</v>
      </c>
      <c r="I545" s="39" t="s">
        <v>11501</v>
      </c>
    </row>
    <row r="546" spans="1:9">
      <c r="A546" s="24"/>
      <c r="B546" s="35" t="s">
        <v>12194</v>
      </c>
      <c r="C546" s="27" t="s">
        <v>6561</v>
      </c>
      <c r="D546" s="36" t="s">
        <v>11936</v>
      </c>
      <c r="E546" s="37" t="s">
        <v>11787</v>
      </c>
      <c r="F546" s="27" t="s">
        <v>6219</v>
      </c>
      <c r="G546" s="28" t="s">
        <v>12195</v>
      </c>
      <c r="H546" s="38" t="s">
        <v>418</v>
      </c>
      <c r="I546" s="39" t="s">
        <v>11501</v>
      </c>
    </row>
    <row r="547" spans="1:9">
      <c r="A547" s="24"/>
      <c r="B547" s="35" t="s">
        <v>12196</v>
      </c>
      <c r="C547" s="27" t="s">
        <v>6561</v>
      </c>
      <c r="D547" s="36" t="s">
        <v>11936</v>
      </c>
      <c r="E547" s="37" t="s">
        <v>11787</v>
      </c>
      <c r="F547" s="27" t="s">
        <v>11833</v>
      </c>
      <c r="G547" s="28" t="s">
        <v>12197</v>
      </c>
      <c r="H547" s="38" t="s">
        <v>418</v>
      </c>
      <c r="I547" s="39" t="s">
        <v>11501</v>
      </c>
    </row>
    <row r="548" spans="1:9">
      <c r="A548" s="24"/>
      <c r="B548" s="35" t="s">
        <v>12198</v>
      </c>
      <c r="C548" s="27" t="s">
        <v>6561</v>
      </c>
      <c r="D548" s="36" t="s">
        <v>11936</v>
      </c>
      <c r="E548" s="37" t="s">
        <v>11787</v>
      </c>
      <c r="F548" s="27" t="s">
        <v>11836</v>
      </c>
      <c r="G548" s="28" t="s">
        <v>12199</v>
      </c>
      <c r="H548" s="38" t="s">
        <v>418</v>
      </c>
      <c r="I548" s="39" t="s">
        <v>11501</v>
      </c>
    </row>
    <row r="549" spans="1:9">
      <c r="A549" s="24"/>
      <c r="B549" s="35" t="s">
        <v>12200</v>
      </c>
      <c r="C549" s="27" t="s">
        <v>6561</v>
      </c>
      <c r="D549" s="36" t="s">
        <v>11936</v>
      </c>
      <c r="E549" s="37" t="s">
        <v>11787</v>
      </c>
      <c r="F549" s="27" t="s">
        <v>9296</v>
      </c>
      <c r="G549" s="28" t="s">
        <v>12201</v>
      </c>
      <c r="H549" s="38" t="s">
        <v>418</v>
      </c>
      <c r="I549" s="39" t="s">
        <v>11501</v>
      </c>
    </row>
    <row r="550" spans="1:9">
      <c r="A550" s="24"/>
      <c r="B550" s="35" t="s">
        <v>12202</v>
      </c>
      <c r="C550" s="27" t="s">
        <v>6561</v>
      </c>
      <c r="D550" s="36" t="s">
        <v>11936</v>
      </c>
      <c r="E550" s="37" t="s">
        <v>11841</v>
      </c>
      <c r="F550" s="27"/>
      <c r="G550" s="28" t="s">
        <v>12203</v>
      </c>
      <c r="H550" s="38" t="s">
        <v>418</v>
      </c>
      <c r="I550" s="39" t="s">
        <v>11501</v>
      </c>
    </row>
    <row r="551" spans="1:9">
      <c r="A551" s="24"/>
      <c r="B551" s="35" t="s">
        <v>12204</v>
      </c>
      <c r="C551" s="27" t="s">
        <v>6561</v>
      </c>
      <c r="D551" s="36" t="s">
        <v>11936</v>
      </c>
      <c r="E551" s="37" t="s">
        <v>11841</v>
      </c>
      <c r="F551" s="27" t="s">
        <v>11844</v>
      </c>
      <c r="G551" s="28" t="s">
        <v>12205</v>
      </c>
      <c r="H551" s="38" t="s">
        <v>418</v>
      </c>
      <c r="I551" s="39" t="s">
        <v>11501</v>
      </c>
    </row>
    <row r="552" spans="1:9">
      <c r="A552" s="24"/>
      <c r="B552" s="35" t="s">
        <v>12206</v>
      </c>
      <c r="C552" s="27" t="s">
        <v>6561</v>
      </c>
      <c r="D552" s="36" t="s">
        <v>11936</v>
      </c>
      <c r="E552" s="37" t="s">
        <v>11841</v>
      </c>
      <c r="F552" s="27" t="s">
        <v>11847</v>
      </c>
      <c r="G552" s="28" t="s">
        <v>12207</v>
      </c>
      <c r="H552" s="38" t="s">
        <v>418</v>
      </c>
      <c r="I552" s="39" t="s">
        <v>11501</v>
      </c>
    </row>
    <row r="553" spans="1:9">
      <c r="A553" s="24"/>
      <c r="B553" s="35" t="s">
        <v>12208</v>
      </c>
      <c r="C553" s="27" t="s">
        <v>6561</v>
      </c>
      <c r="D553" s="36" t="s">
        <v>11936</v>
      </c>
      <c r="E553" s="37" t="s">
        <v>11841</v>
      </c>
      <c r="F553" s="27" t="s">
        <v>11850</v>
      </c>
      <c r="G553" s="28" t="s">
        <v>12209</v>
      </c>
      <c r="H553" s="38" t="s">
        <v>418</v>
      </c>
      <c r="I553" s="39" t="s">
        <v>11501</v>
      </c>
    </row>
    <row r="554" spans="1:9">
      <c r="A554" s="24"/>
      <c r="B554" s="35" t="s">
        <v>12210</v>
      </c>
      <c r="C554" s="27" t="s">
        <v>6561</v>
      </c>
      <c r="D554" s="36" t="s">
        <v>11936</v>
      </c>
      <c r="E554" s="37" t="s">
        <v>11841</v>
      </c>
      <c r="F554" s="27" t="s">
        <v>11853</v>
      </c>
      <c r="G554" s="28" t="s">
        <v>12211</v>
      </c>
      <c r="H554" s="38" t="s">
        <v>418</v>
      </c>
      <c r="I554" s="39" t="s">
        <v>11501</v>
      </c>
    </row>
    <row r="555" spans="1:9">
      <c r="A555" s="24"/>
      <c r="B555" s="35" t="s">
        <v>12212</v>
      </c>
      <c r="C555" s="27" t="s">
        <v>6561</v>
      </c>
      <c r="D555" s="36" t="s">
        <v>11936</v>
      </c>
      <c r="E555" s="37" t="s">
        <v>11841</v>
      </c>
      <c r="F555" s="27" t="s">
        <v>11856</v>
      </c>
      <c r="G555" s="28" t="s">
        <v>12213</v>
      </c>
      <c r="H555" s="38" t="s">
        <v>418</v>
      </c>
      <c r="I555" s="39" t="s">
        <v>11501</v>
      </c>
    </row>
    <row r="556" spans="1:9">
      <c r="A556" s="24"/>
      <c r="B556" s="35" t="s">
        <v>12214</v>
      </c>
      <c r="C556" s="27" t="s">
        <v>6561</v>
      </c>
      <c r="D556" s="36" t="s">
        <v>11936</v>
      </c>
      <c r="E556" s="37" t="s">
        <v>11841</v>
      </c>
      <c r="F556" s="27" t="s">
        <v>11859</v>
      </c>
      <c r="G556" s="28" t="s">
        <v>12215</v>
      </c>
      <c r="H556" s="38" t="s">
        <v>418</v>
      </c>
      <c r="I556" s="39" t="s">
        <v>11501</v>
      </c>
    </row>
    <row r="557" spans="1:9">
      <c r="A557" s="24"/>
      <c r="B557" s="35" t="s">
        <v>12216</v>
      </c>
      <c r="C557" s="27" t="s">
        <v>6561</v>
      </c>
      <c r="D557" s="36" t="s">
        <v>11936</v>
      </c>
      <c r="E557" s="37" t="s">
        <v>11841</v>
      </c>
      <c r="F557" s="27" t="s">
        <v>11862</v>
      </c>
      <c r="G557" s="28" t="s">
        <v>12217</v>
      </c>
      <c r="H557" s="38" t="s">
        <v>418</v>
      </c>
      <c r="I557" s="39" t="s">
        <v>11501</v>
      </c>
    </row>
    <row r="558" spans="1:9">
      <c r="A558" s="24"/>
      <c r="B558" s="35" t="s">
        <v>12218</v>
      </c>
      <c r="C558" s="27" t="s">
        <v>6561</v>
      </c>
      <c r="D558" s="36" t="s">
        <v>11936</v>
      </c>
      <c r="E558" s="37" t="s">
        <v>11841</v>
      </c>
      <c r="F558" s="27" t="s">
        <v>11198</v>
      </c>
      <c r="G558" s="28" t="s">
        <v>12219</v>
      </c>
      <c r="H558" s="38" t="s">
        <v>418</v>
      </c>
      <c r="I558" s="39" t="s">
        <v>11501</v>
      </c>
    </row>
    <row r="559" spans="1:9">
      <c r="A559" s="24"/>
      <c r="B559" s="35" t="s">
        <v>12220</v>
      </c>
      <c r="C559" s="27" t="s">
        <v>6561</v>
      </c>
      <c r="D559" s="36" t="s">
        <v>11936</v>
      </c>
      <c r="E559" s="37" t="s">
        <v>11841</v>
      </c>
      <c r="F559" s="27" t="s">
        <v>9984</v>
      </c>
      <c r="G559" s="28" t="s">
        <v>12221</v>
      </c>
      <c r="H559" s="38" t="s">
        <v>418</v>
      </c>
      <c r="I559" s="39" t="s">
        <v>11501</v>
      </c>
    </row>
    <row r="560" spans="1:9">
      <c r="A560" s="24"/>
      <c r="B560" s="35" t="s">
        <v>12222</v>
      </c>
      <c r="C560" s="27" t="s">
        <v>6561</v>
      </c>
      <c r="D560" s="36" t="s">
        <v>11936</v>
      </c>
      <c r="E560" s="37" t="s">
        <v>11841</v>
      </c>
      <c r="F560" s="27" t="s">
        <v>9305</v>
      </c>
      <c r="G560" s="28" t="s">
        <v>12223</v>
      </c>
      <c r="H560" s="38" t="s">
        <v>418</v>
      </c>
      <c r="I560" s="39" t="s">
        <v>11501</v>
      </c>
    </row>
    <row r="561" spans="1:9">
      <c r="A561" s="24"/>
      <c r="B561" s="35" t="s">
        <v>12224</v>
      </c>
      <c r="C561" s="27" t="s">
        <v>6561</v>
      </c>
      <c r="D561" s="36" t="s">
        <v>11936</v>
      </c>
      <c r="E561" s="37" t="s">
        <v>11841</v>
      </c>
      <c r="F561" s="27" t="s">
        <v>11871</v>
      </c>
      <c r="G561" s="28" t="s">
        <v>12225</v>
      </c>
      <c r="H561" s="38" t="s">
        <v>418</v>
      </c>
      <c r="I561" s="39" t="s">
        <v>11501</v>
      </c>
    </row>
    <row r="562" spans="1:9">
      <c r="A562" s="24"/>
      <c r="B562" s="35" t="s">
        <v>12226</v>
      </c>
      <c r="C562" s="27" t="s">
        <v>6561</v>
      </c>
      <c r="D562" s="36" t="s">
        <v>11936</v>
      </c>
      <c r="E562" s="37" t="s">
        <v>11841</v>
      </c>
      <c r="F562" s="27" t="s">
        <v>11874</v>
      </c>
      <c r="G562" s="28" t="s">
        <v>12227</v>
      </c>
      <c r="H562" s="38" t="s">
        <v>418</v>
      </c>
      <c r="I562" s="39" t="s">
        <v>11501</v>
      </c>
    </row>
    <row r="563" spans="1:9">
      <c r="A563" s="24"/>
      <c r="B563" s="35" t="s">
        <v>12228</v>
      </c>
      <c r="C563" s="27" t="s">
        <v>6561</v>
      </c>
      <c r="D563" s="36" t="s">
        <v>11936</v>
      </c>
      <c r="E563" s="37" t="s">
        <v>11841</v>
      </c>
      <c r="F563" s="27" t="s">
        <v>11877</v>
      </c>
      <c r="G563" s="28" t="s">
        <v>12229</v>
      </c>
      <c r="H563" s="38" t="s">
        <v>418</v>
      </c>
      <c r="I563" s="39" t="s">
        <v>11501</v>
      </c>
    </row>
    <row r="564" spans="1:9">
      <c r="A564" s="24"/>
      <c r="B564" s="35" t="s">
        <v>12230</v>
      </c>
      <c r="C564" s="27" t="s">
        <v>6561</v>
      </c>
      <c r="D564" s="36" t="s">
        <v>11936</v>
      </c>
      <c r="E564" s="37" t="s">
        <v>11841</v>
      </c>
      <c r="F564" s="27" t="s">
        <v>6051</v>
      </c>
      <c r="G564" s="28" t="s">
        <v>12231</v>
      </c>
      <c r="H564" s="38" t="s">
        <v>418</v>
      </c>
      <c r="I564" s="39" t="s">
        <v>11501</v>
      </c>
    </row>
    <row r="565" spans="1:9">
      <c r="A565" s="24"/>
      <c r="B565" s="35" t="s">
        <v>12232</v>
      </c>
      <c r="C565" s="27" t="s">
        <v>6561</v>
      </c>
      <c r="D565" s="36" t="s">
        <v>11936</v>
      </c>
      <c r="E565" s="37" t="s">
        <v>11841</v>
      </c>
      <c r="F565" s="27" t="s">
        <v>11882</v>
      </c>
      <c r="G565" s="28" t="s">
        <v>12233</v>
      </c>
      <c r="H565" s="38" t="s">
        <v>418</v>
      </c>
      <c r="I565" s="39" t="s">
        <v>11501</v>
      </c>
    </row>
    <row r="566" spans="1:9">
      <c r="A566" s="24"/>
      <c r="B566" s="35" t="s">
        <v>12234</v>
      </c>
      <c r="C566" s="27" t="s">
        <v>6561</v>
      </c>
      <c r="D566" s="36" t="s">
        <v>11936</v>
      </c>
      <c r="E566" s="37" t="s">
        <v>11885</v>
      </c>
      <c r="F566" s="27"/>
      <c r="G566" s="28" t="s">
        <v>12235</v>
      </c>
      <c r="H566" s="38" t="s">
        <v>418</v>
      </c>
      <c r="I566" s="39" t="s">
        <v>11501</v>
      </c>
    </row>
    <row r="567" spans="1:9">
      <c r="A567" s="24"/>
      <c r="B567" s="35" t="s">
        <v>12236</v>
      </c>
      <c r="C567" s="27" t="s">
        <v>6561</v>
      </c>
      <c r="D567" s="36" t="s">
        <v>11936</v>
      </c>
      <c r="E567" s="37" t="s">
        <v>11885</v>
      </c>
      <c r="F567" s="27" t="s">
        <v>11888</v>
      </c>
      <c r="G567" s="28" t="s">
        <v>12237</v>
      </c>
      <c r="H567" s="38" t="s">
        <v>418</v>
      </c>
      <c r="I567" s="39" t="s">
        <v>11501</v>
      </c>
    </row>
    <row r="568" spans="1:9">
      <c r="A568" s="24"/>
      <c r="B568" s="35" t="s">
        <v>12238</v>
      </c>
      <c r="C568" s="27" t="s">
        <v>6561</v>
      </c>
      <c r="D568" s="36" t="s">
        <v>11936</v>
      </c>
      <c r="E568" s="37" t="s">
        <v>11885</v>
      </c>
      <c r="F568" s="27" t="s">
        <v>11891</v>
      </c>
      <c r="G568" s="28" t="s">
        <v>12239</v>
      </c>
      <c r="H568" s="38" t="s">
        <v>418</v>
      </c>
      <c r="I568" s="39" t="s">
        <v>11501</v>
      </c>
    </row>
    <row r="569" spans="1:9">
      <c r="A569" s="24"/>
      <c r="B569" s="35" t="s">
        <v>12240</v>
      </c>
      <c r="C569" s="27" t="s">
        <v>6561</v>
      </c>
      <c r="D569" s="36" t="s">
        <v>11936</v>
      </c>
      <c r="E569" s="37" t="s">
        <v>11885</v>
      </c>
      <c r="F569" s="27" t="s">
        <v>11894</v>
      </c>
      <c r="G569" s="28" t="s">
        <v>12241</v>
      </c>
      <c r="H569" s="38" t="s">
        <v>418</v>
      </c>
      <c r="I569" s="39" t="s">
        <v>11501</v>
      </c>
    </row>
    <row r="570" spans="1:9">
      <c r="A570" s="24"/>
      <c r="B570" s="35" t="s">
        <v>12242</v>
      </c>
      <c r="C570" s="27" t="s">
        <v>6561</v>
      </c>
      <c r="D570" s="36" t="s">
        <v>11936</v>
      </c>
      <c r="E570" s="37" t="s">
        <v>11885</v>
      </c>
      <c r="F570" s="27" t="s">
        <v>8782</v>
      </c>
      <c r="G570" s="28" t="s">
        <v>12243</v>
      </c>
      <c r="H570" s="38" t="s">
        <v>418</v>
      </c>
      <c r="I570" s="39" t="s">
        <v>11501</v>
      </c>
    </row>
    <row r="571" spans="1:9">
      <c r="A571" s="24"/>
      <c r="B571" s="35" t="s">
        <v>12244</v>
      </c>
      <c r="C571" s="27" t="s">
        <v>6561</v>
      </c>
      <c r="D571" s="36" t="s">
        <v>11936</v>
      </c>
      <c r="E571" s="37" t="s">
        <v>11885</v>
      </c>
      <c r="F571" s="27" t="s">
        <v>11899</v>
      </c>
      <c r="G571" s="28" t="s">
        <v>12245</v>
      </c>
      <c r="H571" s="38" t="s">
        <v>418</v>
      </c>
      <c r="I571" s="39" t="s">
        <v>11501</v>
      </c>
    </row>
    <row r="572" spans="1:9">
      <c r="A572" s="24"/>
      <c r="B572" s="35" t="s">
        <v>12246</v>
      </c>
      <c r="C572" s="27" t="s">
        <v>6561</v>
      </c>
      <c r="D572" s="36" t="s">
        <v>11936</v>
      </c>
      <c r="E572" s="37" t="s">
        <v>11885</v>
      </c>
      <c r="F572" s="27" t="s">
        <v>11902</v>
      </c>
      <c r="G572" s="28" t="s">
        <v>12247</v>
      </c>
      <c r="H572" s="38" t="s">
        <v>418</v>
      </c>
      <c r="I572" s="39" t="s">
        <v>11501</v>
      </c>
    </row>
    <row r="573" spans="1:9">
      <c r="A573" s="24"/>
      <c r="B573" s="35" t="s">
        <v>12248</v>
      </c>
      <c r="C573" s="27" t="s">
        <v>6561</v>
      </c>
      <c r="D573" s="36" t="s">
        <v>11936</v>
      </c>
      <c r="E573" s="37" t="s">
        <v>11885</v>
      </c>
      <c r="F573" s="27" t="s">
        <v>11905</v>
      </c>
      <c r="G573" s="28" t="s">
        <v>12249</v>
      </c>
      <c r="H573" s="38" t="s">
        <v>418</v>
      </c>
      <c r="I573" s="39" t="s">
        <v>11501</v>
      </c>
    </row>
    <row r="574" spans="1:9">
      <c r="A574" s="24"/>
      <c r="B574" s="35" t="s">
        <v>12250</v>
      </c>
      <c r="C574" s="27" t="s">
        <v>6561</v>
      </c>
      <c r="D574" s="36" t="s">
        <v>11936</v>
      </c>
      <c r="E574" s="37" t="s">
        <v>11885</v>
      </c>
      <c r="F574" s="27" t="s">
        <v>7885</v>
      </c>
      <c r="G574" s="28" t="s">
        <v>12251</v>
      </c>
      <c r="H574" s="38" t="s">
        <v>418</v>
      </c>
      <c r="I574" s="39" t="s">
        <v>11501</v>
      </c>
    </row>
    <row r="575" spans="1:9">
      <c r="A575" s="24"/>
      <c r="B575" s="35" t="s">
        <v>12252</v>
      </c>
      <c r="C575" s="27" t="s">
        <v>6561</v>
      </c>
      <c r="D575" s="36" t="s">
        <v>11936</v>
      </c>
      <c r="E575" s="37" t="s">
        <v>11885</v>
      </c>
      <c r="F575" s="27" t="s">
        <v>11910</v>
      </c>
      <c r="G575" s="28" t="s">
        <v>12253</v>
      </c>
      <c r="H575" s="38" t="s">
        <v>418</v>
      </c>
      <c r="I575" s="39" t="s">
        <v>11501</v>
      </c>
    </row>
    <row r="576" spans="1:9">
      <c r="A576" s="24"/>
      <c r="B576" s="35" t="s">
        <v>12270</v>
      </c>
      <c r="C576" s="27" t="s">
        <v>6561</v>
      </c>
      <c r="D576" s="36" t="s">
        <v>12271</v>
      </c>
      <c r="E576" s="37"/>
      <c r="F576" s="27"/>
      <c r="G576" s="28" t="s">
        <v>12272</v>
      </c>
      <c r="H576" s="38" t="s">
        <v>418</v>
      </c>
      <c r="I576" s="39"/>
    </row>
    <row r="577" spans="1:9">
      <c r="A577" s="24"/>
      <c r="B577" s="35" t="s">
        <v>12273</v>
      </c>
      <c r="C577" s="27" t="s">
        <v>6561</v>
      </c>
      <c r="D577" s="36" t="s">
        <v>12271</v>
      </c>
      <c r="E577" s="37" t="s">
        <v>12274</v>
      </c>
      <c r="F577" s="27"/>
      <c r="G577" s="28" t="s">
        <v>12275</v>
      </c>
      <c r="H577" s="38" t="s">
        <v>418</v>
      </c>
      <c r="I577" s="39"/>
    </row>
    <row r="578" spans="1:9">
      <c r="A578" s="24"/>
      <c r="B578" s="35" t="s">
        <v>12276</v>
      </c>
      <c r="C578" s="27" t="s">
        <v>6561</v>
      </c>
      <c r="D578" s="36" t="s">
        <v>12271</v>
      </c>
      <c r="E578" s="37" t="s">
        <v>12274</v>
      </c>
      <c r="F578" s="27" t="s">
        <v>12277</v>
      </c>
      <c r="G578" s="28" t="s">
        <v>12278</v>
      </c>
      <c r="H578" s="38" t="s">
        <v>418</v>
      </c>
      <c r="I578" s="39"/>
    </row>
    <row r="579" spans="1:9">
      <c r="A579" s="24"/>
      <c r="B579" s="35" t="s">
        <v>12279</v>
      </c>
      <c r="C579" s="27" t="s">
        <v>6561</v>
      </c>
      <c r="D579" s="36" t="s">
        <v>12271</v>
      </c>
      <c r="E579" s="37" t="s">
        <v>12274</v>
      </c>
      <c r="F579" s="27" t="s">
        <v>12280</v>
      </c>
      <c r="G579" s="28" t="s">
        <v>12281</v>
      </c>
      <c r="H579" s="38" t="s">
        <v>418</v>
      </c>
      <c r="I579" s="39"/>
    </row>
    <row r="580" spans="1:9">
      <c r="A580" s="24"/>
      <c r="B580" s="35" t="s">
        <v>12282</v>
      </c>
      <c r="C580" s="27" t="s">
        <v>6561</v>
      </c>
      <c r="D580" s="36" t="s">
        <v>12271</v>
      </c>
      <c r="E580" s="37" t="s">
        <v>12274</v>
      </c>
      <c r="F580" s="27" t="s">
        <v>3350</v>
      </c>
      <c r="G580" s="28" t="s">
        <v>12283</v>
      </c>
      <c r="H580" s="38" t="s">
        <v>418</v>
      </c>
      <c r="I580" s="39"/>
    </row>
    <row r="581" spans="1:9">
      <c r="A581" s="24"/>
      <c r="B581" s="35" t="s">
        <v>12284</v>
      </c>
      <c r="C581" s="27" t="s">
        <v>6561</v>
      </c>
      <c r="D581" s="36" t="s">
        <v>12271</v>
      </c>
      <c r="E581" s="37" t="s">
        <v>12274</v>
      </c>
      <c r="F581" s="27" t="s">
        <v>12285</v>
      </c>
      <c r="G581" s="28" t="s">
        <v>12286</v>
      </c>
      <c r="H581" s="38" t="s">
        <v>418</v>
      </c>
      <c r="I581" s="39"/>
    </row>
    <row r="582" spans="1:9">
      <c r="A582" s="24"/>
      <c r="B582" s="35" t="s">
        <v>12287</v>
      </c>
      <c r="C582" s="27" t="s">
        <v>6561</v>
      </c>
      <c r="D582" s="36" t="s">
        <v>12271</v>
      </c>
      <c r="E582" s="37" t="s">
        <v>12274</v>
      </c>
      <c r="F582" s="27" t="s">
        <v>8518</v>
      </c>
      <c r="G582" s="28" t="s">
        <v>12288</v>
      </c>
      <c r="H582" s="38" t="s">
        <v>418</v>
      </c>
      <c r="I582" s="39"/>
    </row>
    <row r="583" spans="1:9">
      <c r="A583" s="24"/>
      <c r="B583" s="35" t="s">
        <v>12289</v>
      </c>
      <c r="C583" s="27" t="s">
        <v>6561</v>
      </c>
      <c r="D583" s="36" t="s">
        <v>12271</v>
      </c>
      <c r="E583" s="37" t="s">
        <v>12274</v>
      </c>
      <c r="F583" s="27" t="s">
        <v>4275</v>
      </c>
      <c r="G583" s="28" t="s">
        <v>12290</v>
      </c>
      <c r="H583" s="38" t="s">
        <v>418</v>
      </c>
      <c r="I583" s="39"/>
    </row>
    <row r="584" spans="1:9">
      <c r="A584" s="24"/>
      <c r="B584" s="35" t="s">
        <v>12291</v>
      </c>
      <c r="C584" s="27" t="s">
        <v>6561</v>
      </c>
      <c r="D584" s="36" t="s">
        <v>12271</v>
      </c>
      <c r="E584" s="37" t="s">
        <v>12274</v>
      </c>
      <c r="F584" s="27" t="s">
        <v>4144</v>
      </c>
      <c r="G584" s="28" t="s">
        <v>12292</v>
      </c>
      <c r="H584" s="38" t="s">
        <v>418</v>
      </c>
      <c r="I584" s="39"/>
    </row>
    <row r="585" spans="1:9">
      <c r="A585" s="24"/>
      <c r="B585" s="35" t="s">
        <v>12293</v>
      </c>
      <c r="C585" s="27" t="s">
        <v>6561</v>
      </c>
      <c r="D585" s="36" t="s">
        <v>12271</v>
      </c>
      <c r="E585" s="37" t="s">
        <v>12274</v>
      </c>
      <c r="F585" s="27" t="s">
        <v>12294</v>
      </c>
      <c r="G585" s="28" t="s">
        <v>12295</v>
      </c>
      <c r="H585" s="38" t="s">
        <v>418</v>
      </c>
      <c r="I585" s="39"/>
    </row>
    <row r="586" spans="1:9">
      <c r="A586" s="24"/>
      <c r="B586" s="35" t="s">
        <v>12296</v>
      </c>
      <c r="C586" s="27" t="s">
        <v>6561</v>
      </c>
      <c r="D586" s="36" t="s">
        <v>12271</v>
      </c>
      <c r="E586" s="37" t="s">
        <v>12274</v>
      </c>
      <c r="F586" s="27" t="s">
        <v>12297</v>
      </c>
      <c r="G586" s="28" t="s">
        <v>12298</v>
      </c>
      <c r="H586" s="38" t="s">
        <v>418</v>
      </c>
      <c r="I586" s="39"/>
    </row>
    <row r="587" spans="1:9">
      <c r="A587" s="24"/>
      <c r="B587" s="35" t="s">
        <v>12301</v>
      </c>
      <c r="C587" s="27" t="s">
        <v>6561</v>
      </c>
      <c r="D587" s="36" t="s">
        <v>12271</v>
      </c>
      <c r="E587" s="37" t="s">
        <v>12302</v>
      </c>
      <c r="F587" s="27"/>
      <c r="G587" s="28" t="s">
        <v>12303</v>
      </c>
      <c r="H587" s="38" t="s">
        <v>418</v>
      </c>
      <c r="I587" s="39"/>
    </row>
    <row r="588" spans="1:9">
      <c r="A588" s="24"/>
      <c r="B588" s="35" t="s">
        <v>12304</v>
      </c>
      <c r="C588" s="27" t="s">
        <v>6561</v>
      </c>
      <c r="D588" s="36" t="s">
        <v>12271</v>
      </c>
      <c r="E588" s="37" t="s">
        <v>12302</v>
      </c>
      <c r="F588" s="27" t="s">
        <v>10594</v>
      </c>
      <c r="G588" s="28" t="s">
        <v>12305</v>
      </c>
      <c r="H588" s="38" t="s">
        <v>418</v>
      </c>
      <c r="I588" s="39"/>
    </row>
    <row r="589" spans="1:9">
      <c r="A589" s="24"/>
      <c r="B589" s="35" t="s">
        <v>12306</v>
      </c>
      <c r="C589" s="27" t="s">
        <v>6561</v>
      </c>
      <c r="D589" s="36" t="s">
        <v>12271</v>
      </c>
      <c r="E589" s="37" t="s">
        <v>12302</v>
      </c>
      <c r="F589" s="27" t="s">
        <v>12307</v>
      </c>
      <c r="G589" s="28" t="s">
        <v>12308</v>
      </c>
      <c r="H589" s="38" t="s">
        <v>418</v>
      </c>
      <c r="I589" s="39"/>
    </row>
    <row r="590" spans="1:9">
      <c r="A590" s="24"/>
      <c r="B590" s="35" t="s">
        <v>12309</v>
      </c>
      <c r="C590" s="27" t="s">
        <v>6561</v>
      </c>
      <c r="D590" s="36" t="s">
        <v>12271</v>
      </c>
      <c r="E590" s="37" t="s">
        <v>12302</v>
      </c>
      <c r="F590" s="27" t="s">
        <v>12310</v>
      </c>
      <c r="G590" s="28" t="s">
        <v>12311</v>
      </c>
      <c r="H590" s="38" t="s">
        <v>418</v>
      </c>
      <c r="I590" s="39"/>
    </row>
    <row r="591" spans="1:9">
      <c r="A591" s="24"/>
      <c r="B591" s="35" t="s">
        <v>12312</v>
      </c>
      <c r="C591" s="27" t="s">
        <v>6561</v>
      </c>
      <c r="D591" s="36" t="s">
        <v>12271</v>
      </c>
      <c r="E591" s="37" t="s">
        <v>12302</v>
      </c>
      <c r="F591" s="27" t="s">
        <v>4087</v>
      </c>
      <c r="G591" s="28" t="s">
        <v>12313</v>
      </c>
      <c r="H591" s="38" t="s">
        <v>418</v>
      </c>
      <c r="I591" s="39"/>
    </row>
    <row r="592" spans="1:9">
      <c r="A592" s="24"/>
      <c r="B592" s="35" t="s">
        <v>12314</v>
      </c>
      <c r="C592" s="27" t="s">
        <v>6561</v>
      </c>
      <c r="D592" s="36" t="s">
        <v>12271</v>
      </c>
      <c r="E592" s="37" t="s">
        <v>12302</v>
      </c>
      <c r="F592" s="27" t="s">
        <v>12315</v>
      </c>
      <c r="G592" s="28" t="s">
        <v>12316</v>
      </c>
      <c r="H592" s="38" t="s">
        <v>418</v>
      </c>
      <c r="I592" s="39"/>
    </row>
    <row r="593" spans="1:9">
      <c r="A593" s="24"/>
      <c r="B593" s="35" t="s">
        <v>12317</v>
      </c>
      <c r="C593" s="27" t="s">
        <v>6561</v>
      </c>
      <c r="D593" s="36" t="s">
        <v>12271</v>
      </c>
      <c r="E593" s="37" t="s">
        <v>12302</v>
      </c>
      <c r="F593" s="27" t="s">
        <v>12318</v>
      </c>
      <c r="G593" s="28" t="s">
        <v>12319</v>
      </c>
      <c r="H593" s="38" t="s">
        <v>418</v>
      </c>
      <c r="I593" s="39"/>
    </row>
    <row r="594" spans="1:9">
      <c r="A594" s="24"/>
      <c r="B594" s="35" t="s">
        <v>12320</v>
      </c>
      <c r="C594" s="27" t="s">
        <v>6561</v>
      </c>
      <c r="D594" s="36" t="s">
        <v>12271</v>
      </c>
      <c r="E594" s="37" t="s">
        <v>12302</v>
      </c>
      <c r="F594" s="27" t="s">
        <v>12321</v>
      </c>
      <c r="G594" s="28" t="s">
        <v>12322</v>
      </c>
      <c r="H594" s="38" t="s">
        <v>418</v>
      </c>
      <c r="I594" s="39"/>
    </row>
    <row r="595" spans="1:9">
      <c r="A595" s="24"/>
      <c r="B595" s="35" t="s">
        <v>12323</v>
      </c>
      <c r="C595" s="27" t="s">
        <v>6561</v>
      </c>
      <c r="D595" s="36" t="s">
        <v>12271</v>
      </c>
      <c r="E595" s="37" t="s">
        <v>12302</v>
      </c>
      <c r="F595" s="27" t="s">
        <v>12324</v>
      </c>
      <c r="G595" s="28" t="s">
        <v>12325</v>
      </c>
      <c r="H595" s="38" t="s">
        <v>418</v>
      </c>
      <c r="I595" s="39"/>
    </row>
    <row r="596" spans="1:9">
      <c r="A596" s="24"/>
      <c r="B596" s="35" t="s">
        <v>12326</v>
      </c>
      <c r="C596" s="27" t="s">
        <v>6561</v>
      </c>
      <c r="D596" s="36" t="s">
        <v>12271</v>
      </c>
      <c r="E596" s="37" t="s">
        <v>12327</v>
      </c>
      <c r="F596" s="27"/>
      <c r="G596" s="28" t="s">
        <v>12328</v>
      </c>
      <c r="H596" s="38" t="s">
        <v>418</v>
      </c>
      <c r="I596" s="39"/>
    </row>
    <row r="597" spans="1:9">
      <c r="A597" s="24"/>
      <c r="B597" s="35" t="s">
        <v>12329</v>
      </c>
      <c r="C597" s="27" t="s">
        <v>6561</v>
      </c>
      <c r="D597" s="36" t="s">
        <v>12271</v>
      </c>
      <c r="E597" s="37" t="s">
        <v>12327</v>
      </c>
      <c r="F597" s="27" t="s">
        <v>12330</v>
      </c>
      <c r="G597" s="28" t="s">
        <v>12331</v>
      </c>
      <c r="H597" s="38" t="s">
        <v>418</v>
      </c>
      <c r="I597" s="39"/>
    </row>
    <row r="598" spans="1:9">
      <c r="A598" s="24"/>
      <c r="B598" s="35" t="s">
        <v>12332</v>
      </c>
      <c r="C598" s="27" t="s">
        <v>6561</v>
      </c>
      <c r="D598" s="36" t="s">
        <v>12271</v>
      </c>
      <c r="E598" s="37" t="s">
        <v>12327</v>
      </c>
      <c r="F598" s="27" t="s">
        <v>12333</v>
      </c>
      <c r="G598" s="28" t="s">
        <v>12334</v>
      </c>
      <c r="H598" s="38" t="s">
        <v>418</v>
      </c>
      <c r="I598" s="39"/>
    </row>
    <row r="599" spans="1:9">
      <c r="A599" s="24"/>
      <c r="B599" s="35" t="s">
        <v>12335</v>
      </c>
      <c r="C599" s="27" t="s">
        <v>6561</v>
      </c>
      <c r="D599" s="36" t="s">
        <v>12271</v>
      </c>
      <c r="E599" s="37" t="s">
        <v>12327</v>
      </c>
      <c r="F599" s="27" t="s">
        <v>4213</v>
      </c>
      <c r="G599" s="28" t="s">
        <v>12336</v>
      </c>
      <c r="H599" s="38" t="s">
        <v>418</v>
      </c>
      <c r="I599" s="39"/>
    </row>
    <row r="600" spans="1:9">
      <c r="A600" s="24"/>
      <c r="B600" s="35" t="s">
        <v>12337</v>
      </c>
      <c r="C600" s="27" t="s">
        <v>6561</v>
      </c>
      <c r="D600" s="36" t="s">
        <v>12271</v>
      </c>
      <c r="E600" s="37" t="s">
        <v>12327</v>
      </c>
      <c r="F600" s="27" t="s">
        <v>10341</v>
      </c>
      <c r="G600" s="28" t="s">
        <v>12338</v>
      </c>
      <c r="H600" s="38" t="s">
        <v>418</v>
      </c>
      <c r="I600" s="39"/>
    </row>
    <row r="601" spans="1:9">
      <c r="A601" s="24"/>
      <c r="B601" s="35" t="s">
        <v>12339</v>
      </c>
      <c r="C601" s="27" t="s">
        <v>6561</v>
      </c>
      <c r="D601" s="36" t="s">
        <v>12271</v>
      </c>
      <c r="E601" s="37" t="s">
        <v>12327</v>
      </c>
      <c r="F601" s="27" t="s">
        <v>12340</v>
      </c>
      <c r="G601" s="28" t="s">
        <v>12341</v>
      </c>
      <c r="H601" s="38" t="s">
        <v>418</v>
      </c>
      <c r="I601" s="39"/>
    </row>
    <row r="602" spans="1:9">
      <c r="A602" s="24"/>
      <c r="B602" s="35" t="s">
        <v>12342</v>
      </c>
      <c r="C602" s="27" t="s">
        <v>6561</v>
      </c>
      <c r="D602" s="36" t="s">
        <v>12271</v>
      </c>
      <c r="E602" s="37" t="s">
        <v>12327</v>
      </c>
      <c r="F602" s="27" t="s">
        <v>12343</v>
      </c>
      <c r="G602" s="28" t="s">
        <v>12344</v>
      </c>
      <c r="H602" s="38" t="s">
        <v>418</v>
      </c>
      <c r="I602" s="39"/>
    </row>
    <row r="603" spans="1:9">
      <c r="A603" s="24"/>
      <c r="B603" s="35" t="s">
        <v>12345</v>
      </c>
      <c r="C603" s="27" t="s">
        <v>6561</v>
      </c>
      <c r="D603" s="36" t="s">
        <v>12271</v>
      </c>
      <c r="E603" s="37" t="s">
        <v>12327</v>
      </c>
      <c r="F603" s="27" t="s">
        <v>12346</v>
      </c>
      <c r="G603" s="28" t="s">
        <v>12347</v>
      </c>
      <c r="H603" s="38" t="s">
        <v>418</v>
      </c>
      <c r="I603" s="39"/>
    </row>
    <row r="604" spans="1:9">
      <c r="A604" s="24"/>
      <c r="B604" s="35" t="s">
        <v>12348</v>
      </c>
      <c r="C604" s="27" t="s">
        <v>6561</v>
      </c>
      <c r="D604" s="36" t="s">
        <v>12271</v>
      </c>
      <c r="E604" s="37" t="s">
        <v>12349</v>
      </c>
      <c r="F604" s="27"/>
      <c r="G604" s="28" t="s">
        <v>12350</v>
      </c>
      <c r="H604" s="38" t="s">
        <v>418</v>
      </c>
      <c r="I604" s="39"/>
    </row>
    <row r="605" spans="1:9">
      <c r="A605" s="24"/>
      <c r="B605" s="35" t="s">
        <v>12351</v>
      </c>
      <c r="C605" s="27" t="s">
        <v>6561</v>
      </c>
      <c r="D605" s="36" t="s">
        <v>12271</v>
      </c>
      <c r="E605" s="37" t="s">
        <v>12349</v>
      </c>
      <c r="F605" s="27" t="s">
        <v>12352</v>
      </c>
      <c r="G605" s="28" t="s">
        <v>12353</v>
      </c>
      <c r="H605" s="38" t="s">
        <v>418</v>
      </c>
      <c r="I605" s="39"/>
    </row>
    <row r="606" spans="1:9">
      <c r="A606" s="24"/>
      <c r="B606" s="35" t="s">
        <v>12354</v>
      </c>
      <c r="C606" s="27" t="s">
        <v>6561</v>
      </c>
      <c r="D606" s="36" t="s">
        <v>12271</v>
      </c>
      <c r="E606" s="37" t="s">
        <v>12349</v>
      </c>
      <c r="F606" s="27" t="s">
        <v>12355</v>
      </c>
      <c r="G606" s="28" t="s">
        <v>12356</v>
      </c>
      <c r="H606" s="38" t="s">
        <v>418</v>
      </c>
      <c r="I606" s="39"/>
    </row>
    <row r="607" spans="1:9">
      <c r="A607" s="24"/>
      <c r="B607" s="35" t="s">
        <v>12357</v>
      </c>
      <c r="C607" s="27" t="s">
        <v>6561</v>
      </c>
      <c r="D607" s="36" t="s">
        <v>12271</v>
      </c>
      <c r="E607" s="37" t="s">
        <v>12349</v>
      </c>
      <c r="F607" s="27" t="s">
        <v>12358</v>
      </c>
      <c r="G607" s="28" t="s">
        <v>12359</v>
      </c>
      <c r="H607" s="38" t="s">
        <v>418</v>
      </c>
      <c r="I607" s="39"/>
    </row>
    <row r="608" spans="1:9">
      <c r="A608" s="24"/>
      <c r="B608" s="35" t="s">
        <v>12360</v>
      </c>
      <c r="C608" s="27" t="s">
        <v>6561</v>
      </c>
      <c r="D608" s="36" t="s">
        <v>12271</v>
      </c>
      <c r="E608" s="37" t="s">
        <v>12349</v>
      </c>
      <c r="F608" s="27" t="s">
        <v>10623</v>
      </c>
      <c r="G608" s="28" t="s">
        <v>12361</v>
      </c>
      <c r="H608" s="38" t="s">
        <v>418</v>
      </c>
      <c r="I608" s="39"/>
    </row>
    <row r="609" spans="1:9">
      <c r="A609" s="24"/>
      <c r="B609" s="35" t="s">
        <v>12362</v>
      </c>
      <c r="C609" s="27" t="s">
        <v>6561</v>
      </c>
      <c r="D609" s="36" t="s">
        <v>12271</v>
      </c>
      <c r="E609" s="37" t="s">
        <v>12349</v>
      </c>
      <c r="F609" s="27" t="s">
        <v>12363</v>
      </c>
      <c r="G609" s="28" t="s">
        <v>12364</v>
      </c>
      <c r="H609" s="38" t="s">
        <v>418</v>
      </c>
      <c r="I609" s="39"/>
    </row>
    <row r="610" spans="1:9">
      <c r="A610" s="24"/>
      <c r="B610" s="35" t="s">
        <v>12365</v>
      </c>
      <c r="C610" s="27" t="s">
        <v>6561</v>
      </c>
      <c r="D610" s="36" t="s">
        <v>12271</v>
      </c>
      <c r="E610" s="37" t="s">
        <v>12366</v>
      </c>
      <c r="F610" s="27"/>
      <c r="G610" s="28" t="s">
        <v>12367</v>
      </c>
      <c r="H610" s="38" t="s">
        <v>418</v>
      </c>
      <c r="I610" s="39"/>
    </row>
    <row r="611" spans="1:9">
      <c r="A611" s="24"/>
      <c r="B611" s="35" t="s">
        <v>12368</v>
      </c>
      <c r="C611" s="27" t="s">
        <v>6561</v>
      </c>
      <c r="D611" s="36" t="s">
        <v>12271</v>
      </c>
      <c r="E611" s="37" t="s">
        <v>12366</v>
      </c>
      <c r="F611" s="27" t="s">
        <v>12369</v>
      </c>
      <c r="G611" s="28" t="s">
        <v>12370</v>
      </c>
      <c r="H611" s="38" t="s">
        <v>418</v>
      </c>
      <c r="I611" s="39"/>
    </row>
    <row r="612" spans="1:9">
      <c r="A612" s="24"/>
      <c r="B612" s="35" t="s">
        <v>12371</v>
      </c>
      <c r="C612" s="27" t="s">
        <v>6561</v>
      </c>
      <c r="D612" s="36" t="s">
        <v>12271</v>
      </c>
      <c r="E612" s="37" t="s">
        <v>12366</v>
      </c>
      <c r="F612" s="27" t="s">
        <v>12372</v>
      </c>
      <c r="G612" s="28" t="s">
        <v>12373</v>
      </c>
      <c r="H612" s="38" t="s">
        <v>418</v>
      </c>
      <c r="I612" s="39"/>
    </row>
    <row r="613" spans="1:9">
      <c r="A613" s="24"/>
      <c r="B613" s="35" t="s">
        <v>12374</v>
      </c>
      <c r="C613" s="27" t="s">
        <v>6561</v>
      </c>
      <c r="D613" s="36" t="s">
        <v>12271</v>
      </c>
      <c r="E613" s="37" t="s">
        <v>12366</v>
      </c>
      <c r="F613" s="27" t="s">
        <v>12375</v>
      </c>
      <c r="G613" s="28" t="s">
        <v>12376</v>
      </c>
      <c r="H613" s="38" t="s">
        <v>418</v>
      </c>
      <c r="I613" s="39"/>
    </row>
    <row r="614" spans="1:9">
      <c r="A614" s="24"/>
      <c r="B614" s="35" t="s">
        <v>12377</v>
      </c>
      <c r="C614" s="27" t="s">
        <v>6561</v>
      </c>
      <c r="D614" s="36" t="s">
        <v>12271</v>
      </c>
      <c r="E614" s="37" t="s">
        <v>12366</v>
      </c>
      <c r="F614" s="27" t="s">
        <v>12378</v>
      </c>
      <c r="G614" s="28" t="s">
        <v>12379</v>
      </c>
      <c r="H614" s="38" t="s">
        <v>418</v>
      </c>
      <c r="I614" s="39"/>
    </row>
    <row r="615" spans="1:9">
      <c r="A615" s="24"/>
      <c r="B615" s="35" t="s">
        <v>12380</v>
      </c>
      <c r="C615" s="27" t="s">
        <v>6561</v>
      </c>
      <c r="D615" s="36" t="s">
        <v>12271</v>
      </c>
      <c r="E615" s="37" t="s">
        <v>12366</v>
      </c>
      <c r="F615" s="27" t="s">
        <v>6492</v>
      </c>
      <c r="G615" s="28" t="s">
        <v>12381</v>
      </c>
      <c r="H615" s="38" t="s">
        <v>418</v>
      </c>
      <c r="I615" s="39"/>
    </row>
    <row r="616" spans="1:9">
      <c r="A616" s="24"/>
      <c r="B616" s="35" t="s">
        <v>12382</v>
      </c>
      <c r="C616" s="27" t="s">
        <v>6561</v>
      </c>
      <c r="D616" s="36" t="s">
        <v>12271</v>
      </c>
      <c r="E616" s="37" t="s">
        <v>12366</v>
      </c>
      <c r="F616" s="27" t="s">
        <v>12383</v>
      </c>
      <c r="G616" s="28" t="s">
        <v>12384</v>
      </c>
      <c r="H616" s="38" t="s">
        <v>418</v>
      </c>
      <c r="I616" s="39"/>
    </row>
    <row r="617" spans="1:9">
      <c r="A617" s="24"/>
      <c r="B617" s="35" t="s">
        <v>12385</v>
      </c>
      <c r="C617" s="27" t="s">
        <v>6561</v>
      </c>
      <c r="D617" s="36" t="s">
        <v>12271</v>
      </c>
      <c r="E617" s="37" t="s">
        <v>12366</v>
      </c>
      <c r="F617" s="27" t="s">
        <v>5999</v>
      </c>
      <c r="G617" s="28" t="s">
        <v>12386</v>
      </c>
      <c r="H617" s="38" t="s">
        <v>418</v>
      </c>
      <c r="I617" s="39"/>
    </row>
    <row r="618" spans="1:9">
      <c r="A618" s="24"/>
      <c r="B618" s="35" t="s">
        <v>12387</v>
      </c>
      <c r="C618" s="27" t="s">
        <v>6561</v>
      </c>
      <c r="D618" s="36" t="s">
        <v>12271</v>
      </c>
      <c r="E618" s="37" t="s">
        <v>12366</v>
      </c>
      <c r="F618" s="27" t="s">
        <v>9953</v>
      </c>
      <c r="G618" s="28" t="s">
        <v>12388</v>
      </c>
      <c r="H618" s="38" t="s">
        <v>418</v>
      </c>
      <c r="I618" s="39"/>
    </row>
    <row r="619" spans="1:9">
      <c r="A619" s="24"/>
      <c r="B619" s="35" t="s">
        <v>12389</v>
      </c>
      <c r="C619" s="27" t="s">
        <v>6561</v>
      </c>
      <c r="D619" s="36" t="s">
        <v>12271</v>
      </c>
      <c r="E619" s="37" t="s">
        <v>12366</v>
      </c>
      <c r="F619" s="27" t="s">
        <v>8856</v>
      </c>
      <c r="G619" s="28" t="s">
        <v>12390</v>
      </c>
      <c r="H619" s="38" t="s">
        <v>418</v>
      </c>
      <c r="I619" s="39"/>
    </row>
    <row r="620" spans="1:9">
      <c r="A620" s="24"/>
      <c r="B620" s="35" t="s">
        <v>12391</v>
      </c>
      <c r="C620" s="27" t="s">
        <v>6561</v>
      </c>
      <c r="D620" s="36" t="s">
        <v>12271</v>
      </c>
      <c r="E620" s="37" t="s">
        <v>12366</v>
      </c>
      <c r="F620" s="27" t="s">
        <v>12392</v>
      </c>
      <c r="G620" s="28" t="s">
        <v>12393</v>
      </c>
      <c r="H620" s="38" t="s">
        <v>418</v>
      </c>
      <c r="I620" s="39"/>
    </row>
    <row r="621" spans="1:9">
      <c r="A621" s="24"/>
      <c r="B621" s="35" t="s">
        <v>12394</v>
      </c>
      <c r="C621" s="27" t="s">
        <v>6561</v>
      </c>
      <c r="D621" s="36" t="s">
        <v>12271</v>
      </c>
      <c r="E621" s="37" t="s">
        <v>12366</v>
      </c>
      <c r="F621" s="27" t="s">
        <v>12395</v>
      </c>
      <c r="G621" s="28" t="s">
        <v>12396</v>
      </c>
      <c r="H621" s="38" t="s">
        <v>418</v>
      </c>
      <c r="I621" s="39"/>
    </row>
    <row r="622" spans="1:9">
      <c r="A622" s="24"/>
      <c r="B622" s="35" t="s">
        <v>12397</v>
      </c>
      <c r="C622" s="27" t="s">
        <v>6561</v>
      </c>
      <c r="D622" s="36" t="s">
        <v>12271</v>
      </c>
      <c r="E622" s="37" t="s">
        <v>12366</v>
      </c>
      <c r="F622" s="27" t="s">
        <v>12398</v>
      </c>
      <c r="G622" s="28" t="s">
        <v>12399</v>
      </c>
      <c r="H622" s="38" t="s">
        <v>418</v>
      </c>
      <c r="I622" s="39"/>
    </row>
    <row r="623" spans="1:9">
      <c r="A623" s="24"/>
      <c r="B623" s="35" t="s">
        <v>12400</v>
      </c>
      <c r="C623" s="27" t="s">
        <v>6561</v>
      </c>
      <c r="D623" s="36" t="s">
        <v>12271</v>
      </c>
      <c r="E623" s="37" t="s">
        <v>12366</v>
      </c>
      <c r="F623" s="27" t="s">
        <v>3350</v>
      </c>
      <c r="G623" s="28" t="s">
        <v>12401</v>
      </c>
      <c r="H623" s="38" t="s">
        <v>418</v>
      </c>
      <c r="I623" s="39"/>
    </row>
    <row r="624" spans="1:9">
      <c r="A624" s="24"/>
      <c r="B624" s="35" t="s">
        <v>12402</v>
      </c>
      <c r="C624" s="27" t="s">
        <v>6561</v>
      </c>
      <c r="D624" s="36" t="s">
        <v>12271</v>
      </c>
      <c r="E624" s="37" t="s">
        <v>12366</v>
      </c>
      <c r="F624" s="27" t="s">
        <v>3502</v>
      </c>
      <c r="G624" s="28" t="s">
        <v>12403</v>
      </c>
      <c r="H624" s="38" t="s">
        <v>418</v>
      </c>
      <c r="I624" s="39"/>
    </row>
    <row r="625" spans="1:9">
      <c r="A625" s="24"/>
      <c r="B625" s="35" t="s">
        <v>12404</v>
      </c>
      <c r="C625" s="27" t="s">
        <v>6561</v>
      </c>
      <c r="D625" s="36" t="s">
        <v>12271</v>
      </c>
      <c r="E625" s="37" t="s">
        <v>12366</v>
      </c>
      <c r="F625" s="27" t="s">
        <v>3353</v>
      </c>
      <c r="G625" s="28" t="s">
        <v>12405</v>
      </c>
      <c r="H625" s="38" t="s">
        <v>418</v>
      </c>
      <c r="I625" s="39"/>
    </row>
    <row r="626" spans="1:9">
      <c r="A626" s="24"/>
      <c r="B626" s="35" t="s">
        <v>12406</v>
      </c>
      <c r="C626" s="27" t="s">
        <v>6561</v>
      </c>
      <c r="D626" s="36" t="s">
        <v>12271</v>
      </c>
      <c r="E626" s="37" t="s">
        <v>12366</v>
      </c>
      <c r="F626" s="27" t="s">
        <v>12407</v>
      </c>
      <c r="G626" s="28" t="s">
        <v>12408</v>
      </c>
      <c r="H626" s="38" t="s">
        <v>418</v>
      </c>
      <c r="I626" s="39"/>
    </row>
    <row r="627" spans="1:9">
      <c r="A627" s="24"/>
      <c r="B627" s="35" t="s">
        <v>12409</v>
      </c>
      <c r="C627" s="27" t="s">
        <v>6561</v>
      </c>
      <c r="D627" s="36" t="s">
        <v>12271</v>
      </c>
      <c r="E627" s="37" t="s">
        <v>12366</v>
      </c>
      <c r="F627" s="27" t="s">
        <v>12410</v>
      </c>
      <c r="G627" s="28" t="s">
        <v>12411</v>
      </c>
      <c r="H627" s="38" t="s">
        <v>418</v>
      </c>
      <c r="I627" s="39"/>
    </row>
    <row r="628" spans="1:9">
      <c r="A628" s="24"/>
      <c r="B628" s="35" t="s">
        <v>12412</v>
      </c>
      <c r="C628" s="27" t="s">
        <v>6561</v>
      </c>
      <c r="D628" s="36" t="s">
        <v>12271</v>
      </c>
      <c r="E628" s="37" t="s">
        <v>12366</v>
      </c>
      <c r="F628" s="27" t="s">
        <v>12413</v>
      </c>
      <c r="G628" s="28" t="s">
        <v>12414</v>
      </c>
      <c r="H628" s="38" t="s">
        <v>418</v>
      </c>
      <c r="I628" s="39"/>
    </row>
    <row r="629" spans="1:9">
      <c r="A629" s="24"/>
      <c r="B629" s="35" t="s">
        <v>12415</v>
      </c>
      <c r="C629" s="27" t="s">
        <v>6561</v>
      </c>
      <c r="D629" s="36" t="s">
        <v>12271</v>
      </c>
      <c r="E629" s="37" t="s">
        <v>12366</v>
      </c>
      <c r="F629" s="27" t="s">
        <v>12416</v>
      </c>
      <c r="G629" s="28" t="s">
        <v>12417</v>
      </c>
      <c r="H629" s="38" t="s">
        <v>418</v>
      </c>
      <c r="I629" s="39"/>
    </row>
    <row r="630" spans="1:9">
      <c r="A630" s="24"/>
      <c r="B630" s="35" t="s">
        <v>12418</v>
      </c>
      <c r="C630" s="27" t="s">
        <v>6561</v>
      </c>
      <c r="D630" s="36" t="s">
        <v>12271</v>
      </c>
      <c r="E630" s="37" t="s">
        <v>12366</v>
      </c>
      <c r="F630" s="27" t="s">
        <v>12419</v>
      </c>
      <c r="G630" s="28" t="s">
        <v>12420</v>
      </c>
      <c r="H630" s="38" t="s">
        <v>418</v>
      </c>
      <c r="I630" s="39"/>
    </row>
    <row r="631" spans="1:9">
      <c r="A631" s="24"/>
      <c r="B631" s="35" t="s">
        <v>12421</v>
      </c>
      <c r="C631" s="27" t="s">
        <v>6561</v>
      </c>
      <c r="D631" s="36" t="s">
        <v>12271</v>
      </c>
      <c r="E631" s="37" t="s">
        <v>12366</v>
      </c>
      <c r="F631" s="27" t="s">
        <v>12422</v>
      </c>
      <c r="G631" s="28" t="s">
        <v>12423</v>
      </c>
      <c r="H631" s="38" t="s">
        <v>418</v>
      </c>
      <c r="I631" s="39"/>
    </row>
    <row r="632" spans="1:9">
      <c r="A632" s="24"/>
      <c r="B632" s="35" t="s">
        <v>12424</v>
      </c>
      <c r="C632" s="27" t="s">
        <v>6561</v>
      </c>
      <c r="D632" s="36" t="s">
        <v>12271</v>
      </c>
      <c r="E632" s="37" t="s">
        <v>12425</v>
      </c>
      <c r="F632" s="27"/>
      <c r="G632" s="28" t="s">
        <v>12426</v>
      </c>
      <c r="H632" s="38" t="s">
        <v>418</v>
      </c>
      <c r="I632" s="39"/>
    </row>
    <row r="633" spans="1:9">
      <c r="A633" s="24"/>
      <c r="B633" s="35" t="s">
        <v>12427</v>
      </c>
      <c r="C633" s="27" t="s">
        <v>6561</v>
      </c>
      <c r="D633" s="36" t="s">
        <v>12271</v>
      </c>
      <c r="E633" s="37" t="s">
        <v>12425</v>
      </c>
      <c r="F633" s="27" t="s">
        <v>12428</v>
      </c>
      <c r="G633" s="28" t="s">
        <v>12429</v>
      </c>
      <c r="H633" s="38" t="s">
        <v>418</v>
      </c>
      <c r="I633" s="39"/>
    </row>
    <row r="634" spans="1:9">
      <c r="A634" s="24"/>
      <c r="B634" s="35" t="s">
        <v>12430</v>
      </c>
      <c r="C634" s="27" t="s">
        <v>6561</v>
      </c>
      <c r="D634" s="36" t="s">
        <v>12271</v>
      </c>
      <c r="E634" s="37" t="s">
        <v>12425</v>
      </c>
      <c r="F634" s="27" t="s">
        <v>9175</v>
      </c>
      <c r="G634" s="28" t="s">
        <v>12431</v>
      </c>
      <c r="H634" s="38" t="s">
        <v>418</v>
      </c>
      <c r="I634" s="39"/>
    </row>
    <row r="635" spans="1:9">
      <c r="A635" s="24"/>
      <c r="B635" s="35" t="s">
        <v>12432</v>
      </c>
      <c r="C635" s="27" t="s">
        <v>6561</v>
      </c>
      <c r="D635" s="36" t="s">
        <v>12271</v>
      </c>
      <c r="E635" s="37" t="s">
        <v>12425</v>
      </c>
      <c r="F635" s="27" t="s">
        <v>8764</v>
      </c>
      <c r="G635" s="28" t="s">
        <v>12433</v>
      </c>
      <c r="H635" s="38" t="s">
        <v>418</v>
      </c>
      <c r="I635" s="39"/>
    </row>
    <row r="636" spans="1:9">
      <c r="A636" s="24"/>
      <c r="B636" s="35" t="s">
        <v>12434</v>
      </c>
      <c r="C636" s="27" t="s">
        <v>6561</v>
      </c>
      <c r="D636" s="36" t="s">
        <v>12271</v>
      </c>
      <c r="E636" s="37" t="s">
        <v>12425</v>
      </c>
      <c r="F636" s="27" t="s">
        <v>12435</v>
      </c>
      <c r="G636" s="28" t="s">
        <v>12436</v>
      </c>
      <c r="H636" s="38" t="s">
        <v>418</v>
      </c>
      <c r="I636" s="39"/>
    </row>
    <row r="637" spans="1:9">
      <c r="A637" s="24"/>
      <c r="B637" s="35" t="s">
        <v>12437</v>
      </c>
      <c r="C637" s="27" t="s">
        <v>6561</v>
      </c>
      <c r="D637" s="36" t="s">
        <v>12271</v>
      </c>
      <c r="E637" s="37" t="s">
        <v>12425</v>
      </c>
      <c r="F637" s="27" t="s">
        <v>10978</v>
      </c>
      <c r="G637" s="28" t="s">
        <v>12438</v>
      </c>
      <c r="H637" s="38" t="s">
        <v>418</v>
      </c>
      <c r="I637" s="39"/>
    </row>
    <row r="638" spans="1:9">
      <c r="A638" s="24"/>
      <c r="B638" s="35" t="s">
        <v>12439</v>
      </c>
      <c r="C638" s="27" t="s">
        <v>6561</v>
      </c>
      <c r="D638" s="36" t="s">
        <v>12271</v>
      </c>
      <c r="E638" s="37" t="s">
        <v>12425</v>
      </c>
      <c r="F638" s="27" t="s">
        <v>9998</v>
      </c>
      <c r="G638" s="28" t="s">
        <v>12440</v>
      </c>
      <c r="H638" s="38" t="s">
        <v>418</v>
      </c>
      <c r="I638" s="39"/>
    </row>
    <row r="639" spans="1:9">
      <c r="A639" s="24"/>
      <c r="B639" s="35" t="s">
        <v>12441</v>
      </c>
      <c r="C639" s="27" t="s">
        <v>6561</v>
      </c>
      <c r="D639" s="36" t="s">
        <v>12271</v>
      </c>
      <c r="E639" s="37" t="s">
        <v>12425</v>
      </c>
      <c r="F639" s="27" t="s">
        <v>12442</v>
      </c>
      <c r="G639" s="28" t="s">
        <v>12443</v>
      </c>
      <c r="H639" s="38" t="s">
        <v>418</v>
      </c>
      <c r="I639" s="39"/>
    </row>
    <row r="640" spans="1:9">
      <c r="A640" s="24"/>
      <c r="B640" s="35" t="s">
        <v>12444</v>
      </c>
      <c r="C640" s="27" t="s">
        <v>6561</v>
      </c>
      <c r="D640" s="36" t="s">
        <v>12271</v>
      </c>
      <c r="E640" s="37" t="s">
        <v>12425</v>
      </c>
      <c r="F640" s="27" t="s">
        <v>10502</v>
      </c>
      <c r="G640" s="28" t="s">
        <v>12445</v>
      </c>
      <c r="H640" s="38" t="s">
        <v>418</v>
      </c>
      <c r="I640" s="39"/>
    </row>
    <row r="641" spans="1:9">
      <c r="A641" s="24"/>
      <c r="B641" s="35" t="s">
        <v>12446</v>
      </c>
      <c r="C641" s="27" t="s">
        <v>6561</v>
      </c>
      <c r="D641" s="36" t="s">
        <v>12271</v>
      </c>
      <c r="E641" s="37" t="s">
        <v>12447</v>
      </c>
      <c r="F641" s="27"/>
      <c r="G641" s="28" t="s">
        <v>12448</v>
      </c>
      <c r="H641" s="38" t="s">
        <v>418</v>
      </c>
      <c r="I641" s="39"/>
    </row>
    <row r="642" spans="1:9">
      <c r="A642" s="24"/>
      <c r="B642" s="35" t="s">
        <v>12449</v>
      </c>
      <c r="C642" s="27" t="s">
        <v>6561</v>
      </c>
      <c r="D642" s="36" t="s">
        <v>12271</v>
      </c>
      <c r="E642" s="37" t="s">
        <v>12447</v>
      </c>
      <c r="F642" s="27" t="s">
        <v>3453</v>
      </c>
      <c r="G642" s="28" t="s">
        <v>12450</v>
      </c>
      <c r="H642" s="38" t="s">
        <v>418</v>
      </c>
      <c r="I642" s="39"/>
    </row>
    <row r="643" spans="1:9">
      <c r="A643" s="24"/>
      <c r="B643" s="35" t="s">
        <v>12451</v>
      </c>
      <c r="C643" s="27" t="s">
        <v>6561</v>
      </c>
      <c r="D643" s="36" t="s">
        <v>12271</v>
      </c>
      <c r="E643" s="37" t="s">
        <v>12447</v>
      </c>
      <c r="F643" s="27" t="s">
        <v>12452</v>
      </c>
      <c r="G643" s="28" t="s">
        <v>12453</v>
      </c>
      <c r="H643" s="38" t="s">
        <v>418</v>
      </c>
      <c r="I643" s="39"/>
    </row>
    <row r="644" spans="1:9">
      <c r="A644" s="24"/>
      <c r="B644" s="35" t="s">
        <v>12454</v>
      </c>
      <c r="C644" s="27" t="s">
        <v>6561</v>
      </c>
      <c r="D644" s="36" t="s">
        <v>12271</v>
      </c>
      <c r="E644" s="37" t="s">
        <v>12447</v>
      </c>
      <c r="F644" s="27" t="s">
        <v>12455</v>
      </c>
      <c r="G644" s="28" t="s">
        <v>12456</v>
      </c>
      <c r="H644" s="38" t="s">
        <v>418</v>
      </c>
      <c r="I644" s="39"/>
    </row>
    <row r="645" spans="1:9">
      <c r="A645" s="24"/>
      <c r="B645" s="35" t="s">
        <v>12457</v>
      </c>
      <c r="C645" s="27" t="s">
        <v>6561</v>
      </c>
      <c r="D645" s="36" t="s">
        <v>12271</v>
      </c>
      <c r="E645" s="37" t="s">
        <v>12447</v>
      </c>
      <c r="F645" s="27" t="s">
        <v>12458</v>
      </c>
      <c r="G645" s="28" t="s">
        <v>12459</v>
      </c>
      <c r="H645" s="38" t="s">
        <v>418</v>
      </c>
      <c r="I645" s="39"/>
    </row>
    <row r="646" spans="1:9">
      <c r="A646" s="24"/>
      <c r="B646" s="35" t="s">
        <v>12460</v>
      </c>
      <c r="C646" s="27" t="s">
        <v>6561</v>
      </c>
      <c r="D646" s="36" t="s">
        <v>12271</v>
      </c>
      <c r="E646" s="37" t="s">
        <v>12447</v>
      </c>
      <c r="F646" s="27" t="s">
        <v>12461</v>
      </c>
      <c r="G646" s="28" t="s">
        <v>12462</v>
      </c>
      <c r="H646" s="38" t="s">
        <v>418</v>
      </c>
      <c r="I646" s="39"/>
    </row>
    <row r="647" spans="1:9">
      <c r="A647" s="24"/>
      <c r="B647" s="35" t="s">
        <v>12463</v>
      </c>
      <c r="C647" s="27" t="s">
        <v>6561</v>
      </c>
      <c r="D647" s="36" t="s">
        <v>12271</v>
      </c>
      <c r="E647" s="37" t="s">
        <v>12447</v>
      </c>
      <c r="F647" s="27" t="s">
        <v>12464</v>
      </c>
      <c r="G647" s="28" t="s">
        <v>12465</v>
      </c>
      <c r="H647" s="38" t="s">
        <v>418</v>
      </c>
      <c r="I647" s="39"/>
    </row>
    <row r="648" spans="1:9">
      <c r="A648" s="24"/>
      <c r="B648" s="35" t="s">
        <v>12466</v>
      </c>
      <c r="C648" s="27" t="s">
        <v>6561</v>
      </c>
      <c r="D648" s="36" t="s">
        <v>12271</v>
      </c>
      <c r="E648" s="37" t="s">
        <v>12447</v>
      </c>
      <c r="F648" s="27" t="s">
        <v>12467</v>
      </c>
      <c r="G648" s="28" t="s">
        <v>12468</v>
      </c>
      <c r="H648" s="38" t="s">
        <v>418</v>
      </c>
      <c r="I648" s="39"/>
    </row>
    <row r="649" spans="1:9">
      <c r="A649" s="24"/>
      <c r="B649" s="35" t="s">
        <v>12469</v>
      </c>
      <c r="C649" s="27" t="s">
        <v>6561</v>
      </c>
      <c r="D649" s="36" t="s">
        <v>12271</v>
      </c>
      <c r="E649" s="37" t="s">
        <v>12447</v>
      </c>
      <c r="F649" s="27" t="s">
        <v>12470</v>
      </c>
      <c r="G649" s="28" t="s">
        <v>12471</v>
      </c>
      <c r="H649" s="38" t="s">
        <v>418</v>
      </c>
      <c r="I649" s="39"/>
    </row>
    <row r="650" spans="1:9">
      <c r="A650" s="24"/>
      <c r="B650" s="35" t="s">
        <v>12472</v>
      </c>
      <c r="C650" s="27" t="s">
        <v>6561</v>
      </c>
      <c r="D650" s="36" t="s">
        <v>12271</v>
      </c>
      <c r="E650" s="37" t="s">
        <v>12447</v>
      </c>
      <c r="F650" s="27" t="s">
        <v>12473</v>
      </c>
      <c r="G650" s="28" t="s">
        <v>12474</v>
      </c>
      <c r="H650" s="38" t="s">
        <v>418</v>
      </c>
      <c r="I650" s="39"/>
    </row>
    <row r="651" spans="1:9">
      <c r="A651" s="24"/>
      <c r="B651" s="35" t="s">
        <v>12475</v>
      </c>
      <c r="C651" s="27" t="s">
        <v>6561</v>
      </c>
      <c r="D651" s="36" t="s">
        <v>12271</v>
      </c>
      <c r="E651" s="37" t="s">
        <v>12447</v>
      </c>
      <c r="F651" s="27" t="s">
        <v>3447</v>
      </c>
      <c r="G651" s="28" t="s">
        <v>12476</v>
      </c>
      <c r="H651" s="38" t="s">
        <v>418</v>
      </c>
      <c r="I651" s="39"/>
    </row>
    <row r="652" spans="1:9">
      <c r="A652" s="24"/>
      <c r="B652" s="35" t="s">
        <v>12477</v>
      </c>
      <c r="C652" s="27" t="s">
        <v>6561</v>
      </c>
      <c r="D652" s="36" t="s">
        <v>12271</v>
      </c>
      <c r="E652" s="37" t="s">
        <v>12447</v>
      </c>
      <c r="F652" s="27" t="s">
        <v>6116</v>
      </c>
      <c r="G652" s="28" t="s">
        <v>12478</v>
      </c>
      <c r="H652" s="38" t="s">
        <v>418</v>
      </c>
      <c r="I652" s="39"/>
    </row>
    <row r="653" spans="1:9">
      <c r="A653" s="24"/>
      <c r="B653" s="35" t="s">
        <v>12479</v>
      </c>
      <c r="C653" s="27" t="s">
        <v>6561</v>
      </c>
      <c r="D653" s="36" t="s">
        <v>12271</v>
      </c>
      <c r="E653" s="37" t="s">
        <v>12447</v>
      </c>
      <c r="F653" s="27" t="s">
        <v>12480</v>
      </c>
      <c r="G653" s="28" t="s">
        <v>12481</v>
      </c>
      <c r="H653" s="38" t="s">
        <v>418</v>
      </c>
      <c r="I653" s="39"/>
    </row>
    <row r="654" spans="1:9">
      <c r="A654" s="24"/>
      <c r="B654" s="35" t="s">
        <v>12482</v>
      </c>
      <c r="C654" s="27" t="s">
        <v>6561</v>
      </c>
      <c r="D654" s="36" t="s">
        <v>12271</v>
      </c>
      <c r="E654" s="37" t="s">
        <v>12447</v>
      </c>
      <c r="F654" s="27" t="s">
        <v>12483</v>
      </c>
      <c r="G654" s="28" t="s">
        <v>12484</v>
      </c>
      <c r="H654" s="38" t="s">
        <v>418</v>
      </c>
      <c r="I654" s="39"/>
    </row>
    <row r="655" spans="1:9">
      <c r="A655" s="24"/>
      <c r="B655" s="35" t="s">
        <v>12485</v>
      </c>
      <c r="C655" s="27" t="s">
        <v>6561</v>
      </c>
      <c r="D655" s="36" t="s">
        <v>12271</v>
      </c>
      <c r="E655" s="37" t="s">
        <v>12447</v>
      </c>
      <c r="F655" s="27" t="s">
        <v>12486</v>
      </c>
      <c r="G655" s="28" t="s">
        <v>12487</v>
      </c>
      <c r="H655" s="38" t="s">
        <v>418</v>
      </c>
      <c r="I655" s="39"/>
    </row>
    <row r="656" spans="1:9">
      <c r="A656" s="24"/>
      <c r="B656" s="35" t="s">
        <v>12488</v>
      </c>
      <c r="C656" s="27" t="s">
        <v>6561</v>
      </c>
      <c r="D656" s="36" t="s">
        <v>12271</v>
      </c>
      <c r="E656" s="37" t="s">
        <v>12447</v>
      </c>
      <c r="F656" s="27" t="s">
        <v>12489</v>
      </c>
      <c r="G656" s="28" t="s">
        <v>12490</v>
      </c>
      <c r="H656" s="38" t="s">
        <v>418</v>
      </c>
      <c r="I656" s="39"/>
    </row>
    <row r="657" spans="1:9">
      <c r="A657" s="24"/>
      <c r="B657" s="35" t="s">
        <v>12491</v>
      </c>
      <c r="C657" s="27" t="s">
        <v>6561</v>
      </c>
      <c r="D657" s="36" t="s">
        <v>12271</v>
      </c>
      <c r="E657" s="37" t="s">
        <v>12447</v>
      </c>
      <c r="F657" s="27" t="s">
        <v>12492</v>
      </c>
      <c r="G657" s="28" t="s">
        <v>12493</v>
      </c>
      <c r="H657" s="38" t="s">
        <v>418</v>
      </c>
      <c r="I657" s="39"/>
    </row>
    <row r="658" spans="1:9">
      <c r="A658" s="24"/>
      <c r="B658" s="35" t="s">
        <v>12494</v>
      </c>
      <c r="C658" s="27" t="s">
        <v>6561</v>
      </c>
      <c r="D658" s="36" t="s">
        <v>12271</v>
      </c>
      <c r="E658" s="37" t="s">
        <v>12447</v>
      </c>
      <c r="F658" s="27" t="s">
        <v>3584</v>
      </c>
      <c r="G658" s="28" t="s">
        <v>12495</v>
      </c>
      <c r="H658" s="38" t="s">
        <v>418</v>
      </c>
      <c r="I658" s="39"/>
    </row>
    <row r="659" spans="1:9">
      <c r="A659" s="24"/>
      <c r="B659" s="35" t="s">
        <v>12496</v>
      </c>
      <c r="C659" s="27" t="s">
        <v>6561</v>
      </c>
      <c r="D659" s="36" t="s">
        <v>12271</v>
      </c>
      <c r="E659" s="37" t="s">
        <v>12447</v>
      </c>
      <c r="F659" s="27" t="s">
        <v>4078</v>
      </c>
      <c r="G659" s="28" t="s">
        <v>12497</v>
      </c>
      <c r="H659" s="38" t="s">
        <v>418</v>
      </c>
      <c r="I659" s="39"/>
    </row>
    <row r="660" spans="1:9">
      <c r="A660" s="24"/>
      <c r="B660" s="35" t="s">
        <v>12498</v>
      </c>
      <c r="C660" s="27" t="s">
        <v>6561</v>
      </c>
      <c r="D660" s="36" t="s">
        <v>12271</v>
      </c>
      <c r="E660" s="37" t="s">
        <v>12499</v>
      </c>
      <c r="F660" s="27"/>
      <c r="G660" s="28" t="s">
        <v>12500</v>
      </c>
      <c r="H660" s="38" t="s">
        <v>418</v>
      </c>
      <c r="I660" s="39"/>
    </row>
    <row r="661" spans="1:9">
      <c r="A661" s="24"/>
      <c r="B661" s="35" t="s">
        <v>12501</v>
      </c>
      <c r="C661" s="27" t="s">
        <v>6561</v>
      </c>
      <c r="D661" s="36" t="s">
        <v>12271</v>
      </c>
      <c r="E661" s="37" t="s">
        <v>12499</v>
      </c>
      <c r="F661" s="27" t="s">
        <v>12502</v>
      </c>
      <c r="G661" s="28" t="s">
        <v>12503</v>
      </c>
      <c r="H661" s="38" t="s">
        <v>418</v>
      </c>
      <c r="I661" s="39"/>
    </row>
    <row r="662" spans="1:9">
      <c r="A662" s="24"/>
      <c r="B662" s="35" t="s">
        <v>12504</v>
      </c>
      <c r="C662" s="27" t="s">
        <v>6561</v>
      </c>
      <c r="D662" s="36" t="s">
        <v>12271</v>
      </c>
      <c r="E662" s="37" t="s">
        <v>12499</v>
      </c>
      <c r="F662" s="27" t="s">
        <v>12505</v>
      </c>
      <c r="G662" s="28" t="s">
        <v>12506</v>
      </c>
      <c r="H662" s="38" t="s">
        <v>418</v>
      </c>
      <c r="I662" s="39"/>
    </row>
    <row r="663" spans="1:9">
      <c r="A663" s="24"/>
      <c r="B663" s="35" t="s">
        <v>12507</v>
      </c>
      <c r="C663" s="27" t="s">
        <v>6561</v>
      </c>
      <c r="D663" s="36" t="s">
        <v>12271</v>
      </c>
      <c r="E663" s="37" t="s">
        <v>12499</v>
      </c>
      <c r="F663" s="27" t="s">
        <v>12508</v>
      </c>
      <c r="G663" s="28" t="s">
        <v>12509</v>
      </c>
      <c r="H663" s="38" t="s">
        <v>418</v>
      </c>
      <c r="I663" s="39"/>
    </row>
    <row r="664" spans="1:9">
      <c r="A664" s="24"/>
      <c r="B664" s="35" t="s">
        <v>12510</v>
      </c>
      <c r="C664" s="27" t="s">
        <v>6561</v>
      </c>
      <c r="D664" s="36" t="s">
        <v>12271</v>
      </c>
      <c r="E664" s="37" t="s">
        <v>12499</v>
      </c>
      <c r="F664" s="27" t="s">
        <v>9998</v>
      </c>
      <c r="G664" s="28" t="s">
        <v>12511</v>
      </c>
      <c r="H664" s="38" t="s">
        <v>418</v>
      </c>
      <c r="I664" s="39"/>
    </row>
    <row r="665" spans="1:9">
      <c r="A665" s="24"/>
      <c r="B665" s="35" t="s">
        <v>12512</v>
      </c>
      <c r="C665" s="27" t="s">
        <v>6561</v>
      </c>
      <c r="D665" s="36" t="s">
        <v>12271</v>
      </c>
      <c r="E665" s="37" t="s">
        <v>12499</v>
      </c>
      <c r="F665" s="27" t="s">
        <v>8962</v>
      </c>
      <c r="G665" s="28" t="s">
        <v>12513</v>
      </c>
      <c r="H665" s="38" t="s">
        <v>418</v>
      </c>
      <c r="I665" s="39"/>
    </row>
    <row r="666" spans="1:9">
      <c r="A666" s="24"/>
      <c r="B666" s="35" t="s">
        <v>12514</v>
      </c>
      <c r="C666" s="27" t="s">
        <v>6561</v>
      </c>
      <c r="D666" s="36" t="s">
        <v>12271</v>
      </c>
      <c r="E666" s="37" t="s">
        <v>12499</v>
      </c>
      <c r="F666" s="27" t="s">
        <v>12515</v>
      </c>
      <c r="G666" s="28" t="s">
        <v>12516</v>
      </c>
      <c r="H666" s="38" t="s">
        <v>418</v>
      </c>
      <c r="I666" s="39"/>
    </row>
    <row r="667" spans="1:9">
      <c r="A667" s="24"/>
      <c r="B667" s="35" t="s">
        <v>12517</v>
      </c>
      <c r="C667" s="27" t="s">
        <v>6561</v>
      </c>
      <c r="D667" s="36" t="s">
        <v>12271</v>
      </c>
      <c r="E667" s="37" t="s">
        <v>12499</v>
      </c>
      <c r="F667" s="27" t="s">
        <v>12518</v>
      </c>
      <c r="G667" s="28" t="s">
        <v>12519</v>
      </c>
      <c r="H667" s="38" t="s">
        <v>418</v>
      </c>
      <c r="I667" s="39"/>
    </row>
    <row r="668" spans="1:9">
      <c r="A668" s="24"/>
      <c r="B668" s="35" t="s">
        <v>12520</v>
      </c>
      <c r="C668" s="27" t="s">
        <v>6561</v>
      </c>
      <c r="D668" s="36" t="s">
        <v>12271</v>
      </c>
      <c r="E668" s="37" t="s">
        <v>12499</v>
      </c>
      <c r="F668" s="27" t="s">
        <v>8856</v>
      </c>
      <c r="G668" s="28" t="s">
        <v>12521</v>
      </c>
      <c r="H668" s="38" t="s">
        <v>418</v>
      </c>
      <c r="I668" s="39"/>
    </row>
    <row r="669" spans="1:9">
      <c r="A669" s="24"/>
      <c r="B669" s="35" t="s">
        <v>12522</v>
      </c>
      <c r="C669" s="27" t="s">
        <v>6561</v>
      </c>
      <c r="D669" s="36" t="s">
        <v>12271</v>
      </c>
      <c r="E669" s="37" t="s">
        <v>12499</v>
      </c>
      <c r="F669" s="27" t="s">
        <v>9984</v>
      </c>
      <c r="G669" s="28" t="s">
        <v>12523</v>
      </c>
      <c r="H669" s="38" t="s">
        <v>418</v>
      </c>
      <c r="I669" s="39"/>
    </row>
    <row r="670" spans="1:9">
      <c r="A670" s="24"/>
      <c r="B670" s="35" t="s">
        <v>12524</v>
      </c>
      <c r="C670" s="27" t="s">
        <v>6561</v>
      </c>
      <c r="D670" s="36" t="s">
        <v>12271</v>
      </c>
      <c r="E670" s="37" t="s">
        <v>12499</v>
      </c>
      <c r="F670" s="27" t="s">
        <v>4096</v>
      </c>
      <c r="G670" s="28" t="s">
        <v>12525</v>
      </c>
      <c r="H670" s="38" t="s">
        <v>418</v>
      </c>
      <c r="I670" s="39"/>
    </row>
    <row r="671" spans="1:9">
      <c r="A671" s="24"/>
      <c r="B671" s="35" t="s">
        <v>12529</v>
      </c>
      <c r="C671" s="27" t="s">
        <v>6561</v>
      </c>
      <c r="D671" s="36" t="s">
        <v>12271</v>
      </c>
      <c r="E671" s="37" t="s">
        <v>12527</v>
      </c>
      <c r="F671" s="27" t="s">
        <v>12530</v>
      </c>
      <c r="G671" s="28" t="s">
        <v>12531</v>
      </c>
      <c r="H671" s="38" t="s">
        <v>418</v>
      </c>
      <c r="I671" s="39"/>
    </row>
    <row r="672" spans="1:9">
      <c r="A672" s="24"/>
      <c r="B672" s="35" t="s">
        <v>12532</v>
      </c>
      <c r="C672" s="27" t="s">
        <v>6561</v>
      </c>
      <c r="D672" s="36" t="s">
        <v>12271</v>
      </c>
      <c r="E672" s="37" t="s">
        <v>12527</v>
      </c>
      <c r="F672" s="27" t="s">
        <v>12533</v>
      </c>
      <c r="G672" s="28" t="s">
        <v>12534</v>
      </c>
      <c r="H672" s="38" t="s">
        <v>418</v>
      </c>
      <c r="I672" s="39"/>
    </row>
    <row r="673" spans="1:9">
      <c r="A673" s="24"/>
      <c r="B673" s="35" t="s">
        <v>12535</v>
      </c>
      <c r="C673" s="27" t="s">
        <v>6561</v>
      </c>
      <c r="D673" s="36" t="s">
        <v>12271</v>
      </c>
      <c r="E673" s="37" t="s">
        <v>12527</v>
      </c>
      <c r="F673" s="27" t="s">
        <v>12536</v>
      </c>
      <c r="G673" s="28" t="s">
        <v>12537</v>
      </c>
      <c r="H673" s="38" t="s">
        <v>418</v>
      </c>
      <c r="I673" s="39"/>
    </row>
    <row r="674" spans="1:9">
      <c r="A674" s="24"/>
      <c r="B674" s="35" t="s">
        <v>12538</v>
      </c>
      <c r="C674" s="27" t="s">
        <v>6561</v>
      </c>
      <c r="D674" s="36" t="s">
        <v>12271</v>
      </c>
      <c r="E674" s="37" t="s">
        <v>12527</v>
      </c>
      <c r="F674" s="27" t="s">
        <v>12539</v>
      </c>
      <c r="G674" s="28" t="s">
        <v>12540</v>
      </c>
      <c r="H674" s="38" t="s">
        <v>418</v>
      </c>
      <c r="I674" s="39"/>
    </row>
    <row r="675" spans="1:9">
      <c r="A675" s="24"/>
      <c r="B675" s="35" t="s">
        <v>12541</v>
      </c>
      <c r="C675" s="27" t="s">
        <v>6561</v>
      </c>
      <c r="D675" s="36" t="s">
        <v>12271</v>
      </c>
      <c r="E675" s="37" t="s">
        <v>12527</v>
      </c>
      <c r="F675" s="27" t="s">
        <v>12542</v>
      </c>
      <c r="G675" s="28" t="s">
        <v>12543</v>
      </c>
      <c r="H675" s="38" t="s">
        <v>418</v>
      </c>
      <c r="I675" s="39"/>
    </row>
    <row r="676" spans="1:9">
      <c r="A676" s="24"/>
      <c r="B676" s="35" t="s">
        <v>12544</v>
      </c>
      <c r="C676" s="27" t="s">
        <v>6561</v>
      </c>
      <c r="D676" s="36" t="s">
        <v>12271</v>
      </c>
      <c r="E676" s="37" t="s">
        <v>12527</v>
      </c>
      <c r="F676" s="27" t="s">
        <v>12545</v>
      </c>
      <c r="G676" s="28" t="s">
        <v>12546</v>
      </c>
      <c r="H676" s="38" t="s">
        <v>418</v>
      </c>
      <c r="I676" s="39"/>
    </row>
    <row r="677" spans="1:9">
      <c r="A677" s="24"/>
      <c r="B677" s="35" t="s">
        <v>12547</v>
      </c>
      <c r="C677" s="27" t="s">
        <v>6561</v>
      </c>
      <c r="D677" s="36" t="s">
        <v>12271</v>
      </c>
      <c r="E677" s="37" t="s">
        <v>12527</v>
      </c>
      <c r="F677" s="27" t="s">
        <v>12548</v>
      </c>
      <c r="G677" s="28" t="s">
        <v>12549</v>
      </c>
      <c r="H677" s="38" t="s">
        <v>418</v>
      </c>
      <c r="I677" s="39"/>
    </row>
    <row r="678" spans="1:9">
      <c r="A678" s="24"/>
      <c r="B678" s="35" t="s">
        <v>12550</v>
      </c>
      <c r="C678" s="27" t="s">
        <v>6561</v>
      </c>
      <c r="D678" s="36" t="s">
        <v>12271</v>
      </c>
      <c r="E678" s="37" t="s">
        <v>12527</v>
      </c>
      <c r="F678" s="27" t="s">
        <v>12551</v>
      </c>
      <c r="G678" s="28" t="s">
        <v>12552</v>
      </c>
      <c r="H678" s="38" t="s">
        <v>418</v>
      </c>
      <c r="I678" s="39"/>
    </row>
    <row r="679" spans="1:9">
      <c r="A679" s="24"/>
      <c r="B679" s="35" t="s">
        <v>12553</v>
      </c>
      <c r="C679" s="27" t="s">
        <v>6561</v>
      </c>
      <c r="D679" s="36" t="s">
        <v>12271</v>
      </c>
      <c r="E679" s="37" t="s">
        <v>12527</v>
      </c>
      <c r="F679" s="27" t="s">
        <v>12554</v>
      </c>
      <c r="G679" s="28" t="s">
        <v>12555</v>
      </c>
      <c r="H679" s="38" t="s">
        <v>418</v>
      </c>
      <c r="I679" s="39"/>
    </row>
    <row r="680" spans="1:9">
      <c r="A680" s="24"/>
      <c r="B680" s="35" t="s">
        <v>12556</v>
      </c>
      <c r="C680" s="27" t="s">
        <v>6561</v>
      </c>
      <c r="D680" s="36" t="s">
        <v>12271</v>
      </c>
      <c r="E680" s="37" t="s">
        <v>12527</v>
      </c>
      <c r="F680" s="27" t="s">
        <v>12557</v>
      </c>
      <c r="G680" s="28" t="s">
        <v>12558</v>
      </c>
      <c r="H680" s="38" t="s">
        <v>418</v>
      </c>
      <c r="I680" s="39"/>
    </row>
    <row r="681" spans="1:9">
      <c r="A681" s="24"/>
      <c r="B681" s="35" t="s">
        <v>12559</v>
      </c>
      <c r="C681" s="27" t="s">
        <v>6561</v>
      </c>
      <c r="D681" s="36" t="s">
        <v>12271</v>
      </c>
      <c r="E681" s="37" t="s">
        <v>12527</v>
      </c>
      <c r="F681" s="27" t="s">
        <v>12560</v>
      </c>
      <c r="G681" s="28" t="s">
        <v>12561</v>
      </c>
      <c r="H681" s="38" t="s">
        <v>418</v>
      </c>
      <c r="I681" s="39"/>
    </row>
    <row r="682" spans="1:9">
      <c r="A682" s="24"/>
      <c r="B682" s="35" t="s">
        <v>12579</v>
      </c>
      <c r="C682" s="27" t="s">
        <v>6561</v>
      </c>
      <c r="D682" s="36" t="s">
        <v>12580</v>
      </c>
      <c r="E682" s="37"/>
      <c r="F682" s="27"/>
      <c r="G682" s="28" t="s">
        <v>12581</v>
      </c>
      <c r="H682" s="38" t="s">
        <v>418</v>
      </c>
      <c r="I682" s="39"/>
    </row>
    <row r="683" spans="1:9">
      <c r="A683" s="24"/>
      <c r="B683" s="35" t="s">
        <v>12582</v>
      </c>
      <c r="C683" s="27" t="s">
        <v>6561</v>
      </c>
      <c r="D683" s="36" t="s">
        <v>12580</v>
      </c>
      <c r="E683" s="37" t="s">
        <v>12583</v>
      </c>
      <c r="F683" s="27"/>
      <c r="G683" s="28" t="s">
        <v>12584</v>
      </c>
      <c r="H683" s="38" t="s">
        <v>418</v>
      </c>
      <c r="I683" s="39"/>
    </row>
    <row r="684" spans="1:9">
      <c r="A684" s="24"/>
      <c r="B684" s="35" t="s">
        <v>12585</v>
      </c>
      <c r="C684" s="27" t="s">
        <v>6561</v>
      </c>
      <c r="D684" s="36" t="s">
        <v>12580</v>
      </c>
      <c r="E684" s="37" t="s">
        <v>12583</v>
      </c>
      <c r="F684" s="27" t="s">
        <v>4275</v>
      </c>
      <c r="G684" s="28" t="s">
        <v>12586</v>
      </c>
      <c r="H684" s="38" t="s">
        <v>418</v>
      </c>
      <c r="I684" s="39"/>
    </row>
    <row r="685" spans="1:9">
      <c r="A685" s="24"/>
      <c r="B685" s="35" t="s">
        <v>12587</v>
      </c>
      <c r="C685" s="27" t="s">
        <v>6561</v>
      </c>
      <c r="D685" s="36" t="s">
        <v>12580</v>
      </c>
      <c r="E685" s="37" t="s">
        <v>12583</v>
      </c>
      <c r="F685" s="27" t="s">
        <v>5817</v>
      </c>
      <c r="G685" s="28" t="s">
        <v>12588</v>
      </c>
      <c r="H685" s="38" t="s">
        <v>418</v>
      </c>
      <c r="I685" s="39"/>
    </row>
    <row r="686" spans="1:9">
      <c r="A686" s="24"/>
      <c r="B686" s="35" t="s">
        <v>12589</v>
      </c>
      <c r="C686" s="27" t="s">
        <v>6561</v>
      </c>
      <c r="D686" s="36" t="s">
        <v>12580</v>
      </c>
      <c r="E686" s="37" t="s">
        <v>12583</v>
      </c>
      <c r="F686" s="27" t="s">
        <v>6338</v>
      </c>
      <c r="G686" s="28" t="s">
        <v>12590</v>
      </c>
      <c r="H686" s="38" t="s">
        <v>418</v>
      </c>
      <c r="I686" s="39"/>
    </row>
    <row r="687" spans="1:9">
      <c r="A687" s="24"/>
      <c r="B687" s="35" t="s">
        <v>12591</v>
      </c>
      <c r="C687" s="27" t="s">
        <v>6561</v>
      </c>
      <c r="D687" s="36" t="s">
        <v>12580</v>
      </c>
      <c r="E687" s="37" t="s">
        <v>12583</v>
      </c>
      <c r="F687" s="27" t="s">
        <v>12592</v>
      </c>
      <c r="G687" s="28" t="s">
        <v>12593</v>
      </c>
      <c r="H687" s="38" t="s">
        <v>418</v>
      </c>
      <c r="I687" s="39"/>
    </row>
    <row r="688" spans="1:9">
      <c r="A688" s="24"/>
      <c r="B688" s="35" t="s">
        <v>12594</v>
      </c>
      <c r="C688" s="27" t="s">
        <v>6561</v>
      </c>
      <c r="D688" s="36" t="s">
        <v>12580</v>
      </c>
      <c r="E688" s="37" t="s">
        <v>12583</v>
      </c>
      <c r="F688" s="27" t="s">
        <v>12595</v>
      </c>
      <c r="G688" s="28" t="s">
        <v>12596</v>
      </c>
      <c r="H688" s="38" t="s">
        <v>418</v>
      </c>
      <c r="I688" s="39"/>
    </row>
    <row r="689" spans="1:9">
      <c r="A689" s="24"/>
      <c r="B689" s="35" t="s">
        <v>12597</v>
      </c>
      <c r="C689" s="27" t="s">
        <v>6561</v>
      </c>
      <c r="D689" s="36" t="s">
        <v>12580</v>
      </c>
      <c r="E689" s="37" t="s">
        <v>12583</v>
      </c>
      <c r="F689" s="27" t="s">
        <v>12598</v>
      </c>
      <c r="G689" s="28" t="s">
        <v>12599</v>
      </c>
      <c r="H689" s="38" t="s">
        <v>418</v>
      </c>
      <c r="I689" s="39"/>
    </row>
    <row r="690" spans="1:9">
      <c r="A690" s="24"/>
      <c r="B690" s="35" t="s">
        <v>12600</v>
      </c>
      <c r="C690" s="27" t="s">
        <v>6561</v>
      </c>
      <c r="D690" s="36" t="s">
        <v>12580</v>
      </c>
      <c r="E690" s="37" t="s">
        <v>12583</v>
      </c>
      <c r="F690" s="27" t="s">
        <v>12601</v>
      </c>
      <c r="G690" s="28" t="s">
        <v>12602</v>
      </c>
      <c r="H690" s="38" t="s">
        <v>418</v>
      </c>
      <c r="I690" s="39"/>
    </row>
    <row r="691" spans="1:9">
      <c r="A691" s="24"/>
      <c r="B691" s="35" t="s">
        <v>12603</v>
      </c>
      <c r="C691" s="27" t="s">
        <v>6561</v>
      </c>
      <c r="D691" s="36" t="s">
        <v>12580</v>
      </c>
      <c r="E691" s="37" t="s">
        <v>12583</v>
      </c>
      <c r="F691" s="27" t="s">
        <v>12604</v>
      </c>
      <c r="G691" s="28" t="s">
        <v>12605</v>
      </c>
      <c r="H691" s="38" t="s">
        <v>418</v>
      </c>
      <c r="I691" s="39"/>
    </row>
    <row r="692" spans="1:9">
      <c r="A692" s="24"/>
      <c r="B692" s="35" t="s">
        <v>12606</v>
      </c>
      <c r="C692" s="27" t="s">
        <v>6561</v>
      </c>
      <c r="D692" s="36" t="s">
        <v>12580</v>
      </c>
      <c r="E692" s="37" t="s">
        <v>12583</v>
      </c>
      <c r="F692" s="27" t="s">
        <v>8891</v>
      </c>
      <c r="G692" s="28" t="s">
        <v>12607</v>
      </c>
      <c r="H692" s="38" t="s">
        <v>418</v>
      </c>
      <c r="I692" s="39"/>
    </row>
    <row r="693" spans="1:9">
      <c r="A693" s="24"/>
      <c r="B693" s="35" t="s">
        <v>12608</v>
      </c>
      <c r="C693" s="27" t="s">
        <v>6561</v>
      </c>
      <c r="D693" s="36" t="s">
        <v>12580</v>
      </c>
      <c r="E693" s="37" t="s">
        <v>12583</v>
      </c>
      <c r="F693" s="27" t="s">
        <v>5947</v>
      </c>
      <c r="G693" s="28" t="s">
        <v>12609</v>
      </c>
      <c r="H693" s="38" t="s">
        <v>418</v>
      </c>
      <c r="I693" s="39"/>
    </row>
    <row r="694" spans="1:9">
      <c r="A694" s="24"/>
      <c r="B694" s="35" t="s">
        <v>12610</v>
      </c>
      <c r="C694" s="27" t="s">
        <v>6561</v>
      </c>
      <c r="D694" s="36" t="s">
        <v>12580</v>
      </c>
      <c r="E694" s="37" t="s">
        <v>12583</v>
      </c>
      <c r="F694" s="27" t="s">
        <v>10392</v>
      </c>
      <c r="G694" s="28" t="s">
        <v>12611</v>
      </c>
      <c r="H694" s="38" t="s">
        <v>418</v>
      </c>
      <c r="I694" s="39"/>
    </row>
    <row r="695" spans="1:9">
      <c r="A695" s="24"/>
      <c r="B695" s="35" t="s">
        <v>12612</v>
      </c>
      <c r="C695" s="27" t="s">
        <v>6561</v>
      </c>
      <c r="D695" s="36" t="s">
        <v>12580</v>
      </c>
      <c r="E695" s="37" t="s">
        <v>12583</v>
      </c>
      <c r="F695" s="27" t="s">
        <v>12613</v>
      </c>
      <c r="G695" s="28" t="s">
        <v>12614</v>
      </c>
      <c r="H695" s="38" t="s">
        <v>418</v>
      </c>
      <c r="I695" s="39"/>
    </row>
    <row r="696" spans="1:9">
      <c r="A696" s="24"/>
      <c r="B696" s="35" t="s">
        <v>12615</v>
      </c>
      <c r="C696" s="27" t="s">
        <v>6561</v>
      </c>
      <c r="D696" s="36" t="s">
        <v>12580</v>
      </c>
      <c r="E696" s="37" t="s">
        <v>12583</v>
      </c>
      <c r="F696" s="27" t="s">
        <v>12616</v>
      </c>
      <c r="G696" s="28" t="s">
        <v>12617</v>
      </c>
      <c r="H696" s="38" t="s">
        <v>418</v>
      </c>
      <c r="I696" s="39"/>
    </row>
    <row r="697" spans="1:9">
      <c r="A697" s="24"/>
      <c r="B697" s="35" t="s">
        <v>12618</v>
      </c>
      <c r="C697" s="27" t="s">
        <v>6561</v>
      </c>
      <c r="D697" s="36" t="s">
        <v>12580</v>
      </c>
      <c r="E697" s="37" t="s">
        <v>12583</v>
      </c>
      <c r="F697" s="27" t="s">
        <v>12619</v>
      </c>
      <c r="G697" s="28" t="s">
        <v>12620</v>
      </c>
      <c r="H697" s="38" t="s">
        <v>418</v>
      </c>
      <c r="I697" s="39"/>
    </row>
    <row r="698" spans="1:9">
      <c r="A698" s="24"/>
      <c r="B698" s="35" t="s">
        <v>12621</v>
      </c>
      <c r="C698" s="27" t="s">
        <v>6561</v>
      </c>
      <c r="D698" s="36" t="s">
        <v>12580</v>
      </c>
      <c r="E698" s="37" t="s">
        <v>12622</v>
      </c>
      <c r="F698" s="27"/>
      <c r="G698" s="28" t="s">
        <v>12623</v>
      </c>
      <c r="H698" s="38" t="s">
        <v>418</v>
      </c>
      <c r="I698" s="39"/>
    </row>
    <row r="699" spans="1:9">
      <c r="A699" s="24"/>
      <c r="B699" s="35" t="s">
        <v>12624</v>
      </c>
      <c r="C699" s="27" t="s">
        <v>6561</v>
      </c>
      <c r="D699" s="36" t="s">
        <v>12580</v>
      </c>
      <c r="E699" s="37" t="s">
        <v>12622</v>
      </c>
      <c r="F699" s="27" t="s">
        <v>2528</v>
      </c>
      <c r="G699" s="28" t="s">
        <v>12625</v>
      </c>
      <c r="H699" s="38" t="s">
        <v>418</v>
      </c>
      <c r="I699" s="39"/>
    </row>
    <row r="700" spans="1:9">
      <c r="A700" s="24"/>
      <c r="B700" s="35" t="s">
        <v>12626</v>
      </c>
      <c r="C700" s="27" t="s">
        <v>6561</v>
      </c>
      <c r="D700" s="36" t="s">
        <v>12580</v>
      </c>
      <c r="E700" s="37" t="s">
        <v>12622</v>
      </c>
      <c r="F700" s="27" t="s">
        <v>12627</v>
      </c>
      <c r="G700" s="28" t="s">
        <v>12628</v>
      </c>
      <c r="H700" s="38" t="s">
        <v>418</v>
      </c>
      <c r="I700" s="39"/>
    </row>
    <row r="701" spans="1:9">
      <c r="A701" s="24"/>
      <c r="B701" s="35" t="s">
        <v>12629</v>
      </c>
      <c r="C701" s="27" t="s">
        <v>6561</v>
      </c>
      <c r="D701" s="36" t="s">
        <v>12580</v>
      </c>
      <c r="E701" s="37" t="s">
        <v>12622</v>
      </c>
      <c r="F701" s="27" t="s">
        <v>12630</v>
      </c>
      <c r="G701" s="28" t="s">
        <v>12631</v>
      </c>
      <c r="H701" s="38" t="s">
        <v>418</v>
      </c>
      <c r="I701" s="39"/>
    </row>
    <row r="702" spans="1:9">
      <c r="A702" s="24"/>
      <c r="B702" s="35" t="s">
        <v>12632</v>
      </c>
      <c r="C702" s="27" t="s">
        <v>6561</v>
      </c>
      <c r="D702" s="36" t="s">
        <v>12580</v>
      </c>
      <c r="E702" s="37" t="s">
        <v>12622</v>
      </c>
      <c r="F702" s="27" t="s">
        <v>12633</v>
      </c>
      <c r="G702" s="28" t="s">
        <v>12634</v>
      </c>
      <c r="H702" s="38" t="s">
        <v>418</v>
      </c>
      <c r="I702" s="39"/>
    </row>
    <row r="703" spans="1:9">
      <c r="A703" s="24"/>
      <c r="B703" s="35" t="s">
        <v>12635</v>
      </c>
      <c r="C703" s="27" t="s">
        <v>6561</v>
      </c>
      <c r="D703" s="36" t="s">
        <v>12580</v>
      </c>
      <c r="E703" s="37" t="s">
        <v>12622</v>
      </c>
      <c r="F703" s="27" t="s">
        <v>8999</v>
      </c>
      <c r="G703" s="28" t="s">
        <v>12636</v>
      </c>
      <c r="H703" s="38" t="s">
        <v>418</v>
      </c>
      <c r="I703" s="39"/>
    </row>
    <row r="704" spans="1:9">
      <c r="A704" s="24"/>
      <c r="B704" s="35" t="s">
        <v>12637</v>
      </c>
      <c r="C704" s="27" t="s">
        <v>6561</v>
      </c>
      <c r="D704" s="36" t="s">
        <v>12580</v>
      </c>
      <c r="E704" s="37" t="s">
        <v>12622</v>
      </c>
      <c r="F704" s="27" t="s">
        <v>12638</v>
      </c>
      <c r="G704" s="28" t="s">
        <v>12639</v>
      </c>
      <c r="H704" s="38" t="s">
        <v>418</v>
      </c>
      <c r="I704" s="39"/>
    </row>
    <row r="705" spans="1:9">
      <c r="A705" s="24"/>
      <c r="B705" s="35" t="s">
        <v>12640</v>
      </c>
      <c r="C705" s="27" t="s">
        <v>6561</v>
      </c>
      <c r="D705" s="36" t="s">
        <v>12580</v>
      </c>
      <c r="E705" s="37" t="s">
        <v>12622</v>
      </c>
      <c r="F705" s="27" t="s">
        <v>12641</v>
      </c>
      <c r="G705" s="28" t="s">
        <v>12642</v>
      </c>
      <c r="H705" s="38" t="s">
        <v>418</v>
      </c>
      <c r="I705" s="39"/>
    </row>
    <row r="706" spans="1:9">
      <c r="A706" s="24"/>
      <c r="B706" s="35" t="s">
        <v>12643</v>
      </c>
      <c r="C706" s="27" t="s">
        <v>6561</v>
      </c>
      <c r="D706" s="36" t="s">
        <v>12580</v>
      </c>
      <c r="E706" s="37" t="s">
        <v>12622</v>
      </c>
      <c r="F706" s="27" t="s">
        <v>12644</v>
      </c>
      <c r="G706" s="28" t="s">
        <v>12645</v>
      </c>
      <c r="H706" s="38" t="s">
        <v>418</v>
      </c>
      <c r="I706" s="39"/>
    </row>
    <row r="707" spans="1:9">
      <c r="A707" s="24"/>
      <c r="B707" s="35" t="s">
        <v>12646</v>
      </c>
      <c r="C707" s="27" t="s">
        <v>6561</v>
      </c>
      <c r="D707" s="36" t="s">
        <v>12580</v>
      </c>
      <c r="E707" s="37" t="s">
        <v>12622</v>
      </c>
      <c r="F707" s="27" t="s">
        <v>12647</v>
      </c>
      <c r="G707" s="28" t="s">
        <v>12648</v>
      </c>
      <c r="H707" s="38" t="s">
        <v>418</v>
      </c>
      <c r="I707" s="39"/>
    </row>
    <row r="708" spans="1:9">
      <c r="A708" s="24"/>
      <c r="B708" s="35" t="s">
        <v>12649</v>
      </c>
      <c r="C708" s="27" t="s">
        <v>6561</v>
      </c>
      <c r="D708" s="36" t="s">
        <v>12580</v>
      </c>
      <c r="E708" s="37" t="s">
        <v>12622</v>
      </c>
      <c r="F708" s="27" t="s">
        <v>12650</v>
      </c>
      <c r="G708" s="28" t="s">
        <v>12651</v>
      </c>
      <c r="H708" s="38" t="s">
        <v>418</v>
      </c>
      <c r="I708" s="39"/>
    </row>
    <row r="709" spans="1:9">
      <c r="A709" s="24"/>
      <c r="B709" s="35" t="s">
        <v>12652</v>
      </c>
      <c r="C709" s="27" t="s">
        <v>6561</v>
      </c>
      <c r="D709" s="36" t="s">
        <v>12580</v>
      </c>
      <c r="E709" s="37" t="s">
        <v>12622</v>
      </c>
      <c r="F709" s="27" t="s">
        <v>12653</v>
      </c>
      <c r="G709" s="28" t="s">
        <v>12654</v>
      </c>
      <c r="H709" s="38" t="s">
        <v>418</v>
      </c>
      <c r="I709" s="39"/>
    </row>
    <row r="710" spans="1:9">
      <c r="A710" s="24"/>
      <c r="B710" s="35" t="s">
        <v>12655</v>
      </c>
      <c r="C710" s="27" t="s">
        <v>6561</v>
      </c>
      <c r="D710" s="36" t="s">
        <v>12580</v>
      </c>
      <c r="E710" s="37" t="s">
        <v>12622</v>
      </c>
      <c r="F710" s="27" t="s">
        <v>12656</v>
      </c>
      <c r="G710" s="28" t="s">
        <v>12657</v>
      </c>
      <c r="H710" s="38" t="s">
        <v>418</v>
      </c>
      <c r="I710" s="39"/>
    </row>
    <row r="711" spans="1:9">
      <c r="A711" s="24"/>
      <c r="B711" s="35" t="s">
        <v>12658</v>
      </c>
      <c r="C711" s="27" t="s">
        <v>6561</v>
      </c>
      <c r="D711" s="36" t="s">
        <v>12580</v>
      </c>
      <c r="E711" s="37" t="s">
        <v>12622</v>
      </c>
      <c r="F711" s="27" t="s">
        <v>12659</v>
      </c>
      <c r="G711" s="28" t="s">
        <v>12660</v>
      </c>
      <c r="H711" s="38" t="s">
        <v>418</v>
      </c>
      <c r="I711" s="39"/>
    </row>
    <row r="712" spans="1:9">
      <c r="A712" s="24"/>
      <c r="B712" s="35" t="s">
        <v>12661</v>
      </c>
      <c r="C712" s="27" t="s">
        <v>6561</v>
      </c>
      <c r="D712" s="36" t="s">
        <v>12580</v>
      </c>
      <c r="E712" s="37" t="s">
        <v>12622</v>
      </c>
      <c r="F712" s="27" t="s">
        <v>12662</v>
      </c>
      <c r="G712" s="28" t="s">
        <v>12663</v>
      </c>
      <c r="H712" s="38" t="s">
        <v>418</v>
      </c>
      <c r="I712" s="39"/>
    </row>
    <row r="713" spans="1:9">
      <c r="A713" s="24"/>
      <c r="B713" s="35" t="s">
        <v>12664</v>
      </c>
      <c r="C713" s="27" t="s">
        <v>6561</v>
      </c>
      <c r="D713" s="36" t="s">
        <v>12580</v>
      </c>
      <c r="E713" s="37" t="s">
        <v>12622</v>
      </c>
      <c r="F713" s="27" t="s">
        <v>2615</v>
      </c>
      <c r="G713" s="28" t="s">
        <v>12665</v>
      </c>
      <c r="H713" s="38" t="s">
        <v>418</v>
      </c>
      <c r="I713" s="39"/>
    </row>
    <row r="714" spans="1:9">
      <c r="A714" s="24"/>
      <c r="B714" s="35" t="s">
        <v>12690</v>
      </c>
      <c r="C714" s="27" t="s">
        <v>6561</v>
      </c>
      <c r="D714" s="36" t="s">
        <v>12580</v>
      </c>
      <c r="E714" s="37" t="s">
        <v>12691</v>
      </c>
      <c r="F714" s="27"/>
      <c r="G714" s="28" t="s">
        <v>12692</v>
      </c>
      <c r="H714" s="38" t="s">
        <v>418</v>
      </c>
      <c r="I714" s="39"/>
    </row>
    <row r="715" spans="1:9">
      <c r="A715" s="24"/>
      <c r="B715" s="35" t="s">
        <v>12693</v>
      </c>
      <c r="C715" s="27" t="s">
        <v>6561</v>
      </c>
      <c r="D715" s="36" t="s">
        <v>12580</v>
      </c>
      <c r="E715" s="37" t="s">
        <v>12691</v>
      </c>
      <c r="F715" s="27" t="s">
        <v>12694</v>
      </c>
      <c r="G715" s="28" t="s">
        <v>12695</v>
      </c>
      <c r="H715" s="38" t="s">
        <v>418</v>
      </c>
      <c r="I715" s="39"/>
    </row>
    <row r="716" spans="1:9">
      <c r="A716" s="24"/>
      <c r="B716" s="35" t="s">
        <v>12696</v>
      </c>
      <c r="C716" s="27" t="s">
        <v>6561</v>
      </c>
      <c r="D716" s="36" t="s">
        <v>12580</v>
      </c>
      <c r="E716" s="37" t="s">
        <v>12691</v>
      </c>
      <c r="F716" s="27" t="s">
        <v>12697</v>
      </c>
      <c r="G716" s="28" t="s">
        <v>12698</v>
      </c>
      <c r="H716" s="38" t="s">
        <v>418</v>
      </c>
      <c r="I716" s="39"/>
    </row>
    <row r="717" spans="1:9">
      <c r="A717" s="24"/>
      <c r="B717" s="35" t="s">
        <v>12699</v>
      </c>
      <c r="C717" s="27" t="s">
        <v>6561</v>
      </c>
      <c r="D717" s="36" t="s">
        <v>12580</v>
      </c>
      <c r="E717" s="37" t="s">
        <v>12691</v>
      </c>
      <c r="F717" s="27" t="s">
        <v>12700</v>
      </c>
      <c r="G717" s="28" t="s">
        <v>12701</v>
      </c>
      <c r="H717" s="38" t="s">
        <v>418</v>
      </c>
      <c r="I717" s="39"/>
    </row>
    <row r="718" spans="1:9">
      <c r="A718" s="24"/>
      <c r="B718" s="35" t="s">
        <v>12702</v>
      </c>
      <c r="C718" s="27" t="s">
        <v>6561</v>
      </c>
      <c r="D718" s="36" t="s">
        <v>12580</v>
      </c>
      <c r="E718" s="37" t="s">
        <v>12691</v>
      </c>
      <c r="F718" s="27" t="s">
        <v>12703</v>
      </c>
      <c r="G718" s="28" t="s">
        <v>12704</v>
      </c>
      <c r="H718" s="38" t="s">
        <v>418</v>
      </c>
      <c r="I718" s="39"/>
    </row>
    <row r="719" spans="1:9">
      <c r="A719" s="24"/>
      <c r="B719" s="35" t="s">
        <v>12705</v>
      </c>
      <c r="C719" s="27" t="s">
        <v>6561</v>
      </c>
      <c r="D719" s="36" t="s">
        <v>12580</v>
      </c>
      <c r="E719" s="37" t="s">
        <v>12691</v>
      </c>
      <c r="F719" s="27" t="s">
        <v>6064</v>
      </c>
      <c r="G719" s="28" t="s">
        <v>12706</v>
      </c>
      <c r="H719" s="38" t="s">
        <v>418</v>
      </c>
      <c r="I719" s="39"/>
    </row>
    <row r="720" spans="1:9">
      <c r="A720" s="24"/>
      <c r="B720" s="35" t="s">
        <v>12707</v>
      </c>
      <c r="C720" s="27" t="s">
        <v>6561</v>
      </c>
      <c r="D720" s="36" t="s">
        <v>12580</v>
      </c>
      <c r="E720" s="37" t="s">
        <v>12691</v>
      </c>
      <c r="F720" s="27" t="s">
        <v>12708</v>
      </c>
      <c r="G720" s="28" t="s">
        <v>12709</v>
      </c>
      <c r="H720" s="38" t="s">
        <v>418</v>
      </c>
      <c r="I720" s="39"/>
    </row>
    <row r="721" spans="1:9">
      <c r="A721" s="24"/>
      <c r="B721" s="35" t="s">
        <v>12710</v>
      </c>
      <c r="C721" s="27" t="s">
        <v>6561</v>
      </c>
      <c r="D721" s="36" t="s">
        <v>12580</v>
      </c>
      <c r="E721" s="37" t="s">
        <v>12691</v>
      </c>
      <c r="F721" s="27" t="s">
        <v>12711</v>
      </c>
      <c r="G721" s="28" t="s">
        <v>12712</v>
      </c>
      <c r="H721" s="38" t="s">
        <v>418</v>
      </c>
      <c r="I721" s="39"/>
    </row>
    <row r="722" spans="1:9">
      <c r="A722" s="24"/>
      <c r="B722" s="35" t="s">
        <v>12713</v>
      </c>
      <c r="C722" s="27" t="s">
        <v>6561</v>
      </c>
      <c r="D722" s="36" t="s">
        <v>12580</v>
      </c>
      <c r="E722" s="37" t="s">
        <v>12691</v>
      </c>
      <c r="F722" s="27" t="s">
        <v>12714</v>
      </c>
      <c r="G722" s="28" t="s">
        <v>12715</v>
      </c>
      <c r="H722" s="38" t="s">
        <v>418</v>
      </c>
      <c r="I722" s="39"/>
    </row>
    <row r="723" spans="1:9">
      <c r="A723" s="24"/>
      <c r="B723" s="35" t="s">
        <v>12716</v>
      </c>
      <c r="C723" s="27" t="s">
        <v>6561</v>
      </c>
      <c r="D723" s="36" t="s">
        <v>12580</v>
      </c>
      <c r="E723" s="37" t="s">
        <v>12691</v>
      </c>
      <c r="F723" s="27" t="s">
        <v>12717</v>
      </c>
      <c r="G723" s="28" t="s">
        <v>12718</v>
      </c>
      <c r="H723" s="38" t="s">
        <v>418</v>
      </c>
      <c r="I723" s="39"/>
    </row>
    <row r="724" spans="1:9">
      <c r="A724" s="24"/>
      <c r="B724" s="35" t="s">
        <v>12719</v>
      </c>
      <c r="C724" s="27" t="s">
        <v>6561</v>
      </c>
      <c r="D724" s="36" t="s">
        <v>12580</v>
      </c>
      <c r="E724" s="37" t="s">
        <v>12720</v>
      </c>
      <c r="F724" s="27"/>
      <c r="G724" s="28" t="s">
        <v>12721</v>
      </c>
      <c r="H724" s="38" t="s">
        <v>418</v>
      </c>
      <c r="I724" s="39" t="s">
        <v>55177</v>
      </c>
    </row>
    <row r="725" spans="1:9">
      <c r="A725" s="24"/>
      <c r="B725" s="35" t="s">
        <v>12722</v>
      </c>
      <c r="C725" s="27" t="s">
        <v>6561</v>
      </c>
      <c r="D725" s="36" t="s">
        <v>12580</v>
      </c>
      <c r="E725" s="37" t="s">
        <v>12720</v>
      </c>
      <c r="F725" s="27" t="s">
        <v>12723</v>
      </c>
      <c r="G725" s="28" t="s">
        <v>12724</v>
      </c>
      <c r="H725" s="38" t="s">
        <v>418</v>
      </c>
      <c r="I725" s="39" t="s">
        <v>55177</v>
      </c>
    </row>
    <row r="726" spans="1:9">
      <c r="A726" s="24"/>
      <c r="B726" s="35" t="s">
        <v>12725</v>
      </c>
      <c r="C726" s="27" t="s">
        <v>6561</v>
      </c>
      <c r="D726" s="36" t="s">
        <v>12580</v>
      </c>
      <c r="E726" s="37" t="s">
        <v>12720</v>
      </c>
      <c r="F726" s="27" t="s">
        <v>12726</v>
      </c>
      <c r="G726" s="28" t="s">
        <v>12727</v>
      </c>
      <c r="H726" s="38" t="s">
        <v>418</v>
      </c>
      <c r="I726" s="39" t="s">
        <v>55177</v>
      </c>
    </row>
    <row r="727" spans="1:9">
      <c r="A727" s="24"/>
      <c r="B727" s="35" t="s">
        <v>12728</v>
      </c>
      <c r="C727" s="27" t="s">
        <v>6561</v>
      </c>
      <c r="D727" s="36" t="s">
        <v>12580</v>
      </c>
      <c r="E727" s="37" t="s">
        <v>12720</v>
      </c>
      <c r="F727" s="27" t="s">
        <v>12729</v>
      </c>
      <c r="G727" s="28" t="s">
        <v>12730</v>
      </c>
      <c r="H727" s="38" t="s">
        <v>418</v>
      </c>
      <c r="I727" s="39" t="s">
        <v>55177</v>
      </c>
    </row>
    <row r="728" spans="1:9">
      <c r="A728" s="24"/>
      <c r="B728" s="35" t="s">
        <v>12731</v>
      </c>
      <c r="C728" s="27" t="s">
        <v>6561</v>
      </c>
      <c r="D728" s="36" t="s">
        <v>12580</v>
      </c>
      <c r="E728" s="37" t="s">
        <v>12720</v>
      </c>
      <c r="F728" s="27" t="s">
        <v>12732</v>
      </c>
      <c r="G728" s="28" t="s">
        <v>12733</v>
      </c>
      <c r="H728" s="38" t="s">
        <v>418</v>
      </c>
      <c r="I728" s="39" t="s">
        <v>55177</v>
      </c>
    </row>
    <row r="729" spans="1:9">
      <c r="A729" s="24"/>
      <c r="B729" s="35" t="s">
        <v>12734</v>
      </c>
      <c r="C729" s="27" t="s">
        <v>6561</v>
      </c>
      <c r="D729" s="36" t="s">
        <v>12580</v>
      </c>
      <c r="E729" s="37" t="s">
        <v>12720</v>
      </c>
      <c r="F729" s="27" t="s">
        <v>9170</v>
      </c>
      <c r="G729" s="28" t="s">
        <v>12735</v>
      </c>
      <c r="H729" s="38" t="s">
        <v>418</v>
      </c>
      <c r="I729" s="39" t="s">
        <v>55177</v>
      </c>
    </row>
    <row r="730" spans="1:9">
      <c r="A730" s="24"/>
      <c r="B730" s="35" t="s">
        <v>12736</v>
      </c>
      <c r="C730" s="27" t="s">
        <v>6561</v>
      </c>
      <c r="D730" s="36" t="s">
        <v>12580</v>
      </c>
      <c r="E730" s="37" t="s">
        <v>12720</v>
      </c>
      <c r="F730" s="27" t="s">
        <v>12737</v>
      </c>
      <c r="G730" s="28" t="s">
        <v>12738</v>
      </c>
      <c r="H730" s="38" t="s">
        <v>418</v>
      </c>
      <c r="I730" s="39" t="s">
        <v>55177</v>
      </c>
    </row>
    <row r="731" spans="1:9">
      <c r="A731" s="24"/>
      <c r="B731" s="35" t="s">
        <v>12739</v>
      </c>
      <c r="C731" s="27" t="s">
        <v>6561</v>
      </c>
      <c r="D731" s="36" t="s">
        <v>12580</v>
      </c>
      <c r="E731" s="37" t="s">
        <v>12720</v>
      </c>
      <c r="F731" s="27" t="s">
        <v>12740</v>
      </c>
      <c r="G731" s="28" t="s">
        <v>12741</v>
      </c>
      <c r="H731" s="38" t="s">
        <v>418</v>
      </c>
      <c r="I731" s="39" t="s">
        <v>55177</v>
      </c>
    </row>
    <row r="732" spans="1:9">
      <c r="A732" s="24"/>
      <c r="B732" s="35" t="s">
        <v>12742</v>
      </c>
      <c r="C732" s="27" t="s">
        <v>6561</v>
      </c>
      <c r="D732" s="36" t="s">
        <v>12580</v>
      </c>
      <c r="E732" s="37" t="s">
        <v>12743</v>
      </c>
      <c r="F732" s="27"/>
      <c r="G732" s="28" t="s">
        <v>12744</v>
      </c>
      <c r="H732" s="38" t="s">
        <v>418</v>
      </c>
      <c r="I732" s="39"/>
    </row>
    <row r="733" spans="1:9">
      <c r="A733" s="24"/>
      <c r="B733" s="35" t="s">
        <v>12745</v>
      </c>
      <c r="C733" s="27" t="s">
        <v>6561</v>
      </c>
      <c r="D733" s="36" t="s">
        <v>12580</v>
      </c>
      <c r="E733" s="37" t="s">
        <v>12743</v>
      </c>
      <c r="F733" s="27" t="s">
        <v>12746</v>
      </c>
      <c r="G733" s="28" t="s">
        <v>12747</v>
      </c>
      <c r="H733" s="38" t="s">
        <v>418</v>
      </c>
      <c r="I733" s="39"/>
    </row>
    <row r="734" spans="1:9">
      <c r="A734" s="24"/>
      <c r="B734" s="35" t="s">
        <v>12748</v>
      </c>
      <c r="C734" s="27" t="s">
        <v>6561</v>
      </c>
      <c r="D734" s="36" t="s">
        <v>12580</v>
      </c>
      <c r="E734" s="37" t="s">
        <v>12743</v>
      </c>
      <c r="F734" s="27" t="s">
        <v>12749</v>
      </c>
      <c r="G734" s="28" t="s">
        <v>12750</v>
      </c>
      <c r="H734" s="38" t="s">
        <v>418</v>
      </c>
      <c r="I734" s="39"/>
    </row>
    <row r="735" spans="1:9">
      <c r="A735" s="24"/>
      <c r="B735" s="35" t="s">
        <v>12751</v>
      </c>
      <c r="C735" s="27" t="s">
        <v>6561</v>
      </c>
      <c r="D735" s="36" t="s">
        <v>12580</v>
      </c>
      <c r="E735" s="37" t="s">
        <v>12743</v>
      </c>
      <c r="F735" s="27" t="s">
        <v>12752</v>
      </c>
      <c r="G735" s="28" t="s">
        <v>12753</v>
      </c>
      <c r="H735" s="38" t="s">
        <v>418</v>
      </c>
      <c r="I735" s="39"/>
    </row>
    <row r="736" spans="1:9">
      <c r="A736" s="24"/>
      <c r="B736" s="35" t="s">
        <v>12754</v>
      </c>
      <c r="C736" s="27" t="s">
        <v>6561</v>
      </c>
      <c r="D736" s="36" t="s">
        <v>12580</v>
      </c>
      <c r="E736" s="37" t="s">
        <v>12743</v>
      </c>
      <c r="F736" s="27" t="s">
        <v>7439</v>
      </c>
      <c r="G736" s="28" t="s">
        <v>12755</v>
      </c>
      <c r="H736" s="38" t="s">
        <v>418</v>
      </c>
      <c r="I736" s="39"/>
    </row>
    <row r="737" spans="1:9">
      <c r="A737" s="24"/>
      <c r="B737" s="35" t="s">
        <v>12756</v>
      </c>
      <c r="C737" s="27" t="s">
        <v>6561</v>
      </c>
      <c r="D737" s="36" t="s">
        <v>12580</v>
      </c>
      <c r="E737" s="37" t="s">
        <v>12743</v>
      </c>
      <c r="F737" s="27" t="s">
        <v>12757</v>
      </c>
      <c r="G737" s="28" t="s">
        <v>12758</v>
      </c>
      <c r="H737" s="38" t="s">
        <v>418</v>
      </c>
      <c r="I737" s="39"/>
    </row>
    <row r="738" spans="1:9">
      <c r="A738" s="24"/>
      <c r="B738" s="35" t="s">
        <v>12759</v>
      </c>
      <c r="C738" s="27" t="s">
        <v>6561</v>
      </c>
      <c r="D738" s="36" t="s">
        <v>12580</v>
      </c>
      <c r="E738" s="37" t="s">
        <v>12743</v>
      </c>
      <c r="F738" s="27" t="s">
        <v>12760</v>
      </c>
      <c r="G738" s="28" t="s">
        <v>12761</v>
      </c>
      <c r="H738" s="38" t="s">
        <v>418</v>
      </c>
      <c r="I738" s="39"/>
    </row>
    <row r="739" spans="1:9">
      <c r="A739" s="24"/>
      <c r="B739" s="35" t="s">
        <v>12762</v>
      </c>
      <c r="C739" s="27" t="s">
        <v>6561</v>
      </c>
      <c r="D739" s="36" t="s">
        <v>12580</v>
      </c>
      <c r="E739" s="37" t="s">
        <v>12743</v>
      </c>
      <c r="F739" s="27" t="s">
        <v>12763</v>
      </c>
      <c r="G739" s="28" t="s">
        <v>12764</v>
      </c>
      <c r="H739" s="38" t="s">
        <v>418</v>
      </c>
      <c r="I739" s="39"/>
    </row>
    <row r="740" spans="1:9">
      <c r="A740" s="24"/>
      <c r="B740" s="35" t="s">
        <v>12765</v>
      </c>
      <c r="C740" s="27" t="s">
        <v>6561</v>
      </c>
      <c r="D740" s="36" t="s">
        <v>12580</v>
      </c>
      <c r="E740" s="37" t="s">
        <v>12743</v>
      </c>
      <c r="F740" s="27" t="s">
        <v>2708</v>
      </c>
      <c r="G740" s="28" t="s">
        <v>12766</v>
      </c>
      <c r="H740" s="38" t="s">
        <v>418</v>
      </c>
      <c r="I740" s="39"/>
    </row>
    <row r="741" spans="1:9">
      <c r="A741" s="24"/>
      <c r="B741" s="35" t="s">
        <v>12767</v>
      </c>
      <c r="C741" s="27" t="s">
        <v>6561</v>
      </c>
      <c r="D741" s="36" t="s">
        <v>12768</v>
      </c>
      <c r="E741" s="37"/>
      <c r="F741" s="27"/>
      <c r="G741" s="28" t="s">
        <v>12769</v>
      </c>
      <c r="H741" s="38" t="s">
        <v>418</v>
      </c>
      <c r="I741" s="39"/>
    </row>
    <row r="742" spans="1:9">
      <c r="A742" s="24"/>
      <c r="B742" s="35" t="s">
        <v>12770</v>
      </c>
      <c r="C742" s="27" t="s">
        <v>6561</v>
      </c>
      <c r="D742" s="36" t="s">
        <v>12768</v>
      </c>
      <c r="E742" s="37" t="s">
        <v>12771</v>
      </c>
      <c r="F742" s="27"/>
      <c r="G742" s="28" t="s">
        <v>12772</v>
      </c>
      <c r="H742" s="38" t="s">
        <v>418</v>
      </c>
      <c r="I742" s="39"/>
    </row>
    <row r="743" spans="1:9">
      <c r="A743" s="24"/>
      <c r="B743" s="35" t="s">
        <v>12773</v>
      </c>
      <c r="C743" s="27" t="s">
        <v>6561</v>
      </c>
      <c r="D743" s="36" t="s">
        <v>12768</v>
      </c>
      <c r="E743" s="37" t="s">
        <v>12771</v>
      </c>
      <c r="F743" s="27" t="s">
        <v>12774</v>
      </c>
      <c r="G743" s="28" t="s">
        <v>12775</v>
      </c>
      <c r="H743" s="38" t="s">
        <v>418</v>
      </c>
      <c r="I743" s="39"/>
    </row>
    <row r="744" spans="1:9">
      <c r="A744" s="24"/>
      <c r="B744" s="35" t="s">
        <v>12776</v>
      </c>
      <c r="C744" s="27" t="s">
        <v>6561</v>
      </c>
      <c r="D744" s="36" t="s">
        <v>12768</v>
      </c>
      <c r="E744" s="37" t="s">
        <v>12771</v>
      </c>
      <c r="F744" s="27" t="s">
        <v>12777</v>
      </c>
      <c r="G744" s="28" t="s">
        <v>12778</v>
      </c>
      <c r="H744" s="38" t="s">
        <v>418</v>
      </c>
      <c r="I744" s="39"/>
    </row>
    <row r="745" spans="1:9">
      <c r="A745" s="24"/>
      <c r="B745" s="35" t="s">
        <v>12779</v>
      </c>
      <c r="C745" s="27" t="s">
        <v>6561</v>
      </c>
      <c r="D745" s="36" t="s">
        <v>12768</v>
      </c>
      <c r="E745" s="37" t="s">
        <v>12771</v>
      </c>
      <c r="F745" s="27" t="s">
        <v>12780</v>
      </c>
      <c r="G745" s="28" t="s">
        <v>12781</v>
      </c>
      <c r="H745" s="38" t="s">
        <v>418</v>
      </c>
      <c r="I745" s="39"/>
    </row>
    <row r="746" spans="1:9">
      <c r="A746" s="24"/>
      <c r="B746" s="35" t="s">
        <v>12782</v>
      </c>
      <c r="C746" s="27" t="s">
        <v>6561</v>
      </c>
      <c r="D746" s="36" t="s">
        <v>12768</v>
      </c>
      <c r="E746" s="37" t="s">
        <v>12771</v>
      </c>
      <c r="F746" s="27" t="s">
        <v>9320</v>
      </c>
      <c r="G746" s="28" t="s">
        <v>12783</v>
      </c>
      <c r="H746" s="38" t="s">
        <v>418</v>
      </c>
      <c r="I746" s="39"/>
    </row>
    <row r="747" spans="1:9">
      <c r="A747" s="24"/>
      <c r="B747" s="35" t="s">
        <v>12784</v>
      </c>
      <c r="C747" s="27" t="s">
        <v>6561</v>
      </c>
      <c r="D747" s="36" t="s">
        <v>12768</v>
      </c>
      <c r="E747" s="37" t="s">
        <v>12771</v>
      </c>
      <c r="F747" s="27" t="s">
        <v>12785</v>
      </c>
      <c r="G747" s="28" t="s">
        <v>12786</v>
      </c>
      <c r="H747" s="38" t="s">
        <v>418</v>
      </c>
      <c r="I747" s="39"/>
    </row>
    <row r="748" spans="1:9">
      <c r="A748" s="24"/>
      <c r="B748" s="35" t="s">
        <v>12787</v>
      </c>
      <c r="C748" s="27" t="s">
        <v>6561</v>
      </c>
      <c r="D748" s="36" t="s">
        <v>12768</v>
      </c>
      <c r="E748" s="37" t="s">
        <v>12771</v>
      </c>
      <c r="F748" s="27" t="s">
        <v>12788</v>
      </c>
      <c r="G748" s="28" t="s">
        <v>12789</v>
      </c>
      <c r="H748" s="38" t="s">
        <v>418</v>
      </c>
      <c r="I748" s="39"/>
    </row>
    <row r="749" spans="1:9">
      <c r="A749" s="24"/>
      <c r="B749" s="35" t="s">
        <v>12790</v>
      </c>
      <c r="C749" s="27" t="s">
        <v>6561</v>
      </c>
      <c r="D749" s="36" t="s">
        <v>12768</v>
      </c>
      <c r="E749" s="37" t="s">
        <v>12771</v>
      </c>
      <c r="F749" s="27" t="s">
        <v>7240</v>
      </c>
      <c r="G749" s="28" t="s">
        <v>12791</v>
      </c>
      <c r="H749" s="38" t="s">
        <v>418</v>
      </c>
      <c r="I749" s="39"/>
    </row>
    <row r="750" spans="1:9">
      <c r="A750" s="24"/>
      <c r="B750" s="35" t="s">
        <v>12792</v>
      </c>
      <c r="C750" s="27" t="s">
        <v>6561</v>
      </c>
      <c r="D750" s="36" t="s">
        <v>12768</v>
      </c>
      <c r="E750" s="37" t="s">
        <v>12771</v>
      </c>
      <c r="F750" s="27" t="s">
        <v>9342</v>
      </c>
      <c r="G750" s="28" t="s">
        <v>12793</v>
      </c>
      <c r="H750" s="38" t="s">
        <v>418</v>
      </c>
      <c r="I750" s="39"/>
    </row>
    <row r="751" spans="1:9">
      <c r="A751" s="24"/>
      <c r="B751" s="35" t="s">
        <v>12794</v>
      </c>
      <c r="C751" s="27" t="s">
        <v>6561</v>
      </c>
      <c r="D751" s="36" t="s">
        <v>12768</v>
      </c>
      <c r="E751" s="37" t="s">
        <v>12771</v>
      </c>
      <c r="F751" s="27" t="s">
        <v>10227</v>
      </c>
      <c r="G751" s="28" t="s">
        <v>12795</v>
      </c>
      <c r="H751" s="38" t="s">
        <v>418</v>
      </c>
      <c r="I751" s="39"/>
    </row>
    <row r="752" spans="1:9">
      <c r="A752" s="24"/>
      <c r="B752" s="35" t="s">
        <v>12796</v>
      </c>
      <c r="C752" s="27" t="s">
        <v>6561</v>
      </c>
      <c r="D752" s="36" t="s">
        <v>12768</v>
      </c>
      <c r="E752" s="37" t="s">
        <v>12771</v>
      </c>
      <c r="F752" s="27" t="s">
        <v>12797</v>
      </c>
      <c r="G752" s="28" t="s">
        <v>12798</v>
      </c>
      <c r="H752" s="38" t="s">
        <v>418</v>
      </c>
      <c r="I752" s="39"/>
    </row>
    <row r="753" spans="1:9">
      <c r="A753" s="24"/>
      <c r="B753" s="35" t="s">
        <v>12799</v>
      </c>
      <c r="C753" s="27" t="s">
        <v>6561</v>
      </c>
      <c r="D753" s="36" t="s">
        <v>12768</v>
      </c>
      <c r="E753" s="37" t="s">
        <v>12771</v>
      </c>
      <c r="F753" s="27" t="s">
        <v>12800</v>
      </c>
      <c r="G753" s="28" t="s">
        <v>12801</v>
      </c>
      <c r="H753" s="38" t="s">
        <v>418</v>
      </c>
      <c r="I753" s="39"/>
    </row>
    <row r="754" spans="1:9">
      <c r="A754" s="24"/>
      <c r="B754" s="35" t="s">
        <v>12802</v>
      </c>
      <c r="C754" s="27" t="s">
        <v>6561</v>
      </c>
      <c r="D754" s="36" t="s">
        <v>12768</v>
      </c>
      <c r="E754" s="37" t="s">
        <v>12771</v>
      </c>
      <c r="F754" s="27" t="s">
        <v>12803</v>
      </c>
      <c r="G754" s="28" t="s">
        <v>12804</v>
      </c>
      <c r="H754" s="38" t="s">
        <v>418</v>
      </c>
      <c r="I754" s="39"/>
    </row>
    <row r="755" spans="1:9">
      <c r="A755" s="24"/>
      <c r="B755" s="35" t="s">
        <v>12805</v>
      </c>
      <c r="C755" s="27" t="s">
        <v>6561</v>
      </c>
      <c r="D755" s="36" t="s">
        <v>12768</v>
      </c>
      <c r="E755" s="37" t="s">
        <v>12806</v>
      </c>
      <c r="F755" s="27"/>
      <c r="G755" s="28" t="s">
        <v>12807</v>
      </c>
      <c r="H755" s="38" t="s">
        <v>418</v>
      </c>
      <c r="I755" s="39"/>
    </row>
    <row r="756" spans="1:9">
      <c r="A756" s="24"/>
      <c r="B756" s="35" t="s">
        <v>12808</v>
      </c>
      <c r="C756" s="27" t="s">
        <v>6561</v>
      </c>
      <c r="D756" s="36" t="s">
        <v>12768</v>
      </c>
      <c r="E756" s="37" t="s">
        <v>12806</v>
      </c>
      <c r="F756" s="27" t="s">
        <v>2669</v>
      </c>
      <c r="G756" s="28" t="s">
        <v>12809</v>
      </c>
      <c r="H756" s="38" t="s">
        <v>418</v>
      </c>
      <c r="I756" s="39"/>
    </row>
    <row r="757" spans="1:9">
      <c r="A757" s="24"/>
      <c r="B757" s="35" t="s">
        <v>12810</v>
      </c>
      <c r="C757" s="27" t="s">
        <v>6561</v>
      </c>
      <c r="D757" s="36" t="s">
        <v>12768</v>
      </c>
      <c r="E757" s="37" t="s">
        <v>12806</v>
      </c>
      <c r="F757" s="27" t="s">
        <v>6418</v>
      </c>
      <c r="G757" s="28" t="s">
        <v>12811</v>
      </c>
      <c r="H757" s="38" t="s">
        <v>418</v>
      </c>
      <c r="I757" s="39"/>
    </row>
    <row r="758" spans="1:9">
      <c r="A758" s="24"/>
      <c r="B758" s="35" t="s">
        <v>12812</v>
      </c>
      <c r="C758" s="27" t="s">
        <v>6561</v>
      </c>
      <c r="D758" s="36" t="s">
        <v>12768</v>
      </c>
      <c r="E758" s="37" t="s">
        <v>12806</v>
      </c>
      <c r="F758" s="27" t="s">
        <v>12813</v>
      </c>
      <c r="G758" s="28" t="s">
        <v>12814</v>
      </c>
      <c r="H758" s="38" t="s">
        <v>418</v>
      </c>
      <c r="I758" s="39"/>
    </row>
    <row r="759" spans="1:9">
      <c r="A759" s="24"/>
      <c r="B759" s="35" t="s">
        <v>12815</v>
      </c>
      <c r="C759" s="27" t="s">
        <v>6561</v>
      </c>
      <c r="D759" s="36" t="s">
        <v>12768</v>
      </c>
      <c r="E759" s="37" t="s">
        <v>12806</v>
      </c>
      <c r="F759" s="27" t="s">
        <v>6096</v>
      </c>
      <c r="G759" s="28" t="s">
        <v>12816</v>
      </c>
      <c r="H759" s="38" t="s">
        <v>418</v>
      </c>
      <c r="I759" s="39"/>
    </row>
    <row r="760" spans="1:9">
      <c r="A760" s="24"/>
      <c r="B760" s="35" t="s">
        <v>12817</v>
      </c>
      <c r="C760" s="27" t="s">
        <v>6561</v>
      </c>
      <c r="D760" s="36" t="s">
        <v>12768</v>
      </c>
      <c r="E760" s="37" t="s">
        <v>12806</v>
      </c>
      <c r="F760" s="27" t="s">
        <v>7445</v>
      </c>
      <c r="G760" s="28" t="s">
        <v>12818</v>
      </c>
      <c r="H760" s="38" t="s">
        <v>418</v>
      </c>
      <c r="I760" s="39"/>
    </row>
    <row r="761" spans="1:9">
      <c r="A761" s="24"/>
      <c r="B761" s="35" t="s">
        <v>12819</v>
      </c>
      <c r="C761" s="27" t="s">
        <v>6561</v>
      </c>
      <c r="D761" s="36" t="s">
        <v>12768</v>
      </c>
      <c r="E761" s="37" t="s">
        <v>12806</v>
      </c>
      <c r="F761" s="27" t="s">
        <v>12820</v>
      </c>
      <c r="G761" s="28" t="s">
        <v>12821</v>
      </c>
      <c r="H761" s="38" t="s">
        <v>418</v>
      </c>
      <c r="I761" s="39"/>
    </row>
    <row r="762" spans="1:9">
      <c r="A762" s="24"/>
      <c r="B762" s="35" t="s">
        <v>12822</v>
      </c>
      <c r="C762" s="27" t="s">
        <v>6561</v>
      </c>
      <c r="D762" s="36" t="s">
        <v>12768</v>
      </c>
      <c r="E762" s="37" t="s">
        <v>12806</v>
      </c>
      <c r="F762" s="27" t="s">
        <v>12823</v>
      </c>
      <c r="G762" s="28" t="s">
        <v>12824</v>
      </c>
      <c r="H762" s="38" t="s">
        <v>418</v>
      </c>
      <c r="I762" s="39"/>
    </row>
    <row r="763" spans="1:9">
      <c r="A763" s="24"/>
      <c r="B763" s="35" t="s">
        <v>12825</v>
      </c>
      <c r="C763" s="27" t="s">
        <v>6561</v>
      </c>
      <c r="D763" s="36" t="s">
        <v>12768</v>
      </c>
      <c r="E763" s="37" t="s">
        <v>12826</v>
      </c>
      <c r="F763" s="27"/>
      <c r="G763" s="28" t="s">
        <v>12827</v>
      </c>
      <c r="H763" s="38" t="s">
        <v>418</v>
      </c>
      <c r="I763" s="39"/>
    </row>
    <row r="764" spans="1:9">
      <c r="A764" s="24"/>
      <c r="B764" s="35" t="s">
        <v>12828</v>
      </c>
      <c r="C764" s="27" t="s">
        <v>6561</v>
      </c>
      <c r="D764" s="36" t="s">
        <v>12768</v>
      </c>
      <c r="E764" s="37" t="s">
        <v>12826</v>
      </c>
      <c r="F764" s="27" t="s">
        <v>12829</v>
      </c>
      <c r="G764" s="28" t="s">
        <v>12830</v>
      </c>
      <c r="H764" s="38" t="s">
        <v>418</v>
      </c>
      <c r="I764" s="39"/>
    </row>
    <row r="765" spans="1:9">
      <c r="A765" s="24"/>
      <c r="B765" s="35" t="s">
        <v>12831</v>
      </c>
      <c r="C765" s="27" t="s">
        <v>6561</v>
      </c>
      <c r="D765" s="36" t="s">
        <v>12768</v>
      </c>
      <c r="E765" s="37" t="s">
        <v>12826</v>
      </c>
      <c r="F765" s="27" t="s">
        <v>12832</v>
      </c>
      <c r="G765" s="28" t="s">
        <v>12833</v>
      </c>
      <c r="H765" s="38" t="s">
        <v>418</v>
      </c>
      <c r="I765" s="39"/>
    </row>
    <row r="766" spans="1:9">
      <c r="A766" s="24"/>
      <c r="B766" s="35" t="s">
        <v>12834</v>
      </c>
      <c r="C766" s="27" t="s">
        <v>6561</v>
      </c>
      <c r="D766" s="36" t="s">
        <v>12768</v>
      </c>
      <c r="E766" s="37" t="s">
        <v>12826</v>
      </c>
      <c r="F766" s="27" t="s">
        <v>10453</v>
      </c>
      <c r="G766" s="28" t="s">
        <v>12835</v>
      </c>
      <c r="H766" s="38" t="s">
        <v>418</v>
      </c>
      <c r="I766" s="39"/>
    </row>
    <row r="767" spans="1:9">
      <c r="A767" s="24"/>
      <c r="B767" s="35" t="s">
        <v>12836</v>
      </c>
      <c r="C767" s="27" t="s">
        <v>6561</v>
      </c>
      <c r="D767" s="36" t="s">
        <v>12768</v>
      </c>
      <c r="E767" s="37" t="s">
        <v>12826</v>
      </c>
      <c r="F767" s="27" t="s">
        <v>12837</v>
      </c>
      <c r="G767" s="28" t="s">
        <v>12838</v>
      </c>
      <c r="H767" s="38" t="s">
        <v>418</v>
      </c>
      <c r="I767" s="39"/>
    </row>
    <row r="768" spans="1:9">
      <c r="A768" s="24"/>
      <c r="B768" s="35" t="s">
        <v>12839</v>
      </c>
      <c r="C768" s="27" t="s">
        <v>6561</v>
      </c>
      <c r="D768" s="36" t="s">
        <v>12768</v>
      </c>
      <c r="E768" s="37" t="s">
        <v>12826</v>
      </c>
      <c r="F768" s="27" t="s">
        <v>6362</v>
      </c>
      <c r="G768" s="28" t="s">
        <v>12840</v>
      </c>
      <c r="H768" s="38" t="s">
        <v>418</v>
      </c>
      <c r="I768" s="39"/>
    </row>
    <row r="769" spans="1:9">
      <c r="A769" s="24"/>
      <c r="B769" s="35" t="s">
        <v>12841</v>
      </c>
      <c r="C769" s="27" t="s">
        <v>6561</v>
      </c>
      <c r="D769" s="36" t="s">
        <v>12768</v>
      </c>
      <c r="E769" s="37" t="s">
        <v>12826</v>
      </c>
      <c r="F769" s="27" t="s">
        <v>12842</v>
      </c>
      <c r="G769" s="28" t="s">
        <v>12843</v>
      </c>
      <c r="H769" s="38" t="s">
        <v>418</v>
      </c>
      <c r="I769" s="39"/>
    </row>
    <row r="770" spans="1:9">
      <c r="A770" s="24"/>
      <c r="B770" s="35" t="s">
        <v>12844</v>
      </c>
      <c r="C770" s="27" t="s">
        <v>6561</v>
      </c>
      <c r="D770" s="36" t="s">
        <v>12768</v>
      </c>
      <c r="E770" s="37" t="s">
        <v>12845</v>
      </c>
      <c r="F770" s="27"/>
      <c r="G770" s="28" t="s">
        <v>12846</v>
      </c>
      <c r="H770" s="38" t="s">
        <v>418</v>
      </c>
      <c r="I770" s="39"/>
    </row>
    <row r="771" spans="1:9">
      <c r="A771" s="24"/>
      <c r="B771" s="35" t="s">
        <v>12847</v>
      </c>
      <c r="C771" s="27" t="s">
        <v>6561</v>
      </c>
      <c r="D771" s="36" t="s">
        <v>12768</v>
      </c>
      <c r="E771" s="37" t="s">
        <v>12845</v>
      </c>
      <c r="F771" s="27" t="s">
        <v>12848</v>
      </c>
      <c r="G771" s="28" t="s">
        <v>12849</v>
      </c>
      <c r="H771" s="38" t="s">
        <v>418</v>
      </c>
      <c r="I771" s="39"/>
    </row>
    <row r="772" spans="1:9">
      <c r="A772" s="24"/>
      <c r="B772" s="35" t="s">
        <v>12850</v>
      </c>
      <c r="C772" s="27" t="s">
        <v>6561</v>
      </c>
      <c r="D772" s="36" t="s">
        <v>12768</v>
      </c>
      <c r="E772" s="37" t="s">
        <v>12845</v>
      </c>
      <c r="F772" s="27" t="s">
        <v>6317</v>
      </c>
      <c r="G772" s="28" t="s">
        <v>12851</v>
      </c>
      <c r="H772" s="38" t="s">
        <v>418</v>
      </c>
      <c r="I772" s="39"/>
    </row>
    <row r="773" spans="1:9">
      <c r="A773" s="24"/>
      <c r="B773" s="35" t="s">
        <v>12852</v>
      </c>
      <c r="C773" s="27" t="s">
        <v>6561</v>
      </c>
      <c r="D773" s="36" t="s">
        <v>12768</v>
      </c>
      <c r="E773" s="37" t="s">
        <v>12845</v>
      </c>
      <c r="F773" s="27" t="s">
        <v>6347</v>
      </c>
      <c r="G773" s="28" t="s">
        <v>12853</v>
      </c>
      <c r="H773" s="38" t="s">
        <v>418</v>
      </c>
      <c r="I773" s="39"/>
    </row>
    <row r="774" spans="1:9">
      <c r="A774" s="24"/>
      <c r="B774" s="35" t="s">
        <v>12854</v>
      </c>
      <c r="C774" s="27" t="s">
        <v>6561</v>
      </c>
      <c r="D774" s="36" t="s">
        <v>12768</v>
      </c>
      <c r="E774" s="37" t="s">
        <v>12845</v>
      </c>
      <c r="F774" s="27" t="s">
        <v>12855</v>
      </c>
      <c r="G774" s="28" t="s">
        <v>12856</v>
      </c>
      <c r="H774" s="38" t="s">
        <v>418</v>
      </c>
      <c r="I774" s="39"/>
    </row>
    <row r="775" spans="1:9">
      <c r="A775" s="24"/>
      <c r="B775" s="35" t="s">
        <v>12857</v>
      </c>
      <c r="C775" s="27" t="s">
        <v>6561</v>
      </c>
      <c r="D775" s="36" t="s">
        <v>12768</v>
      </c>
      <c r="E775" s="37" t="s">
        <v>12845</v>
      </c>
      <c r="F775" s="27" t="s">
        <v>8375</v>
      </c>
      <c r="G775" s="28" t="s">
        <v>12858</v>
      </c>
      <c r="H775" s="38" t="s">
        <v>418</v>
      </c>
      <c r="I775" s="39"/>
    </row>
    <row r="776" spans="1:9">
      <c r="A776" s="24"/>
      <c r="B776" s="35" t="s">
        <v>12859</v>
      </c>
      <c r="C776" s="27" t="s">
        <v>6561</v>
      </c>
      <c r="D776" s="36" t="s">
        <v>12768</v>
      </c>
      <c r="E776" s="37" t="s">
        <v>12845</v>
      </c>
      <c r="F776" s="27" t="s">
        <v>7240</v>
      </c>
      <c r="G776" s="28" t="s">
        <v>12860</v>
      </c>
      <c r="H776" s="38" t="s">
        <v>418</v>
      </c>
      <c r="I776" s="39"/>
    </row>
    <row r="777" spans="1:9">
      <c r="A777" s="24"/>
      <c r="B777" s="35" t="s">
        <v>12861</v>
      </c>
      <c r="C777" s="27" t="s">
        <v>6561</v>
      </c>
      <c r="D777" s="36" t="s">
        <v>12768</v>
      </c>
      <c r="E777" s="37" t="s">
        <v>12845</v>
      </c>
      <c r="F777" s="27" t="s">
        <v>12862</v>
      </c>
      <c r="G777" s="28" t="s">
        <v>12863</v>
      </c>
      <c r="H777" s="38" t="s">
        <v>418</v>
      </c>
      <c r="I777" s="39"/>
    </row>
    <row r="778" spans="1:9">
      <c r="A778" s="24"/>
      <c r="B778" s="35" t="s">
        <v>12864</v>
      </c>
      <c r="C778" s="27" t="s">
        <v>6561</v>
      </c>
      <c r="D778" s="36" t="s">
        <v>12768</v>
      </c>
      <c r="E778" s="37" t="s">
        <v>12845</v>
      </c>
      <c r="F778" s="27" t="s">
        <v>12865</v>
      </c>
      <c r="G778" s="28" t="s">
        <v>12866</v>
      </c>
      <c r="H778" s="38" t="s">
        <v>418</v>
      </c>
      <c r="I778" s="39"/>
    </row>
    <row r="779" spans="1:9">
      <c r="A779" s="24"/>
      <c r="B779" s="35" t="s">
        <v>12867</v>
      </c>
      <c r="C779" s="27" t="s">
        <v>6561</v>
      </c>
      <c r="D779" s="36" t="s">
        <v>12768</v>
      </c>
      <c r="E779" s="37" t="s">
        <v>12845</v>
      </c>
      <c r="F779" s="27" t="s">
        <v>12868</v>
      </c>
      <c r="G779" s="28" t="s">
        <v>12869</v>
      </c>
      <c r="H779" s="38" t="s">
        <v>418</v>
      </c>
      <c r="I779" s="39"/>
    </row>
    <row r="780" spans="1:9">
      <c r="A780" s="24"/>
      <c r="B780" s="35" t="s">
        <v>12870</v>
      </c>
      <c r="C780" s="27" t="s">
        <v>6561</v>
      </c>
      <c r="D780" s="36" t="s">
        <v>12768</v>
      </c>
      <c r="E780" s="37" t="s">
        <v>12845</v>
      </c>
      <c r="F780" s="27" t="s">
        <v>10783</v>
      </c>
      <c r="G780" s="28" t="s">
        <v>12871</v>
      </c>
      <c r="H780" s="38" t="s">
        <v>418</v>
      </c>
      <c r="I780" s="39"/>
    </row>
    <row r="781" spans="1:9">
      <c r="A781" s="24"/>
      <c r="B781" s="35" t="s">
        <v>12872</v>
      </c>
      <c r="C781" s="27" t="s">
        <v>6561</v>
      </c>
      <c r="D781" s="36" t="s">
        <v>12768</v>
      </c>
      <c r="E781" s="37" t="s">
        <v>12845</v>
      </c>
      <c r="F781" s="27" t="s">
        <v>12873</v>
      </c>
      <c r="G781" s="28" t="s">
        <v>12874</v>
      </c>
      <c r="H781" s="38" t="s">
        <v>418</v>
      </c>
      <c r="I781" s="39"/>
    </row>
    <row r="782" spans="1:9">
      <c r="A782" s="24"/>
      <c r="B782" s="35" t="s">
        <v>12875</v>
      </c>
      <c r="C782" s="27" t="s">
        <v>6561</v>
      </c>
      <c r="D782" s="36" t="s">
        <v>12768</v>
      </c>
      <c r="E782" s="37" t="s">
        <v>12876</v>
      </c>
      <c r="F782" s="27"/>
      <c r="G782" s="28" t="s">
        <v>12877</v>
      </c>
      <c r="H782" s="38" t="s">
        <v>418</v>
      </c>
      <c r="I782" s="39"/>
    </row>
    <row r="783" spans="1:9">
      <c r="A783" s="24"/>
      <c r="B783" s="35" t="s">
        <v>12878</v>
      </c>
      <c r="C783" s="27" t="s">
        <v>6561</v>
      </c>
      <c r="D783" s="36" t="s">
        <v>12768</v>
      </c>
      <c r="E783" s="37" t="s">
        <v>12876</v>
      </c>
      <c r="F783" s="27" t="s">
        <v>12879</v>
      </c>
      <c r="G783" s="28" t="s">
        <v>12880</v>
      </c>
      <c r="H783" s="38" t="s">
        <v>418</v>
      </c>
      <c r="I783" s="39"/>
    </row>
    <row r="784" spans="1:9">
      <c r="A784" s="24"/>
      <c r="B784" s="35" t="s">
        <v>12881</v>
      </c>
      <c r="C784" s="27" t="s">
        <v>6561</v>
      </c>
      <c r="D784" s="36" t="s">
        <v>12768</v>
      </c>
      <c r="E784" s="37" t="s">
        <v>12876</v>
      </c>
      <c r="F784" s="27" t="s">
        <v>2648</v>
      </c>
      <c r="G784" s="28" t="s">
        <v>12882</v>
      </c>
      <c r="H784" s="38" t="s">
        <v>418</v>
      </c>
      <c r="I784" s="39"/>
    </row>
    <row r="785" spans="1:9">
      <c r="A785" s="24"/>
      <c r="B785" s="35" t="s">
        <v>12883</v>
      </c>
      <c r="C785" s="27" t="s">
        <v>6561</v>
      </c>
      <c r="D785" s="36" t="s">
        <v>12768</v>
      </c>
      <c r="E785" s="37" t="s">
        <v>12876</v>
      </c>
      <c r="F785" s="27" t="s">
        <v>12884</v>
      </c>
      <c r="G785" s="28" t="s">
        <v>12885</v>
      </c>
      <c r="H785" s="38" t="s">
        <v>418</v>
      </c>
      <c r="I785" s="39"/>
    </row>
    <row r="786" spans="1:9">
      <c r="A786" s="24"/>
      <c r="B786" s="35" t="s">
        <v>12886</v>
      </c>
      <c r="C786" s="27" t="s">
        <v>6561</v>
      </c>
      <c r="D786" s="36" t="s">
        <v>12768</v>
      </c>
      <c r="E786" s="37" t="s">
        <v>12876</v>
      </c>
      <c r="F786" s="27" t="s">
        <v>12887</v>
      </c>
      <c r="G786" s="28" t="s">
        <v>12888</v>
      </c>
      <c r="H786" s="38" t="s">
        <v>418</v>
      </c>
      <c r="I786" s="39"/>
    </row>
    <row r="787" spans="1:9">
      <c r="A787" s="24"/>
      <c r="B787" s="35" t="s">
        <v>12889</v>
      </c>
      <c r="C787" s="27" t="s">
        <v>6561</v>
      </c>
      <c r="D787" s="36" t="s">
        <v>12768</v>
      </c>
      <c r="E787" s="37" t="s">
        <v>12890</v>
      </c>
      <c r="F787" s="27"/>
      <c r="G787" s="28" t="s">
        <v>12891</v>
      </c>
      <c r="H787" s="38" t="s">
        <v>418</v>
      </c>
      <c r="I787" s="39"/>
    </row>
    <row r="788" spans="1:9">
      <c r="A788" s="24"/>
      <c r="B788" s="35" t="s">
        <v>12892</v>
      </c>
      <c r="C788" s="27" t="s">
        <v>6561</v>
      </c>
      <c r="D788" s="36" t="s">
        <v>12768</v>
      </c>
      <c r="E788" s="37" t="s">
        <v>12890</v>
      </c>
      <c r="F788" s="27" t="s">
        <v>12893</v>
      </c>
      <c r="G788" s="28" t="s">
        <v>12894</v>
      </c>
      <c r="H788" s="38" t="s">
        <v>418</v>
      </c>
      <c r="I788" s="39"/>
    </row>
    <row r="789" spans="1:9">
      <c r="A789" s="24"/>
      <c r="B789" s="35" t="s">
        <v>12895</v>
      </c>
      <c r="C789" s="27" t="s">
        <v>6561</v>
      </c>
      <c r="D789" s="36" t="s">
        <v>12768</v>
      </c>
      <c r="E789" s="37" t="s">
        <v>12890</v>
      </c>
      <c r="F789" s="27" t="s">
        <v>4177</v>
      </c>
      <c r="G789" s="28" t="s">
        <v>12896</v>
      </c>
      <c r="H789" s="38" t="s">
        <v>418</v>
      </c>
      <c r="I789" s="39"/>
    </row>
    <row r="790" spans="1:9">
      <c r="A790" s="24"/>
      <c r="B790" s="35" t="s">
        <v>12897</v>
      </c>
      <c r="C790" s="27" t="s">
        <v>6561</v>
      </c>
      <c r="D790" s="36" t="s">
        <v>12768</v>
      </c>
      <c r="E790" s="37" t="s">
        <v>12890</v>
      </c>
      <c r="F790" s="27" t="s">
        <v>12898</v>
      </c>
      <c r="G790" s="28" t="s">
        <v>12899</v>
      </c>
      <c r="H790" s="38" t="s">
        <v>418</v>
      </c>
      <c r="I790" s="39"/>
    </row>
    <row r="791" spans="1:9">
      <c r="A791" s="24"/>
      <c r="B791" s="35" t="s">
        <v>12900</v>
      </c>
      <c r="C791" s="27" t="s">
        <v>6561</v>
      </c>
      <c r="D791" s="36" t="s">
        <v>12768</v>
      </c>
      <c r="E791" s="37" t="s">
        <v>12890</v>
      </c>
      <c r="F791" s="27" t="s">
        <v>12901</v>
      </c>
      <c r="G791" s="28" t="s">
        <v>12902</v>
      </c>
      <c r="H791" s="38" t="s">
        <v>418</v>
      </c>
      <c r="I791" s="39"/>
    </row>
    <row r="792" spans="1:9">
      <c r="A792" s="24"/>
      <c r="B792" s="35" t="s">
        <v>12903</v>
      </c>
      <c r="C792" s="27" t="s">
        <v>6561</v>
      </c>
      <c r="D792" s="36" t="s">
        <v>12768</v>
      </c>
      <c r="E792" s="37" t="s">
        <v>12890</v>
      </c>
      <c r="F792" s="27" t="s">
        <v>12904</v>
      </c>
      <c r="G792" s="28" t="s">
        <v>12905</v>
      </c>
      <c r="H792" s="38" t="s">
        <v>418</v>
      </c>
      <c r="I792" s="39"/>
    </row>
    <row r="793" spans="1:9">
      <c r="A793" s="24"/>
      <c r="B793" s="35" t="s">
        <v>12906</v>
      </c>
      <c r="C793" s="27" t="s">
        <v>6561</v>
      </c>
      <c r="D793" s="36" t="s">
        <v>12768</v>
      </c>
      <c r="E793" s="37" t="s">
        <v>12890</v>
      </c>
      <c r="F793" s="27" t="s">
        <v>12907</v>
      </c>
      <c r="G793" s="28" t="s">
        <v>12908</v>
      </c>
      <c r="H793" s="38" t="s">
        <v>418</v>
      </c>
      <c r="I793" s="39"/>
    </row>
    <row r="794" spans="1:9">
      <c r="A794" s="24"/>
      <c r="B794" s="35" t="s">
        <v>12909</v>
      </c>
      <c r="C794" s="27" t="s">
        <v>6561</v>
      </c>
      <c r="D794" s="36" t="s">
        <v>12768</v>
      </c>
      <c r="E794" s="37" t="s">
        <v>12890</v>
      </c>
      <c r="F794" s="27" t="s">
        <v>12910</v>
      </c>
      <c r="G794" s="28" t="s">
        <v>12911</v>
      </c>
      <c r="H794" s="38" t="s">
        <v>418</v>
      </c>
      <c r="I794" s="39"/>
    </row>
    <row r="795" spans="1:9">
      <c r="A795" s="24"/>
      <c r="B795" s="35" t="s">
        <v>12912</v>
      </c>
      <c r="C795" s="27" t="s">
        <v>6561</v>
      </c>
      <c r="D795" s="36" t="s">
        <v>12768</v>
      </c>
      <c r="E795" s="37" t="s">
        <v>12890</v>
      </c>
      <c r="F795" s="27" t="s">
        <v>11433</v>
      </c>
      <c r="G795" s="28" t="s">
        <v>12913</v>
      </c>
      <c r="H795" s="38" t="s">
        <v>418</v>
      </c>
      <c r="I795" s="39"/>
    </row>
    <row r="796" spans="1:9">
      <c r="A796" s="24"/>
      <c r="B796" s="35" t="s">
        <v>12914</v>
      </c>
      <c r="C796" s="27" t="s">
        <v>6561</v>
      </c>
      <c r="D796" s="36" t="s">
        <v>12768</v>
      </c>
      <c r="E796" s="37" t="s">
        <v>12915</v>
      </c>
      <c r="F796" s="27"/>
      <c r="G796" s="28" t="s">
        <v>12916</v>
      </c>
      <c r="H796" s="38" t="s">
        <v>418</v>
      </c>
      <c r="I796" s="39"/>
    </row>
    <row r="797" spans="1:9">
      <c r="A797" s="24"/>
      <c r="B797" s="35" t="s">
        <v>12917</v>
      </c>
      <c r="C797" s="27" t="s">
        <v>6561</v>
      </c>
      <c r="D797" s="36" t="s">
        <v>12768</v>
      </c>
      <c r="E797" s="37" t="s">
        <v>12915</v>
      </c>
      <c r="F797" s="27" t="s">
        <v>12918</v>
      </c>
      <c r="G797" s="28" t="s">
        <v>12919</v>
      </c>
      <c r="H797" s="38" t="s">
        <v>418</v>
      </c>
      <c r="I797" s="39"/>
    </row>
    <row r="798" spans="1:9">
      <c r="A798" s="24"/>
      <c r="B798" s="35" t="s">
        <v>12920</v>
      </c>
      <c r="C798" s="27" t="s">
        <v>6561</v>
      </c>
      <c r="D798" s="36" t="s">
        <v>12768</v>
      </c>
      <c r="E798" s="37" t="s">
        <v>12915</v>
      </c>
      <c r="F798" s="27" t="s">
        <v>12921</v>
      </c>
      <c r="G798" s="28" t="s">
        <v>12922</v>
      </c>
      <c r="H798" s="38" t="s">
        <v>418</v>
      </c>
      <c r="I798" s="39"/>
    </row>
    <row r="799" spans="1:9">
      <c r="A799" s="24"/>
      <c r="B799" s="35" t="s">
        <v>12923</v>
      </c>
      <c r="C799" s="27" t="s">
        <v>6561</v>
      </c>
      <c r="D799" s="36" t="s">
        <v>12768</v>
      </c>
      <c r="E799" s="37" t="s">
        <v>12915</v>
      </c>
      <c r="F799" s="27" t="s">
        <v>12924</v>
      </c>
      <c r="G799" s="28" t="s">
        <v>12925</v>
      </c>
      <c r="H799" s="38" t="s">
        <v>418</v>
      </c>
      <c r="I799" s="39"/>
    </row>
    <row r="800" spans="1:9">
      <c r="A800" s="24"/>
      <c r="B800" s="35" t="s">
        <v>12926</v>
      </c>
      <c r="C800" s="27" t="s">
        <v>6561</v>
      </c>
      <c r="D800" s="36" t="s">
        <v>12768</v>
      </c>
      <c r="E800" s="37" t="s">
        <v>12915</v>
      </c>
      <c r="F800" s="27" t="s">
        <v>12927</v>
      </c>
      <c r="G800" s="28" t="s">
        <v>12928</v>
      </c>
      <c r="H800" s="38" t="s">
        <v>418</v>
      </c>
      <c r="I800" s="39"/>
    </row>
    <row r="801" spans="1:9">
      <c r="A801" s="24"/>
      <c r="B801" s="35" t="s">
        <v>12929</v>
      </c>
      <c r="C801" s="27" t="s">
        <v>6561</v>
      </c>
      <c r="D801" s="36" t="s">
        <v>12768</v>
      </c>
      <c r="E801" s="37" t="s">
        <v>12915</v>
      </c>
      <c r="F801" s="27" t="s">
        <v>12930</v>
      </c>
      <c r="G801" s="28" t="s">
        <v>12931</v>
      </c>
      <c r="H801" s="38" t="s">
        <v>418</v>
      </c>
      <c r="I801" s="39"/>
    </row>
    <row r="802" spans="1:9">
      <c r="A802" s="24"/>
      <c r="B802" s="35" t="s">
        <v>12932</v>
      </c>
      <c r="C802" s="27" t="s">
        <v>6561</v>
      </c>
      <c r="D802" s="36" t="s">
        <v>12768</v>
      </c>
      <c r="E802" s="37" t="s">
        <v>12915</v>
      </c>
      <c r="F802" s="27" t="s">
        <v>12933</v>
      </c>
      <c r="G802" s="28" t="s">
        <v>12934</v>
      </c>
      <c r="H802" s="38" t="s">
        <v>418</v>
      </c>
      <c r="I802" s="39"/>
    </row>
    <row r="803" spans="1:9">
      <c r="A803" s="24"/>
      <c r="B803" s="35" t="s">
        <v>12935</v>
      </c>
      <c r="C803" s="27" t="s">
        <v>6561</v>
      </c>
      <c r="D803" s="36" t="s">
        <v>12768</v>
      </c>
      <c r="E803" s="37" t="s">
        <v>12915</v>
      </c>
      <c r="F803" s="27" t="s">
        <v>12936</v>
      </c>
      <c r="G803" s="28" t="s">
        <v>12937</v>
      </c>
      <c r="H803" s="38" t="s">
        <v>418</v>
      </c>
      <c r="I803" s="39"/>
    </row>
    <row r="804" spans="1:9">
      <c r="A804" s="24"/>
      <c r="B804" s="35" t="s">
        <v>12938</v>
      </c>
      <c r="C804" s="27" t="s">
        <v>6561</v>
      </c>
      <c r="D804" s="36" t="s">
        <v>12768</v>
      </c>
      <c r="E804" s="37" t="s">
        <v>12915</v>
      </c>
      <c r="F804" s="27" t="s">
        <v>2552</v>
      </c>
      <c r="G804" s="28" t="s">
        <v>12939</v>
      </c>
      <c r="H804" s="38" t="s">
        <v>418</v>
      </c>
      <c r="I804" s="39"/>
    </row>
    <row r="805" spans="1:9">
      <c r="A805" s="24"/>
      <c r="B805" s="35" t="s">
        <v>12940</v>
      </c>
      <c r="C805" s="27" t="s">
        <v>6561</v>
      </c>
      <c r="D805" s="36" t="s">
        <v>12768</v>
      </c>
      <c r="E805" s="37" t="s">
        <v>12915</v>
      </c>
      <c r="F805" s="27" t="s">
        <v>12941</v>
      </c>
      <c r="G805" s="28" t="s">
        <v>12942</v>
      </c>
      <c r="H805" s="38" t="s">
        <v>418</v>
      </c>
      <c r="I805" s="39"/>
    </row>
    <row r="806" spans="1:9">
      <c r="A806" s="24"/>
      <c r="B806" s="35" t="s">
        <v>12943</v>
      </c>
      <c r="C806" s="27" t="s">
        <v>6561</v>
      </c>
      <c r="D806" s="36" t="s">
        <v>12768</v>
      </c>
      <c r="E806" s="37" t="s">
        <v>12944</v>
      </c>
      <c r="F806" s="27"/>
      <c r="G806" s="28" t="s">
        <v>12945</v>
      </c>
      <c r="H806" s="38" t="s">
        <v>418</v>
      </c>
      <c r="I806" s="39"/>
    </row>
    <row r="807" spans="1:9">
      <c r="A807" s="24"/>
      <c r="B807" s="35" t="s">
        <v>12946</v>
      </c>
      <c r="C807" s="27" t="s">
        <v>6561</v>
      </c>
      <c r="D807" s="36" t="s">
        <v>12768</v>
      </c>
      <c r="E807" s="37" t="s">
        <v>12944</v>
      </c>
      <c r="F807" s="27" t="s">
        <v>9570</v>
      </c>
      <c r="G807" s="28" t="s">
        <v>12947</v>
      </c>
      <c r="H807" s="38" t="s">
        <v>418</v>
      </c>
      <c r="I807" s="39"/>
    </row>
    <row r="808" spans="1:9">
      <c r="A808" s="24"/>
      <c r="B808" s="35" t="s">
        <v>12948</v>
      </c>
      <c r="C808" s="27" t="s">
        <v>6561</v>
      </c>
      <c r="D808" s="36" t="s">
        <v>12768</v>
      </c>
      <c r="E808" s="37" t="s">
        <v>12944</v>
      </c>
      <c r="F808" s="27" t="s">
        <v>12949</v>
      </c>
      <c r="G808" s="28" t="s">
        <v>12950</v>
      </c>
      <c r="H808" s="38" t="s">
        <v>418</v>
      </c>
      <c r="I808" s="39"/>
    </row>
    <row r="809" spans="1:9">
      <c r="A809" s="24"/>
      <c r="B809" s="35" t="s">
        <v>12951</v>
      </c>
      <c r="C809" s="27" t="s">
        <v>6561</v>
      </c>
      <c r="D809" s="36" t="s">
        <v>12768</v>
      </c>
      <c r="E809" s="37" t="s">
        <v>12944</v>
      </c>
      <c r="F809" s="27" t="s">
        <v>12952</v>
      </c>
      <c r="G809" s="28" t="s">
        <v>12953</v>
      </c>
      <c r="H809" s="38" t="s">
        <v>418</v>
      </c>
      <c r="I809" s="39"/>
    </row>
    <row r="810" spans="1:9">
      <c r="A810" s="24"/>
      <c r="B810" s="35" t="s">
        <v>12954</v>
      </c>
      <c r="C810" s="27" t="s">
        <v>6561</v>
      </c>
      <c r="D810" s="36" t="s">
        <v>12768</v>
      </c>
      <c r="E810" s="37" t="s">
        <v>12944</v>
      </c>
      <c r="F810" s="27" t="s">
        <v>10072</v>
      </c>
      <c r="G810" s="28" t="s">
        <v>12955</v>
      </c>
      <c r="H810" s="38" t="s">
        <v>418</v>
      </c>
      <c r="I810" s="39"/>
    </row>
    <row r="811" spans="1:9">
      <c r="A811" s="24"/>
      <c r="B811" s="35" t="s">
        <v>12956</v>
      </c>
      <c r="C811" s="27" t="s">
        <v>6561</v>
      </c>
      <c r="D811" s="36" t="s">
        <v>12768</v>
      </c>
      <c r="E811" s="37" t="s">
        <v>12944</v>
      </c>
      <c r="F811" s="27" t="s">
        <v>12957</v>
      </c>
      <c r="G811" s="28" t="s">
        <v>12958</v>
      </c>
      <c r="H811" s="38" t="s">
        <v>418</v>
      </c>
      <c r="I811" s="39"/>
    </row>
    <row r="812" spans="1:9">
      <c r="A812" s="24"/>
      <c r="B812" s="35" t="s">
        <v>12959</v>
      </c>
      <c r="C812" s="27" t="s">
        <v>6561</v>
      </c>
      <c r="D812" s="36" t="s">
        <v>12768</v>
      </c>
      <c r="E812" s="37" t="s">
        <v>12944</v>
      </c>
      <c r="F812" s="27" t="s">
        <v>12960</v>
      </c>
      <c r="G812" s="28" t="s">
        <v>12961</v>
      </c>
      <c r="H812" s="38" t="s">
        <v>418</v>
      </c>
      <c r="I812" s="39"/>
    </row>
    <row r="813" spans="1:9">
      <c r="A813" s="24"/>
      <c r="B813" s="35" t="s">
        <v>12962</v>
      </c>
      <c r="C813" s="27" t="s">
        <v>6561</v>
      </c>
      <c r="D813" s="36" t="s">
        <v>12768</v>
      </c>
      <c r="E813" s="37" t="s">
        <v>12944</v>
      </c>
      <c r="F813" s="27" t="s">
        <v>12963</v>
      </c>
      <c r="G813" s="28" t="s">
        <v>12964</v>
      </c>
      <c r="H813" s="38" t="s">
        <v>418</v>
      </c>
      <c r="I813" s="39"/>
    </row>
    <row r="814" spans="1:9">
      <c r="A814" s="24"/>
      <c r="B814" s="35" t="s">
        <v>12965</v>
      </c>
      <c r="C814" s="27" t="s">
        <v>6561</v>
      </c>
      <c r="D814" s="36" t="s">
        <v>12768</v>
      </c>
      <c r="E814" s="37" t="s">
        <v>12944</v>
      </c>
      <c r="F814" s="27" t="s">
        <v>2612</v>
      </c>
      <c r="G814" s="28" t="s">
        <v>12966</v>
      </c>
      <c r="H814" s="38" t="s">
        <v>418</v>
      </c>
      <c r="I814" s="39"/>
    </row>
    <row r="815" spans="1:9">
      <c r="A815" s="24"/>
      <c r="B815" s="35" t="s">
        <v>12967</v>
      </c>
      <c r="C815" s="27" t="s">
        <v>6561</v>
      </c>
      <c r="D815" s="36" t="s">
        <v>12768</v>
      </c>
      <c r="E815" s="37" t="s">
        <v>12944</v>
      </c>
      <c r="F815" s="27" t="s">
        <v>11691</v>
      </c>
      <c r="G815" s="28" t="s">
        <v>12968</v>
      </c>
      <c r="H815" s="38" t="s">
        <v>418</v>
      </c>
      <c r="I815" s="39"/>
    </row>
    <row r="816" spans="1:9">
      <c r="A816" s="24"/>
      <c r="B816" s="35" t="s">
        <v>12969</v>
      </c>
      <c r="C816" s="27" t="s">
        <v>6561</v>
      </c>
      <c r="D816" s="36" t="s">
        <v>12768</v>
      </c>
      <c r="E816" s="37" t="s">
        <v>12970</v>
      </c>
      <c r="F816" s="27"/>
      <c r="G816" s="28" t="s">
        <v>12971</v>
      </c>
      <c r="H816" s="38" t="s">
        <v>418</v>
      </c>
      <c r="I816" s="39"/>
    </row>
    <row r="817" spans="1:9">
      <c r="A817" s="24"/>
      <c r="B817" s="35" t="s">
        <v>12972</v>
      </c>
      <c r="C817" s="27" t="s">
        <v>6561</v>
      </c>
      <c r="D817" s="36" t="s">
        <v>12768</v>
      </c>
      <c r="E817" s="37" t="s">
        <v>12970</v>
      </c>
      <c r="F817" s="27" t="s">
        <v>10508</v>
      </c>
      <c r="G817" s="28" t="s">
        <v>12973</v>
      </c>
      <c r="H817" s="38" t="s">
        <v>418</v>
      </c>
      <c r="I817" s="39"/>
    </row>
    <row r="818" spans="1:9">
      <c r="A818" s="24"/>
      <c r="B818" s="35" t="s">
        <v>12974</v>
      </c>
      <c r="C818" s="27" t="s">
        <v>6561</v>
      </c>
      <c r="D818" s="36" t="s">
        <v>12768</v>
      </c>
      <c r="E818" s="37" t="s">
        <v>12970</v>
      </c>
      <c r="F818" s="27" t="s">
        <v>6524</v>
      </c>
      <c r="G818" s="28" t="s">
        <v>12975</v>
      </c>
      <c r="H818" s="38" t="s">
        <v>418</v>
      </c>
      <c r="I818" s="39"/>
    </row>
    <row r="819" spans="1:9">
      <c r="A819" s="24"/>
      <c r="B819" s="35" t="s">
        <v>12976</v>
      </c>
      <c r="C819" s="27" t="s">
        <v>6561</v>
      </c>
      <c r="D819" s="36" t="s">
        <v>12768</v>
      </c>
      <c r="E819" s="37" t="s">
        <v>12970</v>
      </c>
      <c r="F819" s="27" t="s">
        <v>12977</v>
      </c>
      <c r="G819" s="28" t="s">
        <v>12978</v>
      </c>
      <c r="H819" s="38" t="s">
        <v>418</v>
      </c>
      <c r="I819" s="39"/>
    </row>
    <row r="820" spans="1:9">
      <c r="A820" s="24"/>
      <c r="B820" s="35" t="s">
        <v>12979</v>
      </c>
      <c r="C820" s="27" t="s">
        <v>6561</v>
      </c>
      <c r="D820" s="36" t="s">
        <v>12768</v>
      </c>
      <c r="E820" s="37" t="s">
        <v>12970</v>
      </c>
      <c r="F820" s="27" t="s">
        <v>12980</v>
      </c>
      <c r="G820" s="28" t="s">
        <v>12981</v>
      </c>
      <c r="H820" s="38" t="s">
        <v>418</v>
      </c>
      <c r="I820" s="39"/>
    </row>
    <row r="821" spans="1:9">
      <c r="A821" s="24"/>
      <c r="B821" s="35" t="s">
        <v>12982</v>
      </c>
      <c r="C821" s="27" t="s">
        <v>6561</v>
      </c>
      <c r="D821" s="36" t="s">
        <v>12768</v>
      </c>
      <c r="E821" s="37" t="s">
        <v>12970</v>
      </c>
      <c r="F821" s="27" t="s">
        <v>12983</v>
      </c>
      <c r="G821" s="28" t="s">
        <v>12984</v>
      </c>
      <c r="H821" s="38" t="s">
        <v>418</v>
      </c>
      <c r="I821" s="39"/>
    </row>
    <row r="822" spans="1:9">
      <c r="A822" s="24"/>
      <c r="B822" s="35" t="s">
        <v>12985</v>
      </c>
      <c r="C822" s="27" t="s">
        <v>6561</v>
      </c>
      <c r="D822" s="36" t="s">
        <v>12768</v>
      </c>
      <c r="E822" s="37" t="s">
        <v>12970</v>
      </c>
      <c r="F822" s="27" t="s">
        <v>12986</v>
      </c>
      <c r="G822" s="28" t="s">
        <v>12987</v>
      </c>
      <c r="H822" s="38" t="s">
        <v>418</v>
      </c>
      <c r="I822" s="39"/>
    </row>
    <row r="823" spans="1:9">
      <c r="A823" s="24"/>
      <c r="B823" s="35" t="s">
        <v>12988</v>
      </c>
      <c r="C823" s="27" t="s">
        <v>6561</v>
      </c>
      <c r="D823" s="36" t="s">
        <v>12768</v>
      </c>
      <c r="E823" s="37" t="s">
        <v>12970</v>
      </c>
      <c r="F823" s="27" t="s">
        <v>3432</v>
      </c>
      <c r="G823" s="28" t="s">
        <v>12989</v>
      </c>
      <c r="H823" s="38" t="s">
        <v>418</v>
      </c>
      <c r="I823" s="39"/>
    </row>
    <row r="824" spans="1:9">
      <c r="A824" s="24"/>
      <c r="B824" s="35" t="s">
        <v>12990</v>
      </c>
      <c r="C824" s="27" t="s">
        <v>6561</v>
      </c>
      <c r="D824" s="36" t="s">
        <v>12768</v>
      </c>
      <c r="E824" s="37" t="s">
        <v>12970</v>
      </c>
      <c r="F824" s="27" t="s">
        <v>12991</v>
      </c>
      <c r="G824" s="28" t="s">
        <v>12992</v>
      </c>
      <c r="H824" s="38" t="s">
        <v>418</v>
      </c>
      <c r="I824" s="39"/>
    </row>
    <row r="825" spans="1:9">
      <c r="A825" s="24"/>
      <c r="B825" s="35" t="s">
        <v>13024</v>
      </c>
      <c r="C825" s="27" t="s">
        <v>6561</v>
      </c>
      <c r="D825" s="36" t="s">
        <v>12768</v>
      </c>
      <c r="E825" s="37" t="s">
        <v>13025</v>
      </c>
      <c r="F825" s="27"/>
      <c r="G825" s="28" t="s">
        <v>13026</v>
      </c>
      <c r="H825" s="38" t="s">
        <v>418</v>
      </c>
      <c r="I825" s="39"/>
    </row>
    <row r="826" spans="1:9">
      <c r="A826" s="24"/>
      <c r="B826" s="35" t="s">
        <v>13027</v>
      </c>
      <c r="C826" s="27" t="s">
        <v>6561</v>
      </c>
      <c r="D826" s="36" t="s">
        <v>12768</v>
      </c>
      <c r="E826" s="37" t="s">
        <v>13025</v>
      </c>
      <c r="F826" s="27" t="s">
        <v>13028</v>
      </c>
      <c r="G826" s="28" t="s">
        <v>13029</v>
      </c>
      <c r="H826" s="38" t="s">
        <v>418</v>
      </c>
      <c r="I826" s="39"/>
    </row>
    <row r="827" spans="1:9">
      <c r="A827" s="24"/>
      <c r="B827" s="35" t="s">
        <v>13030</v>
      </c>
      <c r="C827" s="27" t="s">
        <v>6561</v>
      </c>
      <c r="D827" s="36" t="s">
        <v>12768</v>
      </c>
      <c r="E827" s="37" t="s">
        <v>13025</v>
      </c>
      <c r="F827" s="27" t="s">
        <v>2642</v>
      </c>
      <c r="G827" s="28" t="s">
        <v>13031</v>
      </c>
      <c r="H827" s="38" t="s">
        <v>418</v>
      </c>
      <c r="I827" s="39"/>
    </row>
    <row r="828" spans="1:9">
      <c r="A828" s="24"/>
      <c r="B828" s="35" t="s">
        <v>13032</v>
      </c>
      <c r="C828" s="27" t="s">
        <v>6561</v>
      </c>
      <c r="D828" s="36" t="s">
        <v>12768</v>
      </c>
      <c r="E828" s="37" t="s">
        <v>13025</v>
      </c>
      <c r="F828" s="27" t="s">
        <v>2612</v>
      </c>
      <c r="G828" s="28" t="s">
        <v>13033</v>
      </c>
      <c r="H828" s="38" t="s">
        <v>418</v>
      </c>
      <c r="I828" s="39"/>
    </row>
    <row r="829" spans="1:9">
      <c r="A829" s="24"/>
      <c r="B829" s="35" t="s">
        <v>13034</v>
      </c>
      <c r="C829" s="27" t="s">
        <v>6561</v>
      </c>
      <c r="D829" s="36" t="s">
        <v>12768</v>
      </c>
      <c r="E829" s="37" t="s">
        <v>13025</v>
      </c>
      <c r="F829" s="27" t="s">
        <v>13035</v>
      </c>
      <c r="G829" s="28" t="s">
        <v>13036</v>
      </c>
      <c r="H829" s="38" t="s">
        <v>418</v>
      </c>
      <c r="I829" s="39"/>
    </row>
    <row r="830" spans="1:9">
      <c r="A830" s="24"/>
      <c r="B830" s="35" t="s">
        <v>13037</v>
      </c>
      <c r="C830" s="27" t="s">
        <v>6561</v>
      </c>
      <c r="D830" s="36" t="s">
        <v>12768</v>
      </c>
      <c r="E830" s="37" t="s">
        <v>13025</v>
      </c>
      <c r="F830" s="27" t="s">
        <v>13038</v>
      </c>
      <c r="G830" s="28" t="s">
        <v>13039</v>
      </c>
      <c r="H830" s="38" t="s">
        <v>418</v>
      </c>
      <c r="I830" s="39"/>
    </row>
    <row r="831" spans="1:9">
      <c r="A831" s="24"/>
      <c r="B831" s="35" t="s">
        <v>13040</v>
      </c>
      <c r="C831" s="27" t="s">
        <v>6561</v>
      </c>
      <c r="D831" s="36" t="s">
        <v>12768</v>
      </c>
      <c r="E831" s="37" t="s">
        <v>13025</v>
      </c>
      <c r="F831" s="27" t="s">
        <v>6125</v>
      </c>
      <c r="G831" s="28" t="s">
        <v>13041</v>
      </c>
      <c r="H831" s="38" t="s">
        <v>418</v>
      </c>
      <c r="I831" s="39"/>
    </row>
    <row r="832" spans="1:9">
      <c r="A832" s="24"/>
      <c r="B832" s="35" t="s">
        <v>13042</v>
      </c>
      <c r="C832" s="27" t="s">
        <v>6561</v>
      </c>
      <c r="D832" s="36" t="s">
        <v>12768</v>
      </c>
      <c r="E832" s="37" t="s">
        <v>13025</v>
      </c>
      <c r="F832" s="27" t="s">
        <v>13043</v>
      </c>
      <c r="G832" s="28" t="s">
        <v>13044</v>
      </c>
      <c r="H832" s="38" t="s">
        <v>418</v>
      </c>
      <c r="I832" s="39"/>
    </row>
    <row r="833" spans="1:9">
      <c r="A833" s="24"/>
      <c r="B833" s="35" t="s">
        <v>13045</v>
      </c>
      <c r="C833" s="27" t="s">
        <v>6561</v>
      </c>
      <c r="D833" s="36" t="s">
        <v>12768</v>
      </c>
      <c r="E833" s="37" t="s">
        <v>13025</v>
      </c>
      <c r="F833" s="27" t="s">
        <v>13046</v>
      </c>
      <c r="G833" s="28" t="s">
        <v>13047</v>
      </c>
      <c r="H833" s="38" t="s">
        <v>418</v>
      </c>
      <c r="I833" s="39"/>
    </row>
    <row r="834" spans="1:9">
      <c r="A834" s="24"/>
      <c r="B834" s="35" t="s">
        <v>13048</v>
      </c>
      <c r="C834" s="27" t="s">
        <v>6561</v>
      </c>
      <c r="D834" s="36" t="s">
        <v>12768</v>
      </c>
      <c r="E834" s="37" t="s">
        <v>13025</v>
      </c>
      <c r="F834" s="27" t="s">
        <v>13049</v>
      </c>
      <c r="G834" s="28" t="s">
        <v>13050</v>
      </c>
      <c r="H834" s="38" t="s">
        <v>418</v>
      </c>
      <c r="I834" s="39"/>
    </row>
    <row r="835" spans="1:9">
      <c r="A835" s="24"/>
      <c r="B835" s="35" t="s">
        <v>13051</v>
      </c>
      <c r="C835" s="27" t="s">
        <v>6561</v>
      </c>
      <c r="D835" s="36" t="s">
        <v>12768</v>
      </c>
      <c r="E835" s="37" t="s">
        <v>13025</v>
      </c>
      <c r="F835" s="27" t="s">
        <v>13052</v>
      </c>
      <c r="G835" s="28" t="s">
        <v>13053</v>
      </c>
      <c r="H835" s="38" t="s">
        <v>418</v>
      </c>
      <c r="I835" s="39"/>
    </row>
    <row r="836" spans="1:9">
      <c r="A836" s="24"/>
      <c r="B836" s="35" t="s">
        <v>13054</v>
      </c>
      <c r="C836" s="27" t="s">
        <v>6561</v>
      </c>
      <c r="D836" s="36" t="s">
        <v>12768</v>
      </c>
      <c r="E836" s="37" t="s">
        <v>13025</v>
      </c>
      <c r="F836" s="27" t="s">
        <v>13055</v>
      </c>
      <c r="G836" s="28" t="s">
        <v>13056</v>
      </c>
      <c r="H836" s="38" t="s">
        <v>418</v>
      </c>
      <c r="I836" s="39"/>
    </row>
    <row r="837" spans="1:9">
      <c r="A837" s="24"/>
      <c r="B837" s="35" t="s">
        <v>13057</v>
      </c>
      <c r="C837" s="27" t="s">
        <v>6561</v>
      </c>
      <c r="D837" s="36" t="s">
        <v>12768</v>
      </c>
      <c r="E837" s="37" t="s">
        <v>13025</v>
      </c>
      <c r="F837" s="27" t="s">
        <v>9718</v>
      </c>
      <c r="G837" s="28" t="s">
        <v>13058</v>
      </c>
      <c r="H837" s="38" t="s">
        <v>418</v>
      </c>
      <c r="I837" s="39"/>
    </row>
    <row r="838" spans="1:9">
      <c r="A838" s="24"/>
      <c r="B838" s="35" t="s">
        <v>13059</v>
      </c>
      <c r="C838" s="27" t="s">
        <v>6561</v>
      </c>
      <c r="D838" s="36" t="s">
        <v>12768</v>
      </c>
      <c r="E838" s="37" t="s">
        <v>13025</v>
      </c>
      <c r="F838" s="27" t="s">
        <v>13060</v>
      </c>
      <c r="G838" s="28" t="s">
        <v>13061</v>
      </c>
      <c r="H838" s="38" t="s">
        <v>418</v>
      </c>
      <c r="I838" s="39"/>
    </row>
    <row r="839" spans="1:9">
      <c r="A839" s="24"/>
      <c r="B839" s="35" t="s">
        <v>13062</v>
      </c>
      <c r="C839" s="27" t="s">
        <v>6561</v>
      </c>
      <c r="D839" s="36" t="s">
        <v>12768</v>
      </c>
      <c r="E839" s="37" t="s">
        <v>13063</v>
      </c>
      <c r="F839" s="27"/>
      <c r="G839" s="28" t="s">
        <v>13064</v>
      </c>
      <c r="H839" s="38" t="s">
        <v>418</v>
      </c>
      <c r="I839" s="39"/>
    </row>
    <row r="840" spans="1:9">
      <c r="A840" s="24"/>
      <c r="B840" s="35" t="s">
        <v>13065</v>
      </c>
      <c r="C840" s="27" t="s">
        <v>6561</v>
      </c>
      <c r="D840" s="36" t="s">
        <v>12768</v>
      </c>
      <c r="E840" s="37" t="s">
        <v>13063</v>
      </c>
      <c r="F840" s="27" t="s">
        <v>13066</v>
      </c>
      <c r="G840" s="28" t="s">
        <v>13067</v>
      </c>
      <c r="H840" s="38" t="s">
        <v>418</v>
      </c>
      <c r="I840" s="39"/>
    </row>
    <row r="841" spans="1:9">
      <c r="A841" s="24"/>
      <c r="B841" s="35" t="s">
        <v>13068</v>
      </c>
      <c r="C841" s="27" t="s">
        <v>6561</v>
      </c>
      <c r="D841" s="36" t="s">
        <v>12768</v>
      </c>
      <c r="E841" s="37" t="s">
        <v>13063</v>
      </c>
      <c r="F841" s="27" t="s">
        <v>5999</v>
      </c>
      <c r="G841" s="28" t="s">
        <v>13069</v>
      </c>
      <c r="H841" s="38" t="s">
        <v>418</v>
      </c>
      <c r="I841" s="39"/>
    </row>
    <row r="842" spans="1:9">
      <c r="A842" s="24"/>
      <c r="B842" s="35" t="s">
        <v>13070</v>
      </c>
      <c r="C842" s="27" t="s">
        <v>6561</v>
      </c>
      <c r="D842" s="36" t="s">
        <v>12768</v>
      </c>
      <c r="E842" s="37" t="s">
        <v>13063</v>
      </c>
      <c r="F842" s="27" t="s">
        <v>13071</v>
      </c>
      <c r="G842" s="28" t="s">
        <v>13072</v>
      </c>
      <c r="H842" s="38" t="s">
        <v>418</v>
      </c>
      <c r="I842" s="39"/>
    </row>
    <row r="843" spans="1:9">
      <c r="A843" s="24"/>
      <c r="B843" s="35" t="s">
        <v>13073</v>
      </c>
      <c r="C843" s="27" t="s">
        <v>6561</v>
      </c>
      <c r="D843" s="36" t="s">
        <v>12768</v>
      </c>
      <c r="E843" s="37" t="s">
        <v>13063</v>
      </c>
      <c r="F843" s="27" t="s">
        <v>12422</v>
      </c>
      <c r="G843" s="28" t="s">
        <v>13074</v>
      </c>
      <c r="H843" s="38" t="s">
        <v>418</v>
      </c>
      <c r="I843" s="39"/>
    </row>
    <row r="844" spans="1:9">
      <c r="A844" s="24"/>
      <c r="B844" s="35" t="s">
        <v>13075</v>
      </c>
      <c r="C844" s="27" t="s">
        <v>6561</v>
      </c>
      <c r="D844" s="36" t="s">
        <v>12768</v>
      </c>
      <c r="E844" s="37" t="s">
        <v>13063</v>
      </c>
      <c r="F844" s="27" t="s">
        <v>13076</v>
      </c>
      <c r="G844" s="28" t="s">
        <v>13077</v>
      </c>
      <c r="H844" s="38" t="s">
        <v>418</v>
      </c>
      <c r="I844" s="39"/>
    </row>
    <row r="845" spans="1:9">
      <c r="A845" s="24"/>
      <c r="B845" s="35" t="s">
        <v>13078</v>
      </c>
      <c r="C845" s="27" t="s">
        <v>6561</v>
      </c>
      <c r="D845" s="36" t="s">
        <v>12768</v>
      </c>
      <c r="E845" s="37" t="s">
        <v>13063</v>
      </c>
      <c r="F845" s="27" t="s">
        <v>13079</v>
      </c>
      <c r="G845" s="28" t="s">
        <v>13080</v>
      </c>
      <c r="H845" s="38" t="s">
        <v>418</v>
      </c>
      <c r="I845" s="39"/>
    </row>
    <row r="846" spans="1:9">
      <c r="A846" s="24"/>
      <c r="B846" s="35" t="s">
        <v>13081</v>
      </c>
      <c r="C846" s="27" t="s">
        <v>6561</v>
      </c>
      <c r="D846" s="36" t="s">
        <v>12768</v>
      </c>
      <c r="E846" s="37" t="s">
        <v>13063</v>
      </c>
      <c r="F846" s="27" t="s">
        <v>3505</v>
      </c>
      <c r="G846" s="28" t="s">
        <v>13082</v>
      </c>
      <c r="H846" s="38" t="s">
        <v>418</v>
      </c>
      <c r="I846" s="39"/>
    </row>
    <row r="847" spans="1:9">
      <c r="A847" s="24"/>
      <c r="B847" s="35" t="s">
        <v>13083</v>
      </c>
      <c r="C847" s="27" t="s">
        <v>6561</v>
      </c>
      <c r="D847" s="36" t="s">
        <v>12768</v>
      </c>
      <c r="E847" s="37" t="s">
        <v>13063</v>
      </c>
      <c r="F847" s="27" t="s">
        <v>13084</v>
      </c>
      <c r="G847" s="28" t="s">
        <v>13085</v>
      </c>
      <c r="H847" s="38" t="s">
        <v>418</v>
      </c>
      <c r="I847" s="39"/>
    </row>
    <row r="848" spans="1:9">
      <c r="A848" s="24"/>
      <c r="B848" s="35" t="s">
        <v>13086</v>
      </c>
      <c r="C848" s="27" t="s">
        <v>6561</v>
      </c>
      <c r="D848" s="36" t="s">
        <v>12768</v>
      </c>
      <c r="E848" s="37" t="s">
        <v>13063</v>
      </c>
      <c r="F848" s="27" t="s">
        <v>2561</v>
      </c>
      <c r="G848" s="28" t="s">
        <v>13087</v>
      </c>
      <c r="H848" s="38" t="s">
        <v>418</v>
      </c>
      <c r="I848" s="39"/>
    </row>
    <row r="849" spans="1:9">
      <c r="A849" s="24"/>
      <c r="B849" s="35" t="s">
        <v>13088</v>
      </c>
      <c r="C849" s="27" t="s">
        <v>6561</v>
      </c>
      <c r="D849" s="36" t="s">
        <v>12768</v>
      </c>
      <c r="E849" s="37" t="s">
        <v>13063</v>
      </c>
      <c r="F849" s="27" t="s">
        <v>13089</v>
      </c>
      <c r="G849" s="28" t="s">
        <v>13090</v>
      </c>
      <c r="H849" s="38" t="s">
        <v>418</v>
      </c>
      <c r="I849" s="39"/>
    </row>
    <row r="850" spans="1:9">
      <c r="A850" s="24"/>
      <c r="B850" s="35" t="s">
        <v>13091</v>
      </c>
      <c r="C850" s="27" t="s">
        <v>6561</v>
      </c>
      <c r="D850" s="36" t="s">
        <v>12768</v>
      </c>
      <c r="E850" s="37" t="s">
        <v>13063</v>
      </c>
      <c r="F850" s="27" t="s">
        <v>13092</v>
      </c>
      <c r="G850" s="28" t="s">
        <v>13093</v>
      </c>
      <c r="H850" s="38" t="s">
        <v>418</v>
      </c>
      <c r="I850" s="39"/>
    </row>
    <row r="851" spans="1:9">
      <c r="A851" s="24"/>
      <c r="B851" s="35" t="s">
        <v>13094</v>
      </c>
      <c r="C851" s="27" t="s">
        <v>6561</v>
      </c>
      <c r="D851" s="36" t="s">
        <v>12768</v>
      </c>
      <c r="E851" s="37" t="s">
        <v>13063</v>
      </c>
      <c r="F851" s="27" t="s">
        <v>13095</v>
      </c>
      <c r="G851" s="28" t="s">
        <v>13096</v>
      </c>
      <c r="H851" s="38" t="s">
        <v>418</v>
      </c>
      <c r="I851" s="39"/>
    </row>
    <row r="852" spans="1:9">
      <c r="A852" s="24"/>
      <c r="B852" s="35" t="s">
        <v>13097</v>
      </c>
      <c r="C852" s="27" t="s">
        <v>6561</v>
      </c>
      <c r="D852" s="36" t="s">
        <v>12768</v>
      </c>
      <c r="E852" s="37" t="s">
        <v>13063</v>
      </c>
      <c r="F852" s="27" t="s">
        <v>13098</v>
      </c>
      <c r="G852" s="28" t="s">
        <v>13099</v>
      </c>
      <c r="H852" s="38" t="s">
        <v>418</v>
      </c>
      <c r="I852" s="39"/>
    </row>
    <row r="853" spans="1:9">
      <c r="A853" s="24"/>
      <c r="B853" s="35" t="s">
        <v>13100</v>
      </c>
      <c r="C853" s="27" t="s">
        <v>13101</v>
      </c>
      <c r="D853" s="36"/>
      <c r="E853" s="37"/>
      <c r="F853" s="27"/>
      <c r="G853" s="28" t="s">
        <v>13101</v>
      </c>
      <c r="H853" s="38" t="s">
        <v>418</v>
      </c>
      <c r="I853" s="39"/>
    </row>
    <row r="854" spans="1:9">
      <c r="A854" s="24"/>
      <c r="B854" s="35" t="s">
        <v>13102</v>
      </c>
      <c r="C854" s="27" t="s">
        <v>13101</v>
      </c>
      <c r="D854" s="36" t="s">
        <v>13103</v>
      </c>
      <c r="E854" s="37"/>
      <c r="F854" s="27"/>
      <c r="G854" s="28" t="s">
        <v>13104</v>
      </c>
      <c r="H854" s="38" t="s">
        <v>418</v>
      </c>
      <c r="I854" s="39"/>
    </row>
    <row r="855" spans="1:9">
      <c r="A855" s="24"/>
      <c r="B855" s="35" t="s">
        <v>13124</v>
      </c>
      <c r="C855" s="27" t="s">
        <v>13101</v>
      </c>
      <c r="D855" s="36" t="s">
        <v>13103</v>
      </c>
      <c r="E855" s="37" t="s">
        <v>13125</v>
      </c>
      <c r="F855" s="27"/>
      <c r="G855" s="28" t="s">
        <v>13126</v>
      </c>
      <c r="H855" s="38" t="s">
        <v>418</v>
      </c>
      <c r="I855" s="39"/>
    </row>
    <row r="856" spans="1:9">
      <c r="A856" s="24"/>
      <c r="B856" s="35" t="s">
        <v>13129</v>
      </c>
      <c r="C856" s="27" t="s">
        <v>13101</v>
      </c>
      <c r="D856" s="36" t="s">
        <v>13103</v>
      </c>
      <c r="E856" s="37" t="s">
        <v>13130</v>
      </c>
      <c r="F856" s="27"/>
      <c r="G856" s="28" t="s">
        <v>13131</v>
      </c>
      <c r="H856" s="38" t="s">
        <v>418</v>
      </c>
      <c r="I856" s="39"/>
    </row>
    <row r="857" spans="1:9">
      <c r="A857" s="24"/>
      <c r="B857" s="35" t="s">
        <v>13140</v>
      </c>
      <c r="C857" s="27" t="s">
        <v>13101</v>
      </c>
      <c r="D857" s="36" t="s">
        <v>13103</v>
      </c>
      <c r="E857" s="37" t="s">
        <v>13141</v>
      </c>
      <c r="F857" s="27"/>
      <c r="G857" s="28" t="s">
        <v>13142</v>
      </c>
      <c r="H857" s="38" t="s">
        <v>418</v>
      </c>
      <c r="I857" s="39"/>
    </row>
    <row r="858" spans="1:9">
      <c r="A858" s="24"/>
      <c r="B858" s="35" t="s">
        <v>13158</v>
      </c>
      <c r="C858" s="27" t="s">
        <v>13101</v>
      </c>
      <c r="D858" s="36" t="s">
        <v>13103</v>
      </c>
      <c r="E858" s="37" t="s">
        <v>13159</v>
      </c>
      <c r="F858" s="27"/>
      <c r="G858" s="28" t="s">
        <v>13160</v>
      </c>
      <c r="H858" s="38" t="s">
        <v>418</v>
      </c>
      <c r="I858" s="39"/>
    </row>
    <row r="859" spans="1:9">
      <c r="A859" s="24"/>
      <c r="B859" s="35" t="s">
        <v>13164</v>
      </c>
      <c r="C859" s="27" t="s">
        <v>13101</v>
      </c>
      <c r="D859" s="36" t="s">
        <v>13103</v>
      </c>
      <c r="E859" s="37" t="s">
        <v>2793</v>
      </c>
      <c r="F859" s="27"/>
      <c r="G859" s="28" t="s">
        <v>13165</v>
      </c>
      <c r="H859" s="38" t="s">
        <v>418</v>
      </c>
      <c r="I859" s="39"/>
    </row>
    <row r="860" spans="1:9">
      <c r="A860" s="24"/>
      <c r="B860" s="35" t="s">
        <v>13166</v>
      </c>
      <c r="C860" s="27" t="s">
        <v>13101</v>
      </c>
      <c r="D860" s="36" t="s">
        <v>13103</v>
      </c>
      <c r="E860" s="37" t="s">
        <v>13167</v>
      </c>
      <c r="F860" s="27"/>
      <c r="G860" s="28" t="s">
        <v>13168</v>
      </c>
      <c r="H860" s="38" t="s">
        <v>418</v>
      </c>
      <c r="I860" s="39"/>
    </row>
    <row r="861" spans="1:9">
      <c r="A861" s="24"/>
      <c r="B861" s="35" t="s">
        <v>13169</v>
      </c>
      <c r="C861" s="27" t="s">
        <v>13101</v>
      </c>
      <c r="D861" s="36" t="s">
        <v>13103</v>
      </c>
      <c r="E861" s="37" t="s">
        <v>13170</v>
      </c>
      <c r="F861" s="27"/>
      <c r="G861" s="28" t="s">
        <v>13171</v>
      </c>
      <c r="H861" s="38" t="s">
        <v>418</v>
      </c>
      <c r="I861" s="39"/>
    </row>
    <row r="862" spans="1:9">
      <c r="A862" s="24"/>
      <c r="B862" s="35" t="s">
        <v>13421</v>
      </c>
      <c r="C862" s="27" t="s">
        <v>13101</v>
      </c>
      <c r="D862" s="36" t="s">
        <v>13422</v>
      </c>
      <c r="E862" s="37"/>
      <c r="F862" s="27"/>
      <c r="G862" s="28" t="s">
        <v>13423</v>
      </c>
      <c r="H862" s="38" t="s">
        <v>418</v>
      </c>
      <c r="I862" s="39"/>
    </row>
    <row r="863" spans="1:9">
      <c r="A863" s="24"/>
      <c r="B863" s="35" t="s">
        <v>13429</v>
      </c>
      <c r="C863" s="27" t="s">
        <v>13101</v>
      </c>
      <c r="D863" s="36" t="s">
        <v>13422</v>
      </c>
      <c r="E863" s="37" t="s">
        <v>5039</v>
      </c>
      <c r="F863" s="27"/>
      <c r="G863" s="28" t="s">
        <v>13430</v>
      </c>
      <c r="H863" s="38" t="s">
        <v>418</v>
      </c>
      <c r="I863" s="39"/>
    </row>
    <row r="864" spans="1:9">
      <c r="A864" s="24"/>
      <c r="B864" s="35" t="s">
        <v>13431</v>
      </c>
      <c r="C864" s="27" t="s">
        <v>13101</v>
      </c>
      <c r="D864" s="36" t="s">
        <v>13422</v>
      </c>
      <c r="E864" s="37" t="s">
        <v>5043</v>
      </c>
      <c r="F864" s="27"/>
      <c r="G864" s="28" t="s">
        <v>13432</v>
      </c>
      <c r="H864" s="38" t="s">
        <v>418</v>
      </c>
      <c r="I864" s="39"/>
    </row>
    <row r="865" spans="1:9">
      <c r="A865" s="24"/>
      <c r="B865" s="35" t="s">
        <v>13433</v>
      </c>
      <c r="C865" s="27" t="s">
        <v>13101</v>
      </c>
      <c r="D865" s="36" t="s">
        <v>13422</v>
      </c>
      <c r="E865" s="37" t="s">
        <v>13434</v>
      </c>
      <c r="F865" s="27"/>
      <c r="G865" s="28" t="s">
        <v>13435</v>
      </c>
      <c r="H865" s="38" t="s">
        <v>418</v>
      </c>
      <c r="I865" s="39"/>
    </row>
    <row r="866" spans="1:9">
      <c r="A866" s="24"/>
      <c r="B866" s="35" t="s">
        <v>13438</v>
      </c>
      <c r="C866" s="27" t="s">
        <v>13101</v>
      </c>
      <c r="D866" s="36" t="s">
        <v>13422</v>
      </c>
      <c r="E866" s="37" t="s">
        <v>13439</v>
      </c>
      <c r="F866" s="27"/>
      <c r="G866" s="28" t="s">
        <v>13440</v>
      </c>
      <c r="H866" s="38" t="s">
        <v>418</v>
      </c>
      <c r="I866" s="39"/>
    </row>
    <row r="867" spans="1:9">
      <c r="A867" s="24"/>
      <c r="B867" s="35" t="s">
        <v>13441</v>
      </c>
      <c r="C867" s="27" t="s">
        <v>13101</v>
      </c>
      <c r="D867" s="36" t="s">
        <v>13422</v>
      </c>
      <c r="E867" s="37" t="s">
        <v>5655</v>
      </c>
      <c r="F867" s="27"/>
      <c r="G867" s="28" t="s">
        <v>13442</v>
      </c>
      <c r="H867" s="38" t="s">
        <v>418</v>
      </c>
      <c r="I867" s="39"/>
    </row>
    <row r="868" spans="1:9">
      <c r="A868" s="24"/>
      <c r="B868" s="35" t="s">
        <v>13448</v>
      </c>
      <c r="C868" s="27" t="s">
        <v>13101</v>
      </c>
      <c r="D868" s="36" t="s">
        <v>13422</v>
      </c>
      <c r="E868" s="37" t="s">
        <v>4722</v>
      </c>
      <c r="F868" s="27"/>
      <c r="G868" s="28" t="s">
        <v>13449</v>
      </c>
      <c r="H868" s="38" t="s">
        <v>418</v>
      </c>
      <c r="I868" s="39"/>
    </row>
    <row r="869" spans="1:9">
      <c r="A869" s="24"/>
      <c r="B869" s="35" t="s">
        <v>13450</v>
      </c>
      <c r="C869" s="27" t="s">
        <v>13101</v>
      </c>
      <c r="D869" s="36" t="s">
        <v>13422</v>
      </c>
      <c r="E869" s="37" t="s">
        <v>13451</v>
      </c>
      <c r="F869" s="27"/>
      <c r="G869" s="28" t="s">
        <v>13452</v>
      </c>
      <c r="H869" s="38" t="s">
        <v>418</v>
      </c>
      <c r="I869" s="39"/>
    </row>
    <row r="870" spans="1:9">
      <c r="A870" s="24"/>
      <c r="B870" s="35" t="s">
        <v>13455</v>
      </c>
      <c r="C870" s="27" t="s">
        <v>13101</v>
      </c>
      <c r="D870" s="36" t="s">
        <v>13422</v>
      </c>
      <c r="E870" s="37" t="s">
        <v>13456</v>
      </c>
      <c r="F870" s="27"/>
      <c r="G870" s="28" t="s">
        <v>13457</v>
      </c>
      <c r="H870" s="38" t="s">
        <v>418</v>
      </c>
      <c r="I870" s="39"/>
    </row>
    <row r="871" spans="1:9">
      <c r="A871" s="24"/>
      <c r="B871" s="35" t="s">
        <v>13458</v>
      </c>
      <c r="C871" s="27" t="s">
        <v>13101</v>
      </c>
      <c r="D871" s="36" t="s">
        <v>13422</v>
      </c>
      <c r="E871" s="37" t="s">
        <v>13459</v>
      </c>
      <c r="F871" s="27"/>
      <c r="G871" s="28" t="s">
        <v>13460</v>
      </c>
      <c r="H871" s="38" t="s">
        <v>418</v>
      </c>
      <c r="I871" s="39"/>
    </row>
    <row r="872" spans="1:9">
      <c r="A872" s="24"/>
      <c r="B872" s="35" t="s">
        <v>13466</v>
      </c>
      <c r="C872" s="27" t="s">
        <v>13101</v>
      </c>
      <c r="D872" s="36" t="s">
        <v>13422</v>
      </c>
      <c r="E872" s="37" t="s">
        <v>9534</v>
      </c>
      <c r="F872" s="27"/>
      <c r="G872" s="28" t="s">
        <v>13467</v>
      </c>
      <c r="H872" s="38" t="s">
        <v>418</v>
      </c>
      <c r="I872" s="39"/>
    </row>
    <row r="873" spans="1:9">
      <c r="A873" s="24"/>
      <c r="B873" s="35" t="s">
        <v>13658</v>
      </c>
      <c r="C873" s="27" t="s">
        <v>13101</v>
      </c>
      <c r="D873" s="36" t="s">
        <v>13659</v>
      </c>
      <c r="E873" s="37"/>
      <c r="F873" s="27"/>
      <c r="G873" s="28" t="s">
        <v>13660</v>
      </c>
      <c r="H873" s="38" t="s">
        <v>418</v>
      </c>
      <c r="I873" s="39"/>
    </row>
    <row r="874" spans="1:9">
      <c r="A874" s="24"/>
      <c r="B874" s="35" t="s">
        <v>13661</v>
      </c>
      <c r="C874" s="27" t="s">
        <v>13101</v>
      </c>
      <c r="D874" s="36" t="s">
        <v>13659</v>
      </c>
      <c r="E874" s="37" t="s">
        <v>1401</v>
      </c>
      <c r="F874" s="27"/>
      <c r="G874" s="28" t="s">
        <v>13662</v>
      </c>
      <c r="H874" s="38" t="s">
        <v>418</v>
      </c>
      <c r="I874" s="39"/>
    </row>
    <row r="875" spans="1:9">
      <c r="A875" s="24"/>
      <c r="B875" s="35" t="s">
        <v>13663</v>
      </c>
      <c r="C875" s="27" t="s">
        <v>13101</v>
      </c>
      <c r="D875" s="36" t="s">
        <v>13659</v>
      </c>
      <c r="E875" s="37" t="s">
        <v>13664</v>
      </c>
      <c r="F875" s="27"/>
      <c r="G875" s="28" t="s">
        <v>13665</v>
      </c>
      <c r="H875" s="38" t="s">
        <v>418</v>
      </c>
      <c r="I875" s="39"/>
    </row>
    <row r="876" spans="1:9">
      <c r="A876" s="24"/>
      <c r="B876" s="35" t="s">
        <v>13666</v>
      </c>
      <c r="C876" s="27" t="s">
        <v>13101</v>
      </c>
      <c r="D876" s="36" t="s">
        <v>13659</v>
      </c>
      <c r="E876" s="37" t="s">
        <v>13667</v>
      </c>
      <c r="F876" s="27"/>
      <c r="G876" s="28" t="s">
        <v>13668</v>
      </c>
      <c r="H876" s="38" t="s">
        <v>418</v>
      </c>
      <c r="I876" s="39"/>
    </row>
    <row r="877" spans="1:9">
      <c r="A877" s="24"/>
      <c r="B877" s="35" t="s">
        <v>13669</v>
      </c>
      <c r="C877" s="27" t="s">
        <v>13101</v>
      </c>
      <c r="D877" s="36" t="s">
        <v>13659</v>
      </c>
      <c r="E877" s="37" t="s">
        <v>1903</v>
      </c>
      <c r="F877" s="27"/>
      <c r="G877" s="28" t="s">
        <v>13670</v>
      </c>
      <c r="H877" s="38" t="s">
        <v>418</v>
      </c>
      <c r="I877" s="39"/>
    </row>
    <row r="878" spans="1:9">
      <c r="A878" s="24"/>
      <c r="B878" s="35" t="s">
        <v>13679</v>
      </c>
      <c r="C878" s="27" t="s">
        <v>13101</v>
      </c>
      <c r="D878" s="36" t="s">
        <v>13659</v>
      </c>
      <c r="E878" s="37" t="s">
        <v>5081</v>
      </c>
      <c r="F878" s="27"/>
      <c r="G878" s="28" t="s">
        <v>13680</v>
      </c>
      <c r="H878" s="38" t="s">
        <v>418</v>
      </c>
      <c r="I878" s="39"/>
    </row>
    <row r="879" spans="1:9">
      <c r="A879" s="24"/>
      <c r="B879" s="35" t="s">
        <v>13681</v>
      </c>
      <c r="C879" s="27" t="s">
        <v>13101</v>
      </c>
      <c r="D879" s="36" t="s">
        <v>13659</v>
      </c>
      <c r="E879" s="37" t="s">
        <v>1388</v>
      </c>
      <c r="F879" s="27"/>
      <c r="G879" s="28" t="s">
        <v>13682</v>
      </c>
      <c r="H879" s="38" t="s">
        <v>418</v>
      </c>
      <c r="I879" s="39"/>
    </row>
    <row r="880" spans="1:9">
      <c r="A880" s="24"/>
      <c r="B880" s="35" t="s">
        <v>13683</v>
      </c>
      <c r="C880" s="27" t="s">
        <v>13101</v>
      </c>
      <c r="D880" s="36" t="s">
        <v>13659</v>
      </c>
      <c r="E880" s="37" t="s">
        <v>2793</v>
      </c>
      <c r="F880" s="27"/>
      <c r="G880" s="28" t="s">
        <v>13684</v>
      </c>
      <c r="H880" s="38" t="s">
        <v>418</v>
      </c>
      <c r="I880" s="39"/>
    </row>
    <row r="881" spans="1:9">
      <c r="A881" s="24"/>
      <c r="B881" s="35" t="s">
        <v>13688</v>
      </c>
      <c r="C881" s="27" t="s">
        <v>13101</v>
      </c>
      <c r="D881" s="36" t="s">
        <v>13659</v>
      </c>
      <c r="E881" s="37" t="s">
        <v>13689</v>
      </c>
      <c r="F881" s="27"/>
      <c r="G881" s="28" t="s">
        <v>13690</v>
      </c>
      <c r="H881" s="38" t="s">
        <v>418</v>
      </c>
      <c r="I881" s="39"/>
    </row>
    <row r="882" spans="1:9">
      <c r="A882" s="24"/>
      <c r="B882" s="35" t="s">
        <v>13696</v>
      </c>
      <c r="C882" s="27" t="s">
        <v>13101</v>
      </c>
      <c r="D882" s="36" t="s">
        <v>13659</v>
      </c>
      <c r="E882" s="37" t="s">
        <v>13697</v>
      </c>
      <c r="F882" s="27"/>
      <c r="G882" s="28" t="s">
        <v>13698</v>
      </c>
      <c r="H882" s="38" t="s">
        <v>418</v>
      </c>
      <c r="I882" s="39"/>
    </row>
    <row r="883" spans="1:9">
      <c r="A883" s="24"/>
      <c r="B883" s="35" t="s">
        <v>13699</v>
      </c>
      <c r="C883" s="27" t="s">
        <v>13101</v>
      </c>
      <c r="D883" s="36" t="s">
        <v>13659</v>
      </c>
      <c r="E883" s="37" t="s">
        <v>1785</v>
      </c>
      <c r="F883" s="27"/>
      <c r="G883" s="28" t="s">
        <v>13700</v>
      </c>
      <c r="H883" s="38" t="s">
        <v>418</v>
      </c>
      <c r="I883" s="39"/>
    </row>
    <row r="884" spans="1:9">
      <c r="A884" s="24"/>
      <c r="B884" s="35" t="s">
        <v>13701</v>
      </c>
      <c r="C884" s="27" t="s">
        <v>13101</v>
      </c>
      <c r="D884" s="36" t="s">
        <v>13659</v>
      </c>
      <c r="E884" s="37" t="s">
        <v>13702</v>
      </c>
      <c r="F884" s="27"/>
      <c r="G884" s="28" t="s">
        <v>13703</v>
      </c>
      <c r="H884" s="38" t="s">
        <v>418</v>
      </c>
      <c r="I884" s="39"/>
    </row>
    <row r="885" spans="1:9">
      <c r="A885" s="24"/>
      <c r="B885" s="35" t="s">
        <v>13959</v>
      </c>
      <c r="C885" s="27" t="s">
        <v>13101</v>
      </c>
      <c r="D885" s="36" t="s">
        <v>13960</v>
      </c>
      <c r="E885" s="37"/>
      <c r="F885" s="27"/>
      <c r="G885" s="28" t="s">
        <v>13961</v>
      </c>
      <c r="H885" s="38" t="s">
        <v>418</v>
      </c>
      <c r="I885" s="39"/>
    </row>
    <row r="886" spans="1:9">
      <c r="A886" s="24"/>
      <c r="B886" s="35" t="s">
        <v>13962</v>
      </c>
      <c r="C886" s="27" t="s">
        <v>13101</v>
      </c>
      <c r="D886" s="36" t="s">
        <v>13960</v>
      </c>
      <c r="E886" s="37" t="s">
        <v>5693</v>
      </c>
      <c r="F886" s="27"/>
      <c r="G886" s="28" t="s">
        <v>13963</v>
      </c>
      <c r="H886" s="38" t="s">
        <v>418</v>
      </c>
      <c r="I886" s="39"/>
    </row>
    <row r="887" spans="1:9">
      <c r="A887" s="24"/>
      <c r="B887" s="35" t="s">
        <v>13964</v>
      </c>
      <c r="C887" s="27" t="s">
        <v>13101</v>
      </c>
      <c r="D887" s="36" t="s">
        <v>13960</v>
      </c>
      <c r="E887" s="37" t="s">
        <v>13965</v>
      </c>
      <c r="F887" s="27"/>
      <c r="G887" s="28" t="s">
        <v>13966</v>
      </c>
      <c r="H887" s="38" t="s">
        <v>418</v>
      </c>
      <c r="I887" s="39"/>
    </row>
    <row r="888" spans="1:9">
      <c r="A888" s="24"/>
      <c r="B888" s="35" t="s">
        <v>13967</v>
      </c>
      <c r="C888" s="27" t="s">
        <v>13101</v>
      </c>
      <c r="D888" s="36" t="s">
        <v>13960</v>
      </c>
      <c r="E888" s="37" t="s">
        <v>1070</v>
      </c>
      <c r="F888" s="27"/>
      <c r="G888" s="28" t="s">
        <v>13968</v>
      </c>
      <c r="H888" s="38" t="s">
        <v>418</v>
      </c>
      <c r="I888" s="39"/>
    </row>
    <row r="889" spans="1:9">
      <c r="A889" s="24"/>
      <c r="B889" s="35" t="s">
        <v>13969</v>
      </c>
      <c r="C889" s="27" t="s">
        <v>13101</v>
      </c>
      <c r="D889" s="36" t="s">
        <v>13960</v>
      </c>
      <c r="E889" s="37" t="s">
        <v>13970</v>
      </c>
      <c r="F889" s="27"/>
      <c r="G889" s="28" t="s">
        <v>13971</v>
      </c>
      <c r="H889" s="38" t="s">
        <v>418</v>
      </c>
      <c r="I889" s="39"/>
    </row>
    <row r="890" spans="1:9">
      <c r="A890" s="24"/>
      <c r="B890" s="35" t="s">
        <v>13972</v>
      </c>
      <c r="C890" s="27" t="s">
        <v>13101</v>
      </c>
      <c r="D890" s="36" t="s">
        <v>13960</v>
      </c>
      <c r="E890" s="37" t="s">
        <v>13973</v>
      </c>
      <c r="F890" s="27"/>
      <c r="G890" s="28" t="s">
        <v>13974</v>
      </c>
      <c r="H890" s="38" t="s">
        <v>418</v>
      </c>
      <c r="I890" s="39"/>
    </row>
    <row r="891" spans="1:9">
      <c r="A891" s="24"/>
      <c r="B891" s="35" t="s">
        <v>13975</v>
      </c>
      <c r="C891" s="27" t="s">
        <v>13101</v>
      </c>
      <c r="D891" s="36" t="s">
        <v>13960</v>
      </c>
      <c r="E891" s="37" t="s">
        <v>13976</v>
      </c>
      <c r="F891" s="27"/>
      <c r="G891" s="28" t="s">
        <v>13977</v>
      </c>
      <c r="H891" s="38" t="s">
        <v>418</v>
      </c>
      <c r="I891" s="39"/>
    </row>
    <row r="892" spans="1:9">
      <c r="A892" s="24"/>
      <c r="B892" s="35" t="s">
        <v>13978</v>
      </c>
      <c r="C892" s="27" t="s">
        <v>13101</v>
      </c>
      <c r="D892" s="36" t="s">
        <v>13960</v>
      </c>
      <c r="E892" s="37" t="s">
        <v>13979</v>
      </c>
      <c r="F892" s="27"/>
      <c r="G892" s="28" t="s">
        <v>13980</v>
      </c>
      <c r="H892" s="38" t="s">
        <v>418</v>
      </c>
      <c r="I892" s="39"/>
    </row>
    <row r="893" spans="1:9">
      <c r="A893" s="24"/>
      <c r="B893" s="35" t="s">
        <v>13981</v>
      </c>
      <c r="C893" s="27" t="s">
        <v>13101</v>
      </c>
      <c r="D893" s="36" t="s">
        <v>13960</v>
      </c>
      <c r="E893" s="37" t="s">
        <v>13982</v>
      </c>
      <c r="F893" s="27"/>
      <c r="G893" s="28" t="s">
        <v>13983</v>
      </c>
      <c r="H893" s="38" t="s">
        <v>418</v>
      </c>
      <c r="I893" s="39"/>
    </row>
    <row r="894" spans="1:9">
      <c r="A894" s="24"/>
      <c r="B894" s="35" t="s">
        <v>13984</v>
      </c>
      <c r="C894" s="27" t="s">
        <v>13101</v>
      </c>
      <c r="D894" s="36" t="s">
        <v>13960</v>
      </c>
      <c r="E894" s="37" t="s">
        <v>13985</v>
      </c>
      <c r="F894" s="27"/>
      <c r="G894" s="28" t="s">
        <v>13986</v>
      </c>
      <c r="H894" s="38" t="s">
        <v>418</v>
      </c>
      <c r="I894" s="39"/>
    </row>
    <row r="895" spans="1:9">
      <c r="A895" s="24"/>
      <c r="B895" s="35" t="s">
        <v>13987</v>
      </c>
      <c r="C895" s="27" t="s">
        <v>13101</v>
      </c>
      <c r="D895" s="36" t="s">
        <v>13960</v>
      </c>
      <c r="E895" s="37" t="s">
        <v>2380</v>
      </c>
      <c r="F895" s="27"/>
      <c r="G895" s="28" t="s">
        <v>13988</v>
      </c>
      <c r="H895" s="38" t="s">
        <v>418</v>
      </c>
      <c r="I895" s="39"/>
    </row>
    <row r="896" spans="1:9">
      <c r="A896" s="24"/>
      <c r="B896" s="35" t="s">
        <v>13993</v>
      </c>
      <c r="C896" s="27" t="s">
        <v>13101</v>
      </c>
      <c r="D896" s="36" t="s">
        <v>13960</v>
      </c>
      <c r="E896" s="37" t="s">
        <v>13994</v>
      </c>
      <c r="F896" s="27"/>
      <c r="G896" s="28" t="s">
        <v>13995</v>
      </c>
      <c r="H896" s="38" t="s">
        <v>418</v>
      </c>
      <c r="I896" s="39"/>
    </row>
    <row r="897" spans="1:9">
      <c r="A897" s="24"/>
      <c r="B897" s="35" t="s">
        <v>13996</v>
      </c>
      <c r="C897" s="27" t="s">
        <v>13101</v>
      </c>
      <c r="D897" s="36" t="s">
        <v>13960</v>
      </c>
      <c r="E897" s="37" t="s">
        <v>6860</v>
      </c>
      <c r="F897" s="27"/>
      <c r="G897" s="28" t="s">
        <v>13997</v>
      </c>
      <c r="H897" s="38" t="s">
        <v>418</v>
      </c>
      <c r="I897" s="39"/>
    </row>
    <row r="898" spans="1:9">
      <c r="A898" s="24"/>
      <c r="B898" s="35" t="s">
        <v>13998</v>
      </c>
      <c r="C898" s="27" t="s">
        <v>13101</v>
      </c>
      <c r="D898" s="36" t="s">
        <v>13960</v>
      </c>
      <c r="E898" s="37" t="s">
        <v>13999</v>
      </c>
      <c r="F898" s="27"/>
      <c r="G898" s="28" t="s">
        <v>14000</v>
      </c>
      <c r="H898" s="38" t="s">
        <v>418</v>
      </c>
      <c r="I898" s="39"/>
    </row>
    <row r="899" spans="1:9">
      <c r="A899" s="24"/>
      <c r="B899" s="35" t="s">
        <v>14001</v>
      </c>
      <c r="C899" s="27" t="s">
        <v>13101</v>
      </c>
      <c r="D899" s="36" t="s">
        <v>13960</v>
      </c>
      <c r="E899" s="37" t="s">
        <v>14002</v>
      </c>
      <c r="F899" s="27"/>
      <c r="G899" s="28" t="s">
        <v>14003</v>
      </c>
      <c r="H899" s="38" t="s">
        <v>418</v>
      </c>
      <c r="I899" s="39"/>
    </row>
    <row r="900" spans="1:9">
      <c r="A900" s="24"/>
      <c r="B900" s="35" t="s">
        <v>14016</v>
      </c>
      <c r="C900" s="27" t="s">
        <v>13101</v>
      </c>
      <c r="D900" s="36" t="s">
        <v>13960</v>
      </c>
      <c r="E900" s="37" t="s">
        <v>14017</v>
      </c>
      <c r="F900" s="27"/>
      <c r="G900" s="28" t="s">
        <v>14018</v>
      </c>
      <c r="H900" s="38" t="s">
        <v>418</v>
      </c>
      <c r="I900" s="39"/>
    </row>
    <row r="901" spans="1:9">
      <c r="A901" s="24"/>
      <c r="B901" s="35" t="s">
        <v>14019</v>
      </c>
      <c r="C901" s="27" t="s">
        <v>13101</v>
      </c>
      <c r="D901" s="36" t="s">
        <v>13960</v>
      </c>
      <c r="E901" s="37" t="s">
        <v>14020</v>
      </c>
      <c r="F901" s="27"/>
      <c r="G901" s="28" t="s">
        <v>14021</v>
      </c>
      <c r="H901" s="38" t="s">
        <v>418</v>
      </c>
      <c r="I901" s="39"/>
    </row>
    <row r="902" spans="1:9">
      <c r="A902" s="24"/>
      <c r="B902" s="35" t="s">
        <v>14022</v>
      </c>
      <c r="C902" s="27" t="s">
        <v>13101</v>
      </c>
      <c r="D902" s="36" t="s">
        <v>13960</v>
      </c>
      <c r="E902" s="37" t="s">
        <v>3003</v>
      </c>
      <c r="F902" s="27"/>
      <c r="G902" s="28" t="s">
        <v>14023</v>
      </c>
      <c r="H902" s="38" t="s">
        <v>418</v>
      </c>
      <c r="I902" s="39"/>
    </row>
    <row r="903" spans="1:9">
      <c r="A903" s="24"/>
      <c r="B903" s="35" t="s">
        <v>14024</v>
      </c>
      <c r="C903" s="27" t="s">
        <v>13101</v>
      </c>
      <c r="D903" s="36" t="s">
        <v>13960</v>
      </c>
      <c r="E903" s="37" t="s">
        <v>14025</v>
      </c>
      <c r="F903" s="27"/>
      <c r="G903" s="28" t="s">
        <v>14026</v>
      </c>
      <c r="H903" s="38" t="s">
        <v>418</v>
      </c>
      <c r="I903" s="39"/>
    </row>
    <row r="904" spans="1:9">
      <c r="A904" s="24"/>
      <c r="B904" s="35" t="s">
        <v>14027</v>
      </c>
      <c r="C904" s="27" t="s">
        <v>13101</v>
      </c>
      <c r="D904" s="36" t="s">
        <v>13960</v>
      </c>
      <c r="E904" s="37" t="s">
        <v>14028</v>
      </c>
      <c r="F904" s="27"/>
      <c r="G904" s="28" t="s">
        <v>14029</v>
      </c>
      <c r="H904" s="38" t="s">
        <v>418</v>
      </c>
      <c r="I904" s="39"/>
    </row>
    <row r="905" spans="1:9">
      <c r="A905" s="24"/>
      <c r="B905" s="35" t="s">
        <v>14030</v>
      </c>
      <c r="C905" s="27" t="s">
        <v>13101</v>
      </c>
      <c r="D905" s="36" t="s">
        <v>13960</v>
      </c>
      <c r="E905" s="37" t="s">
        <v>14031</v>
      </c>
      <c r="F905" s="27"/>
      <c r="G905" s="28" t="s">
        <v>14032</v>
      </c>
      <c r="H905" s="38" t="s">
        <v>418</v>
      </c>
      <c r="I905" s="39"/>
    </row>
    <row r="906" spans="1:9">
      <c r="A906" s="24"/>
      <c r="B906" s="35" t="s">
        <v>14042</v>
      </c>
      <c r="C906" s="27" t="s">
        <v>13101</v>
      </c>
      <c r="D906" s="36" t="s">
        <v>13960</v>
      </c>
      <c r="E906" s="37" t="s">
        <v>14043</v>
      </c>
      <c r="F906" s="27"/>
      <c r="G906" s="28" t="s">
        <v>14044</v>
      </c>
      <c r="H906" s="38" t="s">
        <v>418</v>
      </c>
      <c r="I906" s="39"/>
    </row>
    <row r="907" spans="1:9">
      <c r="A907" s="24"/>
      <c r="B907" s="35" t="s">
        <v>14045</v>
      </c>
      <c r="C907" s="27" t="s">
        <v>13101</v>
      </c>
      <c r="D907" s="36" t="s">
        <v>13960</v>
      </c>
      <c r="E907" s="37" t="s">
        <v>3986</v>
      </c>
      <c r="F907" s="27"/>
      <c r="G907" s="28" t="s">
        <v>14046</v>
      </c>
      <c r="H907" s="38" t="s">
        <v>418</v>
      </c>
      <c r="I907" s="39"/>
    </row>
    <row r="908" spans="1:9">
      <c r="A908" s="24"/>
      <c r="B908" s="35" t="s">
        <v>14047</v>
      </c>
      <c r="C908" s="27" t="s">
        <v>13101</v>
      </c>
      <c r="D908" s="36" t="s">
        <v>13960</v>
      </c>
      <c r="E908" s="37" t="s">
        <v>14048</v>
      </c>
      <c r="F908" s="27"/>
      <c r="G908" s="28" t="s">
        <v>14049</v>
      </c>
      <c r="H908" s="38" t="s">
        <v>418</v>
      </c>
      <c r="I908" s="39"/>
    </row>
    <row r="909" spans="1:9">
      <c r="A909" s="24"/>
      <c r="B909" s="35" t="s">
        <v>14050</v>
      </c>
      <c r="C909" s="27" t="s">
        <v>13101</v>
      </c>
      <c r="D909" s="36" t="s">
        <v>13960</v>
      </c>
      <c r="E909" s="37" t="s">
        <v>14051</v>
      </c>
      <c r="F909" s="27"/>
      <c r="G909" s="28" t="s">
        <v>14052</v>
      </c>
      <c r="H909" s="38" t="s">
        <v>418</v>
      </c>
      <c r="I909" s="39"/>
    </row>
    <row r="910" spans="1:9">
      <c r="A910" s="24"/>
      <c r="B910" s="35" t="s">
        <v>14053</v>
      </c>
      <c r="C910" s="27" t="s">
        <v>13101</v>
      </c>
      <c r="D910" s="36" t="s">
        <v>13960</v>
      </c>
      <c r="E910" s="37" t="s">
        <v>14054</v>
      </c>
      <c r="F910" s="27"/>
      <c r="G910" s="28" t="s">
        <v>14055</v>
      </c>
      <c r="H910" s="38" t="s">
        <v>418</v>
      </c>
      <c r="I910" s="39"/>
    </row>
    <row r="911" spans="1:9">
      <c r="A911" s="24"/>
      <c r="B911" s="35" t="s">
        <v>14064</v>
      </c>
      <c r="C911" s="27" t="s">
        <v>13101</v>
      </c>
      <c r="D911" s="36" t="s">
        <v>14065</v>
      </c>
      <c r="E911" s="37"/>
      <c r="F911" s="27"/>
      <c r="G911" s="28" t="s">
        <v>14066</v>
      </c>
      <c r="H911" s="38" t="s">
        <v>418</v>
      </c>
      <c r="I911" s="39"/>
    </row>
    <row r="912" spans="1:9">
      <c r="A912" s="24"/>
      <c r="B912" s="35" t="s">
        <v>14117</v>
      </c>
      <c r="C912" s="27" t="s">
        <v>13101</v>
      </c>
      <c r="D912" s="36" t="s">
        <v>14118</v>
      </c>
      <c r="E912" s="37"/>
      <c r="F912" s="27"/>
      <c r="G912" s="28" t="s">
        <v>14119</v>
      </c>
      <c r="H912" s="38" t="s">
        <v>418</v>
      </c>
      <c r="I912" s="39"/>
    </row>
    <row r="913" spans="1:9">
      <c r="A913" s="24"/>
      <c r="B913" s="35" t="s">
        <v>14120</v>
      </c>
      <c r="C913" s="27" t="s">
        <v>13101</v>
      </c>
      <c r="D913" s="36" t="s">
        <v>14118</v>
      </c>
      <c r="E913" s="37" t="s">
        <v>14121</v>
      </c>
      <c r="F913" s="27"/>
      <c r="G913" s="28" t="s">
        <v>14122</v>
      </c>
      <c r="H913" s="38" t="s">
        <v>418</v>
      </c>
      <c r="I913" s="39"/>
    </row>
    <row r="914" spans="1:9">
      <c r="A914" s="24"/>
      <c r="B914" s="35" t="s">
        <v>14123</v>
      </c>
      <c r="C914" s="27" t="s">
        <v>13101</v>
      </c>
      <c r="D914" s="36" t="s">
        <v>14118</v>
      </c>
      <c r="E914" s="37" t="s">
        <v>4472</v>
      </c>
      <c r="F914" s="27"/>
      <c r="G914" s="28" t="s">
        <v>14124</v>
      </c>
      <c r="H914" s="38" t="s">
        <v>418</v>
      </c>
      <c r="I914" s="39"/>
    </row>
    <row r="915" spans="1:9">
      <c r="A915" s="24"/>
      <c r="B915" s="35" t="s">
        <v>14127</v>
      </c>
      <c r="C915" s="27" t="s">
        <v>13101</v>
      </c>
      <c r="D915" s="36" t="s">
        <v>14118</v>
      </c>
      <c r="E915" s="37" t="s">
        <v>3147</v>
      </c>
      <c r="F915" s="27"/>
      <c r="G915" s="28" t="s">
        <v>14128</v>
      </c>
      <c r="H915" s="38" t="s">
        <v>418</v>
      </c>
      <c r="I915" s="39"/>
    </row>
    <row r="916" spans="1:9">
      <c r="A916" s="24"/>
      <c r="B916" s="35" t="s">
        <v>14133</v>
      </c>
      <c r="C916" s="27" t="s">
        <v>13101</v>
      </c>
      <c r="D916" s="36" t="s">
        <v>14118</v>
      </c>
      <c r="E916" s="37" t="s">
        <v>14134</v>
      </c>
      <c r="F916" s="27"/>
      <c r="G916" s="28" t="s">
        <v>14135</v>
      </c>
      <c r="H916" s="38" t="s">
        <v>418</v>
      </c>
      <c r="I916" s="39"/>
    </row>
    <row r="917" spans="1:9">
      <c r="A917" s="24"/>
      <c r="B917" s="35" t="s">
        <v>14138</v>
      </c>
      <c r="C917" s="27" t="s">
        <v>13101</v>
      </c>
      <c r="D917" s="36" t="s">
        <v>14118</v>
      </c>
      <c r="E917" s="37" t="s">
        <v>8088</v>
      </c>
      <c r="F917" s="27"/>
      <c r="G917" s="28" t="s">
        <v>14139</v>
      </c>
      <c r="H917" s="38" t="s">
        <v>418</v>
      </c>
      <c r="I917" s="39"/>
    </row>
    <row r="918" spans="1:9">
      <c r="A918" s="24"/>
      <c r="B918" s="35" t="s">
        <v>14140</v>
      </c>
      <c r="C918" s="27" t="s">
        <v>13101</v>
      </c>
      <c r="D918" s="36" t="s">
        <v>14118</v>
      </c>
      <c r="E918" s="37" t="s">
        <v>9099</v>
      </c>
      <c r="F918" s="27"/>
      <c r="G918" s="28" t="s">
        <v>14141</v>
      </c>
      <c r="H918" s="38" t="s">
        <v>418</v>
      </c>
      <c r="I918" s="39"/>
    </row>
    <row r="919" spans="1:9">
      <c r="A919" s="24"/>
      <c r="B919" s="35" t="s">
        <v>14150</v>
      </c>
      <c r="C919" s="27" t="s">
        <v>13101</v>
      </c>
      <c r="D919" s="36" t="s">
        <v>14151</v>
      </c>
      <c r="E919" s="37"/>
      <c r="F919" s="27"/>
      <c r="G919" s="28" t="s">
        <v>14152</v>
      </c>
      <c r="H919" s="38" t="s">
        <v>418</v>
      </c>
      <c r="I919" s="39"/>
    </row>
    <row r="920" spans="1:9">
      <c r="A920" s="24"/>
      <c r="B920" s="35" t="s">
        <v>14166</v>
      </c>
      <c r="C920" s="27" t="s">
        <v>13101</v>
      </c>
      <c r="D920" s="36" t="s">
        <v>14151</v>
      </c>
      <c r="E920" s="37" t="s">
        <v>2793</v>
      </c>
      <c r="F920" s="27"/>
      <c r="G920" s="28" t="s">
        <v>14167</v>
      </c>
      <c r="H920" s="38" t="s">
        <v>418</v>
      </c>
      <c r="I920" s="39"/>
    </row>
    <row r="921" spans="1:9">
      <c r="A921" s="24"/>
      <c r="B921" s="35" t="s">
        <v>14168</v>
      </c>
      <c r="C921" s="27" t="s">
        <v>13101</v>
      </c>
      <c r="D921" s="36" t="s">
        <v>14151</v>
      </c>
      <c r="E921" s="37" t="s">
        <v>14169</v>
      </c>
      <c r="F921" s="27"/>
      <c r="G921" s="28" t="s">
        <v>14170</v>
      </c>
      <c r="H921" s="38" t="s">
        <v>418</v>
      </c>
      <c r="I921" s="39"/>
    </row>
    <row r="922" spans="1:9">
      <c r="A922" s="24"/>
      <c r="B922" s="35" t="s">
        <v>14171</v>
      </c>
      <c r="C922" s="27" t="s">
        <v>13101</v>
      </c>
      <c r="D922" s="36" t="s">
        <v>14151</v>
      </c>
      <c r="E922" s="37" t="s">
        <v>1360</v>
      </c>
      <c r="F922" s="27"/>
      <c r="G922" s="28" t="s">
        <v>14172</v>
      </c>
      <c r="H922" s="38" t="s">
        <v>418</v>
      </c>
      <c r="I922" s="39"/>
    </row>
    <row r="923" spans="1:9">
      <c r="A923" s="24"/>
      <c r="B923" s="35" t="s">
        <v>14173</v>
      </c>
      <c r="C923" s="27" t="s">
        <v>13101</v>
      </c>
      <c r="D923" s="36" t="s">
        <v>14151</v>
      </c>
      <c r="E923" s="37" t="s">
        <v>14174</v>
      </c>
      <c r="F923" s="27"/>
      <c r="G923" s="28" t="s">
        <v>14175</v>
      </c>
      <c r="H923" s="38" t="s">
        <v>418</v>
      </c>
      <c r="I923" s="39"/>
    </row>
    <row r="924" spans="1:9">
      <c r="A924" s="24"/>
      <c r="B924" s="35" t="s">
        <v>14176</v>
      </c>
      <c r="C924" s="27" t="s">
        <v>13101</v>
      </c>
      <c r="D924" s="36" t="s">
        <v>14151</v>
      </c>
      <c r="E924" s="37" t="s">
        <v>14177</v>
      </c>
      <c r="F924" s="27"/>
      <c r="G924" s="28" t="s">
        <v>14178</v>
      </c>
      <c r="H924" s="38" t="s">
        <v>418</v>
      </c>
      <c r="I924" s="39"/>
    </row>
    <row r="925" spans="1:9">
      <c r="A925" s="24"/>
      <c r="B925" s="35" t="s">
        <v>14216</v>
      </c>
      <c r="C925" s="27" t="s">
        <v>13101</v>
      </c>
      <c r="D925" s="36" t="s">
        <v>14151</v>
      </c>
      <c r="E925" s="37" t="s">
        <v>14217</v>
      </c>
      <c r="F925" s="27"/>
      <c r="G925" s="28" t="s">
        <v>14218</v>
      </c>
      <c r="H925" s="38" t="s">
        <v>418</v>
      </c>
      <c r="I925" s="39"/>
    </row>
    <row r="926" spans="1:9">
      <c r="A926" s="24"/>
      <c r="B926" s="35" t="s">
        <v>14219</v>
      </c>
      <c r="C926" s="27" t="s">
        <v>13101</v>
      </c>
      <c r="D926" s="36" t="s">
        <v>14151</v>
      </c>
      <c r="E926" s="37" t="s">
        <v>14220</v>
      </c>
      <c r="F926" s="27"/>
      <c r="G926" s="28" t="s">
        <v>14221</v>
      </c>
      <c r="H926" s="38" t="s">
        <v>418</v>
      </c>
      <c r="I926" s="39"/>
    </row>
    <row r="927" spans="1:9">
      <c r="A927" s="24"/>
      <c r="B927" s="35" t="s">
        <v>14524</v>
      </c>
      <c r="C927" s="27" t="s">
        <v>13101</v>
      </c>
      <c r="D927" s="36" t="s">
        <v>14525</v>
      </c>
      <c r="E927" s="37"/>
      <c r="F927" s="27"/>
      <c r="G927" s="28" t="s">
        <v>14526</v>
      </c>
      <c r="H927" s="38" t="s">
        <v>418</v>
      </c>
      <c r="I927" s="39"/>
    </row>
    <row r="928" spans="1:9">
      <c r="A928" s="24"/>
      <c r="B928" s="35" t="s">
        <v>14527</v>
      </c>
      <c r="C928" s="27" t="s">
        <v>13101</v>
      </c>
      <c r="D928" s="36" t="s">
        <v>14525</v>
      </c>
      <c r="E928" s="37" t="s">
        <v>14528</v>
      </c>
      <c r="F928" s="27"/>
      <c r="G928" s="28" t="s">
        <v>14529</v>
      </c>
      <c r="H928" s="38" t="s">
        <v>418</v>
      </c>
      <c r="I928" s="39"/>
    </row>
    <row r="929" spans="1:9">
      <c r="A929" s="24"/>
      <c r="B929" s="35" t="s">
        <v>14530</v>
      </c>
      <c r="C929" s="27" t="s">
        <v>13101</v>
      </c>
      <c r="D929" s="36" t="s">
        <v>14525</v>
      </c>
      <c r="E929" s="37" t="s">
        <v>14528</v>
      </c>
      <c r="F929" s="27" t="s">
        <v>4397</v>
      </c>
      <c r="G929" s="28" t="s">
        <v>14531</v>
      </c>
      <c r="H929" s="38" t="s">
        <v>418</v>
      </c>
      <c r="I929" s="39"/>
    </row>
    <row r="930" spans="1:9">
      <c r="A930" s="24"/>
      <c r="B930" s="35" t="s">
        <v>14532</v>
      </c>
      <c r="C930" s="27" t="s">
        <v>13101</v>
      </c>
      <c r="D930" s="36" t="s">
        <v>14525</v>
      </c>
      <c r="E930" s="37" t="s">
        <v>14528</v>
      </c>
      <c r="F930" s="27" t="s">
        <v>14533</v>
      </c>
      <c r="G930" s="28" t="s">
        <v>14534</v>
      </c>
      <c r="H930" s="38" t="s">
        <v>418</v>
      </c>
      <c r="I930" s="39"/>
    </row>
    <row r="931" spans="1:9">
      <c r="A931" s="24"/>
      <c r="B931" s="35" t="s">
        <v>14535</v>
      </c>
      <c r="C931" s="27" t="s">
        <v>13101</v>
      </c>
      <c r="D931" s="36" t="s">
        <v>14525</v>
      </c>
      <c r="E931" s="37" t="s">
        <v>14528</v>
      </c>
      <c r="F931" s="27" t="s">
        <v>14536</v>
      </c>
      <c r="G931" s="28" t="s">
        <v>14537</v>
      </c>
      <c r="H931" s="38" t="s">
        <v>418</v>
      </c>
      <c r="I931" s="39"/>
    </row>
    <row r="932" spans="1:9">
      <c r="A932" s="24"/>
      <c r="B932" s="35" t="s">
        <v>14538</v>
      </c>
      <c r="C932" s="27" t="s">
        <v>13101</v>
      </c>
      <c r="D932" s="36" t="s">
        <v>14525</v>
      </c>
      <c r="E932" s="37" t="s">
        <v>14528</v>
      </c>
      <c r="F932" s="27" t="s">
        <v>14539</v>
      </c>
      <c r="G932" s="28" t="s">
        <v>14540</v>
      </c>
      <c r="H932" s="38" t="s">
        <v>418</v>
      </c>
      <c r="I932" s="39"/>
    </row>
    <row r="933" spans="1:9">
      <c r="A933" s="24"/>
      <c r="B933" s="35" t="s">
        <v>14541</v>
      </c>
      <c r="C933" s="27" t="s">
        <v>13101</v>
      </c>
      <c r="D933" s="36" t="s">
        <v>14525</v>
      </c>
      <c r="E933" s="37" t="s">
        <v>14528</v>
      </c>
      <c r="F933" s="27" t="s">
        <v>14542</v>
      </c>
      <c r="G933" s="28" t="s">
        <v>14543</v>
      </c>
      <c r="H933" s="38" t="s">
        <v>418</v>
      </c>
      <c r="I933" s="39"/>
    </row>
    <row r="934" spans="1:9">
      <c r="A934" s="24"/>
      <c r="B934" s="35" t="s">
        <v>14544</v>
      </c>
      <c r="C934" s="27" t="s">
        <v>13101</v>
      </c>
      <c r="D934" s="36" t="s">
        <v>14525</v>
      </c>
      <c r="E934" s="37" t="s">
        <v>14528</v>
      </c>
      <c r="F934" s="27" t="s">
        <v>14545</v>
      </c>
      <c r="G934" s="28" t="s">
        <v>14546</v>
      </c>
      <c r="H934" s="38" t="s">
        <v>418</v>
      </c>
      <c r="I934" s="39"/>
    </row>
    <row r="935" spans="1:9">
      <c r="A935" s="24"/>
      <c r="B935" s="35" t="s">
        <v>14547</v>
      </c>
      <c r="C935" s="27" t="s">
        <v>13101</v>
      </c>
      <c r="D935" s="36" t="s">
        <v>14525</v>
      </c>
      <c r="E935" s="37" t="s">
        <v>14528</v>
      </c>
      <c r="F935" s="27" t="s">
        <v>14548</v>
      </c>
      <c r="G935" s="28" t="s">
        <v>14549</v>
      </c>
      <c r="H935" s="38" t="s">
        <v>418</v>
      </c>
      <c r="I935" s="39"/>
    </row>
    <row r="936" spans="1:9">
      <c r="A936" s="24"/>
      <c r="B936" s="35" t="s">
        <v>14550</v>
      </c>
      <c r="C936" s="27" t="s">
        <v>13101</v>
      </c>
      <c r="D936" s="36" t="s">
        <v>14525</v>
      </c>
      <c r="E936" s="37" t="s">
        <v>14528</v>
      </c>
      <c r="F936" s="27" t="s">
        <v>14551</v>
      </c>
      <c r="G936" s="28" t="s">
        <v>14552</v>
      </c>
      <c r="H936" s="38" t="s">
        <v>418</v>
      </c>
      <c r="I936" s="39"/>
    </row>
    <row r="937" spans="1:9">
      <c r="A937" s="24"/>
      <c r="B937" s="35" t="s">
        <v>14553</v>
      </c>
      <c r="C937" s="27" t="s">
        <v>13101</v>
      </c>
      <c r="D937" s="36" t="s">
        <v>14525</v>
      </c>
      <c r="E937" s="37" t="s">
        <v>14528</v>
      </c>
      <c r="F937" s="27" t="s">
        <v>14554</v>
      </c>
      <c r="G937" s="28" t="s">
        <v>14555</v>
      </c>
      <c r="H937" s="38" t="s">
        <v>418</v>
      </c>
      <c r="I937" s="39"/>
    </row>
    <row r="938" spans="1:9">
      <c r="A938" s="24"/>
      <c r="B938" s="35" t="s">
        <v>14556</v>
      </c>
      <c r="C938" s="27" t="s">
        <v>13101</v>
      </c>
      <c r="D938" s="36" t="s">
        <v>14525</v>
      </c>
      <c r="E938" s="37" t="s">
        <v>14528</v>
      </c>
      <c r="F938" s="27" t="s">
        <v>14557</v>
      </c>
      <c r="G938" s="28" t="s">
        <v>14558</v>
      </c>
      <c r="H938" s="38" t="s">
        <v>418</v>
      </c>
      <c r="I938" s="39"/>
    </row>
    <row r="939" spans="1:9">
      <c r="A939" s="24"/>
      <c r="B939" s="35" t="s">
        <v>14559</v>
      </c>
      <c r="C939" s="27" t="s">
        <v>13101</v>
      </c>
      <c r="D939" s="36" t="s">
        <v>14525</v>
      </c>
      <c r="E939" s="37" t="s">
        <v>14528</v>
      </c>
      <c r="F939" s="27" t="s">
        <v>14560</v>
      </c>
      <c r="G939" s="28" t="s">
        <v>14561</v>
      </c>
      <c r="H939" s="38" t="s">
        <v>418</v>
      </c>
      <c r="I939" s="39"/>
    </row>
    <row r="940" spans="1:9">
      <c r="A940" s="24"/>
      <c r="B940" s="35" t="s">
        <v>14562</v>
      </c>
      <c r="C940" s="27" t="s">
        <v>13101</v>
      </c>
      <c r="D940" s="36" t="s">
        <v>14525</v>
      </c>
      <c r="E940" s="37" t="s">
        <v>14528</v>
      </c>
      <c r="F940" s="27" t="s">
        <v>14563</v>
      </c>
      <c r="G940" s="28" t="s">
        <v>14564</v>
      </c>
      <c r="H940" s="38" t="s">
        <v>418</v>
      </c>
      <c r="I940" s="39"/>
    </row>
    <row r="941" spans="1:9">
      <c r="A941" s="24"/>
      <c r="B941" s="35" t="s">
        <v>14565</v>
      </c>
      <c r="C941" s="27" t="s">
        <v>13101</v>
      </c>
      <c r="D941" s="36" t="s">
        <v>14525</v>
      </c>
      <c r="E941" s="37" t="s">
        <v>14528</v>
      </c>
      <c r="F941" s="27" t="s">
        <v>14566</v>
      </c>
      <c r="G941" s="28" t="s">
        <v>14567</v>
      </c>
      <c r="H941" s="38" t="s">
        <v>418</v>
      </c>
      <c r="I941" s="39"/>
    </row>
    <row r="942" spans="1:9">
      <c r="A942" s="24"/>
      <c r="B942" s="35" t="s">
        <v>14568</v>
      </c>
      <c r="C942" s="27" t="s">
        <v>13101</v>
      </c>
      <c r="D942" s="36" t="s">
        <v>14525</v>
      </c>
      <c r="E942" s="37" t="s">
        <v>14569</v>
      </c>
      <c r="F942" s="27"/>
      <c r="G942" s="28" t="s">
        <v>14570</v>
      </c>
      <c r="H942" s="38" t="s">
        <v>418</v>
      </c>
      <c r="I942" s="39"/>
    </row>
    <row r="943" spans="1:9">
      <c r="A943" s="24"/>
      <c r="B943" s="35" t="s">
        <v>14571</v>
      </c>
      <c r="C943" s="27" t="s">
        <v>13101</v>
      </c>
      <c r="D943" s="36" t="s">
        <v>14525</v>
      </c>
      <c r="E943" s="37" t="s">
        <v>14569</v>
      </c>
      <c r="F943" s="27" t="s">
        <v>2696</v>
      </c>
      <c r="G943" s="28" t="s">
        <v>14572</v>
      </c>
      <c r="H943" s="38" t="s">
        <v>418</v>
      </c>
      <c r="I943" s="39"/>
    </row>
    <row r="944" spans="1:9">
      <c r="A944" s="24"/>
      <c r="B944" s="35" t="s">
        <v>14573</v>
      </c>
      <c r="C944" s="27" t="s">
        <v>13101</v>
      </c>
      <c r="D944" s="36" t="s">
        <v>14525</v>
      </c>
      <c r="E944" s="37" t="s">
        <v>14569</v>
      </c>
      <c r="F944" s="27" t="s">
        <v>14574</v>
      </c>
      <c r="G944" s="28" t="s">
        <v>14575</v>
      </c>
      <c r="H944" s="38" t="s">
        <v>418</v>
      </c>
      <c r="I944" s="39"/>
    </row>
    <row r="945" spans="1:9">
      <c r="A945" s="24"/>
      <c r="B945" s="35" t="s">
        <v>14576</v>
      </c>
      <c r="C945" s="27" t="s">
        <v>13101</v>
      </c>
      <c r="D945" s="36" t="s">
        <v>14525</v>
      </c>
      <c r="E945" s="37" t="s">
        <v>14569</v>
      </c>
      <c r="F945" s="27" t="s">
        <v>3322</v>
      </c>
      <c r="G945" s="28" t="s">
        <v>14577</v>
      </c>
      <c r="H945" s="38" t="s">
        <v>418</v>
      </c>
      <c r="I945" s="39"/>
    </row>
    <row r="946" spans="1:9">
      <c r="A946" s="24"/>
      <c r="B946" s="35" t="s">
        <v>14578</v>
      </c>
      <c r="C946" s="27" t="s">
        <v>13101</v>
      </c>
      <c r="D946" s="36" t="s">
        <v>14525</v>
      </c>
      <c r="E946" s="37" t="s">
        <v>14569</v>
      </c>
      <c r="F946" s="27" t="s">
        <v>14579</v>
      </c>
      <c r="G946" s="28" t="s">
        <v>14580</v>
      </c>
      <c r="H946" s="38" t="s">
        <v>418</v>
      </c>
      <c r="I946" s="39"/>
    </row>
    <row r="947" spans="1:9">
      <c r="A947" s="24"/>
      <c r="B947" s="35" t="s">
        <v>14581</v>
      </c>
      <c r="C947" s="27" t="s">
        <v>13101</v>
      </c>
      <c r="D947" s="36" t="s">
        <v>14525</v>
      </c>
      <c r="E947" s="37" t="s">
        <v>14569</v>
      </c>
      <c r="F947" s="27" t="s">
        <v>14582</v>
      </c>
      <c r="G947" s="28" t="s">
        <v>14583</v>
      </c>
      <c r="H947" s="38" t="s">
        <v>418</v>
      </c>
      <c r="I947" s="39"/>
    </row>
    <row r="948" spans="1:9">
      <c r="A948" s="24"/>
      <c r="B948" s="35" t="s">
        <v>14584</v>
      </c>
      <c r="C948" s="27" t="s">
        <v>13101</v>
      </c>
      <c r="D948" s="36" t="s">
        <v>14525</v>
      </c>
      <c r="E948" s="37" t="s">
        <v>14569</v>
      </c>
      <c r="F948" s="27" t="s">
        <v>14585</v>
      </c>
      <c r="G948" s="28" t="s">
        <v>14586</v>
      </c>
      <c r="H948" s="38" t="s">
        <v>418</v>
      </c>
      <c r="I948" s="39"/>
    </row>
    <row r="949" spans="1:9">
      <c r="A949" s="24"/>
      <c r="B949" s="35" t="s">
        <v>14587</v>
      </c>
      <c r="C949" s="27" t="s">
        <v>13101</v>
      </c>
      <c r="D949" s="36" t="s">
        <v>14525</v>
      </c>
      <c r="E949" s="37" t="s">
        <v>14569</v>
      </c>
      <c r="F949" s="27" t="s">
        <v>8521</v>
      </c>
      <c r="G949" s="28" t="s">
        <v>14588</v>
      </c>
      <c r="H949" s="38" t="s">
        <v>418</v>
      </c>
      <c r="I949" s="39"/>
    </row>
    <row r="950" spans="1:9">
      <c r="A950" s="24"/>
      <c r="B950" s="35" t="s">
        <v>14589</v>
      </c>
      <c r="C950" s="27" t="s">
        <v>13101</v>
      </c>
      <c r="D950" s="36" t="s">
        <v>14525</v>
      </c>
      <c r="E950" s="37" t="s">
        <v>14569</v>
      </c>
      <c r="F950" s="27" t="s">
        <v>14590</v>
      </c>
      <c r="G950" s="28" t="s">
        <v>14591</v>
      </c>
      <c r="H950" s="38" t="s">
        <v>418</v>
      </c>
      <c r="I950" s="39"/>
    </row>
    <row r="951" spans="1:9">
      <c r="A951" s="24"/>
      <c r="B951" s="35" t="s">
        <v>14592</v>
      </c>
      <c r="C951" s="27" t="s">
        <v>13101</v>
      </c>
      <c r="D951" s="36" t="s">
        <v>14525</v>
      </c>
      <c r="E951" s="37" t="s">
        <v>14569</v>
      </c>
      <c r="F951" s="27" t="s">
        <v>14593</v>
      </c>
      <c r="G951" s="28" t="s">
        <v>14594</v>
      </c>
      <c r="H951" s="38" t="s">
        <v>418</v>
      </c>
      <c r="I951" s="39"/>
    </row>
    <row r="952" spans="1:9">
      <c r="A952" s="24"/>
      <c r="B952" s="35" t="s">
        <v>14595</v>
      </c>
      <c r="C952" s="27" t="s">
        <v>13101</v>
      </c>
      <c r="D952" s="36" t="s">
        <v>14525</v>
      </c>
      <c r="E952" s="37" t="s">
        <v>14569</v>
      </c>
      <c r="F952" s="27" t="s">
        <v>14596</v>
      </c>
      <c r="G952" s="28" t="s">
        <v>14597</v>
      </c>
      <c r="H952" s="38" t="s">
        <v>418</v>
      </c>
      <c r="I952" s="39"/>
    </row>
    <row r="953" spans="1:9">
      <c r="A953" s="24"/>
      <c r="B953" s="35" t="s">
        <v>14598</v>
      </c>
      <c r="C953" s="27" t="s">
        <v>13101</v>
      </c>
      <c r="D953" s="36" t="s">
        <v>14525</v>
      </c>
      <c r="E953" s="37" t="s">
        <v>14569</v>
      </c>
      <c r="F953" s="27" t="s">
        <v>14599</v>
      </c>
      <c r="G953" s="28" t="s">
        <v>14600</v>
      </c>
      <c r="H953" s="38" t="s">
        <v>418</v>
      </c>
      <c r="I953" s="39"/>
    </row>
    <row r="954" spans="1:9">
      <c r="A954" s="24"/>
      <c r="B954" s="35" t="s">
        <v>14601</v>
      </c>
      <c r="C954" s="27" t="s">
        <v>13101</v>
      </c>
      <c r="D954" s="36" t="s">
        <v>14525</v>
      </c>
      <c r="E954" s="37" t="s">
        <v>14602</v>
      </c>
      <c r="F954" s="27"/>
      <c r="G954" s="28" t="s">
        <v>14603</v>
      </c>
      <c r="H954" s="38" t="s">
        <v>418</v>
      </c>
      <c r="I954" s="39"/>
    </row>
    <row r="955" spans="1:9">
      <c r="A955" s="24"/>
      <c r="B955" s="35" t="s">
        <v>14604</v>
      </c>
      <c r="C955" s="27" t="s">
        <v>13101</v>
      </c>
      <c r="D955" s="36" t="s">
        <v>14525</v>
      </c>
      <c r="E955" s="37" t="s">
        <v>14602</v>
      </c>
      <c r="F955" s="27" t="s">
        <v>14605</v>
      </c>
      <c r="G955" s="28" t="s">
        <v>14606</v>
      </c>
      <c r="H955" s="38" t="s">
        <v>418</v>
      </c>
      <c r="I955" s="39"/>
    </row>
    <row r="956" spans="1:9">
      <c r="A956" s="24"/>
      <c r="B956" s="35" t="s">
        <v>14607</v>
      </c>
      <c r="C956" s="27" t="s">
        <v>13101</v>
      </c>
      <c r="D956" s="36" t="s">
        <v>14525</v>
      </c>
      <c r="E956" s="37" t="s">
        <v>14602</v>
      </c>
      <c r="F956" s="27" t="s">
        <v>14608</v>
      </c>
      <c r="G956" s="28" t="s">
        <v>14609</v>
      </c>
      <c r="H956" s="38" t="s">
        <v>418</v>
      </c>
      <c r="I956" s="39"/>
    </row>
    <row r="957" spans="1:9">
      <c r="A957" s="24"/>
      <c r="B957" s="35" t="s">
        <v>14610</v>
      </c>
      <c r="C957" s="27" t="s">
        <v>13101</v>
      </c>
      <c r="D957" s="36" t="s">
        <v>14525</v>
      </c>
      <c r="E957" s="37" t="s">
        <v>14602</v>
      </c>
      <c r="F957" s="27" t="s">
        <v>14611</v>
      </c>
      <c r="G957" s="28" t="s">
        <v>14612</v>
      </c>
      <c r="H957" s="38" t="s">
        <v>418</v>
      </c>
      <c r="I957" s="39"/>
    </row>
    <row r="958" spans="1:9">
      <c r="A958" s="24"/>
      <c r="B958" s="35" t="s">
        <v>14613</v>
      </c>
      <c r="C958" s="27" t="s">
        <v>13101</v>
      </c>
      <c r="D958" s="36" t="s">
        <v>14525</v>
      </c>
      <c r="E958" s="37" t="s">
        <v>14602</v>
      </c>
      <c r="F958" s="27" t="s">
        <v>14614</v>
      </c>
      <c r="G958" s="28" t="s">
        <v>14615</v>
      </c>
      <c r="H958" s="38" t="s">
        <v>418</v>
      </c>
      <c r="I958" s="39"/>
    </row>
    <row r="959" spans="1:9">
      <c r="A959" s="24"/>
      <c r="B959" s="35" t="s">
        <v>14616</v>
      </c>
      <c r="C959" s="27" t="s">
        <v>13101</v>
      </c>
      <c r="D959" s="36" t="s">
        <v>14525</v>
      </c>
      <c r="E959" s="37" t="s">
        <v>14602</v>
      </c>
      <c r="F959" s="27" t="s">
        <v>14617</v>
      </c>
      <c r="G959" s="28" t="s">
        <v>14618</v>
      </c>
      <c r="H959" s="38" t="s">
        <v>418</v>
      </c>
      <c r="I959" s="39"/>
    </row>
    <row r="960" spans="1:9">
      <c r="A960" s="24"/>
      <c r="B960" s="35" t="s">
        <v>14619</v>
      </c>
      <c r="C960" s="27" t="s">
        <v>13101</v>
      </c>
      <c r="D960" s="36" t="s">
        <v>14525</v>
      </c>
      <c r="E960" s="37" t="s">
        <v>14602</v>
      </c>
      <c r="F960" s="27" t="s">
        <v>14620</v>
      </c>
      <c r="G960" s="28" t="s">
        <v>14621</v>
      </c>
      <c r="H960" s="38" t="s">
        <v>418</v>
      </c>
      <c r="I960" s="39"/>
    </row>
    <row r="961" spans="1:9">
      <c r="A961" s="24"/>
      <c r="B961" s="35" t="s">
        <v>14622</v>
      </c>
      <c r="C961" s="27" t="s">
        <v>13101</v>
      </c>
      <c r="D961" s="36" t="s">
        <v>14525</v>
      </c>
      <c r="E961" s="37" t="s">
        <v>14602</v>
      </c>
      <c r="F961" s="27" t="s">
        <v>14623</v>
      </c>
      <c r="G961" s="28" t="s">
        <v>14624</v>
      </c>
      <c r="H961" s="38" t="s">
        <v>418</v>
      </c>
      <c r="I961" s="39"/>
    </row>
    <row r="962" spans="1:9">
      <c r="A962" s="24"/>
      <c r="B962" s="35" t="s">
        <v>14625</v>
      </c>
      <c r="C962" s="27" t="s">
        <v>13101</v>
      </c>
      <c r="D962" s="36" t="s">
        <v>14525</v>
      </c>
      <c r="E962" s="37" t="s">
        <v>11294</v>
      </c>
      <c r="F962" s="27"/>
      <c r="G962" s="28" t="s">
        <v>14626</v>
      </c>
      <c r="H962" s="38" t="s">
        <v>418</v>
      </c>
      <c r="I962" s="39"/>
    </row>
    <row r="963" spans="1:9">
      <c r="A963" s="24"/>
      <c r="B963" s="35" t="s">
        <v>14627</v>
      </c>
      <c r="C963" s="27" t="s">
        <v>13101</v>
      </c>
      <c r="D963" s="36" t="s">
        <v>14525</v>
      </c>
      <c r="E963" s="37" t="s">
        <v>11294</v>
      </c>
      <c r="F963" s="27" t="s">
        <v>14628</v>
      </c>
      <c r="G963" s="28" t="s">
        <v>14629</v>
      </c>
      <c r="H963" s="38" t="s">
        <v>418</v>
      </c>
      <c r="I963" s="39"/>
    </row>
    <row r="964" spans="1:9">
      <c r="A964" s="24"/>
      <c r="B964" s="35" t="s">
        <v>14630</v>
      </c>
      <c r="C964" s="27" t="s">
        <v>13101</v>
      </c>
      <c r="D964" s="36" t="s">
        <v>14525</v>
      </c>
      <c r="E964" s="37" t="s">
        <v>11294</v>
      </c>
      <c r="F964" s="27" t="s">
        <v>14631</v>
      </c>
      <c r="G964" s="28" t="s">
        <v>14632</v>
      </c>
      <c r="H964" s="38" t="s">
        <v>418</v>
      </c>
      <c r="I964" s="39"/>
    </row>
    <row r="965" spans="1:9">
      <c r="A965" s="24"/>
      <c r="B965" s="35" t="s">
        <v>14633</v>
      </c>
      <c r="C965" s="27" t="s">
        <v>13101</v>
      </c>
      <c r="D965" s="36" t="s">
        <v>14525</v>
      </c>
      <c r="E965" s="37" t="s">
        <v>11294</v>
      </c>
      <c r="F965" s="27" t="s">
        <v>9047</v>
      </c>
      <c r="G965" s="28" t="s">
        <v>14634</v>
      </c>
      <c r="H965" s="38" t="s">
        <v>418</v>
      </c>
      <c r="I965" s="39"/>
    </row>
    <row r="966" spans="1:9">
      <c r="A966" s="24"/>
      <c r="B966" s="35" t="s">
        <v>14635</v>
      </c>
      <c r="C966" s="27" t="s">
        <v>13101</v>
      </c>
      <c r="D966" s="36" t="s">
        <v>14525</v>
      </c>
      <c r="E966" s="37" t="s">
        <v>11294</v>
      </c>
      <c r="F966" s="27" t="s">
        <v>14636</v>
      </c>
      <c r="G966" s="28" t="s">
        <v>14637</v>
      </c>
      <c r="H966" s="38" t="s">
        <v>418</v>
      </c>
      <c r="I966" s="39"/>
    </row>
    <row r="967" spans="1:9">
      <c r="A967" s="24"/>
      <c r="B967" s="35" t="s">
        <v>14638</v>
      </c>
      <c r="C967" s="27" t="s">
        <v>13101</v>
      </c>
      <c r="D967" s="36" t="s">
        <v>14525</v>
      </c>
      <c r="E967" s="37" t="s">
        <v>11294</v>
      </c>
      <c r="F967" s="27" t="s">
        <v>14639</v>
      </c>
      <c r="G967" s="28" t="s">
        <v>14640</v>
      </c>
      <c r="H967" s="38" t="s">
        <v>418</v>
      </c>
      <c r="I967" s="39"/>
    </row>
    <row r="968" spans="1:9">
      <c r="A968" s="24"/>
      <c r="B968" s="35" t="s">
        <v>14641</v>
      </c>
      <c r="C968" s="27" t="s">
        <v>13101</v>
      </c>
      <c r="D968" s="36" t="s">
        <v>14525</v>
      </c>
      <c r="E968" s="37" t="s">
        <v>11294</v>
      </c>
      <c r="F968" s="27" t="s">
        <v>14642</v>
      </c>
      <c r="G968" s="28" t="s">
        <v>14643</v>
      </c>
      <c r="H968" s="38" t="s">
        <v>418</v>
      </c>
      <c r="I968" s="39"/>
    </row>
    <row r="969" spans="1:9">
      <c r="A969" s="24"/>
      <c r="B969" s="35" t="s">
        <v>14644</v>
      </c>
      <c r="C969" s="27" t="s">
        <v>13101</v>
      </c>
      <c r="D969" s="36" t="s">
        <v>14525</v>
      </c>
      <c r="E969" s="37" t="s">
        <v>11294</v>
      </c>
      <c r="F969" s="27" t="s">
        <v>14645</v>
      </c>
      <c r="G969" s="28" t="s">
        <v>14646</v>
      </c>
      <c r="H969" s="38" t="s">
        <v>418</v>
      </c>
      <c r="I969" s="39"/>
    </row>
    <row r="970" spans="1:9">
      <c r="A970" s="24"/>
      <c r="B970" s="35" t="s">
        <v>14647</v>
      </c>
      <c r="C970" s="27" t="s">
        <v>13101</v>
      </c>
      <c r="D970" s="36" t="s">
        <v>14525</v>
      </c>
      <c r="E970" s="37" t="s">
        <v>11294</v>
      </c>
      <c r="F970" s="27" t="s">
        <v>14648</v>
      </c>
      <c r="G970" s="28" t="s">
        <v>14649</v>
      </c>
      <c r="H970" s="38" t="s">
        <v>418</v>
      </c>
      <c r="I970" s="39"/>
    </row>
    <row r="971" spans="1:9">
      <c r="A971" s="24"/>
      <c r="B971" s="35" t="s">
        <v>14650</v>
      </c>
      <c r="C971" s="27" t="s">
        <v>13101</v>
      </c>
      <c r="D971" s="36" t="s">
        <v>14525</v>
      </c>
      <c r="E971" s="37" t="s">
        <v>14651</v>
      </c>
      <c r="F971" s="27"/>
      <c r="G971" s="28" t="s">
        <v>14652</v>
      </c>
      <c r="H971" s="38" t="s">
        <v>418</v>
      </c>
      <c r="I971" s="39"/>
    </row>
    <row r="972" spans="1:9">
      <c r="A972" s="24"/>
      <c r="B972" s="35" t="s">
        <v>14653</v>
      </c>
      <c r="C972" s="27" t="s">
        <v>13101</v>
      </c>
      <c r="D972" s="36" t="s">
        <v>14525</v>
      </c>
      <c r="E972" s="37" t="s">
        <v>14651</v>
      </c>
      <c r="F972" s="27" t="s">
        <v>14654</v>
      </c>
      <c r="G972" s="28" t="s">
        <v>14655</v>
      </c>
      <c r="H972" s="38" t="s">
        <v>418</v>
      </c>
      <c r="I972" s="39"/>
    </row>
    <row r="973" spans="1:9">
      <c r="A973" s="24"/>
      <c r="B973" s="35" t="s">
        <v>14656</v>
      </c>
      <c r="C973" s="27" t="s">
        <v>13101</v>
      </c>
      <c r="D973" s="36" t="s">
        <v>14525</v>
      </c>
      <c r="E973" s="37" t="s">
        <v>14651</v>
      </c>
      <c r="F973" s="27" t="s">
        <v>14657</v>
      </c>
      <c r="G973" s="28" t="s">
        <v>14658</v>
      </c>
      <c r="H973" s="38" t="s">
        <v>418</v>
      </c>
      <c r="I973" s="39"/>
    </row>
    <row r="974" spans="1:9">
      <c r="A974" s="24"/>
      <c r="B974" s="35" t="s">
        <v>14659</v>
      </c>
      <c r="C974" s="27" t="s">
        <v>13101</v>
      </c>
      <c r="D974" s="36" t="s">
        <v>14525</v>
      </c>
      <c r="E974" s="37" t="s">
        <v>14651</v>
      </c>
      <c r="F974" s="27" t="s">
        <v>14660</v>
      </c>
      <c r="G974" s="28" t="s">
        <v>14661</v>
      </c>
      <c r="H974" s="38" t="s">
        <v>418</v>
      </c>
      <c r="I974" s="39"/>
    </row>
    <row r="975" spans="1:9">
      <c r="A975" s="24"/>
      <c r="B975" s="35" t="s">
        <v>14662</v>
      </c>
      <c r="C975" s="27" t="s">
        <v>13101</v>
      </c>
      <c r="D975" s="36" t="s">
        <v>14525</v>
      </c>
      <c r="E975" s="37" t="s">
        <v>14651</v>
      </c>
      <c r="F975" s="27" t="s">
        <v>14663</v>
      </c>
      <c r="G975" s="28" t="s">
        <v>14664</v>
      </c>
      <c r="H975" s="38" t="s">
        <v>418</v>
      </c>
      <c r="I975" s="39"/>
    </row>
    <row r="976" spans="1:9">
      <c r="A976" s="24"/>
      <c r="B976" s="35" t="s">
        <v>14665</v>
      </c>
      <c r="C976" s="27" t="s">
        <v>13101</v>
      </c>
      <c r="D976" s="36" t="s">
        <v>14525</v>
      </c>
      <c r="E976" s="37" t="s">
        <v>14651</v>
      </c>
      <c r="F976" s="27" t="s">
        <v>14666</v>
      </c>
      <c r="G976" s="28" t="s">
        <v>14667</v>
      </c>
      <c r="H976" s="38" t="s">
        <v>418</v>
      </c>
      <c r="I976" s="39"/>
    </row>
    <row r="977" spans="1:9">
      <c r="A977" s="24"/>
      <c r="B977" s="35" t="s">
        <v>14668</v>
      </c>
      <c r="C977" s="27" t="s">
        <v>13101</v>
      </c>
      <c r="D977" s="36" t="s">
        <v>14525</v>
      </c>
      <c r="E977" s="37" t="s">
        <v>14651</v>
      </c>
      <c r="F977" s="27" t="s">
        <v>14669</v>
      </c>
      <c r="G977" s="28" t="s">
        <v>14670</v>
      </c>
      <c r="H977" s="38" t="s">
        <v>418</v>
      </c>
      <c r="I977" s="39"/>
    </row>
    <row r="978" spans="1:9">
      <c r="A978" s="24"/>
      <c r="B978" s="35" t="s">
        <v>14671</v>
      </c>
      <c r="C978" s="27" t="s">
        <v>13101</v>
      </c>
      <c r="D978" s="36" t="s">
        <v>14525</v>
      </c>
      <c r="E978" s="37" t="s">
        <v>14651</v>
      </c>
      <c r="F978" s="27" t="s">
        <v>14672</v>
      </c>
      <c r="G978" s="28" t="s">
        <v>14673</v>
      </c>
      <c r="H978" s="38" t="s">
        <v>418</v>
      </c>
      <c r="I978" s="39"/>
    </row>
    <row r="979" spans="1:9">
      <c r="A979" s="24"/>
      <c r="B979" s="35" t="s">
        <v>14674</v>
      </c>
      <c r="C979" s="27" t="s">
        <v>13101</v>
      </c>
      <c r="D979" s="36" t="s">
        <v>14525</v>
      </c>
      <c r="E979" s="37" t="s">
        <v>14651</v>
      </c>
      <c r="F979" s="27" t="s">
        <v>9208</v>
      </c>
      <c r="G979" s="28" t="s">
        <v>14675</v>
      </c>
      <c r="H979" s="38" t="s">
        <v>418</v>
      </c>
      <c r="I979" s="39"/>
    </row>
    <row r="980" spans="1:9">
      <c r="A980" s="24"/>
      <c r="B980" s="35" t="s">
        <v>14676</v>
      </c>
      <c r="C980" s="27" t="s">
        <v>13101</v>
      </c>
      <c r="D980" s="36" t="s">
        <v>14525</v>
      </c>
      <c r="E980" s="37" t="s">
        <v>13206</v>
      </c>
      <c r="F980" s="27"/>
      <c r="G980" s="28" t="s">
        <v>14677</v>
      </c>
      <c r="H980" s="38" t="s">
        <v>418</v>
      </c>
      <c r="I980" s="39"/>
    </row>
    <row r="981" spans="1:9">
      <c r="A981" s="24"/>
      <c r="B981" s="35" t="s">
        <v>14678</v>
      </c>
      <c r="C981" s="27" t="s">
        <v>13101</v>
      </c>
      <c r="D981" s="36" t="s">
        <v>14525</v>
      </c>
      <c r="E981" s="37" t="s">
        <v>13206</v>
      </c>
      <c r="F981" s="27" t="s">
        <v>14679</v>
      </c>
      <c r="G981" s="28" t="s">
        <v>14680</v>
      </c>
      <c r="H981" s="38" t="s">
        <v>418</v>
      </c>
      <c r="I981" s="39"/>
    </row>
    <row r="982" spans="1:9">
      <c r="A982" s="24"/>
      <c r="B982" s="35" t="s">
        <v>14681</v>
      </c>
      <c r="C982" s="27" t="s">
        <v>13101</v>
      </c>
      <c r="D982" s="36" t="s">
        <v>14525</v>
      </c>
      <c r="E982" s="37" t="s">
        <v>13206</v>
      </c>
      <c r="F982" s="27" t="s">
        <v>4204</v>
      </c>
      <c r="G982" s="28" t="s">
        <v>14682</v>
      </c>
      <c r="H982" s="38" t="s">
        <v>418</v>
      </c>
      <c r="I982" s="39"/>
    </row>
    <row r="983" spans="1:9">
      <c r="A983" s="24"/>
      <c r="B983" s="35" t="s">
        <v>14683</v>
      </c>
      <c r="C983" s="27" t="s">
        <v>13101</v>
      </c>
      <c r="D983" s="36" t="s">
        <v>14525</v>
      </c>
      <c r="E983" s="37" t="s">
        <v>13206</v>
      </c>
      <c r="F983" s="27" t="s">
        <v>14684</v>
      </c>
      <c r="G983" s="28" t="s">
        <v>14685</v>
      </c>
      <c r="H983" s="38" t="s">
        <v>418</v>
      </c>
      <c r="I983" s="39"/>
    </row>
    <row r="984" spans="1:9">
      <c r="A984" s="24"/>
      <c r="B984" s="35" t="s">
        <v>14686</v>
      </c>
      <c r="C984" s="27" t="s">
        <v>13101</v>
      </c>
      <c r="D984" s="36" t="s">
        <v>14525</v>
      </c>
      <c r="E984" s="37" t="s">
        <v>13206</v>
      </c>
      <c r="F984" s="27" t="s">
        <v>14687</v>
      </c>
      <c r="G984" s="28" t="s">
        <v>14688</v>
      </c>
      <c r="H984" s="38" t="s">
        <v>418</v>
      </c>
      <c r="I984" s="39"/>
    </row>
    <row r="985" spans="1:9">
      <c r="A985" s="24"/>
      <c r="B985" s="35" t="s">
        <v>14689</v>
      </c>
      <c r="C985" s="27" t="s">
        <v>13101</v>
      </c>
      <c r="D985" s="36" t="s">
        <v>14525</v>
      </c>
      <c r="E985" s="37" t="s">
        <v>13206</v>
      </c>
      <c r="F985" s="27" t="s">
        <v>14690</v>
      </c>
      <c r="G985" s="28" t="s">
        <v>14691</v>
      </c>
      <c r="H985" s="38" t="s">
        <v>418</v>
      </c>
      <c r="I985" s="39"/>
    </row>
    <row r="986" spans="1:9">
      <c r="A986" s="24"/>
      <c r="B986" s="35" t="s">
        <v>14692</v>
      </c>
      <c r="C986" s="27" t="s">
        <v>13101</v>
      </c>
      <c r="D986" s="36" t="s">
        <v>14525</v>
      </c>
      <c r="E986" s="37" t="s">
        <v>13206</v>
      </c>
      <c r="F986" s="27" t="s">
        <v>14693</v>
      </c>
      <c r="G986" s="28" t="s">
        <v>14694</v>
      </c>
      <c r="H986" s="38" t="s">
        <v>418</v>
      </c>
      <c r="I986" s="39"/>
    </row>
    <row r="987" spans="1:9">
      <c r="A987" s="24"/>
      <c r="B987" s="35" t="s">
        <v>14695</v>
      </c>
      <c r="C987" s="27" t="s">
        <v>13101</v>
      </c>
      <c r="D987" s="36" t="s">
        <v>14525</v>
      </c>
      <c r="E987" s="37" t="s">
        <v>13206</v>
      </c>
      <c r="F987" s="27" t="s">
        <v>14696</v>
      </c>
      <c r="G987" s="28" t="s">
        <v>14697</v>
      </c>
      <c r="H987" s="38" t="s">
        <v>418</v>
      </c>
      <c r="I987" s="39"/>
    </row>
    <row r="988" spans="1:9">
      <c r="A988" s="24"/>
      <c r="B988" s="35" t="s">
        <v>14698</v>
      </c>
      <c r="C988" s="27" t="s">
        <v>13101</v>
      </c>
      <c r="D988" s="36" t="s">
        <v>14525</v>
      </c>
      <c r="E988" s="37" t="s">
        <v>13206</v>
      </c>
      <c r="F988" s="27" t="s">
        <v>13280</v>
      </c>
      <c r="G988" s="28" t="s">
        <v>14699</v>
      </c>
      <c r="H988" s="38" t="s">
        <v>418</v>
      </c>
      <c r="I988" s="39"/>
    </row>
    <row r="989" spans="1:9">
      <c r="A989" s="24"/>
      <c r="B989" s="35" t="s">
        <v>14700</v>
      </c>
      <c r="C989" s="27" t="s">
        <v>13101</v>
      </c>
      <c r="D989" s="36" t="s">
        <v>14525</v>
      </c>
      <c r="E989" s="37" t="s">
        <v>13206</v>
      </c>
      <c r="F989" s="27" t="s">
        <v>14701</v>
      </c>
      <c r="G989" s="28" t="s">
        <v>14702</v>
      </c>
      <c r="H989" s="38" t="s">
        <v>418</v>
      </c>
      <c r="I989" s="39"/>
    </row>
    <row r="990" spans="1:9">
      <c r="A990" s="24"/>
      <c r="B990" s="35" t="s">
        <v>14703</v>
      </c>
      <c r="C990" s="27" t="s">
        <v>13101</v>
      </c>
      <c r="D990" s="36" t="s">
        <v>14525</v>
      </c>
      <c r="E990" s="37" t="s">
        <v>13206</v>
      </c>
      <c r="F990" s="27" t="s">
        <v>14704</v>
      </c>
      <c r="G990" s="28" t="s">
        <v>14705</v>
      </c>
      <c r="H990" s="38" t="s">
        <v>418</v>
      </c>
      <c r="I990" s="39"/>
    </row>
    <row r="991" spans="1:9">
      <c r="A991" s="24"/>
      <c r="B991" s="35" t="s">
        <v>14706</v>
      </c>
      <c r="C991" s="27" t="s">
        <v>13101</v>
      </c>
      <c r="D991" s="36" t="s">
        <v>14525</v>
      </c>
      <c r="E991" s="37" t="s">
        <v>13206</v>
      </c>
      <c r="F991" s="27" t="s">
        <v>14707</v>
      </c>
      <c r="G991" s="28" t="s">
        <v>14708</v>
      </c>
      <c r="H991" s="38" t="s">
        <v>418</v>
      </c>
      <c r="I991" s="39"/>
    </row>
    <row r="992" spans="1:9">
      <c r="A992" s="24"/>
      <c r="B992" s="35" t="s">
        <v>14709</v>
      </c>
      <c r="C992" s="27" t="s">
        <v>13101</v>
      </c>
      <c r="D992" s="36" t="s">
        <v>14525</v>
      </c>
      <c r="E992" s="37" t="s">
        <v>11151</v>
      </c>
      <c r="F992" s="27"/>
      <c r="G992" s="28" t="s">
        <v>14710</v>
      </c>
      <c r="H992" s="38" t="s">
        <v>418</v>
      </c>
      <c r="I992" s="39"/>
    </row>
    <row r="993" spans="1:9">
      <c r="A993" s="24"/>
      <c r="B993" s="35" t="s">
        <v>14711</v>
      </c>
      <c r="C993" s="27" t="s">
        <v>13101</v>
      </c>
      <c r="D993" s="36" t="s">
        <v>14525</v>
      </c>
      <c r="E993" s="37" t="s">
        <v>11151</v>
      </c>
      <c r="F993" s="27" t="s">
        <v>14712</v>
      </c>
      <c r="G993" s="28" t="s">
        <v>14713</v>
      </c>
      <c r="H993" s="38" t="s">
        <v>418</v>
      </c>
      <c r="I993" s="39"/>
    </row>
    <row r="994" spans="1:9">
      <c r="A994" s="24"/>
      <c r="B994" s="35" t="s">
        <v>14714</v>
      </c>
      <c r="C994" s="27" t="s">
        <v>13101</v>
      </c>
      <c r="D994" s="36" t="s">
        <v>14525</v>
      </c>
      <c r="E994" s="37" t="s">
        <v>11151</v>
      </c>
      <c r="F994" s="27" t="s">
        <v>14715</v>
      </c>
      <c r="G994" s="28" t="s">
        <v>14716</v>
      </c>
      <c r="H994" s="38" t="s">
        <v>418</v>
      </c>
      <c r="I994" s="39"/>
    </row>
    <row r="995" spans="1:9">
      <c r="A995" s="24"/>
      <c r="B995" s="35" t="s">
        <v>14717</v>
      </c>
      <c r="C995" s="27" t="s">
        <v>13101</v>
      </c>
      <c r="D995" s="36" t="s">
        <v>14525</v>
      </c>
      <c r="E995" s="37" t="s">
        <v>11151</v>
      </c>
      <c r="F995" s="27" t="s">
        <v>6454</v>
      </c>
      <c r="G995" s="28" t="s">
        <v>14718</v>
      </c>
      <c r="H995" s="38" t="s">
        <v>418</v>
      </c>
      <c r="I995" s="39"/>
    </row>
    <row r="996" spans="1:9">
      <c r="A996" s="24"/>
      <c r="B996" s="35" t="s">
        <v>14719</v>
      </c>
      <c r="C996" s="27" t="s">
        <v>13101</v>
      </c>
      <c r="D996" s="36" t="s">
        <v>14525</v>
      </c>
      <c r="E996" s="37" t="s">
        <v>11151</v>
      </c>
      <c r="F996" s="27" t="s">
        <v>14720</v>
      </c>
      <c r="G996" s="28" t="s">
        <v>14721</v>
      </c>
      <c r="H996" s="38" t="s">
        <v>418</v>
      </c>
      <c r="I996" s="39"/>
    </row>
    <row r="997" spans="1:9">
      <c r="A997" s="24"/>
      <c r="B997" s="35" t="s">
        <v>14722</v>
      </c>
      <c r="C997" s="27" t="s">
        <v>13101</v>
      </c>
      <c r="D997" s="36" t="s">
        <v>14525</v>
      </c>
      <c r="E997" s="37" t="s">
        <v>11151</v>
      </c>
      <c r="F997" s="27" t="s">
        <v>14723</v>
      </c>
      <c r="G997" s="28" t="s">
        <v>14724</v>
      </c>
      <c r="H997" s="38" t="s">
        <v>418</v>
      </c>
      <c r="I997" s="39"/>
    </row>
    <row r="998" spans="1:9">
      <c r="A998" s="24"/>
      <c r="B998" s="35" t="s">
        <v>14725</v>
      </c>
      <c r="C998" s="27" t="s">
        <v>13101</v>
      </c>
      <c r="D998" s="36" t="s">
        <v>14525</v>
      </c>
      <c r="E998" s="37" t="s">
        <v>11151</v>
      </c>
      <c r="F998" s="27" t="s">
        <v>14294</v>
      </c>
      <c r="G998" s="28" t="s">
        <v>14726</v>
      </c>
      <c r="H998" s="38" t="s">
        <v>418</v>
      </c>
      <c r="I998" s="39"/>
    </row>
    <row r="999" spans="1:9">
      <c r="A999" s="24"/>
      <c r="B999" s="35" t="s">
        <v>14727</v>
      </c>
      <c r="C999" s="27" t="s">
        <v>13101</v>
      </c>
      <c r="D999" s="36" t="s">
        <v>14525</v>
      </c>
      <c r="E999" s="37" t="s">
        <v>11151</v>
      </c>
      <c r="F999" s="27" t="s">
        <v>14728</v>
      </c>
      <c r="G999" s="28" t="s">
        <v>14729</v>
      </c>
      <c r="H999" s="38" t="s">
        <v>418</v>
      </c>
      <c r="I999" s="39"/>
    </row>
    <row r="1000" spans="1:9">
      <c r="A1000" s="24"/>
      <c r="B1000" s="35" t="s">
        <v>14730</v>
      </c>
      <c r="C1000" s="27" t="s">
        <v>13101</v>
      </c>
      <c r="D1000" s="36" t="s">
        <v>14525</v>
      </c>
      <c r="E1000" s="37" t="s">
        <v>11151</v>
      </c>
      <c r="F1000" s="27" t="s">
        <v>14731</v>
      </c>
      <c r="G1000" s="28" t="s">
        <v>14732</v>
      </c>
      <c r="H1000" s="38" t="s">
        <v>418</v>
      </c>
      <c r="I1000" s="39"/>
    </row>
    <row r="1001" spans="1:9">
      <c r="A1001" s="24"/>
      <c r="B1001" s="35" t="s">
        <v>14733</v>
      </c>
      <c r="C1001" s="27" t="s">
        <v>13101</v>
      </c>
      <c r="D1001" s="36" t="s">
        <v>14525</v>
      </c>
      <c r="E1001" s="37" t="s">
        <v>11151</v>
      </c>
      <c r="F1001" s="27" t="s">
        <v>2675</v>
      </c>
      <c r="G1001" s="28" t="s">
        <v>14734</v>
      </c>
      <c r="H1001" s="38" t="s">
        <v>418</v>
      </c>
      <c r="I1001" s="39"/>
    </row>
    <row r="1002" spans="1:9">
      <c r="A1002" s="24"/>
      <c r="B1002" s="35" t="s">
        <v>14735</v>
      </c>
      <c r="C1002" s="27" t="s">
        <v>13101</v>
      </c>
      <c r="D1002" s="36" t="s">
        <v>14525</v>
      </c>
      <c r="E1002" s="37" t="s">
        <v>11151</v>
      </c>
      <c r="F1002" s="27" t="s">
        <v>14736</v>
      </c>
      <c r="G1002" s="28" t="s">
        <v>14737</v>
      </c>
      <c r="H1002" s="38" t="s">
        <v>418</v>
      </c>
      <c r="I1002" s="39"/>
    </row>
    <row r="1003" spans="1:9">
      <c r="A1003" s="24"/>
      <c r="B1003" s="35" t="s">
        <v>14738</v>
      </c>
      <c r="C1003" s="27" t="s">
        <v>13101</v>
      </c>
      <c r="D1003" s="36" t="s">
        <v>14525</v>
      </c>
      <c r="E1003" s="37" t="s">
        <v>11151</v>
      </c>
      <c r="F1003" s="27" t="s">
        <v>2642</v>
      </c>
      <c r="G1003" s="28" t="s">
        <v>14739</v>
      </c>
      <c r="H1003" s="38" t="s">
        <v>418</v>
      </c>
      <c r="I1003" s="39"/>
    </row>
    <row r="1004" spans="1:9">
      <c r="A1004" s="24"/>
      <c r="B1004" s="35" t="s">
        <v>14740</v>
      </c>
      <c r="C1004" s="27" t="s">
        <v>13101</v>
      </c>
      <c r="D1004" s="36" t="s">
        <v>14525</v>
      </c>
      <c r="E1004" s="37" t="s">
        <v>13288</v>
      </c>
      <c r="F1004" s="27"/>
      <c r="G1004" s="28" t="s">
        <v>14741</v>
      </c>
      <c r="H1004" s="38" t="s">
        <v>418</v>
      </c>
      <c r="I1004" s="39"/>
    </row>
    <row r="1005" spans="1:9">
      <c r="A1005" s="24"/>
      <c r="B1005" s="35" t="s">
        <v>14742</v>
      </c>
      <c r="C1005" s="27" t="s">
        <v>13101</v>
      </c>
      <c r="D1005" s="36" t="s">
        <v>14525</v>
      </c>
      <c r="E1005" s="37" t="s">
        <v>13288</v>
      </c>
      <c r="F1005" s="27" t="s">
        <v>5802</v>
      </c>
      <c r="G1005" s="28" t="s">
        <v>14743</v>
      </c>
      <c r="H1005" s="38" t="s">
        <v>418</v>
      </c>
      <c r="I1005" s="39"/>
    </row>
    <row r="1006" spans="1:9">
      <c r="A1006" s="24"/>
      <c r="B1006" s="35" t="s">
        <v>14744</v>
      </c>
      <c r="C1006" s="27" t="s">
        <v>13101</v>
      </c>
      <c r="D1006" s="36" t="s">
        <v>14525</v>
      </c>
      <c r="E1006" s="37" t="s">
        <v>13288</v>
      </c>
      <c r="F1006" s="27" t="s">
        <v>14745</v>
      </c>
      <c r="G1006" s="28" t="s">
        <v>14746</v>
      </c>
      <c r="H1006" s="38" t="s">
        <v>418</v>
      </c>
      <c r="I1006" s="39"/>
    </row>
    <row r="1007" spans="1:9">
      <c r="A1007" s="24"/>
      <c r="B1007" s="35" t="s">
        <v>14747</v>
      </c>
      <c r="C1007" s="27" t="s">
        <v>13101</v>
      </c>
      <c r="D1007" s="36" t="s">
        <v>14525</v>
      </c>
      <c r="E1007" s="37" t="s">
        <v>13288</v>
      </c>
      <c r="F1007" s="27" t="s">
        <v>14748</v>
      </c>
      <c r="G1007" s="28" t="s">
        <v>14749</v>
      </c>
      <c r="H1007" s="38" t="s">
        <v>418</v>
      </c>
      <c r="I1007" s="39"/>
    </row>
    <row r="1008" spans="1:9">
      <c r="A1008" s="24"/>
      <c r="B1008" s="35" t="s">
        <v>14750</v>
      </c>
      <c r="C1008" s="27" t="s">
        <v>13101</v>
      </c>
      <c r="D1008" s="36" t="s">
        <v>14525</v>
      </c>
      <c r="E1008" s="37" t="s">
        <v>13288</v>
      </c>
      <c r="F1008" s="27" t="s">
        <v>4415</v>
      </c>
      <c r="G1008" s="28" t="s">
        <v>14751</v>
      </c>
      <c r="H1008" s="38" t="s">
        <v>418</v>
      </c>
      <c r="I1008" s="39"/>
    </row>
    <row r="1009" spans="1:9">
      <c r="A1009" s="24"/>
      <c r="B1009" s="35" t="s">
        <v>14752</v>
      </c>
      <c r="C1009" s="27" t="s">
        <v>13101</v>
      </c>
      <c r="D1009" s="36" t="s">
        <v>14525</v>
      </c>
      <c r="E1009" s="37" t="s">
        <v>13288</v>
      </c>
      <c r="F1009" s="27" t="s">
        <v>5817</v>
      </c>
      <c r="G1009" s="28" t="s">
        <v>14753</v>
      </c>
      <c r="H1009" s="38" t="s">
        <v>418</v>
      </c>
      <c r="I1009" s="39"/>
    </row>
    <row r="1010" spans="1:9">
      <c r="A1010" s="24"/>
      <c r="B1010" s="35" t="s">
        <v>14754</v>
      </c>
      <c r="C1010" s="27" t="s">
        <v>13101</v>
      </c>
      <c r="D1010" s="36" t="s">
        <v>14525</v>
      </c>
      <c r="E1010" s="37" t="s">
        <v>13288</v>
      </c>
      <c r="F1010" s="27" t="s">
        <v>14755</v>
      </c>
      <c r="G1010" s="28" t="s">
        <v>14756</v>
      </c>
      <c r="H1010" s="38" t="s">
        <v>418</v>
      </c>
      <c r="I1010" s="39"/>
    </row>
    <row r="1011" spans="1:9">
      <c r="A1011" s="24"/>
      <c r="B1011" s="35" t="s">
        <v>14757</v>
      </c>
      <c r="C1011" s="27" t="s">
        <v>13101</v>
      </c>
      <c r="D1011" s="36" t="s">
        <v>14525</v>
      </c>
      <c r="E1011" s="37" t="s">
        <v>13288</v>
      </c>
      <c r="F1011" s="27" t="s">
        <v>14758</v>
      </c>
      <c r="G1011" s="28" t="s">
        <v>14759</v>
      </c>
      <c r="H1011" s="38" t="s">
        <v>418</v>
      </c>
      <c r="I1011" s="39"/>
    </row>
    <row r="1012" spans="1:9">
      <c r="A1012" s="24"/>
      <c r="B1012" s="35" t="s">
        <v>14760</v>
      </c>
      <c r="C1012" s="27" t="s">
        <v>13101</v>
      </c>
      <c r="D1012" s="36" t="s">
        <v>14525</v>
      </c>
      <c r="E1012" s="37" t="s">
        <v>13288</v>
      </c>
      <c r="F1012" s="27" t="s">
        <v>4144</v>
      </c>
      <c r="G1012" s="28" t="s">
        <v>14761</v>
      </c>
      <c r="H1012" s="38" t="s">
        <v>418</v>
      </c>
      <c r="I1012" s="39"/>
    </row>
    <row r="1013" spans="1:9">
      <c r="A1013" s="24"/>
      <c r="B1013" s="35" t="s">
        <v>14762</v>
      </c>
      <c r="C1013" s="27" t="s">
        <v>13101</v>
      </c>
      <c r="D1013" s="36" t="s">
        <v>14525</v>
      </c>
      <c r="E1013" s="37" t="s">
        <v>13288</v>
      </c>
      <c r="F1013" s="27" t="s">
        <v>14763</v>
      </c>
      <c r="G1013" s="28" t="s">
        <v>14764</v>
      </c>
      <c r="H1013" s="38" t="s">
        <v>418</v>
      </c>
      <c r="I1013" s="39"/>
    </row>
    <row r="1014" spans="1:9">
      <c r="A1014" s="24"/>
      <c r="B1014" s="35" t="s">
        <v>14765</v>
      </c>
      <c r="C1014" s="27" t="s">
        <v>13101</v>
      </c>
      <c r="D1014" s="36" t="s">
        <v>14525</v>
      </c>
      <c r="E1014" s="37" t="s">
        <v>13288</v>
      </c>
      <c r="F1014" s="27" t="s">
        <v>10202</v>
      </c>
      <c r="G1014" s="28" t="s">
        <v>14766</v>
      </c>
      <c r="H1014" s="38" t="s">
        <v>418</v>
      </c>
      <c r="I1014" s="39"/>
    </row>
    <row r="1015" spans="1:9">
      <c r="A1015" s="24"/>
      <c r="B1015" s="35" t="s">
        <v>14767</v>
      </c>
      <c r="C1015" s="27" t="s">
        <v>13101</v>
      </c>
      <c r="D1015" s="36" t="s">
        <v>14525</v>
      </c>
      <c r="E1015" s="37" t="s">
        <v>13288</v>
      </c>
      <c r="F1015" s="27" t="s">
        <v>14768</v>
      </c>
      <c r="G1015" s="28" t="s">
        <v>14769</v>
      </c>
      <c r="H1015" s="38" t="s">
        <v>418</v>
      </c>
      <c r="I1015" s="39"/>
    </row>
    <row r="1016" spans="1:9">
      <c r="A1016" s="24"/>
      <c r="B1016" s="35" t="s">
        <v>14770</v>
      </c>
      <c r="C1016" s="27" t="s">
        <v>13101</v>
      </c>
      <c r="D1016" s="36" t="s">
        <v>14525</v>
      </c>
      <c r="E1016" s="37" t="s">
        <v>13288</v>
      </c>
      <c r="F1016" s="27" t="s">
        <v>9394</v>
      </c>
      <c r="G1016" s="28" t="s">
        <v>14771</v>
      </c>
      <c r="H1016" s="38" t="s">
        <v>418</v>
      </c>
      <c r="I1016" s="39"/>
    </row>
    <row r="1017" spans="1:9">
      <c r="A1017" s="24"/>
      <c r="B1017" s="35" t="s">
        <v>14772</v>
      </c>
      <c r="C1017" s="27" t="s">
        <v>13101</v>
      </c>
      <c r="D1017" s="36" t="s">
        <v>14525</v>
      </c>
      <c r="E1017" s="37" t="s">
        <v>14773</v>
      </c>
      <c r="F1017" s="27"/>
      <c r="G1017" s="28" t="s">
        <v>14774</v>
      </c>
      <c r="H1017" s="38" t="s">
        <v>418</v>
      </c>
      <c r="I1017" s="39"/>
    </row>
    <row r="1018" spans="1:9">
      <c r="A1018" s="24"/>
      <c r="B1018" s="35" t="s">
        <v>14775</v>
      </c>
      <c r="C1018" s="27" t="s">
        <v>13101</v>
      </c>
      <c r="D1018" s="36" t="s">
        <v>14525</v>
      </c>
      <c r="E1018" s="37" t="s">
        <v>14773</v>
      </c>
      <c r="F1018" s="27" t="s">
        <v>14776</v>
      </c>
      <c r="G1018" s="28" t="s">
        <v>14777</v>
      </c>
      <c r="H1018" s="38" t="s">
        <v>418</v>
      </c>
      <c r="I1018" s="39"/>
    </row>
    <row r="1019" spans="1:9">
      <c r="A1019" s="24"/>
      <c r="B1019" s="35" t="s">
        <v>14778</v>
      </c>
      <c r="C1019" s="27" t="s">
        <v>13101</v>
      </c>
      <c r="D1019" s="36" t="s">
        <v>14525</v>
      </c>
      <c r="E1019" s="37" t="s">
        <v>14773</v>
      </c>
      <c r="F1019" s="27" t="s">
        <v>14779</v>
      </c>
      <c r="G1019" s="28" t="s">
        <v>14780</v>
      </c>
      <c r="H1019" s="38" t="s">
        <v>418</v>
      </c>
      <c r="I1019" s="39"/>
    </row>
    <row r="1020" spans="1:9">
      <c r="A1020" s="24"/>
      <c r="B1020" s="35" t="s">
        <v>14781</v>
      </c>
      <c r="C1020" s="27" t="s">
        <v>13101</v>
      </c>
      <c r="D1020" s="36" t="s">
        <v>14525</v>
      </c>
      <c r="E1020" s="37" t="s">
        <v>14773</v>
      </c>
      <c r="F1020" s="27" t="s">
        <v>14782</v>
      </c>
      <c r="G1020" s="28" t="s">
        <v>14783</v>
      </c>
      <c r="H1020" s="38" t="s">
        <v>418</v>
      </c>
      <c r="I1020" s="39"/>
    </row>
    <row r="1021" spans="1:9">
      <c r="A1021" s="24"/>
      <c r="B1021" s="35" t="s">
        <v>14784</v>
      </c>
      <c r="C1021" s="27" t="s">
        <v>13101</v>
      </c>
      <c r="D1021" s="36" t="s">
        <v>14525</v>
      </c>
      <c r="E1021" s="37" t="s">
        <v>14773</v>
      </c>
      <c r="F1021" s="27" t="s">
        <v>8850</v>
      </c>
      <c r="G1021" s="28" t="s">
        <v>14785</v>
      </c>
      <c r="H1021" s="38" t="s">
        <v>418</v>
      </c>
      <c r="I1021" s="39"/>
    </row>
    <row r="1022" spans="1:9">
      <c r="A1022" s="24"/>
      <c r="B1022" s="35" t="s">
        <v>14786</v>
      </c>
      <c r="C1022" s="27" t="s">
        <v>13101</v>
      </c>
      <c r="D1022" s="36" t="s">
        <v>14525</v>
      </c>
      <c r="E1022" s="37" t="s">
        <v>14773</v>
      </c>
      <c r="F1022" s="27" t="s">
        <v>14787</v>
      </c>
      <c r="G1022" s="28" t="s">
        <v>14788</v>
      </c>
      <c r="H1022" s="38" t="s">
        <v>418</v>
      </c>
      <c r="I1022" s="39"/>
    </row>
    <row r="1023" spans="1:9">
      <c r="A1023" s="24"/>
      <c r="B1023" s="35" t="s">
        <v>14789</v>
      </c>
      <c r="C1023" s="27" t="s">
        <v>13101</v>
      </c>
      <c r="D1023" s="36" t="s">
        <v>14525</v>
      </c>
      <c r="E1023" s="37" t="s">
        <v>14773</v>
      </c>
      <c r="F1023" s="27" t="s">
        <v>10852</v>
      </c>
      <c r="G1023" s="28" t="s">
        <v>14790</v>
      </c>
      <c r="H1023" s="38" t="s">
        <v>418</v>
      </c>
      <c r="I1023" s="39"/>
    </row>
    <row r="1024" spans="1:9">
      <c r="A1024" s="24"/>
      <c r="B1024" s="35" t="s">
        <v>14791</v>
      </c>
      <c r="C1024" s="27" t="s">
        <v>13101</v>
      </c>
      <c r="D1024" s="36" t="s">
        <v>14525</v>
      </c>
      <c r="E1024" s="37" t="s">
        <v>14773</v>
      </c>
      <c r="F1024" s="27" t="s">
        <v>14792</v>
      </c>
      <c r="G1024" s="28" t="s">
        <v>14793</v>
      </c>
      <c r="H1024" s="38" t="s">
        <v>418</v>
      </c>
      <c r="I1024" s="39"/>
    </row>
    <row r="1025" spans="1:9">
      <c r="A1025" s="24"/>
      <c r="B1025" s="35" t="s">
        <v>14794</v>
      </c>
      <c r="C1025" s="27" t="s">
        <v>13101</v>
      </c>
      <c r="D1025" s="36" t="s">
        <v>14525</v>
      </c>
      <c r="E1025" s="37" t="s">
        <v>14773</v>
      </c>
      <c r="F1025" s="27" t="s">
        <v>14795</v>
      </c>
      <c r="G1025" s="28" t="s">
        <v>14796</v>
      </c>
      <c r="H1025" s="38" t="s">
        <v>418</v>
      </c>
      <c r="I1025" s="39"/>
    </row>
    <row r="1026" spans="1:9">
      <c r="A1026" s="24"/>
      <c r="B1026" s="35" t="s">
        <v>14797</v>
      </c>
      <c r="C1026" s="27" t="s">
        <v>13101</v>
      </c>
      <c r="D1026" s="36" t="s">
        <v>14525</v>
      </c>
      <c r="E1026" s="37" t="s">
        <v>14773</v>
      </c>
      <c r="F1026" s="27" t="s">
        <v>14798</v>
      </c>
      <c r="G1026" s="28" t="s">
        <v>14799</v>
      </c>
      <c r="H1026" s="38" t="s">
        <v>418</v>
      </c>
      <c r="I1026" s="39"/>
    </row>
    <row r="1027" spans="1:9">
      <c r="A1027" s="24"/>
      <c r="B1027" s="35" t="s">
        <v>14800</v>
      </c>
      <c r="C1027" s="27" t="s">
        <v>13101</v>
      </c>
      <c r="D1027" s="36" t="s">
        <v>14525</v>
      </c>
      <c r="E1027" s="37" t="s">
        <v>14773</v>
      </c>
      <c r="F1027" s="27" t="s">
        <v>14801</v>
      </c>
      <c r="G1027" s="28" t="s">
        <v>14802</v>
      </c>
      <c r="H1027" s="38" t="s">
        <v>418</v>
      </c>
      <c r="I1027" s="39"/>
    </row>
    <row r="1028" spans="1:9">
      <c r="A1028" s="24"/>
      <c r="B1028" s="35" t="s">
        <v>14803</v>
      </c>
      <c r="C1028" s="27" t="s">
        <v>13101</v>
      </c>
      <c r="D1028" s="36" t="s">
        <v>14525</v>
      </c>
      <c r="E1028" s="37" t="s">
        <v>14773</v>
      </c>
      <c r="F1028" s="27" t="s">
        <v>14804</v>
      </c>
      <c r="G1028" s="28" t="s">
        <v>14805</v>
      </c>
      <c r="H1028" s="38" t="s">
        <v>418</v>
      </c>
      <c r="I1028" s="39"/>
    </row>
    <row r="1029" spans="1:9">
      <c r="A1029" s="24"/>
      <c r="B1029" s="35" t="s">
        <v>14806</v>
      </c>
      <c r="C1029" s="27" t="s">
        <v>13101</v>
      </c>
      <c r="D1029" s="36" t="s">
        <v>14525</v>
      </c>
      <c r="E1029" s="37" t="s">
        <v>14773</v>
      </c>
      <c r="F1029" s="27" t="s">
        <v>14807</v>
      </c>
      <c r="G1029" s="28" t="s">
        <v>14808</v>
      </c>
      <c r="H1029" s="38" t="s">
        <v>418</v>
      </c>
      <c r="I1029" s="39"/>
    </row>
    <row r="1030" spans="1:9">
      <c r="A1030" s="24"/>
      <c r="B1030" s="35" t="s">
        <v>14809</v>
      </c>
      <c r="C1030" s="27" t="s">
        <v>13101</v>
      </c>
      <c r="D1030" s="36" t="s">
        <v>14525</v>
      </c>
      <c r="E1030" s="37" t="s">
        <v>14773</v>
      </c>
      <c r="F1030" s="27" t="s">
        <v>14810</v>
      </c>
      <c r="G1030" s="28" t="s">
        <v>14811</v>
      </c>
      <c r="H1030" s="38" t="s">
        <v>418</v>
      </c>
      <c r="I1030" s="39"/>
    </row>
    <row r="1031" spans="1:9">
      <c r="A1031" s="24"/>
      <c r="B1031" s="35" t="s">
        <v>14812</v>
      </c>
      <c r="C1031" s="27" t="s">
        <v>13101</v>
      </c>
      <c r="D1031" s="36" t="s">
        <v>14525</v>
      </c>
      <c r="E1031" s="37" t="s">
        <v>14773</v>
      </c>
      <c r="F1031" s="27" t="s">
        <v>14813</v>
      </c>
      <c r="G1031" s="28" t="s">
        <v>14814</v>
      </c>
      <c r="H1031" s="38" t="s">
        <v>418</v>
      </c>
      <c r="I1031" s="39"/>
    </row>
    <row r="1032" spans="1:9">
      <c r="A1032" s="24"/>
      <c r="B1032" s="35" t="s">
        <v>14815</v>
      </c>
      <c r="C1032" s="27" t="s">
        <v>13101</v>
      </c>
      <c r="D1032" s="36" t="s">
        <v>14525</v>
      </c>
      <c r="E1032" s="37" t="s">
        <v>14773</v>
      </c>
      <c r="F1032" s="27" t="s">
        <v>14816</v>
      </c>
      <c r="G1032" s="28" t="s">
        <v>14817</v>
      </c>
      <c r="H1032" s="38" t="s">
        <v>418</v>
      </c>
      <c r="I1032" s="39"/>
    </row>
    <row r="1033" spans="1:9">
      <c r="A1033" s="24"/>
      <c r="B1033" s="35" t="s">
        <v>14818</v>
      </c>
      <c r="C1033" s="27" t="s">
        <v>13101</v>
      </c>
      <c r="D1033" s="36" t="s">
        <v>14525</v>
      </c>
      <c r="E1033" s="37" t="s">
        <v>14773</v>
      </c>
      <c r="F1033" s="27" t="s">
        <v>14819</v>
      </c>
      <c r="G1033" s="28" t="s">
        <v>14820</v>
      </c>
      <c r="H1033" s="38" t="s">
        <v>418</v>
      </c>
      <c r="I1033" s="39"/>
    </row>
    <row r="1034" spans="1:9">
      <c r="A1034" s="24"/>
      <c r="B1034" s="35" t="s">
        <v>14821</v>
      </c>
      <c r="C1034" s="27" t="s">
        <v>13101</v>
      </c>
      <c r="D1034" s="36" t="s">
        <v>14525</v>
      </c>
      <c r="E1034" s="37" t="s">
        <v>14773</v>
      </c>
      <c r="F1034" s="27" t="s">
        <v>14822</v>
      </c>
      <c r="G1034" s="28" t="s">
        <v>14823</v>
      </c>
      <c r="H1034" s="38" t="s">
        <v>418</v>
      </c>
      <c r="I1034" s="39"/>
    </row>
    <row r="1035" spans="1:9">
      <c r="A1035" s="24"/>
      <c r="B1035" s="35" t="s">
        <v>14824</v>
      </c>
      <c r="C1035" s="27" t="s">
        <v>13101</v>
      </c>
      <c r="D1035" s="36" t="s">
        <v>14525</v>
      </c>
      <c r="E1035" s="37" t="s">
        <v>14773</v>
      </c>
      <c r="F1035" s="27" t="s">
        <v>14825</v>
      </c>
      <c r="G1035" s="28" t="s">
        <v>14826</v>
      </c>
      <c r="H1035" s="38" t="s">
        <v>418</v>
      </c>
      <c r="I1035" s="39"/>
    </row>
    <row r="1036" spans="1:9">
      <c r="A1036" s="24"/>
      <c r="B1036" s="35" t="s">
        <v>14827</v>
      </c>
      <c r="C1036" s="27" t="s">
        <v>13101</v>
      </c>
      <c r="D1036" s="36" t="s">
        <v>14525</v>
      </c>
      <c r="E1036" s="37" t="s">
        <v>14828</v>
      </c>
      <c r="F1036" s="27"/>
      <c r="G1036" s="28" t="s">
        <v>14829</v>
      </c>
      <c r="H1036" s="38" t="s">
        <v>418</v>
      </c>
      <c r="I1036" s="39"/>
    </row>
    <row r="1037" spans="1:9">
      <c r="A1037" s="24"/>
      <c r="B1037" s="35" t="s">
        <v>14830</v>
      </c>
      <c r="C1037" s="27" t="s">
        <v>13101</v>
      </c>
      <c r="D1037" s="36" t="s">
        <v>14525</v>
      </c>
      <c r="E1037" s="37" t="s">
        <v>14828</v>
      </c>
      <c r="F1037" s="27" t="s">
        <v>13402</v>
      </c>
      <c r="G1037" s="28" t="s">
        <v>14831</v>
      </c>
      <c r="H1037" s="38" t="s">
        <v>418</v>
      </c>
      <c r="I1037" s="39"/>
    </row>
    <row r="1038" spans="1:9">
      <c r="A1038" s="24"/>
      <c r="B1038" s="35" t="s">
        <v>14832</v>
      </c>
      <c r="C1038" s="27" t="s">
        <v>13101</v>
      </c>
      <c r="D1038" s="36" t="s">
        <v>14525</v>
      </c>
      <c r="E1038" s="37" t="s">
        <v>14828</v>
      </c>
      <c r="F1038" s="27" t="s">
        <v>14833</v>
      </c>
      <c r="G1038" s="28" t="s">
        <v>14834</v>
      </c>
      <c r="H1038" s="38" t="s">
        <v>418</v>
      </c>
      <c r="I1038" s="39"/>
    </row>
    <row r="1039" spans="1:9">
      <c r="A1039" s="24"/>
      <c r="B1039" s="35" t="s">
        <v>14835</v>
      </c>
      <c r="C1039" s="27" t="s">
        <v>13101</v>
      </c>
      <c r="D1039" s="36" t="s">
        <v>14525</v>
      </c>
      <c r="E1039" s="37" t="s">
        <v>14828</v>
      </c>
      <c r="F1039" s="27" t="s">
        <v>14836</v>
      </c>
      <c r="G1039" s="28" t="s">
        <v>14837</v>
      </c>
      <c r="H1039" s="38" t="s">
        <v>418</v>
      </c>
      <c r="I1039" s="39"/>
    </row>
    <row r="1040" spans="1:9">
      <c r="A1040" s="24"/>
      <c r="B1040" s="35" t="s">
        <v>14838</v>
      </c>
      <c r="C1040" s="27" t="s">
        <v>13101</v>
      </c>
      <c r="D1040" s="36" t="s">
        <v>14525</v>
      </c>
      <c r="E1040" s="37" t="s">
        <v>14828</v>
      </c>
      <c r="F1040" s="27" t="s">
        <v>14839</v>
      </c>
      <c r="G1040" s="28" t="s">
        <v>14840</v>
      </c>
      <c r="H1040" s="38" t="s">
        <v>418</v>
      </c>
      <c r="I1040" s="39"/>
    </row>
    <row r="1041" spans="1:9">
      <c r="A1041" s="24"/>
      <c r="B1041" s="35" t="s">
        <v>14841</v>
      </c>
      <c r="C1041" s="27" t="s">
        <v>13101</v>
      </c>
      <c r="D1041" s="36" t="s">
        <v>14525</v>
      </c>
      <c r="E1041" s="37" t="s">
        <v>14828</v>
      </c>
      <c r="F1041" s="27" t="s">
        <v>14842</v>
      </c>
      <c r="G1041" s="28" t="s">
        <v>14843</v>
      </c>
      <c r="H1041" s="38" t="s">
        <v>418</v>
      </c>
      <c r="I1041" s="39"/>
    </row>
    <row r="1042" spans="1:9">
      <c r="A1042" s="24"/>
      <c r="B1042" s="35" t="s">
        <v>14844</v>
      </c>
      <c r="C1042" s="27" t="s">
        <v>13101</v>
      </c>
      <c r="D1042" s="36" t="s">
        <v>14525</v>
      </c>
      <c r="E1042" s="37" t="s">
        <v>14828</v>
      </c>
      <c r="F1042" s="27" t="s">
        <v>13937</v>
      </c>
      <c r="G1042" s="28" t="s">
        <v>14845</v>
      </c>
      <c r="H1042" s="38" t="s">
        <v>418</v>
      </c>
      <c r="I1042" s="39"/>
    </row>
    <row r="1043" spans="1:9">
      <c r="A1043" s="24"/>
      <c r="B1043" s="35" t="s">
        <v>14846</v>
      </c>
      <c r="C1043" s="27" t="s">
        <v>13101</v>
      </c>
      <c r="D1043" s="36" t="s">
        <v>14847</v>
      </c>
      <c r="E1043" s="37"/>
      <c r="F1043" s="27"/>
      <c r="G1043" s="28" t="s">
        <v>14848</v>
      </c>
      <c r="H1043" s="38" t="s">
        <v>418</v>
      </c>
      <c r="I1043" s="39"/>
    </row>
    <row r="1044" spans="1:9">
      <c r="A1044" s="24"/>
      <c r="B1044" s="35" t="s">
        <v>14849</v>
      </c>
      <c r="C1044" s="27" t="s">
        <v>13101</v>
      </c>
      <c r="D1044" s="36" t="s">
        <v>14847</v>
      </c>
      <c r="E1044" s="37" t="s">
        <v>14850</v>
      </c>
      <c r="F1044" s="27"/>
      <c r="G1044" s="28" t="s">
        <v>14851</v>
      </c>
      <c r="H1044" s="38" t="s">
        <v>418</v>
      </c>
      <c r="I1044" s="39"/>
    </row>
    <row r="1045" spans="1:9">
      <c r="A1045" s="24"/>
      <c r="B1045" s="35" t="s">
        <v>14852</v>
      </c>
      <c r="C1045" s="27" t="s">
        <v>13101</v>
      </c>
      <c r="D1045" s="36" t="s">
        <v>14847</v>
      </c>
      <c r="E1045" s="37" t="s">
        <v>14850</v>
      </c>
      <c r="F1045" s="27" t="s">
        <v>14853</v>
      </c>
      <c r="G1045" s="28" t="s">
        <v>14854</v>
      </c>
      <c r="H1045" s="38" t="s">
        <v>418</v>
      </c>
      <c r="I1045" s="39"/>
    </row>
    <row r="1046" spans="1:9">
      <c r="A1046" s="24"/>
      <c r="B1046" s="35" t="s">
        <v>14855</v>
      </c>
      <c r="C1046" s="27" t="s">
        <v>13101</v>
      </c>
      <c r="D1046" s="36" t="s">
        <v>14847</v>
      </c>
      <c r="E1046" s="37" t="s">
        <v>14850</v>
      </c>
      <c r="F1046" s="27" t="s">
        <v>14856</v>
      </c>
      <c r="G1046" s="28" t="s">
        <v>14857</v>
      </c>
      <c r="H1046" s="38" t="s">
        <v>418</v>
      </c>
      <c r="I1046" s="39"/>
    </row>
    <row r="1047" spans="1:9">
      <c r="A1047" s="24"/>
      <c r="B1047" s="35" t="s">
        <v>14858</v>
      </c>
      <c r="C1047" s="27" t="s">
        <v>13101</v>
      </c>
      <c r="D1047" s="36" t="s">
        <v>14847</v>
      </c>
      <c r="E1047" s="37" t="s">
        <v>14850</v>
      </c>
      <c r="F1047" s="27" t="s">
        <v>14859</v>
      </c>
      <c r="G1047" s="28" t="s">
        <v>14860</v>
      </c>
      <c r="H1047" s="38" t="s">
        <v>418</v>
      </c>
      <c r="I1047" s="39"/>
    </row>
    <row r="1048" spans="1:9">
      <c r="A1048" s="24"/>
      <c r="B1048" s="35" t="s">
        <v>14861</v>
      </c>
      <c r="C1048" s="27" t="s">
        <v>13101</v>
      </c>
      <c r="D1048" s="36" t="s">
        <v>14847</v>
      </c>
      <c r="E1048" s="37" t="s">
        <v>14850</v>
      </c>
      <c r="F1048" s="27" t="s">
        <v>14862</v>
      </c>
      <c r="G1048" s="28" t="s">
        <v>14863</v>
      </c>
      <c r="H1048" s="38" t="s">
        <v>418</v>
      </c>
      <c r="I1048" s="39"/>
    </row>
    <row r="1049" spans="1:9">
      <c r="A1049" s="24"/>
      <c r="B1049" s="35" t="s">
        <v>14864</v>
      </c>
      <c r="C1049" s="27" t="s">
        <v>13101</v>
      </c>
      <c r="D1049" s="36" t="s">
        <v>14847</v>
      </c>
      <c r="E1049" s="37" t="s">
        <v>14850</v>
      </c>
      <c r="F1049" s="27" t="s">
        <v>14865</v>
      </c>
      <c r="G1049" s="28" t="s">
        <v>14866</v>
      </c>
      <c r="H1049" s="38" t="s">
        <v>418</v>
      </c>
      <c r="I1049" s="39"/>
    </row>
    <row r="1050" spans="1:9">
      <c r="A1050" s="24"/>
      <c r="B1050" s="35" t="s">
        <v>14867</v>
      </c>
      <c r="C1050" s="27" t="s">
        <v>13101</v>
      </c>
      <c r="D1050" s="36" t="s">
        <v>14847</v>
      </c>
      <c r="E1050" s="37" t="s">
        <v>14850</v>
      </c>
      <c r="F1050" s="27" t="s">
        <v>8441</v>
      </c>
      <c r="G1050" s="28" t="s">
        <v>14868</v>
      </c>
      <c r="H1050" s="38" t="s">
        <v>418</v>
      </c>
      <c r="I1050" s="39"/>
    </row>
    <row r="1051" spans="1:9">
      <c r="A1051" s="24"/>
      <c r="B1051" s="35" t="s">
        <v>14869</v>
      </c>
      <c r="C1051" s="27" t="s">
        <v>13101</v>
      </c>
      <c r="D1051" s="36" t="s">
        <v>14847</v>
      </c>
      <c r="E1051" s="37" t="s">
        <v>14850</v>
      </c>
      <c r="F1051" s="27" t="s">
        <v>14870</v>
      </c>
      <c r="G1051" s="28" t="s">
        <v>14871</v>
      </c>
      <c r="H1051" s="38" t="s">
        <v>418</v>
      </c>
      <c r="I1051" s="39"/>
    </row>
    <row r="1052" spans="1:9">
      <c r="A1052" s="24"/>
      <c r="B1052" s="35" t="s">
        <v>14872</v>
      </c>
      <c r="C1052" s="27" t="s">
        <v>13101</v>
      </c>
      <c r="D1052" s="36" t="s">
        <v>14847</v>
      </c>
      <c r="E1052" s="37" t="s">
        <v>14850</v>
      </c>
      <c r="F1052" s="27" t="s">
        <v>14873</v>
      </c>
      <c r="G1052" s="28" t="s">
        <v>14874</v>
      </c>
      <c r="H1052" s="38" t="s">
        <v>418</v>
      </c>
      <c r="I1052" s="39"/>
    </row>
    <row r="1053" spans="1:9">
      <c r="A1053" s="24"/>
      <c r="B1053" s="35" t="s">
        <v>14875</v>
      </c>
      <c r="C1053" s="27" t="s">
        <v>13101</v>
      </c>
      <c r="D1053" s="36" t="s">
        <v>14847</v>
      </c>
      <c r="E1053" s="37" t="s">
        <v>14850</v>
      </c>
      <c r="F1053" s="27" t="s">
        <v>14876</v>
      </c>
      <c r="G1053" s="28" t="s">
        <v>14877</v>
      </c>
      <c r="H1053" s="38" t="s">
        <v>418</v>
      </c>
      <c r="I1053" s="39"/>
    </row>
    <row r="1054" spans="1:9">
      <c r="A1054" s="24"/>
      <c r="B1054" s="35" t="s">
        <v>14878</v>
      </c>
      <c r="C1054" s="27" t="s">
        <v>13101</v>
      </c>
      <c r="D1054" s="36" t="s">
        <v>14847</v>
      </c>
      <c r="E1054" s="37" t="s">
        <v>14850</v>
      </c>
      <c r="F1054" s="27" t="s">
        <v>14879</v>
      </c>
      <c r="G1054" s="28" t="s">
        <v>14880</v>
      </c>
      <c r="H1054" s="38" t="s">
        <v>418</v>
      </c>
      <c r="I1054" s="39"/>
    </row>
    <row r="1055" spans="1:9">
      <c r="A1055" s="24"/>
      <c r="B1055" s="35" t="s">
        <v>14881</v>
      </c>
      <c r="C1055" s="27" t="s">
        <v>13101</v>
      </c>
      <c r="D1055" s="36" t="s">
        <v>14847</v>
      </c>
      <c r="E1055" s="37" t="s">
        <v>14850</v>
      </c>
      <c r="F1055" s="27" t="s">
        <v>7269</v>
      </c>
      <c r="G1055" s="28" t="s">
        <v>14882</v>
      </c>
      <c r="H1055" s="38" t="s">
        <v>418</v>
      </c>
      <c r="I1055" s="39"/>
    </row>
    <row r="1056" spans="1:9">
      <c r="A1056" s="24"/>
      <c r="B1056" s="35" t="s">
        <v>14883</v>
      </c>
      <c r="C1056" s="27" t="s">
        <v>13101</v>
      </c>
      <c r="D1056" s="36" t="s">
        <v>14847</v>
      </c>
      <c r="E1056" s="37" t="s">
        <v>14850</v>
      </c>
      <c r="F1056" s="27" t="s">
        <v>14884</v>
      </c>
      <c r="G1056" s="28" t="s">
        <v>14885</v>
      </c>
      <c r="H1056" s="38" t="s">
        <v>418</v>
      </c>
      <c r="I1056" s="39"/>
    </row>
    <row r="1057" spans="1:9">
      <c r="A1057" s="24"/>
      <c r="B1057" s="35" t="s">
        <v>14886</v>
      </c>
      <c r="C1057" s="27" t="s">
        <v>13101</v>
      </c>
      <c r="D1057" s="36" t="s">
        <v>14847</v>
      </c>
      <c r="E1057" s="37" t="s">
        <v>14850</v>
      </c>
      <c r="F1057" s="27" t="s">
        <v>14887</v>
      </c>
      <c r="G1057" s="28" t="s">
        <v>14888</v>
      </c>
      <c r="H1057" s="38" t="s">
        <v>418</v>
      </c>
      <c r="I1057" s="39"/>
    </row>
    <row r="1058" spans="1:9">
      <c r="A1058" s="24"/>
      <c r="B1058" s="35" t="s">
        <v>14889</v>
      </c>
      <c r="C1058" s="27" t="s">
        <v>13101</v>
      </c>
      <c r="D1058" s="36" t="s">
        <v>14847</v>
      </c>
      <c r="E1058" s="37" t="s">
        <v>14850</v>
      </c>
      <c r="F1058" s="27" t="s">
        <v>4040</v>
      </c>
      <c r="G1058" s="28" t="s">
        <v>14890</v>
      </c>
      <c r="H1058" s="38" t="s">
        <v>418</v>
      </c>
      <c r="I1058" s="39"/>
    </row>
    <row r="1059" spans="1:9">
      <c r="A1059" s="24"/>
      <c r="B1059" s="35" t="s">
        <v>14891</v>
      </c>
      <c r="C1059" s="27" t="s">
        <v>13101</v>
      </c>
      <c r="D1059" s="36" t="s">
        <v>14847</v>
      </c>
      <c r="E1059" s="37" t="s">
        <v>14850</v>
      </c>
      <c r="F1059" s="27" t="s">
        <v>3474</v>
      </c>
      <c r="G1059" s="28" t="s">
        <v>14892</v>
      </c>
      <c r="H1059" s="38" t="s">
        <v>418</v>
      </c>
      <c r="I1059" s="39"/>
    </row>
    <row r="1060" spans="1:9">
      <c r="A1060" s="24"/>
      <c r="B1060" s="35" t="s">
        <v>14893</v>
      </c>
      <c r="C1060" s="27" t="s">
        <v>13101</v>
      </c>
      <c r="D1060" s="36" t="s">
        <v>14847</v>
      </c>
      <c r="E1060" s="37" t="s">
        <v>14850</v>
      </c>
      <c r="F1060" s="27" t="s">
        <v>7995</v>
      </c>
      <c r="G1060" s="28" t="s">
        <v>14894</v>
      </c>
      <c r="H1060" s="38" t="s">
        <v>418</v>
      </c>
      <c r="I1060" s="39"/>
    </row>
    <row r="1061" spans="1:9">
      <c r="A1061" s="24"/>
      <c r="B1061" s="35" t="s">
        <v>14895</v>
      </c>
      <c r="C1061" s="27" t="s">
        <v>13101</v>
      </c>
      <c r="D1061" s="36" t="s">
        <v>14847</v>
      </c>
      <c r="E1061" s="37" t="s">
        <v>14850</v>
      </c>
      <c r="F1061" s="27" t="s">
        <v>9693</v>
      </c>
      <c r="G1061" s="28" t="s">
        <v>14896</v>
      </c>
      <c r="H1061" s="38" t="s">
        <v>418</v>
      </c>
      <c r="I1061" s="39"/>
    </row>
    <row r="1062" spans="1:9">
      <c r="A1062" s="24"/>
      <c r="B1062" s="35" t="s">
        <v>14897</v>
      </c>
      <c r="C1062" s="27" t="s">
        <v>13101</v>
      </c>
      <c r="D1062" s="36" t="s">
        <v>14847</v>
      </c>
      <c r="E1062" s="37" t="s">
        <v>14850</v>
      </c>
      <c r="F1062" s="27" t="s">
        <v>14898</v>
      </c>
      <c r="G1062" s="28" t="s">
        <v>14899</v>
      </c>
      <c r="H1062" s="38" t="s">
        <v>418</v>
      </c>
      <c r="I1062" s="39"/>
    </row>
    <row r="1063" spans="1:9">
      <c r="A1063" s="24"/>
      <c r="B1063" s="35" t="s">
        <v>14900</v>
      </c>
      <c r="C1063" s="27" t="s">
        <v>13101</v>
      </c>
      <c r="D1063" s="36" t="s">
        <v>14847</v>
      </c>
      <c r="E1063" s="37" t="s">
        <v>14850</v>
      </c>
      <c r="F1063" s="27" t="s">
        <v>14901</v>
      </c>
      <c r="G1063" s="28" t="s">
        <v>14902</v>
      </c>
      <c r="H1063" s="38" t="s">
        <v>418</v>
      </c>
      <c r="I1063" s="39"/>
    </row>
    <row r="1064" spans="1:9">
      <c r="A1064" s="24"/>
      <c r="B1064" s="35" t="s">
        <v>14903</v>
      </c>
      <c r="C1064" s="27" t="s">
        <v>13101</v>
      </c>
      <c r="D1064" s="36" t="s">
        <v>14847</v>
      </c>
      <c r="E1064" s="37" t="s">
        <v>14850</v>
      </c>
      <c r="F1064" s="27" t="s">
        <v>14904</v>
      </c>
      <c r="G1064" s="28" t="s">
        <v>14905</v>
      </c>
      <c r="H1064" s="38" t="s">
        <v>418</v>
      </c>
      <c r="I1064" s="39"/>
    </row>
    <row r="1065" spans="1:9">
      <c r="A1065" s="24"/>
      <c r="B1065" s="35" t="s">
        <v>14906</v>
      </c>
      <c r="C1065" s="27" t="s">
        <v>13101</v>
      </c>
      <c r="D1065" s="36" t="s">
        <v>14847</v>
      </c>
      <c r="E1065" s="37" t="s">
        <v>14850</v>
      </c>
      <c r="F1065" s="27" t="s">
        <v>5802</v>
      </c>
      <c r="G1065" s="28" t="s">
        <v>14907</v>
      </c>
      <c r="H1065" s="38" t="s">
        <v>418</v>
      </c>
      <c r="I1065" s="39"/>
    </row>
    <row r="1066" spans="1:9">
      <c r="A1066" s="24"/>
      <c r="B1066" s="35" t="s">
        <v>14908</v>
      </c>
      <c r="C1066" s="27" t="s">
        <v>13101</v>
      </c>
      <c r="D1066" s="36" t="s">
        <v>14847</v>
      </c>
      <c r="E1066" s="37" t="s">
        <v>14850</v>
      </c>
      <c r="F1066" s="27" t="s">
        <v>14909</v>
      </c>
      <c r="G1066" s="28" t="s">
        <v>14910</v>
      </c>
      <c r="H1066" s="38" t="s">
        <v>418</v>
      </c>
      <c r="I1066" s="39"/>
    </row>
    <row r="1067" spans="1:9">
      <c r="A1067" s="24"/>
      <c r="B1067" s="35" t="s">
        <v>14911</v>
      </c>
      <c r="C1067" s="27" t="s">
        <v>13101</v>
      </c>
      <c r="D1067" s="36" t="s">
        <v>14847</v>
      </c>
      <c r="E1067" s="37" t="s">
        <v>14850</v>
      </c>
      <c r="F1067" s="27" t="s">
        <v>12383</v>
      </c>
      <c r="G1067" s="28" t="s">
        <v>14912</v>
      </c>
      <c r="H1067" s="38" t="s">
        <v>418</v>
      </c>
      <c r="I1067" s="39"/>
    </row>
    <row r="1068" spans="1:9">
      <c r="A1068" s="24"/>
      <c r="B1068" s="35" t="s">
        <v>14913</v>
      </c>
      <c r="C1068" s="27" t="s">
        <v>13101</v>
      </c>
      <c r="D1068" s="36" t="s">
        <v>14847</v>
      </c>
      <c r="E1068" s="37" t="s">
        <v>14850</v>
      </c>
      <c r="F1068" s="27" t="s">
        <v>14914</v>
      </c>
      <c r="G1068" s="28" t="s">
        <v>14915</v>
      </c>
      <c r="H1068" s="38" t="s">
        <v>418</v>
      </c>
      <c r="I1068" s="39"/>
    </row>
    <row r="1069" spans="1:9">
      <c r="A1069" s="24"/>
      <c r="B1069" s="35" t="s">
        <v>14916</v>
      </c>
      <c r="C1069" s="27" t="s">
        <v>13101</v>
      </c>
      <c r="D1069" s="36" t="s">
        <v>14847</v>
      </c>
      <c r="E1069" s="37" t="s">
        <v>14850</v>
      </c>
      <c r="F1069" s="27" t="s">
        <v>11376</v>
      </c>
      <c r="G1069" s="28" t="s">
        <v>14917</v>
      </c>
      <c r="H1069" s="38" t="s">
        <v>418</v>
      </c>
      <c r="I1069" s="39"/>
    </row>
    <row r="1070" spans="1:9">
      <c r="A1070" s="24"/>
      <c r="B1070" s="35" t="s">
        <v>14918</v>
      </c>
      <c r="C1070" s="27" t="s">
        <v>13101</v>
      </c>
      <c r="D1070" s="36" t="s">
        <v>14847</v>
      </c>
      <c r="E1070" s="37" t="s">
        <v>14850</v>
      </c>
      <c r="F1070" s="27" t="s">
        <v>14919</v>
      </c>
      <c r="G1070" s="28" t="s">
        <v>14920</v>
      </c>
      <c r="H1070" s="38" t="s">
        <v>418</v>
      </c>
      <c r="I1070" s="39"/>
    </row>
    <row r="1071" spans="1:9">
      <c r="A1071" s="24"/>
      <c r="B1071" s="35" t="s">
        <v>14921</v>
      </c>
      <c r="C1071" s="27" t="s">
        <v>13101</v>
      </c>
      <c r="D1071" s="36" t="s">
        <v>14847</v>
      </c>
      <c r="E1071" s="37" t="s">
        <v>14922</v>
      </c>
      <c r="F1071" s="27"/>
      <c r="G1071" s="28" t="s">
        <v>14923</v>
      </c>
      <c r="H1071" s="38" t="s">
        <v>418</v>
      </c>
      <c r="I1071" s="39"/>
    </row>
    <row r="1072" spans="1:9">
      <c r="A1072" s="24"/>
      <c r="B1072" s="35" t="s">
        <v>14924</v>
      </c>
      <c r="C1072" s="27" t="s">
        <v>13101</v>
      </c>
      <c r="D1072" s="36" t="s">
        <v>14847</v>
      </c>
      <c r="E1072" s="37" t="s">
        <v>14922</v>
      </c>
      <c r="F1072" s="27" t="s">
        <v>10523</v>
      </c>
      <c r="G1072" s="28" t="s">
        <v>14925</v>
      </c>
      <c r="H1072" s="38" t="s">
        <v>418</v>
      </c>
      <c r="I1072" s="39"/>
    </row>
    <row r="1073" spans="1:9">
      <c r="A1073" s="24"/>
      <c r="B1073" s="35" t="s">
        <v>14926</v>
      </c>
      <c r="C1073" s="27" t="s">
        <v>13101</v>
      </c>
      <c r="D1073" s="36" t="s">
        <v>14847</v>
      </c>
      <c r="E1073" s="37" t="s">
        <v>14922</v>
      </c>
      <c r="F1073" s="27" t="s">
        <v>14927</v>
      </c>
      <c r="G1073" s="28" t="s">
        <v>14928</v>
      </c>
      <c r="H1073" s="38" t="s">
        <v>418</v>
      </c>
      <c r="I1073" s="39"/>
    </row>
    <row r="1074" spans="1:9">
      <c r="A1074" s="24"/>
      <c r="B1074" s="35" t="s">
        <v>14929</v>
      </c>
      <c r="C1074" s="27" t="s">
        <v>13101</v>
      </c>
      <c r="D1074" s="36" t="s">
        <v>14847</v>
      </c>
      <c r="E1074" s="37" t="s">
        <v>14922</v>
      </c>
      <c r="F1074" s="27" t="s">
        <v>6057</v>
      </c>
      <c r="G1074" s="28" t="s">
        <v>14930</v>
      </c>
      <c r="H1074" s="38" t="s">
        <v>418</v>
      </c>
      <c r="I1074" s="39"/>
    </row>
    <row r="1075" spans="1:9">
      <c r="A1075" s="24"/>
      <c r="B1075" s="35" t="s">
        <v>14931</v>
      </c>
      <c r="C1075" s="27" t="s">
        <v>13101</v>
      </c>
      <c r="D1075" s="36" t="s">
        <v>14847</v>
      </c>
      <c r="E1075" s="37" t="s">
        <v>14922</v>
      </c>
      <c r="F1075" s="27" t="s">
        <v>14932</v>
      </c>
      <c r="G1075" s="28" t="s">
        <v>14933</v>
      </c>
      <c r="H1075" s="38" t="s">
        <v>418</v>
      </c>
      <c r="I1075" s="39"/>
    </row>
    <row r="1076" spans="1:9">
      <c r="A1076" s="24"/>
      <c r="B1076" s="35" t="s">
        <v>14934</v>
      </c>
      <c r="C1076" s="27" t="s">
        <v>13101</v>
      </c>
      <c r="D1076" s="36" t="s">
        <v>14847</v>
      </c>
      <c r="E1076" s="37" t="s">
        <v>14922</v>
      </c>
      <c r="F1076" s="27" t="s">
        <v>14935</v>
      </c>
      <c r="G1076" s="28" t="s">
        <v>14936</v>
      </c>
      <c r="H1076" s="38" t="s">
        <v>418</v>
      </c>
      <c r="I1076" s="39"/>
    </row>
    <row r="1077" spans="1:9">
      <c r="A1077" s="24"/>
      <c r="B1077" s="35" t="s">
        <v>14937</v>
      </c>
      <c r="C1077" s="27" t="s">
        <v>13101</v>
      </c>
      <c r="D1077" s="36" t="s">
        <v>14847</v>
      </c>
      <c r="E1077" s="37" t="s">
        <v>14922</v>
      </c>
      <c r="F1077" s="27" t="s">
        <v>14938</v>
      </c>
      <c r="G1077" s="28" t="s">
        <v>14939</v>
      </c>
      <c r="H1077" s="38" t="s">
        <v>418</v>
      </c>
      <c r="I1077" s="39"/>
    </row>
    <row r="1078" spans="1:9">
      <c r="A1078" s="24"/>
      <c r="B1078" s="35" t="s">
        <v>14940</v>
      </c>
      <c r="C1078" s="27" t="s">
        <v>13101</v>
      </c>
      <c r="D1078" s="36" t="s">
        <v>14847</v>
      </c>
      <c r="E1078" s="37" t="s">
        <v>14922</v>
      </c>
      <c r="F1078" s="27" t="s">
        <v>11688</v>
      </c>
      <c r="G1078" s="28" t="s">
        <v>14941</v>
      </c>
      <c r="H1078" s="38" t="s">
        <v>418</v>
      </c>
      <c r="I1078" s="39"/>
    </row>
    <row r="1079" spans="1:9">
      <c r="A1079" s="24"/>
      <c r="B1079" s="35" t="s">
        <v>14942</v>
      </c>
      <c r="C1079" s="27" t="s">
        <v>13101</v>
      </c>
      <c r="D1079" s="36" t="s">
        <v>14847</v>
      </c>
      <c r="E1079" s="37" t="s">
        <v>14922</v>
      </c>
      <c r="F1079" s="27" t="s">
        <v>14943</v>
      </c>
      <c r="G1079" s="28" t="s">
        <v>14944</v>
      </c>
      <c r="H1079" s="38" t="s">
        <v>418</v>
      </c>
      <c r="I1079" s="39"/>
    </row>
    <row r="1080" spans="1:9">
      <c r="A1080" s="24"/>
      <c r="B1080" s="35" t="s">
        <v>14945</v>
      </c>
      <c r="C1080" s="27" t="s">
        <v>13101</v>
      </c>
      <c r="D1080" s="36" t="s">
        <v>14847</v>
      </c>
      <c r="E1080" s="37" t="s">
        <v>14922</v>
      </c>
      <c r="F1080" s="27" t="s">
        <v>14946</v>
      </c>
      <c r="G1080" s="28" t="s">
        <v>14947</v>
      </c>
      <c r="H1080" s="38" t="s">
        <v>418</v>
      </c>
      <c r="I1080" s="39"/>
    </row>
    <row r="1081" spans="1:9">
      <c r="A1081" s="24"/>
      <c r="B1081" s="35" t="s">
        <v>14948</v>
      </c>
      <c r="C1081" s="27" t="s">
        <v>13101</v>
      </c>
      <c r="D1081" s="36" t="s">
        <v>14847</v>
      </c>
      <c r="E1081" s="37" t="s">
        <v>14922</v>
      </c>
      <c r="F1081" s="27" t="s">
        <v>14949</v>
      </c>
      <c r="G1081" s="28" t="s">
        <v>14950</v>
      </c>
      <c r="H1081" s="38" t="s">
        <v>418</v>
      </c>
      <c r="I1081" s="39"/>
    </row>
    <row r="1082" spans="1:9">
      <c r="A1082" s="24"/>
      <c r="B1082" s="35" t="s">
        <v>14951</v>
      </c>
      <c r="C1082" s="27" t="s">
        <v>13101</v>
      </c>
      <c r="D1082" s="36" t="s">
        <v>14847</v>
      </c>
      <c r="E1082" s="37" t="s">
        <v>14922</v>
      </c>
      <c r="F1082" s="27" t="s">
        <v>14952</v>
      </c>
      <c r="G1082" s="28" t="s">
        <v>14953</v>
      </c>
      <c r="H1082" s="38" t="s">
        <v>418</v>
      </c>
      <c r="I1082" s="39"/>
    </row>
    <row r="1083" spans="1:9">
      <c r="A1083" s="24"/>
      <c r="B1083" s="35" t="s">
        <v>14954</v>
      </c>
      <c r="C1083" s="27" t="s">
        <v>13101</v>
      </c>
      <c r="D1083" s="36" t="s">
        <v>14847</v>
      </c>
      <c r="E1083" s="37" t="s">
        <v>14922</v>
      </c>
      <c r="F1083" s="27" t="s">
        <v>14955</v>
      </c>
      <c r="G1083" s="28" t="s">
        <v>14956</v>
      </c>
      <c r="H1083" s="38" t="s">
        <v>418</v>
      </c>
      <c r="I1083" s="39"/>
    </row>
    <row r="1084" spans="1:9">
      <c r="A1084" s="24"/>
      <c r="B1084" s="35" t="s">
        <v>14957</v>
      </c>
      <c r="C1084" s="27" t="s">
        <v>13101</v>
      </c>
      <c r="D1084" s="36" t="s">
        <v>14847</v>
      </c>
      <c r="E1084" s="37" t="s">
        <v>14922</v>
      </c>
      <c r="F1084" s="27" t="s">
        <v>14958</v>
      </c>
      <c r="G1084" s="28" t="s">
        <v>14959</v>
      </c>
      <c r="H1084" s="38" t="s">
        <v>418</v>
      </c>
      <c r="I1084" s="39"/>
    </row>
    <row r="1085" spans="1:9">
      <c r="A1085" s="24"/>
      <c r="B1085" s="35" t="s">
        <v>14960</v>
      </c>
      <c r="C1085" s="27" t="s">
        <v>13101</v>
      </c>
      <c r="D1085" s="36" t="s">
        <v>14847</v>
      </c>
      <c r="E1085" s="37" t="s">
        <v>14922</v>
      </c>
      <c r="F1085" s="27" t="s">
        <v>11459</v>
      </c>
      <c r="G1085" s="28" t="s">
        <v>14961</v>
      </c>
      <c r="H1085" s="38" t="s">
        <v>418</v>
      </c>
      <c r="I1085" s="39"/>
    </row>
    <row r="1086" spans="1:9">
      <c r="A1086" s="24"/>
      <c r="B1086" s="35" t="s">
        <v>14962</v>
      </c>
      <c r="C1086" s="27" t="s">
        <v>13101</v>
      </c>
      <c r="D1086" s="36" t="s">
        <v>14847</v>
      </c>
      <c r="E1086" s="37" t="s">
        <v>14963</v>
      </c>
      <c r="F1086" s="27"/>
      <c r="G1086" s="28" t="s">
        <v>14964</v>
      </c>
      <c r="H1086" s="38" t="s">
        <v>418</v>
      </c>
      <c r="I1086" s="39"/>
    </row>
    <row r="1087" spans="1:9">
      <c r="A1087" s="24"/>
      <c r="B1087" s="35" t="s">
        <v>14965</v>
      </c>
      <c r="C1087" s="27" t="s">
        <v>13101</v>
      </c>
      <c r="D1087" s="36" t="s">
        <v>14847</v>
      </c>
      <c r="E1087" s="37" t="s">
        <v>14963</v>
      </c>
      <c r="F1087" s="27" t="s">
        <v>14966</v>
      </c>
      <c r="G1087" s="28" t="s">
        <v>14967</v>
      </c>
      <c r="H1087" s="38" t="s">
        <v>418</v>
      </c>
      <c r="I1087" s="39"/>
    </row>
    <row r="1088" spans="1:9">
      <c r="A1088" s="24"/>
      <c r="B1088" s="35" t="s">
        <v>14968</v>
      </c>
      <c r="C1088" s="27" t="s">
        <v>13101</v>
      </c>
      <c r="D1088" s="36" t="s">
        <v>14847</v>
      </c>
      <c r="E1088" s="37" t="s">
        <v>14963</v>
      </c>
      <c r="F1088" s="27" t="s">
        <v>3584</v>
      </c>
      <c r="G1088" s="28" t="s">
        <v>14969</v>
      </c>
      <c r="H1088" s="38" t="s">
        <v>418</v>
      </c>
      <c r="I1088" s="39"/>
    </row>
    <row r="1089" spans="1:9">
      <c r="A1089" s="24"/>
      <c r="B1089" s="35" t="s">
        <v>14970</v>
      </c>
      <c r="C1089" s="27" t="s">
        <v>13101</v>
      </c>
      <c r="D1089" s="36" t="s">
        <v>14847</v>
      </c>
      <c r="E1089" s="37" t="s">
        <v>14963</v>
      </c>
      <c r="F1089" s="27" t="s">
        <v>14971</v>
      </c>
      <c r="G1089" s="28" t="s">
        <v>14972</v>
      </c>
      <c r="H1089" s="38" t="s">
        <v>418</v>
      </c>
      <c r="I1089" s="39"/>
    </row>
    <row r="1090" spans="1:9">
      <c r="A1090" s="24"/>
      <c r="B1090" s="35" t="s">
        <v>14973</v>
      </c>
      <c r="C1090" s="27" t="s">
        <v>13101</v>
      </c>
      <c r="D1090" s="36" t="s">
        <v>14847</v>
      </c>
      <c r="E1090" s="37" t="s">
        <v>14963</v>
      </c>
      <c r="F1090" s="27" t="s">
        <v>10597</v>
      </c>
      <c r="G1090" s="28" t="s">
        <v>14974</v>
      </c>
      <c r="H1090" s="38" t="s">
        <v>418</v>
      </c>
      <c r="I1090" s="39"/>
    </row>
    <row r="1091" spans="1:9">
      <c r="A1091" s="24"/>
      <c r="B1091" s="35" t="s">
        <v>14975</v>
      </c>
      <c r="C1091" s="27" t="s">
        <v>13101</v>
      </c>
      <c r="D1091" s="36" t="s">
        <v>14847</v>
      </c>
      <c r="E1091" s="37" t="s">
        <v>14963</v>
      </c>
      <c r="F1091" s="27" t="s">
        <v>14976</v>
      </c>
      <c r="G1091" s="28" t="s">
        <v>14977</v>
      </c>
      <c r="H1091" s="38" t="s">
        <v>418</v>
      </c>
      <c r="I1091" s="39"/>
    </row>
    <row r="1092" spans="1:9">
      <c r="A1092" s="24"/>
      <c r="B1092" s="35" t="s">
        <v>14978</v>
      </c>
      <c r="C1092" s="27" t="s">
        <v>13101</v>
      </c>
      <c r="D1092" s="36" t="s">
        <v>14847</v>
      </c>
      <c r="E1092" s="37" t="s">
        <v>14963</v>
      </c>
      <c r="F1092" s="27" t="s">
        <v>9376</v>
      </c>
      <c r="G1092" s="28" t="s">
        <v>14979</v>
      </c>
      <c r="H1092" s="38" t="s">
        <v>418</v>
      </c>
      <c r="I1092" s="39"/>
    </row>
    <row r="1093" spans="1:9">
      <c r="A1093" s="24"/>
      <c r="B1093" s="35" t="s">
        <v>14980</v>
      </c>
      <c r="C1093" s="27" t="s">
        <v>13101</v>
      </c>
      <c r="D1093" s="36" t="s">
        <v>14847</v>
      </c>
      <c r="E1093" s="37" t="s">
        <v>14963</v>
      </c>
      <c r="F1093" s="27" t="s">
        <v>3322</v>
      </c>
      <c r="G1093" s="28" t="s">
        <v>14981</v>
      </c>
      <c r="H1093" s="38" t="s">
        <v>418</v>
      </c>
      <c r="I1093" s="39"/>
    </row>
    <row r="1094" spans="1:9">
      <c r="A1094" s="24"/>
      <c r="B1094" s="35" t="s">
        <v>14982</v>
      </c>
      <c r="C1094" s="27" t="s">
        <v>13101</v>
      </c>
      <c r="D1094" s="36" t="s">
        <v>14847</v>
      </c>
      <c r="E1094" s="37" t="s">
        <v>14983</v>
      </c>
      <c r="F1094" s="27"/>
      <c r="G1094" s="28" t="s">
        <v>14984</v>
      </c>
      <c r="H1094" s="38" t="s">
        <v>418</v>
      </c>
      <c r="I1094" s="39"/>
    </row>
    <row r="1095" spans="1:9">
      <c r="A1095" s="24"/>
      <c r="B1095" s="35" t="s">
        <v>14985</v>
      </c>
      <c r="C1095" s="27" t="s">
        <v>13101</v>
      </c>
      <c r="D1095" s="36" t="s">
        <v>14847</v>
      </c>
      <c r="E1095" s="37" t="s">
        <v>14983</v>
      </c>
      <c r="F1095" s="27" t="s">
        <v>14986</v>
      </c>
      <c r="G1095" s="28" t="s">
        <v>14987</v>
      </c>
      <c r="H1095" s="38" t="s">
        <v>418</v>
      </c>
      <c r="I1095" s="39"/>
    </row>
    <row r="1096" spans="1:9">
      <c r="A1096" s="24"/>
      <c r="B1096" s="35" t="s">
        <v>14988</v>
      </c>
      <c r="C1096" s="27" t="s">
        <v>13101</v>
      </c>
      <c r="D1096" s="36" t="s">
        <v>14847</v>
      </c>
      <c r="E1096" s="37" t="s">
        <v>14983</v>
      </c>
      <c r="F1096" s="27" t="s">
        <v>14989</v>
      </c>
      <c r="G1096" s="28" t="s">
        <v>14990</v>
      </c>
      <c r="H1096" s="38" t="s">
        <v>418</v>
      </c>
      <c r="I1096" s="39"/>
    </row>
    <row r="1097" spans="1:9">
      <c r="A1097" s="24"/>
      <c r="B1097" s="35" t="s">
        <v>14991</v>
      </c>
      <c r="C1097" s="27" t="s">
        <v>13101</v>
      </c>
      <c r="D1097" s="36" t="s">
        <v>14847</v>
      </c>
      <c r="E1097" s="37" t="s">
        <v>14983</v>
      </c>
      <c r="F1097" s="27" t="s">
        <v>14992</v>
      </c>
      <c r="G1097" s="28" t="s">
        <v>14993</v>
      </c>
      <c r="H1097" s="38" t="s">
        <v>418</v>
      </c>
      <c r="I1097" s="39"/>
    </row>
    <row r="1098" spans="1:9">
      <c r="A1098" s="24"/>
      <c r="B1098" s="35" t="s">
        <v>14994</v>
      </c>
      <c r="C1098" s="27" t="s">
        <v>13101</v>
      </c>
      <c r="D1098" s="36" t="s">
        <v>14847</v>
      </c>
      <c r="E1098" s="37" t="s">
        <v>14983</v>
      </c>
      <c r="F1098" s="27" t="s">
        <v>14995</v>
      </c>
      <c r="G1098" s="28" t="s">
        <v>14996</v>
      </c>
      <c r="H1098" s="38" t="s">
        <v>418</v>
      </c>
      <c r="I1098" s="39"/>
    </row>
    <row r="1099" spans="1:9">
      <c r="A1099" s="24"/>
      <c r="B1099" s="35" t="s">
        <v>14997</v>
      </c>
      <c r="C1099" s="27" t="s">
        <v>13101</v>
      </c>
      <c r="D1099" s="36" t="s">
        <v>14847</v>
      </c>
      <c r="E1099" s="37" t="s">
        <v>14983</v>
      </c>
      <c r="F1099" s="27" t="s">
        <v>14998</v>
      </c>
      <c r="G1099" s="28" t="s">
        <v>14999</v>
      </c>
      <c r="H1099" s="38" t="s">
        <v>418</v>
      </c>
      <c r="I1099" s="39"/>
    </row>
    <row r="1100" spans="1:9">
      <c r="A1100" s="24"/>
      <c r="B1100" s="35" t="s">
        <v>15000</v>
      </c>
      <c r="C1100" s="27" t="s">
        <v>13101</v>
      </c>
      <c r="D1100" s="36" t="s">
        <v>14847</v>
      </c>
      <c r="E1100" s="37" t="s">
        <v>14983</v>
      </c>
      <c r="F1100" s="27" t="s">
        <v>15001</v>
      </c>
      <c r="G1100" s="28" t="s">
        <v>15002</v>
      </c>
      <c r="H1100" s="38" t="s">
        <v>418</v>
      </c>
      <c r="I1100" s="39"/>
    </row>
    <row r="1101" spans="1:9">
      <c r="A1101" s="24"/>
      <c r="B1101" s="35" t="s">
        <v>15003</v>
      </c>
      <c r="C1101" s="27" t="s">
        <v>13101</v>
      </c>
      <c r="D1101" s="36" t="s">
        <v>14847</v>
      </c>
      <c r="E1101" s="37" t="s">
        <v>14983</v>
      </c>
      <c r="F1101" s="27" t="s">
        <v>15004</v>
      </c>
      <c r="G1101" s="28" t="s">
        <v>15005</v>
      </c>
      <c r="H1101" s="38" t="s">
        <v>418</v>
      </c>
      <c r="I1101" s="39"/>
    </row>
    <row r="1102" spans="1:9">
      <c r="A1102" s="24"/>
      <c r="B1102" s="35" t="s">
        <v>15006</v>
      </c>
      <c r="C1102" s="27" t="s">
        <v>13101</v>
      </c>
      <c r="D1102" s="36" t="s">
        <v>14847</v>
      </c>
      <c r="E1102" s="37" t="s">
        <v>14983</v>
      </c>
      <c r="F1102" s="27" t="s">
        <v>15007</v>
      </c>
      <c r="G1102" s="28" t="s">
        <v>15008</v>
      </c>
      <c r="H1102" s="38" t="s">
        <v>418</v>
      </c>
      <c r="I1102" s="39"/>
    </row>
    <row r="1103" spans="1:9">
      <c r="A1103" s="24"/>
      <c r="B1103" s="35" t="s">
        <v>15009</v>
      </c>
      <c r="C1103" s="27" t="s">
        <v>13101</v>
      </c>
      <c r="D1103" s="36" t="s">
        <v>14847</v>
      </c>
      <c r="E1103" s="37" t="s">
        <v>14983</v>
      </c>
      <c r="F1103" s="27" t="s">
        <v>15010</v>
      </c>
      <c r="G1103" s="28" t="s">
        <v>15011</v>
      </c>
      <c r="H1103" s="38" t="s">
        <v>418</v>
      </c>
      <c r="I1103" s="39"/>
    </row>
    <row r="1104" spans="1:9">
      <c r="A1104" s="24"/>
      <c r="B1104" s="35" t="s">
        <v>15012</v>
      </c>
      <c r="C1104" s="27" t="s">
        <v>13101</v>
      </c>
      <c r="D1104" s="36" t="s">
        <v>14847</v>
      </c>
      <c r="E1104" s="37" t="s">
        <v>14983</v>
      </c>
      <c r="F1104" s="27" t="s">
        <v>9164</v>
      </c>
      <c r="G1104" s="28" t="s">
        <v>15013</v>
      </c>
      <c r="H1104" s="38" t="s">
        <v>418</v>
      </c>
      <c r="I1104" s="39"/>
    </row>
    <row r="1105" spans="1:9">
      <c r="A1105" s="24"/>
      <c r="B1105" s="35" t="s">
        <v>15014</v>
      </c>
      <c r="C1105" s="27" t="s">
        <v>13101</v>
      </c>
      <c r="D1105" s="36" t="s">
        <v>14847</v>
      </c>
      <c r="E1105" s="37" t="s">
        <v>14983</v>
      </c>
      <c r="F1105" s="27" t="s">
        <v>14779</v>
      </c>
      <c r="G1105" s="28" t="s">
        <v>15015</v>
      </c>
      <c r="H1105" s="38" t="s">
        <v>418</v>
      </c>
      <c r="I1105" s="39"/>
    </row>
    <row r="1106" spans="1:9">
      <c r="A1106" s="24"/>
      <c r="B1106" s="35" t="s">
        <v>15016</v>
      </c>
      <c r="C1106" s="27" t="s">
        <v>13101</v>
      </c>
      <c r="D1106" s="36" t="s">
        <v>14847</v>
      </c>
      <c r="E1106" s="37" t="s">
        <v>14983</v>
      </c>
      <c r="F1106" s="27" t="s">
        <v>15017</v>
      </c>
      <c r="G1106" s="28" t="s">
        <v>15018</v>
      </c>
      <c r="H1106" s="38" t="s">
        <v>418</v>
      </c>
      <c r="I1106" s="39"/>
    </row>
    <row r="1107" spans="1:9">
      <c r="A1107" s="24"/>
      <c r="B1107" s="35" t="s">
        <v>15019</v>
      </c>
      <c r="C1107" s="27" t="s">
        <v>13101</v>
      </c>
      <c r="D1107" s="36" t="s">
        <v>14847</v>
      </c>
      <c r="E1107" s="37" t="s">
        <v>14983</v>
      </c>
      <c r="F1107" s="27" t="s">
        <v>5833</v>
      </c>
      <c r="G1107" s="28" t="s">
        <v>15020</v>
      </c>
      <c r="H1107" s="38" t="s">
        <v>418</v>
      </c>
      <c r="I1107" s="39"/>
    </row>
    <row r="1108" spans="1:9">
      <c r="A1108" s="24"/>
      <c r="B1108" s="35" t="s">
        <v>15021</v>
      </c>
      <c r="C1108" s="27" t="s">
        <v>13101</v>
      </c>
      <c r="D1108" s="36" t="s">
        <v>14847</v>
      </c>
      <c r="E1108" s="37" t="s">
        <v>15022</v>
      </c>
      <c r="F1108" s="27"/>
      <c r="G1108" s="28" t="s">
        <v>15023</v>
      </c>
      <c r="H1108" s="38" t="s">
        <v>418</v>
      </c>
      <c r="I1108" s="39"/>
    </row>
    <row r="1109" spans="1:9">
      <c r="A1109" s="24"/>
      <c r="B1109" s="35" t="s">
        <v>15024</v>
      </c>
      <c r="C1109" s="27" t="s">
        <v>13101</v>
      </c>
      <c r="D1109" s="36" t="s">
        <v>14847</v>
      </c>
      <c r="E1109" s="37" t="s">
        <v>15022</v>
      </c>
      <c r="F1109" s="27" t="s">
        <v>15025</v>
      </c>
      <c r="G1109" s="28" t="s">
        <v>15026</v>
      </c>
      <c r="H1109" s="38" t="s">
        <v>418</v>
      </c>
      <c r="I1109" s="39"/>
    </row>
    <row r="1110" spans="1:9">
      <c r="A1110" s="24"/>
      <c r="B1110" s="35" t="s">
        <v>15027</v>
      </c>
      <c r="C1110" s="27" t="s">
        <v>13101</v>
      </c>
      <c r="D1110" s="36" t="s">
        <v>14847</v>
      </c>
      <c r="E1110" s="37" t="s">
        <v>15022</v>
      </c>
      <c r="F1110" s="27" t="s">
        <v>6463</v>
      </c>
      <c r="G1110" s="28" t="s">
        <v>15028</v>
      </c>
      <c r="H1110" s="38" t="s">
        <v>418</v>
      </c>
      <c r="I1110" s="39"/>
    </row>
    <row r="1111" spans="1:9">
      <c r="A1111" s="24"/>
      <c r="B1111" s="35" t="s">
        <v>15029</v>
      </c>
      <c r="C1111" s="27" t="s">
        <v>13101</v>
      </c>
      <c r="D1111" s="36" t="s">
        <v>14847</v>
      </c>
      <c r="E1111" s="37" t="s">
        <v>15022</v>
      </c>
      <c r="F1111" s="27" t="s">
        <v>2642</v>
      </c>
      <c r="G1111" s="28" t="s">
        <v>15030</v>
      </c>
      <c r="H1111" s="38" t="s">
        <v>418</v>
      </c>
      <c r="I1111" s="39"/>
    </row>
    <row r="1112" spans="1:9">
      <c r="A1112" s="24"/>
      <c r="B1112" s="35" t="s">
        <v>15031</v>
      </c>
      <c r="C1112" s="27" t="s">
        <v>13101</v>
      </c>
      <c r="D1112" s="36" t="s">
        <v>14847</v>
      </c>
      <c r="E1112" s="37" t="s">
        <v>15022</v>
      </c>
      <c r="F1112" s="27" t="s">
        <v>15032</v>
      </c>
      <c r="G1112" s="28" t="s">
        <v>15033</v>
      </c>
      <c r="H1112" s="38" t="s">
        <v>418</v>
      </c>
      <c r="I1112" s="39"/>
    </row>
    <row r="1113" spans="1:9">
      <c r="A1113" s="24"/>
      <c r="B1113" s="35" t="s">
        <v>15034</v>
      </c>
      <c r="C1113" s="27" t="s">
        <v>13101</v>
      </c>
      <c r="D1113" s="36" t="s">
        <v>14847</v>
      </c>
      <c r="E1113" s="37" t="s">
        <v>15022</v>
      </c>
      <c r="F1113" s="27" t="s">
        <v>15035</v>
      </c>
      <c r="G1113" s="28" t="s">
        <v>15036</v>
      </c>
      <c r="H1113" s="38" t="s">
        <v>418</v>
      </c>
      <c r="I1113" s="39"/>
    </row>
    <row r="1114" spans="1:9">
      <c r="A1114" s="24"/>
      <c r="B1114" s="35" t="s">
        <v>15037</v>
      </c>
      <c r="C1114" s="27" t="s">
        <v>13101</v>
      </c>
      <c r="D1114" s="36" t="s">
        <v>14847</v>
      </c>
      <c r="E1114" s="37" t="s">
        <v>15022</v>
      </c>
      <c r="F1114" s="27" t="s">
        <v>15038</v>
      </c>
      <c r="G1114" s="28" t="s">
        <v>15039</v>
      </c>
      <c r="H1114" s="38" t="s">
        <v>418</v>
      </c>
      <c r="I1114" s="39"/>
    </row>
    <row r="1115" spans="1:9">
      <c r="A1115" s="24"/>
      <c r="B1115" s="35" t="s">
        <v>15040</v>
      </c>
      <c r="C1115" s="27" t="s">
        <v>13101</v>
      </c>
      <c r="D1115" s="36" t="s">
        <v>14847</v>
      </c>
      <c r="E1115" s="37" t="s">
        <v>15022</v>
      </c>
      <c r="F1115" s="27" t="s">
        <v>14943</v>
      </c>
      <c r="G1115" s="28" t="s">
        <v>15041</v>
      </c>
      <c r="H1115" s="38" t="s">
        <v>418</v>
      </c>
      <c r="I1115" s="39"/>
    </row>
    <row r="1116" spans="1:9">
      <c r="A1116" s="24"/>
      <c r="B1116" s="35" t="s">
        <v>15042</v>
      </c>
      <c r="C1116" s="27" t="s">
        <v>13101</v>
      </c>
      <c r="D1116" s="36" t="s">
        <v>14847</v>
      </c>
      <c r="E1116" s="37" t="s">
        <v>15022</v>
      </c>
      <c r="F1116" s="27" t="s">
        <v>11688</v>
      </c>
      <c r="G1116" s="28" t="s">
        <v>15043</v>
      </c>
      <c r="H1116" s="38" t="s">
        <v>418</v>
      </c>
      <c r="I1116" s="39"/>
    </row>
    <row r="1117" spans="1:9">
      <c r="A1117" s="24"/>
      <c r="B1117" s="35" t="s">
        <v>15044</v>
      </c>
      <c r="C1117" s="27" t="s">
        <v>13101</v>
      </c>
      <c r="D1117" s="36" t="s">
        <v>14847</v>
      </c>
      <c r="E1117" s="37" t="s">
        <v>15022</v>
      </c>
      <c r="F1117" s="27" t="s">
        <v>15045</v>
      </c>
      <c r="G1117" s="28" t="s">
        <v>15046</v>
      </c>
      <c r="H1117" s="38" t="s">
        <v>418</v>
      </c>
      <c r="I1117" s="39"/>
    </row>
    <row r="1118" spans="1:9">
      <c r="A1118" s="24"/>
      <c r="B1118" s="35" t="s">
        <v>15047</v>
      </c>
      <c r="C1118" s="27" t="s">
        <v>13101</v>
      </c>
      <c r="D1118" s="36" t="s">
        <v>14847</v>
      </c>
      <c r="E1118" s="37" t="s">
        <v>15022</v>
      </c>
      <c r="F1118" s="27" t="s">
        <v>4213</v>
      </c>
      <c r="G1118" s="28" t="s">
        <v>15048</v>
      </c>
      <c r="H1118" s="38" t="s">
        <v>418</v>
      </c>
      <c r="I1118" s="39"/>
    </row>
    <row r="1119" spans="1:9">
      <c r="A1119" s="24"/>
      <c r="B1119" s="35" t="s">
        <v>15049</v>
      </c>
      <c r="C1119" s="27" t="s">
        <v>13101</v>
      </c>
      <c r="D1119" s="36" t="s">
        <v>14847</v>
      </c>
      <c r="E1119" s="37" t="s">
        <v>15022</v>
      </c>
      <c r="F1119" s="27" t="s">
        <v>15050</v>
      </c>
      <c r="G1119" s="28" t="s">
        <v>15051</v>
      </c>
      <c r="H1119" s="38" t="s">
        <v>418</v>
      </c>
      <c r="I1119" s="39"/>
    </row>
    <row r="1120" spans="1:9">
      <c r="A1120" s="24"/>
      <c r="B1120" s="35" t="s">
        <v>15052</v>
      </c>
      <c r="C1120" s="27" t="s">
        <v>13101</v>
      </c>
      <c r="D1120" s="36" t="s">
        <v>14847</v>
      </c>
      <c r="E1120" s="37" t="s">
        <v>15022</v>
      </c>
      <c r="F1120" s="27" t="s">
        <v>11376</v>
      </c>
      <c r="G1120" s="28" t="s">
        <v>15053</v>
      </c>
      <c r="H1120" s="38" t="s">
        <v>418</v>
      </c>
      <c r="I1120" s="39"/>
    </row>
    <row r="1121" spans="1:9">
      <c r="A1121" s="24"/>
      <c r="B1121" s="35" t="s">
        <v>15054</v>
      </c>
      <c r="C1121" s="27" t="s">
        <v>13101</v>
      </c>
      <c r="D1121" s="36" t="s">
        <v>14847</v>
      </c>
      <c r="E1121" s="37" t="s">
        <v>15022</v>
      </c>
      <c r="F1121" s="27" t="s">
        <v>15055</v>
      </c>
      <c r="G1121" s="28" t="s">
        <v>15056</v>
      </c>
      <c r="H1121" s="38" t="s">
        <v>418</v>
      </c>
      <c r="I1121" s="39"/>
    </row>
    <row r="1122" spans="1:9">
      <c r="A1122" s="24"/>
      <c r="B1122" s="35" t="s">
        <v>15057</v>
      </c>
      <c r="C1122" s="27" t="s">
        <v>13101</v>
      </c>
      <c r="D1122" s="36" t="s">
        <v>14847</v>
      </c>
      <c r="E1122" s="37" t="s">
        <v>15022</v>
      </c>
      <c r="F1122" s="27" t="s">
        <v>15058</v>
      </c>
      <c r="G1122" s="28" t="s">
        <v>15059</v>
      </c>
      <c r="H1122" s="38" t="s">
        <v>418</v>
      </c>
      <c r="I1122" s="39"/>
    </row>
    <row r="1123" spans="1:9">
      <c r="A1123" s="24"/>
      <c r="B1123" s="35" t="s">
        <v>15060</v>
      </c>
      <c r="C1123" s="27" t="s">
        <v>13101</v>
      </c>
      <c r="D1123" s="36" t="s">
        <v>14847</v>
      </c>
      <c r="E1123" s="37" t="s">
        <v>15061</v>
      </c>
      <c r="F1123" s="27"/>
      <c r="G1123" s="28" t="s">
        <v>15062</v>
      </c>
      <c r="H1123" s="38" t="s">
        <v>418</v>
      </c>
      <c r="I1123" s="39"/>
    </row>
    <row r="1124" spans="1:9">
      <c r="A1124" s="24"/>
      <c r="B1124" s="35" t="s">
        <v>15063</v>
      </c>
      <c r="C1124" s="27" t="s">
        <v>13101</v>
      </c>
      <c r="D1124" s="36" t="s">
        <v>14847</v>
      </c>
      <c r="E1124" s="37" t="s">
        <v>15061</v>
      </c>
      <c r="F1124" s="27" t="s">
        <v>8415</v>
      </c>
      <c r="G1124" s="28" t="s">
        <v>15064</v>
      </c>
      <c r="H1124" s="38" t="s">
        <v>418</v>
      </c>
      <c r="I1124" s="39"/>
    </row>
    <row r="1125" spans="1:9">
      <c r="A1125" s="24"/>
      <c r="B1125" s="35" t="s">
        <v>15065</v>
      </c>
      <c r="C1125" s="27" t="s">
        <v>13101</v>
      </c>
      <c r="D1125" s="36" t="s">
        <v>14847</v>
      </c>
      <c r="E1125" s="37" t="s">
        <v>15061</v>
      </c>
      <c r="F1125" s="27" t="s">
        <v>15066</v>
      </c>
      <c r="G1125" s="28" t="s">
        <v>15067</v>
      </c>
      <c r="H1125" s="38" t="s">
        <v>418</v>
      </c>
      <c r="I1125" s="39"/>
    </row>
    <row r="1126" spans="1:9">
      <c r="A1126" s="24"/>
      <c r="B1126" s="35" t="s">
        <v>15068</v>
      </c>
      <c r="C1126" s="27" t="s">
        <v>13101</v>
      </c>
      <c r="D1126" s="36" t="s">
        <v>14847</v>
      </c>
      <c r="E1126" s="37" t="s">
        <v>15061</v>
      </c>
      <c r="F1126" s="27" t="s">
        <v>15069</v>
      </c>
      <c r="G1126" s="28" t="s">
        <v>15070</v>
      </c>
      <c r="H1126" s="38" t="s">
        <v>418</v>
      </c>
      <c r="I1126" s="39"/>
    </row>
    <row r="1127" spans="1:9">
      <c r="A1127" s="24"/>
      <c r="B1127" s="35" t="s">
        <v>15071</v>
      </c>
      <c r="C1127" s="27" t="s">
        <v>13101</v>
      </c>
      <c r="D1127" s="36" t="s">
        <v>14847</v>
      </c>
      <c r="E1127" s="37" t="s">
        <v>15061</v>
      </c>
      <c r="F1127" s="27" t="s">
        <v>11422</v>
      </c>
      <c r="G1127" s="28" t="s">
        <v>15072</v>
      </c>
      <c r="H1127" s="38" t="s">
        <v>418</v>
      </c>
      <c r="I1127" s="39"/>
    </row>
    <row r="1128" spans="1:9">
      <c r="A1128" s="24"/>
      <c r="B1128" s="35" t="s">
        <v>15073</v>
      </c>
      <c r="C1128" s="27" t="s">
        <v>13101</v>
      </c>
      <c r="D1128" s="36" t="s">
        <v>14847</v>
      </c>
      <c r="E1128" s="37" t="s">
        <v>15061</v>
      </c>
      <c r="F1128" s="27" t="s">
        <v>11836</v>
      </c>
      <c r="G1128" s="28" t="s">
        <v>15074</v>
      </c>
      <c r="H1128" s="38" t="s">
        <v>418</v>
      </c>
      <c r="I1128" s="39"/>
    </row>
    <row r="1129" spans="1:9">
      <c r="A1129" s="24"/>
      <c r="B1129" s="35" t="s">
        <v>15075</v>
      </c>
      <c r="C1129" s="27" t="s">
        <v>13101</v>
      </c>
      <c r="D1129" s="36" t="s">
        <v>14847</v>
      </c>
      <c r="E1129" s="37" t="s">
        <v>15061</v>
      </c>
      <c r="F1129" s="27" t="s">
        <v>15076</v>
      </c>
      <c r="G1129" s="28" t="s">
        <v>15077</v>
      </c>
      <c r="H1129" s="38" t="s">
        <v>418</v>
      </c>
      <c r="I1129" s="39"/>
    </row>
    <row r="1130" spans="1:9">
      <c r="A1130" s="24"/>
      <c r="B1130" s="35" t="s">
        <v>15078</v>
      </c>
      <c r="C1130" s="27" t="s">
        <v>13101</v>
      </c>
      <c r="D1130" s="36" t="s">
        <v>14847</v>
      </c>
      <c r="E1130" s="37" t="s">
        <v>15061</v>
      </c>
      <c r="F1130" s="27" t="s">
        <v>15079</v>
      </c>
      <c r="G1130" s="28" t="s">
        <v>15080</v>
      </c>
      <c r="H1130" s="38" t="s">
        <v>418</v>
      </c>
      <c r="I1130" s="39"/>
    </row>
    <row r="1131" spans="1:9">
      <c r="A1131" s="24"/>
      <c r="B1131" s="35" t="s">
        <v>15081</v>
      </c>
      <c r="C1131" s="27" t="s">
        <v>13101</v>
      </c>
      <c r="D1131" s="36" t="s">
        <v>14847</v>
      </c>
      <c r="E1131" s="37" t="s">
        <v>15061</v>
      </c>
      <c r="F1131" s="27" t="s">
        <v>15082</v>
      </c>
      <c r="G1131" s="28" t="s">
        <v>15083</v>
      </c>
      <c r="H1131" s="38" t="s">
        <v>418</v>
      </c>
      <c r="I1131" s="39"/>
    </row>
    <row r="1132" spans="1:9">
      <c r="A1132" s="24"/>
      <c r="B1132" s="35" t="s">
        <v>15084</v>
      </c>
      <c r="C1132" s="27" t="s">
        <v>13101</v>
      </c>
      <c r="D1132" s="36" t="s">
        <v>14847</v>
      </c>
      <c r="E1132" s="37" t="s">
        <v>15061</v>
      </c>
      <c r="F1132" s="27" t="s">
        <v>6454</v>
      </c>
      <c r="G1132" s="28" t="s">
        <v>15085</v>
      </c>
      <c r="H1132" s="38" t="s">
        <v>418</v>
      </c>
      <c r="I1132" s="39"/>
    </row>
    <row r="1133" spans="1:9">
      <c r="A1133" s="24"/>
      <c r="B1133" s="35" t="s">
        <v>15086</v>
      </c>
      <c r="C1133" s="27" t="s">
        <v>13101</v>
      </c>
      <c r="D1133" s="36" t="s">
        <v>14847</v>
      </c>
      <c r="E1133" s="37" t="s">
        <v>15087</v>
      </c>
      <c r="F1133" s="27"/>
      <c r="G1133" s="28" t="s">
        <v>15088</v>
      </c>
      <c r="H1133" s="38" t="s">
        <v>418</v>
      </c>
      <c r="I1133" s="39"/>
    </row>
    <row r="1134" spans="1:9">
      <c r="A1134" s="24"/>
      <c r="B1134" s="35" t="s">
        <v>15089</v>
      </c>
      <c r="C1134" s="27" t="s">
        <v>13101</v>
      </c>
      <c r="D1134" s="36" t="s">
        <v>14847</v>
      </c>
      <c r="E1134" s="37" t="s">
        <v>15087</v>
      </c>
      <c r="F1134" s="27" t="s">
        <v>12711</v>
      </c>
      <c r="G1134" s="28" t="s">
        <v>15090</v>
      </c>
      <c r="H1134" s="38" t="s">
        <v>418</v>
      </c>
      <c r="I1134" s="39"/>
    </row>
    <row r="1135" spans="1:9">
      <c r="A1135" s="24"/>
      <c r="B1135" s="35" t="s">
        <v>15091</v>
      </c>
      <c r="C1135" s="27" t="s">
        <v>13101</v>
      </c>
      <c r="D1135" s="36" t="s">
        <v>14847</v>
      </c>
      <c r="E1135" s="37" t="s">
        <v>15087</v>
      </c>
      <c r="F1135" s="27" t="s">
        <v>15092</v>
      </c>
      <c r="G1135" s="28" t="s">
        <v>15093</v>
      </c>
      <c r="H1135" s="38" t="s">
        <v>418</v>
      </c>
      <c r="I1135" s="39"/>
    </row>
    <row r="1136" spans="1:9">
      <c r="A1136" s="24"/>
      <c r="B1136" s="35" t="s">
        <v>15094</v>
      </c>
      <c r="C1136" s="27" t="s">
        <v>13101</v>
      </c>
      <c r="D1136" s="36" t="s">
        <v>14847</v>
      </c>
      <c r="E1136" s="37" t="s">
        <v>15087</v>
      </c>
      <c r="F1136" s="27" t="s">
        <v>15095</v>
      </c>
      <c r="G1136" s="28" t="s">
        <v>15096</v>
      </c>
      <c r="H1136" s="38" t="s">
        <v>418</v>
      </c>
      <c r="I1136" s="39"/>
    </row>
    <row r="1137" spans="1:9">
      <c r="A1137" s="24"/>
      <c r="B1137" s="35" t="s">
        <v>15097</v>
      </c>
      <c r="C1137" s="27" t="s">
        <v>13101</v>
      </c>
      <c r="D1137" s="36" t="s">
        <v>14847</v>
      </c>
      <c r="E1137" s="37" t="s">
        <v>15087</v>
      </c>
      <c r="F1137" s="27" t="s">
        <v>15098</v>
      </c>
      <c r="G1137" s="28" t="s">
        <v>15099</v>
      </c>
      <c r="H1137" s="38" t="s">
        <v>418</v>
      </c>
      <c r="I1137" s="39"/>
    </row>
    <row r="1138" spans="1:9">
      <c r="A1138" s="24"/>
      <c r="B1138" s="35" t="s">
        <v>15100</v>
      </c>
      <c r="C1138" s="27" t="s">
        <v>13101</v>
      </c>
      <c r="D1138" s="36" t="s">
        <v>14847</v>
      </c>
      <c r="E1138" s="37" t="s">
        <v>15087</v>
      </c>
      <c r="F1138" s="27" t="s">
        <v>7289</v>
      </c>
      <c r="G1138" s="28" t="s">
        <v>15101</v>
      </c>
      <c r="H1138" s="38" t="s">
        <v>418</v>
      </c>
      <c r="I1138" s="39"/>
    </row>
    <row r="1139" spans="1:9">
      <c r="A1139" s="24"/>
      <c r="B1139" s="35" t="s">
        <v>15102</v>
      </c>
      <c r="C1139" s="27" t="s">
        <v>13101</v>
      </c>
      <c r="D1139" s="36" t="s">
        <v>14847</v>
      </c>
      <c r="E1139" s="37" t="s">
        <v>15087</v>
      </c>
      <c r="F1139" s="27" t="s">
        <v>15103</v>
      </c>
      <c r="G1139" s="28" t="s">
        <v>15104</v>
      </c>
      <c r="H1139" s="38" t="s">
        <v>418</v>
      </c>
      <c r="I1139" s="39"/>
    </row>
    <row r="1140" spans="1:9">
      <c r="A1140" s="24"/>
      <c r="B1140" s="35" t="s">
        <v>15105</v>
      </c>
      <c r="C1140" s="27" t="s">
        <v>13101</v>
      </c>
      <c r="D1140" s="36" t="s">
        <v>14847</v>
      </c>
      <c r="E1140" s="37" t="s">
        <v>15087</v>
      </c>
      <c r="F1140" s="27" t="s">
        <v>15106</v>
      </c>
      <c r="G1140" s="28" t="s">
        <v>15107</v>
      </c>
      <c r="H1140" s="38" t="s">
        <v>418</v>
      </c>
      <c r="I1140" s="39"/>
    </row>
    <row r="1141" spans="1:9">
      <c r="A1141" s="24"/>
      <c r="B1141" s="35" t="s">
        <v>15108</v>
      </c>
      <c r="C1141" s="27" t="s">
        <v>13101</v>
      </c>
      <c r="D1141" s="36" t="s">
        <v>14847</v>
      </c>
      <c r="E1141" s="37" t="s">
        <v>15087</v>
      </c>
      <c r="F1141" s="27" t="s">
        <v>3414</v>
      </c>
      <c r="G1141" s="28" t="s">
        <v>15109</v>
      </c>
      <c r="H1141" s="38" t="s">
        <v>418</v>
      </c>
      <c r="I1141" s="39"/>
    </row>
    <row r="1142" spans="1:9">
      <c r="A1142" s="24"/>
      <c r="B1142" s="35" t="s">
        <v>15110</v>
      </c>
      <c r="C1142" s="27" t="s">
        <v>13101</v>
      </c>
      <c r="D1142" s="36" t="s">
        <v>14847</v>
      </c>
      <c r="E1142" s="37" t="s">
        <v>15087</v>
      </c>
      <c r="F1142" s="27" t="s">
        <v>15111</v>
      </c>
      <c r="G1142" s="28" t="s">
        <v>15112</v>
      </c>
      <c r="H1142" s="38" t="s">
        <v>418</v>
      </c>
      <c r="I1142" s="39"/>
    </row>
    <row r="1143" spans="1:9">
      <c r="A1143" s="24"/>
      <c r="B1143" s="35" t="s">
        <v>15113</v>
      </c>
      <c r="C1143" s="27" t="s">
        <v>13101</v>
      </c>
      <c r="D1143" s="36" t="s">
        <v>14847</v>
      </c>
      <c r="E1143" s="37" t="s">
        <v>15087</v>
      </c>
      <c r="F1143" s="27" t="s">
        <v>15114</v>
      </c>
      <c r="G1143" s="28" t="s">
        <v>15115</v>
      </c>
      <c r="H1143" s="38" t="s">
        <v>418</v>
      </c>
      <c r="I1143" s="39"/>
    </row>
    <row r="1144" spans="1:9">
      <c r="A1144" s="24"/>
      <c r="B1144" s="35" t="s">
        <v>15116</v>
      </c>
      <c r="C1144" s="27" t="s">
        <v>13101</v>
      </c>
      <c r="D1144" s="36" t="s">
        <v>14847</v>
      </c>
      <c r="E1144" s="37" t="s">
        <v>15087</v>
      </c>
      <c r="F1144" s="27" t="s">
        <v>7240</v>
      </c>
      <c r="G1144" s="28" t="s">
        <v>15117</v>
      </c>
      <c r="H1144" s="38" t="s">
        <v>418</v>
      </c>
      <c r="I1144" s="39"/>
    </row>
    <row r="1145" spans="1:9">
      <c r="A1145" s="24"/>
      <c r="B1145" s="35" t="s">
        <v>15118</v>
      </c>
      <c r="C1145" s="27" t="s">
        <v>13101</v>
      </c>
      <c r="D1145" s="36" t="s">
        <v>14847</v>
      </c>
      <c r="E1145" s="37" t="s">
        <v>15087</v>
      </c>
      <c r="F1145" s="27" t="s">
        <v>15119</v>
      </c>
      <c r="G1145" s="28" t="s">
        <v>15120</v>
      </c>
      <c r="H1145" s="38" t="s">
        <v>418</v>
      </c>
      <c r="I1145" s="39"/>
    </row>
    <row r="1146" spans="1:9">
      <c r="A1146" s="24"/>
      <c r="B1146" s="35" t="s">
        <v>15121</v>
      </c>
      <c r="C1146" s="27" t="s">
        <v>13101</v>
      </c>
      <c r="D1146" s="36" t="s">
        <v>14847</v>
      </c>
      <c r="E1146" s="37" t="s">
        <v>15087</v>
      </c>
      <c r="F1146" s="27" t="s">
        <v>15122</v>
      </c>
      <c r="G1146" s="28" t="s">
        <v>15123</v>
      </c>
      <c r="H1146" s="38" t="s">
        <v>418</v>
      </c>
      <c r="I1146" s="39"/>
    </row>
    <row r="1147" spans="1:9">
      <c r="A1147" s="24"/>
      <c r="B1147" s="35" t="s">
        <v>15124</v>
      </c>
      <c r="C1147" s="27" t="s">
        <v>13101</v>
      </c>
      <c r="D1147" s="36" t="s">
        <v>14847</v>
      </c>
      <c r="E1147" s="37" t="s">
        <v>15087</v>
      </c>
      <c r="F1147" s="27" t="s">
        <v>3388</v>
      </c>
      <c r="G1147" s="28" t="s">
        <v>15125</v>
      </c>
      <c r="H1147" s="38" t="s">
        <v>418</v>
      </c>
      <c r="I1147" s="39"/>
    </row>
    <row r="1148" spans="1:9">
      <c r="A1148" s="24"/>
      <c r="B1148" s="35" t="s">
        <v>15126</v>
      </c>
      <c r="C1148" s="27" t="s">
        <v>13101</v>
      </c>
      <c r="D1148" s="36" t="s">
        <v>14847</v>
      </c>
      <c r="E1148" s="37" t="s">
        <v>15087</v>
      </c>
      <c r="F1148" s="27" t="s">
        <v>3519</v>
      </c>
      <c r="G1148" s="28" t="s">
        <v>15127</v>
      </c>
      <c r="H1148" s="38" t="s">
        <v>418</v>
      </c>
      <c r="I1148" s="39"/>
    </row>
    <row r="1149" spans="1:9">
      <c r="A1149" s="24"/>
      <c r="B1149" s="35" t="s">
        <v>15128</v>
      </c>
      <c r="C1149" s="27" t="s">
        <v>13101</v>
      </c>
      <c r="D1149" s="36" t="s">
        <v>14847</v>
      </c>
      <c r="E1149" s="37" t="s">
        <v>15087</v>
      </c>
      <c r="F1149" s="27" t="s">
        <v>15129</v>
      </c>
      <c r="G1149" s="28" t="s">
        <v>15130</v>
      </c>
      <c r="H1149" s="38" t="s">
        <v>418</v>
      </c>
      <c r="I1149" s="39"/>
    </row>
    <row r="1150" spans="1:9">
      <c r="A1150" s="24"/>
      <c r="B1150" s="35" t="s">
        <v>15131</v>
      </c>
      <c r="C1150" s="27" t="s">
        <v>13101</v>
      </c>
      <c r="D1150" s="36" t="s">
        <v>14847</v>
      </c>
      <c r="E1150" s="37" t="s">
        <v>15087</v>
      </c>
      <c r="F1150" s="27" t="s">
        <v>13055</v>
      </c>
      <c r="G1150" s="28" t="s">
        <v>15132</v>
      </c>
      <c r="H1150" s="38" t="s">
        <v>418</v>
      </c>
      <c r="I1150" s="39"/>
    </row>
    <row r="1151" spans="1:9">
      <c r="A1151" s="24"/>
      <c r="B1151" s="35" t="s">
        <v>15133</v>
      </c>
      <c r="C1151" s="27" t="s">
        <v>13101</v>
      </c>
      <c r="D1151" s="36" t="s">
        <v>14847</v>
      </c>
      <c r="E1151" s="37" t="s">
        <v>15087</v>
      </c>
      <c r="F1151" s="27" t="s">
        <v>6356</v>
      </c>
      <c r="G1151" s="28" t="s">
        <v>15134</v>
      </c>
      <c r="H1151" s="38" t="s">
        <v>418</v>
      </c>
      <c r="I1151" s="39"/>
    </row>
    <row r="1152" spans="1:9">
      <c r="A1152" s="24"/>
      <c r="B1152" s="35" t="s">
        <v>15135</v>
      </c>
      <c r="C1152" s="27" t="s">
        <v>13101</v>
      </c>
      <c r="D1152" s="36" t="s">
        <v>14847</v>
      </c>
      <c r="E1152" s="37" t="s">
        <v>15136</v>
      </c>
      <c r="F1152" s="27"/>
      <c r="G1152" s="28" t="s">
        <v>15137</v>
      </c>
      <c r="H1152" s="38" t="s">
        <v>418</v>
      </c>
      <c r="I1152" s="39"/>
    </row>
    <row r="1153" spans="1:9">
      <c r="A1153" s="24"/>
      <c r="B1153" s="35" t="s">
        <v>15138</v>
      </c>
      <c r="C1153" s="27" t="s">
        <v>13101</v>
      </c>
      <c r="D1153" s="36" t="s">
        <v>14847</v>
      </c>
      <c r="E1153" s="37" t="s">
        <v>15136</v>
      </c>
      <c r="F1153" s="27" t="s">
        <v>13402</v>
      </c>
      <c r="G1153" s="28" t="s">
        <v>15139</v>
      </c>
      <c r="H1153" s="38" t="s">
        <v>418</v>
      </c>
      <c r="I1153" s="39"/>
    </row>
    <row r="1154" spans="1:9">
      <c r="A1154" s="24"/>
      <c r="B1154" s="35" t="s">
        <v>15140</v>
      </c>
      <c r="C1154" s="27" t="s">
        <v>13101</v>
      </c>
      <c r="D1154" s="36" t="s">
        <v>14847</v>
      </c>
      <c r="E1154" s="37" t="s">
        <v>15136</v>
      </c>
      <c r="F1154" s="27" t="s">
        <v>15141</v>
      </c>
      <c r="G1154" s="28" t="s">
        <v>15142</v>
      </c>
      <c r="H1154" s="38" t="s">
        <v>418</v>
      </c>
      <c r="I1154" s="39"/>
    </row>
    <row r="1155" spans="1:9">
      <c r="A1155" s="24"/>
      <c r="B1155" s="35" t="s">
        <v>15143</v>
      </c>
      <c r="C1155" s="27" t="s">
        <v>13101</v>
      </c>
      <c r="D1155" s="36" t="s">
        <v>14847</v>
      </c>
      <c r="E1155" s="37" t="s">
        <v>15136</v>
      </c>
      <c r="F1155" s="27" t="s">
        <v>12333</v>
      </c>
      <c r="G1155" s="28" t="s">
        <v>15144</v>
      </c>
      <c r="H1155" s="38" t="s">
        <v>418</v>
      </c>
      <c r="I1155" s="39"/>
    </row>
    <row r="1156" spans="1:9">
      <c r="A1156" s="24"/>
      <c r="B1156" s="35" t="s">
        <v>15145</v>
      </c>
      <c r="C1156" s="27" t="s">
        <v>13101</v>
      </c>
      <c r="D1156" s="36" t="s">
        <v>14847</v>
      </c>
      <c r="E1156" s="37" t="s">
        <v>15136</v>
      </c>
      <c r="F1156" s="27" t="s">
        <v>9828</v>
      </c>
      <c r="G1156" s="28" t="s">
        <v>15146</v>
      </c>
      <c r="H1156" s="38" t="s">
        <v>418</v>
      </c>
      <c r="I1156" s="39"/>
    </row>
    <row r="1157" spans="1:9">
      <c r="A1157" s="24"/>
      <c r="B1157" s="35" t="s">
        <v>15147</v>
      </c>
      <c r="C1157" s="27" t="s">
        <v>13101</v>
      </c>
      <c r="D1157" s="36" t="s">
        <v>14847</v>
      </c>
      <c r="E1157" s="37" t="s">
        <v>15136</v>
      </c>
      <c r="F1157" s="27" t="s">
        <v>10124</v>
      </c>
      <c r="G1157" s="28" t="s">
        <v>15148</v>
      </c>
      <c r="H1157" s="38" t="s">
        <v>418</v>
      </c>
      <c r="I1157" s="39"/>
    </row>
    <row r="1158" spans="1:9">
      <c r="A1158" s="24"/>
      <c r="B1158" s="35" t="s">
        <v>15149</v>
      </c>
      <c r="C1158" s="27" t="s">
        <v>13101</v>
      </c>
      <c r="D1158" s="36" t="s">
        <v>14847</v>
      </c>
      <c r="E1158" s="37" t="s">
        <v>15136</v>
      </c>
      <c r="F1158" s="27" t="s">
        <v>12619</v>
      </c>
      <c r="G1158" s="28" t="s">
        <v>15150</v>
      </c>
      <c r="H1158" s="38" t="s">
        <v>418</v>
      </c>
      <c r="I1158" s="39"/>
    </row>
    <row r="1159" spans="1:9">
      <c r="A1159" s="24"/>
      <c r="B1159" s="35" t="s">
        <v>15161</v>
      </c>
      <c r="C1159" s="27" t="s">
        <v>13101</v>
      </c>
      <c r="D1159" s="36" t="s">
        <v>15162</v>
      </c>
      <c r="E1159" s="37"/>
      <c r="F1159" s="27"/>
      <c r="G1159" s="28" t="s">
        <v>15163</v>
      </c>
      <c r="H1159" s="38" t="s">
        <v>418</v>
      </c>
      <c r="I1159" s="39"/>
    </row>
    <row r="1160" spans="1:9">
      <c r="A1160" s="24"/>
      <c r="B1160" s="35" t="s">
        <v>15164</v>
      </c>
      <c r="C1160" s="27" t="s">
        <v>13101</v>
      </c>
      <c r="D1160" s="36" t="s">
        <v>15162</v>
      </c>
      <c r="E1160" s="37" t="s">
        <v>15165</v>
      </c>
      <c r="F1160" s="27"/>
      <c r="G1160" s="28" t="s">
        <v>15166</v>
      </c>
      <c r="H1160" s="38" t="s">
        <v>418</v>
      </c>
      <c r="I1160" s="39"/>
    </row>
    <row r="1161" spans="1:9">
      <c r="A1161" s="24"/>
      <c r="B1161" s="35" t="s">
        <v>15167</v>
      </c>
      <c r="C1161" s="27" t="s">
        <v>13101</v>
      </c>
      <c r="D1161" s="36" t="s">
        <v>15162</v>
      </c>
      <c r="E1161" s="37" t="s">
        <v>15165</v>
      </c>
      <c r="F1161" s="27" t="s">
        <v>15168</v>
      </c>
      <c r="G1161" s="28" t="s">
        <v>15169</v>
      </c>
      <c r="H1161" s="38" t="s">
        <v>418</v>
      </c>
      <c r="I1161" s="39"/>
    </row>
    <row r="1162" spans="1:9">
      <c r="A1162" s="24"/>
      <c r="B1162" s="35" t="s">
        <v>15170</v>
      </c>
      <c r="C1162" s="27" t="s">
        <v>13101</v>
      </c>
      <c r="D1162" s="36" t="s">
        <v>15162</v>
      </c>
      <c r="E1162" s="37" t="s">
        <v>15165</v>
      </c>
      <c r="F1162" s="27" t="s">
        <v>15171</v>
      </c>
      <c r="G1162" s="28" t="s">
        <v>15172</v>
      </c>
      <c r="H1162" s="38" t="s">
        <v>418</v>
      </c>
      <c r="I1162" s="39"/>
    </row>
    <row r="1163" spans="1:9">
      <c r="A1163" s="24"/>
      <c r="B1163" s="35" t="s">
        <v>15173</v>
      </c>
      <c r="C1163" s="27" t="s">
        <v>13101</v>
      </c>
      <c r="D1163" s="36" t="s">
        <v>15162</v>
      </c>
      <c r="E1163" s="37" t="s">
        <v>15165</v>
      </c>
      <c r="F1163" s="27" t="s">
        <v>15174</v>
      </c>
      <c r="G1163" s="28" t="s">
        <v>15175</v>
      </c>
      <c r="H1163" s="38" t="s">
        <v>418</v>
      </c>
      <c r="I1163" s="39"/>
    </row>
    <row r="1164" spans="1:9">
      <c r="A1164" s="24"/>
      <c r="B1164" s="35" t="s">
        <v>15176</v>
      </c>
      <c r="C1164" s="27" t="s">
        <v>13101</v>
      </c>
      <c r="D1164" s="36" t="s">
        <v>15162</v>
      </c>
      <c r="E1164" s="37" t="s">
        <v>15165</v>
      </c>
      <c r="F1164" s="27" t="s">
        <v>4138</v>
      </c>
      <c r="G1164" s="28" t="s">
        <v>15177</v>
      </c>
      <c r="H1164" s="38" t="s">
        <v>418</v>
      </c>
      <c r="I1164" s="39"/>
    </row>
    <row r="1165" spans="1:9">
      <c r="A1165" s="24"/>
      <c r="B1165" s="35" t="s">
        <v>15178</v>
      </c>
      <c r="C1165" s="27" t="s">
        <v>13101</v>
      </c>
      <c r="D1165" s="36" t="s">
        <v>15162</v>
      </c>
      <c r="E1165" s="37" t="s">
        <v>15165</v>
      </c>
      <c r="F1165" s="27" t="s">
        <v>15179</v>
      </c>
      <c r="G1165" s="28" t="s">
        <v>15180</v>
      </c>
      <c r="H1165" s="38" t="s">
        <v>418</v>
      </c>
      <c r="I1165" s="39"/>
    </row>
    <row r="1166" spans="1:9">
      <c r="A1166" s="24"/>
      <c r="B1166" s="35" t="s">
        <v>15181</v>
      </c>
      <c r="C1166" s="27" t="s">
        <v>13101</v>
      </c>
      <c r="D1166" s="36" t="s">
        <v>15162</v>
      </c>
      <c r="E1166" s="37" t="s">
        <v>15165</v>
      </c>
      <c r="F1166" s="27" t="s">
        <v>15182</v>
      </c>
      <c r="G1166" s="28" t="s">
        <v>15183</v>
      </c>
      <c r="H1166" s="38" t="s">
        <v>418</v>
      </c>
      <c r="I1166" s="39"/>
    </row>
    <row r="1167" spans="1:9">
      <c r="A1167" s="24"/>
      <c r="B1167" s="35" t="s">
        <v>15184</v>
      </c>
      <c r="C1167" s="27" t="s">
        <v>13101</v>
      </c>
      <c r="D1167" s="36" t="s">
        <v>15162</v>
      </c>
      <c r="E1167" s="37" t="s">
        <v>15165</v>
      </c>
      <c r="F1167" s="27" t="s">
        <v>3397</v>
      </c>
      <c r="G1167" s="28" t="s">
        <v>15185</v>
      </c>
      <c r="H1167" s="38" t="s">
        <v>418</v>
      </c>
      <c r="I1167" s="39"/>
    </row>
    <row r="1168" spans="1:9">
      <c r="A1168" s="24"/>
      <c r="B1168" s="35" t="s">
        <v>15186</v>
      </c>
      <c r="C1168" s="27" t="s">
        <v>13101</v>
      </c>
      <c r="D1168" s="36" t="s">
        <v>15162</v>
      </c>
      <c r="E1168" s="37" t="s">
        <v>15165</v>
      </c>
      <c r="F1168" s="27" t="s">
        <v>12694</v>
      </c>
      <c r="G1168" s="28" t="s">
        <v>15187</v>
      </c>
      <c r="H1168" s="38" t="s">
        <v>418</v>
      </c>
      <c r="I1168" s="39"/>
    </row>
    <row r="1169" spans="1:9">
      <c r="A1169" s="24"/>
      <c r="B1169" s="35" t="s">
        <v>15188</v>
      </c>
      <c r="C1169" s="27" t="s">
        <v>13101</v>
      </c>
      <c r="D1169" s="36" t="s">
        <v>15162</v>
      </c>
      <c r="E1169" s="37" t="s">
        <v>15165</v>
      </c>
      <c r="F1169" s="27" t="s">
        <v>15189</v>
      </c>
      <c r="G1169" s="28" t="s">
        <v>15190</v>
      </c>
      <c r="H1169" s="38" t="s">
        <v>418</v>
      </c>
      <c r="I1169" s="39"/>
    </row>
    <row r="1170" spans="1:9">
      <c r="A1170" s="24"/>
      <c r="B1170" s="35" t="s">
        <v>15191</v>
      </c>
      <c r="C1170" s="27" t="s">
        <v>13101</v>
      </c>
      <c r="D1170" s="36" t="s">
        <v>15162</v>
      </c>
      <c r="E1170" s="37" t="s">
        <v>15165</v>
      </c>
      <c r="F1170" s="27" t="s">
        <v>15192</v>
      </c>
      <c r="G1170" s="28" t="s">
        <v>15193</v>
      </c>
      <c r="H1170" s="38" t="s">
        <v>418</v>
      </c>
      <c r="I1170" s="39"/>
    </row>
    <row r="1171" spans="1:9">
      <c r="A1171" s="24"/>
      <c r="B1171" s="35" t="s">
        <v>15194</v>
      </c>
      <c r="C1171" s="27" t="s">
        <v>13101</v>
      </c>
      <c r="D1171" s="36" t="s">
        <v>15162</v>
      </c>
      <c r="E1171" s="37" t="s">
        <v>15165</v>
      </c>
      <c r="F1171" s="27" t="s">
        <v>15195</v>
      </c>
      <c r="G1171" s="28" t="s">
        <v>15196</v>
      </c>
      <c r="H1171" s="38" t="s">
        <v>418</v>
      </c>
      <c r="I1171" s="39"/>
    </row>
    <row r="1172" spans="1:9">
      <c r="A1172" s="24"/>
      <c r="B1172" s="35" t="s">
        <v>15197</v>
      </c>
      <c r="C1172" s="27" t="s">
        <v>13101</v>
      </c>
      <c r="D1172" s="36" t="s">
        <v>15162</v>
      </c>
      <c r="E1172" s="37" t="s">
        <v>15198</v>
      </c>
      <c r="F1172" s="27"/>
      <c r="G1172" s="28" t="s">
        <v>15199</v>
      </c>
      <c r="H1172" s="38" t="s">
        <v>418</v>
      </c>
      <c r="I1172" s="39"/>
    </row>
    <row r="1173" spans="1:9">
      <c r="A1173" s="24"/>
      <c r="B1173" s="35" t="s">
        <v>15200</v>
      </c>
      <c r="C1173" s="27" t="s">
        <v>13101</v>
      </c>
      <c r="D1173" s="36" t="s">
        <v>15162</v>
      </c>
      <c r="E1173" s="37" t="s">
        <v>15198</v>
      </c>
      <c r="F1173" s="27" t="s">
        <v>15201</v>
      </c>
      <c r="G1173" s="28" t="s">
        <v>15202</v>
      </c>
      <c r="H1173" s="38" t="s">
        <v>418</v>
      </c>
      <c r="I1173" s="39"/>
    </row>
    <row r="1174" spans="1:9">
      <c r="A1174" s="24"/>
      <c r="B1174" s="35" t="s">
        <v>15203</v>
      </c>
      <c r="C1174" s="27" t="s">
        <v>13101</v>
      </c>
      <c r="D1174" s="36" t="s">
        <v>15162</v>
      </c>
      <c r="E1174" s="37" t="s">
        <v>15198</v>
      </c>
      <c r="F1174" s="27" t="s">
        <v>10115</v>
      </c>
      <c r="G1174" s="28" t="s">
        <v>15204</v>
      </c>
      <c r="H1174" s="38" t="s">
        <v>418</v>
      </c>
      <c r="I1174" s="39"/>
    </row>
    <row r="1175" spans="1:9">
      <c r="A1175" s="24"/>
      <c r="B1175" s="35" t="s">
        <v>15205</v>
      </c>
      <c r="C1175" s="27" t="s">
        <v>13101</v>
      </c>
      <c r="D1175" s="36" t="s">
        <v>15162</v>
      </c>
      <c r="E1175" s="37" t="s">
        <v>15198</v>
      </c>
      <c r="F1175" s="27" t="s">
        <v>15206</v>
      </c>
      <c r="G1175" s="28" t="s">
        <v>15207</v>
      </c>
      <c r="H1175" s="38" t="s">
        <v>418</v>
      </c>
      <c r="I1175" s="39"/>
    </row>
    <row r="1176" spans="1:9">
      <c r="A1176" s="24"/>
      <c r="B1176" s="35" t="s">
        <v>15208</v>
      </c>
      <c r="C1176" s="27" t="s">
        <v>13101</v>
      </c>
      <c r="D1176" s="36" t="s">
        <v>15162</v>
      </c>
      <c r="E1176" s="37" t="s">
        <v>15198</v>
      </c>
      <c r="F1176" s="27" t="s">
        <v>15209</v>
      </c>
      <c r="G1176" s="28" t="s">
        <v>15210</v>
      </c>
      <c r="H1176" s="38" t="s">
        <v>418</v>
      </c>
      <c r="I1176" s="39"/>
    </row>
    <row r="1177" spans="1:9">
      <c r="A1177" s="24"/>
      <c r="B1177" s="35" t="s">
        <v>15211</v>
      </c>
      <c r="C1177" s="27" t="s">
        <v>13101</v>
      </c>
      <c r="D1177" s="36" t="s">
        <v>15162</v>
      </c>
      <c r="E1177" s="37" t="s">
        <v>15212</v>
      </c>
      <c r="F1177" s="27"/>
      <c r="G1177" s="28" t="s">
        <v>15213</v>
      </c>
      <c r="H1177" s="38" t="s">
        <v>418</v>
      </c>
      <c r="I1177" s="39"/>
    </row>
    <row r="1178" spans="1:9">
      <c r="A1178" s="24"/>
      <c r="B1178" s="35" t="s">
        <v>15214</v>
      </c>
      <c r="C1178" s="27" t="s">
        <v>13101</v>
      </c>
      <c r="D1178" s="36" t="s">
        <v>15162</v>
      </c>
      <c r="E1178" s="37" t="s">
        <v>15212</v>
      </c>
      <c r="F1178" s="27" t="s">
        <v>15215</v>
      </c>
      <c r="G1178" s="28" t="s">
        <v>15216</v>
      </c>
      <c r="H1178" s="38" t="s">
        <v>418</v>
      </c>
      <c r="I1178" s="39"/>
    </row>
    <row r="1179" spans="1:9">
      <c r="A1179" s="24"/>
      <c r="B1179" s="35" t="s">
        <v>15217</v>
      </c>
      <c r="C1179" s="27" t="s">
        <v>13101</v>
      </c>
      <c r="D1179" s="36" t="s">
        <v>15162</v>
      </c>
      <c r="E1179" s="37" t="s">
        <v>15212</v>
      </c>
      <c r="F1179" s="27" t="s">
        <v>5820</v>
      </c>
      <c r="G1179" s="28" t="s">
        <v>15218</v>
      </c>
      <c r="H1179" s="38" t="s">
        <v>418</v>
      </c>
      <c r="I1179" s="39"/>
    </row>
    <row r="1180" spans="1:9">
      <c r="A1180" s="24"/>
      <c r="B1180" s="35" t="s">
        <v>15219</v>
      </c>
      <c r="C1180" s="27" t="s">
        <v>13101</v>
      </c>
      <c r="D1180" s="36" t="s">
        <v>15162</v>
      </c>
      <c r="E1180" s="37" t="s">
        <v>15212</v>
      </c>
      <c r="F1180" s="27" t="s">
        <v>15220</v>
      </c>
      <c r="G1180" s="28" t="s">
        <v>15221</v>
      </c>
      <c r="H1180" s="38" t="s">
        <v>418</v>
      </c>
      <c r="I1180" s="39"/>
    </row>
    <row r="1181" spans="1:9">
      <c r="A1181" s="24"/>
      <c r="B1181" s="35" t="s">
        <v>15222</v>
      </c>
      <c r="C1181" s="27" t="s">
        <v>13101</v>
      </c>
      <c r="D1181" s="36" t="s">
        <v>15162</v>
      </c>
      <c r="E1181" s="37" t="s">
        <v>15212</v>
      </c>
      <c r="F1181" s="27" t="s">
        <v>15223</v>
      </c>
      <c r="G1181" s="28" t="s">
        <v>15224</v>
      </c>
      <c r="H1181" s="38" t="s">
        <v>418</v>
      </c>
      <c r="I1181" s="39"/>
    </row>
    <row r="1182" spans="1:9">
      <c r="A1182" s="24"/>
      <c r="B1182" s="35" t="s">
        <v>15225</v>
      </c>
      <c r="C1182" s="27" t="s">
        <v>13101</v>
      </c>
      <c r="D1182" s="36" t="s">
        <v>15162</v>
      </c>
      <c r="E1182" s="37" t="s">
        <v>15212</v>
      </c>
      <c r="F1182" s="27" t="s">
        <v>15226</v>
      </c>
      <c r="G1182" s="28" t="s">
        <v>15227</v>
      </c>
      <c r="H1182" s="38" t="s">
        <v>418</v>
      </c>
      <c r="I1182" s="39"/>
    </row>
    <row r="1183" spans="1:9">
      <c r="A1183" s="24"/>
      <c r="B1183" s="35" t="s">
        <v>15228</v>
      </c>
      <c r="C1183" s="27" t="s">
        <v>13101</v>
      </c>
      <c r="D1183" s="36" t="s">
        <v>15162</v>
      </c>
      <c r="E1183" s="37" t="s">
        <v>15212</v>
      </c>
      <c r="F1183" s="27" t="s">
        <v>15229</v>
      </c>
      <c r="G1183" s="28" t="s">
        <v>15230</v>
      </c>
      <c r="H1183" s="38" t="s">
        <v>418</v>
      </c>
      <c r="I1183" s="39"/>
    </row>
    <row r="1184" spans="1:9">
      <c r="A1184" s="24"/>
      <c r="B1184" s="35" t="s">
        <v>15258</v>
      </c>
      <c r="C1184" s="27" t="s">
        <v>13101</v>
      </c>
      <c r="D1184" s="36" t="s">
        <v>15162</v>
      </c>
      <c r="E1184" s="37" t="s">
        <v>12743</v>
      </c>
      <c r="F1184" s="27"/>
      <c r="G1184" s="28" t="s">
        <v>15259</v>
      </c>
      <c r="H1184" s="38" t="s">
        <v>418</v>
      </c>
      <c r="I1184" s="39"/>
    </row>
    <row r="1185" spans="1:9">
      <c r="A1185" s="24"/>
      <c r="B1185" s="35" t="s">
        <v>15260</v>
      </c>
      <c r="C1185" s="27" t="s">
        <v>13101</v>
      </c>
      <c r="D1185" s="36" t="s">
        <v>15162</v>
      </c>
      <c r="E1185" s="37" t="s">
        <v>12743</v>
      </c>
      <c r="F1185" s="27" t="s">
        <v>14522</v>
      </c>
      <c r="G1185" s="28" t="s">
        <v>15261</v>
      </c>
      <c r="H1185" s="38" t="s">
        <v>418</v>
      </c>
      <c r="I1185" s="39"/>
    </row>
    <row r="1186" spans="1:9">
      <c r="A1186" s="24"/>
      <c r="B1186" s="35" t="s">
        <v>15262</v>
      </c>
      <c r="C1186" s="27" t="s">
        <v>13101</v>
      </c>
      <c r="D1186" s="36" t="s">
        <v>15162</v>
      </c>
      <c r="E1186" s="37" t="s">
        <v>12743</v>
      </c>
      <c r="F1186" s="27" t="s">
        <v>6290</v>
      </c>
      <c r="G1186" s="28" t="s">
        <v>15263</v>
      </c>
      <c r="H1186" s="38" t="s">
        <v>418</v>
      </c>
      <c r="I1186" s="39"/>
    </row>
    <row r="1187" spans="1:9">
      <c r="A1187" s="24"/>
      <c r="B1187" s="35" t="s">
        <v>15264</v>
      </c>
      <c r="C1187" s="27" t="s">
        <v>13101</v>
      </c>
      <c r="D1187" s="36" t="s">
        <v>15162</v>
      </c>
      <c r="E1187" s="37" t="s">
        <v>12743</v>
      </c>
      <c r="F1187" s="27" t="s">
        <v>15265</v>
      </c>
      <c r="G1187" s="28" t="s">
        <v>15266</v>
      </c>
      <c r="H1187" s="38" t="s">
        <v>418</v>
      </c>
      <c r="I1187" s="39"/>
    </row>
    <row r="1188" spans="1:9">
      <c r="A1188" s="24"/>
      <c r="B1188" s="35" t="s">
        <v>15267</v>
      </c>
      <c r="C1188" s="27" t="s">
        <v>13101</v>
      </c>
      <c r="D1188" s="36" t="s">
        <v>15162</v>
      </c>
      <c r="E1188" s="37" t="s">
        <v>12743</v>
      </c>
      <c r="F1188" s="27" t="s">
        <v>15268</v>
      </c>
      <c r="G1188" s="28" t="s">
        <v>15269</v>
      </c>
      <c r="H1188" s="38" t="s">
        <v>418</v>
      </c>
      <c r="I1188" s="39"/>
    </row>
    <row r="1189" spans="1:9">
      <c r="A1189" s="24"/>
      <c r="B1189" s="35" t="s">
        <v>15270</v>
      </c>
      <c r="C1189" s="27" t="s">
        <v>13101</v>
      </c>
      <c r="D1189" s="36" t="s">
        <v>15162</v>
      </c>
      <c r="E1189" s="37" t="s">
        <v>12743</v>
      </c>
      <c r="F1189" s="27" t="s">
        <v>15271</v>
      </c>
      <c r="G1189" s="28" t="s">
        <v>15272</v>
      </c>
      <c r="H1189" s="38" t="s">
        <v>418</v>
      </c>
      <c r="I1189" s="39"/>
    </row>
    <row r="1190" spans="1:9">
      <c r="A1190" s="24"/>
      <c r="B1190" s="35" t="s">
        <v>15273</v>
      </c>
      <c r="C1190" s="27" t="s">
        <v>13101</v>
      </c>
      <c r="D1190" s="36" t="s">
        <v>15162</v>
      </c>
      <c r="E1190" s="37" t="s">
        <v>11151</v>
      </c>
      <c r="F1190" s="27"/>
      <c r="G1190" s="28" t="s">
        <v>15274</v>
      </c>
      <c r="H1190" s="38" t="s">
        <v>418</v>
      </c>
      <c r="I1190" s="39"/>
    </row>
    <row r="1191" spans="1:9">
      <c r="A1191" s="24"/>
      <c r="B1191" s="35" t="s">
        <v>15275</v>
      </c>
      <c r="C1191" s="27" t="s">
        <v>13101</v>
      </c>
      <c r="D1191" s="36" t="s">
        <v>15162</v>
      </c>
      <c r="E1191" s="37" t="s">
        <v>11151</v>
      </c>
      <c r="F1191" s="27" t="s">
        <v>15276</v>
      </c>
      <c r="G1191" s="28" t="s">
        <v>15277</v>
      </c>
      <c r="H1191" s="38" t="s">
        <v>418</v>
      </c>
      <c r="I1191" s="39"/>
    </row>
    <row r="1192" spans="1:9">
      <c r="A1192" s="24"/>
      <c r="B1192" s="35" t="s">
        <v>15278</v>
      </c>
      <c r="C1192" s="27" t="s">
        <v>13101</v>
      </c>
      <c r="D1192" s="36" t="s">
        <v>15162</v>
      </c>
      <c r="E1192" s="37" t="s">
        <v>11151</v>
      </c>
      <c r="F1192" s="27" t="s">
        <v>15279</v>
      </c>
      <c r="G1192" s="28" t="s">
        <v>15280</v>
      </c>
      <c r="H1192" s="38" t="s">
        <v>418</v>
      </c>
      <c r="I1192" s="39"/>
    </row>
    <row r="1193" spans="1:9">
      <c r="A1193" s="24"/>
      <c r="B1193" s="35" t="s">
        <v>15281</v>
      </c>
      <c r="C1193" s="27" t="s">
        <v>13101</v>
      </c>
      <c r="D1193" s="36" t="s">
        <v>15162</v>
      </c>
      <c r="E1193" s="37" t="s">
        <v>11151</v>
      </c>
      <c r="F1193" s="27" t="s">
        <v>15282</v>
      </c>
      <c r="G1193" s="28" t="s">
        <v>15283</v>
      </c>
      <c r="H1193" s="38" t="s">
        <v>418</v>
      </c>
      <c r="I1193" s="39"/>
    </row>
    <row r="1194" spans="1:9">
      <c r="A1194" s="24"/>
      <c r="B1194" s="35" t="s">
        <v>15284</v>
      </c>
      <c r="C1194" s="27" t="s">
        <v>13101</v>
      </c>
      <c r="D1194" s="36" t="s">
        <v>15162</v>
      </c>
      <c r="E1194" s="37" t="s">
        <v>11151</v>
      </c>
      <c r="F1194" s="27" t="s">
        <v>15285</v>
      </c>
      <c r="G1194" s="28" t="s">
        <v>15286</v>
      </c>
      <c r="H1194" s="38" t="s">
        <v>418</v>
      </c>
      <c r="I1194" s="39"/>
    </row>
    <row r="1195" spans="1:9">
      <c r="A1195" s="24"/>
      <c r="B1195" s="35" t="s">
        <v>15287</v>
      </c>
      <c r="C1195" s="27" t="s">
        <v>13101</v>
      </c>
      <c r="D1195" s="36" t="s">
        <v>15162</v>
      </c>
      <c r="E1195" s="37" t="s">
        <v>11151</v>
      </c>
      <c r="F1195" s="27" t="s">
        <v>15288</v>
      </c>
      <c r="G1195" s="28" t="s">
        <v>15289</v>
      </c>
      <c r="H1195" s="38" t="s">
        <v>418</v>
      </c>
      <c r="I1195" s="39"/>
    </row>
    <row r="1196" spans="1:9">
      <c r="A1196" s="24"/>
      <c r="B1196" s="35" t="s">
        <v>15290</v>
      </c>
      <c r="C1196" s="27" t="s">
        <v>13101</v>
      </c>
      <c r="D1196" s="36" t="s">
        <v>15162</v>
      </c>
      <c r="E1196" s="37" t="s">
        <v>11151</v>
      </c>
      <c r="F1196" s="27" t="s">
        <v>15291</v>
      </c>
      <c r="G1196" s="28" t="s">
        <v>15292</v>
      </c>
      <c r="H1196" s="38" t="s">
        <v>418</v>
      </c>
      <c r="I1196" s="39"/>
    </row>
    <row r="1197" spans="1:9">
      <c r="A1197" s="24"/>
      <c r="B1197" s="35" t="s">
        <v>15308</v>
      </c>
      <c r="C1197" s="27" t="s">
        <v>13101</v>
      </c>
      <c r="D1197" s="36" t="s">
        <v>15162</v>
      </c>
      <c r="E1197" s="37" t="s">
        <v>15309</v>
      </c>
      <c r="F1197" s="27"/>
      <c r="G1197" s="28" t="s">
        <v>15310</v>
      </c>
      <c r="H1197" s="38" t="s">
        <v>418</v>
      </c>
      <c r="I1197" s="39"/>
    </row>
    <row r="1198" spans="1:9">
      <c r="A1198" s="24"/>
      <c r="B1198" s="35" t="s">
        <v>15311</v>
      </c>
      <c r="C1198" s="27" t="s">
        <v>13101</v>
      </c>
      <c r="D1198" s="36" t="s">
        <v>15162</v>
      </c>
      <c r="E1198" s="37" t="s">
        <v>15309</v>
      </c>
      <c r="F1198" s="27" t="s">
        <v>9905</v>
      </c>
      <c r="G1198" s="28" t="s">
        <v>15312</v>
      </c>
      <c r="H1198" s="38" t="s">
        <v>418</v>
      </c>
      <c r="I1198" s="39"/>
    </row>
    <row r="1199" spans="1:9">
      <c r="A1199" s="24"/>
      <c r="B1199" s="35" t="s">
        <v>15313</v>
      </c>
      <c r="C1199" s="27" t="s">
        <v>13101</v>
      </c>
      <c r="D1199" s="36" t="s">
        <v>15162</v>
      </c>
      <c r="E1199" s="37" t="s">
        <v>15309</v>
      </c>
      <c r="F1199" s="27" t="s">
        <v>15314</v>
      </c>
      <c r="G1199" s="28" t="s">
        <v>15315</v>
      </c>
      <c r="H1199" s="38" t="s">
        <v>418</v>
      </c>
      <c r="I1199" s="39"/>
    </row>
    <row r="1200" spans="1:9">
      <c r="A1200" s="24"/>
      <c r="B1200" s="35" t="s">
        <v>15316</v>
      </c>
      <c r="C1200" s="27" t="s">
        <v>13101</v>
      </c>
      <c r="D1200" s="36" t="s">
        <v>15162</v>
      </c>
      <c r="E1200" s="37" t="s">
        <v>15309</v>
      </c>
      <c r="F1200" s="27" t="s">
        <v>15317</v>
      </c>
      <c r="G1200" s="28" t="s">
        <v>15318</v>
      </c>
      <c r="H1200" s="38" t="s">
        <v>418</v>
      </c>
      <c r="I1200" s="39"/>
    </row>
    <row r="1201" spans="1:9">
      <c r="A1201" s="24"/>
      <c r="B1201" s="35" t="s">
        <v>15319</v>
      </c>
      <c r="C1201" s="27" t="s">
        <v>13101</v>
      </c>
      <c r="D1201" s="36" t="s">
        <v>15162</v>
      </c>
      <c r="E1201" s="37" t="s">
        <v>15309</v>
      </c>
      <c r="F1201" s="27" t="s">
        <v>15320</v>
      </c>
      <c r="G1201" s="28" t="s">
        <v>15321</v>
      </c>
      <c r="H1201" s="38" t="s">
        <v>418</v>
      </c>
      <c r="I1201" s="39"/>
    </row>
    <row r="1202" spans="1:9">
      <c r="A1202" s="24"/>
      <c r="B1202" s="35" t="s">
        <v>15322</v>
      </c>
      <c r="C1202" s="27" t="s">
        <v>13101</v>
      </c>
      <c r="D1202" s="36" t="s">
        <v>15162</v>
      </c>
      <c r="E1202" s="37" t="s">
        <v>15309</v>
      </c>
      <c r="F1202" s="27" t="s">
        <v>15323</v>
      </c>
      <c r="G1202" s="28" t="s">
        <v>15324</v>
      </c>
      <c r="H1202" s="38" t="s">
        <v>418</v>
      </c>
      <c r="I1202" s="39"/>
    </row>
    <row r="1203" spans="1:9">
      <c r="A1203" s="24"/>
      <c r="B1203" s="35" t="s">
        <v>15325</v>
      </c>
      <c r="C1203" s="27" t="s">
        <v>13101</v>
      </c>
      <c r="D1203" s="36" t="s">
        <v>15162</v>
      </c>
      <c r="E1203" s="37" t="s">
        <v>15309</v>
      </c>
      <c r="F1203" s="27" t="s">
        <v>15326</v>
      </c>
      <c r="G1203" s="28" t="s">
        <v>15327</v>
      </c>
      <c r="H1203" s="38" t="s">
        <v>418</v>
      </c>
      <c r="I1203" s="39"/>
    </row>
    <row r="1204" spans="1:9">
      <c r="A1204" s="24"/>
      <c r="B1204" s="35" t="s">
        <v>15328</v>
      </c>
      <c r="C1204" s="27" t="s">
        <v>13101</v>
      </c>
      <c r="D1204" s="36" t="s">
        <v>15162</v>
      </c>
      <c r="E1204" s="37" t="s">
        <v>15329</v>
      </c>
      <c r="F1204" s="27"/>
      <c r="G1204" s="28" t="s">
        <v>15330</v>
      </c>
      <c r="H1204" s="38" t="s">
        <v>418</v>
      </c>
      <c r="I1204" s="39"/>
    </row>
    <row r="1205" spans="1:9">
      <c r="A1205" s="24"/>
      <c r="B1205" s="35" t="s">
        <v>15331</v>
      </c>
      <c r="C1205" s="27" t="s">
        <v>13101</v>
      </c>
      <c r="D1205" s="36" t="s">
        <v>15162</v>
      </c>
      <c r="E1205" s="37" t="s">
        <v>15329</v>
      </c>
      <c r="F1205" s="27" t="s">
        <v>15332</v>
      </c>
      <c r="G1205" s="28" t="s">
        <v>15333</v>
      </c>
      <c r="H1205" s="38" t="s">
        <v>418</v>
      </c>
      <c r="I1205" s="39"/>
    </row>
    <row r="1206" spans="1:9">
      <c r="A1206" s="24"/>
      <c r="B1206" s="35" t="s">
        <v>15334</v>
      </c>
      <c r="C1206" s="27" t="s">
        <v>13101</v>
      </c>
      <c r="D1206" s="36" t="s">
        <v>15162</v>
      </c>
      <c r="E1206" s="37" t="s">
        <v>15329</v>
      </c>
      <c r="F1206" s="27" t="s">
        <v>8853</v>
      </c>
      <c r="G1206" s="28" t="s">
        <v>15335</v>
      </c>
      <c r="H1206" s="38" t="s">
        <v>418</v>
      </c>
      <c r="I1206" s="39"/>
    </row>
    <row r="1207" spans="1:9">
      <c r="A1207" s="24"/>
      <c r="B1207" s="35" t="s">
        <v>15336</v>
      </c>
      <c r="C1207" s="27" t="s">
        <v>13101</v>
      </c>
      <c r="D1207" s="36" t="s">
        <v>15162</v>
      </c>
      <c r="E1207" s="37" t="s">
        <v>15329</v>
      </c>
      <c r="F1207" s="27" t="s">
        <v>12960</v>
      </c>
      <c r="G1207" s="28" t="s">
        <v>15337</v>
      </c>
      <c r="H1207" s="38" t="s">
        <v>418</v>
      </c>
      <c r="I1207" s="39"/>
    </row>
    <row r="1208" spans="1:9">
      <c r="A1208" s="24"/>
      <c r="B1208" s="35" t="s">
        <v>15338</v>
      </c>
      <c r="C1208" s="27" t="s">
        <v>13101</v>
      </c>
      <c r="D1208" s="36" t="s">
        <v>15162</v>
      </c>
      <c r="E1208" s="37" t="s">
        <v>15329</v>
      </c>
      <c r="F1208" s="27" t="s">
        <v>15339</v>
      </c>
      <c r="G1208" s="28" t="s">
        <v>15340</v>
      </c>
      <c r="H1208" s="38" t="s">
        <v>418</v>
      </c>
      <c r="I1208" s="39"/>
    </row>
    <row r="1209" spans="1:9">
      <c r="A1209" s="24"/>
      <c r="B1209" s="35" t="s">
        <v>15341</v>
      </c>
      <c r="C1209" s="27" t="s">
        <v>13101</v>
      </c>
      <c r="D1209" s="36" t="s">
        <v>15162</v>
      </c>
      <c r="E1209" s="37" t="s">
        <v>15329</v>
      </c>
      <c r="F1209" s="27" t="s">
        <v>5891</v>
      </c>
      <c r="G1209" s="28" t="s">
        <v>15342</v>
      </c>
      <c r="H1209" s="38" t="s">
        <v>418</v>
      </c>
      <c r="I1209" s="39"/>
    </row>
    <row r="1210" spans="1:9">
      <c r="A1210" s="24"/>
      <c r="B1210" s="35" t="s">
        <v>15343</v>
      </c>
      <c r="C1210" s="27" t="s">
        <v>13101</v>
      </c>
      <c r="D1210" s="36" t="s">
        <v>15344</v>
      </c>
      <c r="E1210" s="37"/>
      <c r="F1210" s="27"/>
      <c r="G1210" s="28" t="s">
        <v>15345</v>
      </c>
      <c r="H1210" s="38" t="s">
        <v>418</v>
      </c>
      <c r="I1210" s="39"/>
    </row>
    <row r="1211" spans="1:9">
      <c r="A1211" s="24"/>
      <c r="B1211" s="35" t="s">
        <v>15346</v>
      </c>
      <c r="C1211" s="27" t="s">
        <v>13101</v>
      </c>
      <c r="D1211" s="36" t="s">
        <v>15344</v>
      </c>
      <c r="E1211" s="37" t="s">
        <v>15347</v>
      </c>
      <c r="F1211" s="27"/>
      <c r="G1211" s="28" t="s">
        <v>15348</v>
      </c>
      <c r="H1211" s="38" t="s">
        <v>418</v>
      </c>
      <c r="I1211" s="39"/>
    </row>
    <row r="1212" spans="1:9">
      <c r="A1212" s="24"/>
      <c r="B1212" s="35" t="s">
        <v>15349</v>
      </c>
      <c r="C1212" s="27" t="s">
        <v>13101</v>
      </c>
      <c r="D1212" s="36" t="s">
        <v>15344</v>
      </c>
      <c r="E1212" s="37" t="s">
        <v>15347</v>
      </c>
      <c r="F1212" s="27" t="s">
        <v>3350</v>
      </c>
      <c r="G1212" s="28" t="s">
        <v>15350</v>
      </c>
      <c r="H1212" s="38" t="s">
        <v>418</v>
      </c>
      <c r="I1212" s="39"/>
    </row>
    <row r="1213" spans="1:9">
      <c r="A1213" s="24"/>
      <c r="B1213" s="35" t="s">
        <v>15351</v>
      </c>
      <c r="C1213" s="27" t="s">
        <v>13101</v>
      </c>
      <c r="D1213" s="36" t="s">
        <v>15344</v>
      </c>
      <c r="E1213" s="37" t="s">
        <v>15347</v>
      </c>
      <c r="F1213" s="27" t="s">
        <v>3502</v>
      </c>
      <c r="G1213" s="28" t="s">
        <v>15352</v>
      </c>
      <c r="H1213" s="38" t="s">
        <v>418</v>
      </c>
      <c r="I1213" s="39"/>
    </row>
    <row r="1214" spans="1:9">
      <c r="A1214" s="24"/>
      <c r="B1214" s="35" t="s">
        <v>15353</v>
      </c>
      <c r="C1214" s="27" t="s">
        <v>13101</v>
      </c>
      <c r="D1214" s="36" t="s">
        <v>15344</v>
      </c>
      <c r="E1214" s="37" t="s">
        <v>15347</v>
      </c>
      <c r="F1214" s="27" t="s">
        <v>3353</v>
      </c>
      <c r="G1214" s="28" t="s">
        <v>15354</v>
      </c>
      <c r="H1214" s="38" t="s">
        <v>418</v>
      </c>
      <c r="I1214" s="39"/>
    </row>
    <row r="1215" spans="1:9">
      <c r="A1215" s="24"/>
      <c r="B1215" s="35" t="s">
        <v>15355</v>
      </c>
      <c r="C1215" s="27" t="s">
        <v>13101</v>
      </c>
      <c r="D1215" s="36" t="s">
        <v>15344</v>
      </c>
      <c r="E1215" s="37" t="s">
        <v>15347</v>
      </c>
      <c r="F1215" s="27" t="s">
        <v>15356</v>
      </c>
      <c r="G1215" s="28" t="s">
        <v>15357</v>
      </c>
      <c r="H1215" s="38" t="s">
        <v>418</v>
      </c>
      <c r="I1215" s="39"/>
    </row>
    <row r="1216" spans="1:9">
      <c r="A1216" s="24"/>
      <c r="B1216" s="35" t="s">
        <v>15358</v>
      </c>
      <c r="C1216" s="27" t="s">
        <v>13101</v>
      </c>
      <c r="D1216" s="36" t="s">
        <v>15344</v>
      </c>
      <c r="E1216" s="37" t="s">
        <v>15347</v>
      </c>
      <c r="F1216" s="27" t="s">
        <v>15359</v>
      </c>
      <c r="G1216" s="28" t="s">
        <v>15360</v>
      </c>
      <c r="H1216" s="38" t="s">
        <v>418</v>
      </c>
      <c r="I1216" s="39"/>
    </row>
    <row r="1217" spans="1:9">
      <c r="A1217" s="24"/>
      <c r="B1217" s="35" t="s">
        <v>15361</v>
      </c>
      <c r="C1217" s="27" t="s">
        <v>13101</v>
      </c>
      <c r="D1217" s="36" t="s">
        <v>15344</v>
      </c>
      <c r="E1217" s="37" t="s">
        <v>15347</v>
      </c>
      <c r="F1217" s="27" t="s">
        <v>15362</v>
      </c>
      <c r="G1217" s="28" t="s">
        <v>15363</v>
      </c>
      <c r="H1217" s="38" t="s">
        <v>418</v>
      </c>
      <c r="I1217" s="39"/>
    </row>
    <row r="1218" spans="1:9">
      <c r="A1218" s="24"/>
      <c r="B1218" s="35" t="s">
        <v>15364</v>
      </c>
      <c r="C1218" s="27" t="s">
        <v>13101</v>
      </c>
      <c r="D1218" s="36" t="s">
        <v>15344</v>
      </c>
      <c r="E1218" s="37" t="s">
        <v>15347</v>
      </c>
      <c r="F1218" s="27" t="s">
        <v>2708</v>
      </c>
      <c r="G1218" s="28" t="s">
        <v>15365</v>
      </c>
      <c r="H1218" s="38" t="s">
        <v>418</v>
      </c>
      <c r="I1218" s="39"/>
    </row>
    <row r="1219" spans="1:9">
      <c r="A1219" s="24"/>
      <c r="B1219" s="35" t="s">
        <v>15366</v>
      </c>
      <c r="C1219" s="27" t="s">
        <v>13101</v>
      </c>
      <c r="D1219" s="36" t="s">
        <v>15344</v>
      </c>
      <c r="E1219" s="37" t="s">
        <v>15347</v>
      </c>
      <c r="F1219" s="27" t="s">
        <v>15367</v>
      </c>
      <c r="G1219" s="28" t="s">
        <v>15368</v>
      </c>
      <c r="H1219" s="38" t="s">
        <v>418</v>
      </c>
      <c r="I1219" s="39"/>
    </row>
    <row r="1220" spans="1:9">
      <c r="A1220" s="24"/>
      <c r="B1220" s="35" t="s">
        <v>15369</v>
      </c>
      <c r="C1220" s="27" t="s">
        <v>13101</v>
      </c>
      <c r="D1220" s="36" t="s">
        <v>15344</v>
      </c>
      <c r="E1220" s="37" t="s">
        <v>15347</v>
      </c>
      <c r="F1220" s="27" t="s">
        <v>15370</v>
      </c>
      <c r="G1220" s="28" t="s">
        <v>15371</v>
      </c>
      <c r="H1220" s="38" t="s">
        <v>418</v>
      </c>
      <c r="I1220" s="39"/>
    </row>
    <row r="1221" spans="1:9">
      <c r="A1221" s="24"/>
      <c r="B1221" s="35" t="s">
        <v>15372</v>
      </c>
      <c r="C1221" s="27" t="s">
        <v>13101</v>
      </c>
      <c r="D1221" s="36" t="s">
        <v>15344</v>
      </c>
      <c r="E1221" s="37" t="s">
        <v>15347</v>
      </c>
      <c r="F1221" s="27" t="s">
        <v>15373</v>
      </c>
      <c r="G1221" s="28" t="s">
        <v>15374</v>
      </c>
      <c r="H1221" s="38" t="s">
        <v>418</v>
      </c>
      <c r="I1221" s="39"/>
    </row>
    <row r="1222" spans="1:9">
      <c r="A1222" s="24"/>
      <c r="B1222" s="35" t="s">
        <v>15375</v>
      </c>
      <c r="C1222" s="27" t="s">
        <v>13101</v>
      </c>
      <c r="D1222" s="36" t="s">
        <v>15344</v>
      </c>
      <c r="E1222" s="37" t="s">
        <v>15347</v>
      </c>
      <c r="F1222" s="27" t="s">
        <v>11422</v>
      </c>
      <c r="G1222" s="28" t="s">
        <v>15376</v>
      </c>
      <c r="H1222" s="38" t="s">
        <v>418</v>
      </c>
      <c r="I1222" s="39"/>
    </row>
    <row r="1223" spans="1:9">
      <c r="A1223" s="24"/>
      <c r="B1223" s="35" t="s">
        <v>15377</v>
      </c>
      <c r="C1223" s="27" t="s">
        <v>13101</v>
      </c>
      <c r="D1223" s="36" t="s">
        <v>15344</v>
      </c>
      <c r="E1223" s="37" t="s">
        <v>15347</v>
      </c>
      <c r="F1223" s="27" t="s">
        <v>15378</v>
      </c>
      <c r="G1223" s="28" t="s">
        <v>15379</v>
      </c>
      <c r="H1223" s="38" t="s">
        <v>418</v>
      </c>
      <c r="I1223" s="39"/>
    </row>
    <row r="1224" spans="1:9">
      <c r="A1224" s="24"/>
      <c r="B1224" s="35" t="s">
        <v>15380</v>
      </c>
      <c r="C1224" s="27" t="s">
        <v>13101</v>
      </c>
      <c r="D1224" s="36" t="s">
        <v>15344</v>
      </c>
      <c r="E1224" s="37" t="s">
        <v>15347</v>
      </c>
      <c r="F1224" s="27" t="s">
        <v>15381</v>
      </c>
      <c r="G1224" s="28" t="s">
        <v>15382</v>
      </c>
      <c r="H1224" s="38" t="s">
        <v>418</v>
      </c>
      <c r="I1224" s="39"/>
    </row>
    <row r="1225" spans="1:9">
      <c r="A1225" s="24"/>
      <c r="B1225" s="35" t="s">
        <v>15383</v>
      </c>
      <c r="C1225" s="27" t="s">
        <v>13101</v>
      </c>
      <c r="D1225" s="36" t="s">
        <v>15344</v>
      </c>
      <c r="E1225" s="37" t="s">
        <v>15347</v>
      </c>
      <c r="F1225" s="27" t="s">
        <v>15384</v>
      </c>
      <c r="G1225" s="28" t="s">
        <v>15385</v>
      </c>
      <c r="H1225" s="38" t="s">
        <v>418</v>
      </c>
      <c r="I1225" s="39"/>
    </row>
    <row r="1226" spans="1:9">
      <c r="A1226" s="24"/>
      <c r="B1226" s="35" t="s">
        <v>15386</v>
      </c>
      <c r="C1226" s="27" t="s">
        <v>13101</v>
      </c>
      <c r="D1226" s="36" t="s">
        <v>15344</v>
      </c>
      <c r="E1226" s="37" t="s">
        <v>15347</v>
      </c>
      <c r="F1226" s="27" t="s">
        <v>15387</v>
      </c>
      <c r="G1226" s="28" t="s">
        <v>15388</v>
      </c>
      <c r="H1226" s="38" t="s">
        <v>418</v>
      </c>
      <c r="I1226" s="39"/>
    </row>
    <row r="1227" spans="1:9">
      <c r="A1227" s="24"/>
      <c r="B1227" s="35" t="s">
        <v>15389</v>
      </c>
      <c r="C1227" s="27" t="s">
        <v>13101</v>
      </c>
      <c r="D1227" s="36" t="s">
        <v>15344</v>
      </c>
      <c r="E1227" s="37" t="s">
        <v>15347</v>
      </c>
      <c r="F1227" s="27" t="s">
        <v>8980</v>
      </c>
      <c r="G1227" s="28" t="s">
        <v>15390</v>
      </c>
      <c r="H1227" s="38" t="s">
        <v>418</v>
      </c>
      <c r="I1227" s="39"/>
    </row>
    <row r="1228" spans="1:9">
      <c r="A1228" s="24"/>
      <c r="B1228" s="35" t="s">
        <v>15391</v>
      </c>
      <c r="C1228" s="27" t="s">
        <v>13101</v>
      </c>
      <c r="D1228" s="36" t="s">
        <v>15344</v>
      </c>
      <c r="E1228" s="37" t="s">
        <v>15347</v>
      </c>
      <c r="F1228" s="27" t="s">
        <v>3578</v>
      </c>
      <c r="G1228" s="28" t="s">
        <v>15392</v>
      </c>
      <c r="H1228" s="38" t="s">
        <v>418</v>
      </c>
      <c r="I1228" s="39"/>
    </row>
    <row r="1229" spans="1:9">
      <c r="A1229" s="24"/>
      <c r="B1229" s="35" t="s">
        <v>15393</v>
      </c>
      <c r="C1229" s="27" t="s">
        <v>13101</v>
      </c>
      <c r="D1229" s="36" t="s">
        <v>15344</v>
      </c>
      <c r="E1229" s="37" t="s">
        <v>15347</v>
      </c>
      <c r="F1229" s="27" t="s">
        <v>15394</v>
      </c>
      <c r="G1229" s="28" t="s">
        <v>15395</v>
      </c>
      <c r="H1229" s="38" t="s">
        <v>418</v>
      </c>
      <c r="I1229" s="39"/>
    </row>
    <row r="1230" spans="1:9">
      <c r="A1230" s="24"/>
      <c r="B1230" s="35" t="s">
        <v>15396</v>
      </c>
      <c r="C1230" s="27" t="s">
        <v>13101</v>
      </c>
      <c r="D1230" s="36" t="s">
        <v>15344</v>
      </c>
      <c r="E1230" s="37" t="s">
        <v>15347</v>
      </c>
      <c r="F1230" s="27" t="s">
        <v>15397</v>
      </c>
      <c r="G1230" s="28" t="s">
        <v>15398</v>
      </c>
      <c r="H1230" s="38" t="s">
        <v>418</v>
      </c>
      <c r="I1230" s="39"/>
    </row>
    <row r="1231" spans="1:9">
      <c r="A1231" s="24"/>
      <c r="B1231" s="35" t="s">
        <v>15399</v>
      </c>
      <c r="C1231" s="27" t="s">
        <v>13101</v>
      </c>
      <c r="D1231" s="36" t="s">
        <v>15344</v>
      </c>
      <c r="E1231" s="37" t="s">
        <v>15347</v>
      </c>
      <c r="F1231" s="27" t="s">
        <v>15400</v>
      </c>
      <c r="G1231" s="28" t="s">
        <v>15401</v>
      </c>
      <c r="H1231" s="38" t="s">
        <v>418</v>
      </c>
      <c r="I1231" s="39"/>
    </row>
    <row r="1232" spans="1:9">
      <c r="A1232" s="24"/>
      <c r="B1232" s="35" t="s">
        <v>15402</v>
      </c>
      <c r="C1232" s="27" t="s">
        <v>13101</v>
      </c>
      <c r="D1232" s="36" t="s">
        <v>15344</v>
      </c>
      <c r="E1232" s="37" t="s">
        <v>15347</v>
      </c>
      <c r="F1232" s="27" t="s">
        <v>15403</v>
      </c>
      <c r="G1232" s="28" t="s">
        <v>15404</v>
      </c>
      <c r="H1232" s="38" t="s">
        <v>418</v>
      </c>
      <c r="I1232" s="39"/>
    </row>
    <row r="1233" spans="1:9">
      <c r="A1233" s="24"/>
      <c r="B1233" s="35" t="s">
        <v>15405</v>
      </c>
      <c r="C1233" s="27" t="s">
        <v>13101</v>
      </c>
      <c r="D1233" s="36" t="s">
        <v>15344</v>
      </c>
      <c r="E1233" s="37" t="s">
        <v>15347</v>
      </c>
      <c r="F1233" s="27" t="s">
        <v>15406</v>
      </c>
      <c r="G1233" s="28" t="s">
        <v>15407</v>
      </c>
      <c r="H1233" s="38" t="s">
        <v>418</v>
      </c>
      <c r="I1233" s="39"/>
    </row>
    <row r="1234" spans="1:9">
      <c r="A1234" s="24"/>
      <c r="B1234" s="35" t="s">
        <v>15408</v>
      </c>
      <c r="C1234" s="27" t="s">
        <v>13101</v>
      </c>
      <c r="D1234" s="36" t="s">
        <v>15344</v>
      </c>
      <c r="E1234" s="37" t="s">
        <v>15347</v>
      </c>
      <c r="F1234" s="27" t="s">
        <v>9768</v>
      </c>
      <c r="G1234" s="28" t="s">
        <v>15409</v>
      </c>
      <c r="H1234" s="38" t="s">
        <v>418</v>
      </c>
      <c r="I1234" s="39"/>
    </row>
    <row r="1235" spans="1:9">
      <c r="A1235" s="24"/>
      <c r="B1235" s="35" t="s">
        <v>15410</v>
      </c>
      <c r="C1235" s="27" t="s">
        <v>13101</v>
      </c>
      <c r="D1235" s="36" t="s">
        <v>15344</v>
      </c>
      <c r="E1235" s="37" t="s">
        <v>15347</v>
      </c>
      <c r="F1235" s="27" t="s">
        <v>15411</v>
      </c>
      <c r="G1235" s="28" t="s">
        <v>15412</v>
      </c>
      <c r="H1235" s="38" t="s">
        <v>418</v>
      </c>
      <c r="I1235" s="39"/>
    </row>
    <row r="1236" spans="1:9">
      <c r="A1236" s="24"/>
      <c r="B1236" s="35" t="s">
        <v>15413</v>
      </c>
      <c r="C1236" s="27" t="s">
        <v>13101</v>
      </c>
      <c r="D1236" s="36" t="s">
        <v>15344</v>
      </c>
      <c r="E1236" s="37" t="s">
        <v>15347</v>
      </c>
      <c r="F1236" s="27" t="s">
        <v>15414</v>
      </c>
      <c r="G1236" s="28" t="s">
        <v>15415</v>
      </c>
      <c r="H1236" s="38" t="s">
        <v>418</v>
      </c>
      <c r="I1236" s="39"/>
    </row>
    <row r="1237" spans="1:9">
      <c r="A1237" s="24"/>
      <c r="B1237" s="35" t="s">
        <v>15416</v>
      </c>
      <c r="C1237" s="27" t="s">
        <v>13101</v>
      </c>
      <c r="D1237" s="36" t="s">
        <v>15344</v>
      </c>
      <c r="E1237" s="37" t="s">
        <v>15347</v>
      </c>
      <c r="F1237" s="27" t="s">
        <v>15417</v>
      </c>
      <c r="G1237" s="28" t="s">
        <v>15418</v>
      </c>
      <c r="H1237" s="38" t="s">
        <v>418</v>
      </c>
      <c r="I1237" s="39"/>
    </row>
    <row r="1238" spans="1:9">
      <c r="A1238" s="24"/>
      <c r="B1238" s="35" t="s">
        <v>15419</v>
      </c>
      <c r="C1238" s="27" t="s">
        <v>13101</v>
      </c>
      <c r="D1238" s="36" t="s">
        <v>15344</v>
      </c>
      <c r="E1238" s="37" t="s">
        <v>15347</v>
      </c>
      <c r="F1238" s="27" t="s">
        <v>15420</v>
      </c>
      <c r="G1238" s="28" t="s">
        <v>15421</v>
      </c>
      <c r="H1238" s="38" t="s">
        <v>418</v>
      </c>
      <c r="I1238" s="39"/>
    </row>
    <row r="1239" spans="1:9">
      <c r="A1239" s="24"/>
      <c r="B1239" s="35" t="s">
        <v>15422</v>
      </c>
      <c r="C1239" s="27" t="s">
        <v>13101</v>
      </c>
      <c r="D1239" s="36" t="s">
        <v>15344</v>
      </c>
      <c r="E1239" s="37" t="s">
        <v>15347</v>
      </c>
      <c r="F1239" s="27" t="s">
        <v>15423</v>
      </c>
      <c r="G1239" s="28" t="s">
        <v>15424</v>
      </c>
      <c r="H1239" s="38" t="s">
        <v>418</v>
      </c>
      <c r="I1239" s="39"/>
    </row>
    <row r="1240" spans="1:9">
      <c r="A1240" s="24"/>
      <c r="B1240" s="35" t="s">
        <v>15425</v>
      </c>
      <c r="C1240" s="27" t="s">
        <v>13101</v>
      </c>
      <c r="D1240" s="36" t="s">
        <v>15344</v>
      </c>
      <c r="E1240" s="37" t="s">
        <v>15347</v>
      </c>
      <c r="F1240" s="27" t="s">
        <v>4159</v>
      </c>
      <c r="G1240" s="28" t="s">
        <v>15426</v>
      </c>
      <c r="H1240" s="38" t="s">
        <v>418</v>
      </c>
      <c r="I1240" s="39"/>
    </row>
    <row r="1241" spans="1:9">
      <c r="A1241" s="24"/>
      <c r="B1241" s="35" t="s">
        <v>15427</v>
      </c>
      <c r="C1241" s="27" t="s">
        <v>13101</v>
      </c>
      <c r="D1241" s="36" t="s">
        <v>15344</v>
      </c>
      <c r="E1241" s="37" t="s">
        <v>15347</v>
      </c>
      <c r="F1241" s="27" t="s">
        <v>11001</v>
      </c>
      <c r="G1241" s="28" t="s">
        <v>15428</v>
      </c>
      <c r="H1241" s="38" t="s">
        <v>418</v>
      </c>
      <c r="I1241" s="39"/>
    </row>
    <row r="1242" spans="1:9">
      <c r="A1242" s="24"/>
      <c r="B1242" s="35" t="s">
        <v>15429</v>
      </c>
      <c r="C1242" s="27" t="s">
        <v>13101</v>
      </c>
      <c r="D1242" s="36" t="s">
        <v>15344</v>
      </c>
      <c r="E1242" s="37" t="s">
        <v>15347</v>
      </c>
      <c r="F1242" s="27" t="s">
        <v>15430</v>
      </c>
      <c r="G1242" s="28" t="s">
        <v>15431</v>
      </c>
      <c r="H1242" s="38" t="s">
        <v>418</v>
      </c>
      <c r="I1242" s="39"/>
    </row>
    <row r="1243" spans="1:9">
      <c r="A1243" s="24"/>
      <c r="B1243" s="35" t="s">
        <v>15432</v>
      </c>
      <c r="C1243" s="27" t="s">
        <v>13101</v>
      </c>
      <c r="D1243" s="36" t="s">
        <v>15344</v>
      </c>
      <c r="E1243" s="37" t="s">
        <v>15433</v>
      </c>
      <c r="F1243" s="27"/>
      <c r="G1243" s="28" t="s">
        <v>15434</v>
      </c>
      <c r="H1243" s="38" t="s">
        <v>418</v>
      </c>
      <c r="I1243" s="39"/>
    </row>
    <row r="1244" spans="1:9">
      <c r="A1244" s="24"/>
      <c r="B1244" s="35" t="s">
        <v>15435</v>
      </c>
      <c r="C1244" s="27" t="s">
        <v>13101</v>
      </c>
      <c r="D1244" s="36" t="s">
        <v>15344</v>
      </c>
      <c r="E1244" s="37" t="s">
        <v>15433</v>
      </c>
      <c r="F1244" s="27" t="s">
        <v>3575</v>
      </c>
      <c r="G1244" s="28" t="s">
        <v>15436</v>
      </c>
      <c r="H1244" s="38" t="s">
        <v>418</v>
      </c>
      <c r="I1244" s="39"/>
    </row>
    <row r="1245" spans="1:9">
      <c r="A1245" s="24"/>
      <c r="B1245" s="35" t="s">
        <v>15437</v>
      </c>
      <c r="C1245" s="27" t="s">
        <v>13101</v>
      </c>
      <c r="D1245" s="36" t="s">
        <v>15344</v>
      </c>
      <c r="E1245" s="37" t="s">
        <v>15433</v>
      </c>
      <c r="F1245" s="27" t="s">
        <v>15438</v>
      </c>
      <c r="G1245" s="28" t="s">
        <v>15439</v>
      </c>
      <c r="H1245" s="38" t="s">
        <v>418</v>
      </c>
      <c r="I1245" s="39"/>
    </row>
    <row r="1246" spans="1:9">
      <c r="A1246" s="24"/>
      <c r="B1246" s="35" t="s">
        <v>15440</v>
      </c>
      <c r="C1246" s="27" t="s">
        <v>13101</v>
      </c>
      <c r="D1246" s="36" t="s">
        <v>15344</v>
      </c>
      <c r="E1246" s="37" t="s">
        <v>15433</v>
      </c>
      <c r="F1246" s="27" t="s">
        <v>15441</v>
      </c>
      <c r="G1246" s="28" t="s">
        <v>15442</v>
      </c>
      <c r="H1246" s="38" t="s">
        <v>418</v>
      </c>
      <c r="I1246" s="39"/>
    </row>
    <row r="1247" spans="1:9">
      <c r="A1247" s="24"/>
      <c r="B1247" s="35" t="s">
        <v>15443</v>
      </c>
      <c r="C1247" s="27" t="s">
        <v>13101</v>
      </c>
      <c r="D1247" s="36" t="s">
        <v>15344</v>
      </c>
      <c r="E1247" s="37" t="s">
        <v>15433</v>
      </c>
      <c r="F1247" s="27" t="s">
        <v>15444</v>
      </c>
      <c r="G1247" s="28" t="s">
        <v>15445</v>
      </c>
      <c r="H1247" s="38" t="s">
        <v>418</v>
      </c>
      <c r="I1247" s="39"/>
    </row>
    <row r="1248" spans="1:9">
      <c r="A1248" s="24"/>
      <c r="B1248" s="35" t="s">
        <v>15446</v>
      </c>
      <c r="C1248" s="27" t="s">
        <v>13101</v>
      </c>
      <c r="D1248" s="36" t="s">
        <v>15344</v>
      </c>
      <c r="E1248" s="37" t="s">
        <v>15433</v>
      </c>
      <c r="F1248" s="27" t="s">
        <v>15447</v>
      </c>
      <c r="G1248" s="28" t="s">
        <v>15448</v>
      </c>
      <c r="H1248" s="38" t="s">
        <v>418</v>
      </c>
      <c r="I1248" s="39"/>
    </row>
    <row r="1249" spans="1:9">
      <c r="A1249" s="24"/>
      <c r="B1249" s="35" t="s">
        <v>15449</v>
      </c>
      <c r="C1249" s="27" t="s">
        <v>13101</v>
      </c>
      <c r="D1249" s="36" t="s">
        <v>15344</v>
      </c>
      <c r="E1249" s="37" t="s">
        <v>15433</v>
      </c>
      <c r="F1249" s="27" t="s">
        <v>15450</v>
      </c>
      <c r="G1249" s="28" t="s">
        <v>15451</v>
      </c>
      <c r="H1249" s="38" t="s">
        <v>418</v>
      </c>
      <c r="I1249" s="39"/>
    </row>
    <row r="1250" spans="1:9">
      <c r="A1250" s="24"/>
      <c r="B1250" s="35" t="s">
        <v>15452</v>
      </c>
      <c r="C1250" s="27" t="s">
        <v>13101</v>
      </c>
      <c r="D1250" s="36" t="s">
        <v>15344</v>
      </c>
      <c r="E1250" s="37" t="s">
        <v>15433</v>
      </c>
      <c r="F1250" s="27" t="s">
        <v>15453</v>
      </c>
      <c r="G1250" s="28" t="s">
        <v>15454</v>
      </c>
      <c r="H1250" s="38" t="s">
        <v>418</v>
      </c>
      <c r="I1250" s="39"/>
    </row>
    <row r="1251" spans="1:9">
      <c r="A1251" s="24"/>
      <c r="B1251" s="35" t="s">
        <v>15455</v>
      </c>
      <c r="C1251" s="27" t="s">
        <v>13101</v>
      </c>
      <c r="D1251" s="36" t="s">
        <v>15344</v>
      </c>
      <c r="E1251" s="37" t="s">
        <v>15433</v>
      </c>
      <c r="F1251" s="27" t="s">
        <v>10350</v>
      </c>
      <c r="G1251" s="28" t="s">
        <v>15456</v>
      </c>
      <c r="H1251" s="38" t="s">
        <v>418</v>
      </c>
      <c r="I1251" s="39"/>
    </row>
    <row r="1252" spans="1:9">
      <c r="A1252" s="24"/>
      <c r="B1252" s="35" t="s">
        <v>15457</v>
      </c>
      <c r="C1252" s="27" t="s">
        <v>13101</v>
      </c>
      <c r="D1252" s="36" t="s">
        <v>15344</v>
      </c>
      <c r="E1252" s="37" t="s">
        <v>15433</v>
      </c>
      <c r="F1252" s="27" t="s">
        <v>11026</v>
      </c>
      <c r="G1252" s="28" t="s">
        <v>15458</v>
      </c>
      <c r="H1252" s="38" t="s">
        <v>418</v>
      </c>
      <c r="I1252" s="39"/>
    </row>
    <row r="1253" spans="1:9">
      <c r="A1253" s="24"/>
      <c r="B1253" s="35" t="s">
        <v>15459</v>
      </c>
      <c r="C1253" s="27" t="s">
        <v>13101</v>
      </c>
      <c r="D1253" s="36" t="s">
        <v>15344</v>
      </c>
      <c r="E1253" s="37" t="s">
        <v>15460</v>
      </c>
      <c r="F1253" s="27"/>
      <c r="G1253" s="28" t="s">
        <v>15461</v>
      </c>
      <c r="H1253" s="38" t="s">
        <v>418</v>
      </c>
      <c r="I1253" s="39"/>
    </row>
    <row r="1254" spans="1:9">
      <c r="A1254" s="24"/>
      <c r="B1254" s="35" t="s">
        <v>15462</v>
      </c>
      <c r="C1254" s="27" t="s">
        <v>13101</v>
      </c>
      <c r="D1254" s="36" t="s">
        <v>15344</v>
      </c>
      <c r="E1254" s="37" t="s">
        <v>15460</v>
      </c>
      <c r="F1254" s="27" t="s">
        <v>7254</v>
      </c>
      <c r="G1254" s="28" t="s">
        <v>15463</v>
      </c>
      <c r="H1254" s="38" t="s">
        <v>418</v>
      </c>
      <c r="I1254" s="39"/>
    </row>
    <row r="1255" spans="1:9">
      <c r="A1255" s="24"/>
      <c r="B1255" s="35" t="s">
        <v>15464</v>
      </c>
      <c r="C1255" s="27" t="s">
        <v>13101</v>
      </c>
      <c r="D1255" s="36" t="s">
        <v>15344</v>
      </c>
      <c r="E1255" s="37" t="s">
        <v>15460</v>
      </c>
      <c r="F1255" s="27" t="s">
        <v>15465</v>
      </c>
      <c r="G1255" s="28" t="s">
        <v>15466</v>
      </c>
      <c r="H1255" s="38" t="s">
        <v>418</v>
      </c>
      <c r="I1255" s="39"/>
    </row>
    <row r="1256" spans="1:9">
      <c r="A1256" s="24"/>
      <c r="B1256" s="35" t="s">
        <v>15467</v>
      </c>
      <c r="C1256" s="27" t="s">
        <v>13101</v>
      </c>
      <c r="D1256" s="36" t="s">
        <v>15344</v>
      </c>
      <c r="E1256" s="37" t="s">
        <v>15460</v>
      </c>
      <c r="F1256" s="27" t="s">
        <v>15468</v>
      </c>
      <c r="G1256" s="28" t="s">
        <v>15469</v>
      </c>
      <c r="H1256" s="38" t="s">
        <v>418</v>
      </c>
      <c r="I1256" s="39"/>
    </row>
    <row r="1257" spans="1:9">
      <c r="A1257" s="24"/>
      <c r="B1257" s="35" t="s">
        <v>15470</v>
      </c>
      <c r="C1257" s="27" t="s">
        <v>13101</v>
      </c>
      <c r="D1257" s="36" t="s">
        <v>15344</v>
      </c>
      <c r="E1257" s="37" t="s">
        <v>15471</v>
      </c>
      <c r="F1257" s="27"/>
      <c r="G1257" s="28" t="s">
        <v>15472</v>
      </c>
      <c r="H1257" s="38" t="s">
        <v>418</v>
      </c>
      <c r="I1257" s="39"/>
    </row>
    <row r="1258" spans="1:9">
      <c r="A1258" s="24"/>
      <c r="B1258" s="35" t="s">
        <v>15473</v>
      </c>
      <c r="C1258" s="27" t="s">
        <v>13101</v>
      </c>
      <c r="D1258" s="36" t="s">
        <v>15344</v>
      </c>
      <c r="E1258" s="37" t="s">
        <v>15471</v>
      </c>
      <c r="F1258" s="27" t="s">
        <v>15474</v>
      </c>
      <c r="G1258" s="28" t="s">
        <v>15475</v>
      </c>
      <c r="H1258" s="38" t="s">
        <v>418</v>
      </c>
      <c r="I1258" s="39"/>
    </row>
    <row r="1259" spans="1:9">
      <c r="A1259" s="24"/>
      <c r="B1259" s="35" t="s">
        <v>15476</v>
      </c>
      <c r="C1259" s="27" t="s">
        <v>13101</v>
      </c>
      <c r="D1259" s="36" t="s">
        <v>15344</v>
      </c>
      <c r="E1259" s="37" t="s">
        <v>15471</v>
      </c>
      <c r="F1259" s="27" t="s">
        <v>7298</v>
      </c>
      <c r="G1259" s="28" t="s">
        <v>15477</v>
      </c>
      <c r="H1259" s="38" t="s">
        <v>418</v>
      </c>
      <c r="I1259" s="39"/>
    </row>
    <row r="1260" spans="1:9">
      <c r="A1260" s="24"/>
      <c r="B1260" s="35" t="s">
        <v>15478</v>
      </c>
      <c r="C1260" s="27" t="s">
        <v>13101</v>
      </c>
      <c r="D1260" s="36" t="s">
        <v>15344</v>
      </c>
      <c r="E1260" s="37" t="s">
        <v>15471</v>
      </c>
      <c r="F1260" s="27" t="s">
        <v>15479</v>
      </c>
      <c r="G1260" s="28" t="s">
        <v>15480</v>
      </c>
      <c r="H1260" s="38" t="s">
        <v>418</v>
      </c>
      <c r="I1260" s="39"/>
    </row>
    <row r="1261" spans="1:9">
      <c r="A1261" s="24"/>
      <c r="B1261" s="35" t="s">
        <v>15481</v>
      </c>
      <c r="C1261" s="27" t="s">
        <v>13101</v>
      </c>
      <c r="D1261" s="36" t="s">
        <v>15344</v>
      </c>
      <c r="E1261" s="37" t="s">
        <v>15471</v>
      </c>
      <c r="F1261" s="27" t="s">
        <v>15482</v>
      </c>
      <c r="G1261" s="28" t="s">
        <v>15483</v>
      </c>
      <c r="H1261" s="38" t="s">
        <v>418</v>
      </c>
      <c r="I1261" s="39"/>
    </row>
    <row r="1262" spans="1:9">
      <c r="A1262" s="24"/>
      <c r="B1262" s="35" t="s">
        <v>15484</v>
      </c>
      <c r="C1262" s="27" t="s">
        <v>13101</v>
      </c>
      <c r="D1262" s="36" t="s">
        <v>15344</v>
      </c>
      <c r="E1262" s="37" t="s">
        <v>15471</v>
      </c>
      <c r="F1262" s="27" t="s">
        <v>15485</v>
      </c>
      <c r="G1262" s="28" t="s">
        <v>15486</v>
      </c>
      <c r="H1262" s="38" t="s">
        <v>418</v>
      </c>
      <c r="I1262" s="39"/>
    </row>
    <row r="1263" spans="1:9">
      <c r="A1263" s="24"/>
      <c r="B1263" s="35" t="s">
        <v>15487</v>
      </c>
      <c r="C1263" s="27" t="s">
        <v>13101</v>
      </c>
      <c r="D1263" s="36" t="s">
        <v>15344</v>
      </c>
      <c r="E1263" s="37" t="s">
        <v>15488</v>
      </c>
      <c r="F1263" s="27"/>
      <c r="G1263" s="28" t="s">
        <v>15489</v>
      </c>
      <c r="H1263" s="38" t="s">
        <v>418</v>
      </c>
      <c r="I1263" s="39"/>
    </row>
    <row r="1264" spans="1:9">
      <c r="A1264" s="24"/>
      <c r="B1264" s="35" t="s">
        <v>15490</v>
      </c>
      <c r="C1264" s="27" t="s">
        <v>13101</v>
      </c>
      <c r="D1264" s="36" t="s">
        <v>15344</v>
      </c>
      <c r="E1264" s="37" t="s">
        <v>15488</v>
      </c>
      <c r="F1264" s="27" t="s">
        <v>15491</v>
      </c>
      <c r="G1264" s="28" t="s">
        <v>15492</v>
      </c>
      <c r="H1264" s="38" t="s">
        <v>418</v>
      </c>
      <c r="I1264" s="39"/>
    </row>
    <row r="1265" spans="1:9">
      <c r="A1265" s="24"/>
      <c r="B1265" s="35" t="s">
        <v>15493</v>
      </c>
      <c r="C1265" s="27" t="s">
        <v>13101</v>
      </c>
      <c r="D1265" s="36" t="s">
        <v>15344</v>
      </c>
      <c r="E1265" s="37" t="s">
        <v>15488</v>
      </c>
      <c r="F1265" s="27" t="s">
        <v>3587</v>
      </c>
      <c r="G1265" s="28" t="s">
        <v>15494</v>
      </c>
      <c r="H1265" s="38" t="s">
        <v>418</v>
      </c>
      <c r="I1265" s="39"/>
    </row>
    <row r="1266" spans="1:9">
      <c r="A1266" s="24"/>
      <c r="B1266" s="35" t="s">
        <v>15495</v>
      </c>
      <c r="C1266" s="27" t="s">
        <v>13101</v>
      </c>
      <c r="D1266" s="36" t="s">
        <v>15344</v>
      </c>
      <c r="E1266" s="37" t="s">
        <v>15488</v>
      </c>
      <c r="F1266" s="27" t="s">
        <v>10499</v>
      </c>
      <c r="G1266" s="28" t="s">
        <v>15496</v>
      </c>
      <c r="H1266" s="38" t="s">
        <v>418</v>
      </c>
      <c r="I1266" s="39"/>
    </row>
    <row r="1267" spans="1:9">
      <c r="A1267" s="24"/>
      <c r="B1267" s="35" t="s">
        <v>15497</v>
      </c>
      <c r="C1267" s="27" t="s">
        <v>13101</v>
      </c>
      <c r="D1267" s="36" t="s">
        <v>15344</v>
      </c>
      <c r="E1267" s="37" t="s">
        <v>15488</v>
      </c>
      <c r="F1267" s="27" t="s">
        <v>15498</v>
      </c>
      <c r="G1267" s="28" t="s">
        <v>15499</v>
      </c>
      <c r="H1267" s="38" t="s">
        <v>418</v>
      </c>
      <c r="I1267" s="39"/>
    </row>
    <row r="1268" spans="1:9">
      <c r="A1268" s="24"/>
      <c r="B1268" s="35" t="s">
        <v>15500</v>
      </c>
      <c r="C1268" s="27" t="s">
        <v>13101</v>
      </c>
      <c r="D1268" s="36" t="s">
        <v>15344</v>
      </c>
      <c r="E1268" s="37" t="s">
        <v>15488</v>
      </c>
      <c r="F1268" s="27" t="s">
        <v>15501</v>
      </c>
      <c r="G1268" s="28" t="s">
        <v>15502</v>
      </c>
      <c r="H1268" s="38" t="s">
        <v>418</v>
      </c>
      <c r="I1268" s="39"/>
    </row>
    <row r="1269" spans="1:9">
      <c r="A1269" s="24"/>
      <c r="B1269" s="35" t="s">
        <v>15503</v>
      </c>
      <c r="C1269" s="27" t="s">
        <v>13101</v>
      </c>
      <c r="D1269" s="36" t="s">
        <v>15344</v>
      </c>
      <c r="E1269" s="37" t="s">
        <v>15488</v>
      </c>
      <c r="F1269" s="27" t="s">
        <v>15504</v>
      </c>
      <c r="G1269" s="28" t="s">
        <v>15505</v>
      </c>
      <c r="H1269" s="38" t="s">
        <v>418</v>
      </c>
      <c r="I1269" s="39"/>
    </row>
    <row r="1270" spans="1:9">
      <c r="A1270" s="24"/>
      <c r="B1270" s="35" t="s">
        <v>15506</v>
      </c>
      <c r="C1270" s="27" t="s">
        <v>13101</v>
      </c>
      <c r="D1270" s="36" t="s">
        <v>15344</v>
      </c>
      <c r="E1270" s="37" t="s">
        <v>15488</v>
      </c>
      <c r="F1270" s="27" t="s">
        <v>15507</v>
      </c>
      <c r="G1270" s="28" t="s">
        <v>15508</v>
      </c>
      <c r="H1270" s="38" t="s">
        <v>418</v>
      </c>
      <c r="I1270" s="39"/>
    </row>
    <row r="1271" spans="1:9">
      <c r="A1271" s="24"/>
      <c r="B1271" s="35" t="s">
        <v>15509</v>
      </c>
      <c r="C1271" s="27" t="s">
        <v>13101</v>
      </c>
      <c r="D1271" s="36" t="s">
        <v>15344</v>
      </c>
      <c r="E1271" s="37" t="s">
        <v>15488</v>
      </c>
      <c r="F1271" s="27" t="s">
        <v>15510</v>
      </c>
      <c r="G1271" s="28" t="s">
        <v>15511</v>
      </c>
      <c r="H1271" s="38" t="s">
        <v>418</v>
      </c>
      <c r="I1271" s="39"/>
    </row>
    <row r="1272" spans="1:9">
      <c r="A1272" s="24"/>
      <c r="B1272" s="35" t="s">
        <v>15512</v>
      </c>
      <c r="C1272" s="27" t="s">
        <v>13101</v>
      </c>
      <c r="D1272" s="36" t="s">
        <v>15344</v>
      </c>
      <c r="E1272" s="37" t="s">
        <v>15488</v>
      </c>
      <c r="F1272" s="27" t="s">
        <v>15513</v>
      </c>
      <c r="G1272" s="28" t="s">
        <v>15514</v>
      </c>
      <c r="H1272" s="38" t="s">
        <v>418</v>
      </c>
      <c r="I1272" s="39"/>
    </row>
    <row r="1273" spans="1:9">
      <c r="A1273" s="24"/>
      <c r="B1273" s="35" t="s">
        <v>15515</v>
      </c>
      <c r="C1273" s="27" t="s">
        <v>13101</v>
      </c>
      <c r="D1273" s="36" t="s">
        <v>15344</v>
      </c>
      <c r="E1273" s="37" t="s">
        <v>15516</v>
      </c>
      <c r="F1273" s="27"/>
      <c r="G1273" s="28" t="s">
        <v>15517</v>
      </c>
      <c r="H1273" s="38" t="s">
        <v>418</v>
      </c>
      <c r="I1273" s="39"/>
    </row>
    <row r="1274" spans="1:9">
      <c r="A1274" s="24"/>
      <c r="B1274" s="35" t="s">
        <v>15518</v>
      </c>
      <c r="C1274" s="27" t="s">
        <v>13101</v>
      </c>
      <c r="D1274" s="36" t="s">
        <v>15344</v>
      </c>
      <c r="E1274" s="37" t="s">
        <v>15516</v>
      </c>
      <c r="F1274" s="27" t="s">
        <v>15519</v>
      </c>
      <c r="G1274" s="28" t="s">
        <v>15520</v>
      </c>
      <c r="H1274" s="38" t="s">
        <v>418</v>
      </c>
      <c r="I1274" s="39"/>
    </row>
    <row r="1275" spans="1:9">
      <c r="A1275" s="24"/>
      <c r="B1275" s="35" t="s">
        <v>15521</v>
      </c>
      <c r="C1275" s="27" t="s">
        <v>13101</v>
      </c>
      <c r="D1275" s="36" t="s">
        <v>15344</v>
      </c>
      <c r="E1275" s="37" t="s">
        <v>15516</v>
      </c>
      <c r="F1275" s="27" t="s">
        <v>15522</v>
      </c>
      <c r="G1275" s="28" t="s">
        <v>15523</v>
      </c>
      <c r="H1275" s="38" t="s">
        <v>418</v>
      </c>
      <c r="I1275" s="39"/>
    </row>
    <row r="1276" spans="1:9">
      <c r="A1276" s="24"/>
      <c r="B1276" s="35" t="s">
        <v>15524</v>
      </c>
      <c r="C1276" s="27" t="s">
        <v>13101</v>
      </c>
      <c r="D1276" s="36" t="s">
        <v>15344</v>
      </c>
      <c r="E1276" s="37" t="s">
        <v>15516</v>
      </c>
      <c r="F1276" s="27" t="s">
        <v>15525</v>
      </c>
      <c r="G1276" s="28" t="s">
        <v>15526</v>
      </c>
      <c r="H1276" s="38" t="s">
        <v>418</v>
      </c>
      <c r="I1276" s="39"/>
    </row>
    <row r="1277" spans="1:9">
      <c r="A1277" s="24"/>
      <c r="B1277" s="35" t="s">
        <v>15527</v>
      </c>
      <c r="C1277" s="27" t="s">
        <v>13101</v>
      </c>
      <c r="D1277" s="36" t="s">
        <v>15344</v>
      </c>
      <c r="E1277" s="37" t="s">
        <v>15516</v>
      </c>
      <c r="F1277" s="27" t="s">
        <v>12452</v>
      </c>
      <c r="G1277" s="28" t="s">
        <v>15528</v>
      </c>
      <c r="H1277" s="38" t="s">
        <v>418</v>
      </c>
      <c r="I1277" s="39"/>
    </row>
    <row r="1278" spans="1:9">
      <c r="A1278" s="24"/>
      <c r="B1278" s="35" t="s">
        <v>15529</v>
      </c>
      <c r="C1278" s="27" t="s">
        <v>13101</v>
      </c>
      <c r="D1278" s="36" t="s">
        <v>15344</v>
      </c>
      <c r="E1278" s="37" t="s">
        <v>15516</v>
      </c>
      <c r="F1278" s="27" t="s">
        <v>10060</v>
      </c>
      <c r="G1278" s="28" t="s">
        <v>15530</v>
      </c>
      <c r="H1278" s="38" t="s">
        <v>418</v>
      </c>
      <c r="I1278" s="39"/>
    </row>
    <row r="1279" spans="1:9">
      <c r="A1279" s="24"/>
      <c r="B1279" s="35" t="s">
        <v>15531</v>
      </c>
      <c r="C1279" s="27" t="s">
        <v>13101</v>
      </c>
      <c r="D1279" s="36" t="s">
        <v>15344</v>
      </c>
      <c r="E1279" s="37" t="s">
        <v>15516</v>
      </c>
      <c r="F1279" s="27" t="s">
        <v>15532</v>
      </c>
      <c r="G1279" s="28" t="s">
        <v>15533</v>
      </c>
      <c r="H1279" s="38" t="s">
        <v>418</v>
      </c>
      <c r="I1279" s="39"/>
    </row>
    <row r="1280" spans="1:9">
      <c r="A1280" s="24"/>
      <c r="B1280" s="35" t="s">
        <v>15534</v>
      </c>
      <c r="C1280" s="27" t="s">
        <v>13101</v>
      </c>
      <c r="D1280" s="36" t="s">
        <v>15344</v>
      </c>
      <c r="E1280" s="37" t="s">
        <v>15516</v>
      </c>
      <c r="F1280" s="27" t="s">
        <v>8521</v>
      </c>
      <c r="G1280" s="28" t="s">
        <v>15535</v>
      </c>
      <c r="H1280" s="38" t="s">
        <v>418</v>
      </c>
      <c r="I1280" s="39"/>
    </row>
    <row r="1281" spans="1:9">
      <c r="A1281" s="24"/>
      <c r="B1281" s="35" t="s">
        <v>15536</v>
      </c>
      <c r="C1281" s="27" t="s">
        <v>13101</v>
      </c>
      <c r="D1281" s="36" t="s">
        <v>15344</v>
      </c>
      <c r="E1281" s="37" t="s">
        <v>15516</v>
      </c>
      <c r="F1281" s="27" t="s">
        <v>15537</v>
      </c>
      <c r="G1281" s="28" t="s">
        <v>15538</v>
      </c>
      <c r="H1281" s="38" t="s">
        <v>418</v>
      </c>
      <c r="I1281" s="39"/>
    </row>
    <row r="1282" spans="1:9">
      <c r="A1282" s="24"/>
      <c r="B1282" s="35" t="s">
        <v>15539</v>
      </c>
      <c r="C1282" s="27" t="s">
        <v>13101</v>
      </c>
      <c r="D1282" s="36" t="s">
        <v>15344</v>
      </c>
      <c r="E1282" s="37" t="s">
        <v>15540</v>
      </c>
      <c r="F1282" s="27"/>
      <c r="G1282" s="28" t="s">
        <v>15541</v>
      </c>
      <c r="H1282" s="38" t="s">
        <v>418</v>
      </c>
      <c r="I1282" s="39"/>
    </row>
    <row r="1283" spans="1:9">
      <c r="A1283" s="24"/>
      <c r="B1283" s="35" t="s">
        <v>15542</v>
      </c>
      <c r="C1283" s="27" t="s">
        <v>13101</v>
      </c>
      <c r="D1283" s="36" t="s">
        <v>15344</v>
      </c>
      <c r="E1283" s="37" t="s">
        <v>15540</v>
      </c>
      <c r="F1283" s="27" t="s">
        <v>15543</v>
      </c>
      <c r="G1283" s="28" t="s">
        <v>15544</v>
      </c>
      <c r="H1283" s="38" t="s">
        <v>418</v>
      </c>
      <c r="I1283" s="39"/>
    </row>
    <row r="1284" spans="1:9">
      <c r="A1284" s="24"/>
      <c r="B1284" s="35" t="s">
        <v>15545</v>
      </c>
      <c r="C1284" s="27" t="s">
        <v>13101</v>
      </c>
      <c r="D1284" s="36" t="s">
        <v>15344</v>
      </c>
      <c r="E1284" s="37" t="s">
        <v>15540</v>
      </c>
      <c r="F1284" s="27" t="s">
        <v>15546</v>
      </c>
      <c r="G1284" s="28" t="s">
        <v>15547</v>
      </c>
      <c r="H1284" s="38" t="s">
        <v>418</v>
      </c>
      <c r="I1284" s="39"/>
    </row>
    <row r="1285" spans="1:9">
      <c r="A1285" s="24"/>
      <c r="B1285" s="35" t="s">
        <v>15548</v>
      </c>
      <c r="C1285" s="27" t="s">
        <v>13101</v>
      </c>
      <c r="D1285" s="36" t="s">
        <v>15344</v>
      </c>
      <c r="E1285" s="37" t="s">
        <v>15540</v>
      </c>
      <c r="F1285" s="27" t="s">
        <v>2696</v>
      </c>
      <c r="G1285" s="28" t="s">
        <v>15549</v>
      </c>
      <c r="H1285" s="38" t="s">
        <v>418</v>
      </c>
      <c r="I1285" s="39"/>
    </row>
    <row r="1286" spans="1:9">
      <c r="A1286" s="24"/>
      <c r="B1286" s="35" t="s">
        <v>15550</v>
      </c>
      <c r="C1286" s="27" t="s">
        <v>13101</v>
      </c>
      <c r="D1286" s="36" t="s">
        <v>15344</v>
      </c>
      <c r="E1286" s="37" t="s">
        <v>15540</v>
      </c>
      <c r="F1286" s="27" t="s">
        <v>12369</v>
      </c>
      <c r="G1286" s="28" t="s">
        <v>15551</v>
      </c>
      <c r="H1286" s="38" t="s">
        <v>418</v>
      </c>
      <c r="I1286" s="39"/>
    </row>
    <row r="1287" spans="1:9">
      <c r="A1287" s="24"/>
      <c r="B1287" s="35" t="s">
        <v>15552</v>
      </c>
      <c r="C1287" s="27" t="s">
        <v>13101</v>
      </c>
      <c r="D1287" s="36" t="s">
        <v>15344</v>
      </c>
      <c r="E1287" s="37" t="s">
        <v>15540</v>
      </c>
      <c r="F1287" s="27" t="s">
        <v>15553</v>
      </c>
      <c r="G1287" s="28" t="s">
        <v>15554</v>
      </c>
      <c r="H1287" s="38" t="s">
        <v>418</v>
      </c>
      <c r="I1287" s="39"/>
    </row>
    <row r="1288" spans="1:9">
      <c r="A1288" s="24"/>
      <c r="B1288" s="35" t="s">
        <v>15555</v>
      </c>
      <c r="C1288" s="27" t="s">
        <v>13101</v>
      </c>
      <c r="D1288" s="36" t="s">
        <v>15344</v>
      </c>
      <c r="E1288" s="37" t="s">
        <v>15540</v>
      </c>
      <c r="F1288" s="27" t="s">
        <v>15556</v>
      </c>
      <c r="G1288" s="28" t="s">
        <v>15557</v>
      </c>
      <c r="H1288" s="38" t="s">
        <v>418</v>
      </c>
      <c r="I1288" s="39"/>
    </row>
    <row r="1289" spans="1:9">
      <c r="A1289" s="24"/>
      <c r="B1289" s="35" t="s">
        <v>15558</v>
      </c>
      <c r="C1289" s="27" t="s">
        <v>13101</v>
      </c>
      <c r="D1289" s="36" t="s">
        <v>15344</v>
      </c>
      <c r="E1289" s="37" t="s">
        <v>15540</v>
      </c>
      <c r="F1289" s="27" t="s">
        <v>4299</v>
      </c>
      <c r="G1289" s="28" t="s">
        <v>15559</v>
      </c>
      <c r="H1289" s="38" t="s">
        <v>418</v>
      </c>
      <c r="I1289" s="39"/>
    </row>
    <row r="1290" spans="1:9">
      <c r="A1290" s="24"/>
      <c r="B1290" s="35" t="s">
        <v>15560</v>
      </c>
      <c r="C1290" s="27" t="s">
        <v>13101</v>
      </c>
      <c r="D1290" s="36" t="s">
        <v>15344</v>
      </c>
      <c r="E1290" s="37" t="s">
        <v>15540</v>
      </c>
      <c r="F1290" s="27" t="s">
        <v>15561</v>
      </c>
      <c r="G1290" s="28" t="s">
        <v>15562</v>
      </c>
      <c r="H1290" s="38" t="s">
        <v>418</v>
      </c>
      <c r="I1290" s="39"/>
    </row>
    <row r="1291" spans="1:9">
      <c r="A1291" s="24"/>
      <c r="B1291" s="35" t="s">
        <v>15563</v>
      </c>
      <c r="C1291" s="27" t="s">
        <v>13101</v>
      </c>
      <c r="D1291" s="36" t="s">
        <v>15344</v>
      </c>
      <c r="E1291" s="37" t="s">
        <v>15540</v>
      </c>
      <c r="F1291" s="27" t="s">
        <v>15564</v>
      </c>
      <c r="G1291" s="28" t="s">
        <v>15565</v>
      </c>
      <c r="H1291" s="38" t="s">
        <v>418</v>
      </c>
      <c r="I1291" s="39"/>
    </row>
    <row r="1292" spans="1:9">
      <c r="A1292" s="24"/>
      <c r="B1292" s="35" t="s">
        <v>15566</v>
      </c>
      <c r="C1292" s="27" t="s">
        <v>13101</v>
      </c>
      <c r="D1292" s="36" t="s">
        <v>15344</v>
      </c>
      <c r="E1292" s="37" t="s">
        <v>15540</v>
      </c>
      <c r="F1292" s="27" t="s">
        <v>15567</v>
      </c>
      <c r="G1292" s="28" t="s">
        <v>15568</v>
      </c>
      <c r="H1292" s="38" t="s">
        <v>418</v>
      </c>
      <c r="I1292" s="39"/>
    </row>
    <row r="1293" spans="1:9">
      <c r="A1293" s="24"/>
      <c r="B1293" s="35" t="s">
        <v>15569</v>
      </c>
      <c r="C1293" s="27" t="s">
        <v>13101</v>
      </c>
      <c r="D1293" s="36" t="s">
        <v>15344</v>
      </c>
      <c r="E1293" s="37" t="s">
        <v>15540</v>
      </c>
      <c r="F1293" s="27" t="s">
        <v>3528</v>
      </c>
      <c r="G1293" s="28" t="s">
        <v>15570</v>
      </c>
      <c r="H1293" s="38" t="s">
        <v>418</v>
      </c>
      <c r="I1293" s="39"/>
    </row>
    <row r="1294" spans="1:9">
      <c r="A1294" s="24"/>
      <c r="B1294" s="35" t="s">
        <v>15571</v>
      </c>
      <c r="C1294" s="27" t="s">
        <v>13101</v>
      </c>
      <c r="D1294" s="36" t="s">
        <v>15344</v>
      </c>
      <c r="E1294" s="37" t="s">
        <v>15540</v>
      </c>
      <c r="F1294" s="27" t="s">
        <v>6207</v>
      </c>
      <c r="G1294" s="28" t="s">
        <v>15572</v>
      </c>
      <c r="H1294" s="38" t="s">
        <v>418</v>
      </c>
      <c r="I1294" s="39"/>
    </row>
    <row r="1295" spans="1:9">
      <c r="A1295" s="24"/>
      <c r="B1295" s="35" t="s">
        <v>15573</v>
      </c>
      <c r="C1295" s="27" t="s">
        <v>13101</v>
      </c>
      <c r="D1295" s="36" t="s">
        <v>15344</v>
      </c>
      <c r="E1295" s="37" t="s">
        <v>15540</v>
      </c>
      <c r="F1295" s="27" t="s">
        <v>15574</v>
      </c>
      <c r="G1295" s="28" t="s">
        <v>15575</v>
      </c>
      <c r="H1295" s="38" t="s">
        <v>418</v>
      </c>
      <c r="I1295" s="39"/>
    </row>
    <row r="1296" spans="1:9">
      <c r="A1296" s="24"/>
      <c r="B1296" s="35" t="s">
        <v>15576</v>
      </c>
      <c r="C1296" s="27" t="s">
        <v>13101</v>
      </c>
      <c r="D1296" s="36" t="s">
        <v>15344</v>
      </c>
      <c r="E1296" s="37" t="s">
        <v>15540</v>
      </c>
      <c r="F1296" s="27" t="s">
        <v>15577</v>
      </c>
      <c r="G1296" s="28" t="s">
        <v>15578</v>
      </c>
      <c r="H1296" s="38" t="s">
        <v>418</v>
      </c>
      <c r="I1296" s="39"/>
    </row>
    <row r="1297" spans="1:9">
      <c r="A1297" s="24"/>
      <c r="B1297" s="35" t="s">
        <v>15579</v>
      </c>
      <c r="C1297" s="27" t="s">
        <v>13101</v>
      </c>
      <c r="D1297" s="36" t="s">
        <v>15344</v>
      </c>
      <c r="E1297" s="37" t="s">
        <v>15540</v>
      </c>
      <c r="F1297" s="27" t="s">
        <v>15580</v>
      </c>
      <c r="G1297" s="28" t="s">
        <v>15581</v>
      </c>
      <c r="H1297" s="38" t="s">
        <v>418</v>
      </c>
      <c r="I1297" s="39"/>
    </row>
    <row r="1298" spans="1:9">
      <c r="A1298" s="24"/>
      <c r="B1298" s="35" t="s">
        <v>15582</v>
      </c>
      <c r="C1298" s="27" t="s">
        <v>13101</v>
      </c>
      <c r="D1298" s="36" t="s">
        <v>15344</v>
      </c>
      <c r="E1298" s="37" t="s">
        <v>15540</v>
      </c>
      <c r="F1298" s="27" t="s">
        <v>15583</v>
      </c>
      <c r="G1298" s="28" t="s">
        <v>15584</v>
      </c>
      <c r="H1298" s="38" t="s">
        <v>418</v>
      </c>
      <c r="I1298" s="39"/>
    </row>
    <row r="1299" spans="1:9">
      <c r="A1299" s="24"/>
      <c r="B1299" s="35" t="s">
        <v>15585</v>
      </c>
      <c r="C1299" s="27" t="s">
        <v>13101</v>
      </c>
      <c r="D1299" s="36" t="s">
        <v>15344</v>
      </c>
      <c r="E1299" s="37" t="s">
        <v>15540</v>
      </c>
      <c r="F1299" s="27" t="s">
        <v>2690</v>
      </c>
      <c r="G1299" s="28" t="s">
        <v>15586</v>
      </c>
      <c r="H1299" s="38" t="s">
        <v>418</v>
      </c>
      <c r="I1299" s="39"/>
    </row>
    <row r="1300" spans="1:9">
      <c r="A1300" s="24"/>
      <c r="B1300" s="35" t="s">
        <v>15607</v>
      </c>
      <c r="C1300" s="27" t="s">
        <v>13101</v>
      </c>
      <c r="D1300" s="36" t="s">
        <v>15608</v>
      </c>
      <c r="E1300" s="37"/>
      <c r="F1300" s="27"/>
      <c r="G1300" s="28" t="s">
        <v>15609</v>
      </c>
      <c r="H1300" s="38" t="s">
        <v>418</v>
      </c>
      <c r="I1300" s="39"/>
    </row>
    <row r="1301" spans="1:9">
      <c r="A1301" s="24"/>
      <c r="B1301" s="35" t="s">
        <v>15610</v>
      </c>
      <c r="C1301" s="27" t="s">
        <v>13101</v>
      </c>
      <c r="D1301" s="36" t="s">
        <v>15608</v>
      </c>
      <c r="E1301" s="37" t="s">
        <v>15611</v>
      </c>
      <c r="F1301" s="27"/>
      <c r="G1301" s="28" t="s">
        <v>15612</v>
      </c>
      <c r="H1301" s="38" t="s">
        <v>418</v>
      </c>
      <c r="I1301" s="39"/>
    </row>
    <row r="1302" spans="1:9">
      <c r="A1302" s="24"/>
      <c r="B1302" s="35" t="s">
        <v>15613</v>
      </c>
      <c r="C1302" s="27" t="s">
        <v>13101</v>
      </c>
      <c r="D1302" s="36" t="s">
        <v>15608</v>
      </c>
      <c r="E1302" s="37" t="s">
        <v>15611</v>
      </c>
      <c r="F1302" s="27" t="s">
        <v>15614</v>
      </c>
      <c r="G1302" s="28" t="s">
        <v>15615</v>
      </c>
      <c r="H1302" s="38" t="s">
        <v>418</v>
      </c>
      <c r="I1302" s="39"/>
    </row>
    <row r="1303" spans="1:9">
      <c r="A1303" s="24"/>
      <c r="B1303" s="35" t="s">
        <v>15616</v>
      </c>
      <c r="C1303" s="27" t="s">
        <v>13101</v>
      </c>
      <c r="D1303" s="36" t="s">
        <v>15608</v>
      </c>
      <c r="E1303" s="37" t="s">
        <v>15611</v>
      </c>
      <c r="F1303" s="27" t="s">
        <v>15617</v>
      </c>
      <c r="G1303" s="28" t="s">
        <v>15618</v>
      </c>
      <c r="H1303" s="38" t="s">
        <v>418</v>
      </c>
      <c r="I1303" s="39"/>
    </row>
    <row r="1304" spans="1:9">
      <c r="A1304" s="24"/>
      <c r="B1304" s="35" t="s">
        <v>15619</v>
      </c>
      <c r="C1304" s="27" t="s">
        <v>13101</v>
      </c>
      <c r="D1304" s="36" t="s">
        <v>15608</v>
      </c>
      <c r="E1304" s="37" t="s">
        <v>15611</v>
      </c>
      <c r="F1304" s="27" t="s">
        <v>7972</v>
      </c>
      <c r="G1304" s="28" t="s">
        <v>15620</v>
      </c>
      <c r="H1304" s="38" t="s">
        <v>418</v>
      </c>
      <c r="I1304" s="39"/>
    </row>
    <row r="1305" spans="1:9">
      <c r="A1305" s="24"/>
      <c r="B1305" s="35" t="s">
        <v>15621</v>
      </c>
      <c r="C1305" s="27" t="s">
        <v>13101</v>
      </c>
      <c r="D1305" s="36" t="s">
        <v>15608</v>
      </c>
      <c r="E1305" s="37" t="s">
        <v>15611</v>
      </c>
      <c r="F1305" s="27" t="s">
        <v>15622</v>
      </c>
      <c r="G1305" s="28" t="s">
        <v>15623</v>
      </c>
      <c r="H1305" s="38" t="s">
        <v>418</v>
      </c>
      <c r="I1305" s="39"/>
    </row>
    <row r="1306" spans="1:9">
      <c r="A1306" s="24"/>
      <c r="B1306" s="35" t="s">
        <v>15624</v>
      </c>
      <c r="C1306" s="27" t="s">
        <v>13101</v>
      </c>
      <c r="D1306" s="36" t="s">
        <v>15608</v>
      </c>
      <c r="E1306" s="37" t="s">
        <v>15611</v>
      </c>
      <c r="F1306" s="27" t="s">
        <v>7941</v>
      </c>
      <c r="G1306" s="28" t="s">
        <v>15625</v>
      </c>
      <c r="H1306" s="38" t="s">
        <v>418</v>
      </c>
      <c r="I1306" s="39"/>
    </row>
    <row r="1307" spans="1:9">
      <c r="A1307" s="24"/>
      <c r="B1307" s="35" t="s">
        <v>15626</v>
      </c>
      <c r="C1307" s="27" t="s">
        <v>13101</v>
      </c>
      <c r="D1307" s="36" t="s">
        <v>15608</v>
      </c>
      <c r="E1307" s="37" t="s">
        <v>15611</v>
      </c>
      <c r="F1307" s="27" t="s">
        <v>7221</v>
      </c>
      <c r="G1307" s="28" t="s">
        <v>15627</v>
      </c>
      <c r="H1307" s="38" t="s">
        <v>418</v>
      </c>
      <c r="I1307" s="39"/>
    </row>
    <row r="1308" spans="1:9">
      <c r="A1308" s="24"/>
      <c r="B1308" s="35" t="s">
        <v>15628</v>
      </c>
      <c r="C1308" s="27" t="s">
        <v>13101</v>
      </c>
      <c r="D1308" s="36" t="s">
        <v>15608</v>
      </c>
      <c r="E1308" s="37" t="s">
        <v>15611</v>
      </c>
      <c r="F1308" s="27" t="s">
        <v>15629</v>
      </c>
      <c r="G1308" s="28" t="s">
        <v>15630</v>
      </c>
      <c r="H1308" s="38" t="s">
        <v>418</v>
      </c>
      <c r="I1308" s="39"/>
    </row>
    <row r="1309" spans="1:9">
      <c r="A1309" s="24"/>
      <c r="B1309" s="35" t="s">
        <v>15631</v>
      </c>
      <c r="C1309" s="27" t="s">
        <v>13101</v>
      </c>
      <c r="D1309" s="36" t="s">
        <v>15608</v>
      </c>
      <c r="E1309" s="37" t="s">
        <v>15611</v>
      </c>
      <c r="F1309" s="27" t="s">
        <v>15441</v>
      </c>
      <c r="G1309" s="28" t="s">
        <v>15632</v>
      </c>
      <c r="H1309" s="38" t="s">
        <v>418</v>
      </c>
      <c r="I1309" s="39"/>
    </row>
    <row r="1310" spans="1:9">
      <c r="A1310" s="24"/>
      <c r="B1310" s="35" t="s">
        <v>15633</v>
      </c>
      <c r="C1310" s="27" t="s">
        <v>13101</v>
      </c>
      <c r="D1310" s="36" t="s">
        <v>15608</v>
      </c>
      <c r="E1310" s="37" t="s">
        <v>15611</v>
      </c>
      <c r="F1310" s="27" t="s">
        <v>15634</v>
      </c>
      <c r="G1310" s="28" t="s">
        <v>15635</v>
      </c>
      <c r="H1310" s="38" t="s">
        <v>418</v>
      </c>
      <c r="I1310" s="39"/>
    </row>
    <row r="1311" spans="1:9">
      <c r="A1311" s="24"/>
      <c r="B1311" s="35" t="s">
        <v>15636</v>
      </c>
      <c r="C1311" s="27" t="s">
        <v>13101</v>
      </c>
      <c r="D1311" s="36" t="s">
        <v>15608</v>
      </c>
      <c r="E1311" s="37" t="s">
        <v>15611</v>
      </c>
      <c r="F1311" s="27" t="s">
        <v>15637</v>
      </c>
      <c r="G1311" s="28" t="s">
        <v>15638</v>
      </c>
      <c r="H1311" s="38" t="s">
        <v>418</v>
      </c>
      <c r="I1311" s="39"/>
    </row>
    <row r="1312" spans="1:9">
      <c r="A1312" s="24"/>
      <c r="B1312" s="35" t="s">
        <v>15639</v>
      </c>
      <c r="C1312" s="27" t="s">
        <v>13101</v>
      </c>
      <c r="D1312" s="36" t="s">
        <v>15608</v>
      </c>
      <c r="E1312" s="37" t="s">
        <v>15611</v>
      </c>
      <c r="F1312" s="27" t="s">
        <v>15640</v>
      </c>
      <c r="G1312" s="28" t="s">
        <v>15641</v>
      </c>
      <c r="H1312" s="38" t="s">
        <v>418</v>
      </c>
      <c r="I1312" s="39"/>
    </row>
    <row r="1313" spans="1:9">
      <c r="A1313" s="24"/>
      <c r="B1313" s="35" t="s">
        <v>15642</v>
      </c>
      <c r="C1313" s="27" t="s">
        <v>13101</v>
      </c>
      <c r="D1313" s="36" t="s">
        <v>15608</v>
      </c>
      <c r="E1313" s="37" t="s">
        <v>15611</v>
      </c>
      <c r="F1313" s="27" t="s">
        <v>15643</v>
      </c>
      <c r="G1313" s="28" t="s">
        <v>15644</v>
      </c>
      <c r="H1313" s="38" t="s">
        <v>418</v>
      </c>
      <c r="I1313" s="39"/>
    </row>
    <row r="1314" spans="1:9">
      <c r="A1314" s="24"/>
      <c r="B1314" s="35" t="s">
        <v>15645</v>
      </c>
      <c r="C1314" s="27" t="s">
        <v>13101</v>
      </c>
      <c r="D1314" s="36" t="s">
        <v>15608</v>
      </c>
      <c r="E1314" s="37" t="s">
        <v>15646</v>
      </c>
      <c r="F1314" s="27"/>
      <c r="G1314" s="28" t="s">
        <v>15647</v>
      </c>
      <c r="H1314" s="38" t="s">
        <v>418</v>
      </c>
      <c r="I1314" s="39"/>
    </row>
    <row r="1315" spans="1:9">
      <c r="A1315" s="24"/>
      <c r="B1315" s="35" t="s">
        <v>15648</v>
      </c>
      <c r="C1315" s="27" t="s">
        <v>13101</v>
      </c>
      <c r="D1315" s="36" t="s">
        <v>15608</v>
      </c>
      <c r="E1315" s="37" t="s">
        <v>15646</v>
      </c>
      <c r="F1315" s="27" t="s">
        <v>15649</v>
      </c>
      <c r="G1315" s="28" t="s">
        <v>15650</v>
      </c>
      <c r="H1315" s="38" t="s">
        <v>418</v>
      </c>
      <c r="I1315" s="39"/>
    </row>
    <row r="1316" spans="1:9">
      <c r="A1316" s="24"/>
      <c r="B1316" s="35" t="s">
        <v>15651</v>
      </c>
      <c r="C1316" s="27" t="s">
        <v>13101</v>
      </c>
      <c r="D1316" s="36" t="s">
        <v>15608</v>
      </c>
      <c r="E1316" s="37" t="s">
        <v>15652</v>
      </c>
      <c r="F1316" s="27"/>
      <c r="G1316" s="28" t="s">
        <v>15653</v>
      </c>
      <c r="H1316" s="38" t="s">
        <v>418</v>
      </c>
      <c r="I1316" s="39"/>
    </row>
    <row r="1317" spans="1:9">
      <c r="A1317" s="24"/>
      <c r="B1317" s="35" t="s">
        <v>15654</v>
      </c>
      <c r="C1317" s="27" t="s">
        <v>13101</v>
      </c>
      <c r="D1317" s="36" t="s">
        <v>15608</v>
      </c>
      <c r="E1317" s="37" t="s">
        <v>15652</v>
      </c>
      <c r="F1317" s="27" t="s">
        <v>15655</v>
      </c>
      <c r="G1317" s="28" t="s">
        <v>15656</v>
      </c>
      <c r="H1317" s="38" t="s">
        <v>418</v>
      </c>
      <c r="I1317" s="39"/>
    </row>
    <row r="1318" spans="1:9">
      <c r="A1318" s="24"/>
      <c r="B1318" s="35" t="s">
        <v>15657</v>
      </c>
      <c r="C1318" s="27" t="s">
        <v>13101</v>
      </c>
      <c r="D1318" s="36" t="s">
        <v>15608</v>
      </c>
      <c r="E1318" s="37" t="s">
        <v>15652</v>
      </c>
      <c r="F1318" s="27" t="s">
        <v>15658</v>
      </c>
      <c r="G1318" s="28" t="s">
        <v>15659</v>
      </c>
      <c r="H1318" s="38" t="s">
        <v>418</v>
      </c>
      <c r="I1318" s="39"/>
    </row>
    <row r="1319" spans="1:9">
      <c r="A1319" s="24"/>
      <c r="B1319" s="35" t="s">
        <v>15660</v>
      </c>
      <c r="C1319" s="27" t="s">
        <v>13101</v>
      </c>
      <c r="D1319" s="36" t="s">
        <v>15608</v>
      </c>
      <c r="E1319" s="37" t="s">
        <v>15661</v>
      </c>
      <c r="F1319" s="27"/>
      <c r="G1319" s="28" t="s">
        <v>15662</v>
      </c>
      <c r="H1319" s="38" t="s">
        <v>418</v>
      </c>
      <c r="I1319" s="39"/>
    </row>
    <row r="1320" spans="1:9">
      <c r="A1320" s="24"/>
      <c r="B1320" s="35" t="s">
        <v>15663</v>
      </c>
      <c r="C1320" s="27" t="s">
        <v>13101</v>
      </c>
      <c r="D1320" s="36" t="s">
        <v>15608</v>
      </c>
      <c r="E1320" s="37" t="s">
        <v>15661</v>
      </c>
      <c r="F1320" s="27" t="s">
        <v>15664</v>
      </c>
      <c r="G1320" s="28" t="s">
        <v>15665</v>
      </c>
      <c r="H1320" s="38" t="s">
        <v>418</v>
      </c>
      <c r="I1320" s="39"/>
    </row>
    <row r="1321" spans="1:9">
      <c r="A1321" s="24"/>
      <c r="B1321" s="35" t="s">
        <v>15666</v>
      </c>
      <c r="C1321" s="27" t="s">
        <v>13101</v>
      </c>
      <c r="D1321" s="36" t="s">
        <v>15608</v>
      </c>
      <c r="E1321" s="37" t="s">
        <v>15661</v>
      </c>
      <c r="F1321" s="27" t="s">
        <v>15667</v>
      </c>
      <c r="G1321" s="28" t="s">
        <v>15668</v>
      </c>
      <c r="H1321" s="38" t="s">
        <v>418</v>
      </c>
      <c r="I1321" s="39"/>
    </row>
    <row r="1322" spans="1:9">
      <c r="A1322" s="24"/>
      <c r="B1322" s="35" t="s">
        <v>15669</v>
      </c>
      <c r="C1322" s="27" t="s">
        <v>13101</v>
      </c>
      <c r="D1322" s="36" t="s">
        <v>15608</v>
      </c>
      <c r="E1322" s="37" t="s">
        <v>15661</v>
      </c>
      <c r="F1322" s="27" t="s">
        <v>15367</v>
      </c>
      <c r="G1322" s="28" t="s">
        <v>15670</v>
      </c>
      <c r="H1322" s="38" t="s">
        <v>418</v>
      </c>
      <c r="I1322" s="39"/>
    </row>
    <row r="1323" spans="1:9">
      <c r="A1323" s="24"/>
      <c r="B1323" s="35" t="s">
        <v>15671</v>
      </c>
      <c r="C1323" s="27" t="s">
        <v>13101</v>
      </c>
      <c r="D1323" s="36" t="s">
        <v>15608</v>
      </c>
      <c r="E1323" s="37" t="s">
        <v>15661</v>
      </c>
      <c r="F1323" s="27" t="s">
        <v>15672</v>
      </c>
      <c r="G1323" s="28" t="s">
        <v>15673</v>
      </c>
      <c r="H1323" s="38" t="s">
        <v>418</v>
      </c>
      <c r="I1323" s="39"/>
    </row>
    <row r="1324" spans="1:9">
      <c r="A1324" s="24"/>
      <c r="B1324" s="35" t="s">
        <v>15674</v>
      </c>
      <c r="C1324" s="27" t="s">
        <v>13101</v>
      </c>
      <c r="D1324" s="36" t="s">
        <v>15608</v>
      </c>
      <c r="E1324" s="37" t="s">
        <v>15661</v>
      </c>
      <c r="F1324" s="27" t="s">
        <v>15675</v>
      </c>
      <c r="G1324" s="28" t="s">
        <v>15676</v>
      </c>
      <c r="H1324" s="38" t="s">
        <v>418</v>
      </c>
      <c r="I1324" s="39"/>
    </row>
    <row r="1325" spans="1:9">
      <c r="A1325" s="24"/>
      <c r="B1325" s="35" t="s">
        <v>15677</v>
      </c>
      <c r="C1325" s="27" t="s">
        <v>13101</v>
      </c>
      <c r="D1325" s="36" t="s">
        <v>15608</v>
      </c>
      <c r="E1325" s="37" t="s">
        <v>15661</v>
      </c>
      <c r="F1325" s="27" t="s">
        <v>12685</v>
      </c>
      <c r="G1325" s="28" t="s">
        <v>15678</v>
      </c>
      <c r="H1325" s="38" t="s">
        <v>418</v>
      </c>
      <c r="I1325" s="39"/>
    </row>
    <row r="1326" spans="1:9">
      <c r="A1326" s="24"/>
      <c r="B1326" s="35" t="s">
        <v>15679</v>
      </c>
      <c r="C1326" s="27" t="s">
        <v>13101</v>
      </c>
      <c r="D1326" s="36" t="s">
        <v>15608</v>
      </c>
      <c r="E1326" s="37" t="s">
        <v>15661</v>
      </c>
      <c r="F1326" s="27" t="s">
        <v>8914</v>
      </c>
      <c r="G1326" s="28" t="s">
        <v>15680</v>
      </c>
      <c r="H1326" s="38" t="s">
        <v>418</v>
      </c>
      <c r="I1326" s="39"/>
    </row>
    <row r="1327" spans="1:9">
      <c r="A1327" s="24"/>
      <c r="B1327" s="35" t="s">
        <v>15681</v>
      </c>
      <c r="C1327" s="27" t="s">
        <v>13101</v>
      </c>
      <c r="D1327" s="36" t="s">
        <v>15608</v>
      </c>
      <c r="E1327" s="37" t="s">
        <v>15661</v>
      </c>
      <c r="F1327" s="27" t="s">
        <v>15682</v>
      </c>
      <c r="G1327" s="28" t="s">
        <v>15683</v>
      </c>
      <c r="H1327" s="38" t="s">
        <v>418</v>
      </c>
      <c r="I1327" s="39"/>
    </row>
    <row r="1328" spans="1:9">
      <c r="A1328" s="24"/>
      <c r="B1328" s="35" t="s">
        <v>15684</v>
      </c>
      <c r="C1328" s="27" t="s">
        <v>13101</v>
      </c>
      <c r="D1328" s="36" t="s">
        <v>15608</v>
      </c>
      <c r="E1328" s="37" t="s">
        <v>11151</v>
      </c>
      <c r="F1328" s="27"/>
      <c r="G1328" s="28" t="s">
        <v>15685</v>
      </c>
      <c r="H1328" s="38" t="s">
        <v>418</v>
      </c>
      <c r="I1328" s="39"/>
    </row>
    <row r="1329" spans="1:9">
      <c r="A1329" s="24"/>
      <c r="B1329" s="35" t="s">
        <v>15686</v>
      </c>
      <c r="C1329" s="27" t="s">
        <v>13101</v>
      </c>
      <c r="D1329" s="36" t="s">
        <v>15608</v>
      </c>
      <c r="E1329" s="37" t="s">
        <v>11151</v>
      </c>
      <c r="F1329" s="27" t="s">
        <v>6290</v>
      </c>
      <c r="G1329" s="28" t="s">
        <v>15687</v>
      </c>
      <c r="H1329" s="38" t="s">
        <v>418</v>
      </c>
      <c r="I1329" s="39"/>
    </row>
    <row r="1330" spans="1:9">
      <c r="A1330" s="24"/>
      <c r="B1330" s="35" t="s">
        <v>15688</v>
      </c>
      <c r="C1330" s="27" t="s">
        <v>13101</v>
      </c>
      <c r="D1330" s="36" t="s">
        <v>15608</v>
      </c>
      <c r="E1330" s="37" t="s">
        <v>11151</v>
      </c>
      <c r="F1330" s="27" t="s">
        <v>15332</v>
      </c>
      <c r="G1330" s="28" t="s">
        <v>15689</v>
      </c>
      <c r="H1330" s="38" t="s">
        <v>418</v>
      </c>
      <c r="I1330" s="39"/>
    </row>
    <row r="1331" spans="1:9">
      <c r="A1331" s="24"/>
      <c r="B1331" s="35" t="s">
        <v>15690</v>
      </c>
      <c r="C1331" s="27" t="s">
        <v>13101</v>
      </c>
      <c r="D1331" s="36" t="s">
        <v>15608</v>
      </c>
      <c r="E1331" s="37" t="s">
        <v>11151</v>
      </c>
      <c r="F1331" s="27" t="s">
        <v>15076</v>
      </c>
      <c r="G1331" s="28" t="s">
        <v>15691</v>
      </c>
      <c r="H1331" s="38" t="s">
        <v>418</v>
      </c>
      <c r="I1331" s="39"/>
    </row>
    <row r="1332" spans="1:9">
      <c r="A1332" s="24"/>
      <c r="B1332" s="35" t="s">
        <v>15692</v>
      </c>
      <c r="C1332" s="27" t="s">
        <v>13101</v>
      </c>
      <c r="D1332" s="36" t="s">
        <v>15608</v>
      </c>
      <c r="E1332" s="37" t="s">
        <v>11151</v>
      </c>
      <c r="F1332" s="27" t="s">
        <v>15693</v>
      </c>
      <c r="G1332" s="28" t="s">
        <v>15694</v>
      </c>
      <c r="H1332" s="38" t="s">
        <v>418</v>
      </c>
      <c r="I1332" s="39"/>
    </row>
    <row r="1333" spans="1:9">
      <c r="A1333" s="24"/>
      <c r="B1333" s="35" t="s">
        <v>15695</v>
      </c>
      <c r="C1333" s="27" t="s">
        <v>13101</v>
      </c>
      <c r="D1333" s="36" t="s">
        <v>15608</v>
      </c>
      <c r="E1333" s="37" t="s">
        <v>11151</v>
      </c>
      <c r="F1333" s="27" t="s">
        <v>15696</v>
      </c>
      <c r="G1333" s="28" t="s">
        <v>15697</v>
      </c>
      <c r="H1333" s="38" t="s">
        <v>418</v>
      </c>
      <c r="I1333" s="39"/>
    </row>
    <row r="1334" spans="1:9">
      <c r="A1334" s="24"/>
      <c r="B1334" s="35" t="s">
        <v>15698</v>
      </c>
      <c r="C1334" s="27" t="s">
        <v>13101</v>
      </c>
      <c r="D1334" s="36" t="s">
        <v>15608</v>
      </c>
      <c r="E1334" s="37" t="s">
        <v>15699</v>
      </c>
      <c r="F1334" s="27"/>
      <c r="G1334" s="28" t="s">
        <v>15700</v>
      </c>
      <c r="H1334" s="38" t="s">
        <v>418</v>
      </c>
      <c r="I1334" s="39"/>
    </row>
    <row r="1335" spans="1:9">
      <c r="A1335" s="24"/>
      <c r="B1335" s="35" t="s">
        <v>15701</v>
      </c>
      <c r="C1335" s="27" t="s">
        <v>13101</v>
      </c>
      <c r="D1335" s="36" t="s">
        <v>15608</v>
      </c>
      <c r="E1335" s="37" t="s">
        <v>15699</v>
      </c>
      <c r="F1335" s="27" t="s">
        <v>15702</v>
      </c>
      <c r="G1335" s="28" t="s">
        <v>15703</v>
      </c>
      <c r="H1335" s="38" t="s">
        <v>418</v>
      </c>
      <c r="I1335" s="39"/>
    </row>
    <row r="1336" spans="1:9">
      <c r="A1336" s="24"/>
      <c r="B1336" s="35" t="s">
        <v>15704</v>
      </c>
      <c r="C1336" s="27" t="s">
        <v>13101</v>
      </c>
      <c r="D1336" s="36" t="s">
        <v>15608</v>
      </c>
      <c r="E1336" s="37" t="s">
        <v>15699</v>
      </c>
      <c r="F1336" s="27" t="s">
        <v>15705</v>
      </c>
      <c r="G1336" s="28" t="s">
        <v>15706</v>
      </c>
      <c r="H1336" s="38" t="s">
        <v>418</v>
      </c>
      <c r="I1336" s="39"/>
    </row>
    <row r="1337" spans="1:9">
      <c r="A1337" s="24"/>
      <c r="B1337" s="35" t="s">
        <v>15707</v>
      </c>
      <c r="C1337" s="27" t="s">
        <v>13101</v>
      </c>
      <c r="D1337" s="36" t="s">
        <v>15608</v>
      </c>
      <c r="E1337" s="37" t="s">
        <v>15699</v>
      </c>
      <c r="F1337" s="27" t="s">
        <v>15708</v>
      </c>
      <c r="G1337" s="28" t="s">
        <v>15709</v>
      </c>
      <c r="H1337" s="38" t="s">
        <v>418</v>
      </c>
      <c r="I1337" s="39"/>
    </row>
    <row r="1338" spans="1:9">
      <c r="A1338" s="24"/>
      <c r="B1338" s="35" t="s">
        <v>15710</v>
      </c>
      <c r="C1338" s="27" t="s">
        <v>13101</v>
      </c>
      <c r="D1338" s="36" t="s">
        <v>15608</v>
      </c>
      <c r="E1338" s="37" t="s">
        <v>15699</v>
      </c>
      <c r="F1338" s="27" t="s">
        <v>6290</v>
      </c>
      <c r="G1338" s="28" t="s">
        <v>15711</v>
      </c>
      <c r="H1338" s="38" t="s">
        <v>418</v>
      </c>
      <c r="I1338" s="39"/>
    </row>
    <row r="1339" spans="1:9">
      <c r="A1339" s="24"/>
      <c r="B1339" s="35" t="s">
        <v>15712</v>
      </c>
      <c r="C1339" s="27" t="s">
        <v>13101</v>
      </c>
      <c r="D1339" s="36" t="s">
        <v>15608</v>
      </c>
      <c r="E1339" s="37" t="s">
        <v>15699</v>
      </c>
      <c r="F1339" s="27" t="s">
        <v>15713</v>
      </c>
      <c r="G1339" s="28" t="s">
        <v>15714</v>
      </c>
      <c r="H1339" s="38" t="s">
        <v>418</v>
      </c>
      <c r="I1339" s="39"/>
    </row>
    <row r="1340" spans="1:9">
      <c r="A1340" s="24"/>
      <c r="B1340" s="35" t="s">
        <v>15715</v>
      </c>
      <c r="C1340" s="27" t="s">
        <v>13101</v>
      </c>
      <c r="D1340" s="36" t="s">
        <v>15608</v>
      </c>
      <c r="E1340" s="37" t="s">
        <v>15699</v>
      </c>
      <c r="F1340" s="27" t="s">
        <v>14357</v>
      </c>
      <c r="G1340" s="28" t="s">
        <v>15716</v>
      </c>
      <c r="H1340" s="38" t="s">
        <v>418</v>
      </c>
      <c r="I1340" s="39"/>
    </row>
    <row r="1341" spans="1:9">
      <c r="A1341" s="24"/>
      <c r="B1341" s="35" t="s">
        <v>15717</v>
      </c>
      <c r="C1341" s="27" t="s">
        <v>13101</v>
      </c>
      <c r="D1341" s="36" t="s">
        <v>15608</v>
      </c>
      <c r="E1341" s="37" t="s">
        <v>15718</v>
      </c>
      <c r="F1341" s="27"/>
      <c r="G1341" s="28" t="s">
        <v>15719</v>
      </c>
      <c r="H1341" s="38" t="s">
        <v>418</v>
      </c>
      <c r="I1341" s="39"/>
    </row>
    <row r="1342" spans="1:9">
      <c r="A1342" s="24"/>
      <c r="B1342" s="35" t="s">
        <v>15720</v>
      </c>
      <c r="C1342" s="27" t="s">
        <v>13101</v>
      </c>
      <c r="D1342" s="36" t="s">
        <v>15608</v>
      </c>
      <c r="E1342" s="37" t="s">
        <v>15718</v>
      </c>
      <c r="F1342" s="27" t="s">
        <v>15721</v>
      </c>
      <c r="G1342" s="28" t="s">
        <v>15722</v>
      </c>
      <c r="H1342" s="38" t="s">
        <v>418</v>
      </c>
      <c r="I1342" s="39"/>
    </row>
    <row r="1343" spans="1:9">
      <c r="A1343" s="24"/>
      <c r="B1343" s="35" t="s">
        <v>15723</v>
      </c>
      <c r="C1343" s="27" t="s">
        <v>13101</v>
      </c>
      <c r="D1343" s="36" t="s">
        <v>15608</v>
      </c>
      <c r="E1343" s="37" t="s">
        <v>15718</v>
      </c>
      <c r="F1343" s="27" t="s">
        <v>11910</v>
      </c>
      <c r="G1343" s="28" t="s">
        <v>15724</v>
      </c>
      <c r="H1343" s="38" t="s">
        <v>418</v>
      </c>
      <c r="I1343" s="39"/>
    </row>
    <row r="1344" spans="1:9">
      <c r="A1344" s="24"/>
      <c r="B1344" s="35" t="s">
        <v>15725</v>
      </c>
      <c r="C1344" s="27" t="s">
        <v>13101</v>
      </c>
      <c r="D1344" s="36" t="s">
        <v>15608</v>
      </c>
      <c r="E1344" s="37" t="s">
        <v>15718</v>
      </c>
      <c r="F1344" s="27" t="s">
        <v>15726</v>
      </c>
      <c r="G1344" s="28" t="s">
        <v>15727</v>
      </c>
      <c r="H1344" s="38" t="s">
        <v>418</v>
      </c>
      <c r="I1344" s="39"/>
    </row>
    <row r="1345" spans="1:9">
      <c r="A1345" s="24"/>
      <c r="B1345" s="35" t="s">
        <v>15728</v>
      </c>
      <c r="C1345" s="27" t="s">
        <v>13101</v>
      </c>
      <c r="D1345" s="36" t="s">
        <v>15608</v>
      </c>
      <c r="E1345" s="37" t="s">
        <v>15718</v>
      </c>
      <c r="F1345" s="27" t="s">
        <v>15729</v>
      </c>
      <c r="G1345" s="28" t="s">
        <v>15730</v>
      </c>
      <c r="H1345" s="38" t="s">
        <v>418</v>
      </c>
      <c r="I1345" s="39"/>
    </row>
    <row r="1346" spans="1:9">
      <c r="A1346" s="24"/>
      <c r="B1346" s="35" t="s">
        <v>15731</v>
      </c>
      <c r="C1346" s="27" t="s">
        <v>13101</v>
      </c>
      <c r="D1346" s="36" t="s">
        <v>15608</v>
      </c>
      <c r="E1346" s="37" t="s">
        <v>15718</v>
      </c>
      <c r="F1346" s="27" t="s">
        <v>9424</v>
      </c>
      <c r="G1346" s="28" t="s">
        <v>15732</v>
      </c>
      <c r="H1346" s="38" t="s">
        <v>418</v>
      </c>
      <c r="I1346" s="39"/>
    </row>
    <row r="1347" spans="1:9">
      <c r="A1347" s="24"/>
      <c r="B1347" s="35" t="s">
        <v>15733</v>
      </c>
      <c r="C1347" s="27" t="s">
        <v>13101</v>
      </c>
      <c r="D1347" s="36" t="s">
        <v>15608</v>
      </c>
      <c r="E1347" s="37" t="s">
        <v>15718</v>
      </c>
      <c r="F1347" s="27" t="s">
        <v>6207</v>
      </c>
      <c r="G1347" s="28" t="s">
        <v>15734</v>
      </c>
      <c r="H1347" s="38" t="s">
        <v>418</v>
      </c>
      <c r="I1347" s="39"/>
    </row>
    <row r="1348" spans="1:9">
      <c r="A1348" s="24"/>
      <c r="B1348" s="35" t="s">
        <v>15735</v>
      </c>
      <c r="C1348" s="27" t="s">
        <v>13101</v>
      </c>
      <c r="D1348" s="36" t="s">
        <v>15608</v>
      </c>
      <c r="E1348" s="37" t="s">
        <v>15718</v>
      </c>
      <c r="F1348" s="27" t="s">
        <v>15736</v>
      </c>
      <c r="G1348" s="28" t="s">
        <v>15737</v>
      </c>
      <c r="H1348" s="38" t="s">
        <v>418</v>
      </c>
      <c r="I1348" s="39"/>
    </row>
    <row r="1349" spans="1:9">
      <c r="A1349" s="24"/>
      <c r="B1349" s="35" t="s">
        <v>15738</v>
      </c>
      <c r="C1349" s="27" t="s">
        <v>13101</v>
      </c>
      <c r="D1349" s="36" t="s">
        <v>15608</v>
      </c>
      <c r="E1349" s="37" t="s">
        <v>15718</v>
      </c>
      <c r="F1349" s="27" t="s">
        <v>9041</v>
      </c>
      <c r="G1349" s="28" t="s">
        <v>15739</v>
      </c>
      <c r="H1349" s="38" t="s">
        <v>418</v>
      </c>
      <c r="I1349" s="39"/>
    </row>
    <row r="1350" spans="1:9">
      <c r="A1350" s="24"/>
      <c r="B1350" s="35" t="s">
        <v>15740</v>
      </c>
      <c r="C1350" s="27" t="s">
        <v>13101</v>
      </c>
      <c r="D1350" s="36" t="s">
        <v>15608</v>
      </c>
      <c r="E1350" s="37" t="s">
        <v>15718</v>
      </c>
      <c r="F1350" s="27" t="s">
        <v>15741</v>
      </c>
      <c r="G1350" s="28" t="s">
        <v>15742</v>
      </c>
      <c r="H1350" s="38" t="s">
        <v>418</v>
      </c>
      <c r="I1350" s="39"/>
    </row>
    <row r="1351" spans="1:9">
      <c r="A1351" s="24"/>
      <c r="B1351" s="35" t="s">
        <v>15743</v>
      </c>
      <c r="C1351" s="27" t="s">
        <v>13101</v>
      </c>
      <c r="D1351" s="36" t="s">
        <v>15608</v>
      </c>
      <c r="E1351" s="37" t="s">
        <v>15718</v>
      </c>
      <c r="F1351" s="27" t="s">
        <v>10180</v>
      </c>
      <c r="G1351" s="28" t="s">
        <v>15744</v>
      </c>
      <c r="H1351" s="38" t="s">
        <v>418</v>
      </c>
      <c r="I1351" s="39"/>
    </row>
    <row r="1352" spans="1:9">
      <c r="A1352" s="24"/>
      <c r="B1352" s="35" t="s">
        <v>15745</v>
      </c>
      <c r="C1352" s="27" t="s">
        <v>13101</v>
      </c>
      <c r="D1352" s="36" t="s">
        <v>15608</v>
      </c>
      <c r="E1352" s="37" t="s">
        <v>15718</v>
      </c>
      <c r="F1352" s="27" t="s">
        <v>5799</v>
      </c>
      <c r="G1352" s="28" t="s">
        <v>15746</v>
      </c>
      <c r="H1352" s="38" t="s">
        <v>418</v>
      </c>
      <c r="I1352" s="39"/>
    </row>
    <row r="1353" spans="1:9">
      <c r="A1353" s="24"/>
      <c r="B1353" s="35" t="s">
        <v>15791</v>
      </c>
      <c r="C1353" s="27" t="s">
        <v>13101</v>
      </c>
      <c r="D1353" s="36" t="s">
        <v>15792</v>
      </c>
      <c r="E1353" s="37"/>
      <c r="F1353" s="27"/>
      <c r="G1353" s="28" t="s">
        <v>15793</v>
      </c>
      <c r="H1353" s="38" t="s">
        <v>418</v>
      </c>
      <c r="I1353" s="39"/>
    </row>
    <row r="1354" spans="1:9">
      <c r="A1354" s="24"/>
      <c r="B1354" s="35" t="s">
        <v>15794</v>
      </c>
      <c r="C1354" s="27" t="s">
        <v>13101</v>
      </c>
      <c r="D1354" s="36" t="s">
        <v>15792</v>
      </c>
      <c r="E1354" s="37" t="s">
        <v>15795</v>
      </c>
      <c r="F1354" s="27"/>
      <c r="G1354" s="28" t="s">
        <v>15796</v>
      </c>
      <c r="H1354" s="38" t="s">
        <v>418</v>
      </c>
      <c r="I1354" s="39"/>
    </row>
    <row r="1355" spans="1:9">
      <c r="A1355" s="24"/>
      <c r="B1355" s="35" t="s">
        <v>15797</v>
      </c>
      <c r="C1355" s="27" t="s">
        <v>13101</v>
      </c>
      <c r="D1355" s="36" t="s">
        <v>15792</v>
      </c>
      <c r="E1355" s="37" t="s">
        <v>15795</v>
      </c>
      <c r="F1355" s="27" t="s">
        <v>15798</v>
      </c>
      <c r="G1355" s="28" t="s">
        <v>15799</v>
      </c>
      <c r="H1355" s="38" t="s">
        <v>418</v>
      </c>
      <c r="I1355" s="39"/>
    </row>
    <row r="1356" spans="1:9">
      <c r="A1356" s="24"/>
      <c r="B1356" s="35" t="s">
        <v>15800</v>
      </c>
      <c r="C1356" s="27" t="s">
        <v>13101</v>
      </c>
      <c r="D1356" s="36" t="s">
        <v>15792</v>
      </c>
      <c r="E1356" s="37" t="s">
        <v>15795</v>
      </c>
      <c r="F1356" s="27" t="s">
        <v>15801</v>
      </c>
      <c r="G1356" s="28" t="s">
        <v>15802</v>
      </c>
      <c r="H1356" s="38" t="s">
        <v>418</v>
      </c>
      <c r="I1356" s="39"/>
    </row>
    <row r="1357" spans="1:9">
      <c r="A1357" s="24"/>
      <c r="B1357" s="35" t="s">
        <v>15803</v>
      </c>
      <c r="C1357" s="27" t="s">
        <v>13101</v>
      </c>
      <c r="D1357" s="36" t="s">
        <v>15792</v>
      </c>
      <c r="E1357" s="37" t="s">
        <v>15795</v>
      </c>
      <c r="F1357" s="27" t="s">
        <v>6432</v>
      </c>
      <c r="G1357" s="28" t="s">
        <v>15804</v>
      </c>
      <c r="H1357" s="38" t="s">
        <v>418</v>
      </c>
      <c r="I1357" s="39"/>
    </row>
    <row r="1358" spans="1:9">
      <c r="A1358" s="24"/>
      <c r="B1358" s="35" t="s">
        <v>15805</v>
      </c>
      <c r="C1358" s="27" t="s">
        <v>13101</v>
      </c>
      <c r="D1358" s="36" t="s">
        <v>15792</v>
      </c>
      <c r="E1358" s="37" t="s">
        <v>15795</v>
      </c>
      <c r="F1358" s="27" t="s">
        <v>15806</v>
      </c>
      <c r="G1358" s="28" t="s">
        <v>15807</v>
      </c>
      <c r="H1358" s="38" t="s">
        <v>418</v>
      </c>
      <c r="I1358" s="39"/>
    </row>
    <row r="1359" spans="1:9">
      <c r="A1359" s="24"/>
      <c r="B1359" s="35" t="s">
        <v>15808</v>
      </c>
      <c r="C1359" s="27" t="s">
        <v>13101</v>
      </c>
      <c r="D1359" s="36" t="s">
        <v>15792</v>
      </c>
      <c r="E1359" s="37" t="s">
        <v>15795</v>
      </c>
      <c r="F1359" s="27" t="s">
        <v>15809</v>
      </c>
      <c r="G1359" s="28" t="s">
        <v>15810</v>
      </c>
      <c r="H1359" s="38" t="s">
        <v>418</v>
      </c>
      <c r="I1359" s="39"/>
    </row>
    <row r="1360" spans="1:9">
      <c r="A1360" s="24"/>
      <c r="B1360" s="35" t="s">
        <v>15811</v>
      </c>
      <c r="C1360" s="27" t="s">
        <v>13101</v>
      </c>
      <c r="D1360" s="36" t="s">
        <v>15792</v>
      </c>
      <c r="E1360" s="37" t="s">
        <v>15795</v>
      </c>
      <c r="F1360" s="27" t="s">
        <v>15812</v>
      </c>
      <c r="G1360" s="28" t="s">
        <v>15813</v>
      </c>
      <c r="H1360" s="38" t="s">
        <v>418</v>
      </c>
      <c r="I1360" s="39"/>
    </row>
    <row r="1361" spans="1:9">
      <c r="A1361" s="24"/>
      <c r="B1361" s="35" t="s">
        <v>15814</v>
      </c>
      <c r="C1361" s="27" t="s">
        <v>13101</v>
      </c>
      <c r="D1361" s="36" t="s">
        <v>15792</v>
      </c>
      <c r="E1361" s="37" t="s">
        <v>15795</v>
      </c>
      <c r="F1361" s="27" t="s">
        <v>8746</v>
      </c>
      <c r="G1361" s="28" t="s">
        <v>15815</v>
      </c>
      <c r="H1361" s="38" t="s">
        <v>418</v>
      </c>
      <c r="I1361" s="39"/>
    </row>
    <row r="1362" spans="1:9">
      <c r="A1362" s="24"/>
      <c r="B1362" s="35" t="s">
        <v>15816</v>
      </c>
      <c r="C1362" s="27" t="s">
        <v>13101</v>
      </c>
      <c r="D1362" s="36" t="s">
        <v>15792</v>
      </c>
      <c r="E1362" s="37" t="s">
        <v>15795</v>
      </c>
      <c r="F1362" s="27" t="s">
        <v>3502</v>
      </c>
      <c r="G1362" s="28" t="s">
        <v>15817</v>
      </c>
      <c r="H1362" s="38" t="s">
        <v>418</v>
      </c>
      <c r="I1362" s="39"/>
    </row>
    <row r="1363" spans="1:9">
      <c r="A1363" s="24"/>
      <c r="B1363" s="35" t="s">
        <v>15818</v>
      </c>
      <c r="C1363" s="27" t="s">
        <v>13101</v>
      </c>
      <c r="D1363" s="36" t="s">
        <v>15792</v>
      </c>
      <c r="E1363" s="37" t="s">
        <v>15795</v>
      </c>
      <c r="F1363" s="27" t="s">
        <v>15819</v>
      </c>
      <c r="G1363" s="28" t="s">
        <v>15820</v>
      </c>
      <c r="H1363" s="38" t="s">
        <v>418</v>
      </c>
      <c r="I1363" s="39"/>
    </row>
    <row r="1364" spans="1:9">
      <c r="A1364" s="24"/>
      <c r="B1364" s="35" t="s">
        <v>15821</v>
      </c>
      <c r="C1364" s="27" t="s">
        <v>13101</v>
      </c>
      <c r="D1364" s="36" t="s">
        <v>15792</v>
      </c>
      <c r="E1364" s="37" t="s">
        <v>15795</v>
      </c>
      <c r="F1364" s="27" t="s">
        <v>15822</v>
      </c>
      <c r="G1364" s="28" t="s">
        <v>15823</v>
      </c>
      <c r="H1364" s="38" t="s">
        <v>418</v>
      </c>
      <c r="I1364" s="39"/>
    </row>
    <row r="1365" spans="1:9">
      <c r="A1365" s="24"/>
      <c r="B1365" s="35" t="s">
        <v>15824</v>
      </c>
      <c r="C1365" s="27" t="s">
        <v>13101</v>
      </c>
      <c r="D1365" s="36" t="s">
        <v>15792</v>
      </c>
      <c r="E1365" s="37" t="s">
        <v>15795</v>
      </c>
      <c r="F1365" s="27" t="s">
        <v>15825</v>
      </c>
      <c r="G1365" s="28" t="s">
        <v>15826</v>
      </c>
      <c r="H1365" s="38" t="s">
        <v>418</v>
      </c>
      <c r="I1365" s="39"/>
    </row>
    <row r="1366" spans="1:9">
      <c r="A1366" s="24"/>
      <c r="B1366" s="35" t="s">
        <v>15827</v>
      </c>
      <c r="C1366" s="27" t="s">
        <v>13101</v>
      </c>
      <c r="D1366" s="36" t="s">
        <v>15792</v>
      </c>
      <c r="E1366" s="37" t="s">
        <v>15795</v>
      </c>
      <c r="F1366" s="27" t="s">
        <v>15828</v>
      </c>
      <c r="G1366" s="28" t="s">
        <v>15829</v>
      </c>
      <c r="H1366" s="38" t="s">
        <v>418</v>
      </c>
      <c r="I1366" s="39"/>
    </row>
    <row r="1367" spans="1:9">
      <c r="A1367" s="24"/>
      <c r="B1367" s="35" t="s">
        <v>15830</v>
      </c>
      <c r="C1367" s="27" t="s">
        <v>13101</v>
      </c>
      <c r="D1367" s="36" t="s">
        <v>15792</v>
      </c>
      <c r="E1367" s="37" t="s">
        <v>15795</v>
      </c>
      <c r="F1367" s="27" t="s">
        <v>10957</v>
      </c>
      <c r="G1367" s="28" t="s">
        <v>15831</v>
      </c>
      <c r="H1367" s="38" t="s">
        <v>418</v>
      </c>
      <c r="I1367" s="39"/>
    </row>
    <row r="1368" spans="1:9">
      <c r="A1368" s="24"/>
      <c r="B1368" s="35" t="s">
        <v>15832</v>
      </c>
      <c r="C1368" s="27" t="s">
        <v>13101</v>
      </c>
      <c r="D1368" s="36" t="s">
        <v>15792</v>
      </c>
      <c r="E1368" s="37" t="s">
        <v>15795</v>
      </c>
      <c r="F1368" s="27" t="s">
        <v>7260</v>
      </c>
      <c r="G1368" s="28" t="s">
        <v>15833</v>
      </c>
      <c r="H1368" s="38" t="s">
        <v>418</v>
      </c>
      <c r="I1368" s="39"/>
    </row>
    <row r="1369" spans="1:9">
      <c r="A1369" s="24"/>
      <c r="B1369" s="35" t="s">
        <v>15834</v>
      </c>
      <c r="C1369" s="27" t="s">
        <v>13101</v>
      </c>
      <c r="D1369" s="36" t="s">
        <v>15792</v>
      </c>
      <c r="E1369" s="37" t="s">
        <v>15795</v>
      </c>
      <c r="F1369" s="27" t="s">
        <v>15835</v>
      </c>
      <c r="G1369" s="28" t="s">
        <v>15836</v>
      </c>
      <c r="H1369" s="38" t="s">
        <v>418</v>
      </c>
      <c r="I1369" s="39"/>
    </row>
    <row r="1370" spans="1:9">
      <c r="A1370" s="24"/>
      <c r="B1370" s="35" t="s">
        <v>15837</v>
      </c>
      <c r="C1370" s="27" t="s">
        <v>13101</v>
      </c>
      <c r="D1370" s="36" t="s">
        <v>15792</v>
      </c>
      <c r="E1370" s="37" t="s">
        <v>15838</v>
      </c>
      <c r="F1370" s="27"/>
      <c r="G1370" s="28" t="s">
        <v>15839</v>
      </c>
      <c r="H1370" s="38" t="s">
        <v>418</v>
      </c>
      <c r="I1370" s="39"/>
    </row>
    <row r="1371" spans="1:9">
      <c r="A1371" s="24"/>
      <c r="B1371" s="35" t="s">
        <v>15840</v>
      </c>
      <c r="C1371" s="27" t="s">
        <v>13101</v>
      </c>
      <c r="D1371" s="36" t="s">
        <v>15792</v>
      </c>
      <c r="E1371" s="37" t="s">
        <v>15838</v>
      </c>
      <c r="F1371" s="27" t="s">
        <v>15841</v>
      </c>
      <c r="G1371" s="28" t="s">
        <v>15842</v>
      </c>
      <c r="H1371" s="38" t="s">
        <v>418</v>
      </c>
      <c r="I1371" s="39"/>
    </row>
    <row r="1372" spans="1:9">
      <c r="A1372" s="24"/>
      <c r="B1372" s="35" t="s">
        <v>15843</v>
      </c>
      <c r="C1372" s="27" t="s">
        <v>13101</v>
      </c>
      <c r="D1372" s="36" t="s">
        <v>15792</v>
      </c>
      <c r="E1372" s="37" t="s">
        <v>15838</v>
      </c>
      <c r="F1372" s="27" t="s">
        <v>4275</v>
      </c>
      <c r="G1372" s="28" t="s">
        <v>15844</v>
      </c>
      <c r="H1372" s="38" t="s">
        <v>418</v>
      </c>
      <c r="I1372" s="39"/>
    </row>
    <row r="1373" spans="1:9">
      <c r="A1373" s="24"/>
      <c r="B1373" s="35" t="s">
        <v>15845</v>
      </c>
      <c r="C1373" s="27" t="s">
        <v>13101</v>
      </c>
      <c r="D1373" s="36" t="s">
        <v>15792</v>
      </c>
      <c r="E1373" s="37" t="s">
        <v>15838</v>
      </c>
      <c r="F1373" s="27" t="s">
        <v>15846</v>
      </c>
      <c r="G1373" s="28" t="s">
        <v>15847</v>
      </c>
      <c r="H1373" s="38" t="s">
        <v>418</v>
      </c>
      <c r="I1373" s="39"/>
    </row>
    <row r="1374" spans="1:9">
      <c r="A1374" s="24"/>
      <c r="B1374" s="35" t="s">
        <v>15848</v>
      </c>
      <c r="C1374" s="27" t="s">
        <v>13101</v>
      </c>
      <c r="D1374" s="36" t="s">
        <v>15792</v>
      </c>
      <c r="E1374" s="37" t="s">
        <v>15838</v>
      </c>
      <c r="F1374" s="27" t="s">
        <v>15849</v>
      </c>
      <c r="G1374" s="28" t="s">
        <v>15850</v>
      </c>
      <c r="H1374" s="38" t="s">
        <v>418</v>
      </c>
      <c r="I1374" s="39"/>
    </row>
    <row r="1375" spans="1:9">
      <c r="A1375" s="24"/>
      <c r="B1375" s="35" t="s">
        <v>15851</v>
      </c>
      <c r="C1375" s="27" t="s">
        <v>13101</v>
      </c>
      <c r="D1375" s="36" t="s">
        <v>15792</v>
      </c>
      <c r="E1375" s="37" t="s">
        <v>15838</v>
      </c>
      <c r="F1375" s="27" t="s">
        <v>15852</v>
      </c>
      <c r="G1375" s="28" t="s">
        <v>15853</v>
      </c>
      <c r="H1375" s="38" t="s">
        <v>418</v>
      </c>
      <c r="I1375" s="39"/>
    </row>
    <row r="1376" spans="1:9">
      <c r="A1376" s="24"/>
      <c r="B1376" s="35" t="s">
        <v>15854</v>
      </c>
      <c r="C1376" s="27" t="s">
        <v>13101</v>
      </c>
      <c r="D1376" s="36" t="s">
        <v>15792</v>
      </c>
      <c r="E1376" s="37" t="s">
        <v>15838</v>
      </c>
      <c r="F1376" s="27" t="s">
        <v>15855</v>
      </c>
      <c r="G1376" s="28" t="s">
        <v>15856</v>
      </c>
      <c r="H1376" s="38" t="s">
        <v>418</v>
      </c>
      <c r="I1376" s="39"/>
    </row>
    <row r="1377" spans="1:9">
      <c r="A1377" s="24"/>
      <c r="B1377" s="35" t="s">
        <v>15857</v>
      </c>
      <c r="C1377" s="27" t="s">
        <v>13101</v>
      </c>
      <c r="D1377" s="36" t="s">
        <v>15792</v>
      </c>
      <c r="E1377" s="37" t="s">
        <v>15838</v>
      </c>
      <c r="F1377" s="27" t="s">
        <v>15858</v>
      </c>
      <c r="G1377" s="28" t="s">
        <v>15859</v>
      </c>
      <c r="H1377" s="38" t="s">
        <v>418</v>
      </c>
      <c r="I1377" s="39"/>
    </row>
    <row r="1378" spans="1:9">
      <c r="A1378" s="24"/>
      <c r="B1378" s="35" t="s">
        <v>15860</v>
      </c>
      <c r="C1378" s="27" t="s">
        <v>13101</v>
      </c>
      <c r="D1378" s="36" t="s">
        <v>15792</v>
      </c>
      <c r="E1378" s="37" t="s">
        <v>15838</v>
      </c>
      <c r="F1378" s="27" t="s">
        <v>15861</v>
      </c>
      <c r="G1378" s="28" t="s">
        <v>15862</v>
      </c>
      <c r="H1378" s="38" t="s">
        <v>418</v>
      </c>
      <c r="I1378" s="39"/>
    </row>
    <row r="1379" spans="1:9">
      <c r="A1379" s="24"/>
      <c r="B1379" s="35" t="s">
        <v>15863</v>
      </c>
      <c r="C1379" s="27" t="s">
        <v>13101</v>
      </c>
      <c r="D1379" s="36" t="s">
        <v>15792</v>
      </c>
      <c r="E1379" s="37" t="s">
        <v>15838</v>
      </c>
      <c r="F1379" s="27" t="s">
        <v>15864</v>
      </c>
      <c r="G1379" s="28" t="s">
        <v>15865</v>
      </c>
      <c r="H1379" s="38" t="s">
        <v>418</v>
      </c>
      <c r="I1379" s="39"/>
    </row>
    <row r="1380" spans="1:9">
      <c r="A1380" s="24"/>
      <c r="B1380" s="35" t="s">
        <v>15866</v>
      </c>
      <c r="C1380" s="27" t="s">
        <v>13101</v>
      </c>
      <c r="D1380" s="36" t="s">
        <v>15792</v>
      </c>
      <c r="E1380" s="37" t="s">
        <v>15867</v>
      </c>
      <c r="F1380" s="27"/>
      <c r="G1380" s="28" t="s">
        <v>15868</v>
      </c>
      <c r="H1380" s="38" t="s">
        <v>418</v>
      </c>
      <c r="I1380" s="39"/>
    </row>
    <row r="1381" spans="1:9">
      <c r="A1381" s="24"/>
      <c r="B1381" s="35" t="s">
        <v>15869</v>
      </c>
      <c r="C1381" s="27" t="s">
        <v>13101</v>
      </c>
      <c r="D1381" s="36" t="s">
        <v>15792</v>
      </c>
      <c r="E1381" s="37" t="s">
        <v>15867</v>
      </c>
      <c r="F1381" s="27" t="s">
        <v>15870</v>
      </c>
      <c r="G1381" s="28" t="s">
        <v>15871</v>
      </c>
      <c r="H1381" s="38" t="s">
        <v>418</v>
      </c>
      <c r="I1381" s="39"/>
    </row>
    <row r="1382" spans="1:9">
      <c r="A1382" s="24"/>
      <c r="B1382" s="35" t="s">
        <v>15872</v>
      </c>
      <c r="C1382" s="27" t="s">
        <v>13101</v>
      </c>
      <c r="D1382" s="36" t="s">
        <v>15792</v>
      </c>
      <c r="E1382" s="37" t="s">
        <v>15867</v>
      </c>
      <c r="F1382" s="27" t="s">
        <v>15873</v>
      </c>
      <c r="G1382" s="28" t="s">
        <v>15874</v>
      </c>
      <c r="H1382" s="38" t="s">
        <v>418</v>
      </c>
      <c r="I1382" s="39"/>
    </row>
    <row r="1383" spans="1:9">
      <c r="A1383" s="24"/>
      <c r="B1383" s="35" t="s">
        <v>15875</v>
      </c>
      <c r="C1383" s="27" t="s">
        <v>13101</v>
      </c>
      <c r="D1383" s="36" t="s">
        <v>15792</v>
      </c>
      <c r="E1383" s="37" t="s">
        <v>15867</v>
      </c>
      <c r="F1383" s="27" t="s">
        <v>15876</v>
      </c>
      <c r="G1383" s="28" t="s">
        <v>15877</v>
      </c>
      <c r="H1383" s="38" t="s">
        <v>418</v>
      </c>
      <c r="I1383" s="39"/>
    </row>
    <row r="1384" spans="1:9">
      <c r="A1384" s="24"/>
      <c r="B1384" s="35" t="s">
        <v>15878</v>
      </c>
      <c r="C1384" s="27" t="s">
        <v>13101</v>
      </c>
      <c r="D1384" s="36" t="s">
        <v>15792</v>
      </c>
      <c r="E1384" s="37" t="s">
        <v>15867</v>
      </c>
      <c r="F1384" s="27" t="s">
        <v>15879</v>
      </c>
      <c r="G1384" s="28" t="s">
        <v>15880</v>
      </c>
      <c r="H1384" s="38" t="s">
        <v>418</v>
      </c>
      <c r="I1384" s="39"/>
    </row>
    <row r="1385" spans="1:9">
      <c r="A1385" s="24"/>
      <c r="B1385" s="35" t="s">
        <v>15881</v>
      </c>
      <c r="C1385" s="27" t="s">
        <v>13101</v>
      </c>
      <c r="D1385" s="36" t="s">
        <v>15792</v>
      </c>
      <c r="E1385" s="37" t="s">
        <v>15867</v>
      </c>
      <c r="F1385" s="27" t="s">
        <v>15882</v>
      </c>
      <c r="G1385" s="28" t="s">
        <v>15883</v>
      </c>
      <c r="H1385" s="38" t="s">
        <v>418</v>
      </c>
      <c r="I1385" s="39"/>
    </row>
    <row r="1386" spans="1:9">
      <c r="A1386" s="24"/>
      <c r="B1386" s="35" t="s">
        <v>15884</v>
      </c>
      <c r="C1386" s="27" t="s">
        <v>13101</v>
      </c>
      <c r="D1386" s="36" t="s">
        <v>15792</v>
      </c>
      <c r="E1386" s="37" t="s">
        <v>15867</v>
      </c>
      <c r="F1386" s="27" t="s">
        <v>15885</v>
      </c>
      <c r="G1386" s="28" t="s">
        <v>15886</v>
      </c>
      <c r="H1386" s="38" t="s">
        <v>418</v>
      </c>
      <c r="I1386" s="39"/>
    </row>
    <row r="1387" spans="1:9">
      <c r="A1387" s="24"/>
      <c r="B1387" s="35" t="s">
        <v>15887</v>
      </c>
      <c r="C1387" s="27" t="s">
        <v>13101</v>
      </c>
      <c r="D1387" s="36" t="s">
        <v>15792</v>
      </c>
      <c r="E1387" s="37" t="s">
        <v>15867</v>
      </c>
      <c r="F1387" s="27" t="s">
        <v>15888</v>
      </c>
      <c r="G1387" s="28" t="s">
        <v>15889</v>
      </c>
      <c r="H1387" s="38" t="s">
        <v>418</v>
      </c>
      <c r="I1387" s="39"/>
    </row>
    <row r="1388" spans="1:9">
      <c r="A1388" s="24"/>
      <c r="B1388" s="35" t="s">
        <v>15890</v>
      </c>
      <c r="C1388" s="27" t="s">
        <v>13101</v>
      </c>
      <c r="D1388" s="36" t="s">
        <v>15792</v>
      </c>
      <c r="E1388" s="37" t="s">
        <v>15867</v>
      </c>
      <c r="F1388" s="27" t="s">
        <v>15891</v>
      </c>
      <c r="G1388" s="28" t="s">
        <v>15892</v>
      </c>
      <c r="H1388" s="38" t="s">
        <v>418</v>
      </c>
      <c r="I1388" s="39"/>
    </row>
    <row r="1389" spans="1:9">
      <c r="A1389" s="24"/>
      <c r="B1389" s="35" t="s">
        <v>15893</v>
      </c>
      <c r="C1389" s="27" t="s">
        <v>13101</v>
      </c>
      <c r="D1389" s="36" t="s">
        <v>15792</v>
      </c>
      <c r="E1389" s="37" t="s">
        <v>15867</v>
      </c>
      <c r="F1389" s="27" t="s">
        <v>15894</v>
      </c>
      <c r="G1389" s="28" t="s">
        <v>15895</v>
      </c>
      <c r="H1389" s="38" t="s">
        <v>418</v>
      </c>
      <c r="I1389" s="39"/>
    </row>
    <row r="1390" spans="1:9">
      <c r="A1390" s="24"/>
      <c r="B1390" s="35" t="s">
        <v>15896</v>
      </c>
      <c r="C1390" s="27" t="s">
        <v>13101</v>
      </c>
      <c r="D1390" s="36" t="s">
        <v>15792</v>
      </c>
      <c r="E1390" s="37" t="s">
        <v>15867</v>
      </c>
      <c r="F1390" s="27" t="s">
        <v>4144</v>
      </c>
      <c r="G1390" s="28" t="s">
        <v>15897</v>
      </c>
      <c r="H1390" s="38" t="s">
        <v>418</v>
      </c>
      <c r="I1390" s="39"/>
    </row>
    <row r="1391" spans="1:9">
      <c r="A1391" s="24"/>
      <c r="B1391" s="35" t="s">
        <v>15898</v>
      </c>
      <c r="C1391" s="27" t="s">
        <v>13101</v>
      </c>
      <c r="D1391" s="36" t="s">
        <v>15792</v>
      </c>
      <c r="E1391" s="37" t="s">
        <v>15867</v>
      </c>
      <c r="F1391" s="27" t="s">
        <v>15899</v>
      </c>
      <c r="G1391" s="28" t="s">
        <v>15900</v>
      </c>
      <c r="H1391" s="38" t="s">
        <v>418</v>
      </c>
      <c r="I1391" s="39"/>
    </row>
    <row r="1392" spans="1:9">
      <c r="A1392" s="24"/>
      <c r="B1392" s="35" t="s">
        <v>15901</v>
      </c>
      <c r="C1392" s="27" t="s">
        <v>13101</v>
      </c>
      <c r="D1392" s="36" t="s">
        <v>15792</v>
      </c>
      <c r="E1392" s="37" t="s">
        <v>15902</v>
      </c>
      <c r="F1392" s="27"/>
      <c r="G1392" s="28" t="s">
        <v>15903</v>
      </c>
      <c r="H1392" s="38" t="s">
        <v>418</v>
      </c>
      <c r="I1392" s="39"/>
    </row>
    <row r="1393" spans="1:9">
      <c r="A1393" s="24"/>
      <c r="B1393" s="35" t="s">
        <v>15904</v>
      </c>
      <c r="C1393" s="27" t="s">
        <v>13101</v>
      </c>
      <c r="D1393" s="36" t="s">
        <v>15792</v>
      </c>
      <c r="E1393" s="37" t="s">
        <v>15902</v>
      </c>
      <c r="F1393" s="27" t="s">
        <v>9323</v>
      </c>
      <c r="G1393" s="28" t="s">
        <v>15905</v>
      </c>
      <c r="H1393" s="38" t="s">
        <v>418</v>
      </c>
      <c r="I1393" s="39"/>
    </row>
    <row r="1394" spans="1:9">
      <c r="A1394" s="24"/>
      <c r="B1394" s="35" t="s">
        <v>15906</v>
      </c>
      <c r="C1394" s="27" t="s">
        <v>13101</v>
      </c>
      <c r="D1394" s="36" t="s">
        <v>15792</v>
      </c>
      <c r="E1394" s="37" t="s">
        <v>15902</v>
      </c>
      <c r="F1394" s="27" t="s">
        <v>15907</v>
      </c>
      <c r="G1394" s="28" t="s">
        <v>15908</v>
      </c>
      <c r="H1394" s="38" t="s">
        <v>418</v>
      </c>
      <c r="I1394" s="39"/>
    </row>
    <row r="1395" spans="1:9">
      <c r="A1395" s="24"/>
      <c r="B1395" s="35" t="s">
        <v>15909</v>
      </c>
      <c r="C1395" s="27" t="s">
        <v>13101</v>
      </c>
      <c r="D1395" s="36" t="s">
        <v>15792</v>
      </c>
      <c r="E1395" s="37" t="s">
        <v>15902</v>
      </c>
      <c r="F1395" s="27" t="s">
        <v>4122</v>
      </c>
      <c r="G1395" s="28" t="s">
        <v>15910</v>
      </c>
      <c r="H1395" s="38" t="s">
        <v>418</v>
      </c>
      <c r="I1395" s="39"/>
    </row>
    <row r="1396" spans="1:9">
      <c r="A1396" s="24"/>
      <c r="B1396" s="35" t="s">
        <v>15911</v>
      </c>
      <c r="C1396" s="27" t="s">
        <v>13101</v>
      </c>
      <c r="D1396" s="36" t="s">
        <v>15792</v>
      </c>
      <c r="E1396" s="37" t="s">
        <v>15902</v>
      </c>
      <c r="F1396" s="27" t="s">
        <v>15912</v>
      </c>
      <c r="G1396" s="28" t="s">
        <v>15913</v>
      </c>
      <c r="H1396" s="38" t="s">
        <v>418</v>
      </c>
      <c r="I1396" s="39"/>
    </row>
    <row r="1397" spans="1:9">
      <c r="A1397" s="24"/>
      <c r="B1397" s="35" t="s">
        <v>15914</v>
      </c>
      <c r="C1397" s="27" t="s">
        <v>13101</v>
      </c>
      <c r="D1397" s="36" t="s">
        <v>15792</v>
      </c>
      <c r="E1397" s="37" t="s">
        <v>15902</v>
      </c>
      <c r="F1397" s="27" t="s">
        <v>15915</v>
      </c>
      <c r="G1397" s="28" t="s">
        <v>15916</v>
      </c>
      <c r="H1397" s="38" t="s">
        <v>418</v>
      </c>
      <c r="I1397" s="39"/>
    </row>
    <row r="1398" spans="1:9">
      <c r="A1398" s="24"/>
      <c r="B1398" s="35" t="s">
        <v>15917</v>
      </c>
      <c r="C1398" s="27" t="s">
        <v>13101</v>
      </c>
      <c r="D1398" s="36" t="s">
        <v>15792</v>
      </c>
      <c r="E1398" s="37" t="s">
        <v>15902</v>
      </c>
      <c r="F1398" s="27" t="s">
        <v>15918</v>
      </c>
      <c r="G1398" s="28" t="s">
        <v>15919</v>
      </c>
      <c r="H1398" s="38" t="s">
        <v>418</v>
      </c>
      <c r="I1398" s="39"/>
    </row>
    <row r="1399" spans="1:9">
      <c r="A1399" s="24"/>
      <c r="B1399" s="35" t="s">
        <v>15920</v>
      </c>
      <c r="C1399" s="27" t="s">
        <v>13101</v>
      </c>
      <c r="D1399" s="36" t="s">
        <v>15792</v>
      </c>
      <c r="E1399" s="37" t="s">
        <v>15902</v>
      </c>
      <c r="F1399" s="27" t="s">
        <v>15921</v>
      </c>
      <c r="G1399" s="28" t="s">
        <v>15922</v>
      </c>
      <c r="H1399" s="38" t="s">
        <v>418</v>
      </c>
      <c r="I1399" s="39"/>
    </row>
    <row r="1400" spans="1:9">
      <c r="A1400" s="24"/>
      <c r="B1400" s="35" t="s">
        <v>15923</v>
      </c>
      <c r="C1400" s="27" t="s">
        <v>13101</v>
      </c>
      <c r="D1400" s="36" t="s">
        <v>15792</v>
      </c>
      <c r="E1400" s="37" t="s">
        <v>15902</v>
      </c>
      <c r="F1400" s="27" t="s">
        <v>7952</v>
      </c>
      <c r="G1400" s="28" t="s">
        <v>15924</v>
      </c>
      <c r="H1400" s="38" t="s">
        <v>418</v>
      </c>
      <c r="I1400" s="39"/>
    </row>
    <row r="1401" spans="1:9">
      <c r="A1401" s="24"/>
      <c r="B1401" s="35" t="s">
        <v>15925</v>
      </c>
      <c r="C1401" s="27" t="s">
        <v>13101</v>
      </c>
      <c r="D1401" s="36" t="s">
        <v>15792</v>
      </c>
      <c r="E1401" s="37" t="s">
        <v>15902</v>
      </c>
      <c r="F1401" s="27" t="s">
        <v>15926</v>
      </c>
      <c r="G1401" s="28" t="s">
        <v>15927</v>
      </c>
      <c r="H1401" s="38" t="s">
        <v>418</v>
      </c>
      <c r="I1401" s="39"/>
    </row>
    <row r="1402" spans="1:9">
      <c r="A1402" s="24"/>
      <c r="B1402" s="35" t="s">
        <v>15928</v>
      </c>
      <c r="C1402" s="27" t="s">
        <v>13101</v>
      </c>
      <c r="D1402" s="36" t="s">
        <v>15792</v>
      </c>
      <c r="E1402" s="37" t="s">
        <v>15902</v>
      </c>
      <c r="F1402" s="27" t="s">
        <v>15929</v>
      </c>
      <c r="G1402" s="28" t="s">
        <v>15930</v>
      </c>
      <c r="H1402" s="38" t="s">
        <v>418</v>
      </c>
      <c r="I1402" s="39"/>
    </row>
    <row r="1403" spans="1:9">
      <c r="A1403" s="24"/>
      <c r="B1403" s="35" t="s">
        <v>15931</v>
      </c>
      <c r="C1403" s="27" t="s">
        <v>13101</v>
      </c>
      <c r="D1403" s="36" t="s">
        <v>15792</v>
      </c>
      <c r="E1403" s="37" t="s">
        <v>15902</v>
      </c>
      <c r="F1403" s="27" t="s">
        <v>15932</v>
      </c>
      <c r="G1403" s="28" t="s">
        <v>15933</v>
      </c>
      <c r="H1403" s="38" t="s">
        <v>418</v>
      </c>
      <c r="I1403" s="39"/>
    </row>
    <row r="1404" spans="1:9">
      <c r="A1404" s="24"/>
      <c r="B1404" s="35" t="s">
        <v>15934</v>
      </c>
      <c r="C1404" s="27" t="s">
        <v>13101</v>
      </c>
      <c r="D1404" s="36" t="s">
        <v>15792</v>
      </c>
      <c r="E1404" s="37" t="s">
        <v>15902</v>
      </c>
      <c r="F1404" s="27" t="s">
        <v>15935</v>
      </c>
      <c r="G1404" s="28" t="s">
        <v>15936</v>
      </c>
      <c r="H1404" s="38" t="s">
        <v>418</v>
      </c>
      <c r="I1404" s="39"/>
    </row>
    <row r="1405" spans="1:9">
      <c r="A1405" s="24"/>
      <c r="B1405" s="35" t="s">
        <v>15937</v>
      </c>
      <c r="C1405" s="27" t="s">
        <v>13101</v>
      </c>
      <c r="D1405" s="36" t="s">
        <v>15792</v>
      </c>
      <c r="E1405" s="37" t="s">
        <v>13288</v>
      </c>
      <c r="F1405" s="27"/>
      <c r="G1405" s="28" t="s">
        <v>15938</v>
      </c>
      <c r="H1405" s="38" t="s">
        <v>418</v>
      </c>
      <c r="I1405" s="39"/>
    </row>
    <row r="1406" spans="1:9">
      <c r="A1406" s="24"/>
      <c r="B1406" s="35" t="s">
        <v>15939</v>
      </c>
      <c r="C1406" s="27" t="s">
        <v>13101</v>
      </c>
      <c r="D1406" s="36" t="s">
        <v>15792</v>
      </c>
      <c r="E1406" s="37" t="s">
        <v>13288</v>
      </c>
      <c r="F1406" s="27" t="s">
        <v>15940</v>
      </c>
      <c r="G1406" s="28" t="s">
        <v>15941</v>
      </c>
      <c r="H1406" s="38" t="s">
        <v>418</v>
      </c>
      <c r="I1406" s="39"/>
    </row>
    <row r="1407" spans="1:9">
      <c r="A1407" s="24"/>
      <c r="B1407" s="35" t="s">
        <v>15942</v>
      </c>
      <c r="C1407" s="27" t="s">
        <v>13101</v>
      </c>
      <c r="D1407" s="36" t="s">
        <v>15792</v>
      </c>
      <c r="E1407" s="37" t="s">
        <v>13288</v>
      </c>
      <c r="F1407" s="27" t="s">
        <v>15943</v>
      </c>
      <c r="G1407" s="28" t="s">
        <v>15944</v>
      </c>
      <c r="H1407" s="38" t="s">
        <v>418</v>
      </c>
      <c r="I1407" s="39"/>
    </row>
    <row r="1408" spans="1:9">
      <c r="A1408" s="24"/>
      <c r="B1408" s="35" t="s">
        <v>15945</v>
      </c>
      <c r="C1408" s="27" t="s">
        <v>13101</v>
      </c>
      <c r="D1408" s="36" t="s">
        <v>15792</v>
      </c>
      <c r="E1408" s="37" t="s">
        <v>15946</v>
      </c>
      <c r="F1408" s="27"/>
      <c r="G1408" s="28" t="s">
        <v>15947</v>
      </c>
      <c r="H1408" s="38" t="s">
        <v>418</v>
      </c>
      <c r="I1408" s="39"/>
    </row>
    <row r="1409" spans="1:9">
      <c r="A1409" s="24"/>
      <c r="B1409" s="35" t="s">
        <v>15948</v>
      </c>
      <c r="C1409" s="27" t="s">
        <v>13101</v>
      </c>
      <c r="D1409" s="36" t="s">
        <v>15792</v>
      </c>
      <c r="E1409" s="37" t="s">
        <v>15946</v>
      </c>
      <c r="F1409" s="27" t="s">
        <v>15949</v>
      </c>
      <c r="G1409" s="28" t="s">
        <v>15950</v>
      </c>
      <c r="H1409" s="38" t="s">
        <v>418</v>
      </c>
      <c r="I1409" s="39"/>
    </row>
    <row r="1410" spans="1:9">
      <c r="A1410" s="24"/>
      <c r="B1410" s="35" t="s">
        <v>15951</v>
      </c>
      <c r="C1410" s="27" t="s">
        <v>13101</v>
      </c>
      <c r="D1410" s="36" t="s">
        <v>15792</v>
      </c>
      <c r="E1410" s="37" t="s">
        <v>15946</v>
      </c>
      <c r="F1410" s="27" t="s">
        <v>15952</v>
      </c>
      <c r="G1410" s="28" t="s">
        <v>15953</v>
      </c>
      <c r="H1410" s="38" t="s">
        <v>418</v>
      </c>
      <c r="I1410" s="39"/>
    </row>
    <row r="1411" spans="1:9">
      <c r="A1411" s="24"/>
      <c r="B1411" s="35" t="s">
        <v>15954</v>
      </c>
      <c r="C1411" s="27" t="s">
        <v>13101</v>
      </c>
      <c r="D1411" s="36" t="s">
        <v>15792</v>
      </c>
      <c r="E1411" s="37" t="s">
        <v>15946</v>
      </c>
      <c r="F1411" s="27" t="s">
        <v>10698</v>
      </c>
      <c r="G1411" s="28" t="s">
        <v>15955</v>
      </c>
      <c r="H1411" s="38" t="s">
        <v>418</v>
      </c>
      <c r="I1411" s="39"/>
    </row>
    <row r="1412" spans="1:9">
      <c r="A1412" s="24"/>
      <c r="B1412" s="35" t="s">
        <v>15956</v>
      </c>
      <c r="C1412" s="27" t="s">
        <v>13101</v>
      </c>
      <c r="D1412" s="36" t="s">
        <v>15792</v>
      </c>
      <c r="E1412" s="37" t="s">
        <v>15946</v>
      </c>
      <c r="F1412" s="27" t="s">
        <v>7952</v>
      </c>
      <c r="G1412" s="28" t="s">
        <v>15957</v>
      </c>
      <c r="H1412" s="38" t="s">
        <v>418</v>
      </c>
      <c r="I1412" s="39"/>
    </row>
    <row r="1413" spans="1:9">
      <c r="A1413" s="24"/>
      <c r="B1413" s="35" t="s">
        <v>15958</v>
      </c>
      <c r="C1413" s="27" t="s">
        <v>13101</v>
      </c>
      <c r="D1413" s="36" t="s">
        <v>15792</v>
      </c>
      <c r="E1413" s="37" t="s">
        <v>15946</v>
      </c>
      <c r="F1413" s="27" t="s">
        <v>14654</v>
      </c>
      <c r="G1413" s="28" t="s">
        <v>15959</v>
      </c>
      <c r="H1413" s="38" t="s">
        <v>418</v>
      </c>
      <c r="I1413" s="39"/>
    </row>
    <row r="1414" spans="1:9">
      <c r="A1414" s="24"/>
      <c r="B1414" s="35" t="s">
        <v>15960</v>
      </c>
      <c r="C1414" s="27" t="s">
        <v>13101</v>
      </c>
      <c r="D1414" s="36" t="s">
        <v>15792</v>
      </c>
      <c r="E1414" s="37" t="s">
        <v>15946</v>
      </c>
      <c r="F1414" s="27" t="s">
        <v>15961</v>
      </c>
      <c r="G1414" s="28" t="s">
        <v>15962</v>
      </c>
      <c r="H1414" s="38" t="s">
        <v>418</v>
      </c>
      <c r="I1414" s="39"/>
    </row>
    <row r="1415" spans="1:9">
      <c r="A1415" s="24"/>
      <c r="B1415" s="35" t="s">
        <v>15977</v>
      </c>
      <c r="C1415" s="27" t="s">
        <v>13101</v>
      </c>
      <c r="D1415" s="36" t="s">
        <v>15792</v>
      </c>
      <c r="E1415" s="37" t="s">
        <v>15978</v>
      </c>
      <c r="F1415" s="27"/>
      <c r="G1415" s="28" t="s">
        <v>15979</v>
      </c>
      <c r="H1415" s="38" t="s">
        <v>418</v>
      </c>
      <c r="I1415" s="39"/>
    </row>
    <row r="1416" spans="1:9">
      <c r="A1416" s="24"/>
      <c r="B1416" s="35" t="s">
        <v>15980</v>
      </c>
      <c r="C1416" s="27" t="s">
        <v>13101</v>
      </c>
      <c r="D1416" s="36" t="s">
        <v>15792</v>
      </c>
      <c r="E1416" s="37" t="s">
        <v>15978</v>
      </c>
      <c r="F1416" s="27" t="s">
        <v>15981</v>
      </c>
      <c r="G1416" s="28" t="s">
        <v>15982</v>
      </c>
      <c r="H1416" s="38" t="s">
        <v>418</v>
      </c>
      <c r="I1416" s="39"/>
    </row>
    <row r="1417" spans="1:9">
      <c r="A1417" s="24"/>
      <c r="B1417" s="35" t="s">
        <v>15983</v>
      </c>
      <c r="C1417" s="27" t="s">
        <v>13101</v>
      </c>
      <c r="D1417" s="36" t="s">
        <v>15792</v>
      </c>
      <c r="E1417" s="37" t="s">
        <v>15978</v>
      </c>
      <c r="F1417" s="27" t="s">
        <v>15984</v>
      </c>
      <c r="G1417" s="28" t="s">
        <v>15985</v>
      </c>
      <c r="H1417" s="38" t="s">
        <v>418</v>
      </c>
      <c r="I1417" s="39"/>
    </row>
    <row r="1418" spans="1:9">
      <c r="A1418" s="24"/>
      <c r="B1418" s="35" t="s">
        <v>15986</v>
      </c>
      <c r="C1418" s="27" t="s">
        <v>13101</v>
      </c>
      <c r="D1418" s="36" t="s">
        <v>15792</v>
      </c>
      <c r="E1418" s="37" t="s">
        <v>15987</v>
      </c>
      <c r="F1418" s="27"/>
      <c r="G1418" s="28" t="s">
        <v>15988</v>
      </c>
      <c r="H1418" s="38" t="s">
        <v>418</v>
      </c>
      <c r="I1418" s="39"/>
    </row>
    <row r="1419" spans="1:9">
      <c r="A1419" s="24"/>
      <c r="B1419" s="35" t="s">
        <v>15989</v>
      </c>
      <c r="C1419" s="27" t="s">
        <v>13101</v>
      </c>
      <c r="D1419" s="36" t="s">
        <v>15792</v>
      </c>
      <c r="E1419" s="37" t="s">
        <v>15987</v>
      </c>
      <c r="F1419" s="27" t="s">
        <v>15990</v>
      </c>
      <c r="G1419" s="28" t="s">
        <v>15991</v>
      </c>
      <c r="H1419" s="38" t="s">
        <v>418</v>
      </c>
      <c r="I1419" s="39"/>
    </row>
    <row r="1420" spans="1:9">
      <c r="A1420" s="24"/>
      <c r="B1420" s="35" t="s">
        <v>15992</v>
      </c>
      <c r="C1420" s="27" t="s">
        <v>13101</v>
      </c>
      <c r="D1420" s="36" t="s">
        <v>15792</v>
      </c>
      <c r="E1420" s="37" t="s">
        <v>15987</v>
      </c>
      <c r="F1420" s="27" t="s">
        <v>15993</v>
      </c>
      <c r="G1420" s="28" t="s">
        <v>15994</v>
      </c>
      <c r="H1420" s="38" t="s">
        <v>418</v>
      </c>
      <c r="I1420" s="39"/>
    </row>
    <row r="1421" spans="1:9">
      <c r="A1421" s="24"/>
      <c r="B1421" s="35" t="s">
        <v>15995</v>
      </c>
      <c r="C1421" s="27" t="s">
        <v>13101</v>
      </c>
      <c r="D1421" s="36" t="s">
        <v>15792</v>
      </c>
      <c r="E1421" s="37" t="s">
        <v>15987</v>
      </c>
      <c r="F1421" s="27" t="s">
        <v>14390</v>
      </c>
      <c r="G1421" s="28" t="s">
        <v>15996</v>
      </c>
      <c r="H1421" s="38" t="s">
        <v>418</v>
      </c>
      <c r="I1421" s="39"/>
    </row>
    <row r="1422" spans="1:9">
      <c r="A1422" s="24"/>
      <c r="B1422" s="35" t="s">
        <v>15997</v>
      </c>
      <c r="C1422" s="27" t="s">
        <v>13101</v>
      </c>
      <c r="D1422" s="36" t="s">
        <v>15792</v>
      </c>
      <c r="E1422" s="37" t="s">
        <v>15987</v>
      </c>
      <c r="F1422" s="27" t="s">
        <v>15998</v>
      </c>
      <c r="G1422" s="28" t="s">
        <v>15999</v>
      </c>
      <c r="H1422" s="38" t="s">
        <v>418</v>
      </c>
      <c r="I1422" s="39"/>
    </row>
    <row r="1423" spans="1:9">
      <c r="A1423" s="24"/>
      <c r="B1423" s="35" t="s">
        <v>16000</v>
      </c>
      <c r="C1423" s="27" t="s">
        <v>13101</v>
      </c>
      <c r="D1423" s="36" t="s">
        <v>15792</v>
      </c>
      <c r="E1423" s="37" t="s">
        <v>16001</v>
      </c>
      <c r="F1423" s="27"/>
      <c r="G1423" s="28" t="s">
        <v>16002</v>
      </c>
      <c r="H1423" s="38" t="s">
        <v>418</v>
      </c>
      <c r="I1423" s="39"/>
    </row>
    <row r="1424" spans="1:9">
      <c r="A1424" s="24"/>
      <c r="B1424" s="35" t="s">
        <v>16003</v>
      </c>
      <c r="C1424" s="27" t="s">
        <v>13101</v>
      </c>
      <c r="D1424" s="36" t="s">
        <v>15792</v>
      </c>
      <c r="E1424" s="37" t="s">
        <v>16001</v>
      </c>
      <c r="F1424" s="27" t="s">
        <v>14768</v>
      </c>
      <c r="G1424" s="28" t="s">
        <v>16004</v>
      </c>
      <c r="H1424" s="38" t="s">
        <v>418</v>
      </c>
      <c r="I1424" s="39"/>
    </row>
    <row r="1425" spans="1:9">
      <c r="A1425" s="24"/>
      <c r="B1425" s="35" t="s">
        <v>16005</v>
      </c>
      <c r="C1425" s="27" t="s">
        <v>13101</v>
      </c>
      <c r="D1425" s="36" t="s">
        <v>15792</v>
      </c>
      <c r="E1425" s="37" t="s">
        <v>16001</v>
      </c>
      <c r="F1425" s="27" t="s">
        <v>16006</v>
      </c>
      <c r="G1425" s="28" t="s">
        <v>16007</v>
      </c>
      <c r="H1425" s="38" t="s">
        <v>418</v>
      </c>
      <c r="I1425" s="39"/>
    </row>
    <row r="1426" spans="1:9">
      <c r="A1426" s="24"/>
      <c r="B1426" s="35" t="s">
        <v>16008</v>
      </c>
      <c r="C1426" s="27" t="s">
        <v>13101</v>
      </c>
      <c r="D1426" s="36" t="s">
        <v>15792</v>
      </c>
      <c r="E1426" s="37" t="s">
        <v>16001</v>
      </c>
      <c r="F1426" s="27" t="s">
        <v>16009</v>
      </c>
      <c r="G1426" s="28" t="s">
        <v>16010</v>
      </c>
      <c r="H1426" s="38" t="s">
        <v>418</v>
      </c>
      <c r="I1426" s="39"/>
    </row>
    <row r="1427" spans="1:9">
      <c r="A1427" s="24"/>
      <c r="B1427" s="35" t="s">
        <v>16011</v>
      </c>
      <c r="C1427" s="27" t="s">
        <v>13101</v>
      </c>
      <c r="D1427" s="36" t="s">
        <v>15792</v>
      </c>
      <c r="E1427" s="37" t="s">
        <v>16001</v>
      </c>
      <c r="F1427" s="27" t="s">
        <v>13413</v>
      </c>
      <c r="G1427" s="28" t="s">
        <v>16012</v>
      </c>
      <c r="H1427" s="38" t="s">
        <v>418</v>
      </c>
      <c r="I1427" s="39"/>
    </row>
    <row r="1428" spans="1:9">
      <c r="A1428" s="24"/>
      <c r="B1428" s="35" t="s">
        <v>16013</v>
      </c>
      <c r="C1428" s="27" t="s">
        <v>13101</v>
      </c>
      <c r="D1428" s="36" t="s">
        <v>15792</v>
      </c>
      <c r="E1428" s="37" t="s">
        <v>16001</v>
      </c>
      <c r="F1428" s="27" t="s">
        <v>16014</v>
      </c>
      <c r="G1428" s="28" t="s">
        <v>16015</v>
      </c>
      <c r="H1428" s="38" t="s">
        <v>418</v>
      </c>
      <c r="I1428" s="39"/>
    </row>
    <row r="1429" spans="1:9">
      <c r="A1429" s="24"/>
      <c r="B1429" s="35" t="s">
        <v>16016</v>
      </c>
      <c r="C1429" s="27" t="s">
        <v>13101</v>
      </c>
      <c r="D1429" s="36" t="s">
        <v>15792</v>
      </c>
      <c r="E1429" s="37" t="s">
        <v>16001</v>
      </c>
      <c r="F1429" s="27" t="s">
        <v>16017</v>
      </c>
      <c r="G1429" s="28" t="s">
        <v>16018</v>
      </c>
      <c r="H1429" s="38" t="s">
        <v>418</v>
      </c>
      <c r="I1429" s="39"/>
    </row>
    <row r="1430" spans="1:9">
      <c r="A1430" s="24"/>
      <c r="B1430" s="35" t="s">
        <v>16019</v>
      </c>
      <c r="C1430" s="27" t="s">
        <v>13101</v>
      </c>
      <c r="D1430" s="36" t="s">
        <v>15792</v>
      </c>
      <c r="E1430" s="37" t="s">
        <v>16001</v>
      </c>
      <c r="F1430" s="27" t="s">
        <v>16020</v>
      </c>
      <c r="G1430" s="28" t="s">
        <v>16021</v>
      </c>
      <c r="H1430" s="38" t="s">
        <v>418</v>
      </c>
      <c r="I1430" s="39"/>
    </row>
    <row r="1431" spans="1:9">
      <c r="A1431" s="24"/>
      <c r="B1431" s="35" t="s">
        <v>16022</v>
      </c>
      <c r="C1431" s="27" t="s">
        <v>13101</v>
      </c>
      <c r="D1431" s="36" t="s">
        <v>15792</v>
      </c>
      <c r="E1431" s="37" t="s">
        <v>16001</v>
      </c>
      <c r="F1431" s="27" t="s">
        <v>16023</v>
      </c>
      <c r="G1431" s="28" t="s">
        <v>16024</v>
      </c>
      <c r="H1431" s="38" t="s">
        <v>418</v>
      </c>
      <c r="I1431" s="39"/>
    </row>
    <row r="1432" spans="1:9">
      <c r="A1432" s="24"/>
      <c r="B1432" s="35" t="s">
        <v>16025</v>
      </c>
      <c r="C1432" s="27" t="s">
        <v>13101</v>
      </c>
      <c r="D1432" s="36" t="s">
        <v>15792</v>
      </c>
      <c r="E1432" s="37" t="s">
        <v>16001</v>
      </c>
      <c r="F1432" s="27" t="s">
        <v>16026</v>
      </c>
      <c r="G1432" s="28" t="s">
        <v>16027</v>
      </c>
      <c r="H1432" s="38" t="s">
        <v>418</v>
      </c>
      <c r="I1432" s="39"/>
    </row>
    <row r="1433" spans="1:9">
      <c r="A1433" s="24"/>
      <c r="B1433" s="35" t="s">
        <v>16028</v>
      </c>
      <c r="C1433" s="27" t="s">
        <v>13101</v>
      </c>
      <c r="D1433" s="36" t="s">
        <v>15792</v>
      </c>
      <c r="E1433" s="37" t="s">
        <v>16001</v>
      </c>
      <c r="F1433" s="27" t="s">
        <v>12452</v>
      </c>
      <c r="G1433" s="28" t="s">
        <v>16029</v>
      </c>
      <c r="H1433" s="38" t="s">
        <v>418</v>
      </c>
      <c r="I1433" s="39"/>
    </row>
    <row r="1434" spans="1:9">
      <c r="A1434" s="24"/>
      <c r="B1434" s="35" t="s">
        <v>16030</v>
      </c>
      <c r="C1434" s="27" t="s">
        <v>13101</v>
      </c>
      <c r="D1434" s="36" t="s">
        <v>15792</v>
      </c>
      <c r="E1434" s="37" t="s">
        <v>16001</v>
      </c>
      <c r="F1434" s="27" t="s">
        <v>9794</v>
      </c>
      <c r="G1434" s="28" t="s">
        <v>16031</v>
      </c>
      <c r="H1434" s="38" t="s">
        <v>418</v>
      </c>
      <c r="I1434" s="39"/>
    </row>
    <row r="1435" spans="1:9">
      <c r="A1435" s="24"/>
      <c r="B1435" s="35" t="s">
        <v>16032</v>
      </c>
      <c r="C1435" s="27" t="s">
        <v>13101</v>
      </c>
      <c r="D1435" s="36" t="s">
        <v>15792</v>
      </c>
      <c r="E1435" s="37" t="s">
        <v>16033</v>
      </c>
      <c r="F1435" s="27"/>
      <c r="G1435" s="28" t="s">
        <v>16034</v>
      </c>
      <c r="H1435" s="38" t="s">
        <v>418</v>
      </c>
      <c r="I1435" s="39"/>
    </row>
    <row r="1436" spans="1:9">
      <c r="A1436" s="24"/>
      <c r="B1436" s="35" t="s">
        <v>16035</v>
      </c>
      <c r="C1436" s="27" t="s">
        <v>13101</v>
      </c>
      <c r="D1436" s="36" t="s">
        <v>15792</v>
      </c>
      <c r="E1436" s="37" t="s">
        <v>16033</v>
      </c>
      <c r="F1436" s="27" t="s">
        <v>6338</v>
      </c>
      <c r="G1436" s="28" t="s">
        <v>16036</v>
      </c>
      <c r="H1436" s="38" t="s">
        <v>418</v>
      </c>
      <c r="I1436" s="39"/>
    </row>
    <row r="1437" spans="1:9">
      <c r="A1437" s="24"/>
      <c r="B1437" s="35" t="s">
        <v>16037</v>
      </c>
      <c r="C1437" s="27" t="s">
        <v>13101</v>
      </c>
      <c r="D1437" s="36" t="s">
        <v>15792</v>
      </c>
      <c r="E1437" s="37" t="s">
        <v>16033</v>
      </c>
      <c r="F1437" s="27" t="s">
        <v>16038</v>
      </c>
      <c r="G1437" s="28" t="s">
        <v>16039</v>
      </c>
      <c r="H1437" s="38" t="s">
        <v>418</v>
      </c>
      <c r="I1437" s="39"/>
    </row>
    <row r="1438" spans="1:9">
      <c r="A1438" s="24"/>
      <c r="B1438" s="35" t="s">
        <v>16040</v>
      </c>
      <c r="C1438" s="27" t="s">
        <v>13101</v>
      </c>
      <c r="D1438" s="36" t="s">
        <v>15792</v>
      </c>
      <c r="E1438" s="37" t="s">
        <v>16033</v>
      </c>
      <c r="F1438" s="27" t="s">
        <v>16041</v>
      </c>
      <c r="G1438" s="28" t="s">
        <v>16042</v>
      </c>
      <c r="H1438" s="38" t="s">
        <v>418</v>
      </c>
      <c r="I1438" s="39"/>
    </row>
    <row r="1439" spans="1:9">
      <c r="A1439" s="24"/>
      <c r="B1439" s="35" t="s">
        <v>16043</v>
      </c>
      <c r="C1439" s="27" t="s">
        <v>13101</v>
      </c>
      <c r="D1439" s="36" t="s">
        <v>15792</v>
      </c>
      <c r="E1439" s="37" t="s">
        <v>16033</v>
      </c>
      <c r="F1439" s="27" t="s">
        <v>13399</v>
      </c>
      <c r="G1439" s="28" t="s">
        <v>16044</v>
      </c>
      <c r="H1439" s="38" t="s">
        <v>418</v>
      </c>
      <c r="I1439" s="39"/>
    </row>
    <row r="1440" spans="1:9">
      <c r="A1440" s="24"/>
      <c r="B1440" s="35" t="s">
        <v>16045</v>
      </c>
      <c r="C1440" s="27" t="s">
        <v>13101</v>
      </c>
      <c r="D1440" s="36" t="s">
        <v>16046</v>
      </c>
      <c r="E1440" s="37"/>
      <c r="F1440" s="27"/>
      <c r="G1440" s="28" t="s">
        <v>16047</v>
      </c>
      <c r="H1440" s="38" t="s">
        <v>418</v>
      </c>
      <c r="I1440" s="39"/>
    </row>
    <row r="1441" spans="1:9">
      <c r="A1441" s="24"/>
      <c r="B1441" s="35" t="s">
        <v>16048</v>
      </c>
      <c r="C1441" s="27" t="s">
        <v>13101</v>
      </c>
      <c r="D1441" s="36" t="s">
        <v>16046</v>
      </c>
      <c r="E1441" s="37" t="s">
        <v>16049</v>
      </c>
      <c r="F1441" s="27"/>
      <c r="G1441" s="28" t="s">
        <v>16050</v>
      </c>
      <c r="H1441" s="38" t="s">
        <v>418</v>
      </c>
      <c r="I1441" s="39"/>
    </row>
    <row r="1442" spans="1:9">
      <c r="A1442" s="24"/>
      <c r="B1442" s="35" t="s">
        <v>16051</v>
      </c>
      <c r="C1442" s="27" t="s">
        <v>13101</v>
      </c>
      <c r="D1442" s="36" t="s">
        <v>16046</v>
      </c>
      <c r="E1442" s="37" t="s">
        <v>16049</v>
      </c>
      <c r="F1442" s="27" t="s">
        <v>16052</v>
      </c>
      <c r="G1442" s="28" t="s">
        <v>16053</v>
      </c>
      <c r="H1442" s="38" t="s">
        <v>418</v>
      </c>
      <c r="I1442" s="39"/>
    </row>
    <row r="1443" spans="1:9">
      <c r="A1443" s="24"/>
      <c r="B1443" s="35" t="s">
        <v>16054</v>
      </c>
      <c r="C1443" s="27" t="s">
        <v>13101</v>
      </c>
      <c r="D1443" s="36" t="s">
        <v>16046</v>
      </c>
      <c r="E1443" s="37" t="s">
        <v>16049</v>
      </c>
      <c r="F1443" s="27" t="s">
        <v>3353</v>
      </c>
      <c r="G1443" s="28" t="s">
        <v>16055</v>
      </c>
      <c r="H1443" s="38" t="s">
        <v>418</v>
      </c>
      <c r="I1443" s="39"/>
    </row>
    <row r="1444" spans="1:9">
      <c r="A1444" s="24"/>
      <c r="B1444" s="35" t="s">
        <v>16056</v>
      </c>
      <c r="C1444" s="27" t="s">
        <v>13101</v>
      </c>
      <c r="D1444" s="36" t="s">
        <v>16046</v>
      </c>
      <c r="E1444" s="37" t="s">
        <v>16049</v>
      </c>
      <c r="F1444" s="27" t="s">
        <v>3502</v>
      </c>
      <c r="G1444" s="28" t="s">
        <v>16057</v>
      </c>
      <c r="H1444" s="38" t="s">
        <v>418</v>
      </c>
      <c r="I1444" s="39"/>
    </row>
    <row r="1445" spans="1:9">
      <c r="A1445" s="24"/>
      <c r="B1445" s="35" t="s">
        <v>16058</v>
      </c>
      <c r="C1445" s="27" t="s">
        <v>13101</v>
      </c>
      <c r="D1445" s="36" t="s">
        <v>16046</v>
      </c>
      <c r="E1445" s="37" t="s">
        <v>16049</v>
      </c>
      <c r="F1445" s="27" t="s">
        <v>3350</v>
      </c>
      <c r="G1445" s="28" t="s">
        <v>16059</v>
      </c>
      <c r="H1445" s="38" t="s">
        <v>418</v>
      </c>
      <c r="I1445" s="39"/>
    </row>
    <row r="1446" spans="1:9">
      <c r="A1446" s="24"/>
      <c r="B1446" s="35" t="s">
        <v>16060</v>
      </c>
      <c r="C1446" s="27" t="s">
        <v>13101</v>
      </c>
      <c r="D1446" s="36" t="s">
        <v>16046</v>
      </c>
      <c r="E1446" s="37" t="s">
        <v>16049</v>
      </c>
      <c r="F1446" s="27" t="s">
        <v>16061</v>
      </c>
      <c r="G1446" s="28" t="s">
        <v>16062</v>
      </c>
      <c r="H1446" s="38" t="s">
        <v>418</v>
      </c>
      <c r="I1446" s="39"/>
    </row>
    <row r="1447" spans="1:9">
      <c r="A1447" s="24"/>
      <c r="B1447" s="35" t="s">
        <v>16063</v>
      </c>
      <c r="C1447" s="27" t="s">
        <v>13101</v>
      </c>
      <c r="D1447" s="36" t="s">
        <v>16046</v>
      </c>
      <c r="E1447" s="37" t="s">
        <v>16049</v>
      </c>
      <c r="F1447" s="27" t="s">
        <v>16064</v>
      </c>
      <c r="G1447" s="28" t="s">
        <v>16065</v>
      </c>
      <c r="H1447" s="38" t="s">
        <v>418</v>
      </c>
      <c r="I1447" s="39"/>
    </row>
    <row r="1448" spans="1:9">
      <c r="A1448" s="24"/>
      <c r="B1448" s="35" t="s">
        <v>16066</v>
      </c>
      <c r="C1448" s="27" t="s">
        <v>13101</v>
      </c>
      <c r="D1448" s="36" t="s">
        <v>16046</v>
      </c>
      <c r="E1448" s="37" t="s">
        <v>16049</v>
      </c>
      <c r="F1448" s="27" t="s">
        <v>9706</v>
      </c>
      <c r="G1448" s="28" t="s">
        <v>16067</v>
      </c>
      <c r="H1448" s="38" t="s">
        <v>418</v>
      </c>
      <c r="I1448" s="39"/>
    </row>
    <row r="1449" spans="1:9">
      <c r="A1449" s="24"/>
      <c r="B1449" s="35" t="s">
        <v>16068</v>
      </c>
      <c r="C1449" s="27" t="s">
        <v>13101</v>
      </c>
      <c r="D1449" s="36" t="s">
        <v>16046</v>
      </c>
      <c r="E1449" s="37" t="s">
        <v>16049</v>
      </c>
      <c r="F1449" s="27" t="s">
        <v>14512</v>
      </c>
      <c r="G1449" s="28" t="s">
        <v>16069</v>
      </c>
      <c r="H1449" s="38" t="s">
        <v>418</v>
      </c>
      <c r="I1449" s="39"/>
    </row>
    <row r="1450" spans="1:9">
      <c r="A1450" s="24"/>
      <c r="B1450" s="35" t="s">
        <v>16070</v>
      </c>
      <c r="C1450" s="27" t="s">
        <v>13101</v>
      </c>
      <c r="D1450" s="36" t="s">
        <v>16046</v>
      </c>
      <c r="E1450" s="37" t="s">
        <v>16071</v>
      </c>
      <c r="F1450" s="27"/>
      <c r="G1450" s="28" t="s">
        <v>16072</v>
      </c>
      <c r="H1450" s="38" t="s">
        <v>418</v>
      </c>
      <c r="I1450" s="39"/>
    </row>
    <row r="1451" spans="1:9">
      <c r="A1451" s="24"/>
      <c r="B1451" s="35" t="s">
        <v>16073</v>
      </c>
      <c r="C1451" s="27" t="s">
        <v>13101</v>
      </c>
      <c r="D1451" s="36" t="s">
        <v>16046</v>
      </c>
      <c r="E1451" s="37" t="s">
        <v>16071</v>
      </c>
      <c r="F1451" s="27" t="s">
        <v>12435</v>
      </c>
      <c r="G1451" s="28" t="s">
        <v>16074</v>
      </c>
      <c r="H1451" s="38" t="s">
        <v>418</v>
      </c>
      <c r="I1451" s="39"/>
    </row>
    <row r="1452" spans="1:9">
      <c r="A1452" s="24"/>
      <c r="B1452" s="35" t="s">
        <v>16075</v>
      </c>
      <c r="C1452" s="27" t="s">
        <v>13101</v>
      </c>
      <c r="D1452" s="36" t="s">
        <v>16046</v>
      </c>
      <c r="E1452" s="37" t="s">
        <v>16071</v>
      </c>
      <c r="F1452" s="27" t="s">
        <v>6272</v>
      </c>
      <c r="G1452" s="28" t="s">
        <v>16076</v>
      </c>
      <c r="H1452" s="38" t="s">
        <v>418</v>
      </c>
      <c r="I1452" s="39"/>
    </row>
    <row r="1453" spans="1:9">
      <c r="A1453" s="24"/>
      <c r="B1453" s="35" t="s">
        <v>16077</v>
      </c>
      <c r="C1453" s="27" t="s">
        <v>13101</v>
      </c>
      <c r="D1453" s="36" t="s">
        <v>16046</v>
      </c>
      <c r="E1453" s="37" t="s">
        <v>16071</v>
      </c>
      <c r="F1453" s="27" t="s">
        <v>16078</v>
      </c>
      <c r="G1453" s="28" t="s">
        <v>16079</v>
      </c>
      <c r="H1453" s="38" t="s">
        <v>418</v>
      </c>
      <c r="I1453" s="39"/>
    </row>
    <row r="1454" spans="1:9">
      <c r="A1454" s="24"/>
      <c r="B1454" s="35" t="s">
        <v>16080</v>
      </c>
      <c r="C1454" s="27" t="s">
        <v>13101</v>
      </c>
      <c r="D1454" s="36" t="s">
        <v>16046</v>
      </c>
      <c r="E1454" s="37" t="s">
        <v>16071</v>
      </c>
      <c r="F1454" s="27" t="s">
        <v>12407</v>
      </c>
      <c r="G1454" s="28" t="s">
        <v>16081</v>
      </c>
      <c r="H1454" s="38" t="s">
        <v>418</v>
      </c>
      <c r="I1454" s="39"/>
    </row>
    <row r="1455" spans="1:9">
      <c r="A1455" s="24"/>
      <c r="B1455" s="35" t="s">
        <v>16082</v>
      </c>
      <c r="C1455" s="27" t="s">
        <v>13101</v>
      </c>
      <c r="D1455" s="36" t="s">
        <v>16046</v>
      </c>
      <c r="E1455" s="37" t="s">
        <v>16071</v>
      </c>
      <c r="F1455" s="27" t="s">
        <v>3376</v>
      </c>
      <c r="G1455" s="28" t="s">
        <v>16083</v>
      </c>
      <c r="H1455" s="38" t="s">
        <v>418</v>
      </c>
      <c r="I1455" s="39"/>
    </row>
    <row r="1456" spans="1:9">
      <c r="A1456" s="24"/>
      <c r="B1456" s="35" t="s">
        <v>16084</v>
      </c>
      <c r="C1456" s="27" t="s">
        <v>13101</v>
      </c>
      <c r="D1456" s="36" t="s">
        <v>16046</v>
      </c>
      <c r="E1456" s="37" t="s">
        <v>16071</v>
      </c>
      <c r="F1456" s="27" t="s">
        <v>16085</v>
      </c>
      <c r="G1456" s="28" t="s">
        <v>16086</v>
      </c>
      <c r="H1456" s="38" t="s">
        <v>418</v>
      </c>
      <c r="I1456" s="39"/>
    </row>
    <row r="1457" spans="1:9">
      <c r="A1457" s="24"/>
      <c r="B1457" s="35" t="s">
        <v>16087</v>
      </c>
      <c r="C1457" s="27" t="s">
        <v>13101</v>
      </c>
      <c r="D1457" s="36" t="s">
        <v>16046</v>
      </c>
      <c r="E1457" s="37" t="s">
        <v>16071</v>
      </c>
      <c r="F1457" s="27" t="s">
        <v>14804</v>
      </c>
      <c r="G1457" s="28" t="s">
        <v>16088</v>
      </c>
      <c r="H1457" s="38" t="s">
        <v>418</v>
      </c>
      <c r="I1457" s="39"/>
    </row>
    <row r="1458" spans="1:9">
      <c r="A1458" s="24"/>
      <c r="B1458" s="35" t="s">
        <v>16089</v>
      </c>
      <c r="C1458" s="27" t="s">
        <v>13101</v>
      </c>
      <c r="D1458" s="36" t="s">
        <v>16046</v>
      </c>
      <c r="E1458" s="37" t="s">
        <v>16090</v>
      </c>
      <c r="F1458" s="27"/>
      <c r="G1458" s="28" t="s">
        <v>16091</v>
      </c>
      <c r="H1458" s="38" t="s">
        <v>418</v>
      </c>
      <c r="I1458" s="39"/>
    </row>
    <row r="1459" spans="1:9">
      <c r="A1459" s="24"/>
      <c r="B1459" s="35" t="s">
        <v>16092</v>
      </c>
      <c r="C1459" s="27" t="s">
        <v>13101</v>
      </c>
      <c r="D1459" s="36" t="s">
        <v>16046</v>
      </c>
      <c r="E1459" s="37" t="s">
        <v>16090</v>
      </c>
      <c r="F1459" s="27" t="s">
        <v>16093</v>
      </c>
      <c r="G1459" s="28" t="s">
        <v>16094</v>
      </c>
      <c r="H1459" s="38" t="s">
        <v>418</v>
      </c>
      <c r="I1459" s="39"/>
    </row>
    <row r="1460" spans="1:9">
      <c r="A1460" s="24"/>
      <c r="B1460" s="35" t="s">
        <v>16095</v>
      </c>
      <c r="C1460" s="27" t="s">
        <v>13101</v>
      </c>
      <c r="D1460" s="36" t="s">
        <v>16046</v>
      </c>
      <c r="E1460" s="37" t="s">
        <v>16090</v>
      </c>
      <c r="F1460" s="27" t="s">
        <v>16096</v>
      </c>
      <c r="G1460" s="28" t="s">
        <v>16097</v>
      </c>
      <c r="H1460" s="38" t="s">
        <v>418</v>
      </c>
      <c r="I1460" s="39"/>
    </row>
    <row r="1461" spans="1:9">
      <c r="A1461" s="24"/>
      <c r="B1461" s="35" t="s">
        <v>16098</v>
      </c>
      <c r="C1461" s="27" t="s">
        <v>13101</v>
      </c>
      <c r="D1461" s="36" t="s">
        <v>16046</v>
      </c>
      <c r="E1461" s="37" t="s">
        <v>16090</v>
      </c>
      <c r="F1461" s="27" t="s">
        <v>16099</v>
      </c>
      <c r="G1461" s="28" t="s">
        <v>16100</v>
      </c>
      <c r="H1461" s="38" t="s">
        <v>418</v>
      </c>
      <c r="I1461" s="39"/>
    </row>
    <row r="1462" spans="1:9">
      <c r="A1462" s="24"/>
      <c r="B1462" s="35" t="s">
        <v>16101</v>
      </c>
      <c r="C1462" s="27" t="s">
        <v>13101</v>
      </c>
      <c r="D1462" s="36" t="s">
        <v>16046</v>
      </c>
      <c r="E1462" s="37" t="s">
        <v>16090</v>
      </c>
      <c r="F1462" s="27" t="s">
        <v>2714</v>
      </c>
      <c r="G1462" s="28" t="s">
        <v>16102</v>
      </c>
      <c r="H1462" s="38" t="s">
        <v>418</v>
      </c>
      <c r="I1462" s="39"/>
    </row>
    <row r="1463" spans="1:9">
      <c r="A1463" s="24"/>
      <c r="B1463" s="35" t="s">
        <v>16103</v>
      </c>
      <c r="C1463" s="27" t="s">
        <v>13101</v>
      </c>
      <c r="D1463" s="36" t="s">
        <v>16046</v>
      </c>
      <c r="E1463" s="37" t="s">
        <v>16090</v>
      </c>
      <c r="F1463" s="27" t="s">
        <v>16104</v>
      </c>
      <c r="G1463" s="28" t="s">
        <v>16105</v>
      </c>
      <c r="H1463" s="38" t="s">
        <v>418</v>
      </c>
      <c r="I1463" s="39"/>
    </row>
    <row r="1464" spans="1:9">
      <c r="A1464" s="24"/>
      <c r="B1464" s="35" t="s">
        <v>16106</v>
      </c>
      <c r="C1464" s="27" t="s">
        <v>13101</v>
      </c>
      <c r="D1464" s="36" t="s">
        <v>16046</v>
      </c>
      <c r="E1464" s="37" t="s">
        <v>16090</v>
      </c>
      <c r="F1464" s="27" t="s">
        <v>5961</v>
      </c>
      <c r="G1464" s="28" t="s">
        <v>16107</v>
      </c>
      <c r="H1464" s="38" t="s">
        <v>418</v>
      </c>
      <c r="I1464" s="39"/>
    </row>
    <row r="1465" spans="1:9">
      <c r="A1465" s="24"/>
      <c r="B1465" s="35" t="s">
        <v>16108</v>
      </c>
      <c r="C1465" s="27" t="s">
        <v>13101</v>
      </c>
      <c r="D1465" s="36" t="s">
        <v>16046</v>
      </c>
      <c r="E1465" s="37" t="s">
        <v>16090</v>
      </c>
      <c r="F1465" s="27" t="s">
        <v>10502</v>
      </c>
      <c r="G1465" s="28" t="s">
        <v>16109</v>
      </c>
      <c r="H1465" s="38" t="s">
        <v>418</v>
      </c>
      <c r="I1465" s="39"/>
    </row>
    <row r="1466" spans="1:9">
      <c r="A1466" s="24"/>
      <c r="B1466" s="35" t="s">
        <v>16110</v>
      </c>
      <c r="C1466" s="27" t="s">
        <v>13101</v>
      </c>
      <c r="D1466" s="36" t="s">
        <v>16046</v>
      </c>
      <c r="E1466" s="37" t="s">
        <v>16090</v>
      </c>
      <c r="F1466" s="27" t="s">
        <v>16111</v>
      </c>
      <c r="G1466" s="28" t="s">
        <v>16112</v>
      </c>
      <c r="H1466" s="38" t="s">
        <v>418</v>
      </c>
      <c r="I1466" s="39"/>
    </row>
    <row r="1467" spans="1:9">
      <c r="A1467" s="24"/>
      <c r="B1467" s="35" t="s">
        <v>16113</v>
      </c>
      <c r="C1467" s="27" t="s">
        <v>13101</v>
      </c>
      <c r="D1467" s="36" t="s">
        <v>16046</v>
      </c>
      <c r="E1467" s="37" t="s">
        <v>16090</v>
      </c>
      <c r="F1467" s="27" t="s">
        <v>16114</v>
      </c>
      <c r="G1467" s="28" t="s">
        <v>16115</v>
      </c>
      <c r="H1467" s="38" t="s">
        <v>418</v>
      </c>
      <c r="I1467" s="39"/>
    </row>
    <row r="1468" spans="1:9">
      <c r="A1468" s="24"/>
      <c r="B1468" s="35" t="s">
        <v>16116</v>
      </c>
      <c r="C1468" s="27" t="s">
        <v>13101</v>
      </c>
      <c r="D1468" s="36" t="s">
        <v>16046</v>
      </c>
      <c r="E1468" s="37" t="s">
        <v>16117</v>
      </c>
      <c r="F1468" s="27"/>
      <c r="G1468" s="28" t="s">
        <v>16118</v>
      </c>
      <c r="H1468" s="38" t="s">
        <v>418</v>
      </c>
      <c r="I1468" s="39"/>
    </row>
    <row r="1469" spans="1:9">
      <c r="A1469" s="24"/>
      <c r="B1469" s="35" t="s">
        <v>16119</v>
      </c>
      <c r="C1469" s="27" t="s">
        <v>13101</v>
      </c>
      <c r="D1469" s="36" t="s">
        <v>16046</v>
      </c>
      <c r="E1469" s="37" t="s">
        <v>16117</v>
      </c>
      <c r="F1469" s="27" t="s">
        <v>16120</v>
      </c>
      <c r="G1469" s="28" t="s">
        <v>16121</v>
      </c>
      <c r="H1469" s="38" t="s">
        <v>418</v>
      </c>
      <c r="I1469" s="39"/>
    </row>
    <row r="1470" spans="1:9">
      <c r="A1470" s="24"/>
      <c r="B1470" s="35" t="s">
        <v>16122</v>
      </c>
      <c r="C1470" s="27" t="s">
        <v>13101</v>
      </c>
      <c r="D1470" s="36" t="s">
        <v>16046</v>
      </c>
      <c r="E1470" s="37" t="s">
        <v>16117</v>
      </c>
      <c r="F1470" s="27" t="s">
        <v>6454</v>
      </c>
      <c r="G1470" s="28" t="s">
        <v>16123</v>
      </c>
      <c r="H1470" s="38" t="s">
        <v>418</v>
      </c>
      <c r="I1470" s="39"/>
    </row>
    <row r="1471" spans="1:9">
      <c r="A1471" s="24"/>
      <c r="B1471" s="35" t="s">
        <v>16124</v>
      </c>
      <c r="C1471" s="27" t="s">
        <v>13101</v>
      </c>
      <c r="D1471" s="36" t="s">
        <v>16046</v>
      </c>
      <c r="E1471" s="37" t="s">
        <v>16117</v>
      </c>
      <c r="F1471" s="27" t="s">
        <v>16125</v>
      </c>
      <c r="G1471" s="28" t="s">
        <v>16126</v>
      </c>
      <c r="H1471" s="38" t="s">
        <v>418</v>
      </c>
      <c r="I1471" s="39"/>
    </row>
    <row r="1472" spans="1:9">
      <c r="A1472" s="24"/>
      <c r="B1472" s="35" t="s">
        <v>16127</v>
      </c>
      <c r="C1472" s="27" t="s">
        <v>13101</v>
      </c>
      <c r="D1472" s="36" t="s">
        <v>16046</v>
      </c>
      <c r="E1472" s="37" t="s">
        <v>16117</v>
      </c>
      <c r="F1472" s="27" t="s">
        <v>16128</v>
      </c>
      <c r="G1472" s="28" t="s">
        <v>16129</v>
      </c>
      <c r="H1472" s="38" t="s">
        <v>418</v>
      </c>
      <c r="I1472" s="39"/>
    </row>
    <row r="1473" spans="1:9">
      <c r="A1473" s="24"/>
      <c r="B1473" s="35" t="s">
        <v>16130</v>
      </c>
      <c r="C1473" s="27" t="s">
        <v>13101</v>
      </c>
      <c r="D1473" s="36" t="s">
        <v>16046</v>
      </c>
      <c r="E1473" s="37" t="s">
        <v>16117</v>
      </c>
      <c r="F1473" s="27" t="s">
        <v>16131</v>
      </c>
      <c r="G1473" s="28" t="s">
        <v>16132</v>
      </c>
      <c r="H1473" s="38" t="s">
        <v>418</v>
      </c>
      <c r="I1473" s="39"/>
    </row>
    <row r="1474" spans="1:9">
      <c r="A1474" s="24"/>
      <c r="B1474" s="35" t="s">
        <v>16133</v>
      </c>
      <c r="C1474" s="27" t="s">
        <v>13101</v>
      </c>
      <c r="D1474" s="36" t="s">
        <v>16046</v>
      </c>
      <c r="E1474" s="37" t="s">
        <v>16117</v>
      </c>
      <c r="F1474" s="27" t="s">
        <v>12452</v>
      </c>
      <c r="G1474" s="28" t="s">
        <v>16134</v>
      </c>
      <c r="H1474" s="38" t="s">
        <v>418</v>
      </c>
      <c r="I1474" s="39"/>
    </row>
    <row r="1475" spans="1:9">
      <c r="A1475" s="24"/>
      <c r="B1475" s="35" t="s">
        <v>16135</v>
      </c>
      <c r="C1475" s="27" t="s">
        <v>13101</v>
      </c>
      <c r="D1475" s="36" t="s">
        <v>16046</v>
      </c>
      <c r="E1475" s="37" t="s">
        <v>16117</v>
      </c>
      <c r="F1475" s="27" t="s">
        <v>16136</v>
      </c>
      <c r="G1475" s="28" t="s">
        <v>16137</v>
      </c>
      <c r="H1475" s="38" t="s">
        <v>418</v>
      </c>
      <c r="I1475" s="39"/>
    </row>
    <row r="1476" spans="1:9">
      <c r="A1476" s="24"/>
      <c r="B1476" s="35" t="s">
        <v>16138</v>
      </c>
      <c r="C1476" s="27" t="s">
        <v>13101</v>
      </c>
      <c r="D1476" s="36" t="s">
        <v>16046</v>
      </c>
      <c r="E1476" s="37" t="s">
        <v>16117</v>
      </c>
      <c r="F1476" s="27" t="s">
        <v>9449</v>
      </c>
      <c r="G1476" s="28" t="s">
        <v>16139</v>
      </c>
      <c r="H1476" s="38" t="s">
        <v>418</v>
      </c>
      <c r="I1476" s="39"/>
    </row>
    <row r="1477" spans="1:9">
      <c r="A1477" s="24"/>
      <c r="B1477" s="35" t="s">
        <v>16140</v>
      </c>
      <c r="C1477" s="27" t="s">
        <v>13101</v>
      </c>
      <c r="D1477" s="36" t="s">
        <v>16046</v>
      </c>
      <c r="E1477" s="37" t="s">
        <v>16117</v>
      </c>
      <c r="F1477" s="27" t="s">
        <v>16141</v>
      </c>
      <c r="G1477" s="28" t="s">
        <v>16142</v>
      </c>
      <c r="H1477" s="38" t="s">
        <v>418</v>
      </c>
      <c r="I1477" s="39"/>
    </row>
    <row r="1478" spans="1:9">
      <c r="A1478" s="24"/>
      <c r="B1478" s="35" t="s">
        <v>16143</v>
      </c>
      <c r="C1478" s="27" t="s">
        <v>13101</v>
      </c>
      <c r="D1478" s="36" t="s">
        <v>16046</v>
      </c>
      <c r="E1478" s="37" t="s">
        <v>16117</v>
      </c>
      <c r="F1478" s="27" t="s">
        <v>16144</v>
      </c>
      <c r="G1478" s="28" t="s">
        <v>16145</v>
      </c>
      <c r="H1478" s="38" t="s">
        <v>418</v>
      </c>
      <c r="I1478" s="39"/>
    </row>
    <row r="1479" spans="1:9">
      <c r="A1479" s="24"/>
      <c r="B1479" s="35" t="s">
        <v>16146</v>
      </c>
      <c r="C1479" s="27" t="s">
        <v>13101</v>
      </c>
      <c r="D1479" s="36" t="s">
        <v>16046</v>
      </c>
      <c r="E1479" s="37" t="s">
        <v>16117</v>
      </c>
      <c r="F1479" s="27" t="s">
        <v>15961</v>
      </c>
      <c r="G1479" s="28" t="s">
        <v>16147</v>
      </c>
      <c r="H1479" s="38" t="s">
        <v>418</v>
      </c>
      <c r="I1479" s="39"/>
    </row>
    <row r="1480" spans="1:9">
      <c r="A1480" s="24"/>
      <c r="B1480" s="35" t="s">
        <v>16148</v>
      </c>
      <c r="C1480" s="27" t="s">
        <v>13101</v>
      </c>
      <c r="D1480" s="36" t="s">
        <v>16046</v>
      </c>
      <c r="E1480" s="37" t="s">
        <v>16149</v>
      </c>
      <c r="F1480" s="27"/>
      <c r="G1480" s="28" t="s">
        <v>16150</v>
      </c>
      <c r="H1480" s="38" t="s">
        <v>418</v>
      </c>
      <c r="I1480" s="39"/>
    </row>
    <row r="1481" spans="1:9">
      <c r="A1481" s="24"/>
      <c r="B1481" s="35" t="s">
        <v>16151</v>
      </c>
      <c r="C1481" s="27" t="s">
        <v>13101</v>
      </c>
      <c r="D1481" s="36" t="s">
        <v>16046</v>
      </c>
      <c r="E1481" s="37" t="s">
        <v>16149</v>
      </c>
      <c r="F1481" s="27" t="s">
        <v>10709</v>
      </c>
      <c r="G1481" s="28" t="s">
        <v>16152</v>
      </c>
      <c r="H1481" s="38" t="s">
        <v>418</v>
      </c>
      <c r="I1481" s="39"/>
    </row>
    <row r="1482" spans="1:9">
      <c r="A1482" s="24"/>
      <c r="B1482" s="35" t="s">
        <v>16153</v>
      </c>
      <c r="C1482" s="27" t="s">
        <v>13101</v>
      </c>
      <c r="D1482" s="36" t="s">
        <v>16046</v>
      </c>
      <c r="E1482" s="37" t="s">
        <v>16149</v>
      </c>
      <c r="F1482" s="27" t="s">
        <v>15696</v>
      </c>
      <c r="G1482" s="28" t="s">
        <v>16154</v>
      </c>
      <c r="H1482" s="38" t="s">
        <v>418</v>
      </c>
      <c r="I1482" s="39"/>
    </row>
    <row r="1483" spans="1:9">
      <c r="A1483" s="24"/>
      <c r="B1483" s="35" t="s">
        <v>16155</v>
      </c>
      <c r="C1483" s="27" t="s">
        <v>13101</v>
      </c>
      <c r="D1483" s="36" t="s">
        <v>16046</v>
      </c>
      <c r="E1483" s="37" t="s">
        <v>16149</v>
      </c>
      <c r="F1483" s="27" t="s">
        <v>16156</v>
      </c>
      <c r="G1483" s="28" t="s">
        <v>16157</v>
      </c>
      <c r="H1483" s="38" t="s">
        <v>418</v>
      </c>
      <c r="I1483" s="39"/>
    </row>
    <row r="1484" spans="1:9">
      <c r="A1484" s="24"/>
      <c r="B1484" s="35" t="s">
        <v>16158</v>
      </c>
      <c r="C1484" s="27" t="s">
        <v>13101</v>
      </c>
      <c r="D1484" s="36" t="s">
        <v>16046</v>
      </c>
      <c r="E1484" s="37" t="s">
        <v>16149</v>
      </c>
      <c r="F1484" s="27" t="s">
        <v>6317</v>
      </c>
      <c r="G1484" s="28" t="s">
        <v>16159</v>
      </c>
      <c r="H1484" s="38" t="s">
        <v>418</v>
      </c>
      <c r="I1484" s="39"/>
    </row>
    <row r="1485" spans="1:9">
      <c r="A1485" s="24"/>
      <c r="B1485" s="35" t="s">
        <v>16160</v>
      </c>
      <c r="C1485" s="27" t="s">
        <v>13101</v>
      </c>
      <c r="D1485" s="36" t="s">
        <v>16046</v>
      </c>
      <c r="E1485" s="37" t="s">
        <v>16149</v>
      </c>
      <c r="F1485" s="27" t="s">
        <v>16161</v>
      </c>
      <c r="G1485" s="28" t="s">
        <v>16162</v>
      </c>
      <c r="H1485" s="38" t="s">
        <v>418</v>
      </c>
      <c r="I1485" s="39"/>
    </row>
    <row r="1486" spans="1:9">
      <c r="A1486" s="24"/>
      <c r="B1486" s="35" t="s">
        <v>16163</v>
      </c>
      <c r="C1486" s="27" t="s">
        <v>13101</v>
      </c>
      <c r="D1486" s="36" t="s">
        <v>16164</v>
      </c>
      <c r="E1486" s="37"/>
      <c r="F1486" s="27"/>
      <c r="G1486" s="28" t="s">
        <v>16165</v>
      </c>
      <c r="H1486" s="38" t="s">
        <v>418</v>
      </c>
      <c r="I1486" s="39"/>
    </row>
    <row r="1487" spans="1:9">
      <c r="A1487" s="24"/>
      <c r="B1487" s="35" t="s">
        <v>16166</v>
      </c>
      <c r="C1487" s="27" t="s">
        <v>13101</v>
      </c>
      <c r="D1487" s="36" t="s">
        <v>16164</v>
      </c>
      <c r="E1487" s="37" t="s">
        <v>16167</v>
      </c>
      <c r="F1487" s="27"/>
      <c r="G1487" s="28" t="s">
        <v>16168</v>
      </c>
      <c r="H1487" s="38" t="s">
        <v>418</v>
      </c>
      <c r="I1487" s="39"/>
    </row>
    <row r="1488" spans="1:9">
      <c r="A1488" s="24"/>
      <c r="B1488" s="35" t="s">
        <v>16169</v>
      </c>
      <c r="C1488" s="27" t="s">
        <v>13101</v>
      </c>
      <c r="D1488" s="36" t="s">
        <v>16164</v>
      </c>
      <c r="E1488" s="37" t="s">
        <v>16167</v>
      </c>
      <c r="F1488" s="27" t="s">
        <v>3350</v>
      </c>
      <c r="G1488" s="28" t="s">
        <v>16170</v>
      </c>
      <c r="H1488" s="38" t="s">
        <v>418</v>
      </c>
      <c r="I1488" s="39"/>
    </row>
    <row r="1489" spans="1:9">
      <c r="A1489" s="24"/>
      <c r="B1489" s="35" t="s">
        <v>16171</v>
      </c>
      <c r="C1489" s="27" t="s">
        <v>13101</v>
      </c>
      <c r="D1489" s="36" t="s">
        <v>16164</v>
      </c>
      <c r="E1489" s="37" t="s">
        <v>16167</v>
      </c>
      <c r="F1489" s="27" t="s">
        <v>3502</v>
      </c>
      <c r="G1489" s="28" t="s">
        <v>16172</v>
      </c>
      <c r="H1489" s="38" t="s">
        <v>418</v>
      </c>
      <c r="I1489" s="39"/>
    </row>
    <row r="1490" spans="1:9">
      <c r="A1490" s="24"/>
      <c r="B1490" s="35" t="s">
        <v>16173</v>
      </c>
      <c r="C1490" s="27" t="s">
        <v>13101</v>
      </c>
      <c r="D1490" s="36" t="s">
        <v>16164</v>
      </c>
      <c r="E1490" s="37" t="s">
        <v>16167</v>
      </c>
      <c r="F1490" s="27" t="s">
        <v>3353</v>
      </c>
      <c r="G1490" s="28" t="s">
        <v>16174</v>
      </c>
      <c r="H1490" s="38" t="s">
        <v>418</v>
      </c>
      <c r="I1490" s="39"/>
    </row>
    <row r="1491" spans="1:9">
      <c r="A1491" s="24"/>
      <c r="B1491" s="35" t="s">
        <v>16175</v>
      </c>
      <c r="C1491" s="27" t="s">
        <v>13101</v>
      </c>
      <c r="D1491" s="36" t="s">
        <v>16164</v>
      </c>
      <c r="E1491" s="37" t="s">
        <v>16167</v>
      </c>
      <c r="F1491" s="27" t="s">
        <v>16176</v>
      </c>
      <c r="G1491" s="28" t="s">
        <v>16177</v>
      </c>
      <c r="H1491" s="38" t="s">
        <v>418</v>
      </c>
      <c r="I1491" s="39"/>
    </row>
    <row r="1492" spans="1:9">
      <c r="A1492" s="24"/>
      <c r="B1492" s="35" t="s">
        <v>16178</v>
      </c>
      <c r="C1492" s="27" t="s">
        <v>13101</v>
      </c>
      <c r="D1492" s="36" t="s">
        <v>16164</v>
      </c>
      <c r="E1492" s="37" t="s">
        <v>16167</v>
      </c>
      <c r="F1492" s="27" t="s">
        <v>16179</v>
      </c>
      <c r="G1492" s="28" t="s">
        <v>16180</v>
      </c>
      <c r="H1492" s="38" t="s">
        <v>418</v>
      </c>
      <c r="I1492" s="39"/>
    </row>
    <row r="1493" spans="1:9">
      <c r="A1493" s="24"/>
      <c r="B1493" s="35" t="s">
        <v>16181</v>
      </c>
      <c r="C1493" s="27" t="s">
        <v>13101</v>
      </c>
      <c r="D1493" s="36" t="s">
        <v>16164</v>
      </c>
      <c r="E1493" s="37" t="s">
        <v>16167</v>
      </c>
      <c r="F1493" s="27" t="s">
        <v>16182</v>
      </c>
      <c r="G1493" s="28" t="s">
        <v>16183</v>
      </c>
      <c r="H1493" s="38" t="s">
        <v>418</v>
      </c>
      <c r="I1493" s="39"/>
    </row>
    <row r="1494" spans="1:9">
      <c r="A1494" s="24"/>
      <c r="B1494" s="35" t="s">
        <v>16184</v>
      </c>
      <c r="C1494" s="27" t="s">
        <v>13101</v>
      </c>
      <c r="D1494" s="36" t="s">
        <v>16164</v>
      </c>
      <c r="E1494" s="37" t="s">
        <v>16167</v>
      </c>
      <c r="F1494" s="27" t="s">
        <v>11212</v>
      </c>
      <c r="G1494" s="28" t="s">
        <v>16185</v>
      </c>
      <c r="H1494" s="38" t="s">
        <v>418</v>
      </c>
      <c r="I1494" s="39"/>
    </row>
    <row r="1495" spans="1:9">
      <c r="A1495" s="24"/>
      <c r="B1495" s="35" t="s">
        <v>16186</v>
      </c>
      <c r="C1495" s="27" t="s">
        <v>13101</v>
      </c>
      <c r="D1495" s="36" t="s">
        <v>16164</v>
      </c>
      <c r="E1495" s="37" t="s">
        <v>16167</v>
      </c>
      <c r="F1495" s="27" t="s">
        <v>16187</v>
      </c>
      <c r="G1495" s="28" t="s">
        <v>16188</v>
      </c>
      <c r="H1495" s="38" t="s">
        <v>418</v>
      </c>
      <c r="I1495" s="39"/>
    </row>
    <row r="1496" spans="1:9">
      <c r="A1496" s="24"/>
      <c r="B1496" s="35" t="s">
        <v>16189</v>
      </c>
      <c r="C1496" s="27" t="s">
        <v>13101</v>
      </c>
      <c r="D1496" s="36" t="s">
        <v>16164</v>
      </c>
      <c r="E1496" s="37" t="s">
        <v>16167</v>
      </c>
      <c r="F1496" s="27" t="s">
        <v>16190</v>
      </c>
      <c r="G1496" s="28" t="s">
        <v>16191</v>
      </c>
      <c r="H1496" s="38" t="s">
        <v>418</v>
      </c>
      <c r="I1496" s="39"/>
    </row>
    <row r="1497" spans="1:9">
      <c r="A1497" s="24"/>
      <c r="B1497" s="35" t="s">
        <v>16192</v>
      </c>
      <c r="C1497" s="27" t="s">
        <v>13101</v>
      </c>
      <c r="D1497" s="36" t="s">
        <v>16164</v>
      </c>
      <c r="E1497" s="37" t="s">
        <v>16167</v>
      </c>
      <c r="F1497" s="27" t="s">
        <v>16193</v>
      </c>
      <c r="G1497" s="28" t="s">
        <v>16194</v>
      </c>
      <c r="H1497" s="38" t="s">
        <v>418</v>
      </c>
      <c r="I1497" s="39"/>
    </row>
    <row r="1498" spans="1:9">
      <c r="A1498" s="24"/>
      <c r="B1498" s="35" t="s">
        <v>16195</v>
      </c>
      <c r="C1498" s="27" t="s">
        <v>13101</v>
      </c>
      <c r="D1498" s="36" t="s">
        <v>16164</v>
      </c>
      <c r="E1498" s="37" t="s">
        <v>16167</v>
      </c>
      <c r="F1498" s="27" t="s">
        <v>16196</v>
      </c>
      <c r="G1498" s="28" t="s">
        <v>16197</v>
      </c>
      <c r="H1498" s="38" t="s">
        <v>418</v>
      </c>
      <c r="I1498" s="39"/>
    </row>
    <row r="1499" spans="1:9">
      <c r="A1499" s="24"/>
      <c r="B1499" s="35" t="s">
        <v>16198</v>
      </c>
      <c r="C1499" s="27" t="s">
        <v>13101</v>
      </c>
      <c r="D1499" s="36" t="s">
        <v>16164</v>
      </c>
      <c r="E1499" s="37" t="s">
        <v>16167</v>
      </c>
      <c r="F1499" s="27" t="s">
        <v>16199</v>
      </c>
      <c r="G1499" s="28" t="s">
        <v>16200</v>
      </c>
      <c r="H1499" s="38" t="s">
        <v>418</v>
      </c>
      <c r="I1499" s="39"/>
    </row>
    <row r="1500" spans="1:9">
      <c r="A1500" s="24"/>
      <c r="B1500" s="35" t="s">
        <v>16201</v>
      </c>
      <c r="C1500" s="27" t="s">
        <v>13101</v>
      </c>
      <c r="D1500" s="36" t="s">
        <v>16164</v>
      </c>
      <c r="E1500" s="37" t="s">
        <v>16167</v>
      </c>
      <c r="F1500" s="27" t="s">
        <v>16202</v>
      </c>
      <c r="G1500" s="28" t="s">
        <v>16203</v>
      </c>
      <c r="H1500" s="38" t="s">
        <v>418</v>
      </c>
      <c r="I1500" s="39"/>
    </row>
    <row r="1501" spans="1:9">
      <c r="A1501" s="24"/>
      <c r="B1501" s="35" t="s">
        <v>16204</v>
      </c>
      <c r="C1501" s="27" t="s">
        <v>13101</v>
      </c>
      <c r="D1501" s="36" t="s">
        <v>16164</v>
      </c>
      <c r="E1501" s="37" t="s">
        <v>16167</v>
      </c>
      <c r="F1501" s="27" t="s">
        <v>16205</v>
      </c>
      <c r="G1501" s="28" t="s">
        <v>16206</v>
      </c>
      <c r="H1501" s="38" t="s">
        <v>418</v>
      </c>
      <c r="I1501" s="39"/>
    </row>
    <row r="1502" spans="1:9">
      <c r="A1502" s="24"/>
      <c r="B1502" s="35" t="s">
        <v>16207</v>
      </c>
      <c r="C1502" s="27" t="s">
        <v>13101</v>
      </c>
      <c r="D1502" s="36" t="s">
        <v>16164</v>
      </c>
      <c r="E1502" s="37" t="s">
        <v>16167</v>
      </c>
      <c r="F1502" s="27" t="s">
        <v>3385</v>
      </c>
      <c r="G1502" s="28" t="s">
        <v>16208</v>
      </c>
      <c r="H1502" s="38" t="s">
        <v>418</v>
      </c>
      <c r="I1502" s="39"/>
    </row>
    <row r="1503" spans="1:9">
      <c r="A1503" s="24"/>
      <c r="B1503" s="35" t="s">
        <v>16209</v>
      </c>
      <c r="C1503" s="27" t="s">
        <v>13101</v>
      </c>
      <c r="D1503" s="36" t="s">
        <v>16164</v>
      </c>
      <c r="E1503" s="37" t="s">
        <v>16167</v>
      </c>
      <c r="F1503" s="27" t="s">
        <v>16210</v>
      </c>
      <c r="G1503" s="28" t="s">
        <v>16211</v>
      </c>
      <c r="H1503" s="38" t="s">
        <v>418</v>
      </c>
      <c r="I1503" s="39"/>
    </row>
    <row r="1504" spans="1:9">
      <c r="A1504" s="24"/>
      <c r="B1504" s="35" t="s">
        <v>16212</v>
      </c>
      <c r="C1504" s="27" t="s">
        <v>13101</v>
      </c>
      <c r="D1504" s="36" t="s">
        <v>16164</v>
      </c>
      <c r="E1504" s="37" t="s">
        <v>16167</v>
      </c>
      <c r="F1504" s="27" t="s">
        <v>10060</v>
      </c>
      <c r="G1504" s="28" t="s">
        <v>16213</v>
      </c>
      <c r="H1504" s="38" t="s">
        <v>418</v>
      </c>
      <c r="I1504" s="39"/>
    </row>
    <row r="1505" spans="1:9">
      <c r="A1505" s="24"/>
      <c r="B1505" s="35" t="s">
        <v>16214</v>
      </c>
      <c r="C1505" s="27" t="s">
        <v>13101</v>
      </c>
      <c r="D1505" s="36" t="s">
        <v>16164</v>
      </c>
      <c r="E1505" s="37" t="s">
        <v>16167</v>
      </c>
      <c r="F1505" s="27" t="s">
        <v>16215</v>
      </c>
      <c r="G1505" s="28" t="s">
        <v>16216</v>
      </c>
      <c r="H1505" s="38" t="s">
        <v>418</v>
      </c>
      <c r="I1505" s="39"/>
    </row>
    <row r="1506" spans="1:9">
      <c r="A1506" s="24"/>
      <c r="B1506" s="35" t="s">
        <v>16217</v>
      </c>
      <c r="C1506" s="27" t="s">
        <v>13101</v>
      </c>
      <c r="D1506" s="36" t="s">
        <v>16164</v>
      </c>
      <c r="E1506" s="37" t="s">
        <v>16167</v>
      </c>
      <c r="F1506" s="27" t="s">
        <v>9351</v>
      </c>
      <c r="G1506" s="28" t="s">
        <v>16218</v>
      </c>
      <c r="H1506" s="38" t="s">
        <v>418</v>
      </c>
      <c r="I1506" s="39"/>
    </row>
    <row r="1507" spans="1:9">
      <c r="A1507" s="24"/>
      <c r="B1507" s="35" t="s">
        <v>16219</v>
      </c>
      <c r="C1507" s="27" t="s">
        <v>13101</v>
      </c>
      <c r="D1507" s="36" t="s">
        <v>16164</v>
      </c>
      <c r="E1507" s="37" t="s">
        <v>16167</v>
      </c>
      <c r="F1507" s="27" t="s">
        <v>16220</v>
      </c>
      <c r="G1507" s="28" t="s">
        <v>16221</v>
      </c>
      <c r="H1507" s="38" t="s">
        <v>418</v>
      </c>
      <c r="I1507" s="39"/>
    </row>
    <row r="1508" spans="1:9">
      <c r="A1508" s="24"/>
      <c r="B1508" s="35" t="s">
        <v>16222</v>
      </c>
      <c r="C1508" s="27" t="s">
        <v>13101</v>
      </c>
      <c r="D1508" s="36" t="s">
        <v>16164</v>
      </c>
      <c r="E1508" s="37" t="s">
        <v>16167</v>
      </c>
      <c r="F1508" s="27" t="s">
        <v>16223</v>
      </c>
      <c r="G1508" s="28" t="s">
        <v>16224</v>
      </c>
      <c r="H1508" s="38" t="s">
        <v>418</v>
      </c>
      <c r="I1508" s="39"/>
    </row>
    <row r="1509" spans="1:9">
      <c r="A1509" s="24"/>
      <c r="B1509" s="35" t="s">
        <v>16225</v>
      </c>
      <c r="C1509" s="27" t="s">
        <v>13101</v>
      </c>
      <c r="D1509" s="36" t="s">
        <v>16164</v>
      </c>
      <c r="E1509" s="37" t="s">
        <v>11151</v>
      </c>
      <c r="F1509" s="27"/>
      <c r="G1509" s="28" t="s">
        <v>16226</v>
      </c>
      <c r="H1509" s="38" t="s">
        <v>418</v>
      </c>
      <c r="I1509" s="39"/>
    </row>
    <row r="1510" spans="1:9">
      <c r="A1510" s="24"/>
      <c r="B1510" s="35" t="s">
        <v>16227</v>
      </c>
      <c r="C1510" s="27" t="s">
        <v>13101</v>
      </c>
      <c r="D1510" s="36" t="s">
        <v>16164</v>
      </c>
      <c r="E1510" s="37" t="s">
        <v>11151</v>
      </c>
      <c r="F1510" s="27" t="s">
        <v>16228</v>
      </c>
      <c r="G1510" s="28" t="s">
        <v>16229</v>
      </c>
      <c r="H1510" s="38" t="s">
        <v>418</v>
      </c>
      <c r="I1510" s="39"/>
    </row>
    <row r="1511" spans="1:9">
      <c r="A1511" s="24"/>
      <c r="B1511" s="35" t="s">
        <v>16230</v>
      </c>
      <c r="C1511" s="27" t="s">
        <v>13101</v>
      </c>
      <c r="D1511" s="36" t="s">
        <v>16164</v>
      </c>
      <c r="E1511" s="37" t="s">
        <v>11151</v>
      </c>
      <c r="F1511" s="27" t="s">
        <v>16231</v>
      </c>
      <c r="G1511" s="28" t="s">
        <v>16232</v>
      </c>
      <c r="H1511" s="38" t="s">
        <v>418</v>
      </c>
      <c r="I1511" s="39"/>
    </row>
    <row r="1512" spans="1:9">
      <c r="A1512" s="24"/>
      <c r="B1512" s="35" t="s">
        <v>16233</v>
      </c>
      <c r="C1512" s="27" t="s">
        <v>13101</v>
      </c>
      <c r="D1512" s="36" t="s">
        <v>16164</v>
      </c>
      <c r="E1512" s="37" t="s">
        <v>11151</v>
      </c>
      <c r="F1512" s="27" t="s">
        <v>16234</v>
      </c>
      <c r="G1512" s="28" t="s">
        <v>16235</v>
      </c>
      <c r="H1512" s="38" t="s">
        <v>418</v>
      </c>
      <c r="I1512" s="39"/>
    </row>
    <row r="1513" spans="1:9">
      <c r="A1513" s="24"/>
      <c r="B1513" s="35" t="s">
        <v>16236</v>
      </c>
      <c r="C1513" s="27" t="s">
        <v>13101</v>
      </c>
      <c r="D1513" s="36" t="s">
        <v>16164</v>
      </c>
      <c r="E1513" s="37" t="s">
        <v>11151</v>
      </c>
      <c r="F1513" s="27" t="s">
        <v>16237</v>
      </c>
      <c r="G1513" s="28" t="s">
        <v>16238</v>
      </c>
      <c r="H1513" s="38" t="s">
        <v>418</v>
      </c>
      <c r="I1513" s="39"/>
    </row>
    <row r="1514" spans="1:9">
      <c r="A1514" s="24"/>
      <c r="B1514" s="35" t="s">
        <v>16239</v>
      </c>
      <c r="C1514" s="27" t="s">
        <v>13101</v>
      </c>
      <c r="D1514" s="36" t="s">
        <v>16164</v>
      </c>
      <c r="E1514" s="37" t="s">
        <v>11151</v>
      </c>
      <c r="F1514" s="27" t="s">
        <v>16240</v>
      </c>
      <c r="G1514" s="28" t="s">
        <v>16241</v>
      </c>
      <c r="H1514" s="38" t="s">
        <v>418</v>
      </c>
      <c r="I1514" s="39"/>
    </row>
    <row r="1515" spans="1:9">
      <c r="A1515" s="24"/>
      <c r="B1515" s="35" t="s">
        <v>16242</v>
      </c>
      <c r="C1515" s="27" t="s">
        <v>13101</v>
      </c>
      <c r="D1515" s="36" t="s">
        <v>16164</v>
      </c>
      <c r="E1515" s="37" t="s">
        <v>11151</v>
      </c>
      <c r="F1515" s="27" t="s">
        <v>11247</v>
      </c>
      <c r="G1515" s="28" t="s">
        <v>16243</v>
      </c>
      <c r="H1515" s="38" t="s">
        <v>418</v>
      </c>
      <c r="I1515" s="39"/>
    </row>
    <row r="1516" spans="1:9">
      <c r="A1516" s="24"/>
      <c r="B1516" s="35" t="s">
        <v>16244</v>
      </c>
      <c r="C1516" s="27" t="s">
        <v>13101</v>
      </c>
      <c r="D1516" s="36" t="s">
        <v>16164</v>
      </c>
      <c r="E1516" s="37" t="s">
        <v>11151</v>
      </c>
      <c r="F1516" s="27" t="s">
        <v>16245</v>
      </c>
      <c r="G1516" s="28" t="s">
        <v>16246</v>
      </c>
      <c r="H1516" s="38" t="s">
        <v>418</v>
      </c>
      <c r="I1516" s="39"/>
    </row>
    <row r="1517" spans="1:9">
      <c r="A1517" s="24"/>
      <c r="B1517" s="35" t="s">
        <v>16247</v>
      </c>
      <c r="C1517" s="27" t="s">
        <v>13101</v>
      </c>
      <c r="D1517" s="36" t="s">
        <v>16164</v>
      </c>
      <c r="E1517" s="37" t="s">
        <v>11151</v>
      </c>
      <c r="F1517" s="27" t="s">
        <v>3575</v>
      </c>
      <c r="G1517" s="28" t="s">
        <v>16248</v>
      </c>
      <c r="H1517" s="38" t="s">
        <v>418</v>
      </c>
      <c r="I1517" s="39"/>
    </row>
    <row r="1518" spans="1:9">
      <c r="A1518" s="24"/>
      <c r="B1518" s="35" t="s">
        <v>16249</v>
      </c>
      <c r="C1518" s="27" t="s">
        <v>13101</v>
      </c>
      <c r="D1518" s="36" t="s">
        <v>16164</v>
      </c>
      <c r="E1518" s="37" t="s">
        <v>11151</v>
      </c>
      <c r="F1518" s="27" t="s">
        <v>16250</v>
      </c>
      <c r="G1518" s="28" t="s">
        <v>16251</v>
      </c>
      <c r="H1518" s="38" t="s">
        <v>418</v>
      </c>
      <c r="I1518" s="39"/>
    </row>
    <row r="1519" spans="1:9">
      <c r="A1519" s="24"/>
      <c r="B1519" s="35" t="s">
        <v>16252</v>
      </c>
      <c r="C1519" s="27" t="s">
        <v>13101</v>
      </c>
      <c r="D1519" s="36" t="s">
        <v>16164</v>
      </c>
      <c r="E1519" s="37" t="s">
        <v>11151</v>
      </c>
      <c r="F1519" s="27" t="s">
        <v>7907</v>
      </c>
      <c r="G1519" s="28" t="s">
        <v>16253</v>
      </c>
      <c r="H1519" s="38" t="s">
        <v>418</v>
      </c>
      <c r="I1519" s="39"/>
    </row>
    <row r="1520" spans="1:9">
      <c r="A1520" s="24"/>
      <c r="B1520" s="35" t="s">
        <v>16254</v>
      </c>
      <c r="C1520" s="27" t="s">
        <v>13101</v>
      </c>
      <c r="D1520" s="36" t="s">
        <v>16164</v>
      </c>
      <c r="E1520" s="37" t="s">
        <v>11151</v>
      </c>
      <c r="F1520" s="27" t="s">
        <v>7385</v>
      </c>
      <c r="G1520" s="28" t="s">
        <v>16255</v>
      </c>
      <c r="H1520" s="38" t="s">
        <v>418</v>
      </c>
      <c r="I1520" s="39"/>
    </row>
    <row r="1521" spans="1:9">
      <c r="A1521" s="24"/>
      <c r="B1521" s="35" t="s">
        <v>16256</v>
      </c>
      <c r="C1521" s="27" t="s">
        <v>13101</v>
      </c>
      <c r="D1521" s="36" t="s">
        <v>16164</v>
      </c>
      <c r="E1521" s="37" t="s">
        <v>11151</v>
      </c>
      <c r="F1521" s="27" t="s">
        <v>14268</v>
      </c>
      <c r="G1521" s="28" t="s">
        <v>16257</v>
      </c>
      <c r="H1521" s="38" t="s">
        <v>418</v>
      </c>
      <c r="I1521" s="39"/>
    </row>
    <row r="1522" spans="1:9">
      <c r="A1522" s="24"/>
      <c r="B1522" s="35" t="s">
        <v>16258</v>
      </c>
      <c r="C1522" s="27" t="s">
        <v>13101</v>
      </c>
      <c r="D1522" s="36" t="s">
        <v>16164</v>
      </c>
      <c r="E1522" s="37" t="s">
        <v>11151</v>
      </c>
      <c r="F1522" s="27" t="s">
        <v>2639</v>
      </c>
      <c r="G1522" s="28" t="s">
        <v>16259</v>
      </c>
      <c r="H1522" s="38" t="s">
        <v>418</v>
      </c>
      <c r="I1522" s="39"/>
    </row>
    <row r="1523" spans="1:9">
      <c r="A1523" s="24"/>
      <c r="B1523" s="35" t="s">
        <v>16260</v>
      </c>
      <c r="C1523" s="27" t="s">
        <v>13101</v>
      </c>
      <c r="D1523" s="36" t="s">
        <v>16164</v>
      </c>
      <c r="E1523" s="37" t="s">
        <v>11151</v>
      </c>
      <c r="F1523" s="27" t="s">
        <v>16261</v>
      </c>
      <c r="G1523" s="28" t="s">
        <v>16262</v>
      </c>
      <c r="H1523" s="38" t="s">
        <v>418</v>
      </c>
      <c r="I1523" s="39"/>
    </row>
    <row r="1524" spans="1:9">
      <c r="A1524" s="24"/>
      <c r="B1524" s="35" t="s">
        <v>16263</v>
      </c>
      <c r="C1524" s="27" t="s">
        <v>13101</v>
      </c>
      <c r="D1524" s="36" t="s">
        <v>16164</v>
      </c>
      <c r="E1524" s="37" t="s">
        <v>11151</v>
      </c>
      <c r="F1524" s="27" t="s">
        <v>16264</v>
      </c>
      <c r="G1524" s="28" t="s">
        <v>16265</v>
      </c>
      <c r="H1524" s="38" t="s">
        <v>418</v>
      </c>
      <c r="I1524" s="39"/>
    </row>
    <row r="1525" spans="1:9">
      <c r="A1525" s="24"/>
      <c r="B1525" s="35" t="s">
        <v>16266</v>
      </c>
      <c r="C1525" s="27" t="s">
        <v>13101</v>
      </c>
      <c r="D1525" s="36" t="s">
        <v>16164</v>
      </c>
      <c r="E1525" s="37" t="s">
        <v>13206</v>
      </c>
      <c r="F1525" s="27"/>
      <c r="G1525" s="28" t="s">
        <v>16267</v>
      </c>
      <c r="H1525" s="38" t="s">
        <v>418</v>
      </c>
      <c r="I1525" s="39"/>
    </row>
    <row r="1526" spans="1:9">
      <c r="A1526" s="24"/>
      <c r="B1526" s="35" t="s">
        <v>16268</v>
      </c>
      <c r="C1526" s="27" t="s">
        <v>13101</v>
      </c>
      <c r="D1526" s="36" t="s">
        <v>16164</v>
      </c>
      <c r="E1526" s="37" t="s">
        <v>13206</v>
      </c>
      <c r="F1526" s="27" t="s">
        <v>16269</v>
      </c>
      <c r="G1526" s="28" t="s">
        <v>16270</v>
      </c>
      <c r="H1526" s="38" t="s">
        <v>418</v>
      </c>
      <c r="I1526" s="39"/>
    </row>
    <row r="1527" spans="1:9">
      <c r="A1527" s="24"/>
      <c r="B1527" s="35" t="s">
        <v>16271</v>
      </c>
      <c r="C1527" s="27" t="s">
        <v>13101</v>
      </c>
      <c r="D1527" s="36" t="s">
        <v>16164</v>
      </c>
      <c r="E1527" s="37" t="s">
        <v>13206</v>
      </c>
      <c r="F1527" s="27" t="s">
        <v>4308</v>
      </c>
      <c r="G1527" s="28" t="s">
        <v>16272</v>
      </c>
      <c r="H1527" s="38" t="s">
        <v>418</v>
      </c>
      <c r="I1527" s="39"/>
    </row>
    <row r="1528" spans="1:9">
      <c r="A1528" s="24"/>
      <c r="B1528" s="35" t="s">
        <v>16273</v>
      </c>
      <c r="C1528" s="27" t="s">
        <v>13101</v>
      </c>
      <c r="D1528" s="36" t="s">
        <v>16164</v>
      </c>
      <c r="E1528" s="37" t="s">
        <v>13206</v>
      </c>
      <c r="F1528" s="27" t="s">
        <v>11001</v>
      </c>
      <c r="G1528" s="28" t="s">
        <v>16274</v>
      </c>
      <c r="H1528" s="38" t="s">
        <v>418</v>
      </c>
      <c r="I1528" s="39"/>
    </row>
    <row r="1529" spans="1:9">
      <c r="A1529" s="24"/>
      <c r="B1529" s="35" t="s">
        <v>16275</v>
      </c>
      <c r="C1529" s="27" t="s">
        <v>13101</v>
      </c>
      <c r="D1529" s="36" t="s">
        <v>16164</v>
      </c>
      <c r="E1529" s="37" t="s">
        <v>13206</v>
      </c>
      <c r="F1529" s="27" t="s">
        <v>16276</v>
      </c>
      <c r="G1529" s="28" t="s">
        <v>16277</v>
      </c>
      <c r="H1529" s="38" t="s">
        <v>418</v>
      </c>
      <c r="I1529" s="39"/>
    </row>
    <row r="1530" spans="1:9">
      <c r="A1530" s="24"/>
      <c r="B1530" s="35" t="s">
        <v>16278</v>
      </c>
      <c r="C1530" s="27" t="s">
        <v>13101</v>
      </c>
      <c r="D1530" s="36" t="s">
        <v>16164</v>
      </c>
      <c r="E1530" s="37" t="s">
        <v>13206</v>
      </c>
      <c r="F1530" s="27" t="s">
        <v>16279</v>
      </c>
      <c r="G1530" s="28" t="s">
        <v>16280</v>
      </c>
      <c r="H1530" s="38" t="s">
        <v>418</v>
      </c>
      <c r="I1530" s="39"/>
    </row>
    <row r="1531" spans="1:9">
      <c r="A1531" s="24"/>
      <c r="B1531" s="35" t="s">
        <v>16281</v>
      </c>
      <c r="C1531" s="27" t="s">
        <v>13101</v>
      </c>
      <c r="D1531" s="36" t="s">
        <v>16164</v>
      </c>
      <c r="E1531" s="37" t="s">
        <v>13206</v>
      </c>
      <c r="F1531" s="27" t="s">
        <v>16282</v>
      </c>
      <c r="G1531" s="28" t="s">
        <v>16283</v>
      </c>
      <c r="H1531" s="38" t="s">
        <v>418</v>
      </c>
      <c r="I1531" s="39"/>
    </row>
    <row r="1532" spans="1:9">
      <c r="A1532" s="24"/>
      <c r="B1532" s="35" t="s">
        <v>16284</v>
      </c>
      <c r="C1532" s="27" t="s">
        <v>13101</v>
      </c>
      <c r="D1532" s="36" t="s">
        <v>16164</v>
      </c>
      <c r="E1532" s="37" t="s">
        <v>13206</v>
      </c>
      <c r="F1532" s="27" t="s">
        <v>14696</v>
      </c>
      <c r="G1532" s="28" t="s">
        <v>16285</v>
      </c>
      <c r="H1532" s="38" t="s">
        <v>418</v>
      </c>
      <c r="I1532" s="39"/>
    </row>
    <row r="1533" spans="1:9">
      <c r="A1533" s="24"/>
      <c r="B1533" s="35" t="s">
        <v>16286</v>
      </c>
      <c r="C1533" s="27" t="s">
        <v>13101</v>
      </c>
      <c r="D1533" s="36" t="s">
        <v>16164</v>
      </c>
      <c r="E1533" s="37" t="s">
        <v>13206</v>
      </c>
      <c r="F1533" s="27" t="s">
        <v>16287</v>
      </c>
      <c r="G1533" s="28" t="s">
        <v>16288</v>
      </c>
      <c r="H1533" s="38" t="s">
        <v>418</v>
      </c>
      <c r="I1533" s="39"/>
    </row>
    <row r="1534" spans="1:9">
      <c r="A1534" s="24"/>
      <c r="B1534" s="35" t="s">
        <v>16289</v>
      </c>
      <c r="C1534" s="27" t="s">
        <v>13101</v>
      </c>
      <c r="D1534" s="36" t="s">
        <v>16164</v>
      </c>
      <c r="E1534" s="37" t="s">
        <v>13206</v>
      </c>
      <c r="F1534" s="27" t="s">
        <v>16290</v>
      </c>
      <c r="G1534" s="28" t="s">
        <v>16291</v>
      </c>
      <c r="H1534" s="38" t="s">
        <v>418</v>
      </c>
      <c r="I1534" s="39"/>
    </row>
    <row r="1535" spans="1:9">
      <c r="A1535" s="24"/>
      <c r="B1535" s="35" t="s">
        <v>16292</v>
      </c>
      <c r="C1535" s="27" t="s">
        <v>13101</v>
      </c>
      <c r="D1535" s="36" t="s">
        <v>16164</v>
      </c>
      <c r="E1535" s="37" t="s">
        <v>16293</v>
      </c>
      <c r="F1535" s="27"/>
      <c r="G1535" s="28" t="s">
        <v>16294</v>
      </c>
      <c r="H1535" s="38" t="s">
        <v>418</v>
      </c>
      <c r="I1535" s="39"/>
    </row>
    <row r="1536" spans="1:9">
      <c r="A1536" s="24"/>
      <c r="B1536" s="35" t="s">
        <v>16295</v>
      </c>
      <c r="C1536" s="27" t="s">
        <v>13101</v>
      </c>
      <c r="D1536" s="36" t="s">
        <v>16164</v>
      </c>
      <c r="E1536" s="37" t="s">
        <v>16293</v>
      </c>
      <c r="F1536" s="27" t="s">
        <v>12723</v>
      </c>
      <c r="G1536" s="28" t="s">
        <v>16296</v>
      </c>
      <c r="H1536" s="38" t="s">
        <v>418</v>
      </c>
      <c r="I1536" s="39"/>
    </row>
    <row r="1537" spans="1:9">
      <c r="A1537" s="24"/>
      <c r="B1537" s="35" t="s">
        <v>16297</v>
      </c>
      <c r="C1537" s="27" t="s">
        <v>13101</v>
      </c>
      <c r="D1537" s="36" t="s">
        <v>16164</v>
      </c>
      <c r="E1537" s="37" t="s">
        <v>16293</v>
      </c>
      <c r="F1537" s="27" t="s">
        <v>16298</v>
      </c>
      <c r="G1537" s="28" t="s">
        <v>16299</v>
      </c>
      <c r="H1537" s="38" t="s">
        <v>418</v>
      </c>
      <c r="I1537" s="39"/>
    </row>
    <row r="1538" spans="1:9">
      <c r="A1538" s="24"/>
      <c r="B1538" s="35" t="s">
        <v>16300</v>
      </c>
      <c r="C1538" s="27" t="s">
        <v>13101</v>
      </c>
      <c r="D1538" s="36" t="s">
        <v>16164</v>
      </c>
      <c r="E1538" s="37" t="s">
        <v>16293</v>
      </c>
      <c r="F1538" s="27" t="s">
        <v>16301</v>
      </c>
      <c r="G1538" s="28" t="s">
        <v>16302</v>
      </c>
      <c r="H1538" s="38" t="s">
        <v>418</v>
      </c>
      <c r="I1538" s="39"/>
    </row>
    <row r="1539" spans="1:9">
      <c r="A1539" s="24"/>
      <c r="B1539" s="35" t="s">
        <v>16303</v>
      </c>
      <c r="C1539" s="27" t="s">
        <v>13101</v>
      </c>
      <c r="D1539" s="36" t="s">
        <v>16164</v>
      </c>
      <c r="E1539" s="37" t="s">
        <v>16293</v>
      </c>
      <c r="F1539" s="27" t="s">
        <v>8521</v>
      </c>
      <c r="G1539" s="28" t="s">
        <v>16304</v>
      </c>
      <c r="H1539" s="38" t="s">
        <v>418</v>
      </c>
      <c r="I1539" s="39"/>
    </row>
    <row r="1540" spans="1:9">
      <c r="A1540" s="24"/>
      <c r="B1540" s="35" t="s">
        <v>16305</v>
      </c>
      <c r="C1540" s="27" t="s">
        <v>13101</v>
      </c>
      <c r="D1540" s="36" t="s">
        <v>16164</v>
      </c>
      <c r="E1540" s="37" t="s">
        <v>16293</v>
      </c>
      <c r="F1540" s="27" t="s">
        <v>16306</v>
      </c>
      <c r="G1540" s="28" t="s">
        <v>16307</v>
      </c>
      <c r="H1540" s="38" t="s">
        <v>418</v>
      </c>
      <c r="I1540" s="39"/>
    </row>
    <row r="1541" spans="1:9">
      <c r="A1541" s="24"/>
      <c r="B1541" s="35" t="s">
        <v>16308</v>
      </c>
      <c r="C1541" s="27" t="s">
        <v>13101</v>
      </c>
      <c r="D1541" s="36" t="s">
        <v>16164</v>
      </c>
      <c r="E1541" s="37" t="s">
        <v>16293</v>
      </c>
      <c r="F1541" s="27" t="s">
        <v>11919</v>
      </c>
      <c r="G1541" s="28" t="s">
        <v>16309</v>
      </c>
      <c r="H1541" s="38" t="s">
        <v>418</v>
      </c>
      <c r="I1541" s="39"/>
    </row>
    <row r="1542" spans="1:9">
      <c r="A1542" s="24"/>
      <c r="B1542" s="35" t="s">
        <v>16310</v>
      </c>
      <c r="C1542" s="27" t="s">
        <v>13101</v>
      </c>
      <c r="D1542" s="36" t="s">
        <v>16164</v>
      </c>
      <c r="E1542" s="37" t="s">
        <v>16293</v>
      </c>
      <c r="F1542" s="27" t="s">
        <v>16311</v>
      </c>
      <c r="G1542" s="28" t="s">
        <v>16312</v>
      </c>
      <c r="H1542" s="38" t="s">
        <v>418</v>
      </c>
      <c r="I1542" s="39"/>
    </row>
    <row r="1543" spans="1:9">
      <c r="A1543" s="24"/>
      <c r="B1543" s="35" t="s">
        <v>16313</v>
      </c>
      <c r="C1543" s="27" t="s">
        <v>13101</v>
      </c>
      <c r="D1543" s="36" t="s">
        <v>16164</v>
      </c>
      <c r="E1543" s="37" t="s">
        <v>16293</v>
      </c>
      <c r="F1543" s="27" t="s">
        <v>16314</v>
      </c>
      <c r="G1543" s="28" t="s">
        <v>16315</v>
      </c>
      <c r="H1543" s="38" t="s">
        <v>418</v>
      </c>
      <c r="I1543" s="39"/>
    </row>
    <row r="1544" spans="1:9">
      <c r="A1544" s="24"/>
      <c r="B1544" s="35" t="s">
        <v>16316</v>
      </c>
      <c r="C1544" s="27" t="s">
        <v>13101</v>
      </c>
      <c r="D1544" s="36" t="s">
        <v>16164</v>
      </c>
      <c r="E1544" s="37" t="s">
        <v>16293</v>
      </c>
      <c r="F1544" s="27" t="s">
        <v>16317</v>
      </c>
      <c r="G1544" s="28" t="s">
        <v>16318</v>
      </c>
      <c r="H1544" s="38" t="s">
        <v>418</v>
      </c>
      <c r="I1544" s="39"/>
    </row>
    <row r="1545" spans="1:9">
      <c r="A1545" s="24"/>
      <c r="B1545" s="35" t="s">
        <v>16319</v>
      </c>
      <c r="C1545" s="27" t="s">
        <v>13101</v>
      </c>
      <c r="D1545" s="36" t="s">
        <v>16164</v>
      </c>
      <c r="E1545" s="37" t="s">
        <v>16320</v>
      </c>
      <c r="F1545" s="27"/>
      <c r="G1545" s="28" t="s">
        <v>16321</v>
      </c>
      <c r="H1545" s="38" t="s">
        <v>418</v>
      </c>
      <c r="I1545" s="39"/>
    </row>
    <row r="1546" spans="1:9">
      <c r="A1546" s="24"/>
      <c r="B1546" s="35" t="s">
        <v>16322</v>
      </c>
      <c r="C1546" s="27" t="s">
        <v>13101</v>
      </c>
      <c r="D1546" s="36" t="s">
        <v>16164</v>
      </c>
      <c r="E1546" s="37" t="s">
        <v>16320</v>
      </c>
      <c r="F1546" s="27" t="s">
        <v>12723</v>
      </c>
      <c r="G1546" s="28" t="s">
        <v>16323</v>
      </c>
      <c r="H1546" s="38" t="s">
        <v>418</v>
      </c>
      <c r="I1546" s="39"/>
    </row>
    <row r="1547" spans="1:9">
      <c r="A1547" s="24"/>
      <c r="B1547" s="35" t="s">
        <v>16324</v>
      </c>
      <c r="C1547" s="27" t="s">
        <v>13101</v>
      </c>
      <c r="D1547" s="36" t="s">
        <v>16164</v>
      </c>
      <c r="E1547" s="37" t="s">
        <v>16320</v>
      </c>
      <c r="F1547" s="27" t="s">
        <v>16325</v>
      </c>
      <c r="G1547" s="28" t="s">
        <v>16326</v>
      </c>
      <c r="H1547" s="38" t="s">
        <v>418</v>
      </c>
      <c r="I1547" s="39"/>
    </row>
    <row r="1548" spans="1:9">
      <c r="A1548" s="24"/>
      <c r="B1548" s="35" t="s">
        <v>16327</v>
      </c>
      <c r="C1548" s="27" t="s">
        <v>13101</v>
      </c>
      <c r="D1548" s="36" t="s">
        <v>16164</v>
      </c>
      <c r="E1548" s="37" t="s">
        <v>16320</v>
      </c>
      <c r="F1548" s="27" t="s">
        <v>16328</v>
      </c>
      <c r="G1548" s="28" t="s">
        <v>16329</v>
      </c>
      <c r="H1548" s="38" t="s">
        <v>418</v>
      </c>
      <c r="I1548" s="39"/>
    </row>
    <row r="1549" spans="1:9">
      <c r="A1549" s="24"/>
      <c r="B1549" s="35" t="s">
        <v>16330</v>
      </c>
      <c r="C1549" s="27" t="s">
        <v>13101</v>
      </c>
      <c r="D1549" s="36" t="s">
        <v>16164</v>
      </c>
      <c r="E1549" s="37" t="s">
        <v>16320</v>
      </c>
      <c r="F1549" s="27" t="s">
        <v>7916</v>
      </c>
      <c r="G1549" s="28" t="s">
        <v>16331</v>
      </c>
      <c r="H1549" s="38" t="s">
        <v>418</v>
      </c>
      <c r="I1549" s="39"/>
    </row>
    <row r="1550" spans="1:9">
      <c r="A1550" s="24"/>
      <c r="B1550" s="35" t="s">
        <v>16332</v>
      </c>
      <c r="C1550" s="27" t="s">
        <v>13101</v>
      </c>
      <c r="D1550" s="36" t="s">
        <v>16164</v>
      </c>
      <c r="E1550" s="37" t="s">
        <v>16320</v>
      </c>
      <c r="F1550" s="27" t="s">
        <v>9841</v>
      </c>
      <c r="G1550" s="28" t="s">
        <v>16333</v>
      </c>
      <c r="H1550" s="38" t="s">
        <v>418</v>
      </c>
      <c r="I1550" s="39"/>
    </row>
    <row r="1551" spans="1:9">
      <c r="A1551" s="24"/>
      <c r="B1551" s="35" t="s">
        <v>16334</v>
      </c>
      <c r="C1551" s="27" t="s">
        <v>13101</v>
      </c>
      <c r="D1551" s="36" t="s">
        <v>16164</v>
      </c>
      <c r="E1551" s="37" t="s">
        <v>16320</v>
      </c>
      <c r="F1551" s="27" t="s">
        <v>11922</v>
      </c>
      <c r="G1551" s="28" t="s">
        <v>16335</v>
      </c>
      <c r="H1551" s="38" t="s">
        <v>418</v>
      </c>
      <c r="I1551" s="39"/>
    </row>
    <row r="1552" spans="1:9">
      <c r="A1552" s="24"/>
      <c r="B1552" s="35" t="s">
        <v>16336</v>
      </c>
      <c r="C1552" s="27" t="s">
        <v>13101</v>
      </c>
      <c r="D1552" s="36" t="s">
        <v>16337</v>
      </c>
      <c r="E1552" s="37"/>
      <c r="F1552" s="27"/>
      <c r="G1552" s="28" t="s">
        <v>16338</v>
      </c>
      <c r="H1552" s="38" t="s">
        <v>418</v>
      </c>
      <c r="I1552" s="39"/>
    </row>
    <row r="1553" spans="1:9">
      <c r="A1553" s="24"/>
      <c r="B1553" s="35" t="s">
        <v>16339</v>
      </c>
      <c r="C1553" s="27" t="s">
        <v>13101</v>
      </c>
      <c r="D1553" s="36" t="s">
        <v>16337</v>
      </c>
      <c r="E1553" s="37" t="s">
        <v>16340</v>
      </c>
      <c r="F1553" s="27"/>
      <c r="G1553" s="28" t="s">
        <v>16341</v>
      </c>
      <c r="H1553" s="38" t="s">
        <v>418</v>
      </c>
      <c r="I1553" s="39"/>
    </row>
    <row r="1554" spans="1:9">
      <c r="A1554" s="24"/>
      <c r="B1554" s="35" t="s">
        <v>16342</v>
      </c>
      <c r="C1554" s="27" t="s">
        <v>13101</v>
      </c>
      <c r="D1554" s="36" t="s">
        <v>16337</v>
      </c>
      <c r="E1554" s="37" t="s">
        <v>16340</v>
      </c>
      <c r="F1554" s="27" t="s">
        <v>12711</v>
      </c>
      <c r="G1554" s="28" t="s">
        <v>16343</v>
      </c>
      <c r="H1554" s="38" t="s">
        <v>418</v>
      </c>
      <c r="I1554" s="39"/>
    </row>
    <row r="1555" spans="1:9">
      <c r="A1555" s="24"/>
      <c r="B1555" s="35" t="s">
        <v>16344</v>
      </c>
      <c r="C1555" s="27" t="s">
        <v>13101</v>
      </c>
      <c r="D1555" s="36" t="s">
        <v>16337</v>
      </c>
      <c r="E1555" s="37" t="s">
        <v>16340</v>
      </c>
      <c r="F1555" s="27" t="s">
        <v>16345</v>
      </c>
      <c r="G1555" s="28" t="s">
        <v>16346</v>
      </c>
      <c r="H1555" s="38" t="s">
        <v>418</v>
      </c>
      <c r="I1555" s="39"/>
    </row>
    <row r="1556" spans="1:9">
      <c r="A1556" s="24"/>
      <c r="B1556" s="35" t="s">
        <v>16347</v>
      </c>
      <c r="C1556" s="27" t="s">
        <v>13101</v>
      </c>
      <c r="D1556" s="36" t="s">
        <v>16337</v>
      </c>
      <c r="E1556" s="37" t="s">
        <v>16340</v>
      </c>
      <c r="F1556" s="27" t="s">
        <v>6266</v>
      </c>
      <c r="G1556" s="28" t="s">
        <v>16348</v>
      </c>
      <c r="H1556" s="38" t="s">
        <v>418</v>
      </c>
      <c r="I1556" s="39"/>
    </row>
    <row r="1557" spans="1:9">
      <c r="A1557" s="24"/>
      <c r="B1557" s="35" t="s">
        <v>16349</v>
      </c>
      <c r="C1557" s="27" t="s">
        <v>13101</v>
      </c>
      <c r="D1557" s="36" t="s">
        <v>16337</v>
      </c>
      <c r="E1557" s="37" t="s">
        <v>16340</v>
      </c>
      <c r="F1557" s="27" t="s">
        <v>9984</v>
      </c>
      <c r="G1557" s="28" t="s">
        <v>16350</v>
      </c>
      <c r="H1557" s="38" t="s">
        <v>418</v>
      </c>
      <c r="I1557" s="39"/>
    </row>
    <row r="1558" spans="1:9">
      <c r="A1558" s="24"/>
      <c r="B1558" s="35" t="s">
        <v>16351</v>
      </c>
      <c r="C1558" s="27" t="s">
        <v>13101</v>
      </c>
      <c r="D1558" s="36" t="s">
        <v>16337</v>
      </c>
      <c r="E1558" s="37" t="s">
        <v>16340</v>
      </c>
      <c r="F1558" s="27" t="s">
        <v>16352</v>
      </c>
      <c r="G1558" s="28" t="s">
        <v>16353</v>
      </c>
      <c r="H1558" s="38" t="s">
        <v>418</v>
      </c>
      <c r="I1558" s="39"/>
    </row>
    <row r="1559" spans="1:9">
      <c r="A1559" s="24"/>
      <c r="B1559" s="35" t="s">
        <v>16354</v>
      </c>
      <c r="C1559" s="27" t="s">
        <v>13101</v>
      </c>
      <c r="D1559" s="36" t="s">
        <v>16337</v>
      </c>
      <c r="E1559" s="37" t="s">
        <v>16340</v>
      </c>
      <c r="F1559" s="27" t="s">
        <v>16355</v>
      </c>
      <c r="G1559" s="28" t="s">
        <v>16356</v>
      </c>
      <c r="H1559" s="38" t="s">
        <v>418</v>
      </c>
      <c r="I1559" s="39"/>
    </row>
    <row r="1560" spans="1:9">
      <c r="A1560" s="24"/>
      <c r="B1560" s="35" t="s">
        <v>16357</v>
      </c>
      <c r="C1560" s="27" t="s">
        <v>13101</v>
      </c>
      <c r="D1560" s="36" t="s">
        <v>16337</v>
      </c>
      <c r="E1560" s="37" t="s">
        <v>16340</v>
      </c>
      <c r="F1560" s="27" t="s">
        <v>16358</v>
      </c>
      <c r="G1560" s="28" t="s">
        <v>16359</v>
      </c>
      <c r="H1560" s="38" t="s">
        <v>418</v>
      </c>
      <c r="I1560" s="39"/>
    </row>
    <row r="1561" spans="1:9">
      <c r="A1561" s="24"/>
      <c r="B1561" s="35" t="s">
        <v>16360</v>
      </c>
      <c r="C1561" s="27" t="s">
        <v>13101</v>
      </c>
      <c r="D1561" s="36" t="s">
        <v>16337</v>
      </c>
      <c r="E1561" s="37" t="s">
        <v>16340</v>
      </c>
      <c r="F1561" s="27" t="s">
        <v>16361</v>
      </c>
      <c r="G1561" s="28" t="s">
        <v>16362</v>
      </c>
      <c r="H1561" s="38" t="s">
        <v>418</v>
      </c>
      <c r="I1561" s="39"/>
    </row>
    <row r="1562" spans="1:9">
      <c r="A1562" s="24"/>
      <c r="B1562" s="35" t="s">
        <v>16363</v>
      </c>
      <c r="C1562" s="27" t="s">
        <v>13101</v>
      </c>
      <c r="D1562" s="36" t="s">
        <v>16337</v>
      </c>
      <c r="E1562" s="37" t="s">
        <v>16340</v>
      </c>
      <c r="F1562" s="27" t="s">
        <v>16364</v>
      </c>
      <c r="G1562" s="28" t="s">
        <v>16365</v>
      </c>
      <c r="H1562" s="38" t="s">
        <v>418</v>
      </c>
      <c r="I1562" s="39"/>
    </row>
    <row r="1563" spans="1:9">
      <c r="A1563" s="24"/>
      <c r="B1563" s="35" t="s">
        <v>16366</v>
      </c>
      <c r="C1563" s="27" t="s">
        <v>13101</v>
      </c>
      <c r="D1563" s="36" t="s">
        <v>16337</v>
      </c>
      <c r="E1563" s="37" t="s">
        <v>16340</v>
      </c>
      <c r="F1563" s="27" t="s">
        <v>16367</v>
      </c>
      <c r="G1563" s="28" t="s">
        <v>16368</v>
      </c>
      <c r="H1563" s="38" t="s">
        <v>418</v>
      </c>
      <c r="I1563" s="39"/>
    </row>
    <row r="1564" spans="1:9">
      <c r="A1564" s="24"/>
      <c r="B1564" s="35" t="s">
        <v>16369</v>
      </c>
      <c r="C1564" s="27" t="s">
        <v>13101</v>
      </c>
      <c r="D1564" s="36" t="s">
        <v>16337</v>
      </c>
      <c r="E1564" s="37" t="s">
        <v>16340</v>
      </c>
      <c r="F1564" s="27" t="s">
        <v>14235</v>
      </c>
      <c r="G1564" s="28" t="s">
        <v>16370</v>
      </c>
      <c r="H1564" s="38" t="s">
        <v>418</v>
      </c>
      <c r="I1564" s="39"/>
    </row>
    <row r="1565" spans="1:9">
      <c r="A1565" s="24"/>
      <c r="B1565" s="35" t="s">
        <v>16371</v>
      </c>
      <c r="C1565" s="27" t="s">
        <v>13101</v>
      </c>
      <c r="D1565" s="36" t="s">
        <v>16337</v>
      </c>
      <c r="E1565" s="37" t="s">
        <v>11151</v>
      </c>
      <c r="F1565" s="27"/>
      <c r="G1565" s="28" t="s">
        <v>16372</v>
      </c>
      <c r="H1565" s="38" t="s">
        <v>418</v>
      </c>
      <c r="I1565" s="39"/>
    </row>
    <row r="1566" spans="1:9">
      <c r="A1566" s="24"/>
      <c r="B1566" s="35" t="s">
        <v>16373</v>
      </c>
      <c r="C1566" s="27" t="s">
        <v>13101</v>
      </c>
      <c r="D1566" s="36" t="s">
        <v>16337</v>
      </c>
      <c r="E1566" s="37" t="s">
        <v>11151</v>
      </c>
      <c r="F1566" s="27" t="s">
        <v>11847</v>
      </c>
      <c r="G1566" s="28" t="s">
        <v>16374</v>
      </c>
      <c r="H1566" s="38" t="s">
        <v>418</v>
      </c>
      <c r="I1566" s="39"/>
    </row>
    <row r="1567" spans="1:9">
      <c r="A1567" s="24"/>
      <c r="B1567" s="35" t="s">
        <v>16375</v>
      </c>
      <c r="C1567" s="27" t="s">
        <v>13101</v>
      </c>
      <c r="D1567" s="36" t="s">
        <v>16337</v>
      </c>
      <c r="E1567" s="37" t="s">
        <v>11151</v>
      </c>
      <c r="F1567" s="27" t="s">
        <v>16120</v>
      </c>
      <c r="G1567" s="28" t="s">
        <v>16376</v>
      </c>
      <c r="H1567" s="38" t="s">
        <v>418</v>
      </c>
      <c r="I1567" s="39"/>
    </row>
    <row r="1568" spans="1:9">
      <c r="A1568" s="24"/>
      <c r="B1568" s="35" t="s">
        <v>16377</v>
      </c>
      <c r="C1568" s="27" t="s">
        <v>13101</v>
      </c>
      <c r="D1568" s="36" t="s">
        <v>16337</v>
      </c>
      <c r="E1568" s="37" t="s">
        <v>11151</v>
      </c>
      <c r="F1568" s="27" t="s">
        <v>14672</v>
      </c>
      <c r="G1568" s="28" t="s">
        <v>16378</v>
      </c>
      <c r="H1568" s="38" t="s">
        <v>418</v>
      </c>
      <c r="I1568" s="39"/>
    </row>
    <row r="1569" spans="1:9">
      <c r="A1569" s="24"/>
      <c r="B1569" s="35" t="s">
        <v>16379</v>
      </c>
      <c r="C1569" s="27" t="s">
        <v>13101</v>
      </c>
      <c r="D1569" s="36" t="s">
        <v>16337</v>
      </c>
      <c r="E1569" s="37" t="s">
        <v>11151</v>
      </c>
      <c r="F1569" s="27" t="s">
        <v>7885</v>
      </c>
      <c r="G1569" s="28" t="s">
        <v>16380</v>
      </c>
      <c r="H1569" s="38" t="s">
        <v>418</v>
      </c>
      <c r="I1569" s="39"/>
    </row>
    <row r="1570" spans="1:9">
      <c r="A1570" s="24"/>
      <c r="B1570" s="35" t="s">
        <v>16381</v>
      </c>
      <c r="C1570" s="27" t="s">
        <v>13101</v>
      </c>
      <c r="D1570" s="36" t="s">
        <v>16337</v>
      </c>
      <c r="E1570" s="37" t="s">
        <v>11151</v>
      </c>
      <c r="F1570" s="27" t="s">
        <v>16382</v>
      </c>
      <c r="G1570" s="28" t="s">
        <v>16383</v>
      </c>
      <c r="H1570" s="38" t="s">
        <v>418</v>
      </c>
      <c r="I1570" s="39"/>
    </row>
    <row r="1571" spans="1:9">
      <c r="A1571" s="24"/>
      <c r="B1571" s="35" t="s">
        <v>16384</v>
      </c>
      <c r="C1571" s="27" t="s">
        <v>13101</v>
      </c>
      <c r="D1571" s="36" t="s">
        <v>16337</v>
      </c>
      <c r="E1571" s="37" t="s">
        <v>11151</v>
      </c>
      <c r="F1571" s="27" t="s">
        <v>8992</v>
      </c>
      <c r="G1571" s="28" t="s">
        <v>16385</v>
      </c>
      <c r="H1571" s="38" t="s">
        <v>418</v>
      </c>
      <c r="I1571" s="39"/>
    </row>
    <row r="1572" spans="1:9">
      <c r="A1572" s="24"/>
      <c r="B1572" s="35" t="s">
        <v>16386</v>
      </c>
      <c r="C1572" s="27" t="s">
        <v>13101</v>
      </c>
      <c r="D1572" s="36" t="s">
        <v>16337</v>
      </c>
      <c r="E1572" s="37" t="s">
        <v>11151</v>
      </c>
      <c r="F1572" s="27" t="s">
        <v>10496</v>
      </c>
      <c r="G1572" s="28" t="s">
        <v>16387</v>
      </c>
      <c r="H1572" s="38" t="s">
        <v>418</v>
      </c>
      <c r="I1572" s="39"/>
    </row>
    <row r="1573" spans="1:9">
      <c r="A1573" s="24"/>
      <c r="B1573" s="35" t="s">
        <v>16388</v>
      </c>
      <c r="C1573" s="27" t="s">
        <v>13101</v>
      </c>
      <c r="D1573" s="36" t="s">
        <v>16337</v>
      </c>
      <c r="E1573" s="37" t="s">
        <v>11151</v>
      </c>
      <c r="F1573" s="27" t="s">
        <v>16389</v>
      </c>
      <c r="G1573" s="28" t="s">
        <v>16390</v>
      </c>
      <c r="H1573" s="38" t="s">
        <v>418</v>
      </c>
      <c r="I1573" s="39"/>
    </row>
    <row r="1574" spans="1:9">
      <c r="A1574" s="24"/>
      <c r="B1574" s="35" t="s">
        <v>16391</v>
      </c>
      <c r="C1574" s="27" t="s">
        <v>13101</v>
      </c>
      <c r="D1574" s="36" t="s">
        <v>16337</v>
      </c>
      <c r="E1574" s="37" t="s">
        <v>11151</v>
      </c>
      <c r="F1574" s="27" t="s">
        <v>7941</v>
      </c>
      <c r="G1574" s="28" t="s">
        <v>16392</v>
      </c>
      <c r="H1574" s="38" t="s">
        <v>418</v>
      </c>
      <c r="I1574" s="39"/>
    </row>
    <row r="1575" spans="1:9">
      <c r="A1575" s="24"/>
      <c r="B1575" s="35" t="s">
        <v>16393</v>
      </c>
      <c r="C1575" s="27" t="s">
        <v>13101</v>
      </c>
      <c r="D1575" s="36" t="s">
        <v>16337</v>
      </c>
      <c r="E1575" s="37" t="s">
        <v>11151</v>
      </c>
      <c r="F1575" s="27" t="s">
        <v>16394</v>
      </c>
      <c r="G1575" s="28" t="s">
        <v>16395</v>
      </c>
      <c r="H1575" s="38" t="s">
        <v>418</v>
      </c>
      <c r="I1575" s="39"/>
    </row>
    <row r="1576" spans="1:9">
      <c r="A1576" s="24"/>
      <c r="B1576" s="35" t="s">
        <v>16396</v>
      </c>
      <c r="C1576" s="27" t="s">
        <v>13101</v>
      </c>
      <c r="D1576" s="36" t="s">
        <v>16337</v>
      </c>
      <c r="E1576" s="37" t="s">
        <v>11151</v>
      </c>
      <c r="F1576" s="27" t="s">
        <v>16397</v>
      </c>
      <c r="G1576" s="28" t="s">
        <v>16398</v>
      </c>
      <c r="H1576" s="38" t="s">
        <v>418</v>
      </c>
      <c r="I1576" s="39"/>
    </row>
    <row r="1577" spans="1:9">
      <c r="A1577" s="24"/>
      <c r="B1577" s="35" t="s">
        <v>16399</v>
      </c>
      <c r="C1577" s="27" t="s">
        <v>13101</v>
      </c>
      <c r="D1577" s="36" t="s">
        <v>16337</v>
      </c>
      <c r="E1577" s="37" t="s">
        <v>11151</v>
      </c>
      <c r="F1577" s="27" t="s">
        <v>6225</v>
      </c>
      <c r="G1577" s="28" t="s">
        <v>16400</v>
      </c>
      <c r="H1577" s="38" t="s">
        <v>418</v>
      </c>
      <c r="I1577" s="39"/>
    </row>
    <row r="1578" spans="1:9">
      <c r="A1578" s="24"/>
      <c r="B1578" s="35" t="s">
        <v>16401</v>
      </c>
      <c r="C1578" s="27" t="s">
        <v>13101</v>
      </c>
      <c r="D1578" s="36" t="s">
        <v>16337</v>
      </c>
      <c r="E1578" s="37" t="s">
        <v>12743</v>
      </c>
      <c r="F1578" s="27"/>
      <c r="G1578" s="28" t="s">
        <v>16402</v>
      </c>
      <c r="H1578" s="38" t="s">
        <v>418</v>
      </c>
      <c r="I1578" s="39"/>
    </row>
    <row r="1579" spans="1:9">
      <c r="A1579" s="24"/>
      <c r="B1579" s="35" t="s">
        <v>16403</v>
      </c>
      <c r="C1579" s="27" t="s">
        <v>13101</v>
      </c>
      <c r="D1579" s="36" t="s">
        <v>16337</v>
      </c>
      <c r="E1579" s="37" t="s">
        <v>12743</v>
      </c>
      <c r="F1579" s="27" t="s">
        <v>16404</v>
      </c>
      <c r="G1579" s="28" t="s">
        <v>16405</v>
      </c>
      <c r="H1579" s="38" t="s">
        <v>418</v>
      </c>
      <c r="I1579" s="39"/>
    </row>
    <row r="1580" spans="1:9">
      <c r="A1580" s="24"/>
      <c r="B1580" s="35" t="s">
        <v>16406</v>
      </c>
      <c r="C1580" s="27" t="s">
        <v>13101</v>
      </c>
      <c r="D1580" s="36" t="s">
        <v>16337</v>
      </c>
      <c r="E1580" s="37" t="s">
        <v>12743</v>
      </c>
      <c r="F1580" s="27" t="s">
        <v>16407</v>
      </c>
      <c r="G1580" s="28" t="s">
        <v>16408</v>
      </c>
      <c r="H1580" s="38" t="s">
        <v>418</v>
      </c>
      <c r="I1580" s="39"/>
    </row>
    <row r="1581" spans="1:9">
      <c r="A1581" s="24"/>
      <c r="B1581" s="35" t="s">
        <v>16409</v>
      </c>
      <c r="C1581" s="27" t="s">
        <v>13101</v>
      </c>
      <c r="D1581" s="36" t="s">
        <v>16337</v>
      </c>
      <c r="E1581" s="37" t="s">
        <v>12743</v>
      </c>
      <c r="F1581" s="27" t="s">
        <v>16410</v>
      </c>
      <c r="G1581" s="28" t="s">
        <v>16411</v>
      </c>
      <c r="H1581" s="38" t="s">
        <v>418</v>
      </c>
      <c r="I1581" s="39"/>
    </row>
    <row r="1582" spans="1:9">
      <c r="A1582" s="24"/>
      <c r="B1582" s="35" t="s">
        <v>16412</v>
      </c>
      <c r="C1582" s="27" t="s">
        <v>13101</v>
      </c>
      <c r="D1582" s="36" t="s">
        <v>16337</v>
      </c>
      <c r="E1582" s="37" t="s">
        <v>12743</v>
      </c>
      <c r="F1582" s="27" t="s">
        <v>16413</v>
      </c>
      <c r="G1582" s="28" t="s">
        <v>16414</v>
      </c>
      <c r="H1582" s="38" t="s">
        <v>418</v>
      </c>
      <c r="I1582" s="39"/>
    </row>
    <row r="1583" spans="1:9">
      <c r="A1583" s="24"/>
      <c r="B1583" s="35" t="s">
        <v>16415</v>
      </c>
      <c r="C1583" s="27" t="s">
        <v>13101</v>
      </c>
      <c r="D1583" s="36" t="s">
        <v>16337</v>
      </c>
      <c r="E1583" s="37" t="s">
        <v>16416</v>
      </c>
      <c r="F1583" s="27"/>
      <c r="G1583" s="28" t="s">
        <v>16417</v>
      </c>
      <c r="H1583" s="38" t="s">
        <v>418</v>
      </c>
      <c r="I1583" s="39"/>
    </row>
    <row r="1584" spans="1:9">
      <c r="A1584" s="24"/>
      <c r="B1584" s="35" t="s">
        <v>16418</v>
      </c>
      <c r="C1584" s="27" t="s">
        <v>13101</v>
      </c>
      <c r="D1584" s="36" t="s">
        <v>16337</v>
      </c>
      <c r="E1584" s="37" t="s">
        <v>16416</v>
      </c>
      <c r="F1584" s="27" t="s">
        <v>12723</v>
      </c>
      <c r="G1584" s="28" t="s">
        <v>16419</v>
      </c>
      <c r="H1584" s="38" t="s">
        <v>418</v>
      </c>
      <c r="I1584" s="39"/>
    </row>
    <row r="1585" spans="1:9">
      <c r="A1585" s="24"/>
      <c r="B1585" s="35" t="s">
        <v>16420</v>
      </c>
      <c r="C1585" s="27" t="s">
        <v>13101</v>
      </c>
      <c r="D1585" s="36" t="s">
        <v>16337</v>
      </c>
      <c r="E1585" s="37" t="s">
        <v>16416</v>
      </c>
      <c r="F1585" s="27" t="s">
        <v>3359</v>
      </c>
      <c r="G1585" s="28" t="s">
        <v>16421</v>
      </c>
      <c r="H1585" s="38" t="s">
        <v>418</v>
      </c>
      <c r="I1585" s="39"/>
    </row>
    <row r="1586" spans="1:9">
      <c r="A1586" s="24"/>
      <c r="B1586" s="35" t="s">
        <v>16422</v>
      </c>
      <c r="C1586" s="27" t="s">
        <v>13101</v>
      </c>
      <c r="D1586" s="36" t="s">
        <v>16337</v>
      </c>
      <c r="E1586" s="37" t="s">
        <v>16416</v>
      </c>
      <c r="F1586" s="27" t="s">
        <v>8463</v>
      </c>
      <c r="G1586" s="28" t="s">
        <v>16423</v>
      </c>
      <c r="H1586" s="38" t="s">
        <v>418</v>
      </c>
      <c r="I1586" s="39"/>
    </row>
    <row r="1587" spans="1:9">
      <c r="A1587" s="24"/>
      <c r="B1587" s="35" t="s">
        <v>16424</v>
      </c>
      <c r="C1587" s="27" t="s">
        <v>13101</v>
      </c>
      <c r="D1587" s="36" t="s">
        <v>16337</v>
      </c>
      <c r="E1587" s="37" t="s">
        <v>16416</v>
      </c>
      <c r="F1587" s="27" t="s">
        <v>13306</v>
      </c>
      <c r="G1587" s="28" t="s">
        <v>16425</v>
      </c>
      <c r="H1587" s="38" t="s">
        <v>418</v>
      </c>
      <c r="I1587" s="39"/>
    </row>
    <row r="1588" spans="1:9">
      <c r="A1588" s="24"/>
      <c r="B1588" s="35" t="s">
        <v>16426</v>
      </c>
      <c r="C1588" s="27" t="s">
        <v>13101</v>
      </c>
      <c r="D1588" s="36" t="s">
        <v>16337</v>
      </c>
      <c r="E1588" s="37" t="s">
        <v>16416</v>
      </c>
      <c r="F1588" s="27" t="s">
        <v>16427</v>
      </c>
      <c r="G1588" s="28" t="s">
        <v>16428</v>
      </c>
      <c r="H1588" s="38" t="s">
        <v>418</v>
      </c>
      <c r="I1588" s="39"/>
    </row>
    <row r="1589" spans="1:9">
      <c r="A1589" s="24"/>
      <c r="B1589" s="35" t="s">
        <v>16429</v>
      </c>
      <c r="C1589" s="27" t="s">
        <v>13101</v>
      </c>
      <c r="D1589" s="36" t="s">
        <v>16337</v>
      </c>
      <c r="E1589" s="37" t="s">
        <v>16430</v>
      </c>
      <c r="F1589" s="27"/>
      <c r="G1589" s="28" t="s">
        <v>16431</v>
      </c>
      <c r="H1589" s="38" t="s">
        <v>418</v>
      </c>
      <c r="I1589" s="39"/>
    </row>
    <row r="1590" spans="1:9">
      <c r="A1590" s="24"/>
      <c r="B1590" s="35" t="s">
        <v>16432</v>
      </c>
      <c r="C1590" s="27" t="s">
        <v>13101</v>
      </c>
      <c r="D1590" s="36" t="s">
        <v>16337</v>
      </c>
      <c r="E1590" s="37" t="s">
        <v>16430</v>
      </c>
      <c r="F1590" s="27" t="s">
        <v>16433</v>
      </c>
      <c r="G1590" s="28" t="s">
        <v>16434</v>
      </c>
      <c r="H1590" s="38" t="s">
        <v>418</v>
      </c>
      <c r="I1590" s="39"/>
    </row>
    <row r="1591" spans="1:9">
      <c r="A1591" s="24"/>
      <c r="B1591" s="35" t="s">
        <v>16435</v>
      </c>
      <c r="C1591" s="27" t="s">
        <v>13101</v>
      </c>
      <c r="D1591" s="36" t="s">
        <v>16337</v>
      </c>
      <c r="E1591" s="37" t="s">
        <v>16430</v>
      </c>
      <c r="F1591" s="27" t="s">
        <v>16436</v>
      </c>
      <c r="G1591" s="28" t="s">
        <v>16437</v>
      </c>
      <c r="H1591" s="38" t="s">
        <v>418</v>
      </c>
      <c r="I1591" s="39"/>
    </row>
    <row r="1592" spans="1:9">
      <c r="A1592" s="24"/>
      <c r="B1592" s="35" t="s">
        <v>16438</v>
      </c>
      <c r="C1592" s="27" t="s">
        <v>13101</v>
      </c>
      <c r="D1592" s="36" t="s">
        <v>16337</v>
      </c>
      <c r="E1592" s="37" t="s">
        <v>16430</v>
      </c>
      <c r="F1592" s="27" t="s">
        <v>16439</v>
      </c>
      <c r="G1592" s="28" t="s">
        <v>16440</v>
      </c>
      <c r="H1592" s="38" t="s">
        <v>418</v>
      </c>
      <c r="I1592" s="39"/>
    </row>
    <row r="1593" spans="1:9">
      <c r="A1593" s="24"/>
      <c r="B1593" s="35" t="s">
        <v>16441</v>
      </c>
      <c r="C1593" s="27" t="s">
        <v>13101</v>
      </c>
      <c r="D1593" s="36" t="s">
        <v>16337</v>
      </c>
      <c r="E1593" s="37" t="s">
        <v>16430</v>
      </c>
      <c r="F1593" s="27" t="s">
        <v>16442</v>
      </c>
      <c r="G1593" s="28" t="s">
        <v>16443</v>
      </c>
      <c r="H1593" s="38" t="s">
        <v>418</v>
      </c>
      <c r="I1593" s="39"/>
    </row>
    <row r="1594" spans="1:9">
      <c r="A1594" s="24"/>
      <c r="B1594" s="35" t="s">
        <v>16444</v>
      </c>
      <c r="C1594" s="27" t="s">
        <v>13101</v>
      </c>
      <c r="D1594" s="36" t="s">
        <v>16337</v>
      </c>
      <c r="E1594" s="37" t="s">
        <v>16430</v>
      </c>
      <c r="F1594" s="27" t="s">
        <v>16445</v>
      </c>
      <c r="G1594" s="28" t="s">
        <v>16446</v>
      </c>
      <c r="H1594" s="38" t="s">
        <v>418</v>
      </c>
      <c r="I1594" s="39"/>
    </row>
    <row r="1595" spans="1:9">
      <c r="A1595" s="24"/>
      <c r="B1595" s="35" t="s">
        <v>16454</v>
      </c>
      <c r="C1595" s="27" t="s">
        <v>13101</v>
      </c>
      <c r="D1595" s="36" t="s">
        <v>16337</v>
      </c>
      <c r="E1595" s="37" t="s">
        <v>16455</v>
      </c>
      <c r="F1595" s="27"/>
      <c r="G1595" s="28" t="s">
        <v>16456</v>
      </c>
      <c r="H1595" s="38" t="s">
        <v>418</v>
      </c>
      <c r="I1595" s="39"/>
    </row>
    <row r="1596" spans="1:9">
      <c r="A1596" s="24"/>
      <c r="B1596" s="35" t="s">
        <v>16457</v>
      </c>
      <c r="C1596" s="27" t="s">
        <v>13101</v>
      </c>
      <c r="D1596" s="36" t="s">
        <v>16337</v>
      </c>
      <c r="E1596" s="37" t="s">
        <v>16455</v>
      </c>
      <c r="F1596" s="27" t="s">
        <v>5944</v>
      </c>
      <c r="G1596" s="28" t="s">
        <v>16458</v>
      </c>
      <c r="H1596" s="38" t="s">
        <v>418</v>
      </c>
      <c r="I1596" s="39"/>
    </row>
    <row r="1597" spans="1:9">
      <c r="A1597" s="24"/>
      <c r="B1597" s="35" t="s">
        <v>16459</v>
      </c>
      <c r="C1597" s="27" t="s">
        <v>13101</v>
      </c>
      <c r="D1597" s="36" t="s">
        <v>16337</v>
      </c>
      <c r="E1597" s="37" t="s">
        <v>16455</v>
      </c>
      <c r="F1597" s="27" t="s">
        <v>16460</v>
      </c>
      <c r="G1597" s="28" t="s">
        <v>16461</v>
      </c>
      <c r="H1597" s="38" t="s">
        <v>418</v>
      </c>
      <c r="I1597" s="39"/>
    </row>
    <row r="1598" spans="1:9">
      <c r="A1598" s="24"/>
      <c r="B1598" s="35" t="s">
        <v>16462</v>
      </c>
      <c r="C1598" s="27" t="s">
        <v>13101</v>
      </c>
      <c r="D1598" s="36" t="s">
        <v>16337</v>
      </c>
      <c r="E1598" s="37" t="s">
        <v>16455</v>
      </c>
      <c r="F1598" s="27" t="s">
        <v>9852</v>
      </c>
      <c r="G1598" s="28" t="s">
        <v>16463</v>
      </c>
      <c r="H1598" s="38" t="s">
        <v>418</v>
      </c>
      <c r="I1598" s="39"/>
    </row>
    <row r="1599" spans="1:9">
      <c r="A1599" s="24"/>
      <c r="B1599" s="35" t="s">
        <v>16464</v>
      </c>
      <c r="C1599" s="27" t="s">
        <v>13101</v>
      </c>
      <c r="D1599" s="36" t="s">
        <v>16337</v>
      </c>
      <c r="E1599" s="37" t="s">
        <v>16455</v>
      </c>
      <c r="F1599" s="27" t="s">
        <v>16465</v>
      </c>
      <c r="G1599" s="28" t="s">
        <v>16466</v>
      </c>
      <c r="H1599" s="38" t="s">
        <v>418</v>
      </c>
      <c r="I1599" s="39"/>
    </row>
    <row r="1600" spans="1:9">
      <c r="A1600" s="24"/>
      <c r="B1600" s="35" t="s">
        <v>16467</v>
      </c>
      <c r="C1600" s="27" t="s">
        <v>13101</v>
      </c>
      <c r="D1600" s="36" t="s">
        <v>16468</v>
      </c>
      <c r="E1600" s="37"/>
      <c r="F1600" s="27"/>
      <c r="G1600" s="28" t="s">
        <v>16469</v>
      </c>
      <c r="H1600" s="38" t="s">
        <v>418</v>
      </c>
      <c r="I1600" s="39"/>
    </row>
    <row r="1601" spans="1:9">
      <c r="A1601" s="24"/>
      <c r="B1601" s="35" t="s">
        <v>16470</v>
      </c>
      <c r="C1601" s="27" t="s">
        <v>13101</v>
      </c>
      <c r="D1601" s="36" t="s">
        <v>16468</v>
      </c>
      <c r="E1601" s="37" t="s">
        <v>16471</v>
      </c>
      <c r="F1601" s="27"/>
      <c r="G1601" s="28" t="s">
        <v>16472</v>
      </c>
      <c r="H1601" s="38" t="s">
        <v>418</v>
      </c>
      <c r="I1601" s="39"/>
    </row>
    <row r="1602" spans="1:9">
      <c r="A1602" s="24"/>
      <c r="B1602" s="35" t="s">
        <v>16473</v>
      </c>
      <c r="C1602" s="27" t="s">
        <v>13101</v>
      </c>
      <c r="D1602" s="36" t="s">
        <v>16468</v>
      </c>
      <c r="E1602" s="37" t="s">
        <v>16471</v>
      </c>
      <c r="F1602" s="27" t="s">
        <v>3353</v>
      </c>
      <c r="G1602" s="28" t="s">
        <v>16474</v>
      </c>
      <c r="H1602" s="38" t="s">
        <v>418</v>
      </c>
      <c r="I1602" s="39"/>
    </row>
    <row r="1603" spans="1:9">
      <c r="A1603" s="24"/>
      <c r="B1603" s="35" t="s">
        <v>16475</v>
      </c>
      <c r="C1603" s="27" t="s">
        <v>13101</v>
      </c>
      <c r="D1603" s="36" t="s">
        <v>16468</v>
      </c>
      <c r="E1603" s="37" t="s">
        <v>16471</v>
      </c>
      <c r="F1603" s="27" t="s">
        <v>6204</v>
      </c>
      <c r="G1603" s="28" t="s">
        <v>16476</v>
      </c>
      <c r="H1603" s="38" t="s">
        <v>418</v>
      </c>
      <c r="I1603" s="39"/>
    </row>
    <row r="1604" spans="1:9">
      <c r="A1604" s="24"/>
      <c r="B1604" s="35" t="s">
        <v>16477</v>
      </c>
      <c r="C1604" s="27" t="s">
        <v>13101</v>
      </c>
      <c r="D1604" s="36" t="s">
        <v>16468</v>
      </c>
      <c r="E1604" s="37" t="s">
        <v>16471</v>
      </c>
      <c r="F1604" s="27" t="s">
        <v>16478</v>
      </c>
      <c r="G1604" s="28" t="s">
        <v>16479</v>
      </c>
      <c r="H1604" s="38" t="s">
        <v>418</v>
      </c>
      <c r="I1604" s="39"/>
    </row>
    <row r="1605" spans="1:9">
      <c r="A1605" s="24"/>
      <c r="B1605" s="35" t="s">
        <v>16480</v>
      </c>
      <c r="C1605" s="27" t="s">
        <v>13101</v>
      </c>
      <c r="D1605" s="36" t="s">
        <v>16468</v>
      </c>
      <c r="E1605" s="37" t="s">
        <v>16471</v>
      </c>
      <c r="F1605" s="27" t="s">
        <v>16481</v>
      </c>
      <c r="G1605" s="28" t="s">
        <v>16482</v>
      </c>
      <c r="H1605" s="38" t="s">
        <v>418</v>
      </c>
      <c r="I1605" s="39"/>
    </row>
    <row r="1606" spans="1:9">
      <c r="A1606" s="24"/>
      <c r="B1606" s="35" t="s">
        <v>16483</v>
      </c>
      <c r="C1606" s="27" t="s">
        <v>13101</v>
      </c>
      <c r="D1606" s="36" t="s">
        <v>16468</v>
      </c>
      <c r="E1606" s="37" t="s">
        <v>16471</v>
      </c>
      <c r="F1606" s="27" t="s">
        <v>3350</v>
      </c>
      <c r="G1606" s="28" t="s">
        <v>16484</v>
      </c>
      <c r="H1606" s="38" t="s">
        <v>418</v>
      </c>
      <c r="I1606" s="39"/>
    </row>
    <row r="1607" spans="1:9">
      <c r="A1607" s="24"/>
      <c r="B1607" s="35" t="s">
        <v>16485</v>
      </c>
      <c r="C1607" s="27" t="s">
        <v>13101</v>
      </c>
      <c r="D1607" s="36" t="s">
        <v>16468</v>
      </c>
      <c r="E1607" s="37" t="s">
        <v>16471</v>
      </c>
      <c r="F1607" s="27" t="s">
        <v>16486</v>
      </c>
      <c r="G1607" s="28" t="s">
        <v>16487</v>
      </c>
      <c r="H1607" s="38" t="s">
        <v>418</v>
      </c>
      <c r="I1607" s="39"/>
    </row>
    <row r="1608" spans="1:9">
      <c r="A1608" s="24"/>
      <c r="B1608" s="35" t="s">
        <v>16488</v>
      </c>
      <c r="C1608" s="27" t="s">
        <v>13101</v>
      </c>
      <c r="D1608" s="36" t="s">
        <v>16468</v>
      </c>
      <c r="E1608" s="37" t="s">
        <v>16471</v>
      </c>
      <c r="F1608" s="27" t="s">
        <v>6090</v>
      </c>
      <c r="G1608" s="28" t="s">
        <v>16489</v>
      </c>
      <c r="H1608" s="38" t="s">
        <v>418</v>
      </c>
      <c r="I1608" s="39"/>
    </row>
    <row r="1609" spans="1:9">
      <c r="A1609" s="24"/>
      <c r="B1609" s="35" t="s">
        <v>16490</v>
      </c>
      <c r="C1609" s="27" t="s">
        <v>13101</v>
      </c>
      <c r="D1609" s="36" t="s">
        <v>16468</v>
      </c>
      <c r="E1609" s="37" t="s">
        <v>16471</v>
      </c>
      <c r="F1609" s="27" t="s">
        <v>16491</v>
      </c>
      <c r="G1609" s="28" t="s">
        <v>16492</v>
      </c>
      <c r="H1609" s="38" t="s">
        <v>418</v>
      </c>
      <c r="I1609" s="39"/>
    </row>
    <row r="1610" spans="1:9">
      <c r="A1610" s="24"/>
      <c r="B1610" s="35" t="s">
        <v>16493</v>
      </c>
      <c r="C1610" s="27" t="s">
        <v>13101</v>
      </c>
      <c r="D1610" s="36" t="s">
        <v>16468</v>
      </c>
      <c r="E1610" s="37" t="s">
        <v>16471</v>
      </c>
      <c r="F1610" s="27" t="s">
        <v>16494</v>
      </c>
      <c r="G1610" s="28" t="s">
        <v>16495</v>
      </c>
      <c r="H1610" s="38" t="s">
        <v>418</v>
      </c>
      <c r="I1610" s="39"/>
    </row>
    <row r="1611" spans="1:9">
      <c r="A1611" s="24"/>
      <c r="B1611" s="35" t="s">
        <v>16496</v>
      </c>
      <c r="C1611" s="27" t="s">
        <v>13101</v>
      </c>
      <c r="D1611" s="36" t="s">
        <v>16468</v>
      </c>
      <c r="E1611" s="37" t="s">
        <v>16471</v>
      </c>
      <c r="F1611" s="27" t="s">
        <v>10477</v>
      </c>
      <c r="G1611" s="28" t="s">
        <v>16497</v>
      </c>
      <c r="H1611" s="38" t="s">
        <v>418</v>
      </c>
      <c r="I1611" s="39"/>
    </row>
    <row r="1612" spans="1:9">
      <c r="A1612" s="24"/>
      <c r="B1612" s="35" t="s">
        <v>16498</v>
      </c>
      <c r="C1612" s="27" t="s">
        <v>13101</v>
      </c>
      <c r="D1612" s="36" t="s">
        <v>16468</v>
      </c>
      <c r="E1612" s="37" t="s">
        <v>16471</v>
      </c>
      <c r="F1612" s="27" t="s">
        <v>16499</v>
      </c>
      <c r="G1612" s="28" t="s">
        <v>16500</v>
      </c>
      <c r="H1612" s="38" t="s">
        <v>418</v>
      </c>
      <c r="I1612" s="39"/>
    </row>
    <row r="1613" spans="1:9">
      <c r="A1613" s="24"/>
      <c r="B1613" s="35" t="s">
        <v>16501</v>
      </c>
      <c r="C1613" s="27" t="s">
        <v>13101</v>
      </c>
      <c r="D1613" s="36" t="s">
        <v>16468</v>
      </c>
      <c r="E1613" s="37" t="s">
        <v>16471</v>
      </c>
      <c r="F1613" s="27" t="s">
        <v>16502</v>
      </c>
      <c r="G1613" s="28" t="s">
        <v>16503</v>
      </c>
      <c r="H1613" s="38" t="s">
        <v>418</v>
      </c>
      <c r="I1613" s="39"/>
    </row>
    <row r="1614" spans="1:9">
      <c r="A1614" s="24"/>
      <c r="B1614" s="35" t="s">
        <v>16504</v>
      </c>
      <c r="C1614" s="27" t="s">
        <v>13101</v>
      </c>
      <c r="D1614" s="36" t="s">
        <v>16468</v>
      </c>
      <c r="E1614" s="37" t="s">
        <v>16471</v>
      </c>
      <c r="F1614" s="27" t="s">
        <v>15556</v>
      </c>
      <c r="G1614" s="28" t="s">
        <v>16505</v>
      </c>
      <c r="H1614" s="38" t="s">
        <v>418</v>
      </c>
      <c r="I1614" s="39"/>
    </row>
    <row r="1615" spans="1:9">
      <c r="A1615" s="24"/>
      <c r="B1615" s="35" t="s">
        <v>16506</v>
      </c>
      <c r="C1615" s="27" t="s">
        <v>13101</v>
      </c>
      <c r="D1615" s="36" t="s">
        <v>16468</v>
      </c>
      <c r="E1615" s="37" t="s">
        <v>16471</v>
      </c>
      <c r="F1615" s="27" t="s">
        <v>16507</v>
      </c>
      <c r="G1615" s="28" t="s">
        <v>16508</v>
      </c>
      <c r="H1615" s="38" t="s">
        <v>418</v>
      </c>
      <c r="I1615" s="39"/>
    </row>
    <row r="1616" spans="1:9">
      <c r="A1616" s="24"/>
      <c r="B1616" s="35" t="s">
        <v>16509</v>
      </c>
      <c r="C1616" s="27" t="s">
        <v>13101</v>
      </c>
      <c r="D1616" s="36" t="s">
        <v>16468</v>
      </c>
      <c r="E1616" s="37" t="s">
        <v>16471</v>
      </c>
      <c r="F1616" s="27" t="s">
        <v>16510</v>
      </c>
      <c r="G1616" s="28" t="s">
        <v>16511</v>
      </c>
      <c r="H1616" s="38" t="s">
        <v>418</v>
      </c>
      <c r="I1616" s="39"/>
    </row>
    <row r="1617" spans="1:9">
      <c r="A1617" s="24"/>
      <c r="B1617" s="35" t="s">
        <v>16512</v>
      </c>
      <c r="C1617" s="27" t="s">
        <v>13101</v>
      </c>
      <c r="D1617" s="36" t="s">
        <v>16468</v>
      </c>
      <c r="E1617" s="37" t="s">
        <v>16471</v>
      </c>
      <c r="F1617" s="27" t="s">
        <v>16513</v>
      </c>
      <c r="G1617" s="28" t="s">
        <v>16514</v>
      </c>
      <c r="H1617" s="38" t="s">
        <v>418</v>
      </c>
      <c r="I1617" s="39"/>
    </row>
    <row r="1618" spans="1:9">
      <c r="A1618" s="24"/>
      <c r="B1618" s="35" t="s">
        <v>16515</v>
      </c>
      <c r="C1618" s="27" t="s">
        <v>13101</v>
      </c>
      <c r="D1618" s="36" t="s">
        <v>16468</v>
      </c>
      <c r="E1618" s="37" t="s">
        <v>16471</v>
      </c>
      <c r="F1618" s="27" t="s">
        <v>16516</v>
      </c>
      <c r="G1618" s="28" t="s">
        <v>16517</v>
      </c>
      <c r="H1618" s="38" t="s">
        <v>418</v>
      </c>
      <c r="I1618" s="39"/>
    </row>
    <row r="1619" spans="1:9">
      <c r="A1619" s="24"/>
      <c r="B1619" s="35" t="s">
        <v>16518</v>
      </c>
      <c r="C1619" s="27" t="s">
        <v>13101</v>
      </c>
      <c r="D1619" s="36" t="s">
        <v>16468</v>
      </c>
      <c r="E1619" s="37" t="s">
        <v>16519</v>
      </c>
      <c r="F1619" s="27"/>
      <c r="G1619" s="28" t="s">
        <v>16520</v>
      </c>
      <c r="H1619" s="38" t="s">
        <v>418</v>
      </c>
      <c r="I1619" s="39"/>
    </row>
    <row r="1620" spans="1:9">
      <c r="A1620" s="24"/>
      <c r="B1620" s="35" t="s">
        <v>16521</v>
      </c>
      <c r="C1620" s="27" t="s">
        <v>13101</v>
      </c>
      <c r="D1620" s="36" t="s">
        <v>16468</v>
      </c>
      <c r="E1620" s="37" t="s">
        <v>16519</v>
      </c>
      <c r="F1620" s="27" t="s">
        <v>16522</v>
      </c>
      <c r="G1620" s="28" t="s">
        <v>16523</v>
      </c>
      <c r="H1620" s="38" t="s">
        <v>418</v>
      </c>
      <c r="I1620" s="39"/>
    </row>
    <row r="1621" spans="1:9">
      <c r="A1621" s="24"/>
      <c r="B1621" s="35" t="s">
        <v>16524</v>
      </c>
      <c r="C1621" s="27" t="s">
        <v>13101</v>
      </c>
      <c r="D1621" s="36" t="s">
        <v>16468</v>
      </c>
      <c r="E1621" s="37" t="s">
        <v>16519</v>
      </c>
      <c r="F1621" s="27" t="s">
        <v>16525</v>
      </c>
      <c r="G1621" s="28" t="s">
        <v>16526</v>
      </c>
      <c r="H1621" s="38" t="s">
        <v>418</v>
      </c>
      <c r="I1621" s="39"/>
    </row>
    <row r="1622" spans="1:9">
      <c r="A1622" s="24"/>
      <c r="B1622" s="35" t="s">
        <v>16527</v>
      </c>
      <c r="C1622" s="27" t="s">
        <v>13101</v>
      </c>
      <c r="D1622" s="36" t="s">
        <v>16468</v>
      </c>
      <c r="E1622" s="37" t="s">
        <v>16519</v>
      </c>
      <c r="F1622" s="27" t="s">
        <v>11001</v>
      </c>
      <c r="G1622" s="28" t="s">
        <v>16528</v>
      </c>
      <c r="H1622" s="38" t="s">
        <v>418</v>
      </c>
      <c r="I1622" s="39"/>
    </row>
    <row r="1623" spans="1:9">
      <c r="A1623" s="24"/>
      <c r="B1623" s="35" t="s">
        <v>16529</v>
      </c>
      <c r="C1623" s="27" t="s">
        <v>13101</v>
      </c>
      <c r="D1623" s="36" t="s">
        <v>16468</v>
      </c>
      <c r="E1623" s="37" t="s">
        <v>16519</v>
      </c>
      <c r="F1623" s="27" t="s">
        <v>2696</v>
      </c>
      <c r="G1623" s="28" t="s">
        <v>16530</v>
      </c>
      <c r="H1623" s="38" t="s">
        <v>418</v>
      </c>
      <c r="I1623" s="39"/>
    </row>
    <row r="1624" spans="1:9">
      <c r="A1624" s="24"/>
      <c r="B1624" s="35" t="s">
        <v>16531</v>
      </c>
      <c r="C1624" s="27" t="s">
        <v>13101</v>
      </c>
      <c r="D1624" s="36" t="s">
        <v>16468</v>
      </c>
      <c r="E1624" s="37" t="s">
        <v>16519</v>
      </c>
      <c r="F1624" s="27" t="s">
        <v>16237</v>
      </c>
      <c r="G1624" s="28" t="s">
        <v>16532</v>
      </c>
      <c r="H1624" s="38" t="s">
        <v>418</v>
      </c>
      <c r="I1624" s="39"/>
    </row>
    <row r="1625" spans="1:9">
      <c r="A1625" s="24"/>
      <c r="B1625" s="35" t="s">
        <v>16533</v>
      </c>
      <c r="C1625" s="27" t="s">
        <v>13101</v>
      </c>
      <c r="D1625" s="36" t="s">
        <v>16468</v>
      </c>
      <c r="E1625" s="37" t="s">
        <v>16519</v>
      </c>
      <c r="F1625" s="27" t="s">
        <v>9913</v>
      </c>
      <c r="G1625" s="28" t="s">
        <v>16534</v>
      </c>
      <c r="H1625" s="38" t="s">
        <v>418</v>
      </c>
      <c r="I1625" s="39"/>
    </row>
    <row r="1626" spans="1:9">
      <c r="A1626" s="24"/>
      <c r="B1626" s="35" t="s">
        <v>16535</v>
      </c>
      <c r="C1626" s="27" t="s">
        <v>13101</v>
      </c>
      <c r="D1626" s="36" t="s">
        <v>16468</v>
      </c>
      <c r="E1626" s="37" t="s">
        <v>16519</v>
      </c>
      <c r="F1626" s="27" t="s">
        <v>16536</v>
      </c>
      <c r="G1626" s="28" t="s">
        <v>16537</v>
      </c>
      <c r="H1626" s="38" t="s">
        <v>418</v>
      </c>
      <c r="I1626" s="39"/>
    </row>
    <row r="1627" spans="1:9">
      <c r="A1627" s="24"/>
      <c r="B1627" s="35" t="s">
        <v>16538</v>
      </c>
      <c r="C1627" s="27" t="s">
        <v>13101</v>
      </c>
      <c r="D1627" s="36" t="s">
        <v>16468</v>
      </c>
      <c r="E1627" s="37" t="s">
        <v>16519</v>
      </c>
      <c r="F1627" s="27" t="s">
        <v>15007</v>
      </c>
      <c r="G1627" s="28" t="s">
        <v>16539</v>
      </c>
      <c r="H1627" s="38" t="s">
        <v>418</v>
      </c>
      <c r="I1627" s="39"/>
    </row>
    <row r="1628" spans="1:9">
      <c r="A1628" s="24"/>
      <c r="B1628" s="35" t="s">
        <v>16540</v>
      </c>
      <c r="C1628" s="27" t="s">
        <v>13101</v>
      </c>
      <c r="D1628" s="36" t="s">
        <v>16468</v>
      </c>
      <c r="E1628" s="37" t="s">
        <v>16519</v>
      </c>
      <c r="F1628" s="27" t="s">
        <v>16541</v>
      </c>
      <c r="G1628" s="28" t="s">
        <v>16542</v>
      </c>
      <c r="H1628" s="38" t="s">
        <v>418</v>
      </c>
      <c r="I1628" s="39"/>
    </row>
    <row r="1629" spans="1:9">
      <c r="A1629" s="24"/>
      <c r="B1629" s="35" t="s">
        <v>16543</v>
      </c>
      <c r="C1629" s="27" t="s">
        <v>13101</v>
      </c>
      <c r="D1629" s="36" t="s">
        <v>16468</v>
      </c>
      <c r="E1629" s="37" t="s">
        <v>16519</v>
      </c>
      <c r="F1629" s="27" t="s">
        <v>5985</v>
      </c>
      <c r="G1629" s="28" t="s">
        <v>16544</v>
      </c>
      <c r="H1629" s="38" t="s">
        <v>418</v>
      </c>
      <c r="I1629" s="39"/>
    </row>
    <row r="1630" spans="1:9">
      <c r="A1630" s="24"/>
      <c r="B1630" s="35" t="s">
        <v>16545</v>
      </c>
      <c r="C1630" s="27" t="s">
        <v>13101</v>
      </c>
      <c r="D1630" s="36" t="s">
        <v>16468</v>
      </c>
      <c r="E1630" s="37" t="s">
        <v>16519</v>
      </c>
      <c r="F1630" s="27" t="s">
        <v>16546</v>
      </c>
      <c r="G1630" s="28" t="s">
        <v>16547</v>
      </c>
      <c r="H1630" s="38" t="s">
        <v>418</v>
      </c>
      <c r="I1630" s="39"/>
    </row>
    <row r="1631" spans="1:9">
      <c r="A1631" s="24"/>
      <c r="B1631" s="35" t="s">
        <v>16548</v>
      </c>
      <c r="C1631" s="27" t="s">
        <v>13101</v>
      </c>
      <c r="D1631" s="36" t="s">
        <v>16468</v>
      </c>
      <c r="E1631" s="37" t="s">
        <v>16519</v>
      </c>
      <c r="F1631" s="27" t="s">
        <v>16549</v>
      </c>
      <c r="G1631" s="28" t="s">
        <v>16550</v>
      </c>
      <c r="H1631" s="38" t="s">
        <v>418</v>
      </c>
      <c r="I1631" s="39"/>
    </row>
    <row r="1632" spans="1:9">
      <c r="A1632" s="24"/>
      <c r="B1632" s="35" t="s">
        <v>16551</v>
      </c>
      <c r="C1632" s="27" t="s">
        <v>13101</v>
      </c>
      <c r="D1632" s="36" t="s">
        <v>16468</v>
      </c>
      <c r="E1632" s="37" t="s">
        <v>16519</v>
      </c>
      <c r="F1632" s="27" t="s">
        <v>16552</v>
      </c>
      <c r="G1632" s="28" t="s">
        <v>16553</v>
      </c>
      <c r="H1632" s="38" t="s">
        <v>418</v>
      </c>
      <c r="I1632" s="39"/>
    </row>
    <row r="1633" spans="1:9">
      <c r="A1633" s="24"/>
      <c r="B1633" s="35" t="s">
        <v>16554</v>
      </c>
      <c r="C1633" s="27" t="s">
        <v>13101</v>
      </c>
      <c r="D1633" s="36" t="s">
        <v>16468</v>
      </c>
      <c r="E1633" s="37" t="s">
        <v>16519</v>
      </c>
      <c r="F1633" s="27" t="s">
        <v>16555</v>
      </c>
      <c r="G1633" s="28" t="s">
        <v>16556</v>
      </c>
      <c r="H1633" s="38" t="s">
        <v>418</v>
      </c>
      <c r="I1633" s="39"/>
    </row>
    <row r="1634" spans="1:9">
      <c r="A1634" s="24"/>
      <c r="B1634" s="35" t="s">
        <v>16557</v>
      </c>
      <c r="C1634" s="27" t="s">
        <v>13101</v>
      </c>
      <c r="D1634" s="36" t="s">
        <v>16468</v>
      </c>
      <c r="E1634" s="37" t="s">
        <v>16519</v>
      </c>
      <c r="F1634" s="27" t="s">
        <v>3411</v>
      </c>
      <c r="G1634" s="28" t="s">
        <v>16558</v>
      </c>
      <c r="H1634" s="38" t="s">
        <v>418</v>
      </c>
      <c r="I1634" s="39"/>
    </row>
    <row r="1635" spans="1:9">
      <c r="A1635" s="24"/>
      <c r="B1635" s="35" t="s">
        <v>16559</v>
      </c>
      <c r="C1635" s="27" t="s">
        <v>13101</v>
      </c>
      <c r="D1635" s="36" t="s">
        <v>16468</v>
      </c>
      <c r="E1635" s="37" t="s">
        <v>16519</v>
      </c>
      <c r="F1635" s="27" t="s">
        <v>16560</v>
      </c>
      <c r="G1635" s="28" t="s">
        <v>16561</v>
      </c>
      <c r="H1635" s="38" t="s">
        <v>418</v>
      </c>
      <c r="I1635" s="39"/>
    </row>
    <row r="1636" spans="1:9">
      <c r="A1636" s="24"/>
      <c r="B1636" s="35" t="s">
        <v>16562</v>
      </c>
      <c r="C1636" s="27" t="s">
        <v>13101</v>
      </c>
      <c r="D1636" s="36" t="s">
        <v>16468</v>
      </c>
      <c r="E1636" s="37" t="s">
        <v>16519</v>
      </c>
      <c r="F1636" s="27" t="s">
        <v>16563</v>
      </c>
      <c r="G1636" s="28" t="s">
        <v>16564</v>
      </c>
      <c r="H1636" s="38" t="s">
        <v>418</v>
      </c>
      <c r="I1636" s="39"/>
    </row>
    <row r="1637" spans="1:9">
      <c r="A1637" s="24"/>
      <c r="B1637" s="35" t="s">
        <v>16565</v>
      </c>
      <c r="C1637" s="27" t="s">
        <v>13101</v>
      </c>
      <c r="D1637" s="36" t="s">
        <v>16468</v>
      </c>
      <c r="E1637" s="37" t="s">
        <v>16566</v>
      </c>
      <c r="F1637" s="27"/>
      <c r="G1637" s="28" t="s">
        <v>16567</v>
      </c>
      <c r="H1637" s="38" t="s">
        <v>418</v>
      </c>
      <c r="I1637" s="39"/>
    </row>
    <row r="1638" spans="1:9">
      <c r="A1638" s="24"/>
      <c r="B1638" s="35" t="s">
        <v>16568</v>
      </c>
      <c r="C1638" s="27" t="s">
        <v>13101</v>
      </c>
      <c r="D1638" s="36" t="s">
        <v>16468</v>
      </c>
      <c r="E1638" s="37" t="s">
        <v>16566</v>
      </c>
      <c r="F1638" s="27" t="s">
        <v>16569</v>
      </c>
      <c r="G1638" s="28" t="s">
        <v>16570</v>
      </c>
      <c r="H1638" s="38" t="s">
        <v>418</v>
      </c>
      <c r="I1638" s="39"/>
    </row>
    <row r="1639" spans="1:9">
      <c r="A1639" s="24"/>
      <c r="B1639" s="35" t="s">
        <v>16571</v>
      </c>
      <c r="C1639" s="27" t="s">
        <v>13101</v>
      </c>
      <c r="D1639" s="36" t="s">
        <v>16468</v>
      </c>
      <c r="E1639" s="37" t="s">
        <v>16566</v>
      </c>
      <c r="F1639" s="27" t="s">
        <v>16572</v>
      </c>
      <c r="G1639" s="28" t="s">
        <v>16573</v>
      </c>
      <c r="H1639" s="38" t="s">
        <v>418</v>
      </c>
      <c r="I1639" s="39"/>
    </row>
    <row r="1640" spans="1:9">
      <c r="A1640" s="24"/>
      <c r="B1640" s="35" t="s">
        <v>16574</v>
      </c>
      <c r="C1640" s="27" t="s">
        <v>13101</v>
      </c>
      <c r="D1640" s="36" t="s">
        <v>16468</v>
      </c>
      <c r="E1640" s="37" t="s">
        <v>16566</v>
      </c>
      <c r="F1640" s="27" t="s">
        <v>16575</v>
      </c>
      <c r="G1640" s="28" t="s">
        <v>16576</v>
      </c>
      <c r="H1640" s="38" t="s">
        <v>418</v>
      </c>
      <c r="I1640" s="39"/>
    </row>
    <row r="1641" spans="1:9">
      <c r="A1641" s="24"/>
      <c r="B1641" s="35" t="s">
        <v>16577</v>
      </c>
      <c r="C1641" s="27" t="s">
        <v>13101</v>
      </c>
      <c r="D1641" s="36" t="s">
        <v>16468</v>
      </c>
      <c r="E1641" s="37" t="s">
        <v>16566</v>
      </c>
      <c r="F1641" s="27" t="s">
        <v>16578</v>
      </c>
      <c r="G1641" s="28" t="s">
        <v>16579</v>
      </c>
      <c r="H1641" s="38" t="s">
        <v>418</v>
      </c>
      <c r="I1641" s="39"/>
    </row>
    <row r="1642" spans="1:9">
      <c r="A1642" s="24"/>
      <c r="B1642" s="35" t="s">
        <v>16580</v>
      </c>
      <c r="C1642" s="27" t="s">
        <v>13101</v>
      </c>
      <c r="D1642" s="36" t="s">
        <v>16468</v>
      </c>
      <c r="E1642" s="37" t="s">
        <v>16566</v>
      </c>
      <c r="F1642" s="27" t="s">
        <v>6410</v>
      </c>
      <c r="G1642" s="28" t="s">
        <v>16581</v>
      </c>
      <c r="H1642" s="38" t="s">
        <v>418</v>
      </c>
      <c r="I1642" s="39"/>
    </row>
    <row r="1643" spans="1:9">
      <c r="A1643" s="24"/>
      <c r="B1643" s="35" t="s">
        <v>16582</v>
      </c>
      <c r="C1643" s="27" t="s">
        <v>13101</v>
      </c>
      <c r="D1643" s="36" t="s">
        <v>16468</v>
      </c>
      <c r="E1643" s="37" t="s">
        <v>16566</v>
      </c>
      <c r="F1643" s="27" t="s">
        <v>9927</v>
      </c>
      <c r="G1643" s="28" t="s">
        <v>16583</v>
      </c>
      <c r="H1643" s="38" t="s">
        <v>418</v>
      </c>
      <c r="I1643" s="39"/>
    </row>
    <row r="1644" spans="1:9">
      <c r="A1644" s="24"/>
      <c r="B1644" s="35" t="s">
        <v>16584</v>
      </c>
      <c r="C1644" s="27" t="s">
        <v>13101</v>
      </c>
      <c r="D1644" s="36" t="s">
        <v>16468</v>
      </c>
      <c r="E1644" s="37" t="s">
        <v>16566</v>
      </c>
      <c r="F1644" s="27" t="s">
        <v>16585</v>
      </c>
      <c r="G1644" s="28" t="s">
        <v>16586</v>
      </c>
      <c r="H1644" s="38" t="s">
        <v>418</v>
      </c>
      <c r="I1644" s="39"/>
    </row>
    <row r="1645" spans="1:9">
      <c r="A1645" s="24"/>
      <c r="B1645" s="35" t="s">
        <v>16587</v>
      </c>
      <c r="C1645" s="27" t="s">
        <v>13101</v>
      </c>
      <c r="D1645" s="36" t="s">
        <v>16468</v>
      </c>
      <c r="E1645" s="37" t="s">
        <v>16566</v>
      </c>
      <c r="F1645" s="27" t="s">
        <v>16588</v>
      </c>
      <c r="G1645" s="28" t="s">
        <v>16589</v>
      </c>
      <c r="H1645" s="38" t="s">
        <v>418</v>
      </c>
      <c r="I1645" s="39"/>
    </row>
    <row r="1646" spans="1:9">
      <c r="A1646" s="24"/>
      <c r="B1646" s="35" t="s">
        <v>16590</v>
      </c>
      <c r="C1646" s="27" t="s">
        <v>13101</v>
      </c>
      <c r="D1646" s="36" t="s">
        <v>16468</v>
      </c>
      <c r="E1646" s="37" t="s">
        <v>16566</v>
      </c>
      <c r="F1646" s="27" t="s">
        <v>16591</v>
      </c>
      <c r="G1646" s="28" t="s">
        <v>16592</v>
      </c>
      <c r="H1646" s="38" t="s">
        <v>418</v>
      </c>
      <c r="I1646" s="39"/>
    </row>
    <row r="1647" spans="1:9">
      <c r="A1647" s="24"/>
      <c r="B1647" s="35" t="s">
        <v>16593</v>
      </c>
      <c r="C1647" s="27" t="s">
        <v>13101</v>
      </c>
      <c r="D1647" s="36" t="s">
        <v>16468</v>
      </c>
      <c r="E1647" s="37" t="s">
        <v>16566</v>
      </c>
      <c r="F1647" s="27" t="s">
        <v>16594</v>
      </c>
      <c r="G1647" s="28" t="s">
        <v>16595</v>
      </c>
      <c r="H1647" s="38" t="s">
        <v>418</v>
      </c>
      <c r="I1647" s="39"/>
    </row>
    <row r="1648" spans="1:9">
      <c r="A1648" s="24"/>
      <c r="B1648" s="35" t="s">
        <v>16596</v>
      </c>
      <c r="C1648" s="27" t="s">
        <v>13101</v>
      </c>
      <c r="D1648" s="36" t="s">
        <v>16468</v>
      </c>
      <c r="E1648" s="37" t="s">
        <v>16566</v>
      </c>
      <c r="F1648" s="27" t="s">
        <v>16597</v>
      </c>
      <c r="G1648" s="28" t="s">
        <v>16598</v>
      </c>
      <c r="H1648" s="38" t="s">
        <v>418</v>
      </c>
      <c r="I1648" s="39"/>
    </row>
    <row r="1649" spans="1:9">
      <c r="A1649" s="24"/>
      <c r="B1649" s="35" t="s">
        <v>16599</v>
      </c>
      <c r="C1649" s="27" t="s">
        <v>13101</v>
      </c>
      <c r="D1649" s="36" t="s">
        <v>16468</v>
      </c>
      <c r="E1649" s="37" t="s">
        <v>16566</v>
      </c>
      <c r="F1649" s="27" t="s">
        <v>16600</v>
      </c>
      <c r="G1649" s="28" t="s">
        <v>16601</v>
      </c>
      <c r="H1649" s="38" t="s">
        <v>418</v>
      </c>
      <c r="I1649" s="39"/>
    </row>
    <row r="1650" spans="1:9">
      <c r="A1650" s="24"/>
      <c r="B1650" s="35" t="s">
        <v>16602</v>
      </c>
      <c r="C1650" s="27" t="s">
        <v>13101</v>
      </c>
      <c r="D1650" s="36" t="s">
        <v>16468</v>
      </c>
      <c r="E1650" s="37" t="s">
        <v>16566</v>
      </c>
      <c r="F1650" s="27" t="s">
        <v>11919</v>
      </c>
      <c r="G1650" s="28" t="s">
        <v>16603</v>
      </c>
      <c r="H1650" s="38" t="s">
        <v>418</v>
      </c>
      <c r="I1650" s="39"/>
    </row>
    <row r="1651" spans="1:9">
      <c r="A1651" s="24"/>
      <c r="B1651" s="35" t="s">
        <v>16604</v>
      </c>
      <c r="C1651" s="27" t="s">
        <v>13101</v>
      </c>
      <c r="D1651" s="36" t="s">
        <v>16468</v>
      </c>
      <c r="E1651" s="37" t="s">
        <v>16566</v>
      </c>
      <c r="F1651" s="27" t="s">
        <v>16605</v>
      </c>
      <c r="G1651" s="28" t="s">
        <v>16606</v>
      </c>
      <c r="H1651" s="38" t="s">
        <v>418</v>
      </c>
      <c r="I1651" s="39"/>
    </row>
    <row r="1652" spans="1:9">
      <c r="A1652" s="24"/>
      <c r="B1652" s="35" t="s">
        <v>16607</v>
      </c>
      <c r="C1652" s="27" t="s">
        <v>13101</v>
      </c>
      <c r="D1652" s="36" t="s">
        <v>16468</v>
      </c>
      <c r="E1652" s="37" t="s">
        <v>16566</v>
      </c>
      <c r="F1652" s="27" t="s">
        <v>16608</v>
      </c>
      <c r="G1652" s="28" t="s">
        <v>16609</v>
      </c>
      <c r="H1652" s="38" t="s">
        <v>418</v>
      </c>
      <c r="I1652" s="39"/>
    </row>
    <row r="1653" spans="1:9">
      <c r="A1653" s="24"/>
      <c r="B1653" s="35" t="s">
        <v>16610</v>
      </c>
      <c r="C1653" s="27" t="s">
        <v>13101</v>
      </c>
      <c r="D1653" s="36" t="s">
        <v>16468</v>
      </c>
      <c r="E1653" s="37" t="s">
        <v>16566</v>
      </c>
      <c r="F1653" s="27" t="s">
        <v>16611</v>
      </c>
      <c r="G1653" s="28" t="s">
        <v>16612</v>
      </c>
      <c r="H1653" s="38" t="s">
        <v>418</v>
      </c>
      <c r="I1653" s="39"/>
    </row>
    <row r="1654" spans="1:9">
      <c r="A1654" s="24"/>
      <c r="B1654" s="35" t="s">
        <v>16617</v>
      </c>
      <c r="C1654" s="27" t="s">
        <v>13101</v>
      </c>
      <c r="D1654" s="36" t="s">
        <v>16468</v>
      </c>
      <c r="E1654" s="37" t="s">
        <v>16618</v>
      </c>
      <c r="F1654" s="27"/>
      <c r="G1654" s="28" t="s">
        <v>16619</v>
      </c>
      <c r="H1654" s="38" t="s">
        <v>418</v>
      </c>
      <c r="I1654" s="39"/>
    </row>
    <row r="1655" spans="1:9">
      <c r="A1655" s="24"/>
      <c r="B1655" s="35" t="s">
        <v>16620</v>
      </c>
      <c r="C1655" s="27" t="s">
        <v>13101</v>
      </c>
      <c r="D1655" s="36" t="s">
        <v>16468</v>
      </c>
      <c r="E1655" s="37" t="s">
        <v>16618</v>
      </c>
      <c r="F1655" s="27" t="s">
        <v>16621</v>
      </c>
      <c r="G1655" s="28" t="s">
        <v>16622</v>
      </c>
      <c r="H1655" s="38" t="s">
        <v>418</v>
      </c>
      <c r="I1655" s="39"/>
    </row>
    <row r="1656" spans="1:9">
      <c r="A1656" s="24"/>
      <c r="B1656" s="35" t="s">
        <v>16623</v>
      </c>
      <c r="C1656" s="27" t="s">
        <v>13101</v>
      </c>
      <c r="D1656" s="36" t="s">
        <v>16468</v>
      </c>
      <c r="E1656" s="37" t="s">
        <v>16618</v>
      </c>
      <c r="F1656" s="27" t="s">
        <v>16624</v>
      </c>
      <c r="G1656" s="28" t="s">
        <v>16625</v>
      </c>
      <c r="H1656" s="38" t="s">
        <v>418</v>
      </c>
      <c r="I1656" s="39"/>
    </row>
    <row r="1657" spans="1:9">
      <c r="A1657" s="24"/>
      <c r="B1657" s="35" t="s">
        <v>16626</v>
      </c>
      <c r="C1657" s="27" t="s">
        <v>13101</v>
      </c>
      <c r="D1657" s="36" t="s">
        <v>16468</v>
      </c>
      <c r="E1657" s="37" t="s">
        <v>16618</v>
      </c>
      <c r="F1657" s="27" t="s">
        <v>16627</v>
      </c>
      <c r="G1657" s="28" t="s">
        <v>16628</v>
      </c>
      <c r="H1657" s="38" t="s">
        <v>418</v>
      </c>
      <c r="I1657" s="39"/>
    </row>
    <row r="1658" spans="1:9">
      <c r="A1658" s="24"/>
      <c r="B1658" s="35" t="s">
        <v>16629</v>
      </c>
      <c r="C1658" s="27" t="s">
        <v>13101</v>
      </c>
      <c r="D1658" s="36" t="s">
        <v>16468</v>
      </c>
      <c r="E1658" s="37" t="s">
        <v>16618</v>
      </c>
      <c r="F1658" s="27" t="s">
        <v>16630</v>
      </c>
      <c r="G1658" s="28" t="s">
        <v>16631</v>
      </c>
      <c r="H1658" s="38" t="s">
        <v>418</v>
      </c>
      <c r="I1658" s="39"/>
    </row>
    <row r="1659" spans="1:9">
      <c r="A1659" s="24"/>
      <c r="B1659" s="35" t="s">
        <v>16632</v>
      </c>
      <c r="C1659" s="27" t="s">
        <v>13101</v>
      </c>
      <c r="D1659" s="36" t="s">
        <v>16468</v>
      </c>
      <c r="E1659" s="37" t="s">
        <v>16618</v>
      </c>
      <c r="F1659" s="27" t="s">
        <v>13802</v>
      </c>
      <c r="G1659" s="28" t="s">
        <v>16633</v>
      </c>
      <c r="H1659" s="38" t="s">
        <v>418</v>
      </c>
      <c r="I1659" s="39"/>
    </row>
    <row r="1660" spans="1:9">
      <c r="A1660" s="24"/>
      <c r="B1660" s="35" t="s">
        <v>16634</v>
      </c>
      <c r="C1660" s="27" t="s">
        <v>13101</v>
      </c>
      <c r="D1660" s="36" t="s">
        <v>16468</v>
      </c>
      <c r="E1660" s="37" t="s">
        <v>16618</v>
      </c>
      <c r="F1660" s="27" t="s">
        <v>16635</v>
      </c>
      <c r="G1660" s="28" t="s">
        <v>16636</v>
      </c>
      <c r="H1660" s="38" t="s">
        <v>418</v>
      </c>
      <c r="I1660" s="39"/>
    </row>
    <row r="1661" spans="1:9">
      <c r="A1661" s="24"/>
      <c r="B1661" s="35" t="s">
        <v>16637</v>
      </c>
      <c r="C1661" s="27" t="s">
        <v>13101</v>
      </c>
      <c r="D1661" s="36" t="s">
        <v>16468</v>
      </c>
      <c r="E1661" s="37" t="s">
        <v>16618</v>
      </c>
      <c r="F1661" s="27" t="s">
        <v>16638</v>
      </c>
      <c r="G1661" s="28" t="s">
        <v>16639</v>
      </c>
      <c r="H1661" s="38" t="s">
        <v>418</v>
      </c>
      <c r="I1661" s="39"/>
    </row>
    <row r="1662" spans="1:9">
      <c r="A1662" s="24"/>
      <c r="B1662" s="35" t="s">
        <v>16640</v>
      </c>
      <c r="C1662" s="27" t="s">
        <v>13101</v>
      </c>
      <c r="D1662" s="36" t="s">
        <v>16468</v>
      </c>
      <c r="E1662" s="37" t="s">
        <v>16618</v>
      </c>
      <c r="F1662" s="27" t="s">
        <v>16641</v>
      </c>
      <c r="G1662" s="28" t="s">
        <v>16642</v>
      </c>
      <c r="H1662" s="38" t="s">
        <v>418</v>
      </c>
      <c r="I1662" s="39"/>
    </row>
    <row r="1663" spans="1:9">
      <c r="A1663" s="24"/>
      <c r="B1663" s="35" t="s">
        <v>16643</v>
      </c>
      <c r="C1663" s="27" t="s">
        <v>13101</v>
      </c>
      <c r="D1663" s="36" t="s">
        <v>16468</v>
      </c>
      <c r="E1663" s="37" t="s">
        <v>16618</v>
      </c>
      <c r="F1663" s="27" t="s">
        <v>16644</v>
      </c>
      <c r="G1663" s="28" t="s">
        <v>16645</v>
      </c>
      <c r="H1663" s="38" t="s">
        <v>418</v>
      </c>
      <c r="I1663" s="39"/>
    </row>
    <row r="1664" spans="1:9">
      <c r="A1664" s="24"/>
      <c r="B1664" s="35" t="s">
        <v>16646</v>
      </c>
      <c r="C1664" s="27" t="s">
        <v>13101</v>
      </c>
      <c r="D1664" s="36" t="s">
        <v>16468</v>
      </c>
      <c r="E1664" s="37" t="s">
        <v>16618</v>
      </c>
      <c r="F1664" s="27" t="s">
        <v>16234</v>
      </c>
      <c r="G1664" s="28" t="s">
        <v>16647</v>
      </c>
      <c r="H1664" s="38" t="s">
        <v>418</v>
      </c>
      <c r="I1664" s="39"/>
    </row>
    <row r="1665" spans="1:9">
      <c r="A1665" s="24"/>
      <c r="B1665" s="35" t="s">
        <v>16648</v>
      </c>
      <c r="C1665" s="27" t="s">
        <v>13101</v>
      </c>
      <c r="D1665" s="36" t="s">
        <v>16468</v>
      </c>
      <c r="E1665" s="37" t="s">
        <v>16618</v>
      </c>
      <c r="F1665" s="27" t="s">
        <v>16649</v>
      </c>
      <c r="G1665" s="28" t="s">
        <v>16650</v>
      </c>
      <c r="H1665" s="38" t="s">
        <v>418</v>
      </c>
      <c r="I1665" s="39"/>
    </row>
    <row r="1666" spans="1:9">
      <c r="A1666" s="24"/>
      <c r="B1666" s="35" t="s">
        <v>16654</v>
      </c>
      <c r="C1666" s="27" t="s">
        <v>13101</v>
      </c>
      <c r="D1666" s="36" t="s">
        <v>16468</v>
      </c>
      <c r="E1666" s="37" t="s">
        <v>16655</v>
      </c>
      <c r="F1666" s="27"/>
      <c r="G1666" s="28" t="s">
        <v>16656</v>
      </c>
      <c r="H1666" s="38" t="s">
        <v>418</v>
      </c>
      <c r="I1666" s="39"/>
    </row>
    <row r="1667" spans="1:9">
      <c r="A1667" s="24"/>
      <c r="B1667" s="35" t="s">
        <v>16657</v>
      </c>
      <c r="C1667" s="27" t="s">
        <v>13101</v>
      </c>
      <c r="D1667" s="36" t="s">
        <v>16468</v>
      </c>
      <c r="E1667" s="37" t="s">
        <v>16655</v>
      </c>
      <c r="F1667" s="27" t="s">
        <v>16658</v>
      </c>
      <c r="G1667" s="28" t="s">
        <v>16659</v>
      </c>
      <c r="H1667" s="38" t="s">
        <v>418</v>
      </c>
      <c r="I1667" s="39"/>
    </row>
    <row r="1668" spans="1:9">
      <c r="A1668" s="24"/>
      <c r="B1668" s="35" t="s">
        <v>16660</v>
      </c>
      <c r="C1668" s="27" t="s">
        <v>13101</v>
      </c>
      <c r="D1668" s="36" t="s">
        <v>16468</v>
      </c>
      <c r="E1668" s="37" t="s">
        <v>16655</v>
      </c>
      <c r="F1668" s="27" t="s">
        <v>16661</v>
      </c>
      <c r="G1668" s="28" t="s">
        <v>16662</v>
      </c>
      <c r="H1668" s="38" t="s">
        <v>418</v>
      </c>
      <c r="I1668" s="39"/>
    </row>
    <row r="1669" spans="1:9">
      <c r="A1669" s="24"/>
      <c r="B1669" s="35" t="s">
        <v>16663</v>
      </c>
      <c r="C1669" s="27" t="s">
        <v>13101</v>
      </c>
      <c r="D1669" s="36" t="s">
        <v>16468</v>
      </c>
      <c r="E1669" s="37" t="s">
        <v>16655</v>
      </c>
      <c r="F1669" s="27" t="s">
        <v>16664</v>
      </c>
      <c r="G1669" s="28" t="s">
        <v>16665</v>
      </c>
      <c r="H1669" s="38" t="s">
        <v>418</v>
      </c>
      <c r="I1669" s="39"/>
    </row>
    <row r="1670" spans="1:9">
      <c r="A1670" s="24"/>
      <c r="B1670" s="35" t="s">
        <v>16666</v>
      </c>
      <c r="C1670" s="27" t="s">
        <v>13101</v>
      </c>
      <c r="D1670" s="36" t="s">
        <v>16468</v>
      </c>
      <c r="E1670" s="37" t="s">
        <v>16655</v>
      </c>
      <c r="F1670" s="27" t="s">
        <v>16667</v>
      </c>
      <c r="G1670" s="28" t="s">
        <v>16668</v>
      </c>
      <c r="H1670" s="38" t="s">
        <v>418</v>
      </c>
      <c r="I1670" s="39"/>
    </row>
    <row r="1671" spans="1:9">
      <c r="A1671" s="24"/>
      <c r="B1671" s="35" t="s">
        <v>16669</v>
      </c>
      <c r="C1671" s="27" t="s">
        <v>13101</v>
      </c>
      <c r="D1671" s="36" t="s">
        <v>16468</v>
      </c>
      <c r="E1671" s="37" t="s">
        <v>16655</v>
      </c>
      <c r="F1671" s="27" t="s">
        <v>16670</v>
      </c>
      <c r="G1671" s="28" t="s">
        <v>16671</v>
      </c>
      <c r="H1671" s="38" t="s">
        <v>418</v>
      </c>
      <c r="I1671" s="39"/>
    </row>
    <row r="1672" spans="1:9">
      <c r="A1672" s="24"/>
      <c r="B1672" s="35" t="s">
        <v>16672</v>
      </c>
      <c r="C1672" s="27" t="s">
        <v>13101</v>
      </c>
      <c r="D1672" s="36" t="s">
        <v>16468</v>
      </c>
      <c r="E1672" s="37" t="s">
        <v>16655</v>
      </c>
      <c r="F1672" s="27" t="s">
        <v>16673</v>
      </c>
      <c r="G1672" s="28" t="s">
        <v>16674</v>
      </c>
      <c r="H1672" s="38" t="s">
        <v>418</v>
      </c>
      <c r="I1672" s="39"/>
    </row>
    <row r="1673" spans="1:9">
      <c r="A1673" s="24"/>
      <c r="B1673" s="35" t="s">
        <v>16675</v>
      </c>
      <c r="C1673" s="27" t="s">
        <v>13101</v>
      </c>
      <c r="D1673" s="36" t="s">
        <v>16468</v>
      </c>
      <c r="E1673" s="37" t="s">
        <v>16655</v>
      </c>
      <c r="F1673" s="27" t="s">
        <v>16676</v>
      </c>
      <c r="G1673" s="28" t="s">
        <v>16677</v>
      </c>
      <c r="H1673" s="38" t="s">
        <v>418</v>
      </c>
      <c r="I1673" s="39"/>
    </row>
    <row r="1674" spans="1:9">
      <c r="A1674" s="24"/>
      <c r="B1674" s="35" t="s">
        <v>16678</v>
      </c>
      <c r="C1674" s="27" t="s">
        <v>13101</v>
      </c>
      <c r="D1674" s="36" t="s">
        <v>16468</v>
      </c>
      <c r="E1674" s="37" t="s">
        <v>16655</v>
      </c>
      <c r="F1674" s="27" t="s">
        <v>12960</v>
      </c>
      <c r="G1674" s="28" t="s">
        <v>16679</v>
      </c>
      <c r="H1674" s="38" t="s">
        <v>418</v>
      </c>
      <c r="I1674" s="39"/>
    </row>
    <row r="1675" spans="1:9">
      <c r="A1675" s="24"/>
      <c r="B1675" s="35" t="s">
        <v>16680</v>
      </c>
      <c r="C1675" s="27" t="s">
        <v>13101</v>
      </c>
      <c r="D1675" s="36" t="s">
        <v>16468</v>
      </c>
      <c r="E1675" s="37" t="s">
        <v>16655</v>
      </c>
      <c r="F1675" s="27" t="s">
        <v>5961</v>
      </c>
      <c r="G1675" s="28" t="s">
        <v>16681</v>
      </c>
      <c r="H1675" s="38" t="s">
        <v>418</v>
      </c>
      <c r="I1675" s="39"/>
    </row>
    <row r="1676" spans="1:9">
      <c r="A1676" s="24"/>
      <c r="B1676" s="35" t="s">
        <v>16682</v>
      </c>
      <c r="C1676" s="27" t="s">
        <v>13101</v>
      </c>
      <c r="D1676" s="36" t="s">
        <v>16468</v>
      </c>
      <c r="E1676" s="37" t="s">
        <v>16655</v>
      </c>
      <c r="F1676" s="27" t="s">
        <v>2627</v>
      </c>
      <c r="G1676" s="28" t="s">
        <v>16683</v>
      </c>
      <c r="H1676" s="38" t="s">
        <v>418</v>
      </c>
      <c r="I1676" s="39"/>
    </row>
    <row r="1677" spans="1:9">
      <c r="A1677" s="24"/>
      <c r="B1677" s="35" t="s">
        <v>16684</v>
      </c>
      <c r="C1677" s="27" t="s">
        <v>13101</v>
      </c>
      <c r="D1677" s="36" t="s">
        <v>16468</v>
      </c>
      <c r="E1677" s="37" t="s">
        <v>16655</v>
      </c>
      <c r="F1677" s="27" t="s">
        <v>16685</v>
      </c>
      <c r="G1677" s="28" t="s">
        <v>16686</v>
      </c>
      <c r="H1677" s="38" t="s">
        <v>418</v>
      </c>
      <c r="I1677" s="39"/>
    </row>
    <row r="1678" spans="1:9">
      <c r="A1678" s="24"/>
      <c r="B1678" s="35" t="s">
        <v>16687</v>
      </c>
      <c r="C1678" s="27" t="s">
        <v>13101</v>
      </c>
      <c r="D1678" s="36" t="s">
        <v>16468</v>
      </c>
      <c r="E1678" s="37" t="s">
        <v>16655</v>
      </c>
      <c r="F1678" s="27" t="s">
        <v>16688</v>
      </c>
      <c r="G1678" s="28" t="s">
        <v>16689</v>
      </c>
      <c r="H1678" s="38" t="s">
        <v>418</v>
      </c>
      <c r="I1678" s="39"/>
    </row>
    <row r="1679" spans="1:9">
      <c r="A1679" s="24"/>
      <c r="B1679" s="35" t="s">
        <v>16690</v>
      </c>
      <c r="C1679" s="27" t="s">
        <v>13101</v>
      </c>
      <c r="D1679" s="36" t="s">
        <v>16468</v>
      </c>
      <c r="E1679" s="37" t="s">
        <v>16655</v>
      </c>
      <c r="F1679" s="27" t="s">
        <v>8421</v>
      </c>
      <c r="G1679" s="28" t="s">
        <v>16691</v>
      </c>
      <c r="H1679" s="38" t="s">
        <v>418</v>
      </c>
      <c r="I1679" s="39"/>
    </row>
    <row r="1680" spans="1:9">
      <c r="A1680" s="24"/>
      <c r="B1680" s="35" t="s">
        <v>16692</v>
      </c>
      <c r="C1680" s="27" t="s">
        <v>13101</v>
      </c>
      <c r="D1680" s="36" t="s">
        <v>16468</v>
      </c>
      <c r="E1680" s="37" t="s">
        <v>16655</v>
      </c>
      <c r="F1680" s="27" t="s">
        <v>16693</v>
      </c>
      <c r="G1680" s="28" t="s">
        <v>16694</v>
      </c>
      <c r="H1680" s="38" t="s">
        <v>418</v>
      </c>
      <c r="I1680" s="39"/>
    </row>
    <row r="1681" spans="1:9">
      <c r="A1681" s="24"/>
      <c r="B1681" s="35" t="s">
        <v>16695</v>
      </c>
      <c r="C1681" s="27" t="s">
        <v>13101</v>
      </c>
      <c r="D1681" s="36" t="s">
        <v>16468</v>
      </c>
      <c r="E1681" s="37" t="s">
        <v>16655</v>
      </c>
      <c r="F1681" s="27" t="s">
        <v>16696</v>
      </c>
      <c r="G1681" s="28" t="s">
        <v>16697</v>
      </c>
      <c r="H1681" s="38" t="s">
        <v>418</v>
      </c>
      <c r="I1681" s="39"/>
    </row>
    <row r="1682" spans="1:9">
      <c r="A1682" s="24"/>
      <c r="B1682" s="35" t="s">
        <v>16698</v>
      </c>
      <c r="C1682" s="27" t="s">
        <v>13101</v>
      </c>
      <c r="D1682" s="36" t="s">
        <v>16468</v>
      </c>
      <c r="E1682" s="37" t="s">
        <v>16655</v>
      </c>
      <c r="F1682" s="27" t="s">
        <v>16699</v>
      </c>
      <c r="G1682" s="28" t="s">
        <v>16700</v>
      </c>
      <c r="H1682" s="38" t="s">
        <v>418</v>
      </c>
      <c r="I1682" s="39"/>
    </row>
    <row r="1683" spans="1:9">
      <c r="A1683" s="24"/>
      <c r="B1683" s="35" t="s">
        <v>16705</v>
      </c>
      <c r="C1683" s="27" t="s">
        <v>13101</v>
      </c>
      <c r="D1683" s="36" t="s">
        <v>16468</v>
      </c>
      <c r="E1683" s="37" t="s">
        <v>7978</v>
      </c>
      <c r="F1683" s="27"/>
      <c r="G1683" s="28" t="s">
        <v>16706</v>
      </c>
      <c r="H1683" s="38" t="s">
        <v>418</v>
      </c>
      <c r="I1683" s="39"/>
    </row>
    <row r="1684" spans="1:9">
      <c r="A1684" s="24"/>
      <c r="B1684" s="35" t="s">
        <v>16707</v>
      </c>
      <c r="C1684" s="27" t="s">
        <v>13101</v>
      </c>
      <c r="D1684" s="36" t="s">
        <v>16468</v>
      </c>
      <c r="E1684" s="37" t="s">
        <v>7978</v>
      </c>
      <c r="F1684" s="27" t="s">
        <v>6454</v>
      </c>
      <c r="G1684" s="28" t="s">
        <v>16708</v>
      </c>
      <c r="H1684" s="38" t="s">
        <v>418</v>
      </c>
      <c r="I1684" s="39"/>
    </row>
    <row r="1685" spans="1:9">
      <c r="A1685" s="24"/>
      <c r="B1685" s="35" t="s">
        <v>16709</v>
      </c>
      <c r="C1685" s="27" t="s">
        <v>13101</v>
      </c>
      <c r="D1685" s="36" t="s">
        <v>16468</v>
      </c>
      <c r="E1685" s="37" t="s">
        <v>7978</v>
      </c>
      <c r="F1685" s="27" t="s">
        <v>16710</v>
      </c>
      <c r="G1685" s="28" t="s">
        <v>16711</v>
      </c>
      <c r="H1685" s="38" t="s">
        <v>418</v>
      </c>
      <c r="I1685" s="39"/>
    </row>
    <row r="1686" spans="1:9">
      <c r="A1686" s="24"/>
      <c r="B1686" s="35" t="s">
        <v>16712</v>
      </c>
      <c r="C1686" s="27" t="s">
        <v>13101</v>
      </c>
      <c r="D1686" s="36" t="s">
        <v>16468</v>
      </c>
      <c r="E1686" s="37" t="s">
        <v>7978</v>
      </c>
      <c r="F1686" s="27" t="s">
        <v>9984</v>
      </c>
      <c r="G1686" s="28" t="s">
        <v>16713</v>
      </c>
      <c r="H1686" s="38" t="s">
        <v>418</v>
      </c>
      <c r="I1686" s="39"/>
    </row>
    <row r="1687" spans="1:9">
      <c r="A1687" s="24"/>
      <c r="B1687" s="35" t="s">
        <v>16714</v>
      </c>
      <c r="C1687" s="27" t="s">
        <v>13101</v>
      </c>
      <c r="D1687" s="36" t="s">
        <v>16468</v>
      </c>
      <c r="E1687" s="37" t="s">
        <v>7978</v>
      </c>
      <c r="F1687" s="27" t="s">
        <v>16715</v>
      </c>
      <c r="G1687" s="28" t="s">
        <v>16716</v>
      </c>
      <c r="H1687" s="38" t="s">
        <v>418</v>
      </c>
      <c r="I1687" s="39"/>
    </row>
    <row r="1688" spans="1:9">
      <c r="A1688" s="24"/>
      <c r="B1688" s="35" t="s">
        <v>16717</v>
      </c>
      <c r="C1688" s="27" t="s">
        <v>13101</v>
      </c>
      <c r="D1688" s="36" t="s">
        <v>16468</v>
      </c>
      <c r="E1688" s="37" t="s">
        <v>7978</v>
      </c>
      <c r="F1688" s="27" t="s">
        <v>16718</v>
      </c>
      <c r="G1688" s="28" t="s">
        <v>16719</v>
      </c>
      <c r="H1688" s="38" t="s">
        <v>418</v>
      </c>
      <c r="I1688" s="39"/>
    </row>
    <row r="1689" spans="1:9">
      <c r="A1689" s="24"/>
      <c r="B1689" s="35" t="s">
        <v>16720</v>
      </c>
      <c r="C1689" s="27" t="s">
        <v>13101</v>
      </c>
      <c r="D1689" s="36" t="s">
        <v>16468</v>
      </c>
      <c r="E1689" s="37" t="s">
        <v>7978</v>
      </c>
      <c r="F1689" s="27" t="s">
        <v>16721</v>
      </c>
      <c r="G1689" s="28" t="s">
        <v>16722</v>
      </c>
      <c r="H1689" s="38" t="s">
        <v>418</v>
      </c>
      <c r="I1689" s="39"/>
    </row>
    <row r="1690" spans="1:9">
      <c r="A1690" s="24"/>
      <c r="B1690" s="35" t="s">
        <v>16723</v>
      </c>
      <c r="C1690" s="27" t="s">
        <v>13101</v>
      </c>
      <c r="D1690" s="36" t="s">
        <v>16468</v>
      </c>
      <c r="E1690" s="37" t="s">
        <v>7978</v>
      </c>
      <c r="F1690" s="27" t="s">
        <v>16600</v>
      </c>
      <c r="G1690" s="28" t="s">
        <v>16724</v>
      </c>
      <c r="H1690" s="38" t="s">
        <v>418</v>
      </c>
      <c r="I1690" s="39"/>
    </row>
    <row r="1691" spans="1:9">
      <c r="A1691" s="24"/>
      <c r="B1691" s="35" t="s">
        <v>16725</v>
      </c>
      <c r="C1691" s="27" t="s">
        <v>13101</v>
      </c>
      <c r="D1691" s="36" t="s">
        <v>16468</v>
      </c>
      <c r="E1691" s="37" t="s">
        <v>7978</v>
      </c>
      <c r="F1691" s="27" t="s">
        <v>3417</v>
      </c>
      <c r="G1691" s="28" t="s">
        <v>16726</v>
      </c>
      <c r="H1691" s="38" t="s">
        <v>418</v>
      </c>
      <c r="I1691" s="39"/>
    </row>
    <row r="1692" spans="1:9">
      <c r="A1692" s="24"/>
      <c r="B1692" s="35" t="s">
        <v>16727</v>
      </c>
      <c r="C1692" s="27" t="s">
        <v>13101</v>
      </c>
      <c r="D1692" s="36" t="s">
        <v>16728</v>
      </c>
      <c r="E1692" s="37"/>
      <c r="F1692" s="27"/>
      <c r="G1692" s="28" t="s">
        <v>16729</v>
      </c>
      <c r="H1692" s="38" t="s">
        <v>418</v>
      </c>
      <c r="I1692" s="39"/>
    </row>
    <row r="1693" spans="1:9">
      <c r="A1693" s="24"/>
      <c r="B1693" s="35" t="s">
        <v>16730</v>
      </c>
      <c r="C1693" s="27" t="s">
        <v>13101</v>
      </c>
      <c r="D1693" s="36" t="s">
        <v>16728</v>
      </c>
      <c r="E1693" s="37" t="s">
        <v>16731</v>
      </c>
      <c r="F1693" s="27"/>
      <c r="G1693" s="28" t="s">
        <v>16732</v>
      </c>
      <c r="H1693" s="38" t="s">
        <v>418</v>
      </c>
      <c r="I1693" s="39"/>
    </row>
    <row r="1694" spans="1:9">
      <c r="A1694" s="24"/>
      <c r="B1694" s="35" t="s">
        <v>16733</v>
      </c>
      <c r="C1694" s="27" t="s">
        <v>13101</v>
      </c>
      <c r="D1694" s="36" t="s">
        <v>16728</v>
      </c>
      <c r="E1694" s="37" t="s">
        <v>16731</v>
      </c>
      <c r="F1694" s="27" t="s">
        <v>16734</v>
      </c>
      <c r="G1694" s="28" t="s">
        <v>16735</v>
      </c>
      <c r="H1694" s="38" t="s">
        <v>418</v>
      </c>
      <c r="I1694" s="39"/>
    </row>
    <row r="1695" spans="1:9">
      <c r="A1695" s="24"/>
      <c r="B1695" s="35" t="s">
        <v>16736</v>
      </c>
      <c r="C1695" s="27" t="s">
        <v>13101</v>
      </c>
      <c r="D1695" s="36" t="s">
        <v>16728</v>
      </c>
      <c r="E1695" s="37" t="s">
        <v>16731</v>
      </c>
      <c r="F1695" s="27" t="s">
        <v>16737</v>
      </c>
      <c r="G1695" s="28" t="s">
        <v>16738</v>
      </c>
      <c r="H1695" s="38" t="s">
        <v>418</v>
      </c>
      <c r="I1695" s="39"/>
    </row>
    <row r="1696" spans="1:9">
      <c r="A1696" s="24"/>
      <c r="B1696" s="35" t="s">
        <v>16739</v>
      </c>
      <c r="C1696" s="27" t="s">
        <v>13101</v>
      </c>
      <c r="D1696" s="36" t="s">
        <v>16728</v>
      </c>
      <c r="E1696" s="37" t="s">
        <v>16731</v>
      </c>
      <c r="F1696" s="27" t="s">
        <v>16740</v>
      </c>
      <c r="G1696" s="28" t="s">
        <v>16741</v>
      </c>
      <c r="H1696" s="38" t="s">
        <v>418</v>
      </c>
      <c r="I1696" s="39"/>
    </row>
    <row r="1697" spans="1:9">
      <c r="A1697" s="24"/>
      <c r="B1697" s="35" t="s">
        <v>16742</v>
      </c>
      <c r="C1697" s="27" t="s">
        <v>13101</v>
      </c>
      <c r="D1697" s="36" t="s">
        <v>16728</v>
      </c>
      <c r="E1697" s="37" t="s">
        <v>16731</v>
      </c>
      <c r="F1697" s="27" t="s">
        <v>16743</v>
      </c>
      <c r="G1697" s="28" t="s">
        <v>16744</v>
      </c>
      <c r="H1697" s="38" t="s">
        <v>418</v>
      </c>
      <c r="I1697" s="39"/>
    </row>
    <row r="1698" spans="1:9">
      <c r="A1698" s="24"/>
      <c r="B1698" s="35" t="s">
        <v>16745</v>
      </c>
      <c r="C1698" s="27" t="s">
        <v>13101</v>
      </c>
      <c r="D1698" s="36" t="s">
        <v>16728</v>
      </c>
      <c r="E1698" s="37" t="s">
        <v>16731</v>
      </c>
      <c r="F1698" s="27" t="s">
        <v>16746</v>
      </c>
      <c r="G1698" s="28" t="s">
        <v>16747</v>
      </c>
      <c r="H1698" s="38" t="s">
        <v>418</v>
      </c>
      <c r="I1698" s="39"/>
    </row>
    <row r="1699" spans="1:9">
      <c r="A1699" s="24"/>
      <c r="B1699" s="35" t="s">
        <v>16748</v>
      </c>
      <c r="C1699" s="27" t="s">
        <v>13101</v>
      </c>
      <c r="D1699" s="36" t="s">
        <v>16728</v>
      </c>
      <c r="E1699" s="37" t="s">
        <v>16731</v>
      </c>
      <c r="F1699" s="27" t="s">
        <v>15106</v>
      </c>
      <c r="G1699" s="28" t="s">
        <v>16749</v>
      </c>
      <c r="H1699" s="38" t="s">
        <v>418</v>
      </c>
      <c r="I1699" s="39"/>
    </row>
    <row r="1700" spans="1:9">
      <c r="A1700" s="24"/>
      <c r="B1700" s="35" t="s">
        <v>16750</v>
      </c>
      <c r="C1700" s="27" t="s">
        <v>13101</v>
      </c>
      <c r="D1700" s="36" t="s">
        <v>16728</v>
      </c>
      <c r="E1700" s="37" t="s">
        <v>16731</v>
      </c>
      <c r="F1700" s="27" t="s">
        <v>13341</v>
      </c>
      <c r="G1700" s="28" t="s">
        <v>16751</v>
      </c>
      <c r="H1700" s="38" t="s">
        <v>418</v>
      </c>
      <c r="I1700" s="39"/>
    </row>
    <row r="1701" spans="1:9">
      <c r="A1701" s="24"/>
      <c r="B1701" s="35" t="s">
        <v>16752</v>
      </c>
      <c r="C1701" s="27" t="s">
        <v>13101</v>
      </c>
      <c r="D1701" s="36" t="s">
        <v>16728</v>
      </c>
      <c r="E1701" s="37" t="s">
        <v>16731</v>
      </c>
      <c r="F1701" s="27" t="s">
        <v>16753</v>
      </c>
      <c r="G1701" s="28" t="s">
        <v>16754</v>
      </c>
      <c r="H1701" s="38" t="s">
        <v>418</v>
      </c>
      <c r="I1701" s="39"/>
    </row>
    <row r="1702" spans="1:9">
      <c r="A1702" s="24"/>
      <c r="B1702" s="35" t="s">
        <v>16755</v>
      </c>
      <c r="C1702" s="27" t="s">
        <v>13101</v>
      </c>
      <c r="D1702" s="36" t="s">
        <v>16728</v>
      </c>
      <c r="E1702" s="37" t="s">
        <v>16731</v>
      </c>
      <c r="F1702" s="27" t="s">
        <v>4180</v>
      </c>
      <c r="G1702" s="28" t="s">
        <v>16756</v>
      </c>
      <c r="H1702" s="38" t="s">
        <v>418</v>
      </c>
      <c r="I1702" s="39"/>
    </row>
    <row r="1703" spans="1:9">
      <c r="A1703" s="24"/>
      <c r="B1703" s="35" t="s">
        <v>16757</v>
      </c>
      <c r="C1703" s="27" t="s">
        <v>13101</v>
      </c>
      <c r="D1703" s="36" t="s">
        <v>16728</v>
      </c>
      <c r="E1703" s="37" t="s">
        <v>16731</v>
      </c>
      <c r="F1703" s="27" t="s">
        <v>16600</v>
      </c>
      <c r="G1703" s="28" t="s">
        <v>16758</v>
      </c>
      <c r="H1703" s="38" t="s">
        <v>418</v>
      </c>
      <c r="I1703" s="39"/>
    </row>
    <row r="1704" spans="1:9">
      <c r="A1704" s="24"/>
      <c r="B1704" s="35" t="s">
        <v>16759</v>
      </c>
      <c r="C1704" s="27" t="s">
        <v>13101</v>
      </c>
      <c r="D1704" s="36" t="s">
        <v>16728</v>
      </c>
      <c r="E1704" s="37" t="s">
        <v>16731</v>
      </c>
      <c r="F1704" s="27" t="s">
        <v>16760</v>
      </c>
      <c r="G1704" s="28" t="s">
        <v>16761</v>
      </c>
      <c r="H1704" s="38" t="s">
        <v>418</v>
      </c>
      <c r="I1704" s="39"/>
    </row>
    <row r="1705" spans="1:9">
      <c r="A1705" s="24"/>
      <c r="B1705" s="35" t="s">
        <v>16762</v>
      </c>
      <c r="C1705" s="27" t="s">
        <v>13101</v>
      </c>
      <c r="D1705" s="36" t="s">
        <v>16728</v>
      </c>
      <c r="E1705" s="37" t="s">
        <v>16731</v>
      </c>
      <c r="F1705" s="27" t="s">
        <v>16763</v>
      </c>
      <c r="G1705" s="28" t="s">
        <v>16764</v>
      </c>
      <c r="H1705" s="38" t="s">
        <v>418</v>
      </c>
      <c r="I1705" s="39"/>
    </row>
    <row r="1706" spans="1:9">
      <c r="A1706" s="24"/>
      <c r="B1706" s="35" t="s">
        <v>16765</v>
      </c>
      <c r="C1706" s="27" t="s">
        <v>13101</v>
      </c>
      <c r="D1706" s="36" t="s">
        <v>16728</v>
      </c>
      <c r="E1706" s="37" t="s">
        <v>16731</v>
      </c>
      <c r="F1706" s="27" t="s">
        <v>16766</v>
      </c>
      <c r="G1706" s="28" t="s">
        <v>16767</v>
      </c>
      <c r="H1706" s="38" t="s">
        <v>418</v>
      </c>
      <c r="I1706" s="39"/>
    </row>
    <row r="1707" spans="1:9">
      <c r="A1707" s="24"/>
      <c r="B1707" s="35" t="s">
        <v>16768</v>
      </c>
      <c r="C1707" s="27" t="s">
        <v>13101</v>
      </c>
      <c r="D1707" s="36" t="s">
        <v>16728</v>
      </c>
      <c r="E1707" s="37" t="s">
        <v>16731</v>
      </c>
      <c r="F1707" s="27" t="s">
        <v>16769</v>
      </c>
      <c r="G1707" s="28" t="s">
        <v>16770</v>
      </c>
      <c r="H1707" s="38" t="s">
        <v>418</v>
      </c>
      <c r="I1707" s="39"/>
    </row>
    <row r="1708" spans="1:9">
      <c r="A1708" s="24"/>
      <c r="B1708" s="35" t="s">
        <v>16771</v>
      </c>
      <c r="C1708" s="27" t="s">
        <v>13101</v>
      </c>
      <c r="D1708" s="36" t="s">
        <v>16728</v>
      </c>
      <c r="E1708" s="37" t="s">
        <v>16731</v>
      </c>
      <c r="F1708" s="27" t="s">
        <v>16772</v>
      </c>
      <c r="G1708" s="28" t="s">
        <v>16773</v>
      </c>
      <c r="H1708" s="38" t="s">
        <v>418</v>
      </c>
      <c r="I1708" s="39"/>
    </row>
    <row r="1709" spans="1:9">
      <c r="A1709" s="24"/>
      <c r="B1709" s="35" t="s">
        <v>16774</v>
      </c>
      <c r="C1709" s="27" t="s">
        <v>13101</v>
      </c>
      <c r="D1709" s="36" t="s">
        <v>16728</v>
      </c>
      <c r="E1709" s="37" t="s">
        <v>16731</v>
      </c>
      <c r="F1709" s="27" t="s">
        <v>7880</v>
      </c>
      <c r="G1709" s="28" t="s">
        <v>16775</v>
      </c>
      <c r="H1709" s="38" t="s">
        <v>418</v>
      </c>
      <c r="I1709" s="39"/>
    </row>
    <row r="1710" spans="1:9">
      <c r="A1710" s="24"/>
      <c r="B1710" s="35" t="s">
        <v>16776</v>
      </c>
      <c r="C1710" s="27" t="s">
        <v>13101</v>
      </c>
      <c r="D1710" s="36" t="s">
        <v>16728</v>
      </c>
      <c r="E1710" s="37" t="s">
        <v>16731</v>
      </c>
      <c r="F1710" s="27" t="s">
        <v>16777</v>
      </c>
      <c r="G1710" s="28" t="s">
        <v>16778</v>
      </c>
      <c r="H1710" s="38" t="s">
        <v>418</v>
      </c>
      <c r="I1710" s="39"/>
    </row>
    <row r="1711" spans="1:9">
      <c r="A1711" s="24"/>
      <c r="B1711" s="35" t="s">
        <v>16779</v>
      </c>
      <c r="C1711" s="27" t="s">
        <v>13101</v>
      </c>
      <c r="D1711" s="36" t="s">
        <v>16728</v>
      </c>
      <c r="E1711" s="37" t="s">
        <v>16731</v>
      </c>
      <c r="F1711" s="27" t="s">
        <v>16780</v>
      </c>
      <c r="G1711" s="28" t="s">
        <v>16781</v>
      </c>
      <c r="H1711" s="38" t="s">
        <v>418</v>
      </c>
      <c r="I1711" s="39"/>
    </row>
    <row r="1712" spans="1:9">
      <c r="A1712" s="24"/>
      <c r="B1712" s="35" t="s">
        <v>16782</v>
      </c>
      <c r="C1712" s="27" t="s">
        <v>13101</v>
      </c>
      <c r="D1712" s="36" t="s">
        <v>16728</v>
      </c>
      <c r="E1712" s="37" t="s">
        <v>16731</v>
      </c>
      <c r="F1712" s="27" t="s">
        <v>16783</v>
      </c>
      <c r="G1712" s="28" t="s">
        <v>16784</v>
      </c>
      <c r="H1712" s="38" t="s">
        <v>418</v>
      </c>
      <c r="I1712" s="39"/>
    </row>
    <row r="1713" spans="1:9">
      <c r="A1713" s="24"/>
      <c r="B1713" s="35" t="s">
        <v>16785</v>
      </c>
      <c r="C1713" s="27" t="s">
        <v>13101</v>
      </c>
      <c r="D1713" s="36" t="s">
        <v>16728</v>
      </c>
      <c r="E1713" s="37" t="s">
        <v>13288</v>
      </c>
      <c r="F1713" s="27"/>
      <c r="G1713" s="28" t="s">
        <v>16786</v>
      </c>
      <c r="H1713" s="38" t="s">
        <v>418</v>
      </c>
      <c r="I1713" s="39"/>
    </row>
    <row r="1714" spans="1:9">
      <c r="A1714" s="24"/>
      <c r="B1714" s="35" t="s">
        <v>16787</v>
      </c>
      <c r="C1714" s="27" t="s">
        <v>13101</v>
      </c>
      <c r="D1714" s="36" t="s">
        <v>16728</v>
      </c>
      <c r="E1714" s="37" t="s">
        <v>13288</v>
      </c>
      <c r="F1714" s="27" t="s">
        <v>10445</v>
      </c>
      <c r="G1714" s="28" t="s">
        <v>16788</v>
      </c>
      <c r="H1714" s="38" t="s">
        <v>418</v>
      </c>
      <c r="I1714" s="39"/>
    </row>
    <row r="1715" spans="1:9">
      <c r="A1715" s="24"/>
      <c r="B1715" s="35" t="s">
        <v>16789</v>
      </c>
      <c r="C1715" s="27" t="s">
        <v>13101</v>
      </c>
      <c r="D1715" s="36" t="s">
        <v>16728</v>
      </c>
      <c r="E1715" s="37" t="s">
        <v>13288</v>
      </c>
      <c r="F1715" s="27" t="s">
        <v>16790</v>
      </c>
      <c r="G1715" s="28" t="s">
        <v>16791</v>
      </c>
      <c r="H1715" s="38" t="s">
        <v>418</v>
      </c>
      <c r="I1715" s="39"/>
    </row>
    <row r="1716" spans="1:9">
      <c r="A1716" s="24"/>
      <c r="B1716" s="35" t="s">
        <v>16792</v>
      </c>
      <c r="C1716" s="27" t="s">
        <v>13101</v>
      </c>
      <c r="D1716" s="36" t="s">
        <v>16728</v>
      </c>
      <c r="E1716" s="37" t="s">
        <v>13288</v>
      </c>
      <c r="F1716" s="27" t="s">
        <v>16793</v>
      </c>
      <c r="G1716" s="28" t="s">
        <v>16794</v>
      </c>
      <c r="H1716" s="38" t="s">
        <v>418</v>
      </c>
      <c r="I1716" s="39"/>
    </row>
    <row r="1717" spans="1:9">
      <c r="A1717" s="24"/>
      <c r="B1717" s="35" t="s">
        <v>16795</v>
      </c>
      <c r="C1717" s="27" t="s">
        <v>13101</v>
      </c>
      <c r="D1717" s="36" t="s">
        <v>16728</v>
      </c>
      <c r="E1717" s="37" t="s">
        <v>13288</v>
      </c>
      <c r="F1717" s="27" t="s">
        <v>2585</v>
      </c>
      <c r="G1717" s="28" t="s">
        <v>16796</v>
      </c>
      <c r="H1717" s="38" t="s">
        <v>418</v>
      </c>
      <c r="I1717" s="39"/>
    </row>
    <row r="1718" spans="1:9">
      <c r="A1718" s="24"/>
      <c r="B1718" s="35" t="s">
        <v>16797</v>
      </c>
      <c r="C1718" s="27" t="s">
        <v>13101</v>
      </c>
      <c r="D1718" s="36" t="s">
        <v>16728</v>
      </c>
      <c r="E1718" s="37" t="s">
        <v>13288</v>
      </c>
      <c r="F1718" s="27" t="s">
        <v>16798</v>
      </c>
      <c r="G1718" s="28" t="s">
        <v>16799</v>
      </c>
      <c r="H1718" s="38" t="s">
        <v>418</v>
      </c>
      <c r="I1718" s="39"/>
    </row>
    <row r="1719" spans="1:9">
      <c r="A1719" s="24"/>
      <c r="B1719" s="35" t="s">
        <v>16800</v>
      </c>
      <c r="C1719" s="27" t="s">
        <v>13101</v>
      </c>
      <c r="D1719" s="36" t="s">
        <v>16728</v>
      </c>
      <c r="E1719" s="37" t="s">
        <v>13288</v>
      </c>
      <c r="F1719" s="27" t="s">
        <v>2648</v>
      </c>
      <c r="G1719" s="28" t="s">
        <v>16801</v>
      </c>
      <c r="H1719" s="38" t="s">
        <v>418</v>
      </c>
      <c r="I1719" s="39"/>
    </row>
    <row r="1720" spans="1:9">
      <c r="A1720" s="24"/>
      <c r="B1720" s="35" t="s">
        <v>16802</v>
      </c>
      <c r="C1720" s="27" t="s">
        <v>13101</v>
      </c>
      <c r="D1720" s="36" t="s">
        <v>16728</v>
      </c>
      <c r="E1720" s="37" t="s">
        <v>13288</v>
      </c>
      <c r="F1720" s="27" t="s">
        <v>15705</v>
      </c>
      <c r="G1720" s="28" t="s">
        <v>16803</v>
      </c>
      <c r="H1720" s="38" t="s">
        <v>418</v>
      </c>
      <c r="I1720" s="39"/>
    </row>
    <row r="1721" spans="1:9">
      <c r="A1721" s="24"/>
      <c r="B1721" s="35" t="s">
        <v>16804</v>
      </c>
      <c r="C1721" s="27" t="s">
        <v>13101</v>
      </c>
      <c r="D1721" s="36" t="s">
        <v>16728</v>
      </c>
      <c r="E1721" s="37" t="s">
        <v>13288</v>
      </c>
      <c r="F1721" s="27" t="s">
        <v>16805</v>
      </c>
      <c r="G1721" s="28" t="s">
        <v>16806</v>
      </c>
      <c r="H1721" s="38" t="s">
        <v>418</v>
      </c>
      <c r="I1721" s="39"/>
    </row>
    <row r="1722" spans="1:9">
      <c r="A1722" s="24"/>
      <c r="B1722" s="35" t="s">
        <v>16807</v>
      </c>
      <c r="C1722" s="27" t="s">
        <v>13101</v>
      </c>
      <c r="D1722" s="36" t="s">
        <v>16728</v>
      </c>
      <c r="E1722" s="37" t="s">
        <v>13288</v>
      </c>
      <c r="F1722" s="27" t="s">
        <v>16808</v>
      </c>
      <c r="G1722" s="28" t="s">
        <v>16809</v>
      </c>
      <c r="H1722" s="38" t="s">
        <v>418</v>
      </c>
      <c r="I1722" s="39"/>
    </row>
    <row r="1723" spans="1:9">
      <c r="A1723" s="24"/>
      <c r="B1723" s="35" t="s">
        <v>16810</v>
      </c>
      <c r="C1723" s="27" t="s">
        <v>13101</v>
      </c>
      <c r="D1723" s="36" t="s">
        <v>16728</v>
      </c>
      <c r="E1723" s="37" t="s">
        <v>13288</v>
      </c>
      <c r="F1723" s="27" t="s">
        <v>16452</v>
      </c>
      <c r="G1723" s="28" t="s">
        <v>16811</v>
      </c>
      <c r="H1723" s="38" t="s">
        <v>418</v>
      </c>
      <c r="I1723" s="39"/>
    </row>
    <row r="1724" spans="1:9">
      <c r="A1724" s="24"/>
      <c r="B1724" s="35" t="s">
        <v>16812</v>
      </c>
      <c r="C1724" s="27" t="s">
        <v>13101</v>
      </c>
      <c r="D1724" s="36" t="s">
        <v>16728</v>
      </c>
      <c r="E1724" s="37" t="s">
        <v>13288</v>
      </c>
      <c r="F1724" s="27" t="s">
        <v>16813</v>
      </c>
      <c r="G1724" s="28" t="s">
        <v>16814</v>
      </c>
      <c r="H1724" s="38" t="s">
        <v>418</v>
      </c>
      <c r="I1724" s="39"/>
    </row>
    <row r="1725" spans="1:9">
      <c r="A1725" s="24"/>
      <c r="B1725" s="35" t="s">
        <v>16815</v>
      </c>
      <c r="C1725" s="27" t="s">
        <v>13101</v>
      </c>
      <c r="D1725" s="36" t="s">
        <v>16728</v>
      </c>
      <c r="E1725" s="37" t="s">
        <v>13288</v>
      </c>
      <c r="F1725" s="27" t="s">
        <v>16816</v>
      </c>
      <c r="G1725" s="28" t="s">
        <v>16817</v>
      </c>
      <c r="H1725" s="38" t="s">
        <v>418</v>
      </c>
      <c r="I1725" s="39"/>
    </row>
    <row r="1726" spans="1:9">
      <c r="A1726" s="24"/>
      <c r="B1726" s="35" t="s">
        <v>16818</v>
      </c>
      <c r="C1726" s="27" t="s">
        <v>13101</v>
      </c>
      <c r="D1726" s="36" t="s">
        <v>16728</v>
      </c>
      <c r="E1726" s="37" t="s">
        <v>13288</v>
      </c>
      <c r="F1726" s="27" t="s">
        <v>16819</v>
      </c>
      <c r="G1726" s="28" t="s">
        <v>16820</v>
      </c>
      <c r="H1726" s="38" t="s">
        <v>418</v>
      </c>
      <c r="I1726" s="39"/>
    </row>
    <row r="1727" spans="1:9">
      <c r="A1727" s="24"/>
      <c r="B1727" s="35" t="s">
        <v>16821</v>
      </c>
      <c r="C1727" s="27" t="s">
        <v>13101</v>
      </c>
      <c r="D1727" s="36" t="s">
        <v>16728</v>
      </c>
      <c r="E1727" s="37" t="s">
        <v>13288</v>
      </c>
      <c r="F1727" s="27" t="s">
        <v>16822</v>
      </c>
      <c r="G1727" s="28" t="s">
        <v>16823</v>
      </c>
      <c r="H1727" s="38" t="s">
        <v>418</v>
      </c>
      <c r="I1727" s="39"/>
    </row>
    <row r="1728" spans="1:9">
      <c r="A1728" s="24"/>
      <c r="B1728" s="35" t="s">
        <v>16824</v>
      </c>
      <c r="C1728" s="27" t="s">
        <v>13101</v>
      </c>
      <c r="D1728" s="36" t="s">
        <v>16728</v>
      </c>
      <c r="E1728" s="37" t="s">
        <v>13288</v>
      </c>
      <c r="F1728" s="27" t="s">
        <v>16825</v>
      </c>
      <c r="G1728" s="28" t="s">
        <v>16826</v>
      </c>
      <c r="H1728" s="38" t="s">
        <v>418</v>
      </c>
      <c r="I1728" s="39"/>
    </row>
    <row r="1729" spans="1:9">
      <c r="A1729" s="24"/>
      <c r="B1729" s="35" t="s">
        <v>16827</v>
      </c>
      <c r="C1729" s="27" t="s">
        <v>13101</v>
      </c>
      <c r="D1729" s="36" t="s">
        <v>16728</v>
      </c>
      <c r="E1729" s="37" t="s">
        <v>13288</v>
      </c>
      <c r="F1729" s="27" t="s">
        <v>16828</v>
      </c>
      <c r="G1729" s="28" t="s">
        <v>16829</v>
      </c>
      <c r="H1729" s="38" t="s">
        <v>418</v>
      </c>
      <c r="I1729" s="39"/>
    </row>
    <row r="1730" spans="1:9">
      <c r="A1730" s="24"/>
      <c r="B1730" s="35" t="s">
        <v>16830</v>
      </c>
      <c r="C1730" s="27" t="s">
        <v>13101</v>
      </c>
      <c r="D1730" s="36" t="s">
        <v>16728</v>
      </c>
      <c r="E1730" s="37" t="s">
        <v>13288</v>
      </c>
      <c r="F1730" s="27" t="s">
        <v>16831</v>
      </c>
      <c r="G1730" s="28" t="s">
        <v>16832</v>
      </c>
      <c r="H1730" s="38" t="s">
        <v>418</v>
      </c>
      <c r="I1730" s="39"/>
    </row>
    <row r="1731" spans="1:9">
      <c r="A1731" s="24"/>
      <c r="B1731" s="35" t="s">
        <v>16833</v>
      </c>
      <c r="C1731" s="27" t="s">
        <v>13101</v>
      </c>
      <c r="D1731" s="36" t="s">
        <v>16728</v>
      </c>
      <c r="E1731" s="37" t="s">
        <v>13288</v>
      </c>
      <c r="F1731" s="27" t="s">
        <v>7998</v>
      </c>
      <c r="G1731" s="28" t="s">
        <v>16834</v>
      </c>
      <c r="H1731" s="38" t="s">
        <v>418</v>
      </c>
      <c r="I1731" s="39"/>
    </row>
    <row r="1732" spans="1:9">
      <c r="A1732" s="24"/>
      <c r="B1732" s="35" t="s">
        <v>16835</v>
      </c>
      <c r="C1732" s="27" t="s">
        <v>13101</v>
      </c>
      <c r="D1732" s="36" t="s">
        <v>16728</v>
      </c>
      <c r="E1732" s="37" t="s">
        <v>13288</v>
      </c>
      <c r="F1732" s="27" t="s">
        <v>16836</v>
      </c>
      <c r="G1732" s="28" t="s">
        <v>16837</v>
      </c>
      <c r="H1732" s="38" t="s">
        <v>418</v>
      </c>
      <c r="I1732" s="39"/>
    </row>
    <row r="1733" spans="1:9">
      <c r="A1733" s="24"/>
      <c r="B1733" s="35" t="s">
        <v>16838</v>
      </c>
      <c r="C1733" s="27" t="s">
        <v>13101</v>
      </c>
      <c r="D1733" s="36" t="s">
        <v>16728</v>
      </c>
      <c r="E1733" s="37" t="s">
        <v>13288</v>
      </c>
      <c r="F1733" s="27" t="s">
        <v>16839</v>
      </c>
      <c r="G1733" s="28" t="s">
        <v>16840</v>
      </c>
      <c r="H1733" s="38" t="s">
        <v>418</v>
      </c>
      <c r="I1733" s="39"/>
    </row>
    <row r="1734" spans="1:9">
      <c r="A1734" s="24"/>
      <c r="B1734" s="35" t="s">
        <v>16841</v>
      </c>
      <c r="C1734" s="27" t="s">
        <v>13101</v>
      </c>
      <c r="D1734" s="36" t="s">
        <v>16728</v>
      </c>
      <c r="E1734" s="37" t="s">
        <v>16842</v>
      </c>
      <c r="F1734" s="27"/>
      <c r="G1734" s="28" t="s">
        <v>16843</v>
      </c>
      <c r="H1734" s="38" t="s">
        <v>418</v>
      </c>
      <c r="I1734" s="39"/>
    </row>
    <row r="1735" spans="1:9">
      <c r="A1735" s="24"/>
      <c r="B1735" s="35" t="s">
        <v>16844</v>
      </c>
      <c r="C1735" s="27" t="s">
        <v>13101</v>
      </c>
      <c r="D1735" s="36" t="s">
        <v>16728</v>
      </c>
      <c r="E1735" s="37" t="s">
        <v>16842</v>
      </c>
      <c r="F1735" s="27" t="s">
        <v>16478</v>
      </c>
      <c r="G1735" s="28" t="s">
        <v>16845</v>
      </c>
      <c r="H1735" s="38" t="s">
        <v>418</v>
      </c>
      <c r="I1735" s="39"/>
    </row>
    <row r="1736" spans="1:9">
      <c r="A1736" s="24"/>
      <c r="B1736" s="35" t="s">
        <v>16846</v>
      </c>
      <c r="C1736" s="27" t="s">
        <v>13101</v>
      </c>
      <c r="D1736" s="36" t="s">
        <v>16728</v>
      </c>
      <c r="E1736" s="37" t="s">
        <v>16842</v>
      </c>
      <c r="F1736" s="27" t="s">
        <v>16847</v>
      </c>
      <c r="G1736" s="28" t="s">
        <v>16848</v>
      </c>
      <c r="H1736" s="38" t="s">
        <v>418</v>
      </c>
      <c r="I1736" s="39"/>
    </row>
    <row r="1737" spans="1:9">
      <c r="A1737" s="24"/>
      <c r="B1737" s="35" t="s">
        <v>16849</v>
      </c>
      <c r="C1737" s="27" t="s">
        <v>13101</v>
      </c>
      <c r="D1737" s="36" t="s">
        <v>16728</v>
      </c>
      <c r="E1737" s="37" t="s">
        <v>16842</v>
      </c>
      <c r="F1737" s="27" t="s">
        <v>8441</v>
      </c>
      <c r="G1737" s="28" t="s">
        <v>16850</v>
      </c>
      <c r="H1737" s="38" t="s">
        <v>418</v>
      </c>
      <c r="I1737" s="39"/>
    </row>
    <row r="1738" spans="1:9">
      <c r="A1738" s="24"/>
      <c r="B1738" s="35" t="s">
        <v>16851</v>
      </c>
      <c r="C1738" s="27" t="s">
        <v>13101</v>
      </c>
      <c r="D1738" s="36" t="s">
        <v>16728</v>
      </c>
      <c r="E1738" s="37" t="s">
        <v>16842</v>
      </c>
      <c r="F1738" s="27" t="s">
        <v>16852</v>
      </c>
      <c r="G1738" s="28" t="s">
        <v>16853</v>
      </c>
      <c r="H1738" s="38" t="s">
        <v>418</v>
      </c>
      <c r="I1738" s="39"/>
    </row>
    <row r="1739" spans="1:9">
      <c r="A1739" s="24"/>
      <c r="B1739" s="35" t="s">
        <v>16854</v>
      </c>
      <c r="C1739" s="27" t="s">
        <v>13101</v>
      </c>
      <c r="D1739" s="36" t="s">
        <v>16728</v>
      </c>
      <c r="E1739" s="37" t="s">
        <v>16842</v>
      </c>
      <c r="F1739" s="27" t="s">
        <v>3519</v>
      </c>
      <c r="G1739" s="28" t="s">
        <v>16855</v>
      </c>
      <c r="H1739" s="38" t="s">
        <v>418</v>
      </c>
      <c r="I1739" s="39"/>
    </row>
    <row r="1740" spans="1:9">
      <c r="A1740" s="24"/>
      <c r="B1740" s="35" t="s">
        <v>16856</v>
      </c>
      <c r="C1740" s="27" t="s">
        <v>13101</v>
      </c>
      <c r="D1740" s="36" t="s">
        <v>16728</v>
      </c>
      <c r="E1740" s="37" t="s">
        <v>16842</v>
      </c>
      <c r="F1740" s="27" t="s">
        <v>16857</v>
      </c>
      <c r="G1740" s="28" t="s">
        <v>16858</v>
      </c>
      <c r="H1740" s="38" t="s">
        <v>418</v>
      </c>
      <c r="I1740" s="39"/>
    </row>
    <row r="1741" spans="1:9">
      <c r="A1741" s="24"/>
      <c r="B1741" s="35" t="s">
        <v>16859</v>
      </c>
      <c r="C1741" s="27" t="s">
        <v>13101</v>
      </c>
      <c r="D1741" s="36" t="s">
        <v>16728</v>
      </c>
      <c r="E1741" s="37" t="s">
        <v>16842</v>
      </c>
      <c r="F1741" s="27" t="s">
        <v>16860</v>
      </c>
      <c r="G1741" s="28" t="s">
        <v>16861</v>
      </c>
      <c r="H1741" s="38" t="s">
        <v>418</v>
      </c>
      <c r="I1741" s="39"/>
    </row>
    <row r="1742" spans="1:9">
      <c r="A1742" s="24"/>
      <c r="B1742" s="35" t="s">
        <v>16862</v>
      </c>
      <c r="C1742" s="27" t="s">
        <v>13101</v>
      </c>
      <c r="D1742" s="36" t="s">
        <v>16728</v>
      </c>
      <c r="E1742" s="37" t="s">
        <v>16842</v>
      </c>
      <c r="F1742" s="27" t="s">
        <v>16863</v>
      </c>
      <c r="G1742" s="28" t="s">
        <v>16864</v>
      </c>
      <c r="H1742" s="38" t="s">
        <v>418</v>
      </c>
      <c r="I1742" s="39"/>
    </row>
    <row r="1743" spans="1:9">
      <c r="A1743" s="24"/>
      <c r="B1743" s="35" t="s">
        <v>16865</v>
      </c>
      <c r="C1743" s="27" t="s">
        <v>13101</v>
      </c>
      <c r="D1743" s="36" t="s">
        <v>16728</v>
      </c>
      <c r="E1743" s="37" t="s">
        <v>16842</v>
      </c>
      <c r="F1743" s="27" t="s">
        <v>16866</v>
      </c>
      <c r="G1743" s="28" t="s">
        <v>16867</v>
      </c>
      <c r="H1743" s="38" t="s">
        <v>418</v>
      </c>
      <c r="I1743" s="39"/>
    </row>
    <row r="1744" spans="1:9">
      <c r="A1744" s="24"/>
      <c r="B1744" s="35" t="s">
        <v>16868</v>
      </c>
      <c r="C1744" s="27" t="s">
        <v>13101</v>
      </c>
      <c r="D1744" s="36" t="s">
        <v>16728</v>
      </c>
      <c r="E1744" s="37" t="s">
        <v>16842</v>
      </c>
      <c r="F1744" s="27" t="s">
        <v>16869</v>
      </c>
      <c r="G1744" s="28" t="s">
        <v>16870</v>
      </c>
      <c r="H1744" s="38" t="s">
        <v>418</v>
      </c>
      <c r="I1744" s="39"/>
    </row>
    <row r="1745" spans="1:9">
      <c r="A1745" s="24"/>
      <c r="B1745" s="35" t="s">
        <v>16871</v>
      </c>
      <c r="C1745" s="27" t="s">
        <v>13101</v>
      </c>
      <c r="D1745" s="36" t="s">
        <v>16728</v>
      </c>
      <c r="E1745" s="37" t="s">
        <v>16842</v>
      </c>
      <c r="F1745" s="27" t="s">
        <v>16872</v>
      </c>
      <c r="G1745" s="28" t="s">
        <v>16873</v>
      </c>
      <c r="H1745" s="38" t="s">
        <v>418</v>
      </c>
      <c r="I1745" s="39"/>
    </row>
    <row r="1746" spans="1:9">
      <c r="A1746" s="24"/>
      <c r="B1746" s="35" t="s">
        <v>16874</v>
      </c>
      <c r="C1746" s="27" t="s">
        <v>13101</v>
      </c>
      <c r="D1746" s="36" t="s">
        <v>16728</v>
      </c>
      <c r="E1746" s="37" t="s">
        <v>16842</v>
      </c>
      <c r="F1746" s="27" t="s">
        <v>16875</v>
      </c>
      <c r="G1746" s="28" t="s">
        <v>16876</v>
      </c>
      <c r="H1746" s="38" t="s">
        <v>418</v>
      </c>
      <c r="I1746" s="39"/>
    </row>
    <row r="1747" spans="1:9">
      <c r="A1747" s="24"/>
      <c r="B1747" s="35" t="s">
        <v>16877</v>
      </c>
      <c r="C1747" s="27" t="s">
        <v>13101</v>
      </c>
      <c r="D1747" s="36" t="s">
        <v>16728</v>
      </c>
      <c r="E1747" s="37" t="s">
        <v>16842</v>
      </c>
      <c r="F1747" s="27" t="s">
        <v>6225</v>
      </c>
      <c r="G1747" s="28" t="s">
        <v>16878</v>
      </c>
      <c r="H1747" s="38" t="s">
        <v>418</v>
      </c>
      <c r="I1747" s="39"/>
    </row>
    <row r="1748" spans="1:9">
      <c r="A1748" s="24"/>
      <c r="B1748" s="35" t="s">
        <v>16879</v>
      </c>
      <c r="C1748" s="27" t="s">
        <v>13101</v>
      </c>
      <c r="D1748" s="36" t="s">
        <v>16728</v>
      </c>
      <c r="E1748" s="37" t="s">
        <v>16842</v>
      </c>
      <c r="F1748" s="27" t="s">
        <v>16880</v>
      </c>
      <c r="G1748" s="28" t="s">
        <v>16881</v>
      </c>
      <c r="H1748" s="38" t="s">
        <v>418</v>
      </c>
      <c r="I1748" s="39"/>
    </row>
    <row r="1749" spans="1:9">
      <c r="A1749" s="24"/>
      <c r="B1749" s="35" t="s">
        <v>16882</v>
      </c>
      <c r="C1749" s="27" t="s">
        <v>13101</v>
      </c>
      <c r="D1749" s="36" t="s">
        <v>16728</v>
      </c>
      <c r="E1749" s="37" t="s">
        <v>16842</v>
      </c>
      <c r="F1749" s="27" t="s">
        <v>16883</v>
      </c>
      <c r="G1749" s="28" t="s">
        <v>16884</v>
      </c>
      <c r="H1749" s="38" t="s">
        <v>418</v>
      </c>
      <c r="I1749" s="39"/>
    </row>
    <row r="1750" spans="1:9">
      <c r="A1750" s="24"/>
      <c r="B1750" s="35" t="s">
        <v>16885</v>
      </c>
      <c r="C1750" s="27" t="s">
        <v>13101</v>
      </c>
      <c r="D1750" s="36" t="s">
        <v>16728</v>
      </c>
      <c r="E1750" s="37" t="s">
        <v>16842</v>
      </c>
      <c r="F1750" s="27" t="s">
        <v>16886</v>
      </c>
      <c r="G1750" s="28" t="s">
        <v>16887</v>
      </c>
      <c r="H1750" s="38" t="s">
        <v>418</v>
      </c>
      <c r="I1750" s="39"/>
    </row>
    <row r="1751" spans="1:9">
      <c r="A1751" s="24"/>
      <c r="B1751" s="35" t="s">
        <v>16888</v>
      </c>
      <c r="C1751" s="27" t="s">
        <v>13101</v>
      </c>
      <c r="D1751" s="36" t="s">
        <v>16728</v>
      </c>
      <c r="E1751" s="37" t="s">
        <v>16842</v>
      </c>
      <c r="F1751" s="27" t="s">
        <v>16889</v>
      </c>
      <c r="G1751" s="28" t="s">
        <v>16890</v>
      </c>
      <c r="H1751" s="38" t="s">
        <v>418</v>
      </c>
      <c r="I1751" s="39"/>
    </row>
    <row r="1752" spans="1:9">
      <c r="A1752" s="24"/>
      <c r="B1752" s="35" t="s">
        <v>16891</v>
      </c>
      <c r="C1752" s="27" t="s">
        <v>13101</v>
      </c>
      <c r="D1752" s="36" t="s">
        <v>16728</v>
      </c>
      <c r="E1752" s="37" t="s">
        <v>16842</v>
      </c>
      <c r="F1752" s="27" t="s">
        <v>16892</v>
      </c>
      <c r="G1752" s="28" t="s">
        <v>16893</v>
      </c>
      <c r="H1752" s="38" t="s">
        <v>418</v>
      </c>
      <c r="I1752" s="39"/>
    </row>
    <row r="1753" spans="1:9">
      <c r="A1753" s="24"/>
      <c r="B1753" s="35" t="s">
        <v>16894</v>
      </c>
      <c r="C1753" s="27" t="s">
        <v>13101</v>
      </c>
      <c r="D1753" s="36" t="s">
        <v>16728</v>
      </c>
      <c r="E1753" s="37" t="s">
        <v>16842</v>
      </c>
      <c r="F1753" s="27" t="s">
        <v>11919</v>
      </c>
      <c r="G1753" s="28" t="s">
        <v>16895</v>
      </c>
      <c r="H1753" s="38" t="s">
        <v>418</v>
      </c>
      <c r="I1753" s="39"/>
    </row>
    <row r="1754" spans="1:9">
      <c r="A1754" s="24"/>
      <c r="B1754" s="35" t="s">
        <v>16896</v>
      </c>
      <c r="C1754" s="27" t="s">
        <v>13101</v>
      </c>
      <c r="D1754" s="36" t="s">
        <v>16728</v>
      </c>
      <c r="E1754" s="37" t="s">
        <v>16842</v>
      </c>
      <c r="F1754" s="27" t="s">
        <v>3426</v>
      </c>
      <c r="G1754" s="28" t="s">
        <v>16897</v>
      </c>
      <c r="H1754" s="38" t="s">
        <v>418</v>
      </c>
      <c r="I1754" s="39"/>
    </row>
    <row r="1755" spans="1:9">
      <c r="A1755" s="24"/>
      <c r="B1755" s="35" t="s">
        <v>16898</v>
      </c>
      <c r="C1755" s="27" t="s">
        <v>13101</v>
      </c>
      <c r="D1755" s="36" t="s">
        <v>16728</v>
      </c>
      <c r="E1755" s="37" t="s">
        <v>16842</v>
      </c>
      <c r="F1755" s="27" t="s">
        <v>16899</v>
      </c>
      <c r="G1755" s="28" t="s">
        <v>16900</v>
      </c>
      <c r="H1755" s="38" t="s">
        <v>418</v>
      </c>
      <c r="I1755" s="39"/>
    </row>
    <row r="1756" spans="1:9">
      <c r="A1756" s="24"/>
      <c r="B1756" s="35" t="s">
        <v>16901</v>
      </c>
      <c r="C1756" s="27" t="s">
        <v>13101</v>
      </c>
      <c r="D1756" s="36" t="s">
        <v>16728</v>
      </c>
      <c r="E1756" s="37" t="s">
        <v>16842</v>
      </c>
      <c r="F1756" s="27" t="s">
        <v>16902</v>
      </c>
      <c r="G1756" s="28" t="s">
        <v>16903</v>
      </c>
      <c r="H1756" s="38" t="s">
        <v>418</v>
      </c>
      <c r="I1756" s="39"/>
    </row>
    <row r="1757" spans="1:9">
      <c r="A1757" s="24"/>
      <c r="B1757" s="35" t="s">
        <v>16904</v>
      </c>
      <c r="C1757" s="27" t="s">
        <v>13101</v>
      </c>
      <c r="D1757" s="36" t="s">
        <v>16728</v>
      </c>
      <c r="E1757" s="37" t="s">
        <v>16842</v>
      </c>
      <c r="F1757" s="27" t="s">
        <v>16905</v>
      </c>
      <c r="G1757" s="28" t="s">
        <v>16906</v>
      </c>
      <c r="H1757" s="38" t="s">
        <v>418</v>
      </c>
      <c r="I1757" s="39"/>
    </row>
    <row r="1758" spans="1:9">
      <c r="A1758" s="24"/>
      <c r="B1758" s="35" t="s">
        <v>16907</v>
      </c>
      <c r="C1758" s="27" t="s">
        <v>13101</v>
      </c>
      <c r="D1758" s="36" t="s">
        <v>16728</v>
      </c>
      <c r="E1758" s="37" t="s">
        <v>16842</v>
      </c>
      <c r="F1758" s="27" t="s">
        <v>16908</v>
      </c>
      <c r="G1758" s="28" t="s">
        <v>16909</v>
      </c>
      <c r="H1758" s="38" t="s">
        <v>418</v>
      </c>
      <c r="I1758" s="39"/>
    </row>
    <row r="1759" spans="1:9">
      <c r="A1759" s="24"/>
      <c r="B1759" s="35" t="s">
        <v>16910</v>
      </c>
      <c r="C1759" s="27" t="s">
        <v>13101</v>
      </c>
      <c r="D1759" s="36" t="s">
        <v>16728</v>
      </c>
      <c r="E1759" s="37" t="s">
        <v>16911</v>
      </c>
      <c r="F1759" s="27"/>
      <c r="G1759" s="28" t="s">
        <v>16912</v>
      </c>
      <c r="H1759" s="38" t="s">
        <v>418</v>
      </c>
      <c r="I1759" s="39"/>
    </row>
    <row r="1760" spans="1:9">
      <c r="A1760" s="24"/>
      <c r="B1760" s="35" t="s">
        <v>16913</v>
      </c>
      <c r="C1760" s="27" t="s">
        <v>13101</v>
      </c>
      <c r="D1760" s="36" t="s">
        <v>16728</v>
      </c>
      <c r="E1760" s="37" t="s">
        <v>16911</v>
      </c>
      <c r="F1760" s="27" t="s">
        <v>16914</v>
      </c>
      <c r="G1760" s="28" t="s">
        <v>16915</v>
      </c>
      <c r="H1760" s="38" t="s">
        <v>418</v>
      </c>
      <c r="I1760" s="39"/>
    </row>
    <row r="1761" spans="1:9">
      <c r="A1761" s="24"/>
      <c r="B1761" s="35" t="s">
        <v>16916</v>
      </c>
      <c r="C1761" s="27" t="s">
        <v>13101</v>
      </c>
      <c r="D1761" s="36" t="s">
        <v>16728</v>
      </c>
      <c r="E1761" s="37" t="s">
        <v>16911</v>
      </c>
      <c r="F1761" s="27" t="s">
        <v>16917</v>
      </c>
      <c r="G1761" s="28" t="s">
        <v>16918</v>
      </c>
      <c r="H1761" s="38" t="s">
        <v>418</v>
      </c>
      <c r="I1761" s="39"/>
    </row>
    <row r="1762" spans="1:9">
      <c r="A1762" s="24"/>
      <c r="B1762" s="35" t="s">
        <v>16919</v>
      </c>
      <c r="C1762" s="27" t="s">
        <v>13101</v>
      </c>
      <c r="D1762" s="36" t="s">
        <v>16728</v>
      </c>
      <c r="E1762" s="37" t="s">
        <v>16911</v>
      </c>
      <c r="F1762" s="27" t="s">
        <v>16920</v>
      </c>
      <c r="G1762" s="28" t="s">
        <v>16921</v>
      </c>
      <c r="H1762" s="38" t="s">
        <v>418</v>
      </c>
      <c r="I1762" s="39"/>
    </row>
    <row r="1763" spans="1:9">
      <c r="A1763" s="24"/>
      <c r="B1763" s="35" t="s">
        <v>16922</v>
      </c>
      <c r="C1763" s="27" t="s">
        <v>13101</v>
      </c>
      <c r="D1763" s="36" t="s">
        <v>16728</v>
      </c>
      <c r="E1763" s="37" t="s">
        <v>16911</v>
      </c>
      <c r="F1763" s="27" t="s">
        <v>16923</v>
      </c>
      <c r="G1763" s="28" t="s">
        <v>16924</v>
      </c>
      <c r="H1763" s="38" t="s">
        <v>418</v>
      </c>
      <c r="I1763" s="39"/>
    </row>
    <row r="1764" spans="1:9">
      <c r="A1764" s="24"/>
      <c r="B1764" s="35" t="s">
        <v>16925</v>
      </c>
      <c r="C1764" s="27" t="s">
        <v>13101</v>
      </c>
      <c r="D1764" s="36" t="s">
        <v>16728</v>
      </c>
      <c r="E1764" s="37" t="s">
        <v>16911</v>
      </c>
      <c r="F1764" s="27" t="s">
        <v>11661</v>
      </c>
      <c r="G1764" s="28" t="s">
        <v>16926</v>
      </c>
      <c r="H1764" s="38" t="s">
        <v>418</v>
      </c>
      <c r="I1764" s="39"/>
    </row>
    <row r="1765" spans="1:9">
      <c r="A1765" s="24"/>
      <c r="B1765" s="35" t="s">
        <v>16927</v>
      </c>
      <c r="C1765" s="27" t="s">
        <v>13101</v>
      </c>
      <c r="D1765" s="36" t="s">
        <v>16728</v>
      </c>
      <c r="E1765" s="37" t="s">
        <v>16911</v>
      </c>
      <c r="F1765" s="27" t="s">
        <v>16928</v>
      </c>
      <c r="G1765" s="28" t="s">
        <v>16929</v>
      </c>
      <c r="H1765" s="38" t="s">
        <v>418</v>
      </c>
      <c r="I1765" s="39"/>
    </row>
    <row r="1766" spans="1:9">
      <c r="A1766" s="24"/>
      <c r="B1766" s="35" t="s">
        <v>16930</v>
      </c>
      <c r="C1766" s="27" t="s">
        <v>13101</v>
      </c>
      <c r="D1766" s="36" t="s">
        <v>16728</v>
      </c>
      <c r="E1766" s="37" t="s">
        <v>16911</v>
      </c>
      <c r="F1766" s="27" t="s">
        <v>16931</v>
      </c>
      <c r="G1766" s="28" t="s">
        <v>16932</v>
      </c>
      <c r="H1766" s="38" t="s">
        <v>418</v>
      </c>
      <c r="I1766" s="39"/>
    </row>
    <row r="1767" spans="1:9">
      <c r="A1767" s="24"/>
      <c r="B1767" s="35" t="s">
        <v>16933</v>
      </c>
      <c r="C1767" s="27" t="s">
        <v>13101</v>
      </c>
      <c r="D1767" s="36" t="s">
        <v>16728</v>
      </c>
      <c r="E1767" s="37" t="s">
        <v>16911</v>
      </c>
      <c r="F1767" s="27" t="s">
        <v>16934</v>
      </c>
      <c r="G1767" s="28" t="s">
        <v>16935</v>
      </c>
      <c r="H1767" s="38" t="s">
        <v>418</v>
      </c>
      <c r="I1767" s="39"/>
    </row>
    <row r="1768" spans="1:9">
      <c r="A1768" s="24"/>
      <c r="B1768" s="35" t="s">
        <v>16936</v>
      </c>
      <c r="C1768" s="27" t="s">
        <v>13101</v>
      </c>
      <c r="D1768" s="36" t="s">
        <v>16728</v>
      </c>
      <c r="E1768" s="37" t="s">
        <v>16911</v>
      </c>
      <c r="F1768" s="27" t="s">
        <v>16937</v>
      </c>
      <c r="G1768" s="28" t="s">
        <v>16938</v>
      </c>
      <c r="H1768" s="38" t="s">
        <v>418</v>
      </c>
      <c r="I1768" s="39"/>
    </row>
    <row r="1769" spans="1:9">
      <c r="A1769" s="24"/>
      <c r="B1769" s="35" t="s">
        <v>16939</v>
      </c>
      <c r="C1769" s="27" t="s">
        <v>13101</v>
      </c>
      <c r="D1769" s="36" t="s">
        <v>16728</v>
      </c>
      <c r="E1769" s="37" t="s">
        <v>16911</v>
      </c>
      <c r="F1769" s="27" t="s">
        <v>16940</v>
      </c>
      <c r="G1769" s="28" t="s">
        <v>16941</v>
      </c>
      <c r="H1769" s="38" t="s">
        <v>418</v>
      </c>
      <c r="I1769" s="39"/>
    </row>
    <row r="1770" spans="1:9">
      <c r="A1770" s="24"/>
      <c r="B1770" s="35" t="s">
        <v>16942</v>
      </c>
      <c r="C1770" s="27" t="s">
        <v>13101</v>
      </c>
      <c r="D1770" s="36" t="s">
        <v>16728</v>
      </c>
      <c r="E1770" s="37" t="s">
        <v>16911</v>
      </c>
      <c r="F1770" s="27" t="s">
        <v>16943</v>
      </c>
      <c r="G1770" s="28" t="s">
        <v>16944</v>
      </c>
      <c r="H1770" s="38" t="s">
        <v>418</v>
      </c>
      <c r="I1770" s="39"/>
    </row>
    <row r="1771" spans="1:9">
      <c r="A1771" s="24"/>
      <c r="B1771" s="35" t="s">
        <v>16945</v>
      </c>
      <c r="C1771" s="27" t="s">
        <v>13101</v>
      </c>
      <c r="D1771" s="36" t="s">
        <v>16728</v>
      </c>
      <c r="E1771" s="37" t="s">
        <v>16911</v>
      </c>
      <c r="F1771" s="27" t="s">
        <v>16946</v>
      </c>
      <c r="G1771" s="28" t="s">
        <v>16947</v>
      </c>
      <c r="H1771" s="38" t="s">
        <v>418</v>
      </c>
      <c r="I1771" s="39"/>
    </row>
    <row r="1772" spans="1:9">
      <c r="A1772" s="24"/>
      <c r="B1772" s="35" t="s">
        <v>16948</v>
      </c>
      <c r="C1772" s="27" t="s">
        <v>13101</v>
      </c>
      <c r="D1772" s="36" t="s">
        <v>16728</v>
      </c>
      <c r="E1772" s="37" t="s">
        <v>16911</v>
      </c>
      <c r="F1772" s="27" t="s">
        <v>16949</v>
      </c>
      <c r="G1772" s="28" t="s">
        <v>16950</v>
      </c>
      <c r="H1772" s="38" t="s">
        <v>418</v>
      </c>
      <c r="I1772" s="39"/>
    </row>
    <row r="1773" spans="1:9">
      <c r="A1773" s="24"/>
      <c r="B1773" s="35" t="s">
        <v>16951</v>
      </c>
      <c r="C1773" s="27" t="s">
        <v>13101</v>
      </c>
      <c r="D1773" s="36" t="s">
        <v>16728</v>
      </c>
      <c r="E1773" s="37" t="s">
        <v>16911</v>
      </c>
      <c r="F1773" s="27" t="s">
        <v>16952</v>
      </c>
      <c r="G1773" s="28" t="s">
        <v>16953</v>
      </c>
      <c r="H1773" s="38" t="s">
        <v>418</v>
      </c>
      <c r="I1773" s="39"/>
    </row>
    <row r="1774" spans="1:9">
      <c r="A1774" s="24"/>
      <c r="B1774" s="35" t="s">
        <v>16954</v>
      </c>
      <c r="C1774" s="27" t="s">
        <v>13101</v>
      </c>
      <c r="D1774" s="36" t="s">
        <v>16728</v>
      </c>
      <c r="E1774" s="37" t="s">
        <v>16955</v>
      </c>
      <c r="F1774" s="27"/>
      <c r="G1774" s="28" t="s">
        <v>16956</v>
      </c>
      <c r="H1774" s="38" t="s">
        <v>418</v>
      </c>
      <c r="I1774" s="39"/>
    </row>
    <row r="1775" spans="1:9">
      <c r="A1775" s="24"/>
      <c r="B1775" s="35" t="s">
        <v>16957</v>
      </c>
      <c r="C1775" s="27" t="s">
        <v>13101</v>
      </c>
      <c r="D1775" s="36" t="s">
        <v>16728</v>
      </c>
      <c r="E1775" s="37" t="s">
        <v>16955</v>
      </c>
      <c r="F1775" s="27" t="s">
        <v>16958</v>
      </c>
      <c r="G1775" s="28" t="s">
        <v>16959</v>
      </c>
      <c r="H1775" s="38" t="s">
        <v>418</v>
      </c>
      <c r="I1775" s="39"/>
    </row>
    <row r="1776" spans="1:9">
      <c r="A1776" s="24"/>
      <c r="B1776" s="35" t="s">
        <v>16960</v>
      </c>
      <c r="C1776" s="27" t="s">
        <v>13101</v>
      </c>
      <c r="D1776" s="36" t="s">
        <v>16728</v>
      </c>
      <c r="E1776" s="37" t="s">
        <v>16955</v>
      </c>
      <c r="F1776" s="27" t="s">
        <v>16961</v>
      </c>
      <c r="G1776" s="28" t="s">
        <v>16962</v>
      </c>
      <c r="H1776" s="38" t="s">
        <v>418</v>
      </c>
      <c r="I1776" s="39"/>
    </row>
    <row r="1777" spans="1:9">
      <c r="A1777" s="24"/>
      <c r="B1777" s="35" t="s">
        <v>16963</v>
      </c>
      <c r="C1777" s="27" t="s">
        <v>13101</v>
      </c>
      <c r="D1777" s="36" t="s">
        <v>16728</v>
      </c>
      <c r="E1777" s="37" t="s">
        <v>16955</v>
      </c>
      <c r="F1777" s="27" t="s">
        <v>4299</v>
      </c>
      <c r="G1777" s="28" t="s">
        <v>16964</v>
      </c>
      <c r="H1777" s="38" t="s">
        <v>418</v>
      </c>
      <c r="I1777" s="39"/>
    </row>
    <row r="1778" spans="1:9">
      <c r="A1778" s="24"/>
      <c r="B1778" s="35" t="s">
        <v>16965</v>
      </c>
      <c r="C1778" s="27" t="s">
        <v>13101</v>
      </c>
      <c r="D1778" s="36" t="s">
        <v>16728</v>
      </c>
      <c r="E1778" s="37" t="s">
        <v>16955</v>
      </c>
      <c r="F1778" s="27" t="s">
        <v>16966</v>
      </c>
      <c r="G1778" s="28" t="s">
        <v>16967</v>
      </c>
      <c r="H1778" s="38" t="s">
        <v>418</v>
      </c>
      <c r="I1778" s="39"/>
    </row>
    <row r="1779" spans="1:9">
      <c r="A1779" s="24"/>
      <c r="B1779" s="35" t="s">
        <v>16968</v>
      </c>
      <c r="C1779" s="27" t="s">
        <v>13101</v>
      </c>
      <c r="D1779" s="36" t="s">
        <v>16728</v>
      </c>
      <c r="E1779" s="37" t="s">
        <v>16955</v>
      </c>
      <c r="F1779" s="27" t="s">
        <v>8992</v>
      </c>
      <c r="G1779" s="28" t="s">
        <v>16969</v>
      </c>
      <c r="H1779" s="38" t="s">
        <v>418</v>
      </c>
      <c r="I1779" s="39"/>
    </row>
    <row r="1780" spans="1:9">
      <c r="A1780" s="24"/>
      <c r="B1780" s="35" t="s">
        <v>16970</v>
      </c>
      <c r="C1780" s="27" t="s">
        <v>13101</v>
      </c>
      <c r="D1780" s="36" t="s">
        <v>16728</v>
      </c>
      <c r="E1780" s="37" t="s">
        <v>16955</v>
      </c>
      <c r="F1780" s="27" t="s">
        <v>16971</v>
      </c>
      <c r="G1780" s="28" t="s">
        <v>16972</v>
      </c>
      <c r="H1780" s="38" t="s">
        <v>418</v>
      </c>
      <c r="I1780" s="39"/>
    </row>
    <row r="1781" spans="1:9">
      <c r="A1781" s="24"/>
      <c r="B1781" s="35" t="s">
        <v>16973</v>
      </c>
      <c r="C1781" s="27" t="s">
        <v>13101</v>
      </c>
      <c r="D1781" s="36" t="s">
        <v>16728</v>
      </c>
      <c r="E1781" s="37" t="s">
        <v>16955</v>
      </c>
      <c r="F1781" s="27" t="s">
        <v>16974</v>
      </c>
      <c r="G1781" s="28" t="s">
        <v>16975</v>
      </c>
      <c r="H1781" s="38" t="s">
        <v>418</v>
      </c>
      <c r="I1781" s="39"/>
    </row>
    <row r="1782" spans="1:9">
      <c r="A1782" s="24"/>
      <c r="B1782" s="35" t="s">
        <v>16976</v>
      </c>
      <c r="C1782" s="27" t="s">
        <v>13101</v>
      </c>
      <c r="D1782" s="36" t="s">
        <v>16728</v>
      </c>
      <c r="E1782" s="37" t="s">
        <v>16955</v>
      </c>
      <c r="F1782" s="27" t="s">
        <v>16977</v>
      </c>
      <c r="G1782" s="28" t="s">
        <v>16978</v>
      </c>
      <c r="H1782" s="38" t="s">
        <v>418</v>
      </c>
      <c r="I1782" s="39"/>
    </row>
    <row r="1783" spans="1:9">
      <c r="A1783" s="24"/>
      <c r="B1783" s="35" t="s">
        <v>16979</v>
      </c>
      <c r="C1783" s="27" t="s">
        <v>13101</v>
      </c>
      <c r="D1783" s="36" t="s">
        <v>16728</v>
      </c>
      <c r="E1783" s="37" t="s">
        <v>16955</v>
      </c>
      <c r="F1783" s="27" t="s">
        <v>16980</v>
      </c>
      <c r="G1783" s="28" t="s">
        <v>16981</v>
      </c>
      <c r="H1783" s="38" t="s">
        <v>418</v>
      </c>
      <c r="I1783" s="39"/>
    </row>
    <row r="1784" spans="1:9">
      <c r="A1784" s="24"/>
      <c r="B1784" s="35" t="s">
        <v>16982</v>
      </c>
      <c r="C1784" s="27" t="s">
        <v>13101</v>
      </c>
      <c r="D1784" s="36" t="s">
        <v>16728</v>
      </c>
      <c r="E1784" s="37" t="s">
        <v>16955</v>
      </c>
      <c r="F1784" s="27" t="s">
        <v>16983</v>
      </c>
      <c r="G1784" s="28" t="s">
        <v>16984</v>
      </c>
      <c r="H1784" s="38" t="s">
        <v>418</v>
      </c>
      <c r="I1784" s="39"/>
    </row>
    <row r="1785" spans="1:9">
      <c r="A1785" s="24"/>
      <c r="B1785" s="35" t="s">
        <v>16985</v>
      </c>
      <c r="C1785" s="27" t="s">
        <v>13101</v>
      </c>
      <c r="D1785" s="36" t="s">
        <v>16728</v>
      </c>
      <c r="E1785" s="37" t="s">
        <v>16955</v>
      </c>
      <c r="F1785" s="27" t="s">
        <v>16986</v>
      </c>
      <c r="G1785" s="28" t="s">
        <v>16987</v>
      </c>
      <c r="H1785" s="38" t="s">
        <v>418</v>
      </c>
      <c r="I1785" s="39"/>
    </row>
    <row r="1786" spans="1:9">
      <c r="A1786" s="24"/>
      <c r="B1786" s="35" t="s">
        <v>16988</v>
      </c>
      <c r="C1786" s="27" t="s">
        <v>13101</v>
      </c>
      <c r="D1786" s="36" t="s">
        <v>16728</v>
      </c>
      <c r="E1786" s="37" t="s">
        <v>16955</v>
      </c>
      <c r="F1786" s="27" t="s">
        <v>3575</v>
      </c>
      <c r="G1786" s="28" t="s">
        <v>16989</v>
      </c>
      <c r="H1786" s="38" t="s">
        <v>418</v>
      </c>
      <c r="I1786" s="39"/>
    </row>
    <row r="1787" spans="1:9">
      <c r="A1787" s="24"/>
      <c r="B1787" s="35" t="s">
        <v>16990</v>
      </c>
      <c r="C1787" s="27" t="s">
        <v>13101</v>
      </c>
      <c r="D1787" s="36" t="s">
        <v>16728</v>
      </c>
      <c r="E1787" s="37" t="s">
        <v>16955</v>
      </c>
      <c r="F1787" s="27" t="s">
        <v>16991</v>
      </c>
      <c r="G1787" s="28" t="s">
        <v>16992</v>
      </c>
      <c r="H1787" s="38" t="s">
        <v>418</v>
      </c>
      <c r="I1787" s="39"/>
    </row>
    <row r="1788" spans="1:9">
      <c r="A1788" s="24"/>
      <c r="B1788" s="35" t="s">
        <v>16993</v>
      </c>
      <c r="C1788" s="27" t="s">
        <v>13101</v>
      </c>
      <c r="D1788" s="36" t="s">
        <v>16728</v>
      </c>
      <c r="E1788" s="37" t="s">
        <v>16955</v>
      </c>
      <c r="F1788" s="27" t="s">
        <v>16994</v>
      </c>
      <c r="G1788" s="28" t="s">
        <v>16995</v>
      </c>
      <c r="H1788" s="38" t="s">
        <v>418</v>
      </c>
      <c r="I1788" s="39"/>
    </row>
    <row r="1789" spans="1:9">
      <c r="A1789" s="24"/>
      <c r="B1789" s="35" t="s">
        <v>16996</v>
      </c>
      <c r="C1789" s="27" t="s">
        <v>13101</v>
      </c>
      <c r="D1789" s="36" t="s">
        <v>16728</v>
      </c>
      <c r="E1789" s="37" t="s">
        <v>16955</v>
      </c>
      <c r="F1789" s="27" t="s">
        <v>3522</v>
      </c>
      <c r="G1789" s="28" t="s">
        <v>16997</v>
      </c>
      <c r="H1789" s="38" t="s">
        <v>418</v>
      </c>
      <c r="I1789" s="39"/>
    </row>
    <row r="1790" spans="1:9">
      <c r="A1790" s="24"/>
      <c r="B1790" s="35" t="s">
        <v>16998</v>
      </c>
      <c r="C1790" s="27" t="s">
        <v>13101</v>
      </c>
      <c r="D1790" s="36" t="s">
        <v>16728</v>
      </c>
      <c r="E1790" s="37" t="s">
        <v>16955</v>
      </c>
      <c r="F1790" s="27" t="s">
        <v>15888</v>
      </c>
      <c r="G1790" s="28" t="s">
        <v>16999</v>
      </c>
      <c r="H1790" s="38" t="s">
        <v>418</v>
      </c>
      <c r="I1790" s="39"/>
    </row>
    <row r="1791" spans="1:9">
      <c r="A1791" s="24"/>
      <c r="B1791" s="35" t="s">
        <v>17000</v>
      </c>
      <c r="C1791" s="27" t="s">
        <v>13101</v>
      </c>
      <c r="D1791" s="36" t="s">
        <v>16728</v>
      </c>
      <c r="E1791" s="37" t="s">
        <v>16955</v>
      </c>
      <c r="F1791" s="27" t="s">
        <v>5882</v>
      </c>
      <c r="G1791" s="28" t="s">
        <v>17001</v>
      </c>
      <c r="H1791" s="38" t="s">
        <v>418</v>
      </c>
      <c r="I1791" s="39"/>
    </row>
    <row r="1792" spans="1:9">
      <c r="A1792" s="24"/>
      <c r="B1792" s="35" t="s">
        <v>17002</v>
      </c>
      <c r="C1792" s="27" t="s">
        <v>13101</v>
      </c>
      <c r="D1792" s="36" t="s">
        <v>16728</v>
      </c>
      <c r="E1792" s="37" t="s">
        <v>16955</v>
      </c>
      <c r="F1792" s="27" t="s">
        <v>17003</v>
      </c>
      <c r="G1792" s="28" t="s">
        <v>17004</v>
      </c>
      <c r="H1792" s="38" t="s">
        <v>418</v>
      </c>
      <c r="I1792" s="39"/>
    </row>
    <row r="1793" spans="1:9">
      <c r="A1793" s="24"/>
      <c r="B1793" s="35" t="s">
        <v>17005</v>
      </c>
      <c r="C1793" s="27" t="s">
        <v>13101</v>
      </c>
      <c r="D1793" s="36" t="s">
        <v>16728</v>
      </c>
      <c r="E1793" s="37" t="s">
        <v>16955</v>
      </c>
      <c r="F1793" s="27" t="s">
        <v>3426</v>
      </c>
      <c r="G1793" s="28" t="s">
        <v>17006</v>
      </c>
      <c r="H1793" s="38" t="s">
        <v>418</v>
      </c>
      <c r="I1793" s="39"/>
    </row>
    <row r="1794" spans="1:9">
      <c r="A1794" s="24"/>
      <c r="B1794" s="35" t="s">
        <v>17007</v>
      </c>
      <c r="C1794" s="27" t="s">
        <v>13101</v>
      </c>
      <c r="D1794" s="36" t="s">
        <v>16728</v>
      </c>
      <c r="E1794" s="37" t="s">
        <v>16955</v>
      </c>
      <c r="F1794" s="27" t="s">
        <v>7146</v>
      </c>
      <c r="G1794" s="28" t="s">
        <v>17008</v>
      </c>
      <c r="H1794" s="38" t="s">
        <v>418</v>
      </c>
      <c r="I1794" s="39"/>
    </row>
    <row r="1795" spans="1:9">
      <c r="A1795" s="24"/>
      <c r="B1795" s="35" t="s">
        <v>17009</v>
      </c>
      <c r="C1795" s="27" t="s">
        <v>13101</v>
      </c>
      <c r="D1795" s="36" t="s">
        <v>16728</v>
      </c>
      <c r="E1795" s="37" t="s">
        <v>16955</v>
      </c>
      <c r="F1795" s="27" t="s">
        <v>7385</v>
      </c>
      <c r="G1795" s="28" t="s">
        <v>17010</v>
      </c>
      <c r="H1795" s="38" t="s">
        <v>418</v>
      </c>
      <c r="I1795" s="39"/>
    </row>
    <row r="1796" spans="1:9">
      <c r="A1796" s="24"/>
      <c r="B1796" s="35" t="s">
        <v>17011</v>
      </c>
      <c r="C1796" s="27" t="s">
        <v>13101</v>
      </c>
      <c r="D1796" s="36" t="s">
        <v>16728</v>
      </c>
      <c r="E1796" s="37" t="s">
        <v>17012</v>
      </c>
      <c r="F1796" s="27"/>
      <c r="G1796" s="28" t="s">
        <v>17013</v>
      </c>
      <c r="H1796" s="38" t="s">
        <v>418</v>
      </c>
      <c r="I1796" s="39"/>
    </row>
    <row r="1797" spans="1:9">
      <c r="A1797" s="24"/>
      <c r="B1797" s="35" t="s">
        <v>17014</v>
      </c>
      <c r="C1797" s="27" t="s">
        <v>13101</v>
      </c>
      <c r="D1797" s="36" t="s">
        <v>16728</v>
      </c>
      <c r="E1797" s="37" t="s">
        <v>17012</v>
      </c>
      <c r="F1797" s="27" t="s">
        <v>17015</v>
      </c>
      <c r="G1797" s="28" t="s">
        <v>17016</v>
      </c>
      <c r="H1797" s="38" t="s">
        <v>418</v>
      </c>
      <c r="I1797" s="39"/>
    </row>
    <row r="1798" spans="1:9">
      <c r="A1798" s="24"/>
      <c r="B1798" s="35" t="s">
        <v>17017</v>
      </c>
      <c r="C1798" s="27" t="s">
        <v>13101</v>
      </c>
      <c r="D1798" s="36" t="s">
        <v>16728</v>
      </c>
      <c r="E1798" s="37" t="s">
        <v>17012</v>
      </c>
      <c r="F1798" s="27" t="s">
        <v>9567</v>
      </c>
      <c r="G1798" s="28" t="s">
        <v>17018</v>
      </c>
      <c r="H1798" s="38" t="s">
        <v>418</v>
      </c>
      <c r="I1798" s="39"/>
    </row>
    <row r="1799" spans="1:9">
      <c r="A1799" s="24"/>
      <c r="B1799" s="35" t="s">
        <v>17019</v>
      </c>
      <c r="C1799" s="27" t="s">
        <v>13101</v>
      </c>
      <c r="D1799" s="36" t="s">
        <v>16728</v>
      </c>
      <c r="E1799" s="37" t="s">
        <v>17012</v>
      </c>
      <c r="F1799" s="27" t="s">
        <v>17020</v>
      </c>
      <c r="G1799" s="28" t="s">
        <v>17021</v>
      </c>
      <c r="H1799" s="38" t="s">
        <v>418</v>
      </c>
      <c r="I1799" s="39"/>
    </row>
    <row r="1800" spans="1:9">
      <c r="A1800" s="24"/>
      <c r="B1800" s="35" t="s">
        <v>17022</v>
      </c>
      <c r="C1800" s="27" t="s">
        <v>13101</v>
      </c>
      <c r="D1800" s="36" t="s">
        <v>16728</v>
      </c>
      <c r="E1800" s="37" t="s">
        <v>17012</v>
      </c>
      <c r="F1800" s="27" t="s">
        <v>17023</v>
      </c>
      <c r="G1800" s="28" t="s">
        <v>17024</v>
      </c>
      <c r="H1800" s="38" t="s">
        <v>418</v>
      </c>
      <c r="I1800" s="39"/>
    </row>
    <row r="1801" spans="1:9">
      <c r="A1801" s="24"/>
      <c r="B1801" s="35" t="s">
        <v>17025</v>
      </c>
      <c r="C1801" s="27" t="s">
        <v>13101</v>
      </c>
      <c r="D1801" s="36" t="s">
        <v>16728</v>
      </c>
      <c r="E1801" s="37" t="s">
        <v>17012</v>
      </c>
      <c r="F1801" s="27" t="s">
        <v>17026</v>
      </c>
      <c r="G1801" s="28" t="s">
        <v>17027</v>
      </c>
      <c r="H1801" s="38" t="s">
        <v>418</v>
      </c>
      <c r="I1801" s="39"/>
    </row>
    <row r="1802" spans="1:9">
      <c r="A1802" s="24"/>
      <c r="B1802" s="35" t="s">
        <v>17028</v>
      </c>
      <c r="C1802" s="27" t="s">
        <v>13101</v>
      </c>
      <c r="D1802" s="36" t="s">
        <v>16728</v>
      </c>
      <c r="E1802" s="37" t="s">
        <v>17012</v>
      </c>
      <c r="F1802" s="27" t="s">
        <v>17029</v>
      </c>
      <c r="G1802" s="28" t="s">
        <v>17030</v>
      </c>
      <c r="H1802" s="38" t="s">
        <v>418</v>
      </c>
      <c r="I1802" s="39"/>
    </row>
    <row r="1803" spans="1:9">
      <c r="A1803" s="24"/>
      <c r="B1803" s="35" t="s">
        <v>17031</v>
      </c>
      <c r="C1803" s="27" t="s">
        <v>13101</v>
      </c>
      <c r="D1803" s="36" t="s">
        <v>16728</v>
      </c>
      <c r="E1803" s="37" t="s">
        <v>17012</v>
      </c>
      <c r="F1803" s="27" t="s">
        <v>8357</v>
      </c>
      <c r="G1803" s="28" t="s">
        <v>17032</v>
      </c>
      <c r="H1803" s="38" t="s">
        <v>418</v>
      </c>
      <c r="I1803" s="39"/>
    </row>
    <row r="1804" spans="1:9">
      <c r="A1804" s="24"/>
      <c r="B1804" s="35" t="s">
        <v>17033</v>
      </c>
      <c r="C1804" s="27" t="s">
        <v>13101</v>
      </c>
      <c r="D1804" s="36" t="s">
        <v>16728</v>
      </c>
      <c r="E1804" s="37" t="s">
        <v>17012</v>
      </c>
      <c r="F1804" s="27" t="s">
        <v>10520</v>
      </c>
      <c r="G1804" s="28" t="s">
        <v>17034</v>
      </c>
      <c r="H1804" s="38" t="s">
        <v>418</v>
      </c>
      <c r="I1804" s="39"/>
    </row>
    <row r="1805" spans="1:9">
      <c r="A1805" s="24"/>
      <c r="B1805" s="35" t="s">
        <v>17035</v>
      </c>
      <c r="C1805" s="27" t="s">
        <v>13101</v>
      </c>
      <c r="D1805" s="36" t="s">
        <v>16728</v>
      </c>
      <c r="E1805" s="37" t="s">
        <v>17012</v>
      </c>
      <c r="F1805" s="27" t="s">
        <v>17036</v>
      </c>
      <c r="G1805" s="28" t="s">
        <v>17037</v>
      </c>
      <c r="H1805" s="38" t="s">
        <v>418</v>
      </c>
      <c r="I1805" s="39"/>
    </row>
    <row r="1806" spans="1:9">
      <c r="A1806" s="24"/>
      <c r="B1806" s="35" t="s">
        <v>17038</v>
      </c>
      <c r="C1806" s="27" t="s">
        <v>13101</v>
      </c>
      <c r="D1806" s="36" t="s">
        <v>16728</v>
      </c>
      <c r="E1806" s="37" t="s">
        <v>17012</v>
      </c>
      <c r="F1806" s="27" t="s">
        <v>17039</v>
      </c>
      <c r="G1806" s="28" t="s">
        <v>17040</v>
      </c>
      <c r="H1806" s="38" t="s">
        <v>418</v>
      </c>
      <c r="I1806" s="39"/>
    </row>
    <row r="1807" spans="1:9">
      <c r="A1807" s="24"/>
      <c r="B1807" s="35" t="s">
        <v>17041</v>
      </c>
      <c r="C1807" s="27" t="s">
        <v>13101</v>
      </c>
      <c r="D1807" s="36" t="s">
        <v>16728</v>
      </c>
      <c r="E1807" s="37" t="s">
        <v>17012</v>
      </c>
      <c r="F1807" s="27" t="s">
        <v>17042</v>
      </c>
      <c r="G1807" s="28" t="s">
        <v>17043</v>
      </c>
      <c r="H1807" s="38" t="s">
        <v>418</v>
      </c>
      <c r="I1807" s="39"/>
    </row>
    <row r="1808" spans="1:9">
      <c r="A1808" s="24"/>
      <c r="B1808" s="35" t="s">
        <v>17044</v>
      </c>
      <c r="C1808" s="27" t="s">
        <v>13101</v>
      </c>
      <c r="D1808" s="36" t="s">
        <v>16728</v>
      </c>
      <c r="E1808" s="37" t="s">
        <v>17012</v>
      </c>
      <c r="F1808" s="27" t="s">
        <v>17045</v>
      </c>
      <c r="G1808" s="28" t="s">
        <v>17046</v>
      </c>
      <c r="H1808" s="38" t="s">
        <v>418</v>
      </c>
      <c r="I1808" s="39"/>
    </row>
    <row r="1809" spans="1:9">
      <c r="A1809" s="24"/>
      <c r="B1809" s="35" t="s">
        <v>17047</v>
      </c>
      <c r="C1809" s="27" t="s">
        <v>13101</v>
      </c>
      <c r="D1809" s="36" t="s">
        <v>16728</v>
      </c>
      <c r="E1809" s="37" t="s">
        <v>17012</v>
      </c>
      <c r="F1809" s="27" t="s">
        <v>7356</v>
      </c>
      <c r="G1809" s="28" t="s">
        <v>17048</v>
      </c>
      <c r="H1809" s="38" t="s">
        <v>418</v>
      </c>
      <c r="I1809" s="39"/>
    </row>
    <row r="1810" spans="1:9">
      <c r="A1810" s="24"/>
      <c r="B1810" s="35" t="s">
        <v>17049</v>
      </c>
      <c r="C1810" s="27" t="s">
        <v>13101</v>
      </c>
      <c r="D1810" s="36" t="s">
        <v>16728</v>
      </c>
      <c r="E1810" s="37" t="s">
        <v>17012</v>
      </c>
      <c r="F1810" s="27" t="s">
        <v>17050</v>
      </c>
      <c r="G1810" s="28" t="s">
        <v>17051</v>
      </c>
      <c r="H1810" s="38" t="s">
        <v>418</v>
      </c>
      <c r="I1810" s="39"/>
    </row>
    <row r="1811" spans="1:9">
      <c r="A1811" s="24"/>
      <c r="B1811" s="35" t="s">
        <v>17052</v>
      </c>
      <c r="C1811" s="27" t="s">
        <v>13101</v>
      </c>
      <c r="D1811" s="36" t="s">
        <v>16728</v>
      </c>
      <c r="E1811" s="37" t="s">
        <v>17012</v>
      </c>
      <c r="F1811" s="27" t="s">
        <v>11183</v>
      </c>
      <c r="G1811" s="28" t="s">
        <v>17053</v>
      </c>
      <c r="H1811" s="38" t="s">
        <v>418</v>
      </c>
      <c r="I1811" s="39"/>
    </row>
    <row r="1812" spans="1:9">
      <c r="A1812" s="24"/>
      <c r="B1812" s="35" t="s">
        <v>17054</v>
      </c>
      <c r="C1812" s="27" t="s">
        <v>13101</v>
      </c>
      <c r="D1812" s="36" t="s">
        <v>16728</v>
      </c>
      <c r="E1812" s="37" t="s">
        <v>17012</v>
      </c>
      <c r="F1812" s="27" t="s">
        <v>14919</v>
      </c>
      <c r="G1812" s="28" t="s">
        <v>17055</v>
      </c>
      <c r="H1812" s="38" t="s">
        <v>418</v>
      </c>
      <c r="I1812" s="39"/>
    </row>
    <row r="1813" spans="1:9">
      <c r="A1813" s="24"/>
      <c r="B1813" s="35" t="s">
        <v>17056</v>
      </c>
      <c r="C1813" s="27" t="s">
        <v>13101</v>
      </c>
      <c r="D1813" s="36" t="s">
        <v>16728</v>
      </c>
      <c r="E1813" s="37" t="s">
        <v>17012</v>
      </c>
      <c r="F1813" s="27" t="s">
        <v>6272</v>
      </c>
      <c r="G1813" s="28" t="s">
        <v>17057</v>
      </c>
      <c r="H1813" s="38" t="s">
        <v>418</v>
      </c>
      <c r="I1813" s="39"/>
    </row>
    <row r="1814" spans="1:9">
      <c r="A1814" s="24"/>
      <c r="B1814" s="35" t="s">
        <v>17058</v>
      </c>
      <c r="C1814" s="27" t="s">
        <v>13101</v>
      </c>
      <c r="D1814" s="36" t="s">
        <v>16728</v>
      </c>
      <c r="E1814" s="37" t="s">
        <v>17012</v>
      </c>
      <c r="F1814" s="27" t="s">
        <v>8743</v>
      </c>
      <c r="G1814" s="28" t="s">
        <v>17059</v>
      </c>
      <c r="H1814" s="38" t="s">
        <v>418</v>
      </c>
      <c r="I1814" s="39"/>
    </row>
    <row r="1815" spans="1:9">
      <c r="A1815" s="24"/>
      <c r="B1815" s="35" t="s">
        <v>17060</v>
      </c>
      <c r="C1815" s="27" t="s">
        <v>13101</v>
      </c>
      <c r="D1815" s="36" t="s">
        <v>16728</v>
      </c>
      <c r="E1815" s="37" t="s">
        <v>17012</v>
      </c>
      <c r="F1815" s="27" t="s">
        <v>17061</v>
      </c>
      <c r="G1815" s="28" t="s">
        <v>17062</v>
      </c>
      <c r="H1815" s="38" t="s">
        <v>418</v>
      </c>
      <c r="I1815" s="39"/>
    </row>
    <row r="1816" spans="1:9">
      <c r="A1816" s="24"/>
      <c r="B1816" s="35" t="s">
        <v>17063</v>
      </c>
      <c r="C1816" s="27" t="s">
        <v>13101</v>
      </c>
      <c r="D1816" s="36" t="s">
        <v>16728</v>
      </c>
      <c r="E1816" s="37" t="s">
        <v>17012</v>
      </c>
      <c r="F1816" s="27" t="s">
        <v>17064</v>
      </c>
      <c r="G1816" s="28" t="s">
        <v>17065</v>
      </c>
      <c r="H1816" s="38" t="s">
        <v>418</v>
      </c>
      <c r="I1816" s="39"/>
    </row>
    <row r="1817" spans="1:9">
      <c r="A1817" s="24"/>
      <c r="B1817" s="35" t="s">
        <v>17066</v>
      </c>
      <c r="C1817" s="27" t="s">
        <v>13101</v>
      </c>
      <c r="D1817" s="36" t="s">
        <v>16728</v>
      </c>
      <c r="E1817" s="37" t="s">
        <v>17012</v>
      </c>
      <c r="F1817" s="27" t="s">
        <v>17067</v>
      </c>
      <c r="G1817" s="28" t="s">
        <v>17068</v>
      </c>
      <c r="H1817" s="38" t="s">
        <v>418</v>
      </c>
      <c r="I1817" s="39"/>
    </row>
    <row r="1818" spans="1:9">
      <c r="A1818" s="24"/>
      <c r="B1818" s="35" t="s">
        <v>17069</v>
      </c>
      <c r="C1818" s="27" t="s">
        <v>13101</v>
      </c>
      <c r="D1818" s="36" t="s">
        <v>16728</v>
      </c>
      <c r="E1818" s="37" t="s">
        <v>17012</v>
      </c>
      <c r="F1818" s="27" t="s">
        <v>17070</v>
      </c>
      <c r="G1818" s="28" t="s">
        <v>17071</v>
      </c>
      <c r="H1818" s="38" t="s">
        <v>418</v>
      </c>
      <c r="I1818" s="39"/>
    </row>
    <row r="1819" spans="1:9">
      <c r="A1819" s="24"/>
      <c r="B1819" s="35" t="s">
        <v>17072</v>
      </c>
      <c r="C1819" s="27" t="s">
        <v>17073</v>
      </c>
      <c r="D1819" s="36"/>
      <c r="E1819" s="37"/>
      <c r="F1819" s="27"/>
      <c r="G1819" s="28" t="s">
        <v>17073</v>
      </c>
      <c r="H1819" s="38" t="s">
        <v>418</v>
      </c>
      <c r="I1819" s="39"/>
    </row>
    <row r="1820" spans="1:9">
      <c r="A1820" s="24"/>
      <c r="B1820" s="35" t="s">
        <v>17074</v>
      </c>
      <c r="C1820" s="27" t="s">
        <v>17073</v>
      </c>
      <c r="D1820" s="36" t="s">
        <v>17075</v>
      </c>
      <c r="E1820" s="37"/>
      <c r="F1820" s="27"/>
      <c r="G1820" s="28" t="s">
        <v>17076</v>
      </c>
      <c r="H1820" s="38" t="s">
        <v>418</v>
      </c>
      <c r="I1820" s="39"/>
    </row>
    <row r="1821" spans="1:9">
      <c r="A1821" s="24"/>
      <c r="B1821" s="35" t="s">
        <v>18017</v>
      </c>
      <c r="C1821" s="27" t="s">
        <v>17073</v>
      </c>
      <c r="D1821" s="36" t="s">
        <v>18018</v>
      </c>
      <c r="E1821" s="37"/>
      <c r="F1821" s="27"/>
      <c r="G1821" s="28" t="s">
        <v>18019</v>
      </c>
      <c r="H1821" s="38" t="s">
        <v>418</v>
      </c>
      <c r="I1821" s="39"/>
    </row>
    <row r="1822" spans="1:9">
      <c r="A1822" s="24"/>
      <c r="B1822" s="35" t="s">
        <v>18033</v>
      </c>
      <c r="C1822" s="27" t="s">
        <v>17073</v>
      </c>
      <c r="D1822" s="36" t="s">
        <v>18018</v>
      </c>
      <c r="E1822" s="37" t="s">
        <v>3266</v>
      </c>
      <c r="F1822" s="27"/>
      <c r="G1822" s="28" t="s">
        <v>18034</v>
      </c>
      <c r="H1822" s="38" t="s">
        <v>418</v>
      </c>
      <c r="I1822" s="39"/>
    </row>
    <row r="1823" spans="1:9">
      <c r="A1823" s="24"/>
      <c r="B1823" s="35" t="s">
        <v>18035</v>
      </c>
      <c r="C1823" s="27" t="s">
        <v>17073</v>
      </c>
      <c r="D1823" s="36" t="s">
        <v>18018</v>
      </c>
      <c r="E1823" s="37" t="s">
        <v>18036</v>
      </c>
      <c r="F1823" s="27"/>
      <c r="G1823" s="28" t="s">
        <v>18037</v>
      </c>
      <c r="H1823" s="38" t="s">
        <v>418</v>
      </c>
      <c r="I1823" s="39"/>
    </row>
    <row r="1824" spans="1:9">
      <c r="A1824" s="24"/>
      <c r="B1824" s="35" t="s">
        <v>18038</v>
      </c>
      <c r="C1824" s="27" t="s">
        <v>17073</v>
      </c>
      <c r="D1824" s="36" t="s">
        <v>18018</v>
      </c>
      <c r="E1824" s="37" t="s">
        <v>5110</v>
      </c>
      <c r="F1824" s="27"/>
      <c r="G1824" s="28" t="s">
        <v>18039</v>
      </c>
      <c r="H1824" s="38" t="s">
        <v>418</v>
      </c>
      <c r="I1824" s="39"/>
    </row>
    <row r="1825" spans="1:9">
      <c r="A1825" s="24"/>
      <c r="B1825" s="35" t="s">
        <v>18054</v>
      </c>
      <c r="C1825" s="27" t="s">
        <v>17073</v>
      </c>
      <c r="D1825" s="36" t="s">
        <v>18018</v>
      </c>
      <c r="E1825" s="37" t="s">
        <v>18055</v>
      </c>
      <c r="F1825" s="27"/>
      <c r="G1825" s="28" t="s">
        <v>18056</v>
      </c>
      <c r="H1825" s="38" t="s">
        <v>418</v>
      </c>
      <c r="I1825" s="39"/>
    </row>
    <row r="1826" spans="1:9">
      <c r="A1826" s="24"/>
      <c r="B1826" s="35" t="s">
        <v>18057</v>
      </c>
      <c r="C1826" s="27" t="s">
        <v>17073</v>
      </c>
      <c r="D1826" s="36" t="s">
        <v>18018</v>
      </c>
      <c r="E1826" s="37" t="s">
        <v>18058</v>
      </c>
      <c r="F1826" s="27"/>
      <c r="G1826" s="28" t="s">
        <v>18059</v>
      </c>
      <c r="H1826" s="38" t="s">
        <v>418</v>
      </c>
      <c r="I1826" s="39"/>
    </row>
    <row r="1827" spans="1:9">
      <c r="A1827" s="24"/>
      <c r="B1827" s="35" t="s">
        <v>18060</v>
      </c>
      <c r="C1827" s="27" t="s">
        <v>17073</v>
      </c>
      <c r="D1827" s="36" t="s">
        <v>18018</v>
      </c>
      <c r="E1827" s="37" t="s">
        <v>3825</v>
      </c>
      <c r="F1827" s="27"/>
      <c r="G1827" s="28" t="s">
        <v>18061</v>
      </c>
      <c r="H1827" s="38" t="s">
        <v>418</v>
      </c>
      <c r="I1827" s="39"/>
    </row>
    <row r="1828" spans="1:9">
      <c r="A1828" s="24"/>
      <c r="B1828" s="35" t="s">
        <v>18062</v>
      </c>
      <c r="C1828" s="27" t="s">
        <v>17073</v>
      </c>
      <c r="D1828" s="36" t="s">
        <v>18018</v>
      </c>
      <c r="E1828" s="37" t="s">
        <v>18063</v>
      </c>
      <c r="F1828" s="27"/>
      <c r="G1828" s="28" t="s">
        <v>18064</v>
      </c>
      <c r="H1828" s="38" t="s">
        <v>418</v>
      </c>
      <c r="I1828" s="39"/>
    </row>
    <row r="1829" spans="1:9">
      <c r="A1829" s="24"/>
      <c r="B1829" s="35" t="s">
        <v>18065</v>
      </c>
      <c r="C1829" s="27" t="s">
        <v>17073</v>
      </c>
      <c r="D1829" s="36" t="s">
        <v>18018</v>
      </c>
      <c r="E1829" s="37" t="s">
        <v>18066</v>
      </c>
      <c r="F1829" s="27"/>
      <c r="G1829" s="28" t="s">
        <v>18067</v>
      </c>
      <c r="H1829" s="38" t="s">
        <v>418</v>
      </c>
      <c r="I1829" s="39"/>
    </row>
    <row r="1830" spans="1:9">
      <c r="A1830" s="24"/>
      <c r="B1830" s="35" t="s">
        <v>18080</v>
      </c>
      <c r="C1830" s="27" t="s">
        <v>17073</v>
      </c>
      <c r="D1830" s="36" t="s">
        <v>18018</v>
      </c>
      <c r="E1830" s="37" t="s">
        <v>18081</v>
      </c>
      <c r="F1830" s="27"/>
      <c r="G1830" s="28" t="s">
        <v>18082</v>
      </c>
      <c r="H1830" s="38" t="s">
        <v>418</v>
      </c>
      <c r="I1830" s="39"/>
    </row>
    <row r="1831" spans="1:9">
      <c r="A1831" s="24"/>
      <c r="B1831" s="35" t="s">
        <v>18536</v>
      </c>
      <c r="C1831" s="27" t="s">
        <v>17073</v>
      </c>
      <c r="D1831" s="36" t="s">
        <v>18537</v>
      </c>
      <c r="E1831" s="37"/>
      <c r="F1831" s="27"/>
      <c r="G1831" s="28" t="s">
        <v>18538</v>
      </c>
      <c r="H1831" s="38" t="s">
        <v>418</v>
      </c>
      <c r="I1831" s="39"/>
    </row>
    <row r="1832" spans="1:9">
      <c r="A1832" s="24"/>
      <c r="B1832" s="35" t="s">
        <v>18539</v>
      </c>
      <c r="C1832" s="27" t="s">
        <v>17073</v>
      </c>
      <c r="D1832" s="36" t="s">
        <v>18537</v>
      </c>
      <c r="E1832" s="37" t="s">
        <v>18540</v>
      </c>
      <c r="F1832" s="27"/>
      <c r="G1832" s="28" t="s">
        <v>18541</v>
      </c>
      <c r="H1832" s="38" t="s">
        <v>418</v>
      </c>
      <c r="I1832" s="39"/>
    </row>
    <row r="1833" spans="1:9">
      <c r="A1833" s="24"/>
      <c r="B1833" s="35" t="s">
        <v>18542</v>
      </c>
      <c r="C1833" s="27" t="s">
        <v>17073</v>
      </c>
      <c r="D1833" s="36" t="s">
        <v>18537</v>
      </c>
      <c r="E1833" s="37" t="s">
        <v>5670</v>
      </c>
      <c r="F1833" s="27"/>
      <c r="G1833" s="28" t="s">
        <v>18543</v>
      </c>
      <c r="H1833" s="38" t="s">
        <v>418</v>
      </c>
      <c r="I1833" s="39"/>
    </row>
    <row r="1834" spans="1:9">
      <c r="A1834" s="24"/>
      <c r="B1834" s="35" t="s">
        <v>18544</v>
      </c>
      <c r="C1834" s="27" t="s">
        <v>17073</v>
      </c>
      <c r="D1834" s="36" t="s">
        <v>18537</v>
      </c>
      <c r="E1834" s="37" t="s">
        <v>18545</v>
      </c>
      <c r="F1834" s="27"/>
      <c r="G1834" s="28" t="s">
        <v>18546</v>
      </c>
      <c r="H1834" s="38" t="s">
        <v>418</v>
      </c>
      <c r="I1834" s="39"/>
    </row>
    <row r="1835" spans="1:9">
      <c r="A1835" s="24"/>
      <c r="B1835" s="35" t="s">
        <v>18549</v>
      </c>
      <c r="C1835" s="27" t="s">
        <v>17073</v>
      </c>
      <c r="D1835" s="36" t="s">
        <v>18537</v>
      </c>
      <c r="E1835" s="37" t="s">
        <v>2793</v>
      </c>
      <c r="F1835" s="27"/>
      <c r="G1835" s="28" t="s">
        <v>18550</v>
      </c>
      <c r="H1835" s="38" t="s">
        <v>418</v>
      </c>
      <c r="I1835" s="39"/>
    </row>
    <row r="1836" spans="1:9">
      <c r="A1836" s="24"/>
      <c r="B1836" s="35" t="s">
        <v>18551</v>
      </c>
      <c r="C1836" s="27" t="s">
        <v>17073</v>
      </c>
      <c r="D1836" s="36" t="s">
        <v>18537</v>
      </c>
      <c r="E1836" s="37" t="s">
        <v>13114</v>
      </c>
      <c r="F1836" s="27"/>
      <c r="G1836" s="28" t="s">
        <v>18552</v>
      </c>
      <c r="H1836" s="38" t="s">
        <v>418</v>
      </c>
      <c r="I1836" s="39"/>
    </row>
    <row r="1837" spans="1:9">
      <c r="A1837" s="24"/>
      <c r="B1837" s="35" t="s">
        <v>18553</v>
      </c>
      <c r="C1837" s="27" t="s">
        <v>17073</v>
      </c>
      <c r="D1837" s="36" t="s">
        <v>18537</v>
      </c>
      <c r="E1837" s="37" t="s">
        <v>13117</v>
      </c>
      <c r="F1837" s="27"/>
      <c r="G1837" s="28" t="s">
        <v>18554</v>
      </c>
      <c r="H1837" s="38" t="s">
        <v>418</v>
      </c>
      <c r="I1837" s="39"/>
    </row>
    <row r="1838" spans="1:9">
      <c r="A1838" s="24"/>
      <c r="B1838" s="35" t="s">
        <v>18555</v>
      </c>
      <c r="C1838" s="27" t="s">
        <v>17073</v>
      </c>
      <c r="D1838" s="36" t="s">
        <v>18537</v>
      </c>
      <c r="E1838" s="37" t="s">
        <v>18556</v>
      </c>
      <c r="F1838" s="27"/>
      <c r="G1838" s="28" t="s">
        <v>18557</v>
      </c>
      <c r="H1838" s="38" t="s">
        <v>418</v>
      </c>
      <c r="I1838" s="39"/>
    </row>
    <row r="1839" spans="1:9">
      <c r="A1839" s="24"/>
      <c r="B1839" s="35" t="s">
        <v>18563</v>
      </c>
      <c r="C1839" s="27" t="s">
        <v>17073</v>
      </c>
      <c r="D1839" s="36" t="s">
        <v>18537</v>
      </c>
      <c r="E1839" s="37" t="s">
        <v>5163</v>
      </c>
      <c r="F1839" s="27"/>
      <c r="G1839" s="28" t="s">
        <v>18564</v>
      </c>
      <c r="H1839" s="38" t="s">
        <v>418</v>
      </c>
      <c r="I1839" s="39"/>
    </row>
    <row r="1840" spans="1:9">
      <c r="A1840" s="24"/>
      <c r="B1840" s="35" t="s">
        <v>18565</v>
      </c>
      <c r="C1840" s="27" t="s">
        <v>17073</v>
      </c>
      <c r="D1840" s="36" t="s">
        <v>18537</v>
      </c>
      <c r="E1840" s="37" t="s">
        <v>1520</v>
      </c>
      <c r="F1840" s="27"/>
      <c r="G1840" s="28" t="s">
        <v>18566</v>
      </c>
      <c r="H1840" s="38" t="s">
        <v>418</v>
      </c>
      <c r="I1840" s="39"/>
    </row>
    <row r="1841" spans="1:9">
      <c r="A1841" s="24"/>
      <c r="B1841" s="35" t="s">
        <v>18567</v>
      </c>
      <c r="C1841" s="27" t="s">
        <v>17073</v>
      </c>
      <c r="D1841" s="36" t="s">
        <v>18537</v>
      </c>
      <c r="E1841" s="37" t="s">
        <v>18568</v>
      </c>
      <c r="F1841" s="27"/>
      <c r="G1841" s="28" t="s">
        <v>18569</v>
      </c>
      <c r="H1841" s="38" t="s">
        <v>418</v>
      </c>
      <c r="I1841" s="39"/>
    </row>
    <row r="1842" spans="1:9">
      <c r="A1842" s="24"/>
      <c r="B1842" s="35" t="s">
        <v>18570</v>
      </c>
      <c r="C1842" s="27" t="s">
        <v>17073</v>
      </c>
      <c r="D1842" s="36" t="s">
        <v>18537</v>
      </c>
      <c r="E1842" s="37" t="s">
        <v>18571</v>
      </c>
      <c r="F1842" s="27"/>
      <c r="G1842" s="28" t="s">
        <v>18572</v>
      </c>
      <c r="H1842" s="38" t="s">
        <v>418</v>
      </c>
      <c r="I1842" s="39"/>
    </row>
    <row r="1843" spans="1:9">
      <c r="A1843" s="24"/>
      <c r="B1843" s="35" t="s">
        <v>18573</v>
      </c>
      <c r="C1843" s="27" t="s">
        <v>17073</v>
      </c>
      <c r="D1843" s="36" t="s">
        <v>18537</v>
      </c>
      <c r="E1843" s="37" t="s">
        <v>11102</v>
      </c>
      <c r="F1843" s="27"/>
      <c r="G1843" s="28" t="s">
        <v>18574</v>
      </c>
      <c r="H1843" s="38" t="s">
        <v>418</v>
      </c>
      <c r="I1843" s="39"/>
    </row>
    <row r="1844" spans="1:9">
      <c r="A1844" s="24"/>
      <c r="B1844" s="35" t="s">
        <v>18575</v>
      </c>
      <c r="C1844" s="27" t="s">
        <v>17073</v>
      </c>
      <c r="D1844" s="36" t="s">
        <v>18537</v>
      </c>
      <c r="E1844" s="37" t="s">
        <v>18576</v>
      </c>
      <c r="F1844" s="27"/>
      <c r="G1844" s="28" t="s">
        <v>18577</v>
      </c>
      <c r="H1844" s="38" t="s">
        <v>418</v>
      </c>
      <c r="I1844" s="39"/>
    </row>
    <row r="1845" spans="1:9">
      <c r="A1845" s="24"/>
      <c r="B1845" s="35" t="s">
        <v>18583</v>
      </c>
      <c r="C1845" s="27" t="s">
        <v>17073</v>
      </c>
      <c r="D1845" s="36" t="s">
        <v>18537</v>
      </c>
      <c r="E1845" s="37" t="s">
        <v>18584</v>
      </c>
      <c r="F1845" s="27"/>
      <c r="G1845" s="28" t="s">
        <v>18585</v>
      </c>
      <c r="H1845" s="38" t="s">
        <v>418</v>
      </c>
      <c r="I1845" s="39"/>
    </row>
    <row r="1846" spans="1:9">
      <c r="A1846" s="24"/>
      <c r="B1846" s="35" t="s">
        <v>18586</v>
      </c>
      <c r="C1846" s="27" t="s">
        <v>17073</v>
      </c>
      <c r="D1846" s="36" t="s">
        <v>18537</v>
      </c>
      <c r="E1846" s="37" t="s">
        <v>18587</v>
      </c>
      <c r="F1846" s="27"/>
      <c r="G1846" s="28" t="s">
        <v>18588</v>
      </c>
      <c r="H1846" s="38" t="s">
        <v>418</v>
      </c>
      <c r="I1846" s="39"/>
    </row>
    <row r="1847" spans="1:9">
      <c r="A1847" s="24"/>
      <c r="B1847" s="35" t="s">
        <v>18596</v>
      </c>
      <c r="C1847" s="27" t="s">
        <v>17073</v>
      </c>
      <c r="D1847" s="36" t="s">
        <v>18537</v>
      </c>
      <c r="E1847" s="37" t="s">
        <v>18597</v>
      </c>
      <c r="F1847" s="27"/>
      <c r="G1847" s="28" t="s">
        <v>18598</v>
      </c>
      <c r="H1847" s="38" t="s">
        <v>418</v>
      </c>
      <c r="I1847" s="39"/>
    </row>
    <row r="1848" spans="1:9">
      <c r="A1848" s="24"/>
      <c r="B1848" s="35" t="s">
        <v>18914</v>
      </c>
      <c r="C1848" s="27" t="s">
        <v>17073</v>
      </c>
      <c r="D1848" s="36" t="s">
        <v>18915</v>
      </c>
      <c r="E1848" s="37"/>
      <c r="F1848" s="27"/>
      <c r="G1848" s="28" t="s">
        <v>18916</v>
      </c>
      <c r="H1848" s="38" t="s">
        <v>418</v>
      </c>
      <c r="I1848" s="39" t="s">
        <v>17114</v>
      </c>
    </row>
    <row r="1849" spans="1:9">
      <c r="A1849" s="24"/>
      <c r="B1849" s="35" t="s">
        <v>19060</v>
      </c>
      <c r="C1849" s="27" t="s">
        <v>17073</v>
      </c>
      <c r="D1849" s="36" t="s">
        <v>18915</v>
      </c>
      <c r="E1849" s="37" t="s">
        <v>17185</v>
      </c>
      <c r="F1849" s="27"/>
      <c r="G1849" s="28" t="s">
        <v>19061</v>
      </c>
      <c r="H1849" s="38" t="s">
        <v>418</v>
      </c>
      <c r="I1849" s="39" t="s">
        <v>17114</v>
      </c>
    </row>
    <row r="1850" spans="1:9">
      <c r="A1850" s="24"/>
      <c r="B1850" s="35" t="s">
        <v>19062</v>
      </c>
      <c r="C1850" s="27" t="s">
        <v>17073</v>
      </c>
      <c r="D1850" s="36" t="s">
        <v>18915</v>
      </c>
      <c r="E1850" s="37" t="s">
        <v>17185</v>
      </c>
      <c r="F1850" s="27" t="s">
        <v>6487</v>
      </c>
      <c r="G1850" s="28" t="s">
        <v>19063</v>
      </c>
      <c r="H1850" s="38" t="s">
        <v>418</v>
      </c>
      <c r="I1850" s="39" t="s">
        <v>17114</v>
      </c>
    </row>
    <row r="1851" spans="1:9">
      <c r="A1851" s="24"/>
      <c r="B1851" s="35" t="s">
        <v>19064</v>
      </c>
      <c r="C1851" s="27" t="s">
        <v>17073</v>
      </c>
      <c r="D1851" s="36" t="s">
        <v>18915</v>
      </c>
      <c r="E1851" s="37" t="s">
        <v>17185</v>
      </c>
      <c r="F1851" s="27" t="s">
        <v>10752</v>
      </c>
      <c r="G1851" s="28" t="s">
        <v>19065</v>
      </c>
      <c r="H1851" s="38" t="s">
        <v>418</v>
      </c>
      <c r="I1851" s="39" t="s">
        <v>17114</v>
      </c>
    </row>
    <row r="1852" spans="1:9">
      <c r="A1852" s="24"/>
      <c r="B1852" s="35" t="s">
        <v>19066</v>
      </c>
      <c r="C1852" s="27" t="s">
        <v>17073</v>
      </c>
      <c r="D1852" s="36" t="s">
        <v>18915</v>
      </c>
      <c r="E1852" s="37" t="s">
        <v>17185</v>
      </c>
      <c r="F1852" s="27" t="s">
        <v>17192</v>
      </c>
      <c r="G1852" s="28" t="s">
        <v>19067</v>
      </c>
      <c r="H1852" s="38" t="s">
        <v>418</v>
      </c>
      <c r="I1852" s="39" t="s">
        <v>17114</v>
      </c>
    </row>
    <row r="1853" spans="1:9">
      <c r="A1853" s="24"/>
      <c r="B1853" s="35" t="s">
        <v>19068</v>
      </c>
      <c r="C1853" s="27" t="s">
        <v>17073</v>
      </c>
      <c r="D1853" s="36" t="s">
        <v>18915</v>
      </c>
      <c r="E1853" s="37" t="s">
        <v>17185</v>
      </c>
      <c r="F1853" s="27" t="s">
        <v>17195</v>
      </c>
      <c r="G1853" s="28" t="s">
        <v>19069</v>
      </c>
      <c r="H1853" s="38" t="s">
        <v>418</v>
      </c>
      <c r="I1853" s="39" t="s">
        <v>17114</v>
      </c>
    </row>
    <row r="1854" spans="1:9">
      <c r="A1854" s="24"/>
      <c r="B1854" s="35" t="s">
        <v>19070</v>
      </c>
      <c r="C1854" s="27" t="s">
        <v>17073</v>
      </c>
      <c r="D1854" s="36" t="s">
        <v>18915</v>
      </c>
      <c r="E1854" s="37" t="s">
        <v>17185</v>
      </c>
      <c r="F1854" s="27" t="s">
        <v>15220</v>
      </c>
      <c r="G1854" s="28" t="s">
        <v>19071</v>
      </c>
      <c r="H1854" s="38" t="s">
        <v>418</v>
      </c>
      <c r="I1854" s="39" t="s">
        <v>17114</v>
      </c>
    </row>
    <row r="1855" spans="1:9">
      <c r="A1855" s="24"/>
      <c r="B1855" s="35" t="s">
        <v>19072</v>
      </c>
      <c r="C1855" s="27" t="s">
        <v>17073</v>
      </c>
      <c r="D1855" s="36" t="s">
        <v>18915</v>
      </c>
      <c r="E1855" s="37" t="s">
        <v>17185</v>
      </c>
      <c r="F1855" s="27" t="s">
        <v>17200</v>
      </c>
      <c r="G1855" s="28" t="s">
        <v>19073</v>
      </c>
      <c r="H1855" s="38" t="s">
        <v>418</v>
      </c>
      <c r="I1855" s="39" t="s">
        <v>17114</v>
      </c>
    </row>
    <row r="1856" spans="1:9">
      <c r="A1856" s="24"/>
      <c r="B1856" s="35" t="s">
        <v>19074</v>
      </c>
      <c r="C1856" s="27" t="s">
        <v>17073</v>
      </c>
      <c r="D1856" s="36" t="s">
        <v>18915</v>
      </c>
      <c r="E1856" s="37" t="s">
        <v>17185</v>
      </c>
      <c r="F1856" s="27" t="s">
        <v>17203</v>
      </c>
      <c r="G1856" s="28" t="s">
        <v>19075</v>
      </c>
      <c r="H1856" s="38" t="s">
        <v>418</v>
      </c>
      <c r="I1856" s="39" t="s">
        <v>17114</v>
      </c>
    </row>
    <row r="1857" spans="1:9">
      <c r="A1857" s="24"/>
      <c r="B1857" s="35" t="s">
        <v>19076</v>
      </c>
      <c r="C1857" s="27" t="s">
        <v>17073</v>
      </c>
      <c r="D1857" s="36" t="s">
        <v>18915</v>
      </c>
      <c r="E1857" s="37" t="s">
        <v>17185</v>
      </c>
      <c r="F1857" s="27" t="s">
        <v>4067</v>
      </c>
      <c r="G1857" s="28" t="s">
        <v>19077</v>
      </c>
      <c r="H1857" s="38" t="s">
        <v>418</v>
      </c>
      <c r="I1857" s="39" t="s">
        <v>17114</v>
      </c>
    </row>
    <row r="1858" spans="1:9">
      <c r="A1858" s="24"/>
      <c r="B1858" s="35" t="s">
        <v>19078</v>
      </c>
      <c r="C1858" s="27" t="s">
        <v>17073</v>
      </c>
      <c r="D1858" s="36" t="s">
        <v>18915</v>
      </c>
      <c r="E1858" s="37" t="s">
        <v>17185</v>
      </c>
      <c r="F1858" s="27" t="s">
        <v>6287</v>
      </c>
      <c r="G1858" s="28" t="s">
        <v>19079</v>
      </c>
      <c r="H1858" s="38" t="s">
        <v>418</v>
      </c>
      <c r="I1858" s="39" t="s">
        <v>17114</v>
      </c>
    </row>
    <row r="1859" spans="1:9">
      <c r="A1859" s="24"/>
      <c r="B1859" s="35" t="s">
        <v>19080</v>
      </c>
      <c r="C1859" s="27" t="s">
        <v>17073</v>
      </c>
      <c r="D1859" s="36" t="s">
        <v>18915</v>
      </c>
      <c r="E1859" s="37" t="s">
        <v>17185</v>
      </c>
      <c r="F1859" s="27" t="s">
        <v>3432</v>
      </c>
      <c r="G1859" s="28" t="s">
        <v>19081</v>
      </c>
      <c r="H1859" s="38" t="s">
        <v>418</v>
      </c>
      <c r="I1859" s="39" t="s">
        <v>17114</v>
      </c>
    </row>
    <row r="1860" spans="1:9">
      <c r="A1860" s="24"/>
      <c r="B1860" s="35" t="s">
        <v>19082</v>
      </c>
      <c r="C1860" s="27" t="s">
        <v>17073</v>
      </c>
      <c r="D1860" s="36" t="s">
        <v>18915</v>
      </c>
      <c r="E1860" s="37" t="s">
        <v>17185</v>
      </c>
      <c r="F1860" s="27" t="s">
        <v>12001</v>
      </c>
      <c r="G1860" s="28" t="s">
        <v>19083</v>
      </c>
      <c r="H1860" s="38" t="s">
        <v>418</v>
      </c>
      <c r="I1860" s="39" t="s">
        <v>17114</v>
      </c>
    </row>
    <row r="1861" spans="1:9">
      <c r="A1861" s="24"/>
      <c r="B1861" s="35" t="s">
        <v>19084</v>
      </c>
      <c r="C1861" s="27" t="s">
        <v>17073</v>
      </c>
      <c r="D1861" s="36" t="s">
        <v>18915</v>
      </c>
      <c r="E1861" s="37" t="s">
        <v>17185</v>
      </c>
      <c r="F1861" s="27" t="s">
        <v>17214</v>
      </c>
      <c r="G1861" s="28" t="s">
        <v>19085</v>
      </c>
      <c r="H1861" s="38" t="s">
        <v>418</v>
      </c>
      <c r="I1861" s="39" t="s">
        <v>17114</v>
      </c>
    </row>
    <row r="1862" spans="1:9">
      <c r="A1862" s="24"/>
      <c r="B1862" s="35" t="s">
        <v>19086</v>
      </c>
      <c r="C1862" s="27" t="s">
        <v>17073</v>
      </c>
      <c r="D1862" s="36" t="s">
        <v>18915</v>
      </c>
      <c r="E1862" s="37" t="s">
        <v>17217</v>
      </c>
      <c r="F1862" s="27"/>
      <c r="G1862" s="28" t="s">
        <v>19087</v>
      </c>
      <c r="H1862" s="38" t="s">
        <v>418</v>
      </c>
      <c r="I1862" s="39" t="s">
        <v>17114</v>
      </c>
    </row>
    <row r="1863" spans="1:9">
      <c r="A1863" s="24"/>
      <c r="B1863" s="35" t="s">
        <v>19088</v>
      </c>
      <c r="C1863" s="27" t="s">
        <v>17073</v>
      </c>
      <c r="D1863" s="36" t="s">
        <v>18915</v>
      </c>
      <c r="E1863" s="37" t="s">
        <v>17217</v>
      </c>
      <c r="F1863" s="27" t="s">
        <v>17220</v>
      </c>
      <c r="G1863" s="28" t="s">
        <v>19089</v>
      </c>
      <c r="H1863" s="38" t="s">
        <v>418</v>
      </c>
      <c r="I1863" s="39" t="s">
        <v>17114</v>
      </c>
    </row>
    <row r="1864" spans="1:9">
      <c r="A1864" s="24"/>
      <c r="B1864" s="35" t="s">
        <v>19090</v>
      </c>
      <c r="C1864" s="27" t="s">
        <v>17073</v>
      </c>
      <c r="D1864" s="36" t="s">
        <v>18915</v>
      </c>
      <c r="E1864" s="37" t="s">
        <v>17217</v>
      </c>
      <c r="F1864" s="27" t="s">
        <v>17223</v>
      </c>
      <c r="G1864" s="28" t="s">
        <v>19091</v>
      </c>
      <c r="H1864" s="38" t="s">
        <v>418</v>
      </c>
      <c r="I1864" s="39" t="s">
        <v>17114</v>
      </c>
    </row>
    <row r="1865" spans="1:9">
      <c r="A1865" s="24"/>
      <c r="B1865" s="35" t="s">
        <v>19092</v>
      </c>
      <c r="C1865" s="27" t="s">
        <v>17073</v>
      </c>
      <c r="D1865" s="36" t="s">
        <v>18915</v>
      </c>
      <c r="E1865" s="37" t="s">
        <v>17217</v>
      </c>
      <c r="F1865" s="27" t="s">
        <v>3502</v>
      </c>
      <c r="G1865" s="28" t="s">
        <v>19093</v>
      </c>
      <c r="H1865" s="38" t="s">
        <v>418</v>
      </c>
      <c r="I1865" s="39" t="s">
        <v>17114</v>
      </c>
    </row>
    <row r="1866" spans="1:9">
      <c r="A1866" s="24"/>
      <c r="B1866" s="35" t="s">
        <v>19094</v>
      </c>
      <c r="C1866" s="27" t="s">
        <v>17073</v>
      </c>
      <c r="D1866" s="36" t="s">
        <v>18915</v>
      </c>
      <c r="E1866" s="37" t="s">
        <v>17217</v>
      </c>
      <c r="F1866" s="27" t="s">
        <v>12508</v>
      </c>
      <c r="G1866" s="28" t="s">
        <v>19095</v>
      </c>
      <c r="H1866" s="38" t="s">
        <v>418</v>
      </c>
      <c r="I1866" s="39" t="s">
        <v>17114</v>
      </c>
    </row>
    <row r="1867" spans="1:9">
      <c r="A1867" s="24"/>
      <c r="B1867" s="35" t="s">
        <v>19096</v>
      </c>
      <c r="C1867" s="27" t="s">
        <v>17073</v>
      </c>
      <c r="D1867" s="36" t="s">
        <v>18915</v>
      </c>
      <c r="E1867" s="37" t="s">
        <v>17217</v>
      </c>
      <c r="F1867" s="27" t="s">
        <v>15032</v>
      </c>
      <c r="G1867" s="28" t="s">
        <v>19097</v>
      </c>
      <c r="H1867" s="38" t="s">
        <v>418</v>
      </c>
      <c r="I1867" s="39" t="s">
        <v>17114</v>
      </c>
    </row>
    <row r="1868" spans="1:9">
      <c r="A1868" s="24"/>
      <c r="B1868" s="35" t="s">
        <v>19098</v>
      </c>
      <c r="C1868" s="27" t="s">
        <v>17073</v>
      </c>
      <c r="D1868" s="36" t="s">
        <v>18915</v>
      </c>
      <c r="E1868" s="37" t="s">
        <v>17217</v>
      </c>
      <c r="F1868" s="27" t="s">
        <v>17232</v>
      </c>
      <c r="G1868" s="28" t="s">
        <v>19099</v>
      </c>
      <c r="H1868" s="38" t="s">
        <v>418</v>
      </c>
      <c r="I1868" s="39" t="s">
        <v>17114</v>
      </c>
    </row>
    <row r="1869" spans="1:9">
      <c r="A1869" s="24"/>
      <c r="B1869" s="35" t="s">
        <v>19100</v>
      </c>
      <c r="C1869" s="27" t="s">
        <v>17073</v>
      </c>
      <c r="D1869" s="36" t="s">
        <v>18915</v>
      </c>
      <c r="E1869" s="37" t="s">
        <v>17217</v>
      </c>
      <c r="F1869" s="27" t="s">
        <v>15465</v>
      </c>
      <c r="G1869" s="28" t="s">
        <v>19101</v>
      </c>
      <c r="H1869" s="38" t="s">
        <v>418</v>
      </c>
      <c r="I1869" s="39" t="s">
        <v>17114</v>
      </c>
    </row>
    <row r="1870" spans="1:9">
      <c r="A1870" s="24"/>
      <c r="B1870" s="35" t="s">
        <v>19102</v>
      </c>
      <c r="C1870" s="27" t="s">
        <v>17073</v>
      </c>
      <c r="D1870" s="36" t="s">
        <v>18915</v>
      </c>
      <c r="E1870" s="37" t="s">
        <v>17217</v>
      </c>
      <c r="F1870" s="27" t="s">
        <v>13534</v>
      </c>
      <c r="G1870" s="28" t="s">
        <v>19103</v>
      </c>
      <c r="H1870" s="38" t="s">
        <v>418</v>
      </c>
      <c r="I1870" s="39" t="s">
        <v>17114</v>
      </c>
    </row>
    <row r="1871" spans="1:9">
      <c r="A1871" s="24"/>
      <c r="B1871" s="35" t="s">
        <v>19104</v>
      </c>
      <c r="C1871" s="27" t="s">
        <v>17073</v>
      </c>
      <c r="D1871" s="36" t="s">
        <v>18915</v>
      </c>
      <c r="E1871" s="37" t="s">
        <v>17217</v>
      </c>
      <c r="F1871" s="27" t="s">
        <v>17239</v>
      </c>
      <c r="G1871" s="28" t="s">
        <v>19105</v>
      </c>
      <c r="H1871" s="38" t="s">
        <v>418</v>
      </c>
      <c r="I1871" s="39" t="s">
        <v>17114</v>
      </c>
    </row>
    <row r="1872" spans="1:9">
      <c r="A1872" s="24"/>
      <c r="B1872" s="35" t="s">
        <v>19106</v>
      </c>
      <c r="C1872" s="27" t="s">
        <v>17073</v>
      </c>
      <c r="D1872" s="36" t="s">
        <v>18915</v>
      </c>
      <c r="E1872" s="37" t="s">
        <v>17217</v>
      </c>
      <c r="F1872" s="27" t="s">
        <v>15223</v>
      </c>
      <c r="G1872" s="28" t="s">
        <v>19107</v>
      </c>
      <c r="H1872" s="38" t="s">
        <v>418</v>
      </c>
      <c r="I1872" s="39" t="s">
        <v>17114</v>
      </c>
    </row>
    <row r="1873" spans="1:9">
      <c r="A1873" s="24"/>
      <c r="B1873" s="35" t="s">
        <v>19108</v>
      </c>
      <c r="C1873" s="27" t="s">
        <v>17073</v>
      </c>
      <c r="D1873" s="36" t="s">
        <v>18915</v>
      </c>
      <c r="E1873" s="37" t="s">
        <v>17217</v>
      </c>
      <c r="F1873" s="27" t="s">
        <v>13548</v>
      </c>
      <c r="G1873" s="28" t="s">
        <v>19109</v>
      </c>
      <c r="H1873" s="38" t="s">
        <v>418</v>
      </c>
      <c r="I1873" s="39" t="s">
        <v>17114</v>
      </c>
    </row>
    <row r="1874" spans="1:9">
      <c r="A1874" s="24"/>
      <c r="B1874" s="35" t="s">
        <v>19110</v>
      </c>
      <c r="C1874" s="27" t="s">
        <v>17073</v>
      </c>
      <c r="D1874" s="36" t="s">
        <v>18915</v>
      </c>
      <c r="E1874" s="37" t="s">
        <v>17217</v>
      </c>
      <c r="F1874" s="27" t="s">
        <v>6225</v>
      </c>
      <c r="G1874" s="28" t="s">
        <v>19111</v>
      </c>
      <c r="H1874" s="38" t="s">
        <v>418</v>
      </c>
      <c r="I1874" s="39" t="s">
        <v>17114</v>
      </c>
    </row>
    <row r="1875" spans="1:9">
      <c r="A1875" s="24"/>
      <c r="B1875" s="35" t="s">
        <v>19112</v>
      </c>
      <c r="C1875" s="27" t="s">
        <v>17073</v>
      </c>
      <c r="D1875" s="36" t="s">
        <v>18915</v>
      </c>
      <c r="E1875" s="37" t="s">
        <v>17217</v>
      </c>
      <c r="F1875" s="27" t="s">
        <v>17248</v>
      </c>
      <c r="G1875" s="28" t="s">
        <v>19113</v>
      </c>
      <c r="H1875" s="38" t="s">
        <v>418</v>
      </c>
      <c r="I1875" s="39" t="s">
        <v>17114</v>
      </c>
    </row>
    <row r="1876" spans="1:9">
      <c r="A1876" s="24"/>
      <c r="B1876" s="35" t="s">
        <v>19114</v>
      </c>
      <c r="C1876" s="27" t="s">
        <v>17073</v>
      </c>
      <c r="D1876" s="36" t="s">
        <v>18915</v>
      </c>
      <c r="E1876" s="37" t="s">
        <v>17217</v>
      </c>
      <c r="F1876" s="27" t="s">
        <v>11382</v>
      </c>
      <c r="G1876" s="28" t="s">
        <v>19115</v>
      </c>
      <c r="H1876" s="38" t="s">
        <v>418</v>
      </c>
      <c r="I1876" s="39" t="s">
        <v>17114</v>
      </c>
    </row>
    <row r="1877" spans="1:9">
      <c r="A1877" s="24"/>
      <c r="B1877" s="35" t="s">
        <v>19116</v>
      </c>
      <c r="C1877" s="27" t="s">
        <v>17073</v>
      </c>
      <c r="D1877" s="36" t="s">
        <v>18915</v>
      </c>
      <c r="E1877" s="37" t="s">
        <v>17217</v>
      </c>
      <c r="F1877" s="27" t="s">
        <v>17253</v>
      </c>
      <c r="G1877" s="28" t="s">
        <v>19117</v>
      </c>
      <c r="H1877" s="38" t="s">
        <v>418</v>
      </c>
      <c r="I1877" s="39" t="s">
        <v>17114</v>
      </c>
    </row>
    <row r="1878" spans="1:9">
      <c r="A1878" s="24"/>
      <c r="B1878" s="35" t="s">
        <v>19118</v>
      </c>
      <c r="C1878" s="27" t="s">
        <v>17073</v>
      </c>
      <c r="D1878" s="36" t="s">
        <v>18915</v>
      </c>
      <c r="E1878" s="37" t="s">
        <v>17217</v>
      </c>
      <c r="F1878" s="27" t="s">
        <v>17256</v>
      </c>
      <c r="G1878" s="28" t="s">
        <v>19119</v>
      </c>
      <c r="H1878" s="38" t="s">
        <v>418</v>
      </c>
      <c r="I1878" s="39" t="s">
        <v>17114</v>
      </c>
    </row>
    <row r="1879" spans="1:9">
      <c r="A1879" s="24"/>
      <c r="B1879" s="35" t="s">
        <v>19120</v>
      </c>
      <c r="C1879" s="27" t="s">
        <v>17073</v>
      </c>
      <c r="D1879" s="36" t="s">
        <v>18915</v>
      </c>
      <c r="E1879" s="37" t="s">
        <v>17217</v>
      </c>
      <c r="F1879" s="27" t="s">
        <v>11578</v>
      </c>
      <c r="G1879" s="28" t="s">
        <v>19121</v>
      </c>
      <c r="H1879" s="38" t="s">
        <v>418</v>
      </c>
      <c r="I1879" s="39" t="s">
        <v>17114</v>
      </c>
    </row>
    <row r="1880" spans="1:9">
      <c r="A1880" s="24"/>
      <c r="B1880" s="35" t="s">
        <v>19122</v>
      </c>
      <c r="C1880" s="27" t="s">
        <v>17073</v>
      </c>
      <c r="D1880" s="36" t="s">
        <v>18915</v>
      </c>
      <c r="E1880" s="37" t="s">
        <v>17217</v>
      </c>
      <c r="F1880" s="27" t="s">
        <v>11140</v>
      </c>
      <c r="G1880" s="28" t="s">
        <v>19123</v>
      </c>
      <c r="H1880" s="38" t="s">
        <v>418</v>
      </c>
      <c r="I1880" s="39" t="s">
        <v>17114</v>
      </c>
    </row>
    <row r="1881" spans="1:9">
      <c r="A1881" s="24"/>
      <c r="B1881" s="35" t="s">
        <v>19124</v>
      </c>
      <c r="C1881" s="27" t="s">
        <v>17073</v>
      </c>
      <c r="D1881" s="36" t="s">
        <v>18915</v>
      </c>
      <c r="E1881" s="37" t="s">
        <v>17217</v>
      </c>
      <c r="F1881" s="27" t="s">
        <v>17263</v>
      </c>
      <c r="G1881" s="28" t="s">
        <v>19125</v>
      </c>
      <c r="H1881" s="38" t="s">
        <v>418</v>
      </c>
      <c r="I1881" s="39" t="s">
        <v>17114</v>
      </c>
    </row>
    <row r="1882" spans="1:9">
      <c r="A1882" s="24"/>
      <c r="B1882" s="35" t="s">
        <v>19126</v>
      </c>
      <c r="C1882" s="27" t="s">
        <v>17073</v>
      </c>
      <c r="D1882" s="36" t="s">
        <v>18915</v>
      </c>
      <c r="E1882" s="37" t="s">
        <v>17217</v>
      </c>
      <c r="F1882" s="27" t="s">
        <v>17266</v>
      </c>
      <c r="G1882" s="28" t="s">
        <v>19127</v>
      </c>
      <c r="H1882" s="38" t="s">
        <v>418</v>
      </c>
      <c r="I1882" s="39" t="s">
        <v>17114</v>
      </c>
    </row>
    <row r="1883" spans="1:9">
      <c r="A1883" s="24"/>
      <c r="B1883" s="35" t="s">
        <v>19128</v>
      </c>
      <c r="C1883" s="27" t="s">
        <v>17073</v>
      </c>
      <c r="D1883" s="36" t="s">
        <v>18915</v>
      </c>
      <c r="E1883" s="37" t="s">
        <v>17217</v>
      </c>
      <c r="F1883" s="27" t="s">
        <v>17269</v>
      </c>
      <c r="G1883" s="28" t="s">
        <v>19129</v>
      </c>
      <c r="H1883" s="38" t="s">
        <v>418</v>
      </c>
      <c r="I1883" s="39" t="s">
        <v>17114</v>
      </c>
    </row>
    <row r="1884" spans="1:9">
      <c r="A1884" s="24"/>
      <c r="B1884" s="35" t="s">
        <v>19130</v>
      </c>
      <c r="C1884" s="27" t="s">
        <v>17073</v>
      </c>
      <c r="D1884" s="36" t="s">
        <v>18915</v>
      </c>
      <c r="E1884" s="37" t="s">
        <v>17217</v>
      </c>
      <c r="F1884" s="27" t="s">
        <v>17272</v>
      </c>
      <c r="G1884" s="28" t="s">
        <v>19131</v>
      </c>
      <c r="H1884" s="38" t="s">
        <v>418</v>
      </c>
      <c r="I1884" s="39" t="s">
        <v>17114</v>
      </c>
    </row>
    <row r="1885" spans="1:9">
      <c r="A1885" s="24"/>
      <c r="B1885" s="35" t="s">
        <v>19132</v>
      </c>
      <c r="C1885" s="27" t="s">
        <v>17073</v>
      </c>
      <c r="D1885" s="36" t="s">
        <v>18915</v>
      </c>
      <c r="E1885" s="37" t="s">
        <v>17217</v>
      </c>
      <c r="F1885" s="27" t="s">
        <v>17275</v>
      </c>
      <c r="G1885" s="28" t="s">
        <v>19133</v>
      </c>
      <c r="H1885" s="38" t="s">
        <v>418</v>
      </c>
      <c r="I1885" s="39" t="s">
        <v>17114</v>
      </c>
    </row>
    <row r="1886" spans="1:9">
      <c r="A1886" s="24"/>
      <c r="B1886" s="35" t="s">
        <v>19136</v>
      </c>
      <c r="C1886" s="27" t="s">
        <v>17073</v>
      </c>
      <c r="D1886" s="36" t="s">
        <v>18915</v>
      </c>
      <c r="E1886" s="37" t="s">
        <v>17280</v>
      </c>
      <c r="F1886" s="27"/>
      <c r="G1886" s="28" t="s">
        <v>19137</v>
      </c>
      <c r="H1886" s="38" t="s">
        <v>418</v>
      </c>
      <c r="I1886" s="39" t="s">
        <v>17114</v>
      </c>
    </row>
    <row r="1887" spans="1:9">
      <c r="A1887" s="24"/>
      <c r="B1887" s="35" t="s">
        <v>19138</v>
      </c>
      <c r="C1887" s="27" t="s">
        <v>17073</v>
      </c>
      <c r="D1887" s="36" t="s">
        <v>18915</v>
      </c>
      <c r="E1887" s="37" t="s">
        <v>17280</v>
      </c>
      <c r="F1887" s="27" t="s">
        <v>9693</v>
      </c>
      <c r="G1887" s="28" t="s">
        <v>19139</v>
      </c>
      <c r="H1887" s="38" t="s">
        <v>418</v>
      </c>
      <c r="I1887" s="39" t="s">
        <v>17114</v>
      </c>
    </row>
    <row r="1888" spans="1:9">
      <c r="A1888" s="24"/>
      <c r="B1888" s="35" t="s">
        <v>19140</v>
      </c>
      <c r="C1888" s="27" t="s">
        <v>17073</v>
      </c>
      <c r="D1888" s="36" t="s">
        <v>18915</v>
      </c>
      <c r="E1888" s="37" t="s">
        <v>17280</v>
      </c>
      <c r="F1888" s="27" t="s">
        <v>3414</v>
      </c>
      <c r="G1888" s="28" t="s">
        <v>19141</v>
      </c>
      <c r="H1888" s="38" t="s">
        <v>418</v>
      </c>
      <c r="I1888" s="39" t="s">
        <v>17114</v>
      </c>
    </row>
    <row r="1889" spans="1:9">
      <c r="A1889" s="24"/>
      <c r="B1889" s="35" t="s">
        <v>19142</v>
      </c>
      <c r="C1889" s="27" t="s">
        <v>17073</v>
      </c>
      <c r="D1889" s="36" t="s">
        <v>18915</v>
      </c>
      <c r="E1889" s="37" t="s">
        <v>17280</v>
      </c>
      <c r="F1889" s="27" t="s">
        <v>17287</v>
      </c>
      <c r="G1889" s="28" t="s">
        <v>19143</v>
      </c>
      <c r="H1889" s="38" t="s">
        <v>418</v>
      </c>
      <c r="I1889" s="39" t="s">
        <v>17114</v>
      </c>
    </row>
    <row r="1890" spans="1:9">
      <c r="A1890" s="24"/>
      <c r="B1890" s="35" t="s">
        <v>19144</v>
      </c>
      <c r="C1890" s="27" t="s">
        <v>17073</v>
      </c>
      <c r="D1890" s="36" t="s">
        <v>18915</v>
      </c>
      <c r="E1890" s="37" t="s">
        <v>17280</v>
      </c>
      <c r="F1890" s="27" t="s">
        <v>17290</v>
      </c>
      <c r="G1890" s="28" t="s">
        <v>19145</v>
      </c>
      <c r="H1890" s="38" t="s">
        <v>418</v>
      </c>
      <c r="I1890" s="39" t="s">
        <v>17114</v>
      </c>
    </row>
    <row r="1891" spans="1:9">
      <c r="A1891" s="24"/>
      <c r="B1891" s="35" t="s">
        <v>19146</v>
      </c>
      <c r="C1891" s="27" t="s">
        <v>17073</v>
      </c>
      <c r="D1891" s="36" t="s">
        <v>18915</v>
      </c>
      <c r="E1891" s="37" t="s">
        <v>17280</v>
      </c>
      <c r="F1891" s="27" t="s">
        <v>11688</v>
      </c>
      <c r="G1891" s="28" t="s">
        <v>19147</v>
      </c>
      <c r="H1891" s="38" t="s">
        <v>418</v>
      </c>
      <c r="I1891" s="39" t="s">
        <v>17114</v>
      </c>
    </row>
    <row r="1892" spans="1:9">
      <c r="A1892" s="24"/>
      <c r="B1892" s="35" t="s">
        <v>19148</v>
      </c>
      <c r="C1892" s="27" t="s">
        <v>17073</v>
      </c>
      <c r="D1892" s="36" t="s">
        <v>18915</v>
      </c>
      <c r="E1892" s="37" t="s">
        <v>17280</v>
      </c>
      <c r="F1892" s="27" t="s">
        <v>12452</v>
      </c>
      <c r="G1892" s="28" t="s">
        <v>19149</v>
      </c>
      <c r="H1892" s="38" t="s">
        <v>418</v>
      </c>
      <c r="I1892" s="39" t="s">
        <v>17114</v>
      </c>
    </row>
    <row r="1893" spans="1:9">
      <c r="A1893" s="24"/>
      <c r="B1893" s="35" t="s">
        <v>19150</v>
      </c>
      <c r="C1893" s="27" t="s">
        <v>17073</v>
      </c>
      <c r="D1893" s="36" t="s">
        <v>18915</v>
      </c>
      <c r="E1893" s="37" t="s">
        <v>17280</v>
      </c>
      <c r="F1893" s="27" t="s">
        <v>17297</v>
      </c>
      <c r="G1893" s="28" t="s">
        <v>19151</v>
      </c>
      <c r="H1893" s="38" t="s">
        <v>418</v>
      </c>
      <c r="I1893" s="39" t="s">
        <v>17114</v>
      </c>
    </row>
    <row r="1894" spans="1:9">
      <c r="A1894" s="24"/>
      <c r="B1894" s="35" t="s">
        <v>19152</v>
      </c>
      <c r="C1894" s="27" t="s">
        <v>17073</v>
      </c>
      <c r="D1894" s="36" t="s">
        <v>18915</v>
      </c>
      <c r="E1894" s="37" t="s">
        <v>17280</v>
      </c>
      <c r="F1894" s="27" t="s">
        <v>17300</v>
      </c>
      <c r="G1894" s="28" t="s">
        <v>19153</v>
      </c>
      <c r="H1894" s="38" t="s">
        <v>418</v>
      </c>
      <c r="I1894" s="39" t="s">
        <v>17114</v>
      </c>
    </row>
    <row r="1895" spans="1:9">
      <c r="A1895" s="24"/>
      <c r="B1895" s="35" t="s">
        <v>19154</v>
      </c>
      <c r="C1895" s="27" t="s">
        <v>17073</v>
      </c>
      <c r="D1895" s="36" t="s">
        <v>18915</v>
      </c>
      <c r="E1895" s="37" t="s">
        <v>17280</v>
      </c>
      <c r="F1895" s="27" t="s">
        <v>13019</v>
      </c>
      <c r="G1895" s="28" t="s">
        <v>19155</v>
      </c>
      <c r="H1895" s="38" t="s">
        <v>418</v>
      </c>
      <c r="I1895" s="39" t="s">
        <v>17114</v>
      </c>
    </row>
    <row r="1896" spans="1:9">
      <c r="A1896" s="24"/>
      <c r="B1896" s="35" t="s">
        <v>19156</v>
      </c>
      <c r="C1896" s="27" t="s">
        <v>17073</v>
      </c>
      <c r="D1896" s="36" t="s">
        <v>18915</v>
      </c>
      <c r="E1896" s="37" t="s">
        <v>17280</v>
      </c>
      <c r="F1896" s="27" t="s">
        <v>14720</v>
      </c>
      <c r="G1896" s="28" t="s">
        <v>19157</v>
      </c>
      <c r="H1896" s="38" t="s">
        <v>418</v>
      </c>
      <c r="I1896" s="39" t="s">
        <v>17114</v>
      </c>
    </row>
    <row r="1897" spans="1:9">
      <c r="A1897" s="24"/>
      <c r="B1897" s="35" t="s">
        <v>19158</v>
      </c>
      <c r="C1897" s="27" t="s">
        <v>17073</v>
      </c>
      <c r="D1897" s="36" t="s">
        <v>18915</v>
      </c>
      <c r="E1897" s="37" t="s">
        <v>17280</v>
      </c>
      <c r="F1897" s="27" t="s">
        <v>17307</v>
      </c>
      <c r="G1897" s="28" t="s">
        <v>19159</v>
      </c>
      <c r="H1897" s="38" t="s">
        <v>418</v>
      </c>
      <c r="I1897" s="39" t="s">
        <v>17114</v>
      </c>
    </row>
    <row r="1898" spans="1:9">
      <c r="A1898" s="24"/>
      <c r="B1898" s="35" t="s">
        <v>19160</v>
      </c>
      <c r="C1898" s="27" t="s">
        <v>17073</v>
      </c>
      <c r="D1898" s="36" t="s">
        <v>18915</v>
      </c>
      <c r="E1898" s="37" t="s">
        <v>17280</v>
      </c>
      <c r="F1898" s="27" t="s">
        <v>17310</v>
      </c>
      <c r="G1898" s="28" t="s">
        <v>19161</v>
      </c>
      <c r="H1898" s="38" t="s">
        <v>418</v>
      </c>
      <c r="I1898" s="39" t="s">
        <v>17114</v>
      </c>
    </row>
    <row r="1899" spans="1:9">
      <c r="A1899" s="24"/>
      <c r="B1899" s="35" t="s">
        <v>19162</v>
      </c>
      <c r="C1899" s="27" t="s">
        <v>17073</v>
      </c>
      <c r="D1899" s="36" t="s">
        <v>18915</v>
      </c>
      <c r="E1899" s="37" t="s">
        <v>17280</v>
      </c>
      <c r="F1899" s="27" t="s">
        <v>17313</v>
      </c>
      <c r="G1899" s="28" t="s">
        <v>19163</v>
      </c>
      <c r="H1899" s="38" t="s">
        <v>418</v>
      </c>
      <c r="I1899" s="39" t="s">
        <v>17114</v>
      </c>
    </row>
    <row r="1900" spans="1:9">
      <c r="A1900" s="24"/>
      <c r="B1900" s="35" t="s">
        <v>19164</v>
      </c>
      <c r="C1900" s="27" t="s">
        <v>17073</v>
      </c>
      <c r="D1900" s="36" t="s">
        <v>18915</v>
      </c>
      <c r="E1900" s="37" t="s">
        <v>17280</v>
      </c>
      <c r="F1900" s="27" t="s">
        <v>16410</v>
      </c>
      <c r="G1900" s="28" t="s">
        <v>19165</v>
      </c>
      <c r="H1900" s="38" t="s">
        <v>418</v>
      </c>
      <c r="I1900" s="39" t="s">
        <v>17114</v>
      </c>
    </row>
    <row r="1901" spans="1:9">
      <c r="A1901" s="24"/>
      <c r="B1901" s="35" t="s">
        <v>19166</v>
      </c>
      <c r="C1901" s="27" t="s">
        <v>17073</v>
      </c>
      <c r="D1901" s="36" t="s">
        <v>18915</v>
      </c>
      <c r="E1901" s="37" t="s">
        <v>17280</v>
      </c>
      <c r="F1901" s="27" t="s">
        <v>17318</v>
      </c>
      <c r="G1901" s="28" t="s">
        <v>19167</v>
      </c>
      <c r="H1901" s="38" t="s">
        <v>418</v>
      </c>
      <c r="I1901" s="39" t="s">
        <v>17114</v>
      </c>
    </row>
    <row r="1902" spans="1:9">
      <c r="A1902" s="24"/>
      <c r="B1902" s="35" t="s">
        <v>19168</v>
      </c>
      <c r="C1902" s="27" t="s">
        <v>17073</v>
      </c>
      <c r="D1902" s="36" t="s">
        <v>18915</v>
      </c>
      <c r="E1902" s="37" t="s">
        <v>17321</v>
      </c>
      <c r="F1902" s="27"/>
      <c r="G1902" s="28" t="s">
        <v>19169</v>
      </c>
      <c r="H1902" s="38" t="s">
        <v>418</v>
      </c>
      <c r="I1902" s="39" t="s">
        <v>17114</v>
      </c>
    </row>
    <row r="1903" spans="1:9">
      <c r="A1903" s="24"/>
      <c r="B1903" s="35" t="s">
        <v>19170</v>
      </c>
      <c r="C1903" s="27" t="s">
        <v>17073</v>
      </c>
      <c r="D1903" s="36" t="s">
        <v>18915</v>
      </c>
      <c r="E1903" s="37" t="s">
        <v>17321</v>
      </c>
      <c r="F1903" s="27" t="s">
        <v>13341</v>
      </c>
      <c r="G1903" s="28" t="s">
        <v>19171</v>
      </c>
      <c r="H1903" s="38" t="s">
        <v>418</v>
      </c>
      <c r="I1903" s="39" t="s">
        <v>17114</v>
      </c>
    </row>
    <row r="1904" spans="1:9">
      <c r="A1904" s="24"/>
      <c r="B1904" s="35" t="s">
        <v>19172</v>
      </c>
      <c r="C1904" s="27" t="s">
        <v>17073</v>
      </c>
      <c r="D1904" s="36" t="s">
        <v>18915</v>
      </c>
      <c r="E1904" s="37" t="s">
        <v>17321</v>
      </c>
      <c r="F1904" s="27" t="s">
        <v>11192</v>
      </c>
      <c r="G1904" s="28" t="s">
        <v>19173</v>
      </c>
      <c r="H1904" s="38" t="s">
        <v>418</v>
      </c>
      <c r="I1904" s="39" t="s">
        <v>17114</v>
      </c>
    </row>
    <row r="1905" spans="1:9">
      <c r="A1905" s="24"/>
      <c r="B1905" s="35" t="s">
        <v>19174</v>
      </c>
      <c r="C1905" s="27" t="s">
        <v>17073</v>
      </c>
      <c r="D1905" s="36" t="s">
        <v>18915</v>
      </c>
      <c r="E1905" s="37" t="s">
        <v>17321</v>
      </c>
      <c r="F1905" s="27" t="s">
        <v>6249</v>
      </c>
      <c r="G1905" s="28" t="s">
        <v>19175</v>
      </c>
      <c r="H1905" s="38" t="s">
        <v>418</v>
      </c>
      <c r="I1905" s="39" t="s">
        <v>17114</v>
      </c>
    </row>
    <row r="1906" spans="1:9">
      <c r="A1906" s="24"/>
      <c r="B1906" s="35" t="s">
        <v>19176</v>
      </c>
      <c r="C1906" s="27" t="s">
        <v>17073</v>
      </c>
      <c r="D1906" s="36" t="s">
        <v>18915</v>
      </c>
      <c r="E1906" s="37" t="s">
        <v>17321</v>
      </c>
      <c r="F1906" s="27" t="s">
        <v>4195</v>
      </c>
      <c r="G1906" s="28" t="s">
        <v>19177</v>
      </c>
      <c r="H1906" s="38" t="s">
        <v>418</v>
      </c>
      <c r="I1906" s="39" t="s">
        <v>17114</v>
      </c>
    </row>
    <row r="1907" spans="1:9">
      <c r="A1907" s="24"/>
      <c r="B1907" s="35" t="s">
        <v>19178</v>
      </c>
      <c r="C1907" s="27" t="s">
        <v>17073</v>
      </c>
      <c r="D1907" s="36" t="s">
        <v>18915</v>
      </c>
      <c r="E1907" s="37" t="s">
        <v>17321</v>
      </c>
      <c r="F1907" s="27" t="s">
        <v>17332</v>
      </c>
      <c r="G1907" s="28" t="s">
        <v>19179</v>
      </c>
      <c r="H1907" s="38" t="s">
        <v>418</v>
      </c>
      <c r="I1907" s="39" t="s">
        <v>17114</v>
      </c>
    </row>
    <row r="1908" spans="1:9">
      <c r="A1908" s="24"/>
      <c r="B1908" s="35" t="s">
        <v>19180</v>
      </c>
      <c r="C1908" s="27" t="s">
        <v>17073</v>
      </c>
      <c r="D1908" s="36" t="s">
        <v>18915</v>
      </c>
      <c r="E1908" s="37" t="s">
        <v>17321</v>
      </c>
      <c r="F1908" s="27" t="s">
        <v>5891</v>
      </c>
      <c r="G1908" s="28" t="s">
        <v>19181</v>
      </c>
      <c r="H1908" s="38" t="s">
        <v>418</v>
      </c>
      <c r="I1908" s="39" t="s">
        <v>17114</v>
      </c>
    </row>
    <row r="1909" spans="1:9">
      <c r="A1909" s="24"/>
      <c r="B1909" s="35" t="s">
        <v>19182</v>
      </c>
      <c r="C1909" s="27" t="s">
        <v>17073</v>
      </c>
      <c r="D1909" s="36" t="s">
        <v>18915</v>
      </c>
      <c r="E1909" s="37" t="s">
        <v>17321</v>
      </c>
      <c r="F1909" s="27" t="s">
        <v>17337</v>
      </c>
      <c r="G1909" s="28" t="s">
        <v>19183</v>
      </c>
      <c r="H1909" s="38" t="s">
        <v>418</v>
      </c>
      <c r="I1909" s="39" t="s">
        <v>17114</v>
      </c>
    </row>
    <row r="1910" spans="1:9">
      <c r="A1910" s="24"/>
      <c r="B1910" s="35" t="s">
        <v>19184</v>
      </c>
      <c r="C1910" s="27" t="s">
        <v>17073</v>
      </c>
      <c r="D1910" s="36" t="s">
        <v>18915</v>
      </c>
      <c r="E1910" s="37" t="s">
        <v>17321</v>
      </c>
      <c r="F1910" s="27" t="s">
        <v>9924</v>
      </c>
      <c r="G1910" s="28" t="s">
        <v>19185</v>
      </c>
      <c r="H1910" s="38" t="s">
        <v>418</v>
      </c>
      <c r="I1910" s="39" t="s">
        <v>17114</v>
      </c>
    </row>
    <row r="1911" spans="1:9">
      <c r="A1911" s="24"/>
      <c r="B1911" s="35" t="s">
        <v>19186</v>
      </c>
      <c r="C1911" s="27" t="s">
        <v>17073</v>
      </c>
      <c r="D1911" s="36" t="s">
        <v>18915</v>
      </c>
      <c r="E1911" s="37" t="s">
        <v>17321</v>
      </c>
      <c r="F1911" s="27" t="s">
        <v>10663</v>
      </c>
      <c r="G1911" s="28" t="s">
        <v>19187</v>
      </c>
      <c r="H1911" s="38" t="s">
        <v>418</v>
      </c>
      <c r="I1911" s="39" t="s">
        <v>17114</v>
      </c>
    </row>
    <row r="1912" spans="1:9">
      <c r="A1912" s="24"/>
      <c r="B1912" s="35" t="s">
        <v>19188</v>
      </c>
      <c r="C1912" s="27" t="s">
        <v>17073</v>
      </c>
      <c r="D1912" s="36" t="s">
        <v>18915</v>
      </c>
      <c r="E1912" s="37" t="s">
        <v>17321</v>
      </c>
      <c r="F1912" s="27" t="s">
        <v>9184</v>
      </c>
      <c r="G1912" s="28" t="s">
        <v>19189</v>
      </c>
      <c r="H1912" s="38" t="s">
        <v>418</v>
      </c>
      <c r="I1912" s="39" t="s">
        <v>17114</v>
      </c>
    </row>
    <row r="1913" spans="1:9">
      <c r="A1913" s="24"/>
      <c r="B1913" s="35" t="s">
        <v>19190</v>
      </c>
      <c r="C1913" s="27" t="s">
        <v>17073</v>
      </c>
      <c r="D1913" s="36" t="s">
        <v>18915</v>
      </c>
      <c r="E1913" s="37" t="s">
        <v>17321</v>
      </c>
      <c r="F1913" s="27" t="s">
        <v>17346</v>
      </c>
      <c r="G1913" s="28" t="s">
        <v>19191</v>
      </c>
      <c r="H1913" s="38" t="s">
        <v>418</v>
      </c>
      <c r="I1913" s="39" t="s">
        <v>17114</v>
      </c>
    </row>
    <row r="1914" spans="1:9">
      <c r="A1914" s="24"/>
      <c r="B1914" s="35" t="s">
        <v>19192</v>
      </c>
      <c r="C1914" s="27" t="s">
        <v>17073</v>
      </c>
      <c r="D1914" s="36" t="s">
        <v>18915</v>
      </c>
      <c r="E1914" s="37" t="s">
        <v>17321</v>
      </c>
      <c r="F1914" s="27" t="s">
        <v>17349</v>
      </c>
      <c r="G1914" s="28" t="s">
        <v>19193</v>
      </c>
      <c r="H1914" s="38" t="s">
        <v>418</v>
      </c>
      <c r="I1914" s="39" t="s">
        <v>17114</v>
      </c>
    </row>
    <row r="1915" spans="1:9">
      <c r="A1915" s="24"/>
      <c r="B1915" s="35" t="s">
        <v>19194</v>
      </c>
      <c r="C1915" s="27" t="s">
        <v>17073</v>
      </c>
      <c r="D1915" s="36" t="s">
        <v>18915</v>
      </c>
      <c r="E1915" s="37" t="s">
        <v>17447</v>
      </c>
      <c r="F1915" s="27"/>
      <c r="G1915" s="28" t="s">
        <v>19195</v>
      </c>
      <c r="H1915" s="38" t="s">
        <v>418</v>
      </c>
      <c r="I1915" s="39" t="s">
        <v>17114</v>
      </c>
    </row>
    <row r="1916" spans="1:9">
      <c r="A1916" s="24"/>
      <c r="B1916" s="35" t="s">
        <v>19196</v>
      </c>
      <c r="C1916" s="27" t="s">
        <v>17073</v>
      </c>
      <c r="D1916" s="36" t="s">
        <v>18915</v>
      </c>
      <c r="E1916" s="37" t="s">
        <v>17447</v>
      </c>
      <c r="F1916" s="27" t="s">
        <v>17450</v>
      </c>
      <c r="G1916" s="28" t="s">
        <v>19197</v>
      </c>
      <c r="H1916" s="38" t="s">
        <v>418</v>
      </c>
      <c r="I1916" s="39" t="s">
        <v>17114</v>
      </c>
    </row>
    <row r="1917" spans="1:9">
      <c r="A1917" s="24"/>
      <c r="B1917" s="35" t="s">
        <v>19198</v>
      </c>
      <c r="C1917" s="27" t="s">
        <v>17073</v>
      </c>
      <c r="D1917" s="36" t="s">
        <v>18915</v>
      </c>
      <c r="E1917" s="37" t="s">
        <v>17447</v>
      </c>
      <c r="F1917" s="27" t="s">
        <v>17453</v>
      </c>
      <c r="G1917" s="28" t="s">
        <v>19199</v>
      </c>
      <c r="H1917" s="38" t="s">
        <v>418</v>
      </c>
      <c r="I1917" s="39" t="s">
        <v>17114</v>
      </c>
    </row>
    <row r="1918" spans="1:9">
      <c r="A1918" s="24"/>
      <c r="B1918" s="35" t="s">
        <v>19200</v>
      </c>
      <c r="C1918" s="27" t="s">
        <v>17073</v>
      </c>
      <c r="D1918" s="36" t="s">
        <v>18915</v>
      </c>
      <c r="E1918" s="37" t="s">
        <v>17447</v>
      </c>
      <c r="F1918" s="27" t="s">
        <v>2633</v>
      </c>
      <c r="G1918" s="28" t="s">
        <v>19201</v>
      </c>
      <c r="H1918" s="38" t="s">
        <v>418</v>
      </c>
      <c r="I1918" s="39" t="s">
        <v>17114</v>
      </c>
    </row>
    <row r="1919" spans="1:9">
      <c r="A1919" s="24"/>
      <c r="B1919" s="35" t="s">
        <v>19202</v>
      </c>
      <c r="C1919" s="27" t="s">
        <v>17073</v>
      </c>
      <c r="D1919" s="36" t="s">
        <v>18915</v>
      </c>
      <c r="E1919" s="37" t="s">
        <v>17447</v>
      </c>
      <c r="F1919" s="27" t="s">
        <v>17458</v>
      </c>
      <c r="G1919" s="28" t="s">
        <v>19203</v>
      </c>
      <c r="H1919" s="38" t="s">
        <v>418</v>
      </c>
      <c r="I1919" s="39" t="s">
        <v>17114</v>
      </c>
    </row>
    <row r="1920" spans="1:9">
      <c r="A1920" s="24"/>
      <c r="B1920" s="35" t="s">
        <v>19204</v>
      </c>
      <c r="C1920" s="27" t="s">
        <v>17073</v>
      </c>
      <c r="D1920" s="36" t="s">
        <v>18915</v>
      </c>
      <c r="E1920" s="37" t="s">
        <v>17447</v>
      </c>
      <c r="F1920" s="27" t="s">
        <v>17461</v>
      </c>
      <c r="G1920" s="28" t="s">
        <v>19205</v>
      </c>
      <c r="H1920" s="38" t="s">
        <v>418</v>
      </c>
      <c r="I1920" s="39" t="s">
        <v>17114</v>
      </c>
    </row>
    <row r="1921" spans="1:9">
      <c r="A1921" s="24"/>
      <c r="B1921" s="35" t="s">
        <v>19206</v>
      </c>
      <c r="C1921" s="27" t="s">
        <v>17073</v>
      </c>
      <c r="D1921" s="36" t="s">
        <v>18915</v>
      </c>
      <c r="E1921" s="37" t="s">
        <v>17447</v>
      </c>
      <c r="F1921" s="27" t="s">
        <v>12952</v>
      </c>
      <c r="G1921" s="28" t="s">
        <v>19207</v>
      </c>
      <c r="H1921" s="38" t="s">
        <v>418</v>
      </c>
      <c r="I1921" s="39" t="s">
        <v>17114</v>
      </c>
    </row>
    <row r="1922" spans="1:9">
      <c r="A1922" s="24"/>
      <c r="B1922" s="35" t="s">
        <v>19208</v>
      </c>
      <c r="C1922" s="27" t="s">
        <v>17073</v>
      </c>
      <c r="D1922" s="36" t="s">
        <v>18915</v>
      </c>
      <c r="E1922" s="37" t="s">
        <v>17447</v>
      </c>
      <c r="F1922" s="27" t="s">
        <v>5999</v>
      </c>
      <c r="G1922" s="28" t="s">
        <v>19209</v>
      </c>
      <c r="H1922" s="38" t="s">
        <v>418</v>
      </c>
      <c r="I1922" s="39" t="s">
        <v>17114</v>
      </c>
    </row>
    <row r="1923" spans="1:9">
      <c r="A1923" s="24"/>
      <c r="B1923" s="35" t="s">
        <v>19210</v>
      </c>
      <c r="C1923" s="27" t="s">
        <v>17073</v>
      </c>
      <c r="D1923" s="36" t="s">
        <v>18915</v>
      </c>
      <c r="E1923" s="37" t="s">
        <v>17447</v>
      </c>
      <c r="F1923" s="27" t="s">
        <v>9337</v>
      </c>
      <c r="G1923" s="28" t="s">
        <v>19211</v>
      </c>
      <c r="H1923" s="38" t="s">
        <v>418</v>
      </c>
      <c r="I1923" s="39" t="s">
        <v>17114</v>
      </c>
    </row>
    <row r="1924" spans="1:9">
      <c r="A1924" s="24"/>
      <c r="B1924" s="35" t="s">
        <v>19212</v>
      </c>
      <c r="C1924" s="27" t="s">
        <v>17073</v>
      </c>
      <c r="D1924" s="36" t="s">
        <v>18915</v>
      </c>
      <c r="E1924" s="37" t="s">
        <v>17447</v>
      </c>
      <c r="F1924" s="27" t="s">
        <v>17470</v>
      </c>
      <c r="G1924" s="28" t="s">
        <v>19213</v>
      </c>
      <c r="H1924" s="38" t="s">
        <v>418</v>
      </c>
      <c r="I1924" s="39" t="s">
        <v>17114</v>
      </c>
    </row>
    <row r="1925" spans="1:9">
      <c r="A1925" s="24"/>
      <c r="B1925" s="35" t="s">
        <v>19214</v>
      </c>
      <c r="C1925" s="27" t="s">
        <v>17073</v>
      </c>
      <c r="D1925" s="36" t="s">
        <v>18915</v>
      </c>
      <c r="E1925" s="37" t="s">
        <v>17447</v>
      </c>
      <c r="F1925" s="27" t="s">
        <v>14748</v>
      </c>
      <c r="G1925" s="28" t="s">
        <v>19215</v>
      </c>
      <c r="H1925" s="38" t="s">
        <v>418</v>
      </c>
      <c r="I1925" s="39" t="s">
        <v>17114</v>
      </c>
    </row>
    <row r="1926" spans="1:9">
      <c r="A1926" s="24"/>
      <c r="B1926" s="35" t="s">
        <v>19216</v>
      </c>
      <c r="C1926" s="27" t="s">
        <v>17073</v>
      </c>
      <c r="D1926" s="36" t="s">
        <v>18915</v>
      </c>
      <c r="E1926" s="37" t="s">
        <v>17447</v>
      </c>
      <c r="F1926" s="27" t="s">
        <v>17475</v>
      </c>
      <c r="G1926" s="28" t="s">
        <v>19217</v>
      </c>
      <c r="H1926" s="38" t="s">
        <v>418</v>
      </c>
      <c r="I1926" s="39" t="s">
        <v>17114</v>
      </c>
    </row>
    <row r="1927" spans="1:9">
      <c r="A1927" s="24"/>
      <c r="B1927" s="35" t="s">
        <v>19218</v>
      </c>
      <c r="C1927" s="27" t="s">
        <v>17073</v>
      </c>
      <c r="D1927" s="36" t="s">
        <v>18915</v>
      </c>
      <c r="E1927" s="37" t="s">
        <v>17447</v>
      </c>
      <c r="F1927" s="27" t="s">
        <v>7907</v>
      </c>
      <c r="G1927" s="28" t="s">
        <v>19219</v>
      </c>
      <c r="H1927" s="38" t="s">
        <v>418</v>
      </c>
      <c r="I1927" s="39" t="s">
        <v>17114</v>
      </c>
    </row>
    <row r="1928" spans="1:9">
      <c r="A1928" s="24"/>
      <c r="B1928" s="35" t="s">
        <v>19220</v>
      </c>
      <c r="C1928" s="27" t="s">
        <v>17073</v>
      </c>
      <c r="D1928" s="36" t="s">
        <v>18915</v>
      </c>
      <c r="E1928" s="37" t="s">
        <v>17447</v>
      </c>
      <c r="F1928" s="27" t="s">
        <v>17480</v>
      </c>
      <c r="G1928" s="28" t="s">
        <v>19221</v>
      </c>
      <c r="H1928" s="38" t="s">
        <v>418</v>
      </c>
      <c r="I1928" s="39" t="s">
        <v>17114</v>
      </c>
    </row>
    <row r="1929" spans="1:9">
      <c r="A1929" s="24"/>
      <c r="B1929" s="35" t="s">
        <v>19222</v>
      </c>
      <c r="C1929" s="27" t="s">
        <v>17073</v>
      </c>
      <c r="D1929" s="36" t="s">
        <v>18915</v>
      </c>
      <c r="E1929" s="37" t="s">
        <v>17447</v>
      </c>
      <c r="F1929" s="27" t="s">
        <v>17483</v>
      </c>
      <c r="G1929" s="28" t="s">
        <v>19223</v>
      </c>
      <c r="H1929" s="38" t="s">
        <v>418</v>
      </c>
      <c r="I1929" s="39" t="s">
        <v>17114</v>
      </c>
    </row>
    <row r="1930" spans="1:9">
      <c r="A1930" s="24"/>
      <c r="B1930" s="35" t="s">
        <v>19224</v>
      </c>
      <c r="C1930" s="27" t="s">
        <v>17073</v>
      </c>
      <c r="D1930" s="36" t="s">
        <v>18915</v>
      </c>
      <c r="E1930" s="37" t="s">
        <v>17447</v>
      </c>
      <c r="F1930" s="27" t="s">
        <v>17486</v>
      </c>
      <c r="G1930" s="28" t="s">
        <v>19225</v>
      </c>
      <c r="H1930" s="38" t="s">
        <v>418</v>
      </c>
      <c r="I1930" s="39" t="s">
        <v>17114</v>
      </c>
    </row>
    <row r="1931" spans="1:9">
      <c r="A1931" s="24"/>
      <c r="B1931" s="35" t="s">
        <v>19226</v>
      </c>
      <c r="C1931" s="27" t="s">
        <v>17073</v>
      </c>
      <c r="D1931" s="36" t="s">
        <v>18915</v>
      </c>
      <c r="E1931" s="37" t="s">
        <v>17447</v>
      </c>
      <c r="F1931" s="27" t="s">
        <v>8540</v>
      </c>
      <c r="G1931" s="28" t="s">
        <v>19227</v>
      </c>
      <c r="H1931" s="38" t="s">
        <v>418</v>
      </c>
      <c r="I1931" s="39" t="s">
        <v>17114</v>
      </c>
    </row>
    <row r="1932" spans="1:9">
      <c r="A1932" s="24"/>
      <c r="B1932" s="35" t="s">
        <v>19228</v>
      </c>
      <c r="C1932" s="27" t="s">
        <v>17073</v>
      </c>
      <c r="D1932" s="36" t="s">
        <v>18915</v>
      </c>
      <c r="E1932" s="37" t="s">
        <v>17447</v>
      </c>
      <c r="F1932" s="27" t="s">
        <v>9296</v>
      </c>
      <c r="G1932" s="28" t="s">
        <v>19229</v>
      </c>
      <c r="H1932" s="38" t="s">
        <v>418</v>
      </c>
      <c r="I1932" s="39" t="s">
        <v>17114</v>
      </c>
    </row>
    <row r="1933" spans="1:9">
      <c r="A1933" s="24"/>
      <c r="B1933" s="35" t="s">
        <v>19230</v>
      </c>
      <c r="C1933" s="27" t="s">
        <v>17073</v>
      </c>
      <c r="D1933" s="36" t="s">
        <v>18915</v>
      </c>
      <c r="E1933" s="37" t="s">
        <v>17447</v>
      </c>
      <c r="F1933" s="27" t="s">
        <v>17493</v>
      </c>
      <c r="G1933" s="28" t="s">
        <v>19231</v>
      </c>
      <c r="H1933" s="38" t="s">
        <v>418</v>
      </c>
      <c r="I1933" s="39" t="s">
        <v>17114</v>
      </c>
    </row>
    <row r="1934" spans="1:9">
      <c r="A1934" s="24"/>
      <c r="B1934" s="35" t="s">
        <v>19232</v>
      </c>
      <c r="C1934" s="27" t="s">
        <v>17073</v>
      </c>
      <c r="D1934" s="36" t="s">
        <v>18915</v>
      </c>
      <c r="E1934" s="37" t="s">
        <v>17447</v>
      </c>
      <c r="F1934" s="27" t="s">
        <v>17496</v>
      </c>
      <c r="G1934" s="28" t="s">
        <v>19233</v>
      </c>
      <c r="H1934" s="38" t="s">
        <v>418</v>
      </c>
      <c r="I1934" s="39" t="s">
        <v>17114</v>
      </c>
    </row>
    <row r="1935" spans="1:9">
      <c r="A1935" s="24"/>
      <c r="B1935" s="35" t="s">
        <v>19236</v>
      </c>
      <c r="C1935" s="27" t="s">
        <v>17073</v>
      </c>
      <c r="D1935" s="36" t="s">
        <v>18915</v>
      </c>
      <c r="E1935" s="37" t="s">
        <v>17352</v>
      </c>
      <c r="F1935" s="27"/>
      <c r="G1935" s="28" t="s">
        <v>19237</v>
      </c>
      <c r="H1935" s="38" t="s">
        <v>418</v>
      </c>
      <c r="I1935" s="39" t="s">
        <v>17114</v>
      </c>
    </row>
    <row r="1936" spans="1:9">
      <c r="A1936" s="24"/>
      <c r="B1936" s="35" t="s">
        <v>19238</v>
      </c>
      <c r="C1936" s="27" t="s">
        <v>17073</v>
      </c>
      <c r="D1936" s="36" t="s">
        <v>18915</v>
      </c>
      <c r="E1936" s="37" t="s">
        <v>17352</v>
      </c>
      <c r="F1936" s="27" t="s">
        <v>3397</v>
      </c>
      <c r="G1936" s="28" t="s">
        <v>19239</v>
      </c>
      <c r="H1936" s="38" t="s">
        <v>418</v>
      </c>
      <c r="I1936" s="39" t="s">
        <v>17114</v>
      </c>
    </row>
    <row r="1937" spans="1:9">
      <c r="A1937" s="24"/>
      <c r="B1937" s="35" t="s">
        <v>19240</v>
      </c>
      <c r="C1937" s="27" t="s">
        <v>17073</v>
      </c>
      <c r="D1937" s="36" t="s">
        <v>18915</v>
      </c>
      <c r="E1937" s="37" t="s">
        <v>17352</v>
      </c>
      <c r="F1937" s="27" t="s">
        <v>16828</v>
      </c>
      <c r="G1937" s="28" t="s">
        <v>19241</v>
      </c>
      <c r="H1937" s="38" t="s">
        <v>418</v>
      </c>
      <c r="I1937" s="39" t="s">
        <v>17114</v>
      </c>
    </row>
    <row r="1938" spans="1:9">
      <c r="A1938" s="24"/>
      <c r="B1938" s="35" t="s">
        <v>19242</v>
      </c>
      <c r="C1938" s="27" t="s">
        <v>17073</v>
      </c>
      <c r="D1938" s="36" t="s">
        <v>18915</v>
      </c>
      <c r="E1938" s="37" t="s">
        <v>17352</v>
      </c>
      <c r="F1938" s="27" t="s">
        <v>12346</v>
      </c>
      <c r="G1938" s="28" t="s">
        <v>19243</v>
      </c>
      <c r="H1938" s="38" t="s">
        <v>418</v>
      </c>
      <c r="I1938" s="39" t="s">
        <v>17114</v>
      </c>
    </row>
    <row r="1939" spans="1:9">
      <c r="A1939" s="24"/>
      <c r="B1939" s="35" t="s">
        <v>19244</v>
      </c>
      <c r="C1939" s="27" t="s">
        <v>17073</v>
      </c>
      <c r="D1939" s="36" t="s">
        <v>18915</v>
      </c>
      <c r="E1939" s="37" t="s">
        <v>17352</v>
      </c>
      <c r="F1939" s="27" t="s">
        <v>17361</v>
      </c>
      <c r="G1939" s="28" t="s">
        <v>19245</v>
      </c>
      <c r="H1939" s="38" t="s">
        <v>418</v>
      </c>
      <c r="I1939" s="39" t="s">
        <v>17114</v>
      </c>
    </row>
    <row r="1940" spans="1:9">
      <c r="A1940" s="24"/>
      <c r="B1940" s="35" t="s">
        <v>19246</v>
      </c>
      <c r="C1940" s="27" t="s">
        <v>17073</v>
      </c>
      <c r="D1940" s="36" t="s">
        <v>18915</v>
      </c>
      <c r="E1940" s="37" t="s">
        <v>17352</v>
      </c>
      <c r="F1940" s="27" t="s">
        <v>17364</v>
      </c>
      <c r="G1940" s="28" t="s">
        <v>19247</v>
      </c>
      <c r="H1940" s="38" t="s">
        <v>418</v>
      </c>
      <c r="I1940" s="39" t="s">
        <v>17114</v>
      </c>
    </row>
    <row r="1941" spans="1:9">
      <c r="A1941" s="24"/>
      <c r="B1941" s="35" t="s">
        <v>19248</v>
      </c>
      <c r="C1941" s="27" t="s">
        <v>17073</v>
      </c>
      <c r="D1941" s="36" t="s">
        <v>18915</v>
      </c>
      <c r="E1941" s="37" t="s">
        <v>17352</v>
      </c>
      <c r="F1941" s="27" t="s">
        <v>16026</v>
      </c>
      <c r="G1941" s="28" t="s">
        <v>19249</v>
      </c>
      <c r="H1941" s="38" t="s">
        <v>418</v>
      </c>
      <c r="I1941" s="39" t="s">
        <v>17114</v>
      </c>
    </row>
    <row r="1942" spans="1:9">
      <c r="A1942" s="24"/>
      <c r="B1942" s="35" t="s">
        <v>19250</v>
      </c>
      <c r="C1942" s="27" t="s">
        <v>17073</v>
      </c>
      <c r="D1942" s="36" t="s">
        <v>18915</v>
      </c>
      <c r="E1942" s="37" t="s">
        <v>17352</v>
      </c>
      <c r="F1942" s="27" t="s">
        <v>17369</v>
      </c>
      <c r="G1942" s="28" t="s">
        <v>19251</v>
      </c>
      <c r="H1942" s="38" t="s">
        <v>418</v>
      </c>
      <c r="I1942" s="39" t="s">
        <v>17114</v>
      </c>
    </row>
    <row r="1943" spans="1:9">
      <c r="A1943" s="24"/>
      <c r="B1943" s="35" t="s">
        <v>19252</v>
      </c>
      <c r="C1943" s="27" t="s">
        <v>17073</v>
      </c>
      <c r="D1943" s="36" t="s">
        <v>18915</v>
      </c>
      <c r="E1943" s="37" t="s">
        <v>17352</v>
      </c>
      <c r="F1943" s="27" t="s">
        <v>17372</v>
      </c>
      <c r="G1943" s="28" t="s">
        <v>19253</v>
      </c>
      <c r="H1943" s="38" t="s">
        <v>418</v>
      </c>
      <c r="I1943" s="39" t="s">
        <v>17114</v>
      </c>
    </row>
    <row r="1944" spans="1:9">
      <c r="A1944" s="24"/>
      <c r="B1944" s="35" t="s">
        <v>19254</v>
      </c>
      <c r="C1944" s="27" t="s">
        <v>17073</v>
      </c>
      <c r="D1944" s="36" t="s">
        <v>18915</v>
      </c>
      <c r="E1944" s="37" t="s">
        <v>17352</v>
      </c>
      <c r="F1944" s="27" t="s">
        <v>17375</v>
      </c>
      <c r="G1944" s="28" t="s">
        <v>19255</v>
      </c>
      <c r="H1944" s="38" t="s">
        <v>418</v>
      </c>
      <c r="I1944" s="39" t="s">
        <v>17114</v>
      </c>
    </row>
    <row r="1945" spans="1:9">
      <c r="A1945" s="24"/>
      <c r="B1945" s="35" t="s">
        <v>19256</v>
      </c>
      <c r="C1945" s="27" t="s">
        <v>17073</v>
      </c>
      <c r="D1945" s="36" t="s">
        <v>18915</v>
      </c>
      <c r="E1945" s="37" t="s">
        <v>17352</v>
      </c>
      <c r="F1945" s="27" t="s">
        <v>16269</v>
      </c>
      <c r="G1945" s="28" t="s">
        <v>19257</v>
      </c>
      <c r="H1945" s="38" t="s">
        <v>418</v>
      </c>
      <c r="I1945" s="39" t="s">
        <v>17114</v>
      </c>
    </row>
    <row r="1946" spans="1:9">
      <c r="A1946" s="24"/>
      <c r="B1946" s="35" t="s">
        <v>19258</v>
      </c>
      <c r="C1946" s="27" t="s">
        <v>17073</v>
      </c>
      <c r="D1946" s="36" t="s">
        <v>18915</v>
      </c>
      <c r="E1946" s="37" t="s">
        <v>17352</v>
      </c>
      <c r="F1946" s="27" t="s">
        <v>17380</v>
      </c>
      <c r="G1946" s="28" t="s">
        <v>19259</v>
      </c>
      <c r="H1946" s="38" t="s">
        <v>418</v>
      </c>
      <c r="I1946" s="39" t="s">
        <v>17114</v>
      </c>
    </row>
    <row r="1947" spans="1:9">
      <c r="A1947" s="24"/>
      <c r="B1947" s="35" t="s">
        <v>19260</v>
      </c>
      <c r="C1947" s="27" t="s">
        <v>17073</v>
      </c>
      <c r="D1947" s="36" t="s">
        <v>18915</v>
      </c>
      <c r="E1947" s="37" t="s">
        <v>17352</v>
      </c>
      <c r="F1947" s="27" t="s">
        <v>6454</v>
      </c>
      <c r="G1947" s="28" t="s">
        <v>19261</v>
      </c>
      <c r="H1947" s="38" t="s">
        <v>418</v>
      </c>
      <c r="I1947" s="39" t="s">
        <v>17114</v>
      </c>
    </row>
    <row r="1948" spans="1:9">
      <c r="A1948" s="24"/>
      <c r="B1948" s="35" t="s">
        <v>19262</v>
      </c>
      <c r="C1948" s="27" t="s">
        <v>17073</v>
      </c>
      <c r="D1948" s="36" t="s">
        <v>18915</v>
      </c>
      <c r="E1948" s="37" t="s">
        <v>17352</v>
      </c>
      <c r="F1948" s="27" t="s">
        <v>17385</v>
      </c>
      <c r="G1948" s="28" t="s">
        <v>19263</v>
      </c>
      <c r="H1948" s="38" t="s">
        <v>418</v>
      </c>
      <c r="I1948" s="39" t="s">
        <v>17114</v>
      </c>
    </row>
    <row r="1949" spans="1:9">
      <c r="A1949" s="24"/>
      <c r="B1949" s="35" t="s">
        <v>19264</v>
      </c>
      <c r="C1949" s="27" t="s">
        <v>17073</v>
      </c>
      <c r="D1949" s="36" t="s">
        <v>18915</v>
      </c>
      <c r="E1949" s="37" t="s">
        <v>17352</v>
      </c>
      <c r="F1949" s="27" t="s">
        <v>17388</v>
      </c>
      <c r="G1949" s="28" t="s">
        <v>19265</v>
      </c>
      <c r="H1949" s="38" t="s">
        <v>418</v>
      </c>
      <c r="I1949" s="39" t="s">
        <v>17114</v>
      </c>
    </row>
    <row r="1950" spans="1:9">
      <c r="A1950" s="24"/>
      <c r="B1950" s="35" t="s">
        <v>19266</v>
      </c>
      <c r="C1950" s="27" t="s">
        <v>17073</v>
      </c>
      <c r="D1950" s="36" t="s">
        <v>18915</v>
      </c>
      <c r="E1950" s="37" t="s">
        <v>17352</v>
      </c>
      <c r="F1950" s="27" t="s">
        <v>17391</v>
      </c>
      <c r="G1950" s="28" t="s">
        <v>19267</v>
      </c>
      <c r="H1950" s="38" t="s">
        <v>418</v>
      </c>
      <c r="I1950" s="39" t="s">
        <v>17114</v>
      </c>
    </row>
    <row r="1951" spans="1:9">
      <c r="A1951" s="24"/>
      <c r="B1951" s="35" t="s">
        <v>19268</v>
      </c>
      <c r="C1951" s="27" t="s">
        <v>17073</v>
      </c>
      <c r="D1951" s="36" t="s">
        <v>18915</v>
      </c>
      <c r="E1951" s="37" t="s">
        <v>17352</v>
      </c>
      <c r="F1951" s="27" t="s">
        <v>12960</v>
      </c>
      <c r="G1951" s="28" t="s">
        <v>19269</v>
      </c>
      <c r="H1951" s="38" t="s">
        <v>418</v>
      </c>
      <c r="I1951" s="39" t="s">
        <v>17114</v>
      </c>
    </row>
    <row r="1952" spans="1:9">
      <c r="A1952" s="24"/>
      <c r="B1952" s="35" t="s">
        <v>19270</v>
      </c>
      <c r="C1952" s="27" t="s">
        <v>17073</v>
      </c>
      <c r="D1952" s="36" t="s">
        <v>18915</v>
      </c>
      <c r="E1952" s="37" t="s">
        <v>17352</v>
      </c>
      <c r="F1952" s="27" t="s">
        <v>17396</v>
      </c>
      <c r="G1952" s="28" t="s">
        <v>19271</v>
      </c>
      <c r="H1952" s="38" t="s">
        <v>418</v>
      </c>
      <c r="I1952" s="39" t="s">
        <v>17114</v>
      </c>
    </row>
    <row r="1953" spans="1:9">
      <c r="A1953" s="24"/>
      <c r="B1953" s="35" t="s">
        <v>19283</v>
      </c>
      <c r="C1953" s="27" t="s">
        <v>17073</v>
      </c>
      <c r="D1953" s="36" t="s">
        <v>18915</v>
      </c>
      <c r="E1953" s="37" t="s">
        <v>17502</v>
      </c>
      <c r="F1953" s="27"/>
      <c r="G1953" s="28" t="s">
        <v>19284</v>
      </c>
      <c r="H1953" s="38" t="s">
        <v>418</v>
      </c>
      <c r="I1953" s="39" t="s">
        <v>17114</v>
      </c>
    </row>
    <row r="1954" spans="1:9">
      <c r="A1954" s="24"/>
      <c r="B1954" s="35" t="s">
        <v>19285</v>
      </c>
      <c r="C1954" s="27" t="s">
        <v>17073</v>
      </c>
      <c r="D1954" s="36" t="s">
        <v>18915</v>
      </c>
      <c r="E1954" s="37" t="s">
        <v>17502</v>
      </c>
      <c r="F1954" s="27" t="s">
        <v>9602</v>
      </c>
      <c r="G1954" s="28" t="s">
        <v>19286</v>
      </c>
      <c r="H1954" s="38" t="s">
        <v>418</v>
      </c>
      <c r="I1954" s="39" t="s">
        <v>17114</v>
      </c>
    </row>
    <row r="1955" spans="1:9">
      <c r="A1955" s="24"/>
      <c r="B1955" s="35" t="s">
        <v>19287</v>
      </c>
      <c r="C1955" s="27" t="s">
        <v>17073</v>
      </c>
      <c r="D1955" s="36" t="s">
        <v>18915</v>
      </c>
      <c r="E1955" s="37" t="s">
        <v>17502</v>
      </c>
      <c r="F1955" s="27" t="s">
        <v>17507</v>
      </c>
      <c r="G1955" s="28" t="s">
        <v>19288</v>
      </c>
      <c r="H1955" s="38" t="s">
        <v>418</v>
      </c>
      <c r="I1955" s="39" t="s">
        <v>17114</v>
      </c>
    </row>
    <row r="1956" spans="1:9">
      <c r="A1956" s="24"/>
      <c r="B1956" s="35" t="s">
        <v>19289</v>
      </c>
      <c r="C1956" s="27" t="s">
        <v>17073</v>
      </c>
      <c r="D1956" s="36" t="s">
        <v>18915</v>
      </c>
      <c r="E1956" s="37" t="s">
        <v>17502</v>
      </c>
      <c r="F1956" s="27" t="s">
        <v>17510</v>
      </c>
      <c r="G1956" s="28" t="s">
        <v>19290</v>
      </c>
      <c r="H1956" s="38" t="s">
        <v>418</v>
      </c>
      <c r="I1956" s="39" t="s">
        <v>17114</v>
      </c>
    </row>
    <row r="1957" spans="1:9">
      <c r="A1957" s="24"/>
      <c r="B1957" s="35" t="s">
        <v>19291</v>
      </c>
      <c r="C1957" s="27" t="s">
        <v>17073</v>
      </c>
      <c r="D1957" s="36" t="s">
        <v>18915</v>
      </c>
      <c r="E1957" s="37" t="s">
        <v>17502</v>
      </c>
      <c r="F1957" s="27" t="s">
        <v>3435</v>
      </c>
      <c r="G1957" s="28" t="s">
        <v>19292</v>
      </c>
      <c r="H1957" s="38" t="s">
        <v>418</v>
      </c>
      <c r="I1957" s="39" t="s">
        <v>17114</v>
      </c>
    </row>
    <row r="1958" spans="1:9">
      <c r="A1958" s="24"/>
      <c r="B1958" s="35" t="s">
        <v>19293</v>
      </c>
      <c r="C1958" s="27" t="s">
        <v>17073</v>
      </c>
      <c r="D1958" s="36" t="s">
        <v>18915</v>
      </c>
      <c r="E1958" s="37" t="s">
        <v>17502</v>
      </c>
      <c r="F1958" s="27" t="s">
        <v>14720</v>
      </c>
      <c r="G1958" s="28" t="s">
        <v>19294</v>
      </c>
      <c r="H1958" s="38" t="s">
        <v>418</v>
      </c>
      <c r="I1958" s="39" t="s">
        <v>17114</v>
      </c>
    </row>
    <row r="1959" spans="1:9">
      <c r="A1959" s="24"/>
      <c r="B1959" s="35" t="s">
        <v>19295</v>
      </c>
      <c r="C1959" s="27" t="s">
        <v>17073</v>
      </c>
      <c r="D1959" s="36" t="s">
        <v>18915</v>
      </c>
      <c r="E1959" s="37" t="s">
        <v>17502</v>
      </c>
      <c r="F1959" s="27" t="s">
        <v>10885</v>
      </c>
      <c r="G1959" s="28" t="s">
        <v>19296</v>
      </c>
      <c r="H1959" s="38" t="s">
        <v>418</v>
      </c>
      <c r="I1959" s="39" t="s">
        <v>17114</v>
      </c>
    </row>
    <row r="1960" spans="1:9">
      <c r="A1960" s="24"/>
      <c r="B1960" s="35" t="s">
        <v>19297</v>
      </c>
      <c r="C1960" s="27" t="s">
        <v>17073</v>
      </c>
      <c r="D1960" s="36" t="s">
        <v>18915</v>
      </c>
      <c r="E1960" s="37" t="s">
        <v>17502</v>
      </c>
      <c r="F1960" s="27" t="s">
        <v>17519</v>
      </c>
      <c r="G1960" s="28" t="s">
        <v>19298</v>
      </c>
      <c r="H1960" s="38" t="s">
        <v>418</v>
      </c>
      <c r="I1960" s="39" t="s">
        <v>17114</v>
      </c>
    </row>
    <row r="1961" spans="1:9">
      <c r="A1961" s="24"/>
      <c r="B1961" s="35" t="s">
        <v>19299</v>
      </c>
      <c r="C1961" s="27" t="s">
        <v>17073</v>
      </c>
      <c r="D1961" s="36" t="s">
        <v>18915</v>
      </c>
      <c r="E1961" s="37" t="s">
        <v>17502</v>
      </c>
      <c r="F1961" s="27" t="s">
        <v>17522</v>
      </c>
      <c r="G1961" s="28" t="s">
        <v>19300</v>
      </c>
      <c r="H1961" s="38" t="s">
        <v>418</v>
      </c>
      <c r="I1961" s="39" t="s">
        <v>17114</v>
      </c>
    </row>
    <row r="1962" spans="1:9">
      <c r="A1962" s="24"/>
      <c r="B1962" s="35" t="s">
        <v>19301</v>
      </c>
      <c r="C1962" s="27" t="s">
        <v>17073</v>
      </c>
      <c r="D1962" s="36" t="s">
        <v>18915</v>
      </c>
      <c r="E1962" s="37" t="s">
        <v>17502</v>
      </c>
      <c r="F1962" s="27" t="s">
        <v>17525</v>
      </c>
      <c r="G1962" s="28" t="s">
        <v>19302</v>
      </c>
      <c r="H1962" s="38" t="s">
        <v>418</v>
      </c>
      <c r="I1962" s="39" t="s">
        <v>17114</v>
      </c>
    </row>
    <row r="1963" spans="1:9">
      <c r="A1963" s="24"/>
      <c r="B1963" s="35" t="s">
        <v>19303</v>
      </c>
      <c r="C1963" s="27" t="s">
        <v>17073</v>
      </c>
      <c r="D1963" s="36" t="s">
        <v>18915</v>
      </c>
      <c r="E1963" s="37" t="s">
        <v>17502</v>
      </c>
      <c r="F1963" s="27" t="s">
        <v>17528</v>
      </c>
      <c r="G1963" s="28" t="s">
        <v>19304</v>
      </c>
      <c r="H1963" s="38" t="s">
        <v>418</v>
      </c>
      <c r="I1963" s="39" t="s">
        <v>17114</v>
      </c>
    </row>
    <row r="1964" spans="1:9">
      <c r="A1964" s="24"/>
      <c r="B1964" s="35" t="s">
        <v>19305</v>
      </c>
      <c r="C1964" s="27" t="s">
        <v>17073</v>
      </c>
      <c r="D1964" s="36" t="s">
        <v>18915</v>
      </c>
      <c r="E1964" s="37" t="s">
        <v>17502</v>
      </c>
      <c r="F1964" s="27" t="s">
        <v>17531</v>
      </c>
      <c r="G1964" s="28" t="s">
        <v>19306</v>
      </c>
      <c r="H1964" s="38" t="s">
        <v>418</v>
      </c>
      <c r="I1964" s="39" t="s">
        <v>17114</v>
      </c>
    </row>
    <row r="1965" spans="1:9">
      <c r="A1965" s="24"/>
      <c r="B1965" s="35" t="s">
        <v>19307</v>
      </c>
      <c r="C1965" s="27" t="s">
        <v>17073</v>
      </c>
      <c r="D1965" s="36" t="s">
        <v>18915</v>
      </c>
      <c r="E1965" s="37" t="s">
        <v>17502</v>
      </c>
      <c r="F1965" s="27" t="s">
        <v>17534</v>
      </c>
      <c r="G1965" s="28" t="s">
        <v>19308</v>
      </c>
      <c r="H1965" s="38" t="s">
        <v>418</v>
      </c>
      <c r="I1965" s="39" t="s">
        <v>17114</v>
      </c>
    </row>
    <row r="1966" spans="1:9">
      <c r="A1966" s="24"/>
      <c r="B1966" s="35" t="s">
        <v>19309</v>
      </c>
      <c r="C1966" s="27" t="s">
        <v>17073</v>
      </c>
      <c r="D1966" s="36" t="s">
        <v>18915</v>
      </c>
      <c r="E1966" s="37" t="s">
        <v>17502</v>
      </c>
      <c r="F1966" s="27" t="s">
        <v>7952</v>
      </c>
      <c r="G1966" s="28" t="s">
        <v>19310</v>
      </c>
      <c r="H1966" s="38" t="s">
        <v>418</v>
      </c>
      <c r="I1966" s="39" t="s">
        <v>17114</v>
      </c>
    </row>
    <row r="1967" spans="1:9">
      <c r="A1967" s="24"/>
      <c r="B1967" s="35" t="s">
        <v>19311</v>
      </c>
      <c r="C1967" s="27" t="s">
        <v>17073</v>
      </c>
      <c r="D1967" s="36" t="s">
        <v>18915</v>
      </c>
      <c r="E1967" s="37" t="s">
        <v>17502</v>
      </c>
      <c r="F1967" s="27" t="s">
        <v>17539</v>
      </c>
      <c r="G1967" s="28" t="s">
        <v>19312</v>
      </c>
      <c r="H1967" s="38" t="s">
        <v>418</v>
      </c>
      <c r="I1967" s="39" t="s">
        <v>17114</v>
      </c>
    </row>
    <row r="1968" spans="1:9">
      <c r="A1968" s="24"/>
      <c r="B1968" s="35" t="s">
        <v>19313</v>
      </c>
      <c r="C1968" s="27" t="s">
        <v>17073</v>
      </c>
      <c r="D1968" s="36" t="s">
        <v>18915</v>
      </c>
      <c r="E1968" s="37" t="s">
        <v>19314</v>
      </c>
      <c r="F1968" s="27"/>
      <c r="G1968" s="28" t="s">
        <v>19315</v>
      </c>
      <c r="H1968" s="38" t="s">
        <v>418</v>
      </c>
      <c r="I1968" s="39" t="s">
        <v>6129</v>
      </c>
    </row>
    <row r="1969" spans="1:9">
      <c r="A1969" s="24"/>
      <c r="B1969" s="35" t="s">
        <v>19316</v>
      </c>
      <c r="C1969" s="27" t="s">
        <v>17073</v>
      </c>
      <c r="D1969" s="36" t="s">
        <v>18915</v>
      </c>
      <c r="E1969" s="37" t="s">
        <v>19314</v>
      </c>
      <c r="F1969" s="27" t="s">
        <v>6278</v>
      </c>
      <c r="G1969" s="28" t="s">
        <v>19317</v>
      </c>
      <c r="H1969" s="38" t="s">
        <v>418</v>
      </c>
      <c r="I1969" s="39" t="s">
        <v>6129</v>
      </c>
    </row>
    <row r="1970" spans="1:9">
      <c r="A1970" s="24"/>
      <c r="B1970" s="35" t="s">
        <v>19318</v>
      </c>
      <c r="C1970" s="27" t="s">
        <v>17073</v>
      </c>
      <c r="D1970" s="36" t="s">
        <v>18915</v>
      </c>
      <c r="E1970" s="37" t="s">
        <v>19314</v>
      </c>
      <c r="F1970" s="27" t="s">
        <v>6299</v>
      </c>
      <c r="G1970" s="28" t="s">
        <v>19319</v>
      </c>
      <c r="H1970" s="38" t="s">
        <v>418</v>
      </c>
      <c r="I1970" s="39" t="s">
        <v>6129</v>
      </c>
    </row>
    <row r="1971" spans="1:9">
      <c r="A1971" s="24"/>
      <c r="B1971" s="35" t="s">
        <v>19320</v>
      </c>
      <c r="C1971" s="27" t="s">
        <v>17073</v>
      </c>
      <c r="D1971" s="36" t="s">
        <v>18915</v>
      </c>
      <c r="E1971" s="37" t="s">
        <v>19314</v>
      </c>
      <c r="F1971" s="27" t="s">
        <v>6293</v>
      </c>
      <c r="G1971" s="28" t="s">
        <v>19321</v>
      </c>
      <c r="H1971" s="38" t="s">
        <v>418</v>
      </c>
      <c r="I1971" s="39" t="s">
        <v>6129</v>
      </c>
    </row>
    <row r="1972" spans="1:9">
      <c r="A1972" s="24"/>
      <c r="B1972" s="35" t="s">
        <v>19322</v>
      </c>
      <c r="C1972" s="27" t="s">
        <v>17073</v>
      </c>
      <c r="D1972" s="36" t="s">
        <v>18915</v>
      </c>
      <c r="E1972" s="37" t="s">
        <v>19314</v>
      </c>
      <c r="F1972" s="27" t="s">
        <v>6296</v>
      </c>
      <c r="G1972" s="28" t="s">
        <v>19323</v>
      </c>
      <c r="H1972" s="38" t="s">
        <v>418</v>
      </c>
      <c r="I1972" s="39" t="s">
        <v>6129</v>
      </c>
    </row>
    <row r="1973" spans="1:9">
      <c r="A1973" s="24"/>
      <c r="B1973" s="35" t="s">
        <v>19324</v>
      </c>
      <c r="C1973" s="27" t="s">
        <v>17073</v>
      </c>
      <c r="D1973" s="36" t="s">
        <v>18915</v>
      </c>
      <c r="E1973" s="37" t="s">
        <v>19314</v>
      </c>
      <c r="F1973" s="27" t="s">
        <v>17453</v>
      </c>
      <c r="G1973" s="28" t="s">
        <v>19325</v>
      </c>
      <c r="H1973" s="38" t="s">
        <v>418</v>
      </c>
      <c r="I1973" s="39" t="s">
        <v>6129</v>
      </c>
    </row>
    <row r="1974" spans="1:9">
      <c r="A1974" s="24"/>
      <c r="B1974" s="35" t="s">
        <v>19326</v>
      </c>
      <c r="C1974" s="27" t="s">
        <v>17073</v>
      </c>
      <c r="D1974" s="36" t="s">
        <v>18915</v>
      </c>
      <c r="E1974" s="37" t="s">
        <v>19314</v>
      </c>
      <c r="F1974" s="27" t="s">
        <v>6290</v>
      </c>
      <c r="G1974" s="28" t="s">
        <v>19327</v>
      </c>
      <c r="H1974" s="38" t="s">
        <v>418</v>
      </c>
      <c r="I1974" s="39" t="s">
        <v>6129</v>
      </c>
    </row>
    <row r="1975" spans="1:9">
      <c r="A1975" s="24"/>
      <c r="B1975" s="35" t="s">
        <v>19328</v>
      </c>
      <c r="C1975" s="27" t="s">
        <v>17073</v>
      </c>
      <c r="D1975" s="36" t="s">
        <v>18915</v>
      </c>
      <c r="E1975" s="37" t="s">
        <v>19314</v>
      </c>
      <c r="F1975" s="27" t="s">
        <v>6281</v>
      </c>
      <c r="G1975" s="28" t="s">
        <v>19329</v>
      </c>
      <c r="H1975" s="38" t="s">
        <v>418</v>
      </c>
      <c r="I1975" s="39" t="s">
        <v>6129</v>
      </c>
    </row>
    <row r="1976" spans="1:9">
      <c r="A1976" s="24"/>
      <c r="B1976" s="35" t="s">
        <v>19330</v>
      </c>
      <c r="C1976" s="27" t="s">
        <v>17073</v>
      </c>
      <c r="D1976" s="36" t="s">
        <v>18915</v>
      </c>
      <c r="E1976" s="37" t="s">
        <v>19314</v>
      </c>
      <c r="F1976" s="27" t="s">
        <v>6284</v>
      </c>
      <c r="G1976" s="28" t="s">
        <v>19331</v>
      </c>
      <c r="H1976" s="38" t="s">
        <v>418</v>
      </c>
      <c r="I1976" s="39" t="s">
        <v>6129</v>
      </c>
    </row>
    <row r="1977" spans="1:9">
      <c r="A1977" s="24"/>
      <c r="B1977" s="35" t="s">
        <v>19334</v>
      </c>
      <c r="C1977" s="27" t="s">
        <v>17073</v>
      </c>
      <c r="D1977" s="36" t="s">
        <v>18915</v>
      </c>
      <c r="E1977" s="37" t="s">
        <v>17689</v>
      </c>
      <c r="F1977" s="27"/>
      <c r="G1977" s="28" t="s">
        <v>19335</v>
      </c>
      <c r="H1977" s="38" t="s">
        <v>418</v>
      </c>
      <c r="I1977" s="39" t="s">
        <v>17114</v>
      </c>
    </row>
    <row r="1978" spans="1:9">
      <c r="A1978" s="24"/>
      <c r="B1978" s="35" t="s">
        <v>19336</v>
      </c>
      <c r="C1978" s="27" t="s">
        <v>17073</v>
      </c>
      <c r="D1978" s="36" t="s">
        <v>18915</v>
      </c>
      <c r="E1978" s="37" t="s">
        <v>17689</v>
      </c>
      <c r="F1978" s="27" t="s">
        <v>17692</v>
      </c>
      <c r="G1978" s="28" t="s">
        <v>19337</v>
      </c>
      <c r="H1978" s="38" t="s">
        <v>418</v>
      </c>
      <c r="I1978" s="39" t="s">
        <v>17114</v>
      </c>
    </row>
    <row r="1979" spans="1:9">
      <c r="A1979" s="24"/>
      <c r="B1979" s="35" t="s">
        <v>19338</v>
      </c>
      <c r="C1979" s="27" t="s">
        <v>17073</v>
      </c>
      <c r="D1979" s="36" t="s">
        <v>18915</v>
      </c>
      <c r="E1979" s="37" t="s">
        <v>17689</v>
      </c>
      <c r="F1979" s="27" t="s">
        <v>17695</v>
      </c>
      <c r="G1979" s="28" t="s">
        <v>19339</v>
      </c>
      <c r="H1979" s="38" t="s">
        <v>418</v>
      </c>
      <c r="I1979" s="39" t="s">
        <v>17114</v>
      </c>
    </row>
    <row r="1980" spans="1:9">
      <c r="A1980" s="24"/>
      <c r="B1980" s="35" t="s">
        <v>19340</v>
      </c>
      <c r="C1980" s="27" t="s">
        <v>17073</v>
      </c>
      <c r="D1980" s="36" t="s">
        <v>18915</v>
      </c>
      <c r="E1980" s="37" t="s">
        <v>17689</v>
      </c>
      <c r="F1980" s="27" t="s">
        <v>17698</v>
      </c>
      <c r="G1980" s="28" t="s">
        <v>19341</v>
      </c>
      <c r="H1980" s="38" t="s">
        <v>418</v>
      </c>
      <c r="I1980" s="39" t="s">
        <v>17114</v>
      </c>
    </row>
    <row r="1981" spans="1:9">
      <c r="A1981" s="24"/>
      <c r="B1981" s="35" t="s">
        <v>19342</v>
      </c>
      <c r="C1981" s="27" t="s">
        <v>17073</v>
      </c>
      <c r="D1981" s="36" t="s">
        <v>18915</v>
      </c>
      <c r="E1981" s="37" t="s">
        <v>17689</v>
      </c>
      <c r="F1981" s="27" t="s">
        <v>17701</v>
      </c>
      <c r="G1981" s="28" t="s">
        <v>19343</v>
      </c>
      <c r="H1981" s="38" t="s">
        <v>418</v>
      </c>
      <c r="I1981" s="39" t="s">
        <v>17114</v>
      </c>
    </row>
    <row r="1982" spans="1:9">
      <c r="A1982" s="24"/>
      <c r="B1982" s="35" t="s">
        <v>19344</v>
      </c>
      <c r="C1982" s="27" t="s">
        <v>17073</v>
      </c>
      <c r="D1982" s="36" t="s">
        <v>18915</v>
      </c>
      <c r="E1982" s="37" t="s">
        <v>17689</v>
      </c>
      <c r="F1982" s="27" t="s">
        <v>17704</v>
      </c>
      <c r="G1982" s="28" t="s">
        <v>19345</v>
      </c>
      <c r="H1982" s="38" t="s">
        <v>418</v>
      </c>
      <c r="I1982" s="39" t="s">
        <v>17114</v>
      </c>
    </row>
    <row r="1983" spans="1:9">
      <c r="A1983" s="24"/>
      <c r="B1983" s="35" t="s">
        <v>19346</v>
      </c>
      <c r="C1983" s="27" t="s">
        <v>17073</v>
      </c>
      <c r="D1983" s="36" t="s">
        <v>18915</v>
      </c>
      <c r="E1983" s="37" t="s">
        <v>17689</v>
      </c>
      <c r="F1983" s="27" t="s">
        <v>17707</v>
      </c>
      <c r="G1983" s="28" t="s">
        <v>19347</v>
      </c>
      <c r="H1983" s="38" t="s">
        <v>418</v>
      </c>
      <c r="I1983" s="39" t="s">
        <v>17114</v>
      </c>
    </row>
    <row r="1984" spans="1:9">
      <c r="A1984" s="24"/>
      <c r="B1984" s="35" t="s">
        <v>19348</v>
      </c>
      <c r="C1984" s="27" t="s">
        <v>17073</v>
      </c>
      <c r="D1984" s="36" t="s">
        <v>18915</v>
      </c>
      <c r="E1984" s="37" t="s">
        <v>17689</v>
      </c>
      <c r="F1984" s="27" t="s">
        <v>17710</v>
      </c>
      <c r="G1984" s="28" t="s">
        <v>19349</v>
      </c>
      <c r="H1984" s="38" t="s">
        <v>418</v>
      </c>
      <c r="I1984" s="39" t="s">
        <v>17114</v>
      </c>
    </row>
    <row r="1985" spans="1:9">
      <c r="A1985" s="24"/>
      <c r="B1985" s="35" t="s">
        <v>19350</v>
      </c>
      <c r="C1985" s="27" t="s">
        <v>17073</v>
      </c>
      <c r="D1985" s="36" t="s">
        <v>18915</v>
      </c>
      <c r="E1985" s="37" t="s">
        <v>17689</v>
      </c>
      <c r="F1985" s="27" t="s">
        <v>10698</v>
      </c>
      <c r="G1985" s="28" t="s">
        <v>19351</v>
      </c>
      <c r="H1985" s="38" t="s">
        <v>418</v>
      </c>
      <c r="I1985" s="39" t="s">
        <v>17114</v>
      </c>
    </row>
    <row r="1986" spans="1:9">
      <c r="A1986" s="24"/>
      <c r="B1986" s="35" t="s">
        <v>19352</v>
      </c>
      <c r="C1986" s="27" t="s">
        <v>17073</v>
      </c>
      <c r="D1986" s="36" t="s">
        <v>18915</v>
      </c>
      <c r="E1986" s="37" t="s">
        <v>17689</v>
      </c>
      <c r="F1986" s="27" t="s">
        <v>17715</v>
      </c>
      <c r="G1986" s="28" t="s">
        <v>19353</v>
      </c>
      <c r="H1986" s="38" t="s">
        <v>418</v>
      </c>
      <c r="I1986" s="39" t="s">
        <v>17114</v>
      </c>
    </row>
    <row r="1987" spans="1:9">
      <c r="A1987" s="24"/>
      <c r="B1987" s="35" t="s">
        <v>19354</v>
      </c>
      <c r="C1987" s="27" t="s">
        <v>17073</v>
      </c>
      <c r="D1987" s="36" t="s">
        <v>18915</v>
      </c>
      <c r="E1987" s="37" t="s">
        <v>17689</v>
      </c>
      <c r="F1987" s="27" t="s">
        <v>17718</v>
      </c>
      <c r="G1987" s="28" t="s">
        <v>19355</v>
      </c>
      <c r="H1987" s="38" t="s">
        <v>418</v>
      </c>
      <c r="I1987" s="39" t="s">
        <v>17114</v>
      </c>
    </row>
    <row r="1988" spans="1:9">
      <c r="A1988" s="24"/>
      <c r="B1988" s="35" t="s">
        <v>19356</v>
      </c>
      <c r="C1988" s="27" t="s">
        <v>17073</v>
      </c>
      <c r="D1988" s="36" t="s">
        <v>18915</v>
      </c>
      <c r="E1988" s="37" t="s">
        <v>17689</v>
      </c>
      <c r="F1988" s="27" t="s">
        <v>17721</v>
      </c>
      <c r="G1988" s="28" t="s">
        <v>19357</v>
      </c>
      <c r="H1988" s="38" t="s">
        <v>418</v>
      </c>
      <c r="I1988" s="39" t="s">
        <v>17114</v>
      </c>
    </row>
    <row r="1989" spans="1:9">
      <c r="A1989" s="24"/>
      <c r="B1989" s="35" t="s">
        <v>19358</v>
      </c>
      <c r="C1989" s="27" t="s">
        <v>17073</v>
      </c>
      <c r="D1989" s="36" t="s">
        <v>18915</v>
      </c>
      <c r="E1989" s="37" t="s">
        <v>17689</v>
      </c>
      <c r="F1989" s="27" t="s">
        <v>9828</v>
      </c>
      <c r="G1989" s="28" t="s">
        <v>19359</v>
      </c>
      <c r="H1989" s="38" t="s">
        <v>418</v>
      </c>
      <c r="I1989" s="39" t="s">
        <v>17114</v>
      </c>
    </row>
    <row r="1990" spans="1:9">
      <c r="A1990" s="24"/>
      <c r="B1990" s="35" t="s">
        <v>19360</v>
      </c>
      <c r="C1990" s="27" t="s">
        <v>17073</v>
      </c>
      <c r="D1990" s="36" t="s">
        <v>18915</v>
      </c>
      <c r="E1990" s="37" t="s">
        <v>17689</v>
      </c>
      <c r="F1990" s="27" t="s">
        <v>17726</v>
      </c>
      <c r="G1990" s="28" t="s">
        <v>19361</v>
      </c>
      <c r="H1990" s="38" t="s">
        <v>418</v>
      </c>
      <c r="I1990" s="39" t="s">
        <v>17114</v>
      </c>
    </row>
    <row r="1991" spans="1:9">
      <c r="A1991" s="24"/>
      <c r="B1991" s="35" t="s">
        <v>19362</v>
      </c>
      <c r="C1991" s="27" t="s">
        <v>17073</v>
      </c>
      <c r="D1991" s="36" t="s">
        <v>18915</v>
      </c>
      <c r="E1991" s="37" t="s">
        <v>17689</v>
      </c>
      <c r="F1991" s="27" t="s">
        <v>13219</v>
      </c>
      <c r="G1991" s="28" t="s">
        <v>19363</v>
      </c>
      <c r="H1991" s="38" t="s">
        <v>418</v>
      </c>
      <c r="I1991" s="39" t="s">
        <v>17114</v>
      </c>
    </row>
    <row r="1992" spans="1:9">
      <c r="A1992" s="24"/>
      <c r="B1992" s="35" t="s">
        <v>19364</v>
      </c>
      <c r="C1992" s="27" t="s">
        <v>17073</v>
      </c>
      <c r="D1992" s="36" t="s">
        <v>18915</v>
      </c>
      <c r="E1992" s="37" t="s">
        <v>17689</v>
      </c>
      <c r="F1992" s="27" t="s">
        <v>17731</v>
      </c>
      <c r="G1992" s="28" t="s">
        <v>19365</v>
      </c>
      <c r="H1992" s="38" t="s">
        <v>418</v>
      </c>
      <c r="I1992" s="39" t="s">
        <v>17114</v>
      </c>
    </row>
    <row r="1993" spans="1:9">
      <c r="A1993" s="24"/>
      <c r="B1993" s="35" t="s">
        <v>19366</v>
      </c>
      <c r="C1993" s="27" t="s">
        <v>17073</v>
      </c>
      <c r="D1993" s="36" t="s">
        <v>18915</v>
      </c>
      <c r="E1993" s="37" t="s">
        <v>19367</v>
      </c>
      <c r="F1993" s="27"/>
      <c r="G1993" s="28" t="s">
        <v>19368</v>
      </c>
      <c r="H1993" s="38" t="s">
        <v>418</v>
      </c>
      <c r="I1993" s="39" t="s">
        <v>18186</v>
      </c>
    </row>
    <row r="1994" spans="1:9">
      <c r="A1994" s="24"/>
      <c r="B1994" s="35" t="s">
        <v>19369</v>
      </c>
      <c r="C1994" s="27" t="s">
        <v>17073</v>
      </c>
      <c r="D1994" s="36" t="s">
        <v>18915</v>
      </c>
      <c r="E1994" s="37" t="s">
        <v>19367</v>
      </c>
      <c r="F1994" s="27" t="s">
        <v>17655</v>
      </c>
      <c r="G1994" s="28" t="s">
        <v>19370</v>
      </c>
      <c r="H1994" s="38" t="s">
        <v>418</v>
      </c>
      <c r="I1994" s="39" t="s">
        <v>18186</v>
      </c>
    </row>
    <row r="1995" spans="1:9">
      <c r="A1995" s="24"/>
      <c r="B1995" s="35" t="s">
        <v>19371</v>
      </c>
      <c r="C1995" s="27" t="s">
        <v>17073</v>
      </c>
      <c r="D1995" s="36" t="s">
        <v>18915</v>
      </c>
      <c r="E1995" s="37" t="s">
        <v>19367</v>
      </c>
      <c r="F1995" s="27" t="s">
        <v>14458</v>
      </c>
      <c r="G1995" s="28" t="s">
        <v>19372</v>
      </c>
      <c r="H1995" s="38" t="s">
        <v>418</v>
      </c>
      <c r="I1995" s="39" t="s">
        <v>18186</v>
      </c>
    </row>
    <row r="1996" spans="1:9">
      <c r="A1996" s="24"/>
      <c r="B1996" s="35" t="s">
        <v>19373</v>
      </c>
      <c r="C1996" s="27" t="s">
        <v>17073</v>
      </c>
      <c r="D1996" s="36" t="s">
        <v>18915</v>
      </c>
      <c r="E1996" s="37" t="s">
        <v>19367</v>
      </c>
      <c r="F1996" s="27" t="s">
        <v>17660</v>
      </c>
      <c r="G1996" s="28" t="s">
        <v>19374</v>
      </c>
      <c r="H1996" s="38" t="s">
        <v>418</v>
      </c>
      <c r="I1996" s="39" t="s">
        <v>18186</v>
      </c>
    </row>
    <row r="1997" spans="1:9">
      <c r="A1997" s="24"/>
      <c r="B1997" s="35" t="s">
        <v>19375</v>
      </c>
      <c r="C1997" s="27" t="s">
        <v>17073</v>
      </c>
      <c r="D1997" s="36" t="s">
        <v>18915</v>
      </c>
      <c r="E1997" s="37" t="s">
        <v>19367</v>
      </c>
      <c r="F1997" s="27" t="s">
        <v>17663</v>
      </c>
      <c r="G1997" s="28" t="s">
        <v>19376</v>
      </c>
      <c r="H1997" s="38" t="s">
        <v>418</v>
      </c>
      <c r="I1997" s="39" t="s">
        <v>18186</v>
      </c>
    </row>
    <row r="1998" spans="1:9">
      <c r="A1998" s="24"/>
      <c r="B1998" s="35" t="s">
        <v>19377</v>
      </c>
      <c r="C1998" s="27" t="s">
        <v>17073</v>
      </c>
      <c r="D1998" s="36" t="s">
        <v>18915</v>
      </c>
      <c r="E1998" s="37" t="s">
        <v>19367</v>
      </c>
      <c r="F1998" s="27" t="s">
        <v>17666</v>
      </c>
      <c r="G1998" s="28" t="s">
        <v>19378</v>
      </c>
      <c r="H1998" s="38" t="s">
        <v>418</v>
      </c>
      <c r="I1998" s="39" t="s">
        <v>18186</v>
      </c>
    </row>
    <row r="1999" spans="1:9">
      <c r="A1999" s="24"/>
      <c r="B1999" s="35" t="s">
        <v>19379</v>
      </c>
      <c r="C1999" s="27" t="s">
        <v>17073</v>
      </c>
      <c r="D1999" s="36" t="s">
        <v>18915</v>
      </c>
      <c r="E1999" s="37" t="s">
        <v>19367</v>
      </c>
      <c r="F1999" s="27" t="s">
        <v>17669</v>
      </c>
      <c r="G1999" s="28" t="s">
        <v>19380</v>
      </c>
      <c r="H1999" s="38" t="s">
        <v>418</v>
      </c>
      <c r="I1999" s="39" t="s">
        <v>18186</v>
      </c>
    </row>
    <row r="2000" spans="1:9">
      <c r="A2000" s="24"/>
      <c r="B2000" s="35" t="s">
        <v>19381</v>
      </c>
      <c r="C2000" s="27" t="s">
        <v>17073</v>
      </c>
      <c r="D2000" s="36" t="s">
        <v>18915</v>
      </c>
      <c r="E2000" s="37" t="s">
        <v>19367</v>
      </c>
      <c r="F2000" s="27" t="s">
        <v>10623</v>
      </c>
      <c r="G2000" s="28" t="s">
        <v>19382</v>
      </c>
      <c r="H2000" s="38" t="s">
        <v>418</v>
      </c>
      <c r="I2000" s="39" t="s">
        <v>18186</v>
      </c>
    </row>
    <row r="2001" spans="1:9">
      <c r="A2001" s="24"/>
      <c r="B2001" s="35" t="s">
        <v>19383</v>
      </c>
      <c r="C2001" s="27" t="s">
        <v>17073</v>
      </c>
      <c r="D2001" s="36" t="s">
        <v>18915</v>
      </c>
      <c r="E2001" s="37" t="s">
        <v>19367</v>
      </c>
      <c r="F2001" s="27" t="s">
        <v>17674</v>
      </c>
      <c r="G2001" s="28" t="s">
        <v>19384</v>
      </c>
      <c r="H2001" s="38" t="s">
        <v>418</v>
      </c>
      <c r="I2001" s="39" t="s">
        <v>18186</v>
      </c>
    </row>
    <row r="2002" spans="1:9">
      <c r="A2002" s="24"/>
      <c r="B2002" s="35" t="s">
        <v>19385</v>
      </c>
      <c r="C2002" s="27" t="s">
        <v>17073</v>
      </c>
      <c r="D2002" s="36" t="s">
        <v>18915</v>
      </c>
      <c r="E2002" s="37" t="s">
        <v>19367</v>
      </c>
      <c r="F2002" s="27" t="s">
        <v>9636</v>
      </c>
      <c r="G2002" s="28" t="s">
        <v>19386</v>
      </c>
      <c r="H2002" s="38" t="s">
        <v>418</v>
      </c>
      <c r="I2002" s="39" t="s">
        <v>18186</v>
      </c>
    </row>
    <row r="2003" spans="1:9">
      <c r="A2003" s="24"/>
      <c r="B2003" s="35" t="s">
        <v>19387</v>
      </c>
      <c r="C2003" s="27" t="s">
        <v>17073</v>
      </c>
      <c r="D2003" s="36" t="s">
        <v>18915</v>
      </c>
      <c r="E2003" s="37" t="s">
        <v>19367</v>
      </c>
      <c r="F2003" s="27" t="s">
        <v>17679</v>
      </c>
      <c r="G2003" s="28" t="s">
        <v>19388</v>
      </c>
      <c r="H2003" s="38" t="s">
        <v>418</v>
      </c>
      <c r="I2003" s="39" t="s">
        <v>18186</v>
      </c>
    </row>
    <row r="2004" spans="1:9">
      <c r="A2004" s="24"/>
      <c r="B2004" s="35" t="s">
        <v>19389</v>
      </c>
      <c r="C2004" s="27" t="s">
        <v>17073</v>
      </c>
      <c r="D2004" s="36" t="s">
        <v>18915</v>
      </c>
      <c r="E2004" s="37" t="s">
        <v>19367</v>
      </c>
      <c r="F2004" s="27" t="s">
        <v>6207</v>
      </c>
      <c r="G2004" s="28" t="s">
        <v>19390</v>
      </c>
      <c r="H2004" s="38" t="s">
        <v>418</v>
      </c>
      <c r="I2004" s="39" t="s">
        <v>18186</v>
      </c>
    </row>
    <row r="2005" spans="1:9">
      <c r="A2005" s="24"/>
      <c r="B2005" s="35" t="s">
        <v>19391</v>
      </c>
      <c r="C2005" s="27" t="s">
        <v>17073</v>
      </c>
      <c r="D2005" s="36" t="s">
        <v>18915</v>
      </c>
      <c r="E2005" s="37" t="s">
        <v>19367</v>
      </c>
      <c r="F2005" s="27" t="s">
        <v>17684</v>
      </c>
      <c r="G2005" s="28" t="s">
        <v>19392</v>
      </c>
      <c r="H2005" s="38" t="s">
        <v>418</v>
      </c>
      <c r="I2005" s="39" t="s">
        <v>18186</v>
      </c>
    </row>
    <row r="2006" spans="1:9">
      <c r="A2006" s="24"/>
      <c r="B2006" s="35" t="s">
        <v>19393</v>
      </c>
      <c r="C2006" s="27" t="s">
        <v>17073</v>
      </c>
      <c r="D2006" s="36" t="s">
        <v>18915</v>
      </c>
      <c r="E2006" s="37" t="s">
        <v>19367</v>
      </c>
      <c r="F2006" s="27" t="s">
        <v>9427</v>
      </c>
      <c r="G2006" s="28" t="s">
        <v>19394</v>
      </c>
      <c r="H2006" s="38" t="s">
        <v>418</v>
      </c>
      <c r="I2006" s="39" t="s">
        <v>18186</v>
      </c>
    </row>
    <row r="2007" spans="1:9">
      <c r="A2007" s="24"/>
      <c r="B2007" s="35" t="s">
        <v>19395</v>
      </c>
      <c r="C2007" s="27" t="s">
        <v>17073</v>
      </c>
      <c r="D2007" s="36" t="s">
        <v>18915</v>
      </c>
      <c r="E2007" s="37" t="s">
        <v>17734</v>
      </c>
      <c r="F2007" s="27"/>
      <c r="G2007" s="28" t="s">
        <v>19396</v>
      </c>
      <c r="H2007" s="38" t="s">
        <v>418</v>
      </c>
      <c r="I2007" s="39" t="s">
        <v>17114</v>
      </c>
    </row>
    <row r="2008" spans="1:9">
      <c r="A2008" s="24"/>
      <c r="B2008" s="35" t="s">
        <v>19397</v>
      </c>
      <c r="C2008" s="27" t="s">
        <v>17073</v>
      </c>
      <c r="D2008" s="36" t="s">
        <v>18915</v>
      </c>
      <c r="E2008" s="37" t="s">
        <v>17734</v>
      </c>
      <c r="F2008" s="27" t="s">
        <v>3519</v>
      </c>
      <c r="G2008" s="28" t="s">
        <v>19398</v>
      </c>
      <c r="H2008" s="38" t="s">
        <v>418</v>
      </c>
      <c r="I2008" s="39" t="s">
        <v>17114</v>
      </c>
    </row>
    <row r="2009" spans="1:9">
      <c r="A2009" s="24"/>
      <c r="B2009" s="35" t="s">
        <v>19399</v>
      </c>
      <c r="C2009" s="27" t="s">
        <v>17073</v>
      </c>
      <c r="D2009" s="36" t="s">
        <v>18915</v>
      </c>
      <c r="E2009" s="37" t="s">
        <v>17734</v>
      </c>
      <c r="F2009" s="27" t="s">
        <v>13055</v>
      </c>
      <c r="G2009" s="28" t="s">
        <v>19400</v>
      </c>
      <c r="H2009" s="38" t="s">
        <v>418</v>
      </c>
      <c r="I2009" s="39" t="s">
        <v>17114</v>
      </c>
    </row>
    <row r="2010" spans="1:9">
      <c r="A2010" s="24"/>
      <c r="B2010" s="35" t="s">
        <v>19401</v>
      </c>
      <c r="C2010" s="27" t="s">
        <v>17073</v>
      </c>
      <c r="D2010" s="36" t="s">
        <v>18915</v>
      </c>
      <c r="E2010" s="37" t="s">
        <v>17734</v>
      </c>
      <c r="F2010" s="27" t="s">
        <v>6356</v>
      </c>
      <c r="G2010" s="28" t="s">
        <v>19402</v>
      </c>
      <c r="H2010" s="38" t="s">
        <v>418</v>
      </c>
      <c r="I2010" s="39" t="s">
        <v>17114</v>
      </c>
    </row>
    <row r="2011" spans="1:9">
      <c r="A2011" s="24"/>
      <c r="B2011" s="35" t="s">
        <v>19403</v>
      </c>
      <c r="C2011" s="27" t="s">
        <v>17073</v>
      </c>
      <c r="D2011" s="36" t="s">
        <v>18915</v>
      </c>
      <c r="E2011" s="37" t="s">
        <v>17734</v>
      </c>
      <c r="F2011" s="27" t="s">
        <v>17743</v>
      </c>
      <c r="G2011" s="28" t="s">
        <v>19404</v>
      </c>
      <c r="H2011" s="38" t="s">
        <v>418</v>
      </c>
      <c r="I2011" s="39" t="s">
        <v>17114</v>
      </c>
    </row>
    <row r="2012" spans="1:9">
      <c r="A2012" s="24"/>
      <c r="B2012" s="35" t="s">
        <v>19405</v>
      </c>
      <c r="C2012" s="27" t="s">
        <v>17073</v>
      </c>
      <c r="D2012" s="36" t="s">
        <v>18915</v>
      </c>
      <c r="E2012" s="37" t="s">
        <v>17734</v>
      </c>
      <c r="F2012" s="27" t="s">
        <v>17746</v>
      </c>
      <c r="G2012" s="28" t="s">
        <v>19406</v>
      </c>
      <c r="H2012" s="38" t="s">
        <v>418</v>
      </c>
      <c r="I2012" s="39" t="s">
        <v>17114</v>
      </c>
    </row>
    <row r="2013" spans="1:9">
      <c r="A2013" s="24"/>
      <c r="B2013" s="35" t="s">
        <v>19407</v>
      </c>
      <c r="C2013" s="27" t="s">
        <v>17073</v>
      </c>
      <c r="D2013" s="36" t="s">
        <v>18915</v>
      </c>
      <c r="E2013" s="37" t="s">
        <v>17734</v>
      </c>
      <c r="F2013" s="27" t="s">
        <v>8396</v>
      </c>
      <c r="G2013" s="28" t="s">
        <v>19408</v>
      </c>
      <c r="H2013" s="38" t="s">
        <v>418</v>
      </c>
      <c r="I2013" s="39" t="s">
        <v>17114</v>
      </c>
    </row>
    <row r="2014" spans="1:9">
      <c r="A2014" s="24"/>
      <c r="B2014" s="35" t="s">
        <v>19409</v>
      </c>
      <c r="C2014" s="27" t="s">
        <v>17073</v>
      </c>
      <c r="D2014" s="36" t="s">
        <v>18915</v>
      </c>
      <c r="E2014" s="37" t="s">
        <v>17734</v>
      </c>
      <c r="F2014" s="27" t="s">
        <v>14316</v>
      </c>
      <c r="G2014" s="28" t="s">
        <v>19410</v>
      </c>
      <c r="H2014" s="38" t="s">
        <v>418</v>
      </c>
      <c r="I2014" s="39" t="s">
        <v>17114</v>
      </c>
    </row>
    <row r="2015" spans="1:9">
      <c r="A2015" s="24"/>
      <c r="B2015" s="35" t="s">
        <v>19411</v>
      </c>
      <c r="C2015" s="27" t="s">
        <v>17073</v>
      </c>
      <c r="D2015" s="36" t="s">
        <v>18915</v>
      </c>
      <c r="E2015" s="37" t="s">
        <v>17734</v>
      </c>
      <c r="F2015" s="27" t="s">
        <v>9200</v>
      </c>
      <c r="G2015" s="28" t="s">
        <v>19412</v>
      </c>
      <c r="H2015" s="38" t="s">
        <v>418</v>
      </c>
      <c r="I2015" s="39" t="s">
        <v>17114</v>
      </c>
    </row>
    <row r="2016" spans="1:9">
      <c r="A2016" s="24"/>
      <c r="B2016" s="35" t="s">
        <v>19413</v>
      </c>
      <c r="C2016" s="27" t="s">
        <v>17073</v>
      </c>
      <c r="D2016" s="36" t="s">
        <v>18915</v>
      </c>
      <c r="E2016" s="37" t="s">
        <v>17734</v>
      </c>
      <c r="F2016" s="27" t="s">
        <v>11484</v>
      </c>
      <c r="G2016" s="28" t="s">
        <v>19414</v>
      </c>
      <c r="H2016" s="38" t="s">
        <v>418</v>
      </c>
      <c r="I2016" s="39" t="s">
        <v>17114</v>
      </c>
    </row>
    <row r="2017" spans="1:9">
      <c r="A2017" s="24"/>
      <c r="B2017" s="35" t="s">
        <v>19415</v>
      </c>
      <c r="C2017" s="27" t="s">
        <v>17073</v>
      </c>
      <c r="D2017" s="36" t="s">
        <v>18915</v>
      </c>
      <c r="E2017" s="37" t="s">
        <v>17734</v>
      </c>
      <c r="F2017" s="27" t="s">
        <v>17757</v>
      </c>
      <c r="G2017" s="28" t="s">
        <v>19416</v>
      </c>
      <c r="H2017" s="38" t="s">
        <v>418</v>
      </c>
      <c r="I2017" s="39" t="s">
        <v>17114</v>
      </c>
    </row>
    <row r="2018" spans="1:9">
      <c r="A2018" s="24"/>
      <c r="B2018" s="35" t="s">
        <v>19417</v>
      </c>
      <c r="C2018" s="27" t="s">
        <v>17073</v>
      </c>
      <c r="D2018" s="36" t="s">
        <v>18915</v>
      </c>
      <c r="E2018" s="37" t="s">
        <v>17734</v>
      </c>
      <c r="F2018" s="27" t="s">
        <v>14620</v>
      </c>
      <c r="G2018" s="28" t="s">
        <v>19418</v>
      </c>
      <c r="H2018" s="38" t="s">
        <v>418</v>
      </c>
      <c r="I2018" s="39" t="s">
        <v>17114</v>
      </c>
    </row>
    <row r="2019" spans="1:9">
      <c r="A2019" s="24"/>
      <c r="B2019" s="35" t="s">
        <v>19419</v>
      </c>
      <c r="C2019" s="27" t="s">
        <v>17073</v>
      </c>
      <c r="D2019" s="36" t="s">
        <v>18915</v>
      </c>
      <c r="E2019" s="37" t="s">
        <v>17734</v>
      </c>
      <c r="F2019" s="27" t="s">
        <v>17762</v>
      </c>
      <c r="G2019" s="28" t="s">
        <v>19420</v>
      </c>
      <c r="H2019" s="38" t="s">
        <v>418</v>
      </c>
      <c r="I2019" s="39" t="s">
        <v>17114</v>
      </c>
    </row>
    <row r="2020" spans="1:9">
      <c r="A2020" s="24"/>
      <c r="B2020" s="35" t="s">
        <v>19421</v>
      </c>
      <c r="C2020" s="27" t="s">
        <v>17073</v>
      </c>
      <c r="D2020" s="36" t="s">
        <v>18915</v>
      </c>
      <c r="E2020" s="37" t="s">
        <v>17734</v>
      </c>
      <c r="F2020" s="27" t="s">
        <v>17765</v>
      </c>
      <c r="G2020" s="28" t="s">
        <v>19422</v>
      </c>
      <c r="H2020" s="38" t="s">
        <v>418</v>
      </c>
      <c r="I2020" s="39" t="s">
        <v>17114</v>
      </c>
    </row>
    <row r="2021" spans="1:9">
      <c r="A2021" s="24"/>
      <c r="B2021" s="35" t="s">
        <v>19423</v>
      </c>
      <c r="C2021" s="27" t="s">
        <v>17073</v>
      </c>
      <c r="D2021" s="36" t="s">
        <v>18915</v>
      </c>
      <c r="E2021" s="37" t="s">
        <v>17734</v>
      </c>
      <c r="F2021" s="27" t="s">
        <v>17768</v>
      </c>
      <c r="G2021" s="28" t="s">
        <v>19424</v>
      </c>
      <c r="H2021" s="38" t="s">
        <v>418</v>
      </c>
      <c r="I2021" s="39" t="s">
        <v>17114</v>
      </c>
    </row>
    <row r="2022" spans="1:9">
      <c r="A2022" s="24"/>
      <c r="B2022" s="35" t="s">
        <v>19425</v>
      </c>
      <c r="C2022" s="27" t="s">
        <v>17073</v>
      </c>
      <c r="D2022" s="36" t="s">
        <v>18915</v>
      </c>
      <c r="E2022" s="37" t="s">
        <v>17734</v>
      </c>
      <c r="F2022" s="27" t="s">
        <v>17771</v>
      </c>
      <c r="G2022" s="28" t="s">
        <v>19426</v>
      </c>
      <c r="H2022" s="38" t="s">
        <v>418</v>
      </c>
      <c r="I2022" s="39" t="s">
        <v>17114</v>
      </c>
    </row>
    <row r="2023" spans="1:9">
      <c r="A2023" s="24"/>
      <c r="B2023" s="35" t="s">
        <v>19427</v>
      </c>
      <c r="C2023" s="27" t="s">
        <v>17073</v>
      </c>
      <c r="D2023" s="36" t="s">
        <v>18915</v>
      </c>
      <c r="E2023" s="37" t="s">
        <v>17951</v>
      </c>
      <c r="F2023" s="27"/>
      <c r="G2023" s="28" t="s">
        <v>19428</v>
      </c>
      <c r="H2023" s="38" t="s">
        <v>418</v>
      </c>
      <c r="I2023" s="39" t="s">
        <v>17114</v>
      </c>
    </row>
    <row r="2024" spans="1:9">
      <c r="A2024" s="24"/>
      <c r="B2024" s="35" t="s">
        <v>19429</v>
      </c>
      <c r="C2024" s="27" t="s">
        <v>17073</v>
      </c>
      <c r="D2024" s="36" t="s">
        <v>18915</v>
      </c>
      <c r="E2024" s="37" t="s">
        <v>17951</v>
      </c>
      <c r="F2024" s="27" t="s">
        <v>3528</v>
      </c>
      <c r="G2024" s="28" t="s">
        <v>19430</v>
      </c>
      <c r="H2024" s="38" t="s">
        <v>418</v>
      </c>
      <c r="I2024" s="39" t="s">
        <v>17114</v>
      </c>
    </row>
    <row r="2025" spans="1:9">
      <c r="A2025" s="24"/>
      <c r="B2025" s="35" t="s">
        <v>19431</v>
      </c>
      <c r="C2025" s="27" t="s">
        <v>17073</v>
      </c>
      <c r="D2025" s="36" t="s">
        <v>18915</v>
      </c>
      <c r="E2025" s="37" t="s">
        <v>17951</v>
      </c>
      <c r="F2025" s="27" t="s">
        <v>6454</v>
      </c>
      <c r="G2025" s="28" t="s">
        <v>19432</v>
      </c>
      <c r="H2025" s="38" t="s">
        <v>418</v>
      </c>
      <c r="I2025" s="39" t="s">
        <v>17114</v>
      </c>
    </row>
    <row r="2026" spans="1:9">
      <c r="A2026" s="24"/>
      <c r="B2026" s="35" t="s">
        <v>19433</v>
      </c>
      <c r="C2026" s="27" t="s">
        <v>17073</v>
      </c>
      <c r="D2026" s="36" t="s">
        <v>18915</v>
      </c>
      <c r="E2026" s="37" t="s">
        <v>17951</v>
      </c>
      <c r="F2026" s="27" t="s">
        <v>12001</v>
      </c>
      <c r="G2026" s="28" t="s">
        <v>19434</v>
      </c>
      <c r="H2026" s="38" t="s">
        <v>418</v>
      </c>
      <c r="I2026" s="39" t="s">
        <v>17114</v>
      </c>
    </row>
    <row r="2027" spans="1:9">
      <c r="A2027" s="24"/>
      <c r="B2027" s="35" t="s">
        <v>19435</v>
      </c>
      <c r="C2027" s="27" t="s">
        <v>17073</v>
      </c>
      <c r="D2027" s="36" t="s">
        <v>18915</v>
      </c>
      <c r="E2027" s="37" t="s">
        <v>17951</v>
      </c>
      <c r="F2027" s="27" t="s">
        <v>17960</v>
      </c>
      <c r="G2027" s="28" t="s">
        <v>19436</v>
      </c>
      <c r="H2027" s="38" t="s">
        <v>418</v>
      </c>
      <c r="I2027" s="39" t="s">
        <v>17114</v>
      </c>
    </row>
    <row r="2028" spans="1:9">
      <c r="A2028" s="24"/>
      <c r="B2028" s="35" t="s">
        <v>19437</v>
      </c>
      <c r="C2028" s="27" t="s">
        <v>17073</v>
      </c>
      <c r="D2028" s="36" t="s">
        <v>18915</v>
      </c>
      <c r="E2028" s="37" t="s">
        <v>17951</v>
      </c>
      <c r="F2028" s="27" t="s">
        <v>17963</v>
      </c>
      <c r="G2028" s="28" t="s">
        <v>19438</v>
      </c>
      <c r="H2028" s="38" t="s">
        <v>418</v>
      </c>
      <c r="I2028" s="39" t="s">
        <v>17114</v>
      </c>
    </row>
    <row r="2029" spans="1:9">
      <c r="A2029" s="24"/>
      <c r="B2029" s="35" t="s">
        <v>19439</v>
      </c>
      <c r="C2029" s="27" t="s">
        <v>17073</v>
      </c>
      <c r="D2029" s="36" t="s">
        <v>18915</v>
      </c>
      <c r="E2029" s="37" t="s">
        <v>17951</v>
      </c>
      <c r="F2029" s="27" t="s">
        <v>9828</v>
      </c>
      <c r="G2029" s="28" t="s">
        <v>19440</v>
      </c>
      <c r="H2029" s="38" t="s">
        <v>418</v>
      </c>
      <c r="I2029" s="39" t="s">
        <v>17114</v>
      </c>
    </row>
    <row r="2030" spans="1:9">
      <c r="A2030" s="24"/>
      <c r="B2030" s="35" t="s">
        <v>19441</v>
      </c>
      <c r="C2030" s="27" t="s">
        <v>17073</v>
      </c>
      <c r="D2030" s="36" t="s">
        <v>18915</v>
      </c>
      <c r="E2030" s="37" t="s">
        <v>17951</v>
      </c>
      <c r="F2030" s="27" t="s">
        <v>17968</v>
      </c>
      <c r="G2030" s="28" t="s">
        <v>19442</v>
      </c>
      <c r="H2030" s="38" t="s">
        <v>418</v>
      </c>
      <c r="I2030" s="39" t="s">
        <v>17114</v>
      </c>
    </row>
    <row r="2031" spans="1:9">
      <c r="A2031" s="24"/>
      <c r="B2031" s="35" t="s">
        <v>19443</v>
      </c>
      <c r="C2031" s="27" t="s">
        <v>17073</v>
      </c>
      <c r="D2031" s="36" t="s">
        <v>18915</v>
      </c>
      <c r="E2031" s="37" t="s">
        <v>17951</v>
      </c>
      <c r="F2031" s="27" t="s">
        <v>11137</v>
      </c>
      <c r="G2031" s="28" t="s">
        <v>19444</v>
      </c>
      <c r="H2031" s="38" t="s">
        <v>418</v>
      </c>
      <c r="I2031" s="39" t="s">
        <v>17114</v>
      </c>
    </row>
    <row r="2032" spans="1:9">
      <c r="A2032" s="24"/>
      <c r="B2032" s="35" t="s">
        <v>19445</v>
      </c>
      <c r="C2032" s="27" t="s">
        <v>17073</v>
      </c>
      <c r="D2032" s="36" t="s">
        <v>18915</v>
      </c>
      <c r="E2032" s="37" t="s">
        <v>17951</v>
      </c>
      <c r="F2032" s="27" t="s">
        <v>12682</v>
      </c>
      <c r="G2032" s="28" t="s">
        <v>19446</v>
      </c>
      <c r="H2032" s="38" t="s">
        <v>418</v>
      </c>
      <c r="I2032" s="39" t="s">
        <v>17114</v>
      </c>
    </row>
    <row r="2033" spans="1:9">
      <c r="A2033" s="24"/>
      <c r="B2033" s="35" t="s">
        <v>19447</v>
      </c>
      <c r="C2033" s="27" t="s">
        <v>17073</v>
      </c>
      <c r="D2033" s="36" t="s">
        <v>18915</v>
      </c>
      <c r="E2033" s="37" t="s">
        <v>17951</v>
      </c>
      <c r="F2033" s="27" t="s">
        <v>17975</v>
      </c>
      <c r="G2033" s="28" t="s">
        <v>19448</v>
      </c>
      <c r="H2033" s="38" t="s">
        <v>418</v>
      </c>
      <c r="I2033" s="39" t="s">
        <v>17114</v>
      </c>
    </row>
    <row r="2034" spans="1:9">
      <c r="A2034" s="24"/>
      <c r="B2034" s="35" t="s">
        <v>19449</v>
      </c>
      <c r="C2034" s="27" t="s">
        <v>17073</v>
      </c>
      <c r="D2034" s="36" t="s">
        <v>18915</v>
      </c>
      <c r="E2034" s="37" t="s">
        <v>17951</v>
      </c>
      <c r="F2034" s="27" t="s">
        <v>15891</v>
      </c>
      <c r="G2034" s="28" t="s">
        <v>19450</v>
      </c>
      <c r="H2034" s="38" t="s">
        <v>418</v>
      </c>
      <c r="I2034" s="39" t="s">
        <v>17114</v>
      </c>
    </row>
    <row r="2035" spans="1:9">
      <c r="A2035" s="24"/>
      <c r="B2035" s="35" t="s">
        <v>19451</v>
      </c>
      <c r="C2035" s="27" t="s">
        <v>17073</v>
      </c>
      <c r="D2035" s="36" t="s">
        <v>18915</v>
      </c>
      <c r="E2035" s="37" t="s">
        <v>17951</v>
      </c>
      <c r="F2035" s="27" t="s">
        <v>6350</v>
      </c>
      <c r="G2035" s="28" t="s">
        <v>19452</v>
      </c>
      <c r="H2035" s="38" t="s">
        <v>418</v>
      </c>
      <c r="I2035" s="39" t="s">
        <v>17114</v>
      </c>
    </row>
    <row r="2036" spans="1:9">
      <c r="A2036" s="24"/>
      <c r="B2036" s="35" t="s">
        <v>19453</v>
      </c>
      <c r="C2036" s="27" t="s">
        <v>17073</v>
      </c>
      <c r="D2036" s="36" t="s">
        <v>18915</v>
      </c>
      <c r="E2036" s="37" t="s">
        <v>17951</v>
      </c>
      <c r="F2036" s="27" t="s">
        <v>6401</v>
      </c>
      <c r="G2036" s="28" t="s">
        <v>19454</v>
      </c>
      <c r="H2036" s="38" t="s">
        <v>418</v>
      </c>
      <c r="I2036" s="39" t="s">
        <v>17114</v>
      </c>
    </row>
    <row r="2037" spans="1:9">
      <c r="A2037" s="24"/>
      <c r="B2037" s="35" t="s">
        <v>19455</v>
      </c>
      <c r="C2037" s="27" t="s">
        <v>17073</v>
      </c>
      <c r="D2037" s="36" t="s">
        <v>18915</v>
      </c>
      <c r="E2037" s="37" t="s">
        <v>17951</v>
      </c>
      <c r="F2037" s="27" t="s">
        <v>14648</v>
      </c>
      <c r="G2037" s="28" t="s">
        <v>19456</v>
      </c>
      <c r="H2037" s="38" t="s">
        <v>418</v>
      </c>
      <c r="I2037" s="39" t="s">
        <v>17114</v>
      </c>
    </row>
    <row r="2038" spans="1:9">
      <c r="A2038" s="24"/>
      <c r="B2038" s="35" t="s">
        <v>19457</v>
      </c>
      <c r="C2038" s="27" t="s">
        <v>17073</v>
      </c>
      <c r="D2038" s="36" t="s">
        <v>18915</v>
      </c>
      <c r="E2038" s="37" t="s">
        <v>17951</v>
      </c>
      <c r="F2038" s="27" t="s">
        <v>12619</v>
      </c>
      <c r="G2038" s="28" t="s">
        <v>19458</v>
      </c>
      <c r="H2038" s="38" t="s">
        <v>418</v>
      </c>
      <c r="I2038" s="39" t="s">
        <v>17114</v>
      </c>
    </row>
    <row r="2039" spans="1:9">
      <c r="A2039" s="24"/>
      <c r="B2039" s="35" t="s">
        <v>19459</v>
      </c>
      <c r="C2039" s="27" t="s">
        <v>17073</v>
      </c>
      <c r="D2039" s="36" t="s">
        <v>18915</v>
      </c>
      <c r="E2039" s="37" t="s">
        <v>17951</v>
      </c>
      <c r="F2039" s="27" t="s">
        <v>17988</v>
      </c>
      <c r="G2039" s="28" t="s">
        <v>19460</v>
      </c>
      <c r="H2039" s="38" t="s">
        <v>418</v>
      </c>
      <c r="I2039" s="39" t="s">
        <v>17114</v>
      </c>
    </row>
    <row r="2040" spans="1:9">
      <c r="A2040" s="24"/>
      <c r="B2040" s="35" t="s">
        <v>19461</v>
      </c>
      <c r="C2040" s="27" t="s">
        <v>17073</v>
      </c>
      <c r="D2040" s="36" t="s">
        <v>18915</v>
      </c>
      <c r="E2040" s="37" t="s">
        <v>17951</v>
      </c>
      <c r="F2040" s="27" t="s">
        <v>17991</v>
      </c>
      <c r="G2040" s="28" t="s">
        <v>19462</v>
      </c>
      <c r="H2040" s="38" t="s">
        <v>418</v>
      </c>
      <c r="I2040" s="39" t="s">
        <v>17114</v>
      </c>
    </row>
    <row r="2041" spans="1:9">
      <c r="A2041" s="24"/>
      <c r="B2041" s="35" t="s">
        <v>19463</v>
      </c>
      <c r="C2041" s="27" t="s">
        <v>17073</v>
      </c>
      <c r="D2041" s="36" t="s">
        <v>18915</v>
      </c>
      <c r="E2041" s="37" t="s">
        <v>17951</v>
      </c>
      <c r="F2041" s="27" t="s">
        <v>17994</v>
      </c>
      <c r="G2041" s="28" t="s">
        <v>19464</v>
      </c>
      <c r="H2041" s="38" t="s">
        <v>418</v>
      </c>
      <c r="I2041" s="39" t="s">
        <v>17114</v>
      </c>
    </row>
    <row r="2042" spans="1:9">
      <c r="A2042" s="24"/>
      <c r="B2042" s="35" t="s">
        <v>19465</v>
      </c>
      <c r="C2042" s="27" t="s">
        <v>17073</v>
      </c>
      <c r="D2042" s="36" t="s">
        <v>18915</v>
      </c>
      <c r="E2042" s="37" t="s">
        <v>17951</v>
      </c>
      <c r="F2042" s="27" t="s">
        <v>13510</v>
      </c>
      <c r="G2042" s="28" t="s">
        <v>19466</v>
      </c>
      <c r="H2042" s="38" t="s">
        <v>418</v>
      </c>
      <c r="I2042" s="39" t="s">
        <v>17114</v>
      </c>
    </row>
    <row r="2043" spans="1:9">
      <c r="A2043" s="24"/>
      <c r="B2043" s="35" t="s">
        <v>19467</v>
      </c>
      <c r="C2043" s="27" t="s">
        <v>17073</v>
      </c>
      <c r="D2043" s="36" t="s">
        <v>18915</v>
      </c>
      <c r="E2043" s="37" t="s">
        <v>17951</v>
      </c>
      <c r="F2043" s="27" t="s">
        <v>3403</v>
      </c>
      <c r="G2043" s="28" t="s">
        <v>19468</v>
      </c>
      <c r="H2043" s="38" t="s">
        <v>418</v>
      </c>
      <c r="I2043" s="39" t="s">
        <v>17114</v>
      </c>
    </row>
    <row r="2044" spans="1:9">
      <c r="A2044" s="24"/>
      <c r="B2044" s="35" t="s">
        <v>19469</v>
      </c>
      <c r="C2044" s="27" t="s">
        <v>17073</v>
      </c>
      <c r="D2044" s="36" t="s">
        <v>18915</v>
      </c>
      <c r="E2044" s="37" t="s">
        <v>17951</v>
      </c>
      <c r="F2044" s="27" t="s">
        <v>18001</v>
      </c>
      <c r="G2044" s="28" t="s">
        <v>19470</v>
      </c>
      <c r="H2044" s="38" t="s">
        <v>418</v>
      </c>
      <c r="I2044" s="39" t="s">
        <v>17114</v>
      </c>
    </row>
    <row r="2045" spans="1:9">
      <c r="A2045" s="24"/>
      <c r="B2045" s="35" t="s">
        <v>19471</v>
      </c>
      <c r="C2045" s="27" t="s">
        <v>17073</v>
      </c>
      <c r="D2045" s="36" t="s">
        <v>18915</v>
      </c>
      <c r="E2045" s="37" t="s">
        <v>17951</v>
      </c>
      <c r="F2045" s="27" t="s">
        <v>18004</v>
      </c>
      <c r="G2045" s="28" t="s">
        <v>19472</v>
      </c>
      <c r="H2045" s="38" t="s">
        <v>418</v>
      </c>
      <c r="I2045" s="39" t="s">
        <v>17114</v>
      </c>
    </row>
    <row r="2046" spans="1:9">
      <c r="A2046" s="24"/>
      <c r="B2046" s="35" t="s">
        <v>19473</v>
      </c>
      <c r="C2046" s="27" t="s">
        <v>17073</v>
      </c>
      <c r="D2046" s="36" t="s">
        <v>18915</v>
      </c>
      <c r="E2046" s="37" t="s">
        <v>17951</v>
      </c>
      <c r="F2046" s="27" t="s">
        <v>18007</v>
      </c>
      <c r="G2046" s="28" t="s">
        <v>19474</v>
      </c>
      <c r="H2046" s="38" t="s">
        <v>418</v>
      </c>
      <c r="I2046" s="39" t="s">
        <v>17114</v>
      </c>
    </row>
    <row r="2047" spans="1:9">
      <c r="A2047" s="24"/>
      <c r="B2047" s="35" t="s">
        <v>19475</v>
      </c>
      <c r="C2047" s="27" t="s">
        <v>17073</v>
      </c>
      <c r="D2047" s="36" t="s">
        <v>18915</v>
      </c>
      <c r="E2047" s="37" t="s">
        <v>17951</v>
      </c>
      <c r="F2047" s="27" t="s">
        <v>18010</v>
      </c>
      <c r="G2047" s="28" t="s">
        <v>19476</v>
      </c>
      <c r="H2047" s="38" t="s">
        <v>418</v>
      </c>
      <c r="I2047" s="39" t="s">
        <v>17114</v>
      </c>
    </row>
    <row r="2048" spans="1:9">
      <c r="A2048" s="24"/>
      <c r="B2048" s="35" t="s">
        <v>19477</v>
      </c>
      <c r="C2048" s="27" t="s">
        <v>17073</v>
      </c>
      <c r="D2048" s="36" t="s">
        <v>18915</v>
      </c>
      <c r="E2048" s="37" t="s">
        <v>17951</v>
      </c>
      <c r="F2048" s="27" t="s">
        <v>18013</v>
      </c>
      <c r="G2048" s="28" t="s">
        <v>19478</v>
      </c>
      <c r="H2048" s="38" t="s">
        <v>418</v>
      </c>
      <c r="I2048" s="39" t="s">
        <v>17114</v>
      </c>
    </row>
    <row r="2049" spans="1:9">
      <c r="A2049" s="24"/>
      <c r="B2049" s="35" t="s">
        <v>19479</v>
      </c>
      <c r="C2049" s="27" t="s">
        <v>17073</v>
      </c>
      <c r="D2049" s="36" t="s">
        <v>18915</v>
      </c>
      <c r="E2049" s="37" t="s">
        <v>17951</v>
      </c>
      <c r="F2049" s="27" t="s">
        <v>2696</v>
      </c>
      <c r="G2049" s="28" t="s">
        <v>19480</v>
      </c>
      <c r="H2049" s="38" t="s">
        <v>418</v>
      </c>
      <c r="I2049" s="39" t="s">
        <v>17114</v>
      </c>
    </row>
    <row r="2050" spans="1:9">
      <c r="A2050" s="24"/>
      <c r="B2050" s="35" t="s">
        <v>19481</v>
      </c>
      <c r="C2050" s="27" t="s">
        <v>17073</v>
      </c>
      <c r="D2050" s="36" t="s">
        <v>19482</v>
      </c>
      <c r="E2050" s="37"/>
      <c r="F2050" s="27"/>
      <c r="G2050" s="28" t="s">
        <v>19483</v>
      </c>
      <c r="H2050" s="38" t="s">
        <v>418</v>
      </c>
      <c r="I2050" s="39"/>
    </row>
    <row r="2051" spans="1:9">
      <c r="A2051" s="24"/>
      <c r="B2051" s="35" t="s">
        <v>19484</v>
      </c>
      <c r="C2051" s="27" t="s">
        <v>17073</v>
      </c>
      <c r="D2051" s="36" t="s">
        <v>19482</v>
      </c>
      <c r="E2051" s="37" t="s">
        <v>19485</v>
      </c>
      <c r="F2051" s="27"/>
      <c r="G2051" s="28" t="s">
        <v>19486</v>
      </c>
      <c r="H2051" s="38" t="s">
        <v>418</v>
      </c>
      <c r="I2051" s="39"/>
    </row>
    <row r="2052" spans="1:9">
      <c r="A2052" s="24"/>
      <c r="B2052" s="35" t="s">
        <v>19487</v>
      </c>
      <c r="C2052" s="27" t="s">
        <v>17073</v>
      </c>
      <c r="D2052" s="36" t="s">
        <v>19482</v>
      </c>
      <c r="E2052" s="37" t="s">
        <v>19485</v>
      </c>
      <c r="F2052" s="27" t="s">
        <v>3432</v>
      </c>
      <c r="G2052" s="28" t="s">
        <v>19488</v>
      </c>
      <c r="H2052" s="38" t="s">
        <v>418</v>
      </c>
      <c r="I2052" s="39"/>
    </row>
    <row r="2053" spans="1:9">
      <c r="A2053" s="24"/>
      <c r="B2053" s="35" t="s">
        <v>19489</v>
      </c>
      <c r="C2053" s="27" t="s">
        <v>17073</v>
      </c>
      <c r="D2053" s="36" t="s">
        <v>19482</v>
      </c>
      <c r="E2053" s="37" t="s">
        <v>19485</v>
      </c>
      <c r="F2053" s="27" t="s">
        <v>17510</v>
      </c>
      <c r="G2053" s="28" t="s">
        <v>19490</v>
      </c>
      <c r="H2053" s="38" t="s">
        <v>418</v>
      </c>
      <c r="I2053" s="39"/>
    </row>
    <row r="2054" spans="1:9">
      <c r="A2054" s="24"/>
      <c r="B2054" s="35" t="s">
        <v>19491</v>
      </c>
      <c r="C2054" s="27" t="s">
        <v>17073</v>
      </c>
      <c r="D2054" s="36" t="s">
        <v>19482</v>
      </c>
      <c r="E2054" s="37" t="s">
        <v>19485</v>
      </c>
      <c r="F2054" s="27" t="s">
        <v>16499</v>
      </c>
      <c r="G2054" s="28" t="s">
        <v>19492</v>
      </c>
      <c r="H2054" s="38" t="s">
        <v>418</v>
      </c>
      <c r="I2054" s="39"/>
    </row>
    <row r="2055" spans="1:9">
      <c r="A2055" s="24"/>
      <c r="B2055" s="35" t="s">
        <v>19493</v>
      </c>
      <c r="C2055" s="27" t="s">
        <v>17073</v>
      </c>
      <c r="D2055" s="36" t="s">
        <v>19482</v>
      </c>
      <c r="E2055" s="37" t="s">
        <v>19485</v>
      </c>
      <c r="F2055" s="27" t="s">
        <v>19494</v>
      </c>
      <c r="G2055" s="28" t="s">
        <v>19495</v>
      </c>
      <c r="H2055" s="38" t="s">
        <v>418</v>
      </c>
      <c r="I2055" s="39"/>
    </row>
    <row r="2056" spans="1:9">
      <c r="A2056" s="24"/>
      <c r="B2056" s="35" t="s">
        <v>19496</v>
      </c>
      <c r="C2056" s="27" t="s">
        <v>17073</v>
      </c>
      <c r="D2056" s="36" t="s">
        <v>19482</v>
      </c>
      <c r="E2056" s="37" t="s">
        <v>19485</v>
      </c>
      <c r="F2056" s="27" t="s">
        <v>9178</v>
      </c>
      <c r="G2056" s="28" t="s">
        <v>19497</v>
      </c>
      <c r="H2056" s="38" t="s">
        <v>418</v>
      </c>
      <c r="I2056" s="39"/>
    </row>
    <row r="2057" spans="1:9">
      <c r="A2057" s="24"/>
      <c r="B2057" s="35" t="s">
        <v>19498</v>
      </c>
      <c r="C2057" s="27" t="s">
        <v>17073</v>
      </c>
      <c r="D2057" s="36" t="s">
        <v>19482</v>
      </c>
      <c r="E2057" s="37" t="s">
        <v>19485</v>
      </c>
      <c r="F2057" s="27" t="s">
        <v>4067</v>
      </c>
      <c r="G2057" s="28" t="s">
        <v>19499</v>
      </c>
      <c r="H2057" s="38" t="s">
        <v>418</v>
      </c>
      <c r="I2057" s="39"/>
    </row>
    <row r="2058" spans="1:9">
      <c r="A2058" s="24"/>
      <c r="B2058" s="35" t="s">
        <v>19500</v>
      </c>
      <c r="C2058" s="27" t="s">
        <v>17073</v>
      </c>
      <c r="D2058" s="36" t="s">
        <v>19482</v>
      </c>
      <c r="E2058" s="37" t="s">
        <v>19485</v>
      </c>
      <c r="F2058" s="27" t="s">
        <v>19501</v>
      </c>
      <c r="G2058" s="28" t="s">
        <v>19502</v>
      </c>
      <c r="H2058" s="38" t="s">
        <v>418</v>
      </c>
      <c r="I2058" s="39"/>
    </row>
    <row r="2059" spans="1:9">
      <c r="A2059" s="24"/>
      <c r="B2059" s="35" t="s">
        <v>19503</v>
      </c>
      <c r="C2059" s="27" t="s">
        <v>17073</v>
      </c>
      <c r="D2059" s="36" t="s">
        <v>19482</v>
      </c>
      <c r="E2059" s="37" t="s">
        <v>19485</v>
      </c>
      <c r="F2059" s="27" t="s">
        <v>11962</v>
      </c>
      <c r="G2059" s="28" t="s">
        <v>19504</v>
      </c>
      <c r="H2059" s="38" t="s">
        <v>418</v>
      </c>
      <c r="I2059" s="39"/>
    </row>
    <row r="2060" spans="1:9">
      <c r="A2060" s="24"/>
      <c r="B2060" s="35" t="s">
        <v>19505</v>
      </c>
      <c r="C2060" s="27" t="s">
        <v>17073</v>
      </c>
      <c r="D2060" s="36" t="s">
        <v>19482</v>
      </c>
      <c r="E2060" s="37" t="s">
        <v>19485</v>
      </c>
      <c r="F2060" s="27" t="s">
        <v>17272</v>
      </c>
      <c r="G2060" s="28" t="s">
        <v>19506</v>
      </c>
      <c r="H2060" s="38" t="s">
        <v>418</v>
      </c>
      <c r="I2060" s="39"/>
    </row>
    <row r="2061" spans="1:9">
      <c r="A2061" s="24"/>
      <c r="B2061" s="35" t="s">
        <v>19507</v>
      </c>
      <c r="C2061" s="27" t="s">
        <v>17073</v>
      </c>
      <c r="D2061" s="36" t="s">
        <v>19482</v>
      </c>
      <c r="E2061" s="37" t="s">
        <v>19485</v>
      </c>
      <c r="F2061" s="27" t="s">
        <v>9896</v>
      </c>
      <c r="G2061" s="28" t="s">
        <v>19508</v>
      </c>
      <c r="H2061" s="38" t="s">
        <v>418</v>
      </c>
      <c r="I2061" s="39"/>
    </row>
    <row r="2062" spans="1:9">
      <c r="A2062" s="24"/>
      <c r="B2062" s="35" t="s">
        <v>19509</v>
      </c>
      <c r="C2062" s="27" t="s">
        <v>17073</v>
      </c>
      <c r="D2062" s="36" t="s">
        <v>19482</v>
      </c>
      <c r="E2062" s="37" t="s">
        <v>19485</v>
      </c>
      <c r="F2062" s="27" t="s">
        <v>9323</v>
      </c>
      <c r="G2062" s="28" t="s">
        <v>19510</v>
      </c>
      <c r="H2062" s="38" t="s">
        <v>418</v>
      </c>
      <c r="I2062" s="39"/>
    </row>
    <row r="2063" spans="1:9">
      <c r="A2063" s="24"/>
      <c r="B2063" s="35" t="s">
        <v>19511</v>
      </c>
      <c r="C2063" s="27" t="s">
        <v>17073</v>
      </c>
      <c r="D2063" s="36" t="s">
        <v>19482</v>
      </c>
      <c r="E2063" s="37" t="s">
        <v>19485</v>
      </c>
      <c r="F2063" s="27" t="s">
        <v>19512</v>
      </c>
      <c r="G2063" s="28" t="s">
        <v>19513</v>
      </c>
      <c r="H2063" s="38" t="s">
        <v>418</v>
      </c>
      <c r="I2063" s="39"/>
    </row>
    <row r="2064" spans="1:9">
      <c r="A2064" s="24"/>
      <c r="B2064" s="35" t="s">
        <v>19514</v>
      </c>
      <c r="C2064" s="27" t="s">
        <v>17073</v>
      </c>
      <c r="D2064" s="36" t="s">
        <v>19482</v>
      </c>
      <c r="E2064" s="37" t="s">
        <v>19485</v>
      </c>
      <c r="F2064" s="27" t="s">
        <v>15242</v>
      </c>
      <c r="G2064" s="28" t="s">
        <v>19515</v>
      </c>
      <c r="H2064" s="38" t="s">
        <v>418</v>
      </c>
      <c r="I2064" s="39"/>
    </row>
    <row r="2065" spans="1:9">
      <c r="A2065" s="24"/>
      <c r="B2065" s="35" t="s">
        <v>19516</v>
      </c>
      <c r="C2065" s="27" t="s">
        <v>17073</v>
      </c>
      <c r="D2065" s="36" t="s">
        <v>19482</v>
      </c>
      <c r="E2065" s="37" t="s">
        <v>19485</v>
      </c>
      <c r="F2065" s="27" t="s">
        <v>19517</v>
      </c>
      <c r="G2065" s="28" t="s">
        <v>19518</v>
      </c>
      <c r="H2065" s="38" t="s">
        <v>418</v>
      </c>
      <c r="I2065" s="39"/>
    </row>
    <row r="2066" spans="1:9">
      <c r="A2066" s="24"/>
      <c r="B2066" s="35" t="s">
        <v>19519</v>
      </c>
      <c r="C2066" s="27" t="s">
        <v>17073</v>
      </c>
      <c r="D2066" s="36" t="s">
        <v>19482</v>
      </c>
      <c r="E2066" s="37" t="s">
        <v>19485</v>
      </c>
      <c r="F2066" s="27" t="s">
        <v>19520</v>
      </c>
      <c r="G2066" s="28" t="s">
        <v>19521</v>
      </c>
      <c r="H2066" s="38" t="s">
        <v>418</v>
      </c>
      <c r="I2066" s="39"/>
    </row>
    <row r="2067" spans="1:9">
      <c r="A2067" s="24"/>
      <c r="B2067" s="35" t="s">
        <v>19522</v>
      </c>
      <c r="C2067" s="27" t="s">
        <v>17073</v>
      </c>
      <c r="D2067" s="36" t="s">
        <v>19482</v>
      </c>
      <c r="E2067" s="37" t="s">
        <v>19485</v>
      </c>
      <c r="F2067" s="27" t="s">
        <v>19523</v>
      </c>
      <c r="G2067" s="28" t="s">
        <v>19524</v>
      </c>
      <c r="H2067" s="38" t="s">
        <v>418</v>
      </c>
      <c r="I2067" s="39"/>
    </row>
    <row r="2068" spans="1:9">
      <c r="A2068" s="24"/>
      <c r="B2068" s="35" t="s">
        <v>19525</v>
      </c>
      <c r="C2068" s="27" t="s">
        <v>17073</v>
      </c>
      <c r="D2068" s="36" t="s">
        <v>19482</v>
      </c>
      <c r="E2068" s="37" t="s">
        <v>19485</v>
      </c>
      <c r="F2068" s="27" t="s">
        <v>19526</v>
      </c>
      <c r="G2068" s="28" t="s">
        <v>19527</v>
      </c>
      <c r="H2068" s="38" t="s">
        <v>418</v>
      </c>
      <c r="I2068" s="39"/>
    </row>
    <row r="2069" spans="1:9">
      <c r="A2069" s="24"/>
      <c r="B2069" s="35" t="s">
        <v>19528</v>
      </c>
      <c r="C2069" s="27" t="s">
        <v>17073</v>
      </c>
      <c r="D2069" s="36" t="s">
        <v>19482</v>
      </c>
      <c r="E2069" s="37" t="s">
        <v>19485</v>
      </c>
      <c r="F2069" s="27" t="s">
        <v>19529</v>
      </c>
      <c r="G2069" s="28" t="s">
        <v>19530</v>
      </c>
      <c r="H2069" s="38" t="s">
        <v>418</v>
      </c>
      <c r="I2069" s="39"/>
    </row>
    <row r="2070" spans="1:9">
      <c r="A2070" s="24"/>
      <c r="B2070" s="35" t="s">
        <v>19531</v>
      </c>
      <c r="C2070" s="27" t="s">
        <v>17073</v>
      </c>
      <c r="D2070" s="36" t="s">
        <v>19482</v>
      </c>
      <c r="E2070" s="37" t="s">
        <v>19485</v>
      </c>
      <c r="F2070" s="27" t="s">
        <v>15935</v>
      </c>
      <c r="G2070" s="28" t="s">
        <v>19532</v>
      </c>
      <c r="H2070" s="38" t="s">
        <v>418</v>
      </c>
      <c r="I2070" s="39"/>
    </row>
    <row r="2071" spans="1:9">
      <c r="A2071" s="24"/>
      <c r="B2071" s="35" t="s">
        <v>19533</v>
      </c>
      <c r="C2071" s="27" t="s">
        <v>17073</v>
      </c>
      <c r="D2071" s="36" t="s">
        <v>19482</v>
      </c>
      <c r="E2071" s="37" t="s">
        <v>19485</v>
      </c>
      <c r="F2071" s="27" t="s">
        <v>19534</v>
      </c>
      <c r="G2071" s="28" t="s">
        <v>19535</v>
      </c>
      <c r="H2071" s="38" t="s">
        <v>418</v>
      </c>
      <c r="I2071" s="39"/>
    </row>
    <row r="2072" spans="1:9">
      <c r="A2072" s="24"/>
      <c r="B2072" s="35" t="s">
        <v>19536</v>
      </c>
      <c r="C2072" s="27" t="s">
        <v>17073</v>
      </c>
      <c r="D2072" s="36" t="s">
        <v>19482</v>
      </c>
      <c r="E2072" s="37" t="s">
        <v>19485</v>
      </c>
      <c r="F2072" s="27" t="s">
        <v>19537</v>
      </c>
      <c r="G2072" s="28" t="s">
        <v>19538</v>
      </c>
      <c r="H2072" s="38" t="s">
        <v>418</v>
      </c>
      <c r="I2072" s="39"/>
    </row>
    <row r="2073" spans="1:9">
      <c r="A2073" s="24"/>
      <c r="B2073" s="35" t="s">
        <v>19539</v>
      </c>
      <c r="C2073" s="27" t="s">
        <v>17073</v>
      </c>
      <c r="D2073" s="36" t="s">
        <v>19482</v>
      </c>
      <c r="E2073" s="37" t="s">
        <v>19485</v>
      </c>
      <c r="F2073" s="27" t="s">
        <v>19540</v>
      </c>
      <c r="G2073" s="28" t="s">
        <v>19541</v>
      </c>
      <c r="H2073" s="38" t="s">
        <v>418</v>
      </c>
      <c r="I2073" s="39"/>
    </row>
    <row r="2074" spans="1:9">
      <c r="A2074" s="24"/>
      <c r="B2074" s="35" t="s">
        <v>19542</v>
      </c>
      <c r="C2074" s="27" t="s">
        <v>17073</v>
      </c>
      <c r="D2074" s="36" t="s">
        <v>19482</v>
      </c>
      <c r="E2074" s="37" t="s">
        <v>19485</v>
      </c>
      <c r="F2074" s="27" t="s">
        <v>9454</v>
      </c>
      <c r="G2074" s="28" t="s">
        <v>19543</v>
      </c>
      <c r="H2074" s="38" t="s">
        <v>418</v>
      </c>
      <c r="I2074" s="39"/>
    </row>
    <row r="2075" spans="1:9">
      <c r="A2075" s="24"/>
      <c r="B2075" s="35" t="s">
        <v>19544</v>
      </c>
      <c r="C2075" s="27" t="s">
        <v>17073</v>
      </c>
      <c r="D2075" s="36" t="s">
        <v>19482</v>
      </c>
      <c r="E2075" s="37" t="s">
        <v>19485</v>
      </c>
      <c r="F2075" s="27" t="s">
        <v>19545</v>
      </c>
      <c r="G2075" s="28" t="s">
        <v>19546</v>
      </c>
      <c r="H2075" s="38" t="s">
        <v>418</v>
      </c>
      <c r="I2075" s="39"/>
    </row>
    <row r="2076" spans="1:9">
      <c r="A2076" s="24"/>
      <c r="B2076" s="35" t="s">
        <v>19547</v>
      </c>
      <c r="C2076" s="27" t="s">
        <v>17073</v>
      </c>
      <c r="D2076" s="36" t="s">
        <v>19482</v>
      </c>
      <c r="E2076" s="37" t="s">
        <v>19485</v>
      </c>
      <c r="F2076" s="27" t="s">
        <v>19548</v>
      </c>
      <c r="G2076" s="28" t="s">
        <v>19549</v>
      </c>
      <c r="H2076" s="38" t="s">
        <v>418</v>
      </c>
      <c r="I2076" s="39"/>
    </row>
    <row r="2077" spans="1:9">
      <c r="A2077" s="24"/>
      <c r="B2077" s="35" t="s">
        <v>19550</v>
      </c>
      <c r="C2077" s="27" t="s">
        <v>17073</v>
      </c>
      <c r="D2077" s="36" t="s">
        <v>19482</v>
      </c>
      <c r="E2077" s="37" t="s">
        <v>19485</v>
      </c>
      <c r="F2077" s="27" t="s">
        <v>5961</v>
      </c>
      <c r="G2077" s="28" t="s">
        <v>19551</v>
      </c>
      <c r="H2077" s="38" t="s">
        <v>418</v>
      </c>
      <c r="I2077" s="39"/>
    </row>
    <row r="2078" spans="1:9">
      <c r="A2078" s="24"/>
      <c r="B2078" s="35" t="s">
        <v>19552</v>
      </c>
      <c r="C2078" s="27" t="s">
        <v>17073</v>
      </c>
      <c r="D2078" s="36" t="s">
        <v>19482</v>
      </c>
      <c r="E2078" s="37" t="s">
        <v>19485</v>
      </c>
      <c r="F2078" s="27" t="s">
        <v>16555</v>
      </c>
      <c r="G2078" s="28" t="s">
        <v>19553</v>
      </c>
      <c r="H2078" s="38" t="s">
        <v>418</v>
      </c>
      <c r="I2078" s="39"/>
    </row>
    <row r="2079" spans="1:9">
      <c r="A2079" s="24"/>
      <c r="B2079" s="35" t="s">
        <v>19554</v>
      </c>
      <c r="C2079" s="27" t="s">
        <v>17073</v>
      </c>
      <c r="D2079" s="36" t="s">
        <v>19482</v>
      </c>
      <c r="E2079" s="37" t="s">
        <v>19485</v>
      </c>
      <c r="F2079" s="27" t="s">
        <v>19555</v>
      </c>
      <c r="G2079" s="28" t="s">
        <v>19556</v>
      </c>
      <c r="H2079" s="38" t="s">
        <v>418</v>
      </c>
      <c r="I2079" s="39"/>
    </row>
    <row r="2080" spans="1:9">
      <c r="A2080" s="24"/>
      <c r="B2080" s="35" t="s">
        <v>19617</v>
      </c>
      <c r="C2080" s="27" t="s">
        <v>17073</v>
      </c>
      <c r="D2080" s="36" t="s">
        <v>19482</v>
      </c>
      <c r="E2080" s="37" t="s">
        <v>19618</v>
      </c>
      <c r="F2080" s="27"/>
      <c r="G2080" s="28" t="s">
        <v>19619</v>
      </c>
      <c r="H2080" s="38" t="s">
        <v>418</v>
      </c>
      <c r="I2080" s="39"/>
    </row>
    <row r="2081" spans="1:9">
      <c r="A2081" s="24"/>
      <c r="B2081" s="35" t="s">
        <v>19620</v>
      </c>
      <c r="C2081" s="27" t="s">
        <v>17073</v>
      </c>
      <c r="D2081" s="36" t="s">
        <v>19482</v>
      </c>
      <c r="E2081" s="37" t="s">
        <v>19618</v>
      </c>
      <c r="F2081" s="27" t="s">
        <v>19621</v>
      </c>
      <c r="G2081" s="28" t="s">
        <v>19622</v>
      </c>
      <c r="H2081" s="38" t="s">
        <v>418</v>
      </c>
      <c r="I2081" s="39"/>
    </row>
    <row r="2082" spans="1:9">
      <c r="A2082" s="24"/>
      <c r="B2082" s="35" t="s">
        <v>19623</v>
      </c>
      <c r="C2082" s="27" t="s">
        <v>17073</v>
      </c>
      <c r="D2082" s="36" t="s">
        <v>19482</v>
      </c>
      <c r="E2082" s="37" t="s">
        <v>19618</v>
      </c>
      <c r="F2082" s="27" t="s">
        <v>19624</v>
      </c>
      <c r="G2082" s="28" t="s">
        <v>19625</v>
      </c>
      <c r="H2082" s="38" t="s">
        <v>418</v>
      </c>
      <c r="I2082" s="39"/>
    </row>
    <row r="2083" spans="1:9">
      <c r="A2083" s="24"/>
      <c r="B2083" s="35" t="s">
        <v>19626</v>
      </c>
      <c r="C2083" s="27" t="s">
        <v>17073</v>
      </c>
      <c r="D2083" s="36" t="s">
        <v>19482</v>
      </c>
      <c r="E2083" s="37" t="s">
        <v>19618</v>
      </c>
      <c r="F2083" s="27" t="s">
        <v>9293</v>
      </c>
      <c r="G2083" s="28" t="s">
        <v>19627</v>
      </c>
      <c r="H2083" s="38" t="s">
        <v>418</v>
      </c>
      <c r="I2083" s="39"/>
    </row>
    <row r="2084" spans="1:9">
      <c r="A2084" s="24"/>
      <c r="B2084" s="35" t="s">
        <v>19628</v>
      </c>
      <c r="C2084" s="27" t="s">
        <v>17073</v>
      </c>
      <c r="D2084" s="36" t="s">
        <v>19482</v>
      </c>
      <c r="E2084" s="37" t="s">
        <v>19618</v>
      </c>
      <c r="F2084" s="27" t="s">
        <v>19629</v>
      </c>
      <c r="G2084" s="28" t="s">
        <v>19630</v>
      </c>
      <c r="H2084" s="38" t="s">
        <v>418</v>
      </c>
      <c r="I2084" s="39"/>
    </row>
    <row r="2085" spans="1:9">
      <c r="A2085" s="24"/>
      <c r="B2085" s="35" t="s">
        <v>19631</v>
      </c>
      <c r="C2085" s="27" t="s">
        <v>17073</v>
      </c>
      <c r="D2085" s="36" t="s">
        <v>19482</v>
      </c>
      <c r="E2085" s="37" t="s">
        <v>19618</v>
      </c>
      <c r="F2085" s="27" t="s">
        <v>19632</v>
      </c>
      <c r="G2085" s="28" t="s">
        <v>19633</v>
      </c>
      <c r="H2085" s="38" t="s">
        <v>418</v>
      </c>
      <c r="I2085" s="39"/>
    </row>
    <row r="2086" spans="1:9">
      <c r="A2086" s="24"/>
      <c r="B2086" s="35" t="s">
        <v>19634</v>
      </c>
      <c r="C2086" s="27" t="s">
        <v>17073</v>
      </c>
      <c r="D2086" s="36" t="s">
        <v>19482</v>
      </c>
      <c r="E2086" s="37" t="s">
        <v>19618</v>
      </c>
      <c r="F2086" s="27" t="s">
        <v>19635</v>
      </c>
      <c r="G2086" s="28" t="s">
        <v>19636</v>
      </c>
      <c r="H2086" s="38" t="s">
        <v>418</v>
      </c>
      <c r="I2086" s="39"/>
    </row>
    <row r="2087" spans="1:9">
      <c r="A2087" s="24"/>
      <c r="B2087" s="35" t="s">
        <v>19637</v>
      </c>
      <c r="C2087" s="27" t="s">
        <v>17073</v>
      </c>
      <c r="D2087" s="36" t="s">
        <v>19482</v>
      </c>
      <c r="E2087" s="37" t="s">
        <v>19618</v>
      </c>
      <c r="F2087" s="27" t="s">
        <v>8974</v>
      </c>
      <c r="G2087" s="28" t="s">
        <v>19638</v>
      </c>
      <c r="H2087" s="38" t="s">
        <v>418</v>
      </c>
      <c r="I2087" s="39"/>
    </row>
    <row r="2088" spans="1:9">
      <c r="A2088" s="24"/>
      <c r="B2088" s="35" t="s">
        <v>19639</v>
      </c>
      <c r="C2088" s="27" t="s">
        <v>17073</v>
      </c>
      <c r="D2088" s="36" t="s">
        <v>19482</v>
      </c>
      <c r="E2088" s="37" t="s">
        <v>19618</v>
      </c>
      <c r="F2088" s="27" t="s">
        <v>11919</v>
      </c>
      <c r="G2088" s="28" t="s">
        <v>19640</v>
      </c>
      <c r="H2088" s="38" t="s">
        <v>418</v>
      </c>
      <c r="I2088" s="39"/>
    </row>
    <row r="2089" spans="1:9">
      <c r="A2089" s="24"/>
      <c r="B2089" s="35" t="s">
        <v>19641</v>
      </c>
      <c r="C2089" s="27" t="s">
        <v>17073</v>
      </c>
      <c r="D2089" s="36" t="s">
        <v>19482</v>
      </c>
      <c r="E2089" s="37" t="s">
        <v>19618</v>
      </c>
      <c r="F2089" s="27" t="s">
        <v>19642</v>
      </c>
      <c r="G2089" s="28" t="s">
        <v>19643</v>
      </c>
      <c r="H2089" s="38" t="s">
        <v>418</v>
      </c>
      <c r="I2089" s="39"/>
    </row>
    <row r="2090" spans="1:9">
      <c r="A2090" s="24"/>
      <c r="B2090" s="35" t="s">
        <v>19644</v>
      </c>
      <c r="C2090" s="27" t="s">
        <v>17073</v>
      </c>
      <c r="D2090" s="36" t="s">
        <v>19482</v>
      </c>
      <c r="E2090" s="37" t="s">
        <v>19618</v>
      </c>
      <c r="F2090" s="27" t="s">
        <v>7158</v>
      </c>
      <c r="G2090" s="28" t="s">
        <v>19645</v>
      </c>
      <c r="H2090" s="38" t="s">
        <v>418</v>
      </c>
      <c r="I2090" s="39"/>
    </row>
    <row r="2091" spans="1:9">
      <c r="A2091" s="24"/>
      <c r="B2091" s="35" t="s">
        <v>19646</v>
      </c>
      <c r="C2091" s="27" t="s">
        <v>17073</v>
      </c>
      <c r="D2091" s="36" t="s">
        <v>19482</v>
      </c>
      <c r="E2091" s="37" t="s">
        <v>19618</v>
      </c>
      <c r="F2091" s="27" t="s">
        <v>9755</v>
      </c>
      <c r="G2091" s="28" t="s">
        <v>19647</v>
      </c>
      <c r="H2091" s="38" t="s">
        <v>418</v>
      </c>
      <c r="I2091" s="39"/>
    </row>
    <row r="2092" spans="1:9">
      <c r="A2092" s="24"/>
      <c r="B2092" s="35" t="s">
        <v>19648</v>
      </c>
      <c r="C2092" s="27" t="s">
        <v>17073</v>
      </c>
      <c r="D2092" s="36" t="s">
        <v>19482</v>
      </c>
      <c r="E2092" s="37" t="s">
        <v>19618</v>
      </c>
      <c r="F2092" s="27" t="s">
        <v>19649</v>
      </c>
      <c r="G2092" s="28" t="s">
        <v>19650</v>
      </c>
      <c r="H2092" s="38" t="s">
        <v>418</v>
      </c>
      <c r="I2092" s="39"/>
    </row>
    <row r="2093" spans="1:9">
      <c r="A2093" s="24"/>
      <c r="B2093" s="35" t="s">
        <v>19651</v>
      </c>
      <c r="C2093" s="27" t="s">
        <v>17073</v>
      </c>
      <c r="D2093" s="36" t="s">
        <v>19482</v>
      </c>
      <c r="E2093" s="37" t="s">
        <v>19618</v>
      </c>
      <c r="F2093" s="27" t="s">
        <v>2660</v>
      </c>
      <c r="G2093" s="28" t="s">
        <v>19652</v>
      </c>
      <c r="H2093" s="38" t="s">
        <v>418</v>
      </c>
      <c r="I2093" s="39"/>
    </row>
    <row r="2094" spans="1:9">
      <c r="A2094" s="24"/>
      <c r="B2094" s="35" t="s">
        <v>19653</v>
      </c>
      <c r="C2094" s="27" t="s">
        <v>17073</v>
      </c>
      <c r="D2094" s="36" t="s">
        <v>19482</v>
      </c>
      <c r="E2094" s="37" t="s">
        <v>19618</v>
      </c>
      <c r="F2094" s="27" t="s">
        <v>19654</v>
      </c>
      <c r="G2094" s="28" t="s">
        <v>19655</v>
      </c>
      <c r="H2094" s="38" t="s">
        <v>418</v>
      </c>
      <c r="I2094" s="39"/>
    </row>
    <row r="2095" spans="1:9">
      <c r="A2095" s="24"/>
      <c r="B2095" s="35" t="s">
        <v>19656</v>
      </c>
      <c r="C2095" s="27" t="s">
        <v>17073</v>
      </c>
      <c r="D2095" s="36" t="s">
        <v>19482</v>
      </c>
      <c r="E2095" s="37" t="s">
        <v>19657</v>
      </c>
      <c r="F2095" s="27"/>
      <c r="G2095" s="28" t="s">
        <v>19658</v>
      </c>
      <c r="H2095" s="38" t="s">
        <v>418</v>
      </c>
      <c r="I2095" s="39"/>
    </row>
    <row r="2096" spans="1:9">
      <c r="A2096" s="24"/>
      <c r="B2096" s="35" t="s">
        <v>19659</v>
      </c>
      <c r="C2096" s="27" t="s">
        <v>17073</v>
      </c>
      <c r="D2096" s="36" t="s">
        <v>19482</v>
      </c>
      <c r="E2096" s="37" t="s">
        <v>19657</v>
      </c>
      <c r="F2096" s="27" t="s">
        <v>19660</v>
      </c>
      <c r="G2096" s="28" t="s">
        <v>19661</v>
      </c>
      <c r="H2096" s="38" t="s">
        <v>418</v>
      </c>
      <c r="I2096" s="39"/>
    </row>
    <row r="2097" spans="1:9">
      <c r="A2097" s="24"/>
      <c r="B2097" s="35" t="s">
        <v>19662</v>
      </c>
      <c r="C2097" s="27" t="s">
        <v>17073</v>
      </c>
      <c r="D2097" s="36" t="s">
        <v>19482</v>
      </c>
      <c r="E2097" s="37" t="s">
        <v>19657</v>
      </c>
      <c r="F2097" s="27" t="s">
        <v>7907</v>
      </c>
      <c r="G2097" s="28" t="s">
        <v>19663</v>
      </c>
      <c r="H2097" s="38" t="s">
        <v>418</v>
      </c>
      <c r="I2097" s="39"/>
    </row>
    <row r="2098" spans="1:9">
      <c r="A2098" s="24"/>
      <c r="B2098" s="35" t="s">
        <v>19664</v>
      </c>
      <c r="C2098" s="27" t="s">
        <v>17073</v>
      </c>
      <c r="D2098" s="36" t="s">
        <v>19482</v>
      </c>
      <c r="E2098" s="37" t="s">
        <v>19657</v>
      </c>
      <c r="F2098" s="27" t="s">
        <v>19665</v>
      </c>
      <c r="G2098" s="28" t="s">
        <v>19666</v>
      </c>
      <c r="H2098" s="38" t="s">
        <v>418</v>
      </c>
      <c r="I2098" s="39"/>
    </row>
    <row r="2099" spans="1:9">
      <c r="A2099" s="24"/>
      <c r="B2099" s="35" t="s">
        <v>19667</v>
      </c>
      <c r="C2099" s="27" t="s">
        <v>17073</v>
      </c>
      <c r="D2099" s="36" t="s">
        <v>19482</v>
      </c>
      <c r="E2099" s="37" t="s">
        <v>19657</v>
      </c>
      <c r="F2099" s="27" t="s">
        <v>18876</v>
      </c>
      <c r="G2099" s="28" t="s">
        <v>19668</v>
      </c>
      <c r="H2099" s="38" t="s">
        <v>418</v>
      </c>
      <c r="I2099" s="39"/>
    </row>
    <row r="2100" spans="1:9">
      <c r="A2100" s="24"/>
      <c r="B2100" s="35" t="s">
        <v>19669</v>
      </c>
      <c r="C2100" s="27" t="s">
        <v>17073</v>
      </c>
      <c r="D2100" s="36" t="s">
        <v>19482</v>
      </c>
      <c r="E2100" s="37" t="s">
        <v>19657</v>
      </c>
      <c r="F2100" s="27" t="s">
        <v>10618</v>
      </c>
      <c r="G2100" s="28" t="s">
        <v>19670</v>
      </c>
      <c r="H2100" s="38" t="s">
        <v>418</v>
      </c>
      <c r="I2100" s="39"/>
    </row>
    <row r="2101" spans="1:9">
      <c r="A2101" s="24"/>
      <c r="B2101" s="35" t="s">
        <v>19671</v>
      </c>
      <c r="C2101" s="27" t="s">
        <v>17073</v>
      </c>
      <c r="D2101" s="36" t="s">
        <v>19482</v>
      </c>
      <c r="E2101" s="37" t="s">
        <v>19657</v>
      </c>
      <c r="F2101" s="27" t="s">
        <v>19672</v>
      </c>
      <c r="G2101" s="28" t="s">
        <v>19673</v>
      </c>
      <c r="H2101" s="38" t="s">
        <v>418</v>
      </c>
      <c r="I2101" s="39"/>
    </row>
    <row r="2102" spans="1:9">
      <c r="A2102" s="24"/>
      <c r="B2102" s="35" t="s">
        <v>19674</v>
      </c>
      <c r="C2102" s="27" t="s">
        <v>17073</v>
      </c>
      <c r="D2102" s="36" t="s">
        <v>19482</v>
      </c>
      <c r="E2102" s="37" t="s">
        <v>19657</v>
      </c>
      <c r="F2102" s="27" t="s">
        <v>17361</v>
      </c>
      <c r="G2102" s="28" t="s">
        <v>19675</v>
      </c>
      <c r="H2102" s="38" t="s">
        <v>418</v>
      </c>
      <c r="I2102" s="39"/>
    </row>
    <row r="2103" spans="1:9">
      <c r="A2103" s="24"/>
      <c r="B2103" s="35" t="s">
        <v>19676</v>
      </c>
      <c r="C2103" s="27" t="s">
        <v>17073</v>
      </c>
      <c r="D2103" s="36" t="s">
        <v>19482</v>
      </c>
      <c r="E2103" s="37" t="s">
        <v>19657</v>
      </c>
      <c r="F2103" s="27" t="s">
        <v>10722</v>
      </c>
      <c r="G2103" s="28" t="s">
        <v>19677</v>
      </c>
      <c r="H2103" s="38" t="s">
        <v>418</v>
      </c>
      <c r="I2103" s="39"/>
    </row>
    <row r="2104" spans="1:9">
      <c r="A2104" s="24"/>
      <c r="B2104" s="35" t="s">
        <v>19678</v>
      </c>
      <c r="C2104" s="27" t="s">
        <v>17073</v>
      </c>
      <c r="D2104" s="36" t="s">
        <v>19482</v>
      </c>
      <c r="E2104" s="37" t="s">
        <v>19657</v>
      </c>
      <c r="F2104" s="27" t="s">
        <v>19679</v>
      </c>
      <c r="G2104" s="28" t="s">
        <v>19680</v>
      </c>
      <c r="H2104" s="38" t="s">
        <v>418</v>
      </c>
      <c r="I2104" s="39"/>
    </row>
    <row r="2105" spans="1:9">
      <c r="A2105" s="24"/>
      <c r="B2105" s="35" t="s">
        <v>19681</v>
      </c>
      <c r="C2105" s="27" t="s">
        <v>17073</v>
      </c>
      <c r="D2105" s="36" t="s">
        <v>19482</v>
      </c>
      <c r="E2105" s="37" t="s">
        <v>19657</v>
      </c>
      <c r="F2105" s="27" t="s">
        <v>9305</v>
      </c>
      <c r="G2105" s="28" t="s">
        <v>19682</v>
      </c>
      <c r="H2105" s="38" t="s">
        <v>418</v>
      </c>
      <c r="I2105" s="39"/>
    </row>
    <row r="2106" spans="1:9">
      <c r="A2106" s="24"/>
      <c r="B2106" s="35" t="s">
        <v>19683</v>
      </c>
      <c r="C2106" s="27" t="s">
        <v>17073</v>
      </c>
      <c r="D2106" s="36" t="s">
        <v>19482</v>
      </c>
      <c r="E2106" s="37" t="s">
        <v>19657</v>
      </c>
      <c r="F2106" s="27" t="s">
        <v>11430</v>
      </c>
      <c r="G2106" s="28" t="s">
        <v>19684</v>
      </c>
      <c r="H2106" s="38" t="s">
        <v>418</v>
      </c>
      <c r="I2106" s="39"/>
    </row>
    <row r="2107" spans="1:9">
      <c r="A2107" s="24"/>
      <c r="B2107" s="35" t="s">
        <v>19685</v>
      </c>
      <c r="C2107" s="27" t="s">
        <v>17073</v>
      </c>
      <c r="D2107" s="36" t="s">
        <v>19482</v>
      </c>
      <c r="E2107" s="37" t="s">
        <v>19657</v>
      </c>
      <c r="F2107" s="27" t="s">
        <v>19686</v>
      </c>
      <c r="G2107" s="28" t="s">
        <v>19687</v>
      </c>
      <c r="H2107" s="38" t="s">
        <v>418</v>
      </c>
      <c r="I2107" s="39"/>
    </row>
    <row r="2108" spans="1:9">
      <c r="A2108" s="24"/>
      <c r="B2108" s="35" t="s">
        <v>19688</v>
      </c>
      <c r="C2108" s="27" t="s">
        <v>17073</v>
      </c>
      <c r="D2108" s="36" t="s">
        <v>19482</v>
      </c>
      <c r="E2108" s="37" t="s">
        <v>19657</v>
      </c>
      <c r="F2108" s="27" t="s">
        <v>19689</v>
      </c>
      <c r="G2108" s="28" t="s">
        <v>19690</v>
      </c>
      <c r="H2108" s="38" t="s">
        <v>418</v>
      </c>
      <c r="I2108" s="39"/>
    </row>
    <row r="2109" spans="1:9">
      <c r="A2109" s="24"/>
      <c r="B2109" s="35" t="s">
        <v>19691</v>
      </c>
      <c r="C2109" s="27" t="s">
        <v>17073</v>
      </c>
      <c r="D2109" s="36" t="s">
        <v>19482</v>
      </c>
      <c r="E2109" s="37" t="s">
        <v>19692</v>
      </c>
      <c r="F2109" s="27"/>
      <c r="G2109" s="28" t="s">
        <v>19693</v>
      </c>
      <c r="H2109" s="38" t="s">
        <v>418</v>
      </c>
      <c r="I2109" s="39"/>
    </row>
    <row r="2110" spans="1:9">
      <c r="A2110" s="24"/>
      <c r="B2110" s="35" t="s">
        <v>19694</v>
      </c>
      <c r="C2110" s="27" t="s">
        <v>17073</v>
      </c>
      <c r="D2110" s="36" t="s">
        <v>19482</v>
      </c>
      <c r="E2110" s="37" t="s">
        <v>19692</v>
      </c>
      <c r="F2110" s="27" t="s">
        <v>19695</v>
      </c>
      <c r="G2110" s="28" t="s">
        <v>19696</v>
      </c>
      <c r="H2110" s="38" t="s">
        <v>418</v>
      </c>
      <c r="I2110" s="39"/>
    </row>
    <row r="2111" spans="1:9">
      <c r="A2111" s="24"/>
      <c r="B2111" s="35" t="s">
        <v>19697</v>
      </c>
      <c r="C2111" s="27" t="s">
        <v>17073</v>
      </c>
      <c r="D2111" s="36" t="s">
        <v>19482</v>
      </c>
      <c r="E2111" s="37" t="s">
        <v>19692</v>
      </c>
      <c r="F2111" s="27" t="s">
        <v>19698</v>
      </c>
      <c r="G2111" s="28" t="s">
        <v>19699</v>
      </c>
      <c r="H2111" s="38" t="s">
        <v>418</v>
      </c>
      <c r="I2111" s="39"/>
    </row>
    <row r="2112" spans="1:9">
      <c r="A2112" s="24"/>
      <c r="B2112" s="35" t="s">
        <v>19700</v>
      </c>
      <c r="C2112" s="27" t="s">
        <v>17073</v>
      </c>
      <c r="D2112" s="36" t="s">
        <v>19482</v>
      </c>
      <c r="E2112" s="37" t="s">
        <v>19692</v>
      </c>
      <c r="F2112" s="27" t="s">
        <v>19701</v>
      </c>
      <c r="G2112" s="28" t="s">
        <v>19702</v>
      </c>
      <c r="H2112" s="38" t="s">
        <v>418</v>
      </c>
      <c r="I2112" s="39"/>
    </row>
    <row r="2113" spans="1:9">
      <c r="A2113" s="24"/>
      <c r="B2113" s="35" t="s">
        <v>19703</v>
      </c>
      <c r="C2113" s="27" t="s">
        <v>17073</v>
      </c>
      <c r="D2113" s="36" t="s">
        <v>19482</v>
      </c>
      <c r="E2113" s="37" t="s">
        <v>19692</v>
      </c>
      <c r="F2113" s="27" t="s">
        <v>2666</v>
      </c>
      <c r="G2113" s="28" t="s">
        <v>19704</v>
      </c>
      <c r="H2113" s="38" t="s">
        <v>418</v>
      </c>
      <c r="I2113" s="39"/>
    </row>
    <row r="2114" spans="1:9">
      <c r="A2114" s="24"/>
      <c r="B2114" s="35" t="s">
        <v>19705</v>
      </c>
      <c r="C2114" s="27" t="s">
        <v>17073</v>
      </c>
      <c r="D2114" s="36" t="s">
        <v>19482</v>
      </c>
      <c r="E2114" s="37" t="s">
        <v>19692</v>
      </c>
      <c r="F2114" s="27" t="s">
        <v>16546</v>
      </c>
      <c r="G2114" s="28" t="s">
        <v>19706</v>
      </c>
      <c r="H2114" s="38" t="s">
        <v>418</v>
      </c>
      <c r="I2114" s="39"/>
    </row>
    <row r="2115" spans="1:9">
      <c r="A2115" s="24"/>
      <c r="B2115" s="35" t="s">
        <v>19707</v>
      </c>
      <c r="C2115" s="27" t="s">
        <v>17073</v>
      </c>
      <c r="D2115" s="36" t="s">
        <v>19482</v>
      </c>
      <c r="E2115" s="37" t="s">
        <v>19692</v>
      </c>
      <c r="F2115" s="27" t="s">
        <v>12340</v>
      </c>
      <c r="G2115" s="28" t="s">
        <v>19708</v>
      </c>
      <c r="H2115" s="38" t="s">
        <v>418</v>
      </c>
      <c r="I2115" s="39"/>
    </row>
    <row r="2116" spans="1:9">
      <c r="A2116" s="24"/>
      <c r="B2116" s="35" t="s">
        <v>19709</v>
      </c>
      <c r="C2116" s="27" t="s">
        <v>17073</v>
      </c>
      <c r="D2116" s="36" t="s">
        <v>19482</v>
      </c>
      <c r="E2116" s="37" t="s">
        <v>19692</v>
      </c>
      <c r="F2116" s="27" t="s">
        <v>11797</v>
      </c>
      <c r="G2116" s="28" t="s">
        <v>19710</v>
      </c>
      <c r="H2116" s="38" t="s">
        <v>418</v>
      </c>
      <c r="I2116" s="39"/>
    </row>
    <row r="2117" spans="1:9">
      <c r="A2117" s="24"/>
      <c r="B2117" s="35" t="s">
        <v>19711</v>
      </c>
      <c r="C2117" s="27" t="s">
        <v>17073</v>
      </c>
      <c r="D2117" s="36" t="s">
        <v>19482</v>
      </c>
      <c r="E2117" s="37" t="s">
        <v>19692</v>
      </c>
      <c r="F2117" s="27" t="s">
        <v>19712</v>
      </c>
      <c r="G2117" s="28" t="s">
        <v>19713</v>
      </c>
      <c r="H2117" s="38" t="s">
        <v>418</v>
      </c>
      <c r="I2117" s="39"/>
    </row>
    <row r="2118" spans="1:9">
      <c r="A2118" s="24"/>
      <c r="B2118" s="35" t="s">
        <v>19714</v>
      </c>
      <c r="C2118" s="27" t="s">
        <v>17073</v>
      </c>
      <c r="D2118" s="36" t="s">
        <v>19482</v>
      </c>
      <c r="E2118" s="37" t="s">
        <v>19692</v>
      </c>
      <c r="F2118" s="27" t="s">
        <v>19715</v>
      </c>
      <c r="G2118" s="28" t="s">
        <v>19716</v>
      </c>
      <c r="H2118" s="38" t="s">
        <v>418</v>
      </c>
      <c r="I2118" s="39"/>
    </row>
    <row r="2119" spans="1:9">
      <c r="A2119" s="24"/>
      <c r="B2119" s="35" t="s">
        <v>19717</v>
      </c>
      <c r="C2119" s="27" t="s">
        <v>17073</v>
      </c>
      <c r="D2119" s="36" t="s">
        <v>19482</v>
      </c>
      <c r="E2119" s="37" t="s">
        <v>19692</v>
      </c>
      <c r="F2119" s="27" t="s">
        <v>19718</v>
      </c>
      <c r="G2119" s="28" t="s">
        <v>19719</v>
      </c>
      <c r="H2119" s="38" t="s">
        <v>418</v>
      </c>
      <c r="I2119" s="39"/>
    </row>
    <row r="2120" spans="1:9">
      <c r="A2120" s="24"/>
      <c r="B2120" s="35" t="s">
        <v>19720</v>
      </c>
      <c r="C2120" s="27" t="s">
        <v>17073</v>
      </c>
      <c r="D2120" s="36" t="s">
        <v>19482</v>
      </c>
      <c r="E2120" s="37" t="s">
        <v>19692</v>
      </c>
      <c r="F2120" s="27" t="s">
        <v>11862</v>
      </c>
      <c r="G2120" s="28" t="s">
        <v>19721</v>
      </c>
      <c r="H2120" s="38" t="s">
        <v>418</v>
      </c>
      <c r="I2120" s="39"/>
    </row>
    <row r="2121" spans="1:9">
      <c r="A2121" s="24"/>
      <c r="B2121" s="35" t="s">
        <v>19722</v>
      </c>
      <c r="C2121" s="27" t="s">
        <v>17073</v>
      </c>
      <c r="D2121" s="36" t="s">
        <v>19482</v>
      </c>
      <c r="E2121" s="37" t="s">
        <v>19723</v>
      </c>
      <c r="F2121" s="27"/>
      <c r="G2121" s="28" t="s">
        <v>19724</v>
      </c>
      <c r="H2121" s="38" t="s">
        <v>418</v>
      </c>
      <c r="I2121" s="39"/>
    </row>
    <row r="2122" spans="1:9">
      <c r="A2122" s="24"/>
      <c r="B2122" s="35" t="s">
        <v>19725</v>
      </c>
      <c r="C2122" s="27" t="s">
        <v>17073</v>
      </c>
      <c r="D2122" s="36" t="s">
        <v>19482</v>
      </c>
      <c r="E2122" s="37" t="s">
        <v>19723</v>
      </c>
      <c r="F2122" s="27" t="s">
        <v>19726</v>
      </c>
      <c r="G2122" s="28" t="s">
        <v>19727</v>
      </c>
      <c r="H2122" s="38" t="s">
        <v>418</v>
      </c>
      <c r="I2122" s="39"/>
    </row>
    <row r="2123" spans="1:9">
      <c r="A2123" s="24"/>
      <c r="B2123" s="35" t="s">
        <v>19728</v>
      </c>
      <c r="C2123" s="27" t="s">
        <v>17073</v>
      </c>
      <c r="D2123" s="36" t="s">
        <v>19482</v>
      </c>
      <c r="E2123" s="37" t="s">
        <v>19723</v>
      </c>
      <c r="F2123" s="27" t="s">
        <v>16667</v>
      </c>
      <c r="G2123" s="28" t="s">
        <v>19729</v>
      </c>
      <c r="H2123" s="38" t="s">
        <v>418</v>
      </c>
      <c r="I2123" s="39"/>
    </row>
    <row r="2124" spans="1:9">
      <c r="A2124" s="24"/>
      <c r="B2124" s="35" t="s">
        <v>19730</v>
      </c>
      <c r="C2124" s="27" t="s">
        <v>17073</v>
      </c>
      <c r="D2124" s="36" t="s">
        <v>19482</v>
      </c>
      <c r="E2124" s="37" t="s">
        <v>19723</v>
      </c>
      <c r="F2124" s="27" t="s">
        <v>6308</v>
      </c>
      <c r="G2124" s="28" t="s">
        <v>19731</v>
      </c>
      <c r="H2124" s="38" t="s">
        <v>418</v>
      </c>
      <c r="I2124" s="39"/>
    </row>
    <row r="2125" spans="1:9">
      <c r="A2125" s="24"/>
      <c r="B2125" s="35" t="s">
        <v>19732</v>
      </c>
      <c r="C2125" s="27" t="s">
        <v>17073</v>
      </c>
      <c r="D2125" s="36" t="s">
        <v>19482</v>
      </c>
      <c r="E2125" s="37" t="s">
        <v>19723</v>
      </c>
      <c r="F2125" s="27" t="s">
        <v>19733</v>
      </c>
      <c r="G2125" s="28" t="s">
        <v>19734</v>
      </c>
      <c r="H2125" s="38" t="s">
        <v>418</v>
      </c>
      <c r="I2125" s="39"/>
    </row>
    <row r="2126" spans="1:9">
      <c r="A2126" s="24"/>
      <c r="B2126" s="35" t="s">
        <v>19735</v>
      </c>
      <c r="C2126" s="27" t="s">
        <v>17073</v>
      </c>
      <c r="D2126" s="36" t="s">
        <v>19482</v>
      </c>
      <c r="E2126" s="37" t="s">
        <v>19723</v>
      </c>
      <c r="F2126" s="27" t="s">
        <v>19736</v>
      </c>
      <c r="G2126" s="28" t="s">
        <v>19737</v>
      </c>
      <c r="H2126" s="38" t="s">
        <v>418</v>
      </c>
      <c r="I2126" s="39"/>
    </row>
    <row r="2127" spans="1:9">
      <c r="A2127" s="24"/>
      <c r="B2127" s="35" t="s">
        <v>19738</v>
      </c>
      <c r="C2127" s="27" t="s">
        <v>17073</v>
      </c>
      <c r="D2127" s="36" t="s">
        <v>19482</v>
      </c>
      <c r="E2127" s="37" t="s">
        <v>19723</v>
      </c>
      <c r="F2127" s="27" t="s">
        <v>19739</v>
      </c>
      <c r="G2127" s="28" t="s">
        <v>19740</v>
      </c>
      <c r="H2127" s="38" t="s">
        <v>418</v>
      </c>
      <c r="I2127" s="39"/>
    </row>
    <row r="2128" spans="1:9">
      <c r="A2128" s="24"/>
      <c r="B2128" s="35" t="s">
        <v>19741</v>
      </c>
      <c r="C2128" s="27" t="s">
        <v>17073</v>
      </c>
      <c r="D2128" s="36" t="s">
        <v>19482</v>
      </c>
      <c r="E2128" s="37" t="s">
        <v>19723</v>
      </c>
      <c r="F2128" s="27" t="s">
        <v>16560</v>
      </c>
      <c r="G2128" s="28" t="s">
        <v>19742</v>
      </c>
      <c r="H2128" s="38" t="s">
        <v>418</v>
      </c>
      <c r="I2128" s="39"/>
    </row>
    <row r="2129" spans="1:9">
      <c r="A2129" s="24"/>
      <c r="B2129" s="35" t="s">
        <v>19743</v>
      </c>
      <c r="C2129" s="27" t="s">
        <v>17073</v>
      </c>
      <c r="D2129" s="36" t="s">
        <v>19482</v>
      </c>
      <c r="E2129" s="37" t="s">
        <v>19723</v>
      </c>
      <c r="F2129" s="27" t="s">
        <v>19744</v>
      </c>
      <c r="G2129" s="28" t="s">
        <v>19745</v>
      </c>
      <c r="H2129" s="38" t="s">
        <v>418</v>
      </c>
      <c r="I2129" s="39"/>
    </row>
    <row r="2130" spans="1:9">
      <c r="A2130" s="24"/>
      <c r="B2130" s="35" t="s">
        <v>19746</v>
      </c>
      <c r="C2130" s="27" t="s">
        <v>17073</v>
      </c>
      <c r="D2130" s="36" t="s">
        <v>19482</v>
      </c>
      <c r="E2130" s="37" t="s">
        <v>19723</v>
      </c>
      <c r="F2130" s="27" t="s">
        <v>9768</v>
      </c>
      <c r="G2130" s="28" t="s">
        <v>19747</v>
      </c>
      <c r="H2130" s="38" t="s">
        <v>418</v>
      </c>
      <c r="I2130" s="39"/>
    </row>
    <row r="2131" spans="1:9">
      <c r="A2131" s="24"/>
      <c r="B2131" s="35" t="s">
        <v>19748</v>
      </c>
      <c r="C2131" s="27" t="s">
        <v>17073</v>
      </c>
      <c r="D2131" s="36" t="s">
        <v>19482</v>
      </c>
      <c r="E2131" s="37" t="s">
        <v>19723</v>
      </c>
      <c r="F2131" s="27" t="s">
        <v>18807</v>
      </c>
      <c r="G2131" s="28" t="s">
        <v>19749</v>
      </c>
      <c r="H2131" s="38" t="s">
        <v>418</v>
      </c>
      <c r="I2131" s="39"/>
    </row>
    <row r="2132" spans="1:9">
      <c r="A2132" s="24"/>
      <c r="B2132" s="35" t="s">
        <v>19750</v>
      </c>
      <c r="C2132" s="27" t="s">
        <v>17073</v>
      </c>
      <c r="D2132" s="36" t="s">
        <v>19482</v>
      </c>
      <c r="E2132" s="37" t="s">
        <v>19723</v>
      </c>
      <c r="F2132" s="27" t="s">
        <v>19751</v>
      </c>
      <c r="G2132" s="28" t="s">
        <v>19752</v>
      </c>
      <c r="H2132" s="38" t="s">
        <v>418</v>
      </c>
      <c r="I2132" s="39"/>
    </row>
    <row r="2133" spans="1:9">
      <c r="A2133" s="24"/>
      <c r="B2133" s="35" t="s">
        <v>19753</v>
      </c>
      <c r="C2133" s="27" t="s">
        <v>17073</v>
      </c>
      <c r="D2133" s="36" t="s">
        <v>19482</v>
      </c>
      <c r="E2133" s="37" t="s">
        <v>19723</v>
      </c>
      <c r="F2133" s="27" t="s">
        <v>19754</v>
      </c>
      <c r="G2133" s="28" t="s">
        <v>19755</v>
      </c>
      <c r="H2133" s="38" t="s">
        <v>418</v>
      </c>
      <c r="I2133" s="39"/>
    </row>
    <row r="2134" spans="1:9">
      <c r="A2134" s="24"/>
      <c r="B2134" s="35" t="s">
        <v>19756</v>
      </c>
      <c r="C2134" s="27" t="s">
        <v>17073</v>
      </c>
      <c r="D2134" s="36" t="s">
        <v>19482</v>
      </c>
      <c r="E2134" s="37" t="s">
        <v>19723</v>
      </c>
      <c r="F2134" s="27" t="s">
        <v>18717</v>
      </c>
      <c r="G2134" s="28" t="s">
        <v>19757</v>
      </c>
      <c r="H2134" s="38" t="s">
        <v>418</v>
      </c>
      <c r="I2134" s="39"/>
    </row>
    <row r="2135" spans="1:9">
      <c r="A2135" s="24"/>
      <c r="B2135" s="35" t="s">
        <v>19758</v>
      </c>
      <c r="C2135" s="27" t="s">
        <v>17073</v>
      </c>
      <c r="D2135" s="36" t="s">
        <v>19482</v>
      </c>
      <c r="E2135" s="37" t="s">
        <v>19723</v>
      </c>
      <c r="F2135" s="27" t="s">
        <v>19759</v>
      </c>
      <c r="G2135" s="28" t="s">
        <v>19760</v>
      </c>
      <c r="H2135" s="38" t="s">
        <v>418</v>
      </c>
      <c r="I2135" s="39"/>
    </row>
    <row r="2136" spans="1:9">
      <c r="A2136" s="24"/>
      <c r="B2136" s="35" t="s">
        <v>19761</v>
      </c>
      <c r="C2136" s="27" t="s">
        <v>17073</v>
      </c>
      <c r="D2136" s="36" t="s">
        <v>19482</v>
      </c>
      <c r="E2136" s="37" t="s">
        <v>19723</v>
      </c>
      <c r="F2136" s="27" t="s">
        <v>10795</v>
      </c>
      <c r="G2136" s="28" t="s">
        <v>19762</v>
      </c>
      <c r="H2136" s="38" t="s">
        <v>418</v>
      </c>
      <c r="I2136" s="39"/>
    </row>
    <row r="2137" spans="1:9">
      <c r="A2137" s="24"/>
      <c r="B2137" s="35" t="s">
        <v>19763</v>
      </c>
      <c r="C2137" s="27" t="s">
        <v>17073</v>
      </c>
      <c r="D2137" s="36" t="s">
        <v>19482</v>
      </c>
      <c r="E2137" s="37" t="s">
        <v>19723</v>
      </c>
      <c r="F2137" s="27" t="s">
        <v>19764</v>
      </c>
      <c r="G2137" s="28" t="s">
        <v>19765</v>
      </c>
      <c r="H2137" s="38" t="s">
        <v>418</v>
      </c>
      <c r="I2137" s="39"/>
    </row>
    <row r="2138" spans="1:9">
      <c r="A2138" s="24"/>
      <c r="B2138" s="35" t="s">
        <v>19766</v>
      </c>
      <c r="C2138" s="27" t="s">
        <v>17073</v>
      </c>
      <c r="D2138" s="36" t="s">
        <v>19482</v>
      </c>
      <c r="E2138" s="37" t="s">
        <v>19723</v>
      </c>
      <c r="F2138" s="27" t="s">
        <v>7175</v>
      </c>
      <c r="G2138" s="28" t="s">
        <v>19767</v>
      </c>
      <c r="H2138" s="38" t="s">
        <v>418</v>
      </c>
      <c r="I2138" s="39"/>
    </row>
    <row r="2139" spans="1:9">
      <c r="A2139" s="24"/>
      <c r="B2139" s="35" t="s">
        <v>19768</v>
      </c>
      <c r="C2139" s="27" t="s">
        <v>17073</v>
      </c>
      <c r="D2139" s="36" t="s">
        <v>19482</v>
      </c>
      <c r="E2139" s="37" t="s">
        <v>19769</v>
      </c>
      <c r="F2139" s="27"/>
      <c r="G2139" s="28" t="s">
        <v>19770</v>
      </c>
      <c r="H2139" s="38" t="s">
        <v>418</v>
      </c>
      <c r="I2139" s="39"/>
    </row>
    <row r="2140" spans="1:9">
      <c r="A2140" s="24"/>
      <c r="B2140" s="35" t="s">
        <v>19771</v>
      </c>
      <c r="C2140" s="27" t="s">
        <v>17073</v>
      </c>
      <c r="D2140" s="36" t="s">
        <v>19482</v>
      </c>
      <c r="E2140" s="37" t="s">
        <v>19769</v>
      </c>
      <c r="F2140" s="27" t="s">
        <v>10098</v>
      </c>
      <c r="G2140" s="28" t="s">
        <v>19772</v>
      </c>
      <c r="H2140" s="38" t="s">
        <v>418</v>
      </c>
      <c r="I2140" s="39"/>
    </row>
    <row r="2141" spans="1:9">
      <c r="A2141" s="24"/>
      <c r="B2141" s="35" t="s">
        <v>19773</v>
      </c>
      <c r="C2141" s="27" t="s">
        <v>17073</v>
      </c>
      <c r="D2141" s="36" t="s">
        <v>19482</v>
      </c>
      <c r="E2141" s="37" t="s">
        <v>19769</v>
      </c>
      <c r="F2141" s="27" t="s">
        <v>6125</v>
      </c>
      <c r="G2141" s="28" t="s">
        <v>19774</v>
      </c>
      <c r="H2141" s="38" t="s">
        <v>418</v>
      </c>
      <c r="I2141" s="39"/>
    </row>
    <row r="2142" spans="1:9">
      <c r="A2142" s="24"/>
      <c r="B2142" s="35" t="s">
        <v>19775</v>
      </c>
      <c r="C2142" s="27" t="s">
        <v>17073</v>
      </c>
      <c r="D2142" s="36" t="s">
        <v>19482</v>
      </c>
      <c r="E2142" s="37" t="s">
        <v>19769</v>
      </c>
      <c r="F2142" s="27" t="s">
        <v>14884</v>
      </c>
      <c r="G2142" s="28" t="s">
        <v>19776</v>
      </c>
      <c r="H2142" s="38" t="s">
        <v>418</v>
      </c>
      <c r="I2142" s="39"/>
    </row>
    <row r="2143" spans="1:9">
      <c r="A2143" s="24"/>
      <c r="B2143" s="35" t="s">
        <v>19777</v>
      </c>
      <c r="C2143" s="27" t="s">
        <v>17073</v>
      </c>
      <c r="D2143" s="36" t="s">
        <v>19482</v>
      </c>
      <c r="E2143" s="37" t="s">
        <v>19769</v>
      </c>
      <c r="F2143" s="27" t="s">
        <v>6272</v>
      </c>
      <c r="G2143" s="28" t="s">
        <v>19778</v>
      </c>
      <c r="H2143" s="38" t="s">
        <v>418</v>
      </c>
      <c r="I2143" s="39"/>
    </row>
    <row r="2144" spans="1:9">
      <c r="A2144" s="24"/>
      <c r="B2144" s="35" t="s">
        <v>19779</v>
      </c>
      <c r="C2144" s="27" t="s">
        <v>17073</v>
      </c>
      <c r="D2144" s="36" t="s">
        <v>19482</v>
      </c>
      <c r="E2144" s="37" t="s">
        <v>19769</v>
      </c>
      <c r="F2144" s="27" t="s">
        <v>19780</v>
      </c>
      <c r="G2144" s="28" t="s">
        <v>19781</v>
      </c>
      <c r="H2144" s="38" t="s">
        <v>418</v>
      </c>
      <c r="I2144" s="39"/>
    </row>
    <row r="2145" spans="1:9">
      <c r="A2145" s="24"/>
      <c r="B2145" s="35" t="s">
        <v>19782</v>
      </c>
      <c r="C2145" s="27" t="s">
        <v>17073</v>
      </c>
      <c r="D2145" s="36" t="s">
        <v>19482</v>
      </c>
      <c r="E2145" s="37" t="s">
        <v>19769</v>
      </c>
      <c r="F2145" s="27" t="s">
        <v>16552</v>
      </c>
      <c r="G2145" s="28" t="s">
        <v>19783</v>
      </c>
      <c r="H2145" s="38" t="s">
        <v>418</v>
      </c>
      <c r="I2145" s="39"/>
    </row>
    <row r="2146" spans="1:9">
      <c r="A2146" s="24"/>
      <c r="B2146" s="35" t="s">
        <v>19784</v>
      </c>
      <c r="C2146" s="27" t="s">
        <v>17073</v>
      </c>
      <c r="D2146" s="36" t="s">
        <v>19482</v>
      </c>
      <c r="E2146" s="37" t="s">
        <v>19769</v>
      </c>
      <c r="F2146" s="27" t="s">
        <v>19785</v>
      </c>
      <c r="G2146" s="28" t="s">
        <v>19786</v>
      </c>
      <c r="H2146" s="38" t="s">
        <v>418</v>
      </c>
      <c r="I2146" s="39"/>
    </row>
    <row r="2147" spans="1:9">
      <c r="A2147" s="24"/>
      <c r="B2147" s="35" t="s">
        <v>19787</v>
      </c>
      <c r="C2147" s="27" t="s">
        <v>17073</v>
      </c>
      <c r="D2147" s="36" t="s">
        <v>19482</v>
      </c>
      <c r="E2147" s="37" t="s">
        <v>19769</v>
      </c>
      <c r="F2147" s="27" t="s">
        <v>9440</v>
      </c>
      <c r="G2147" s="28" t="s">
        <v>19788</v>
      </c>
      <c r="H2147" s="38" t="s">
        <v>418</v>
      </c>
      <c r="I2147" s="39"/>
    </row>
    <row r="2148" spans="1:9">
      <c r="A2148" s="24"/>
      <c r="B2148" s="35" t="s">
        <v>19789</v>
      </c>
      <c r="C2148" s="27" t="s">
        <v>17073</v>
      </c>
      <c r="D2148" s="36" t="s">
        <v>19482</v>
      </c>
      <c r="E2148" s="37" t="s">
        <v>19769</v>
      </c>
      <c r="F2148" s="27" t="s">
        <v>19790</v>
      </c>
      <c r="G2148" s="28" t="s">
        <v>19791</v>
      </c>
      <c r="H2148" s="38" t="s">
        <v>418</v>
      </c>
      <c r="I2148" s="39"/>
    </row>
    <row r="2149" spans="1:9">
      <c r="A2149" s="24"/>
      <c r="B2149" s="35" t="s">
        <v>19792</v>
      </c>
      <c r="C2149" s="27" t="s">
        <v>17073</v>
      </c>
      <c r="D2149" s="36" t="s">
        <v>19482</v>
      </c>
      <c r="E2149" s="37" t="s">
        <v>19769</v>
      </c>
      <c r="F2149" s="27" t="s">
        <v>19793</v>
      </c>
      <c r="G2149" s="28" t="s">
        <v>19794</v>
      </c>
      <c r="H2149" s="38" t="s">
        <v>418</v>
      </c>
      <c r="I2149" s="39"/>
    </row>
    <row r="2150" spans="1:9">
      <c r="A2150" s="24"/>
      <c r="B2150" s="35" t="s">
        <v>19795</v>
      </c>
      <c r="C2150" s="27" t="s">
        <v>17073</v>
      </c>
      <c r="D2150" s="36" t="s">
        <v>19482</v>
      </c>
      <c r="E2150" s="37" t="s">
        <v>19769</v>
      </c>
      <c r="F2150" s="27" t="s">
        <v>19796</v>
      </c>
      <c r="G2150" s="28" t="s">
        <v>19797</v>
      </c>
      <c r="H2150" s="38" t="s">
        <v>418</v>
      </c>
      <c r="I2150" s="39"/>
    </row>
    <row r="2151" spans="1:9">
      <c r="A2151" s="24"/>
      <c r="B2151" s="35" t="s">
        <v>19798</v>
      </c>
      <c r="C2151" s="27" t="s">
        <v>17073</v>
      </c>
      <c r="D2151" s="36" t="s">
        <v>19482</v>
      </c>
      <c r="E2151" s="37" t="s">
        <v>19769</v>
      </c>
      <c r="F2151" s="27" t="s">
        <v>19799</v>
      </c>
      <c r="G2151" s="28" t="s">
        <v>19800</v>
      </c>
      <c r="H2151" s="38" t="s">
        <v>418</v>
      </c>
      <c r="I2151" s="39"/>
    </row>
    <row r="2152" spans="1:9">
      <c r="A2152" s="24"/>
      <c r="B2152" s="35" t="s">
        <v>19801</v>
      </c>
      <c r="C2152" s="27" t="s">
        <v>17073</v>
      </c>
      <c r="D2152" s="36" t="s">
        <v>19482</v>
      </c>
      <c r="E2152" s="37" t="s">
        <v>19769</v>
      </c>
      <c r="F2152" s="27" t="s">
        <v>6284</v>
      </c>
      <c r="G2152" s="28" t="s">
        <v>19802</v>
      </c>
      <c r="H2152" s="38" t="s">
        <v>418</v>
      </c>
      <c r="I2152" s="39"/>
    </row>
    <row r="2153" spans="1:9">
      <c r="A2153" s="24"/>
      <c r="B2153" s="35" t="s">
        <v>19803</v>
      </c>
      <c r="C2153" s="27" t="s">
        <v>17073</v>
      </c>
      <c r="D2153" s="36" t="s">
        <v>19482</v>
      </c>
      <c r="E2153" s="37" t="s">
        <v>19769</v>
      </c>
      <c r="F2153" s="27" t="s">
        <v>8393</v>
      </c>
      <c r="G2153" s="28" t="s">
        <v>19804</v>
      </c>
      <c r="H2153" s="38" t="s">
        <v>418</v>
      </c>
      <c r="I2153" s="39"/>
    </row>
    <row r="2154" spans="1:9">
      <c r="A2154" s="24"/>
      <c r="B2154" s="35" t="s">
        <v>19805</v>
      </c>
      <c r="C2154" s="27" t="s">
        <v>17073</v>
      </c>
      <c r="D2154" s="36" t="s">
        <v>19482</v>
      </c>
      <c r="E2154" s="37" t="s">
        <v>19769</v>
      </c>
      <c r="F2154" s="27" t="s">
        <v>19806</v>
      </c>
      <c r="G2154" s="28" t="s">
        <v>19807</v>
      </c>
      <c r="H2154" s="38" t="s">
        <v>418</v>
      </c>
      <c r="I2154" s="39"/>
    </row>
    <row r="2155" spans="1:9">
      <c r="A2155" s="24"/>
      <c r="B2155" s="35" t="s">
        <v>19808</v>
      </c>
      <c r="C2155" s="27" t="s">
        <v>17073</v>
      </c>
      <c r="D2155" s="36" t="s">
        <v>19482</v>
      </c>
      <c r="E2155" s="37" t="s">
        <v>19769</v>
      </c>
      <c r="F2155" s="27" t="s">
        <v>19809</v>
      </c>
      <c r="G2155" s="28" t="s">
        <v>19810</v>
      </c>
      <c r="H2155" s="38" t="s">
        <v>418</v>
      </c>
      <c r="I2155" s="39"/>
    </row>
    <row r="2156" spans="1:9">
      <c r="A2156" s="24"/>
      <c r="B2156" s="35" t="s">
        <v>19811</v>
      </c>
      <c r="C2156" s="27" t="s">
        <v>17073</v>
      </c>
      <c r="D2156" s="36" t="s">
        <v>19482</v>
      </c>
      <c r="E2156" s="37" t="s">
        <v>19769</v>
      </c>
      <c r="F2156" s="27" t="s">
        <v>19812</v>
      </c>
      <c r="G2156" s="28" t="s">
        <v>19813</v>
      </c>
      <c r="H2156" s="38" t="s">
        <v>418</v>
      </c>
      <c r="I2156" s="39"/>
    </row>
    <row r="2157" spans="1:9">
      <c r="A2157" s="24"/>
      <c r="B2157" s="35" t="s">
        <v>19814</v>
      </c>
      <c r="C2157" s="27" t="s">
        <v>17073</v>
      </c>
      <c r="D2157" s="36" t="s">
        <v>19482</v>
      </c>
      <c r="E2157" s="37" t="s">
        <v>19769</v>
      </c>
      <c r="F2157" s="27" t="s">
        <v>19815</v>
      </c>
      <c r="G2157" s="28" t="s">
        <v>19816</v>
      </c>
      <c r="H2157" s="38" t="s">
        <v>418</v>
      </c>
      <c r="I2157" s="39"/>
    </row>
    <row r="2158" spans="1:9">
      <c r="A2158" s="24"/>
      <c r="B2158" s="35" t="s">
        <v>19859</v>
      </c>
      <c r="C2158" s="27" t="s">
        <v>17073</v>
      </c>
      <c r="D2158" s="36" t="s">
        <v>19482</v>
      </c>
      <c r="E2158" s="37" t="s">
        <v>19860</v>
      </c>
      <c r="F2158" s="27"/>
      <c r="G2158" s="28" t="s">
        <v>19861</v>
      </c>
      <c r="H2158" s="38" t="s">
        <v>418</v>
      </c>
      <c r="I2158" s="39"/>
    </row>
    <row r="2159" spans="1:9">
      <c r="A2159" s="24"/>
      <c r="B2159" s="35" t="s">
        <v>19862</v>
      </c>
      <c r="C2159" s="27" t="s">
        <v>17073</v>
      </c>
      <c r="D2159" s="36" t="s">
        <v>19482</v>
      </c>
      <c r="E2159" s="37" t="s">
        <v>19860</v>
      </c>
      <c r="F2159" s="27" t="s">
        <v>19863</v>
      </c>
      <c r="G2159" s="28" t="s">
        <v>19864</v>
      </c>
      <c r="H2159" s="38" t="s">
        <v>418</v>
      </c>
      <c r="I2159" s="39"/>
    </row>
    <row r="2160" spans="1:9">
      <c r="A2160" s="24"/>
      <c r="B2160" s="35" t="s">
        <v>19865</v>
      </c>
      <c r="C2160" s="27" t="s">
        <v>17073</v>
      </c>
      <c r="D2160" s="36" t="s">
        <v>19482</v>
      </c>
      <c r="E2160" s="37" t="s">
        <v>19860</v>
      </c>
      <c r="F2160" s="27" t="s">
        <v>19866</v>
      </c>
      <c r="G2160" s="28" t="s">
        <v>19867</v>
      </c>
      <c r="H2160" s="38" t="s">
        <v>418</v>
      </c>
      <c r="I2160" s="39"/>
    </row>
    <row r="2161" spans="1:9">
      <c r="A2161" s="24"/>
      <c r="B2161" s="35" t="s">
        <v>19868</v>
      </c>
      <c r="C2161" s="27" t="s">
        <v>17073</v>
      </c>
      <c r="D2161" s="36" t="s">
        <v>19482</v>
      </c>
      <c r="E2161" s="37" t="s">
        <v>19860</v>
      </c>
      <c r="F2161" s="27" t="s">
        <v>18363</v>
      </c>
      <c r="G2161" s="28" t="s">
        <v>19869</v>
      </c>
      <c r="H2161" s="38" t="s">
        <v>418</v>
      </c>
      <c r="I2161" s="39"/>
    </row>
    <row r="2162" spans="1:9">
      <c r="A2162" s="24"/>
      <c r="B2162" s="35" t="s">
        <v>19870</v>
      </c>
      <c r="C2162" s="27" t="s">
        <v>17073</v>
      </c>
      <c r="D2162" s="36" t="s">
        <v>19482</v>
      </c>
      <c r="E2162" s="37" t="s">
        <v>19860</v>
      </c>
      <c r="F2162" s="27" t="s">
        <v>3575</v>
      </c>
      <c r="G2162" s="28" t="s">
        <v>19871</v>
      </c>
      <c r="H2162" s="38" t="s">
        <v>418</v>
      </c>
      <c r="I2162" s="39"/>
    </row>
    <row r="2163" spans="1:9">
      <c r="A2163" s="24"/>
      <c r="B2163" s="35" t="s">
        <v>19872</v>
      </c>
      <c r="C2163" s="27" t="s">
        <v>17073</v>
      </c>
      <c r="D2163" s="36" t="s">
        <v>19482</v>
      </c>
      <c r="E2163" s="37" t="s">
        <v>19860</v>
      </c>
      <c r="F2163" s="27" t="s">
        <v>12960</v>
      </c>
      <c r="G2163" s="28" t="s">
        <v>19873</v>
      </c>
      <c r="H2163" s="38" t="s">
        <v>418</v>
      </c>
      <c r="I2163" s="39"/>
    </row>
    <row r="2164" spans="1:9">
      <c r="A2164" s="24"/>
      <c r="B2164" s="35" t="s">
        <v>19874</v>
      </c>
      <c r="C2164" s="27" t="s">
        <v>17073</v>
      </c>
      <c r="D2164" s="36" t="s">
        <v>19482</v>
      </c>
      <c r="E2164" s="37" t="s">
        <v>19860</v>
      </c>
      <c r="F2164" s="27" t="s">
        <v>19875</v>
      </c>
      <c r="G2164" s="28" t="s">
        <v>19876</v>
      </c>
      <c r="H2164" s="38" t="s">
        <v>418</v>
      </c>
      <c r="I2164" s="39"/>
    </row>
    <row r="2165" spans="1:9">
      <c r="A2165" s="24"/>
      <c r="B2165" s="35" t="s">
        <v>19877</v>
      </c>
      <c r="C2165" s="27" t="s">
        <v>17073</v>
      </c>
      <c r="D2165" s="36" t="s">
        <v>19482</v>
      </c>
      <c r="E2165" s="37" t="s">
        <v>19860</v>
      </c>
      <c r="F2165" s="27" t="s">
        <v>5846</v>
      </c>
      <c r="G2165" s="28" t="s">
        <v>19878</v>
      </c>
      <c r="H2165" s="38" t="s">
        <v>418</v>
      </c>
      <c r="I2165" s="39"/>
    </row>
    <row r="2166" spans="1:9">
      <c r="A2166" s="24"/>
      <c r="B2166" s="35" t="s">
        <v>19879</v>
      </c>
      <c r="C2166" s="27" t="s">
        <v>17073</v>
      </c>
      <c r="D2166" s="36" t="s">
        <v>19482</v>
      </c>
      <c r="E2166" s="37" t="s">
        <v>19860</v>
      </c>
      <c r="F2166" s="27" t="s">
        <v>2675</v>
      </c>
      <c r="G2166" s="28" t="s">
        <v>19880</v>
      </c>
      <c r="H2166" s="38" t="s">
        <v>418</v>
      </c>
      <c r="I2166" s="39"/>
    </row>
    <row r="2167" spans="1:9">
      <c r="A2167" s="24"/>
      <c r="B2167" s="35" t="s">
        <v>19881</v>
      </c>
      <c r="C2167" s="27" t="s">
        <v>17073</v>
      </c>
      <c r="D2167" s="36" t="s">
        <v>19482</v>
      </c>
      <c r="E2167" s="37" t="s">
        <v>19860</v>
      </c>
      <c r="F2167" s="27" t="s">
        <v>12548</v>
      </c>
      <c r="G2167" s="28" t="s">
        <v>19882</v>
      </c>
      <c r="H2167" s="38" t="s">
        <v>418</v>
      </c>
      <c r="I2167" s="39"/>
    </row>
    <row r="2168" spans="1:9">
      <c r="A2168" s="24"/>
      <c r="B2168" s="35" t="s">
        <v>19883</v>
      </c>
      <c r="C2168" s="27" t="s">
        <v>17073</v>
      </c>
      <c r="D2168" s="36" t="s">
        <v>19482</v>
      </c>
      <c r="E2168" s="37" t="s">
        <v>19860</v>
      </c>
      <c r="F2168" s="27" t="s">
        <v>18825</v>
      </c>
      <c r="G2168" s="28" t="s">
        <v>19884</v>
      </c>
      <c r="H2168" s="38" t="s">
        <v>418</v>
      </c>
      <c r="I2168" s="39"/>
    </row>
    <row r="2169" spans="1:9">
      <c r="A2169" s="24"/>
      <c r="B2169" s="35" t="s">
        <v>19885</v>
      </c>
      <c r="C2169" s="27" t="s">
        <v>17073</v>
      </c>
      <c r="D2169" s="36" t="s">
        <v>19482</v>
      </c>
      <c r="E2169" s="37" t="s">
        <v>19860</v>
      </c>
      <c r="F2169" s="27" t="s">
        <v>4299</v>
      </c>
      <c r="G2169" s="28" t="s">
        <v>19886</v>
      </c>
      <c r="H2169" s="38" t="s">
        <v>418</v>
      </c>
      <c r="I2169" s="39"/>
    </row>
    <row r="2170" spans="1:9">
      <c r="A2170" s="24"/>
      <c r="B2170" s="35" t="s">
        <v>19887</v>
      </c>
      <c r="C2170" s="27" t="s">
        <v>17073</v>
      </c>
      <c r="D2170" s="36" t="s">
        <v>19482</v>
      </c>
      <c r="E2170" s="37" t="s">
        <v>19860</v>
      </c>
      <c r="F2170" s="27" t="s">
        <v>2642</v>
      </c>
      <c r="G2170" s="28" t="s">
        <v>19888</v>
      </c>
      <c r="H2170" s="38" t="s">
        <v>418</v>
      </c>
      <c r="I2170" s="39"/>
    </row>
    <row r="2171" spans="1:9">
      <c r="A2171" s="24"/>
      <c r="B2171" s="35" t="s">
        <v>19889</v>
      </c>
      <c r="C2171" s="27" t="s">
        <v>17073</v>
      </c>
      <c r="D2171" s="36" t="s">
        <v>19482</v>
      </c>
      <c r="E2171" s="37" t="s">
        <v>19860</v>
      </c>
      <c r="F2171" s="27" t="s">
        <v>14958</v>
      </c>
      <c r="G2171" s="28" t="s">
        <v>19890</v>
      </c>
      <c r="H2171" s="38" t="s">
        <v>418</v>
      </c>
      <c r="I2171" s="39"/>
    </row>
    <row r="2172" spans="1:9">
      <c r="A2172" s="24"/>
      <c r="B2172" s="35" t="s">
        <v>19891</v>
      </c>
      <c r="C2172" s="27" t="s">
        <v>17073</v>
      </c>
      <c r="D2172" s="36" t="s">
        <v>19482</v>
      </c>
      <c r="E2172" s="37" t="s">
        <v>19860</v>
      </c>
      <c r="F2172" s="27" t="s">
        <v>8432</v>
      </c>
      <c r="G2172" s="28" t="s">
        <v>19892</v>
      </c>
      <c r="H2172" s="38" t="s">
        <v>418</v>
      </c>
      <c r="I2172" s="39"/>
    </row>
    <row r="2173" spans="1:9">
      <c r="A2173" s="24"/>
      <c r="B2173" s="35" t="s">
        <v>19893</v>
      </c>
      <c r="C2173" s="27" t="s">
        <v>17073</v>
      </c>
      <c r="D2173" s="36" t="s">
        <v>19482</v>
      </c>
      <c r="E2173" s="37" t="s">
        <v>19860</v>
      </c>
      <c r="F2173" s="27" t="s">
        <v>19894</v>
      </c>
      <c r="G2173" s="28" t="s">
        <v>19895</v>
      </c>
      <c r="H2173" s="38" t="s">
        <v>418</v>
      </c>
      <c r="I2173" s="39"/>
    </row>
    <row r="2174" spans="1:9">
      <c r="A2174" s="24"/>
      <c r="B2174" s="35" t="s">
        <v>19896</v>
      </c>
      <c r="C2174" s="27" t="s">
        <v>17073</v>
      </c>
      <c r="D2174" s="36" t="s">
        <v>19482</v>
      </c>
      <c r="E2174" s="37" t="s">
        <v>19860</v>
      </c>
      <c r="F2174" s="27" t="s">
        <v>7143</v>
      </c>
      <c r="G2174" s="28" t="s">
        <v>19897</v>
      </c>
      <c r="H2174" s="38" t="s">
        <v>418</v>
      </c>
      <c r="I2174" s="39"/>
    </row>
    <row r="2175" spans="1:9">
      <c r="A2175" s="24"/>
      <c r="B2175" s="35" t="s">
        <v>19898</v>
      </c>
      <c r="C2175" s="27" t="s">
        <v>17073</v>
      </c>
      <c r="D2175" s="36" t="s">
        <v>19482</v>
      </c>
      <c r="E2175" s="37" t="s">
        <v>19860</v>
      </c>
      <c r="F2175" s="27" t="s">
        <v>14938</v>
      </c>
      <c r="G2175" s="28" t="s">
        <v>19899</v>
      </c>
      <c r="H2175" s="38" t="s">
        <v>418</v>
      </c>
      <c r="I2175" s="39"/>
    </row>
    <row r="2176" spans="1:9">
      <c r="A2176" s="24"/>
      <c r="B2176" s="35" t="s">
        <v>19900</v>
      </c>
      <c r="C2176" s="27" t="s">
        <v>17073</v>
      </c>
      <c r="D2176" s="36" t="s">
        <v>19482</v>
      </c>
      <c r="E2176" s="37" t="s">
        <v>19860</v>
      </c>
      <c r="F2176" s="27" t="s">
        <v>19901</v>
      </c>
      <c r="G2176" s="28" t="s">
        <v>19902</v>
      </c>
      <c r="H2176" s="38" t="s">
        <v>418</v>
      </c>
      <c r="I2176" s="39"/>
    </row>
    <row r="2177" spans="1:9">
      <c r="A2177" s="24"/>
      <c r="B2177" s="35" t="s">
        <v>19903</v>
      </c>
      <c r="C2177" s="27" t="s">
        <v>17073</v>
      </c>
      <c r="D2177" s="36" t="s">
        <v>19482</v>
      </c>
      <c r="E2177" s="37" t="s">
        <v>19860</v>
      </c>
      <c r="F2177" s="27" t="s">
        <v>19904</v>
      </c>
      <c r="G2177" s="28" t="s">
        <v>19905</v>
      </c>
      <c r="H2177" s="38" t="s">
        <v>418</v>
      </c>
      <c r="I2177" s="39"/>
    </row>
    <row r="2178" spans="1:9">
      <c r="A2178" s="24"/>
      <c r="B2178" s="35" t="s">
        <v>19906</v>
      </c>
      <c r="C2178" s="27" t="s">
        <v>17073</v>
      </c>
      <c r="D2178" s="36" t="s">
        <v>19482</v>
      </c>
      <c r="E2178" s="37" t="s">
        <v>19860</v>
      </c>
      <c r="F2178" s="27" t="s">
        <v>19907</v>
      </c>
      <c r="G2178" s="28" t="s">
        <v>19908</v>
      </c>
      <c r="H2178" s="38" t="s">
        <v>418</v>
      </c>
      <c r="I2178" s="39"/>
    </row>
    <row r="2179" spans="1:9">
      <c r="A2179" s="24"/>
      <c r="B2179" s="35" t="s">
        <v>19909</v>
      </c>
      <c r="C2179" s="27" t="s">
        <v>17073</v>
      </c>
      <c r="D2179" s="36" t="s">
        <v>19482</v>
      </c>
      <c r="E2179" s="37" t="s">
        <v>19910</v>
      </c>
      <c r="F2179" s="27"/>
      <c r="G2179" s="28" t="s">
        <v>19911</v>
      </c>
      <c r="H2179" s="38" t="s">
        <v>418</v>
      </c>
      <c r="I2179" s="39"/>
    </row>
    <row r="2180" spans="1:9">
      <c r="A2180" s="24"/>
      <c r="B2180" s="35" t="s">
        <v>19912</v>
      </c>
      <c r="C2180" s="27" t="s">
        <v>17073</v>
      </c>
      <c r="D2180" s="36" t="s">
        <v>19482</v>
      </c>
      <c r="E2180" s="37" t="s">
        <v>19910</v>
      </c>
      <c r="F2180" s="27" t="s">
        <v>19913</v>
      </c>
      <c r="G2180" s="28" t="s">
        <v>19914</v>
      </c>
      <c r="H2180" s="38" t="s">
        <v>418</v>
      </c>
      <c r="I2180" s="39"/>
    </row>
    <row r="2181" spans="1:9">
      <c r="A2181" s="24"/>
      <c r="B2181" s="35" t="s">
        <v>19915</v>
      </c>
      <c r="C2181" s="27" t="s">
        <v>17073</v>
      </c>
      <c r="D2181" s="36" t="s">
        <v>19482</v>
      </c>
      <c r="E2181" s="37" t="s">
        <v>19910</v>
      </c>
      <c r="F2181" s="27" t="s">
        <v>6009</v>
      </c>
      <c r="G2181" s="28" t="s">
        <v>19916</v>
      </c>
      <c r="H2181" s="38" t="s">
        <v>418</v>
      </c>
      <c r="I2181" s="39"/>
    </row>
    <row r="2182" spans="1:9">
      <c r="A2182" s="24"/>
      <c r="B2182" s="35" t="s">
        <v>19917</v>
      </c>
      <c r="C2182" s="27" t="s">
        <v>17073</v>
      </c>
      <c r="D2182" s="36" t="s">
        <v>19482</v>
      </c>
      <c r="E2182" s="37" t="s">
        <v>19910</v>
      </c>
      <c r="F2182" s="27" t="s">
        <v>11459</v>
      </c>
      <c r="G2182" s="28" t="s">
        <v>19918</v>
      </c>
      <c r="H2182" s="38" t="s">
        <v>418</v>
      </c>
      <c r="I2182" s="39"/>
    </row>
    <row r="2183" spans="1:9">
      <c r="A2183" s="24"/>
      <c r="B2183" s="35" t="s">
        <v>19919</v>
      </c>
      <c r="C2183" s="27" t="s">
        <v>17073</v>
      </c>
      <c r="D2183" s="36" t="s">
        <v>19482</v>
      </c>
      <c r="E2183" s="37" t="s">
        <v>19910</v>
      </c>
      <c r="F2183" s="27" t="s">
        <v>19920</v>
      </c>
      <c r="G2183" s="28" t="s">
        <v>19921</v>
      </c>
      <c r="H2183" s="38" t="s">
        <v>418</v>
      </c>
      <c r="I2183" s="39"/>
    </row>
    <row r="2184" spans="1:9">
      <c r="A2184" s="24"/>
      <c r="B2184" s="35" t="s">
        <v>19922</v>
      </c>
      <c r="C2184" s="27" t="s">
        <v>17073</v>
      </c>
      <c r="D2184" s="36" t="s">
        <v>19482</v>
      </c>
      <c r="E2184" s="37" t="s">
        <v>19910</v>
      </c>
      <c r="F2184" s="27" t="s">
        <v>8826</v>
      </c>
      <c r="G2184" s="28" t="s">
        <v>19923</v>
      </c>
      <c r="H2184" s="38" t="s">
        <v>418</v>
      </c>
      <c r="I2184" s="39"/>
    </row>
    <row r="2185" spans="1:9">
      <c r="A2185" s="24"/>
      <c r="B2185" s="35" t="s">
        <v>19924</v>
      </c>
      <c r="C2185" s="27" t="s">
        <v>17073</v>
      </c>
      <c r="D2185" s="36" t="s">
        <v>19482</v>
      </c>
      <c r="E2185" s="37" t="s">
        <v>19910</v>
      </c>
      <c r="F2185" s="27" t="s">
        <v>19925</v>
      </c>
      <c r="G2185" s="28" t="s">
        <v>19926</v>
      </c>
      <c r="H2185" s="38" t="s">
        <v>418</v>
      </c>
      <c r="I2185" s="39"/>
    </row>
    <row r="2186" spans="1:9">
      <c r="A2186" s="24"/>
      <c r="B2186" s="35" t="s">
        <v>19927</v>
      </c>
      <c r="C2186" s="27" t="s">
        <v>17073</v>
      </c>
      <c r="D2186" s="36" t="s">
        <v>19482</v>
      </c>
      <c r="E2186" s="37" t="s">
        <v>19910</v>
      </c>
      <c r="F2186" s="27" t="s">
        <v>19928</v>
      </c>
      <c r="G2186" s="28" t="s">
        <v>19929</v>
      </c>
      <c r="H2186" s="38" t="s">
        <v>418</v>
      </c>
      <c r="I2186" s="39"/>
    </row>
    <row r="2187" spans="1:9">
      <c r="A2187" s="24"/>
      <c r="B2187" s="35" t="s">
        <v>19930</v>
      </c>
      <c r="C2187" s="27" t="s">
        <v>17073</v>
      </c>
      <c r="D2187" s="36" t="s">
        <v>19482</v>
      </c>
      <c r="E2187" s="37" t="s">
        <v>19910</v>
      </c>
      <c r="F2187" s="27" t="s">
        <v>19931</v>
      </c>
      <c r="G2187" s="28" t="s">
        <v>19932</v>
      </c>
      <c r="H2187" s="38" t="s">
        <v>418</v>
      </c>
      <c r="I2187" s="39"/>
    </row>
    <row r="2188" spans="1:9">
      <c r="A2188" s="24"/>
      <c r="B2188" s="35" t="s">
        <v>19933</v>
      </c>
      <c r="C2188" s="27" t="s">
        <v>17073</v>
      </c>
      <c r="D2188" s="36" t="s">
        <v>19482</v>
      </c>
      <c r="E2188" s="37" t="s">
        <v>19910</v>
      </c>
      <c r="F2188" s="27" t="s">
        <v>19934</v>
      </c>
      <c r="G2188" s="28" t="s">
        <v>19935</v>
      </c>
      <c r="H2188" s="38" t="s">
        <v>418</v>
      </c>
      <c r="I2188" s="39"/>
    </row>
    <row r="2189" spans="1:9">
      <c r="A2189" s="24"/>
      <c r="B2189" s="35" t="s">
        <v>19936</v>
      </c>
      <c r="C2189" s="27" t="s">
        <v>17073</v>
      </c>
      <c r="D2189" s="36" t="s">
        <v>19482</v>
      </c>
      <c r="E2189" s="37" t="s">
        <v>19910</v>
      </c>
      <c r="F2189" s="27" t="s">
        <v>8764</v>
      </c>
      <c r="G2189" s="28" t="s">
        <v>19937</v>
      </c>
      <c r="H2189" s="38" t="s">
        <v>418</v>
      </c>
      <c r="I2189" s="39"/>
    </row>
    <row r="2190" spans="1:9">
      <c r="A2190" s="24"/>
      <c r="B2190" s="35" t="s">
        <v>19938</v>
      </c>
      <c r="C2190" s="27" t="s">
        <v>17073</v>
      </c>
      <c r="D2190" s="36" t="s">
        <v>19482</v>
      </c>
      <c r="E2190" s="37" t="s">
        <v>19910</v>
      </c>
      <c r="F2190" s="27" t="s">
        <v>4070</v>
      </c>
      <c r="G2190" s="28" t="s">
        <v>19939</v>
      </c>
      <c r="H2190" s="38" t="s">
        <v>418</v>
      </c>
      <c r="I2190" s="39"/>
    </row>
    <row r="2191" spans="1:9">
      <c r="A2191" s="24"/>
      <c r="B2191" s="35" t="s">
        <v>19940</v>
      </c>
      <c r="C2191" s="27" t="s">
        <v>17073</v>
      </c>
      <c r="D2191" s="36" t="s">
        <v>19482</v>
      </c>
      <c r="E2191" s="37" t="s">
        <v>19910</v>
      </c>
      <c r="F2191" s="27" t="s">
        <v>10329</v>
      </c>
      <c r="G2191" s="28" t="s">
        <v>19941</v>
      </c>
      <c r="H2191" s="38" t="s">
        <v>418</v>
      </c>
      <c r="I2191" s="39"/>
    </row>
    <row r="2192" spans="1:9">
      <c r="A2192" s="24"/>
      <c r="B2192" s="35" t="s">
        <v>19942</v>
      </c>
      <c r="C2192" s="27" t="s">
        <v>17073</v>
      </c>
      <c r="D2192" s="36" t="s">
        <v>19482</v>
      </c>
      <c r="E2192" s="37" t="s">
        <v>19910</v>
      </c>
      <c r="F2192" s="27" t="s">
        <v>10474</v>
      </c>
      <c r="G2192" s="28" t="s">
        <v>19943</v>
      </c>
      <c r="H2192" s="38" t="s">
        <v>418</v>
      </c>
      <c r="I2192" s="39"/>
    </row>
    <row r="2193" spans="1:9">
      <c r="A2193" s="24"/>
      <c r="B2193" s="35" t="s">
        <v>19944</v>
      </c>
      <c r="C2193" s="27" t="s">
        <v>17073</v>
      </c>
      <c r="D2193" s="36" t="s">
        <v>19482</v>
      </c>
      <c r="E2193" s="37" t="s">
        <v>19910</v>
      </c>
      <c r="F2193" s="27" t="s">
        <v>19945</v>
      </c>
      <c r="G2193" s="28" t="s">
        <v>19946</v>
      </c>
      <c r="H2193" s="38" t="s">
        <v>418</v>
      </c>
      <c r="I2193" s="39"/>
    </row>
    <row r="2194" spans="1:9">
      <c r="A2194" s="24"/>
      <c r="B2194" s="35" t="s">
        <v>19947</v>
      </c>
      <c r="C2194" s="27" t="s">
        <v>17073</v>
      </c>
      <c r="D2194" s="36" t="s">
        <v>19482</v>
      </c>
      <c r="E2194" s="37" t="s">
        <v>19910</v>
      </c>
      <c r="F2194" s="27" t="s">
        <v>19948</v>
      </c>
      <c r="G2194" s="28" t="s">
        <v>19949</v>
      </c>
      <c r="H2194" s="38" t="s">
        <v>418</v>
      </c>
      <c r="I2194" s="39"/>
    </row>
    <row r="2195" spans="1:9">
      <c r="A2195" s="24"/>
      <c r="B2195" s="35" t="s">
        <v>19950</v>
      </c>
      <c r="C2195" s="27" t="s">
        <v>17073</v>
      </c>
      <c r="D2195" s="36" t="s">
        <v>19482</v>
      </c>
      <c r="E2195" s="37" t="s">
        <v>19910</v>
      </c>
      <c r="F2195" s="27" t="s">
        <v>19951</v>
      </c>
      <c r="G2195" s="28" t="s">
        <v>19952</v>
      </c>
      <c r="H2195" s="38" t="s">
        <v>418</v>
      </c>
      <c r="I2195" s="39"/>
    </row>
    <row r="2196" spans="1:9">
      <c r="A2196" s="24"/>
      <c r="B2196" s="35" t="s">
        <v>19953</v>
      </c>
      <c r="C2196" s="27" t="s">
        <v>17073</v>
      </c>
      <c r="D2196" s="36" t="s">
        <v>19482</v>
      </c>
      <c r="E2196" s="37" t="s">
        <v>19910</v>
      </c>
      <c r="F2196" s="27" t="s">
        <v>19954</v>
      </c>
      <c r="G2196" s="28" t="s">
        <v>19955</v>
      </c>
      <c r="H2196" s="38" t="s">
        <v>418</v>
      </c>
      <c r="I2196" s="39"/>
    </row>
    <row r="2197" spans="1:9">
      <c r="A2197" s="24"/>
      <c r="B2197" s="35" t="s">
        <v>19956</v>
      </c>
      <c r="C2197" s="27" t="s">
        <v>17073</v>
      </c>
      <c r="D2197" s="36" t="s">
        <v>19482</v>
      </c>
      <c r="E2197" s="37" t="s">
        <v>19910</v>
      </c>
      <c r="F2197" s="27" t="s">
        <v>19957</v>
      </c>
      <c r="G2197" s="28" t="s">
        <v>19958</v>
      </c>
      <c r="H2197" s="38" t="s">
        <v>418</v>
      </c>
      <c r="I2197" s="39"/>
    </row>
    <row r="2198" spans="1:9">
      <c r="A2198" s="24"/>
      <c r="B2198" s="35" t="s">
        <v>19959</v>
      </c>
      <c r="C2198" s="27" t="s">
        <v>17073</v>
      </c>
      <c r="D2198" s="36" t="s">
        <v>19960</v>
      </c>
      <c r="E2198" s="37"/>
      <c r="F2198" s="27"/>
      <c r="G2198" s="28" t="s">
        <v>19961</v>
      </c>
      <c r="H2198" s="38" t="s">
        <v>418</v>
      </c>
      <c r="I2198" s="39"/>
    </row>
    <row r="2199" spans="1:9">
      <c r="A2199" s="24"/>
      <c r="B2199" s="35" t="s">
        <v>19962</v>
      </c>
      <c r="C2199" s="27" t="s">
        <v>17073</v>
      </c>
      <c r="D2199" s="36" t="s">
        <v>19960</v>
      </c>
      <c r="E2199" s="37" t="s">
        <v>19963</v>
      </c>
      <c r="F2199" s="27"/>
      <c r="G2199" s="28" t="s">
        <v>19964</v>
      </c>
      <c r="H2199" s="38" t="s">
        <v>418</v>
      </c>
      <c r="I2199" s="39"/>
    </row>
    <row r="2200" spans="1:9">
      <c r="A2200" s="24"/>
      <c r="B2200" s="35" t="s">
        <v>19965</v>
      </c>
      <c r="C2200" s="27" t="s">
        <v>17073</v>
      </c>
      <c r="D2200" s="36" t="s">
        <v>19960</v>
      </c>
      <c r="E2200" s="37" t="s">
        <v>19963</v>
      </c>
      <c r="F2200" s="27" t="s">
        <v>19966</v>
      </c>
      <c r="G2200" s="28" t="s">
        <v>19967</v>
      </c>
      <c r="H2200" s="38" t="s">
        <v>418</v>
      </c>
      <c r="I2200" s="39"/>
    </row>
    <row r="2201" spans="1:9">
      <c r="A2201" s="24"/>
      <c r="B2201" s="35" t="s">
        <v>19968</v>
      </c>
      <c r="C2201" s="27" t="s">
        <v>17073</v>
      </c>
      <c r="D2201" s="36" t="s">
        <v>19960</v>
      </c>
      <c r="E2201" s="37" t="s">
        <v>19963</v>
      </c>
      <c r="F2201" s="27" t="s">
        <v>19969</v>
      </c>
      <c r="G2201" s="28" t="s">
        <v>19970</v>
      </c>
      <c r="H2201" s="38" t="s">
        <v>418</v>
      </c>
      <c r="I2201" s="39"/>
    </row>
    <row r="2202" spans="1:9">
      <c r="A2202" s="24"/>
      <c r="B2202" s="35" t="s">
        <v>19971</v>
      </c>
      <c r="C2202" s="27" t="s">
        <v>17073</v>
      </c>
      <c r="D2202" s="36" t="s">
        <v>19960</v>
      </c>
      <c r="E2202" s="37" t="s">
        <v>19963</v>
      </c>
      <c r="F2202" s="27" t="s">
        <v>19972</v>
      </c>
      <c r="G2202" s="28" t="s">
        <v>19973</v>
      </c>
      <c r="H2202" s="38" t="s">
        <v>418</v>
      </c>
      <c r="I2202" s="39"/>
    </row>
    <row r="2203" spans="1:9">
      <c r="A2203" s="24"/>
      <c r="B2203" s="35" t="s">
        <v>19974</v>
      </c>
      <c r="C2203" s="27" t="s">
        <v>17073</v>
      </c>
      <c r="D2203" s="36" t="s">
        <v>19960</v>
      </c>
      <c r="E2203" s="37" t="s">
        <v>19963</v>
      </c>
      <c r="F2203" s="27" t="s">
        <v>19975</v>
      </c>
      <c r="G2203" s="28" t="s">
        <v>19976</v>
      </c>
      <c r="H2203" s="38" t="s">
        <v>418</v>
      </c>
      <c r="I2203" s="39"/>
    </row>
    <row r="2204" spans="1:9">
      <c r="A2204" s="24"/>
      <c r="B2204" s="35" t="s">
        <v>19977</v>
      </c>
      <c r="C2204" s="27" t="s">
        <v>17073</v>
      </c>
      <c r="D2204" s="36" t="s">
        <v>19960</v>
      </c>
      <c r="E2204" s="37" t="s">
        <v>19963</v>
      </c>
      <c r="F2204" s="27" t="s">
        <v>6090</v>
      </c>
      <c r="G2204" s="28" t="s">
        <v>19978</v>
      </c>
      <c r="H2204" s="38" t="s">
        <v>418</v>
      </c>
      <c r="I2204" s="39"/>
    </row>
    <row r="2205" spans="1:9">
      <c r="A2205" s="24"/>
      <c r="B2205" s="35" t="s">
        <v>19979</v>
      </c>
      <c r="C2205" s="27" t="s">
        <v>17073</v>
      </c>
      <c r="D2205" s="36" t="s">
        <v>19960</v>
      </c>
      <c r="E2205" s="37" t="s">
        <v>19963</v>
      </c>
      <c r="F2205" s="27" t="s">
        <v>19980</v>
      </c>
      <c r="G2205" s="28" t="s">
        <v>19981</v>
      </c>
      <c r="H2205" s="38" t="s">
        <v>418</v>
      </c>
      <c r="I2205" s="39"/>
    </row>
    <row r="2206" spans="1:9">
      <c r="A2206" s="24"/>
      <c r="B2206" s="35" t="s">
        <v>19982</v>
      </c>
      <c r="C2206" s="27" t="s">
        <v>17073</v>
      </c>
      <c r="D2206" s="36" t="s">
        <v>19960</v>
      </c>
      <c r="E2206" s="37" t="s">
        <v>19963</v>
      </c>
      <c r="F2206" s="27" t="s">
        <v>19983</v>
      </c>
      <c r="G2206" s="28" t="s">
        <v>19984</v>
      </c>
      <c r="H2206" s="38" t="s">
        <v>418</v>
      </c>
      <c r="I2206" s="39"/>
    </row>
    <row r="2207" spans="1:9">
      <c r="A2207" s="24"/>
      <c r="B2207" s="35" t="s">
        <v>19985</v>
      </c>
      <c r="C2207" s="27" t="s">
        <v>17073</v>
      </c>
      <c r="D2207" s="36" t="s">
        <v>19960</v>
      </c>
      <c r="E2207" s="37" t="s">
        <v>19963</v>
      </c>
      <c r="F2207" s="27" t="s">
        <v>10618</v>
      </c>
      <c r="G2207" s="28" t="s">
        <v>19986</v>
      </c>
      <c r="H2207" s="38" t="s">
        <v>418</v>
      </c>
      <c r="I2207" s="39"/>
    </row>
    <row r="2208" spans="1:9">
      <c r="A2208" s="24"/>
      <c r="B2208" s="35" t="s">
        <v>19987</v>
      </c>
      <c r="C2208" s="27" t="s">
        <v>17073</v>
      </c>
      <c r="D2208" s="36" t="s">
        <v>19960</v>
      </c>
      <c r="E2208" s="37" t="s">
        <v>19963</v>
      </c>
      <c r="F2208" s="27" t="s">
        <v>19988</v>
      </c>
      <c r="G2208" s="28" t="s">
        <v>19989</v>
      </c>
      <c r="H2208" s="38" t="s">
        <v>418</v>
      </c>
      <c r="I2208" s="39"/>
    </row>
    <row r="2209" spans="1:9">
      <c r="A2209" s="24"/>
      <c r="B2209" s="35" t="s">
        <v>19990</v>
      </c>
      <c r="C2209" s="27" t="s">
        <v>17073</v>
      </c>
      <c r="D2209" s="36" t="s">
        <v>19960</v>
      </c>
      <c r="E2209" s="37" t="s">
        <v>19963</v>
      </c>
      <c r="F2209" s="27" t="s">
        <v>19991</v>
      </c>
      <c r="G2209" s="28" t="s">
        <v>19992</v>
      </c>
      <c r="H2209" s="38" t="s">
        <v>418</v>
      </c>
      <c r="I2209" s="39"/>
    </row>
    <row r="2210" spans="1:9">
      <c r="A2210" s="24"/>
      <c r="B2210" s="35" t="s">
        <v>19993</v>
      </c>
      <c r="C2210" s="27" t="s">
        <v>17073</v>
      </c>
      <c r="D2210" s="36" t="s">
        <v>19960</v>
      </c>
      <c r="E2210" s="37" t="s">
        <v>19963</v>
      </c>
      <c r="F2210" s="27" t="s">
        <v>19994</v>
      </c>
      <c r="G2210" s="28" t="s">
        <v>19995</v>
      </c>
      <c r="H2210" s="38" t="s">
        <v>418</v>
      </c>
      <c r="I2210" s="39"/>
    </row>
    <row r="2211" spans="1:9">
      <c r="A2211" s="24"/>
      <c r="B2211" s="35" t="s">
        <v>19996</v>
      </c>
      <c r="C2211" s="27" t="s">
        <v>17073</v>
      </c>
      <c r="D2211" s="36" t="s">
        <v>19960</v>
      </c>
      <c r="E2211" s="37" t="s">
        <v>19963</v>
      </c>
      <c r="F2211" s="27" t="s">
        <v>18099</v>
      </c>
      <c r="G2211" s="28" t="s">
        <v>19997</v>
      </c>
      <c r="H2211" s="38" t="s">
        <v>418</v>
      </c>
      <c r="I2211" s="39"/>
    </row>
    <row r="2212" spans="1:9">
      <c r="A2212" s="24"/>
      <c r="B2212" s="35" t="s">
        <v>19998</v>
      </c>
      <c r="C2212" s="27" t="s">
        <v>17073</v>
      </c>
      <c r="D2212" s="36" t="s">
        <v>19960</v>
      </c>
      <c r="E2212" s="37" t="s">
        <v>19963</v>
      </c>
      <c r="F2212" s="27" t="s">
        <v>19999</v>
      </c>
      <c r="G2212" s="28" t="s">
        <v>20000</v>
      </c>
      <c r="H2212" s="38" t="s">
        <v>418</v>
      </c>
      <c r="I2212" s="39"/>
    </row>
    <row r="2213" spans="1:9">
      <c r="A2213" s="24"/>
      <c r="B2213" s="35" t="s">
        <v>20001</v>
      </c>
      <c r="C2213" s="27" t="s">
        <v>17073</v>
      </c>
      <c r="D2213" s="36" t="s">
        <v>19960</v>
      </c>
      <c r="E2213" s="37" t="s">
        <v>19963</v>
      </c>
      <c r="F2213" s="27" t="s">
        <v>9164</v>
      </c>
      <c r="G2213" s="28" t="s">
        <v>20002</v>
      </c>
      <c r="H2213" s="38" t="s">
        <v>418</v>
      </c>
      <c r="I2213" s="39"/>
    </row>
    <row r="2214" spans="1:9">
      <c r="A2214" s="24"/>
      <c r="B2214" s="35" t="s">
        <v>20003</v>
      </c>
      <c r="C2214" s="27" t="s">
        <v>17073</v>
      </c>
      <c r="D2214" s="36" t="s">
        <v>19960</v>
      </c>
      <c r="E2214" s="37" t="s">
        <v>19963</v>
      </c>
      <c r="F2214" s="27" t="s">
        <v>12848</v>
      </c>
      <c r="G2214" s="28" t="s">
        <v>20004</v>
      </c>
      <c r="H2214" s="38" t="s">
        <v>418</v>
      </c>
      <c r="I2214" s="39"/>
    </row>
    <row r="2215" spans="1:9">
      <c r="A2215" s="24"/>
      <c r="B2215" s="35" t="s">
        <v>20005</v>
      </c>
      <c r="C2215" s="27" t="s">
        <v>17073</v>
      </c>
      <c r="D2215" s="36" t="s">
        <v>19960</v>
      </c>
      <c r="E2215" s="37" t="s">
        <v>19963</v>
      </c>
      <c r="F2215" s="27" t="s">
        <v>20006</v>
      </c>
      <c r="G2215" s="28" t="s">
        <v>20007</v>
      </c>
      <c r="H2215" s="38" t="s">
        <v>418</v>
      </c>
      <c r="I2215" s="39"/>
    </row>
    <row r="2216" spans="1:9">
      <c r="A2216" s="24"/>
      <c r="B2216" s="35" t="s">
        <v>20008</v>
      </c>
      <c r="C2216" s="27" t="s">
        <v>17073</v>
      </c>
      <c r="D2216" s="36" t="s">
        <v>19960</v>
      </c>
      <c r="E2216" s="37" t="s">
        <v>19963</v>
      </c>
      <c r="F2216" s="27" t="s">
        <v>20009</v>
      </c>
      <c r="G2216" s="28" t="s">
        <v>20010</v>
      </c>
      <c r="H2216" s="38" t="s">
        <v>418</v>
      </c>
      <c r="I2216" s="39"/>
    </row>
    <row r="2217" spans="1:9">
      <c r="A2217" s="24"/>
      <c r="B2217" s="35" t="s">
        <v>20011</v>
      </c>
      <c r="C2217" s="27" t="s">
        <v>17073</v>
      </c>
      <c r="D2217" s="36" t="s">
        <v>19960</v>
      </c>
      <c r="E2217" s="37" t="s">
        <v>19963</v>
      </c>
      <c r="F2217" s="27" t="s">
        <v>20012</v>
      </c>
      <c r="G2217" s="28" t="s">
        <v>20013</v>
      </c>
      <c r="H2217" s="38" t="s">
        <v>418</v>
      </c>
      <c r="I2217" s="39"/>
    </row>
    <row r="2218" spans="1:9">
      <c r="A2218" s="24"/>
      <c r="B2218" s="35" t="s">
        <v>20014</v>
      </c>
      <c r="C2218" s="27" t="s">
        <v>17073</v>
      </c>
      <c r="D2218" s="36" t="s">
        <v>19960</v>
      </c>
      <c r="E2218" s="37" t="s">
        <v>19963</v>
      </c>
      <c r="F2218" s="27" t="s">
        <v>6476</v>
      </c>
      <c r="G2218" s="28" t="s">
        <v>20015</v>
      </c>
      <c r="H2218" s="38" t="s">
        <v>418</v>
      </c>
      <c r="I2218" s="39"/>
    </row>
    <row r="2219" spans="1:9">
      <c r="A2219" s="24"/>
      <c r="B2219" s="35" t="s">
        <v>20016</v>
      </c>
      <c r="C2219" s="27" t="s">
        <v>17073</v>
      </c>
      <c r="D2219" s="36" t="s">
        <v>19960</v>
      </c>
      <c r="E2219" s="37" t="s">
        <v>19963</v>
      </c>
      <c r="F2219" s="27" t="s">
        <v>20017</v>
      </c>
      <c r="G2219" s="28" t="s">
        <v>20018</v>
      </c>
      <c r="H2219" s="38" t="s">
        <v>418</v>
      </c>
      <c r="I2219" s="39"/>
    </row>
    <row r="2220" spans="1:9">
      <c r="A2220" s="24"/>
      <c r="B2220" s="35" t="s">
        <v>20021</v>
      </c>
      <c r="C2220" s="27" t="s">
        <v>17073</v>
      </c>
      <c r="D2220" s="36" t="s">
        <v>19960</v>
      </c>
      <c r="E2220" s="37" t="s">
        <v>20022</v>
      </c>
      <c r="F2220" s="27"/>
      <c r="G2220" s="28" t="s">
        <v>20023</v>
      </c>
      <c r="H2220" s="38" t="s">
        <v>418</v>
      </c>
      <c r="I2220" s="39"/>
    </row>
    <row r="2221" spans="1:9">
      <c r="A2221" s="24"/>
      <c r="B2221" s="35" t="s">
        <v>20024</v>
      </c>
      <c r="C2221" s="27" t="s">
        <v>17073</v>
      </c>
      <c r="D2221" s="36" t="s">
        <v>19960</v>
      </c>
      <c r="E2221" s="37" t="s">
        <v>20022</v>
      </c>
      <c r="F2221" s="27" t="s">
        <v>20025</v>
      </c>
      <c r="G2221" s="28" t="s">
        <v>20026</v>
      </c>
      <c r="H2221" s="38" t="s">
        <v>418</v>
      </c>
      <c r="I2221" s="39"/>
    </row>
    <row r="2222" spans="1:9">
      <c r="A2222" s="24"/>
      <c r="B2222" s="35" t="s">
        <v>20027</v>
      </c>
      <c r="C2222" s="27" t="s">
        <v>17073</v>
      </c>
      <c r="D2222" s="36" t="s">
        <v>19960</v>
      </c>
      <c r="E2222" s="37" t="s">
        <v>20022</v>
      </c>
      <c r="F2222" s="27" t="s">
        <v>20028</v>
      </c>
      <c r="G2222" s="28" t="s">
        <v>20029</v>
      </c>
      <c r="H2222" s="38" t="s">
        <v>418</v>
      </c>
      <c r="I2222" s="39"/>
    </row>
    <row r="2223" spans="1:9">
      <c r="A2223" s="24"/>
      <c r="B2223" s="35" t="s">
        <v>20030</v>
      </c>
      <c r="C2223" s="27" t="s">
        <v>17073</v>
      </c>
      <c r="D2223" s="36" t="s">
        <v>19960</v>
      </c>
      <c r="E2223" s="37" t="s">
        <v>20022</v>
      </c>
      <c r="F2223" s="27" t="s">
        <v>20031</v>
      </c>
      <c r="G2223" s="28" t="s">
        <v>20032</v>
      </c>
      <c r="H2223" s="38" t="s">
        <v>418</v>
      </c>
      <c r="I2223" s="39"/>
    </row>
    <row r="2224" spans="1:9">
      <c r="A2224" s="24"/>
      <c r="B2224" s="35" t="s">
        <v>20033</v>
      </c>
      <c r="C2224" s="27" t="s">
        <v>17073</v>
      </c>
      <c r="D2224" s="36" t="s">
        <v>19960</v>
      </c>
      <c r="E2224" s="37" t="s">
        <v>20022</v>
      </c>
      <c r="F2224" s="27" t="s">
        <v>6401</v>
      </c>
      <c r="G2224" s="28" t="s">
        <v>20034</v>
      </c>
      <c r="H2224" s="38" t="s">
        <v>418</v>
      </c>
      <c r="I2224" s="39"/>
    </row>
    <row r="2225" spans="1:9">
      <c r="A2225" s="24"/>
      <c r="B2225" s="35" t="s">
        <v>20035</v>
      </c>
      <c r="C2225" s="27" t="s">
        <v>17073</v>
      </c>
      <c r="D2225" s="36" t="s">
        <v>19960</v>
      </c>
      <c r="E2225" s="37" t="s">
        <v>20022</v>
      </c>
      <c r="F2225" s="27" t="s">
        <v>20036</v>
      </c>
      <c r="G2225" s="28" t="s">
        <v>20037</v>
      </c>
      <c r="H2225" s="38" t="s">
        <v>418</v>
      </c>
      <c r="I2225" s="39"/>
    </row>
    <row r="2226" spans="1:9">
      <c r="A2226" s="24"/>
      <c r="B2226" s="35" t="s">
        <v>20038</v>
      </c>
      <c r="C2226" s="27" t="s">
        <v>17073</v>
      </c>
      <c r="D2226" s="36" t="s">
        <v>19960</v>
      </c>
      <c r="E2226" s="37" t="s">
        <v>20022</v>
      </c>
      <c r="F2226" s="27" t="s">
        <v>20039</v>
      </c>
      <c r="G2226" s="28" t="s">
        <v>20040</v>
      </c>
      <c r="H2226" s="38" t="s">
        <v>418</v>
      </c>
      <c r="I2226" s="39"/>
    </row>
    <row r="2227" spans="1:9">
      <c r="A2227" s="24"/>
      <c r="B2227" s="35" t="s">
        <v>20041</v>
      </c>
      <c r="C2227" s="27" t="s">
        <v>17073</v>
      </c>
      <c r="D2227" s="36" t="s">
        <v>19960</v>
      </c>
      <c r="E2227" s="37" t="s">
        <v>20022</v>
      </c>
      <c r="F2227" s="27" t="s">
        <v>20042</v>
      </c>
      <c r="G2227" s="28" t="s">
        <v>20043</v>
      </c>
      <c r="H2227" s="38" t="s">
        <v>418</v>
      </c>
      <c r="I2227" s="39"/>
    </row>
    <row r="2228" spans="1:9">
      <c r="A2228" s="24"/>
      <c r="B2228" s="35" t="s">
        <v>20044</v>
      </c>
      <c r="C2228" s="27" t="s">
        <v>17073</v>
      </c>
      <c r="D2228" s="36" t="s">
        <v>19960</v>
      </c>
      <c r="E2228" s="37" t="s">
        <v>20022</v>
      </c>
      <c r="F2228" s="27" t="s">
        <v>10205</v>
      </c>
      <c r="G2228" s="28" t="s">
        <v>20045</v>
      </c>
      <c r="H2228" s="38" t="s">
        <v>418</v>
      </c>
      <c r="I2228" s="39"/>
    </row>
    <row r="2229" spans="1:9">
      <c r="A2229" s="24"/>
      <c r="B2229" s="35" t="s">
        <v>20046</v>
      </c>
      <c r="C2229" s="27" t="s">
        <v>17073</v>
      </c>
      <c r="D2229" s="36" t="s">
        <v>19960</v>
      </c>
      <c r="E2229" s="37" t="s">
        <v>20022</v>
      </c>
      <c r="F2229" s="27" t="s">
        <v>6329</v>
      </c>
      <c r="G2229" s="28" t="s">
        <v>20047</v>
      </c>
      <c r="H2229" s="38" t="s">
        <v>418</v>
      </c>
      <c r="I2229" s="39"/>
    </row>
    <row r="2230" spans="1:9">
      <c r="A2230" s="24"/>
      <c r="B2230" s="35" t="s">
        <v>20048</v>
      </c>
      <c r="C2230" s="27" t="s">
        <v>17073</v>
      </c>
      <c r="D2230" s="36" t="s">
        <v>19960</v>
      </c>
      <c r="E2230" s="37" t="s">
        <v>20022</v>
      </c>
      <c r="F2230" s="27" t="s">
        <v>10984</v>
      </c>
      <c r="G2230" s="28" t="s">
        <v>20049</v>
      </c>
      <c r="H2230" s="38" t="s">
        <v>418</v>
      </c>
      <c r="I2230" s="39"/>
    </row>
    <row r="2231" spans="1:9">
      <c r="A2231" s="24"/>
      <c r="B2231" s="35" t="s">
        <v>20050</v>
      </c>
      <c r="C2231" s="27" t="s">
        <v>17073</v>
      </c>
      <c r="D2231" s="36" t="s">
        <v>19960</v>
      </c>
      <c r="E2231" s="37" t="s">
        <v>20051</v>
      </c>
      <c r="F2231" s="27"/>
      <c r="G2231" s="28" t="s">
        <v>20052</v>
      </c>
      <c r="H2231" s="38" t="s">
        <v>418</v>
      </c>
      <c r="I2231" s="39"/>
    </row>
    <row r="2232" spans="1:9">
      <c r="A2232" s="24"/>
      <c r="B2232" s="35" t="s">
        <v>20053</v>
      </c>
      <c r="C2232" s="27" t="s">
        <v>17073</v>
      </c>
      <c r="D2232" s="36" t="s">
        <v>19960</v>
      </c>
      <c r="E2232" s="37" t="s">
        <v>20051</v>
      </c>
      <c r="F2232" s="27" t="s">
        <v>20054</v>
      </c>
      <c r="G2232" s="28" t="s">
        <v>20055</v>
      </c>
      <c r="H2232" s="38" t="s">
        <v>418</v>
      </c>
      <c r="I2232" s="39"/>
    </row>
    <row r="2233" spans="1:9">
      <c r="A2233" s="24"/>
      <c r="B2233" s="35" t="s">
        <v>20056</v>
      </c>
      <c r="C2233" s="27" t="s">
        <v>17073</v>
      </c>
      <c r="D2233" s="36" t="s">
        <v>19960</v>
      </c>
      <c r="E2233" s="37" t="s">
        <v>20051</v>
      </c>
      <c r="F2233" s="27" t="s">
        <v>20057</v>
      </c>
      <c r="G2233" s="28" t="s">
        <v>20058</v>
      </c>
      <c r="H2233" s="38" t="s">
        <v>418</v>
      </c>
      <c r="I2233" s="39"/>
    </row>
    <row r="2234" spans="1:9">
      <c r="A2234" s="24"/>
      <c r="B2234" s="35" t="s">
        <v>20059</v>
      </c>
      <c r="C2234" s="27" t="s">
        <v>17073</v>
      </c>
      <c r="D2234" s="36" t="s">
        <v>19960</v>
      </c>
      <c r="E2234" s="37" t="s">
        <v>20051</v>
      </c>
      <c r="F2234" s="27" t="s">
        <v>20060</v>
      </c>
      <c r="G2234" s="28" t="s">
        <v>20061</v>
      </c>
      <c r="H2234" s="38" t="s">
        <v>418</v>
      </c>
      <c r="I2234" s="39"/>
    </row>
    <row r="2235" spans="1:9">
      <c r="A2235" s="24"/>
      <c r="B2235" s="35" t="s">
        <v>20062</v>
      </c>
      <c r="C2235" s="27" t="s">
        <v>17073</v>
      </c>
      <c r="D2235" s="36" t="s">
        <v>19960</v>
      </c>
      <c r="E2235" s="37" t="s">
        <v>20051</v>
      </c>
      <c r="F2235" s="27" t="s">
        <v>20063</v>
      </c>
      <c r="G2235" s="28" t="s">
        <v>20064</v>
      </c>
      <c r="H2235" s="38" t="s">
        <v>418</v>
      </c>
      <c r="I2235" s="39"/>
    </row>
    <row r="2236" spans="1:9">
      <c r="A2236" s="24"/>
      <c r="B2236" s="35" t="s">
        <v>20065</v>
      </c>
      <c r="C2236" s="27" t="s">
        <v>17073</v>
      </c>
      <c r="D2236" s="36" t="s">
        <v>19960</v>
      </c>
      <c r="E2236" s="37" t="s">
        <v>20051</v>
      </c>
      <c r="F2236" s="27" t="s">
        <v>20066</v>
      </c>
      <c r="G2236" s="28" t="s">
        <v>20067</v>
      </c>
      <c r="H2236" s="38" t="s">
        <v>418</v>
      </c>
      <c r="I2236" s="39"/>
    </row>
    <row r="2237" spans="1:9">
      <c r="A2237" s="24"/>
      <c r="B2237" s="35" t="s">
        <v>20068</v>
      </c>
      <c r="C2237" s="27" t="s">
        <v>17073</v>
      </c>
      <c r="D2237" s="36" t="s">
        <v>19960</v>
      </c>
      <c r="E2237" s="37" t="s">
        <v>20051</v>
      </c>
      <c r="F2237" s="27" t="s">
        <v>20069</v>
      </c>
      <c r="G2237" s="28" t="s">
        <v>20070</v>
      </c>
      <c r="H2237" s="38" t="s">
        <v>418</v>
      </c>
      <c r="I2237" s="39"/>
    </row>
    <row r="2238" spans="1:9">
      <c r="A2238" s="24"/>
      <c r="B2238" s="35" t="s">
        <v>20071</v>
      </c>
      <c r="C2238" s="27" t="s">
        <v>17073</v>
      </c>
      <c r="D2238" s="36" t="s">
        <v>19960</v>
      </c>
      <c r="E2238" s="37" t="s">
        <v>20051</v>
      </c>
      <c r="F2238" s="27" t="s">
        <v>20072</v>
      </c>
      <c r="G2238" s="28" t="s">
        <v>20073</v>
      </c>
      <c r="H2238" s="38" t="s">
        <v>418</v>
      </c>
      <c r="I2238" s="39"/>
    </row>
    <row r="2239" spans="1:9">
      <c r="A2239" s="24"/>
      <c r="B2239" s="35" t="s">
        <v>20074</v>
      </c>
      <c r="C2239" s="27" t="s">
        <v>17073</v>
      </c>
      <c r="D2239" s="36" t="s">
        <v>19960</v>
      </c>
      <c r="E2239" s="37" t="s">
        <v>20075</v>
      </c>
      <c r="F2239" s="27"/>
      <c r="G2239" s="28" t="s">
        <v>20076</v>
      </c>
      <c r="H2239" s="38" t="s">
        <v>418</v>
      </c>
      <c r="I2239" s="39"/>
    </row>
    <row r="2240" spans="1:9">
      <c r="A2240" s="24"/>
      <c r="B2240" s="35" t="s">
        <v>20077</v>
      </c>
      <c r="C2240" s="27" t="s">
        <v>17073</v>
      </c>
      <c r="D2240" s="36" t="s">
        <v>19960</v>
      </c>
      <c r="E2240" s="37" t="s">
        <v>20075</v>
      </c>
      <c r="F2240" s="27" t="s">
        <v>12723</v>
      </c>
      <c r="G2240" s="28" t="s">
        <v>20078</v>
      </c>
      <c r="H2240" s="38" t="s">
        <v>418</v>
      </c>
      <c r="I2240" s="39"/>
    </row>
    <row r="2241" spans="1:9">
      <c r="A2241" s="24"/>
      <c r="B2241" s="35" t="s">
        <v>20079</v>
      </c>
      <c r="C2241" s="27" t="s">
        <v>17073</v>
      </c>
      <c r="D2241" s="36" t="s">
        <v>19960</v>
      </c>
      <c r="E2241" s="37" t="s">
        <v>20075</v>
      </c>
      <c r="F2241" s="27" t="s">
        <v>20080</v>
      </c>
      <c r="G2241" s="28" t="s">
        <v>20081</v>
      </c>
      <c r="H2241" s="38" t="s">
        <v>418</v>
      </c>
      <c r="I2241" s="39"/>
    </row>
    <row r="2242" spans="1:9">
      <c r="A2242" s="24"/>
      <c r="B2242" s="35" t="s">
        <v>20082</v>
      </c>
      <c r="C2242" s="27" t="s">
        <v>17073</v>
      </c>
      <c r="D2242" s="36" t="s">
        <v>19960</v>
      </c>
      <c r="E2242" s="37" t="s">
        <v>20075</v>
      </c>
      <c r="F2242" s="27" t="s">
        <v>10458</v>
      </c>
      <c r="G2242" s="28" t="s">
        <v>20083</v>
      </c>
      <c r="H2242" s="38" t="s">
        <v>418</v>
      </c>
      <c r="I2242" s="39"/>
    </row>
    <row r="2243" spans="1:9">
      <c r="A2243" s="24"/>
      <c r="B2243" s="35" t="s">
        <v>20084</v>
      </c>
      <c r="C2243" s="27" t="s">
        <v>17073</v>
      </c>
      <c r="D2243" s="36" t="s">
        <v>19960</v>
      </c>
      <c r="E2243" s="37" t="s">
        <v>20075</v>
      </c>
      <c r="F2243" s="27" t="s">
        <v>20085</v>
      </c>
      <c r="G2243" s="28" t="s">
        <v>20086</v>
      </c>
      <c r="H2243" s="38" t="s">
        <v>418</v>
      </c>
      <c r="I2243" s="39"/>
    </row>
    <row r="2244" spans="1:9">
      <c r="A2244" s="24"/>
      <c r="B2244" s="35" t="s">
        <v>20087</v>
      </c>
      <c r="C2244" s="27" t="s">
        <v>17073</v>
      </c>
      <c r="D2244" s="36" t="s">
        <v>19960</v>
      </c>
      <c r="E2244" s="37" t="s">
        <v>20075</v>
      </c>
      <c r="F2244" s="27" t="s">
        <v>19991</v>
      </c>
      <c r="G2244" s="28" t="s">
        <v>20088</v>
      </c>
      <c r="H2244" s="38" t="s">
        <v>418</v>
      </c>
      <c r="I2244" s="39"/>
    </row>
    <row r="2245" spans="1:9">
      <c r="A2245" s="24"/>
      <c r="B2245" s="35" t="s">
        <v>20089</v>
      </c>
      <c r="C2245" s="27" t="s">
        <v>17073</v>
      </c>
      <c r="D2245" s="36" t="s">
        <v>19960</v>
      </c>
      <c r="E2245" s="37" t="s">
        <v>20075</v>
      </c>
      <c r="F2245" s="27" t="s">
        <v>15907</v>
      </c>
      <c r="G2245" s="28" t="s">
        <v>20090</v>
      </c>
      <c r="H2245" s="38" t="s">
        <v>418</v>
      </c>
      <c r="I2245" s="39"/>
    </row>
    <row r="2246" spans="1:9">
      <c r="A2246" s="24"/>
      <c r="B2246" s="35" t="s">
        <v>20091</v>
      </c>
      <c r="C2246" s="27" t="s">
        <v>17073</v>
      </c>
      <c r="D2246" s="36" t="s">
        <v>19960</v>
      </c>
      <c r="E2246" s="37" t="s">
        <v>20075</v>
      </c>
      <c r="F2246" s="27" t="s">
        <v>20092</v>
      </c>
      <c r="G2246" s="28" t="s">
        <v>20093</v>
      </c>
      <c r="H2246" s="38" t="s">
        <v>418</v>
      </c>
      <c r="I2246" s="39"/>
    </row>
    <row r="2247" spans="1:9">
      <c r="A2247" s="24"/>
      <c r="B2247" s="35" t="s">
        <v>20094</v>
      </c>
      <c r="C2247" s="27" t="s">
        <v>17073</v>
      </c>
      <c r="D2247" s="36" t="s">
        <v>19960</v>
      </c>
      <c r="E2247" s="37" t="s">
        <v>20075</v>
      </c>
      <c r="F2247" s="27" t="s">
        <v>9958</v>
      </c>
      <c r="G2247" s="28" t="s">
        <v>20095</v>
      </c>
      <c r="H2247" s="38" t="s">
        <v>418</v>
      </c>
      <c r="I2247" s="39"/>
    </row>
    <row r="2248" spans="1:9">
      <c r="A2248" s="24"/>
      <c r="B2248" s="35" t="s">
        <v>20096</v>
      </c>
      <c r="C2248" s="27" t="s">
        <v>17073</v>
      </c>
      <c r="D2248" s="36" t="s">
        <v>19960</v>
      </c>
      <c r="E2248" s="37" t="s">
        <v>20075</v>
      </c>
      <c r="F2248" s="27" t="s">
        <v>20097</v>
      </c>
      <c r="G2248" s="28" t="s">
        <v>20098</v>
      </c>
      <c r="H2248" s="38" t="s">
        <v>418</v>
      </c>
      <c r="I2248" s="39"/>
    </row>
    <row r="2249" spans="1:9">
      <c r="A2249" s="24"/>
      <c r="B2249" s="35" t="s">
        <v>20099</v>
      </c>
      <c r="C2249" s="27" t="s">
        <v>17073</v>
      </c>
      <c r="D2249" s="36" t="s">
        <v>19960</v>
      </c>
      <c r="E2249" s="37" t="s">
        <v>20075</v>
      </c>
      <c r="F2249" s="27" t="s">
        <v>20100</v>
      </c>
      <c r="G2249" s="28" t="s">
        <v>20101</v>
      </c>
      <c r="H2249" s="38" t="s">
        <v>418</v>
      </c>
      <c r="I2249" s="39"/>
    </row>
    <row r="2250" spans="1:9">
      <c r="A2250" s="24"/>
      <c r="B2250" s="35" t="s">
        <v>20102</v>
      </c>
      <c r="C2250" s="27" t="s">
        <v>17073</v>
      </c>
      <c r="D2250" s="36" t="s">
        <v>19960</v>
      </c>
      <c r="E2250" s="37" t="s">
        <v>20075</v>
      </c>
      <c r="F2250" s="27" t="s">
        <v>20103</v>
      </c>
      <c r="G2250" s="28" t="s">
        <v>20104</v>
      </c>
      <c r="H2250" s="38" t="s">
        <v>418</v>
      </c>
      <c r="I2250" s="39"/>
    </row>
    <row r="2251" spans="1:9">
      <c r="A2251" s="24"/>
      <c r="B2251" s="35" t="s">
        <v>20105</v>
      </c>
      <c r="C2251" s="27" t="s">
        <v>17073</v>
      </c>
      <c r="D2251" s="36" t="s">
        <v>19960</v>
      </c>
      <c r="E2251" s="37" t="s">
        <v>20075</v>
      </c>
      <c r="F2251" s="27" t="s">
        <v>16693</v>
      </c>
      <c r="G2251" s="28" t="s">
        <v>20106</v>
      </c>
      <c r="H2251" s="38" t="s">
        <v>418</v>
      </c>
      <c r="I2251" s="39"/>
    </row>
    <row r="2252" spans="1:9">
      <c r="A2252" s="24"/>
      <c r="B2252" s="35" t="s">
        <v>20107</v>
      </c>
      <c r="C2252" s="27" t="s">
        <v>17073</v>
      </c>
      <c r="D2252" s="36" t="s">
        <v>19960</v>
      </c>
      <c r="E2252" s="37" t="s">
        <v>20075</v>
      </c>
      <c r="F2252" s="27" t="s">
        <v>20108</v>
      </c>
      <c r="G2252" s="28" t="s">
        <v>20109</v>
      </c>
      <c r="H2252" s="38" t="s">
        <v>418</v>
      </c>
      <c r="I2252" s="39"/>
    </row>
    <row r="2253" spans="1:9">
      <c r="A2253" s="24"/>
      <c r="B2253" s="35" t="s">
        <v>20110</v>
      </c>
      <c r="C2253" s="27" t="s">
        <v>17073</v>
      </c>
      <c r="D2253" s="36" t="s">
        <v>19960</v>
      </c>
      <c r="E2253" s="37" t="s">
        <v>20111</v>
      </c>
      <c r="F2253" s="27"/>
      <c r="G2253" s="28" t="s">
        <v>20112</v>
      </c>
      <c r="H2253" s="38" t="s">
        <v>418</v>
      </c>
      <c r="I2253" s="39"/>
    </row>
    <row r="2254" spans="1:9">
      <c r="A2254" s="24"/>
      <c r="B2254" s="35" t="s">
        <v>20113</v>
      </c>
      <c r="C2254" s="27" t="s">
        <v>17073</v>
      </c>
      <c r="D2254" s="36" t="s">
        <v>19960</v>
      </c>
      <c r="E2254" s="37" t="s">
        <v>20111</v>
      </c>
      <c r="F2254" s="27" t="s">
        <v>13904</v>
      </c>
      <c r="G2254" s="28" t="s">
        <v>20114</v>
      </c>
      <c r="H2254" s="38" t="s">
        <v>418</v>
      </c>
      <c r="I2254" s="39"/>
    </row>
    <row r="2255" spans="1:9">
      <c r="A2255" s="24"/>
      <c r="B2255" s="35" t="s">
        <v>20115</v>
      </c>
      <c r="C2255" s="27" t="s">
        <v>17073</v>
      </c>
      <c r="D2255" s="36" t="s">
        <v>19960</v>
      </c>
      <c r="E2255" s="37" t="s">
        <v>20111</v>
      </c>
      <c r="F2255" s="27" t="s">
        <v>20116</v>
      </c>
      <c r="G2255" s="28" t="s">
        <v>20117</v>
      </c>
      <c r="H2255" s="38" t="s">
        <v>418</v>
      </c>
      <c r="I2255" s="39"/>
    </row>
    <row r="2256" spans="1:9">
      <c r="A2256" s="24"/>
      <c r="B2256" s="35" t="s">
        <v>20118</v>
      </c>
      <c r="C2256" s="27" t="s">
        <v>17073</v>
      </c>
      <c r="D2256" s="36" t="s">
        <v>19960</v>
      </c>
      <c r="E2256" s="37" t="s">
        <v>20111</v>
      </c>
      <c r="F2256" s="27" t="s">
        <v>7468</v>
      </c>
      <c r="G2256" s="28" t="s">
        <v>20119</v>
      </c>
      <c r="H2256" s="38" t="s">
        <v>418</v>
      </c>
      <c r="I2256" s="39"/>
    </row>
    <row r="2257" spans="1:9">
      <c r="A2257" s="24"/>
      <c r="B2257" s="35" t="s">
        <v>20120</v>
      </c>
      <c r="C2257" s="27" t="s">
        <v>17073</v>
      </c>
      <c r="D2257" s="36" t="s">
        <v>19960</v>
      </c>
      <c r="E2257" s="37" t="s">
        <v>20111</v>
      </c>
      <c r="F2257" s="27" t="s">
        <v>13483</v>
      </c>
      <c r="G2257" s="28" t="s">
        <v>20121</v>
      </c>
      <c r="H2257" s="38" t="s">
        <v>418</v>
      </c>
      <c r="I2257" s="39"/>
    </row>
    <row r="2258" spans="1:9">
      <c r="A2258" s="24"/>
      <c r="B2258" s="35" t="s">
        <v>20122</v>
      </c>
      <c r="C2258" s="27" t="s">
        <v>17073</v>
      </c>
      <c r="D2258" s="36" t="s">
        <v>19960</v>
      </c>
      <c r="E2258" s="37" t="s">
        <v>20111</v>
      </c>
      <c r="F2258" s="27" t="s">
        <v>20123</v>
      </c>
      <c r="G2258" s="28" t="s">
        <v>20124</v>
      </c>
      <c r="H2258" s="38" t="s">
        <v>418</v>
      </c>
      <c r="I2258" s="39"/>
    </row>
    <row r="2259" spans="1:9">
      <c r="A2259" s="24"/>
      <c r="B2259" s="35" t="s">
        <v>20125</v>
      </c>
      <c r="C2259" s="27" t="s">
        <v>17073</v>
      </c>
      <c r="D2259" s="36" t="s">
        <v>19960</v>
      </c>
      <c r="E2259" s="37" t="s">
        <v>20111</v>
      </c>
      <c r="F2259" s="27" t="s">
        <v>20126</v>
      </c>
      <c r="G2259" s="28" t="s">
        <v>20127</v>
      </c>
      <c r="H2259" s="38" t="s">
        <v>418</v>
      </c>
      <c r="I2259" s="39"/>
    </row>
    <row r="2260" spans="1:9">
      <c r="A2260" s="24"/>
      <c r="B2260" s="35" t="s">
        <v>20128</v>
      </c>
      <c r="C2260" s="27" t="s">
        <v>17073</v>
      </c>
      <c r="D2260" s="36" t="s">
        <v>19960</v>
      </c>
      <c r="E2260" s="37" t="s">
        <v>20111</v>
      </c>
      <c r="F2260" s="27" t="s">
        <v>18353</v>
      </c>
      <c r="G2260" s="28" t="s">
        <v>20129</v>
      </c>
      <c r="H2260" s="38" t="s">
        <v>418</v>
      </c>
      <c r="I2260" s="39"/>
    </row>
    <row r="2261" spans="1:9">
      <c r="A2261" s="24"/>
      <c r="B2261" s="35" t="s">
        <v>20130</v>
      </c>
      <c r="C2261" s="27" t="s">
        <v>17073</v>
      </c>
      <c r="D2261" s="36" t="s">
        <v>19960</v>
      </c>
      <c r="E2261" s="37" t="s">
        <v>20111</v>
      </c>
      <c r="F2261" s="27" t="s">
        <v>20131</v>
      </c>
      <c r="G2261" s="28" t="s">
        <v>20132</v>
      </c>
      <c r="H2261" s="38" t="s">
        <v>418</v>
      </c>
      <c r="I2261" s="39"/>
    </row>
    <row r="2262" spans="1:9">
      <c r="A2262" s="24"/>
      <c r="B2262" s="35" t="s">
        <v>20133</v>
      </c>
      <c r="C2262" s="27" t="s">
        <v>17073</v>
      </c>
      <c r="D2262" s="36" t="s">
        <v>19960</v>
      </c>
      <c r="E2262" s="37" t="s">
        <v>20111</v>
      </c>
      <c r="F2262" s="27" t="s">
        <v>8469</v>
      </c>
      <c r="G2262" s="28" t="s">
        <v>20134</v>
      </c>
      <c r="H2262" s="38" t="s">
        <v>418</v>
      </c>
      <c r="I2262" s="39"/>
    </row>
    <row r="2263" spans="1:9">
      <c r="A2263" s="24"/>
      <c r="B2263" s="35" t="s">
        <v>20135</v>
      </c>
      <c r="C2263" s="27" t="s">
        <v>17073</v>
      </c>
      <c r="D2263" s="36" t="s">
        <v>19960</v>
      </c>
      <c r="E2263" s="37" t="s">
        <v>20111</v>
      </c>
      <c r="F2263" s="27" t="s">
        <v>20136</v>
      </c>
      <c r="G2263" s="28" t="s">
        <v>20137</v>
      </c>
      <c r="H2263" s="38" t="s">
        <v>418</v>
      </c>
      <c r="I2263" s="39"/>
    </row>
    <row r="2264" spans="1:9">
      <c r="A2264" s="24"/>
      <c r="B2264" s="35" t="s">
        <v>20138</v>
      </c>
      <c r="C2264" s="27" t="s">
        <v>17073</v>
      </c>
      <c r="D2264" s="36" t="s">
        <v>19960</v>
      </c>
      <c r="E2264" s="37" t="s">
        <v>20111</v>
      </c>
      <c r="F2264" s="27" t="s">
        <v>20139</v>
      </c>
      <c r="G2264" s="28" t="s">
        <v>20140</v>
      </c>
      <c r="H2264" s="38" t="s">
        <v>418</v>
      </c>
      <c r="I2264" s="39"/>
    </row>
    <row r="2265" spans="1:9">
      <c r="A2265" s="24"/>
      <c r="B2265" s="35" t="s">
        <v>20141</v>
      </c>
      <c r="C2265" s="27" t="s">
        <v>17073</v>
      </c>
      <c r="D2265" s="36" t="s">
        <v>19960</v>
      </c>
      <c r="E2265" s="37" t="s">
        <v>20111</v>
      </c>
      <c r="F2265" s="27" t="s">
        <v>20142</v>
      </c>
      <c r="G2265" s="28" t="s">
        <v>20143</v>
      </c>
      <c r="H2265" s="38" t="s">
        <v>418</v>
      </c>
      <c r="I2265" s="39"/>
    </row>
    <row r="2266" spans="1:9">
      <c r="A2266" s="24"/>
      <c r="B2266" s="35" t="s">
        <v>20144</v>
      </c>
      <c r="C2266" s="27" t="s">
        <v>17073</v>
      </c>
      <c r="D2266" s="36" t="s">
        <v>19960</v>
      </c>
      <c r="E2266" s="37" t="s">
        <v>20111</v>
      </c>
      <c r="F2266" s="27" t="s">
        <v>5846</v>
      </c>
      <c r="G2266" s="28" t="s">
        <v>20145</v>
      </c>
      <c r="H2266" s="38" t="s">
        <v>418</v>
      </c>
      <c r="I2266" s="39"/>
    </row>
    <row r="2267" spans="1:9">
      <c r="A2267" s="24"/>
      <c r="B2267" s="35" t="s">
        <v>20146</v>
      </c>
      <c r="C2267" s="27" t="s">
        <v>17073</v>
      </c>
      <c r="D2267" s="36" t="s">
        <v>19960</v>
      </c>
      <c r="E2267" s="37" t="s">
        <v>20111</v>
      </c>
      <c r="F2267" s="27" t="s">
        <v>4177</v>
      </c>
      <c r="G2267" s="28" t="s">
        <v>20147</v>
      </c>
      <c r="H2267" s="38" t="s">
        <v>418</v>
      </c>
      <c r="I2267" s="39"/>
    </row>
    <row r="2268" spans="1:9">
      <c r="A2268" s="24"/>
      <c r="B2268" s="35" t="s">
        <v>20148</v>
      </c>
      <c r="C2268" s="27" t="s">
        <v>17073</v>
      </c>
      <c r="D2268" s="36" t="s">
        <v>19960</v>
      </c>
      <c r="E2268" s="37" t="s">
        <v>20111</v>
      </c>
      <c r="F2268" s="27" t="s">
        <v>20149</v>
      </c>
      <c r="G2268" s="28" t="s">
        <v>20150</v>
      </c>
      <c r="H2268" s="38" t="s">
        <v>418</v>
      </c>
      <c r="I2268" s="39"/>
    </row>
    <row r="2269" spans="1:9">
      <c r="A2269" s="24"/>
      <c r="B2269" s="35" t="s">
        <v>20151</v>
      </c>
      <c r="C2269" s="27" t="s">
        <v>17073</v>
      </c>
      <c r="D2269" s="36" t="s">
        <v>19960</v>
      </c>
      <c r="E2269" s="37" t="s">
        <v>20111</v>
      </c>
      <c r="F2269" s="27" t="s">
        <v>20152</v>
      </c>
      <c r="G2269" s="28" t="s">
        <v>20153</v>
      </c>
      <c r="H2269" s="38" t="s">
        <v>418</v>
      </c>
      <c r="I2269" s="39"/>
    </row>
    <row r="2270" spans="1:9">
      <c r="A2270" s="24"/>
      <c r="B2270" s="35" t="s">
        <v>20154</v>
      </c>
      <c r="C2270" s="27" t="s">
        <v>17073</v>
      </c>
      <c r="D2270" s="36" t="s">
        <v>19960</v>
      </c>
      <c r="E2270" s="37" t="s">
        <v>20111</v>
      </c>
      <c r="F2270" s="27" t="s">
        <v>20155</v>
      </c>
      <c r="G2270" s="28" t="s">
        <v>20156</v>
      </c>
      <c r="H2270" s="38" t="s">
        <v>418</v>
      </c>
      <c r="I2270" s="39"/>
    </row>
    <row r="2271" spans="1:9">
      <c r="A2271" s="24"/>
      <c r="B2271" s="35" t="s">
        <v>20157</v>
      </c>
      <c r="C2271" s="27" t="s">
        <v>17073</v>
      </c>
      <c r="D2271" s="36" t="s">
        <v>19960</v>
      </c>
      <c r="E2271" s="37" t="s">
        <v>12349</v>
      </c>
      <c r="F2271" s="27"/>
      <c r="G2271" s="28" t="s">
        <v>20158</v>
      </c>
      <c r="H2271" s="38" t="s">
        <v>418</v>
      </c>
      <c r="I2271" s="39"/>
    </row>
    <row r="2272" spans="1:9">
      <c r="A2272" s="24"/>
      <c r="B2272" s="35" t="s">
        <v>20159</v>
      </c>
      <c r="C2272" s="27" t="s">
        <v>17073</v>
      </c>
      <c r="D2272" s="36" t="s">
        <v>19960</v>
      </c>
      <c r="E2272" s="37" t="s">
        <v>12349</v>
      </c>
      <c r="F2272" s="27" t="s">
        <v>20160</v>
      </c>
      <c r="G2272" s="28" t="s">
        <v>20161</v>
      </c>
      <c r="H2272" s="38" t="s">
        <v>418</v>
      </c>
      <c r="I2272" s="39"/>
    </row>
    <row r="2273" spans="1:9">
      <c r="A2273" s="24"/>
      <c r="B2273" s="35" t="s">
        <v>20162</v>
      </c>
      <c r="C2273" s="27" t="s">
        <v>17073</v>
      </c>
      <c r="D2273" s="36" t="s">
        <v>19960</v>
      </c>
      <c r="E2273" s="37" t="s">
        <v>12349</v>
      </c>
      <c r="F2273" s="27" t="s">
        <v>15447</v>
      </c>
      <c r="G2273" s="28" t="s">
        <v>20163</v>
      </c>
      <c r="H2273" s="38" t="s">
        <v>418</v>
      </c>
      <c r="I2273" s="39"/>
    </row>
    <row r="2274" spans="1:9">
      <c r="A2274" s="24"/>
      <c r="B2274" s="35" t="s">
        <v>20164</v>
      </c>
      <c r="C2274" s="27" t="s">
        <v>17073</v>
      </c>
      <c r="D2274" s="36" t="s">
        <v>19960</v>
      </c>
      <c r="E2274" s="37" t="s">
        <v>12349</v>
      </c>
      <c r="F2274" s="27" t="s">
        <v>12813</v>
      </c>
      <c r="G2274" s="28" t="s">
        <v>20165</v>
      </c>
      <c r="H2274" s="38" t="s">
        <v>418</v>
      </c>
      <c r="I2274" s="39"/>
    </row>
    <row r="2275" spans="1:9">
      <c r="A2275" s="24"/>
      <c r="B2275" s="35" t="s">
        <v>20166</v>
      </c>
      <c r="C2275" s="27" t="s">
        <v>17073</v>
      </c>
      <c r="D2275" s="36" t="s">
        <v>19960</v>
      </c>
      <c r="E2275" s="37" t="s">
        <v>12349</v>
      </c>
      <c r="F2275" s="27" t="s">
        <v>20167</v>
      </c>
      <c r="G2275" s="28" t="s">
        <v>20168</v>
      </c>
      <c r="H2275" s="38" t="s">
        <v>418</v>
      </c>
      <c r="I2275" s="39"/>
    </row>
    <row r="2276" spans="1:9">
      <c r="A2276" s="24"/>
      <c r="B2276" s="35" t="s">
        <v>20169</v>
      </c>
      <c r="C2276" s="27" t="s">
        <v>17073</v>
      </c>
      <c r="D2276" s="36" t="s">
        <v>19960</v>
      </c>
      <c r="E2276" s="37" t="s">
        <v>12349</v>
      </c>
      <c r="F2276" s="27" t="s">
        <v>13295</v>
      </c>
      <c r="G2276" s="28" t="s">
        <v>20170</v>
      </c>
      <c r="H2276" s="38" t="s">
        <v>418</v>
      </c>
      <c r="I2276" s="39"/>
    </row>
    <row r="2277" spans="1:9">
      <c r="A2277" s="24"/>
      <c r="B2277" s="35" t="s">
        <v>20171</v>
      </c>
      <c r="C2277" s="27" t="s">
        <v>17073</v>
      </c>
      <c r="D2277" s="36" t="s">
        <v>19960</v>
      </c>
      <c r="E2277" s="37" t="s">
        <v>12349</v>
      </c>
      <c r="F2277" s="27" t="s">
        <v>13534</v>
      </c>
      <c r="G2277" s="28" t="s">
        <v>20172</v>
      </c>
      <c r="H2277" s="38" t="s">
        <v>418</v>
      </c>
      <c r="I2277" s="39"/>
    </row>
    <row r="2278" spans="1:9">
      <c r="A2278" s="24"/>
      <c r="B2278" s="35" t="s">
        <v>20173</v>
      </c>
      <c r="C2278" s="27" t="s">
        <v>17073</v>
      </c>
      <c r="D2278" s="36" t="s">
        <v>19960</v>
      </c>
      <c r="E2278" s="37" t="s">
        <v>12349</v>
      </c>
      <c r="F2278" s="27" t="s">
        <v>20174</v>
      </c>
      <c r="G2278" s="28" t="s">
        <v>20175</v>
      </c>
      <c r="H2278" s="38" t="s">
        <v>418</v>
      </c>
      <c r="I2278" s="39"/>
    </row>
    <row r="2279" spans="1:9">
      <c r="A2279" s="24"/>
      <c r="B2279" s="35" t="s">
        <v>20176</v>
      </c>
      <c r="C2279" s="27" t="s">
        <v>17073</v>
      </c>
      <c r="D2279" s="36" t="s">
        <v>19960</v>
      </c>
      <c r="E2279" s="37" t="s">
        <v>12349</v>
      </c>
      <c r="F2279" s="27" t="s">
        <v>20177</v>
      </c>
      <c r="G2279" s="28" t="s">
        <v>20178</v>
      </c>
      <c r="H2279" s="38" t="s">
        <v>418</v>
      </c>
      <c r="I2279" s="39"/>
    </row>
    <row r="2280" spans="1:9">
      <c r="A2280" s="24"/>
      <c r="B2280" s="35" t="s">
        <v>20179</v>
      </c>
      <c r="C2280" s="27" t="s">
        <v>17073</v>
      </c>
      <c r="D2280" s="36" t="s">
        <v>19960</v>
      </c>
      <c r="E2280" s="37" t="s">
        <v>12349</v>
      </c>
      <c r="F2280" s="27" t="s">
        <v>16635</v>
      </c>
      <c r="G2280" s="28" t="s">
        <v>20180</v>
      </c>
      <c r="H2280" s="38" t="s">
        <v>418</v>
      </c>
      <c r="I2280" s="39"/>
    </row>
    <row r="2281" spans="1:9">
      <c r="A2281" s="24"/>
      <c r="B2281" s="35" t="s">
        <v>20181</v>
      </c>
      <c r="C2281" s="27" t="s">
        <v>17073</v>
      </c>
      <c r="D2281" s="36" t="s">
        <v>19960</v>
      </c>
      <c r="E2281" s="37" t="s">
        <v>12349</v>
      </c>
      <c r="F2281" s="27" t="s">
        <v>20182</v>
      </c>
      <c r="G2281" s="28" t="s">
        <v>20183</v>
      </c>
      <c r="H2281" s="38" t="s">
        <v>418</v>
      </c>
      <c r="I2281" s="39"/>
    </row>
    <row r="2282" spans="1:9">
      <c r="A2282" s="24"/>
      <c r="B2282" s="35" t="s">
        <v>20184</v>
      </c>
      <c r="C2282" s="27" t="s">
        <v>17073</v>
      </c>
      <c r="D2282" s="36" t="s">
        <v>19960</v>
      </c>
      <c r="E2282" s="37" t="s">
        <v>12349</v>
      </c>
      <c r="F2282" s="27" t="s">
        <v>20185</v>
      </c>
      <c r="G2282" s="28" t="s">
        <v>20186</v>
      </c>
      <c r="H2282" s="38" t="s">
        <v>418</v>
      </c>
      <c r="I2282" s="39"/>
    </row>
    <row r="2283" spans="1:9">
      <c r="A2283" s="24"/>
      <c r="B2283" s="35" t="s">
        <v>20187</v>
      </c>
      <c r="C2283" s="27" t="s">
        <v>17073</v>
      </c>
      <c r="D2283" s="36" t="s">
        <v>19960</v>
      </c>
      <c r="E2283" s="37" t="s">
        <v>12349</v>
      </c>
      <c r="F2283" s="27" t="s">
        <v>20188</v>
      </c>
      <c r="G2283" s="28" t="s">
        <v>20189</v>
      </c>
      <c r="H2283" s="38" t="s">
        <v>418</v>
      </c>
      <c r="I2283" s="39"/>
    </row>
    <row r="2284" spans="1:9">
      <c r="A2284" s="24"/>
      <c r="B2284" s="35" t="s">
        <v>20190</v>
      </c>
      <c r="C2284" s="27" t="s">
        <v>17073</v>
      </c>
      <c r="D2284" s="36" t="s">
        <v>19960</v>
      </c>
      <c r="E2284" s="37" t="s">
        <v>12349</v>
      </c>
      <c r="F2284" s="27" t="s">
        <v>20191</v>
      </c>
      <c r="G2284" s="28" t="s">
        <v>20192</v>
      </c>
      <c r="H2284" s="38" t="s">
        <v>418</v>
      </c>
      <c r="I2284" s="39"/>
    </row>
    <row r="2285" spans="1:9">
      <c r="A2285" s="24"/>
      <c r="B2285" s="35" t="s">
        <v>20193</v>
      </c>
      <c r="C2285" s="27" t="s">
        <v>17073</v>
      </c>
      <c r="D2285" s="36" t="s">
        <v>19960</v>
      </c>
      <c r="E2285" s="37" t="s">
        <v>12349</v>
      </c>
      <c r="F2285" s="27" t="s">
        <v>8791</v>
      </c>
      <c r="G2285" s="28" t="s">
        <v>20194</v>
      </c>
      <c r="H2285" s="38" t="s">
        <v>418</v>
      </c>
      <c r="I2285" s="39"/>
    </row>
    <row r="2286" spans="1:9">
      <c r="A2286" s="24"/>
      <c r="B2286" s="35" t="s">
        <v>20195</v>
      </c>
      <c r="C2286" s="27" t="s">
        <v>17073</v>
      </c>
      <c r="D2286" s="36" t="s">
        <v>19960</v>
      </c>
      <c r="E2286" s="37" t="s">
        <v>12349</v>
      </c>
      <c r="F2286" s="27" t="s">
        <v>20196</v>
      </c>
      <c r="G2286" s="28" t="s">
        <v>20197</v>
      </c>
      <c r="H2286" s="38" t="s">
        <v>418</v>
      </c>
      <c r="I2286" s="39"/>
    </row>
    <row r="2287" spans="1:9">
      <c r="A2287" s="24"/>
      <c r="B2287" s="35" t="s">
        <v>20198</v>
      </c>
      <c r="C2287" s="27" t="s">
        <v>17073</v>
      </c>
      <c r="D2287" s="36" t="s">
        <v>19960</v>
      </c>
      <c r="E2287" s="37" t="s">
        <v>12349</v>
      </c>
      <c r="F2287" s="27" t="s">
        <v>20199</v>
      </c>
      <c r="G2287" s="28" t="s">
        <v>20200</v>
      </c>
      <c r="H2287" s="38" t="s">
        <v>418</v>
      </c>
      <c r="I2287" s="39"/>
    </row>
    <row r="2288" spans="1:9">
      <c r="A2288" s="24"/>
      <c r="B2288" s="35" t="s">
        <v>20201</v>
      </c>
      <c r="C2288" s="27" t="s">
        <v>17073</v>
      </c>
      <c r="D2288" s="36" t="s">
        <v>19960</v>
      </c>
      <c r="E2288" s="37" t="s">
        <v>12349</v>
      </c>
      <c r="F2288" s="27" t="s">
        <v>12679</v>
      </c>
      <c r="G2288" s="28" t="s">
        <v>20202</v>
      </c>
      <c r="H2288" s="38" t="s">
        <v>418</v>
      </c>
      <c r="I2288" s="39"/>
    </row>
    <row r="2289" spans="1:9">
      <c r="A2289" s="24"/>
      <c r="B2289" s="35" t="s">
        <v>20203</v>
      </c>
      <c r="C2289" s="27" t="s">
        <v>17073</v>
      </c>
      <c r="D2289" s="36" t="s">
        <v>19960</v>
      </c>
      <c r="E2289" s="37" t="s">
        <v>12349</v>
      </c>
      <c r="F2289" s="27" t="s">
        <v>20204</v>
      </c>
      <c r="G2289" s="28" t="s">
        <v>20205</v>
      </c>
      <c r="H2289" s="38" t="s">
        <v>418</v>
      </c>
      <c r="I2289" s="39"/>
    </row>
    <row r="2290" spans="1:9">
      <c r="A2290" s="24"/>
      <c r="B2290" s="35" t="s">
        <v>20206</v>
      </c>
      <c r="C2290" s="27" t="s">
        <v>17073</v>
      </c>
      <c r="D2290" s="36" t="s">
        <v>19960</v>
      </c>
      <c r="E2290" s="37" t="s">
        <v>20207</v>
      </c>
      <c r="F2290" s="27"/>
      <c r="G2290" s="28" t="s">
        <v>20208</v>
      </c>
      <c r="H2290" s="38" t="s">
        <v>418</v>
      </c>
      <c r="I2290" s="39"/>
    </row>
    <row r="2291" spans="1:9">
      <c r="A2291" s="24"/>
      <c r="B2291" s="35" t="s">
        <v>20209</v>
      </c>
      <c r="C2291" s="27" t="s">
        <v>17073</v>
      </c>
      <c r="D2291" s="36" t="s">
        <v>19960</v>
      </c>
      <c r="E2291" s="37" t="s">
        <v>20207</v>
      </c>
      <c r="F2291" s="27" t="s">
        <v>20210</v>
      </c>
      <c r="G2291" s="28" t="s">
        <v>20211</v>
      </c>
      <c r="H2291" s="38" t="s">
        <v>418</v>
      </c>
      <c r="I2291" s="39"/>
    </row>
    <row r="2292" spans="1:9">
      <c r="A2292" s="24"/>
      <c r="B2292" s="35" t="s">
        <v>20212</v>
      </c>
      <c r="C2292" s="27" t="s">
        <v>17073</v>
      </c>
      <c r="D2292" s="36" t="s">
        <v>19960</v>
      </c>
      <c r="E2292" s="37" t="s">
        <v>20207</v>
      </c>
      <c r="F2292" s="27" t="s">
        <v>20213</v>
      </c>
      <c r="G2292" s="28" t="s">
        <v>20214</v>
      </c>
      <c r="H2292" s="38" t="s">
        <v>418</v>
      </c>
      <c r="I2292" s="39"/>
    </row>
    <row r="2293" spans="1:9">
      <c r="A2293" s="24"/>
      <c r="B2293" s="35" t="s">
        <v>20215</v>
      </c>
      <c r="C2293" s="27" t="s">
        <v>17073</v>
      </c>
      <c r="D2293" s="36" t="s">
        <v>19960</v>
      </c>
      <c r="E2293" s="37" t="s">
        <v>20207</v>
      </c>
      <c r="F2293" s="27" t="s">
        <v>20216</v>
      </c>
      <c r="G2293" s="28" t="s">
        <v>20217</v>
      </c>
      <c r="H2293" s="38" t="s">
        <v>418</v>
      </c>
      <c r="I2293" s="39"/>
    </row>
    <row r="2294" spans="1:9">
      <c r="A2294" s="24"/>
      <c r="B2294" s="35" t="s">
        <v>20218</v>
      </c>
      <c r="C2294" s="27" t="s">
        <v>17073</v>
      </c>
      <c r="D2294" s="36" t="s">
        <v>19960</v>
      </c>
      <c r="E2294" s="37" t="s">
        <v>20207</v>
      </c>
      <c r="F2294" s="27" t="s">
        <v>20219</v>
      </c>
      <c r="G2294" s="28" t="s">
        <v>20220</v>
      </c>
      <c r="H2294" s="38" t="s">
        <v>418</v>
      </c>
      <c r="I2294" s="39"/>
    </row>
    <row r="2295" spans="1:9">
      <c r="A2295" s="24"/>
      <c r="B2295" s="35" t="s">
        <v>20221</v>
      </c>
      <c r="C2295" s="27" t="s">
        <v>17073</v>
      </c>
      <c r="D2295" s="36" t="s">
        <v>19960</v>
      </c>
      <c r="E2295" s="37" t="s">
        <v>20207</v>
      </c>
      <c r="F2295" s="27" t="s">
        <v>20222</v>
      </c>
      <c r="G2295" s="28" t="s">
        <v>20223</v>
      </c>
      <c r="H2295" s="38" t="s">
        <v>418</v>
      </c>
      <c r="I2295" s="39"/>
    </row>
    <row r="2296" spans="1:9">
      <c r="A2296" s="24"/>
      <c r="B2296" s="35" t="s">
        <v>20224</v>
      </c>
      <c r="C2296" s="27" t="s">
        <v>17073</v>
      </c>
      <c r="D2296" s="36" t="s">
        <v>19960</v>
      </c>
      <c r="E2296" s="37" t="s">
        <v>20207</v>
      </c>
      <c r="F2296" s="27" t="s">
        <v>20225</v>
      </c>
      <c r="G2296" s="28" t="s">
        <v>20226</v>
      </c>
      <c r="H2296" s="38" t="s">
        <v>418</v>
      </c>
      <c r="I2296" s="39"/>
    </row>
    <row r="2297" spans="1:9">
      <c r="A2297" s="24"/>
      <c r="B2297" s="35" t="s">
        <v>20227</v>
      </c>
      <c r="C2297" s="27" t="s">
        <v>17073</v>
      </c>
      <c r="D2297" s="36" t="s">
        <v>19960</v>
      </c>
      <c r="E2297" s="37" t="s">
        <v>20207</v>
      </c>
      <c r="F2297" s="27" t="s">
        <v>20228</v>
      </c>
      <c r="G2297" s="28" t="s">
        <v>20229</v>
      </c>
      <c r="H2297" s="38" t="s">
        <v>418</v>
      </c>
      <c r="I2297" s="39"/>
    </row>
    <row r="2298" spans="1:9">
      <c r="A2298" s="24"/>
      <c r="B2298" s="35" t="s">
        <v>20230</v>
      </c>
      <c r="C2298" s="27" t="s">
        <v>17073</v>
      </c>
      <c r="D2298" s="36" t="s">
        <v>19960</v>
      </c>
      <c r="E2298" s="37" t="s">
        <v>20207</v>
      </c>
      <c r="F2298" s="27" t="s">
        <v>20231</v>
      </c>
      <c r="G2298" s="28" t="s">
        <v>20232</v>
      </c>
      <c r="H2298" s="38" t="s">
        <v>418</v>
      </c>
      <c r="I2298" s="39"/>
    </row>
    <row r="2299" spans="1:9">
      <c r="A2299" s="24"/>
      <c r="B2299" s="35" t="s">
        <v>20233</v>
      </c>
      <c r="C2299" s="27" t="s">
        <v>17073</v>
      </c>
      <c r="D2299" s="36" t="s">
        <v>19960</v>
      </c>
      <c r="E2299" s="37" t="s">
        <v>20207</v>
      </c>
      <c r="F2299" s="27" t="s">
        <v>20234</v>
      </c>
      <c r="G2299" s="28" t="s">
        <v>20235</v>
      </c>
      <c r="H2299" s="38" t="s">
        <v>418</v>
      </c>
      <c r="I2299" s="39"/>
    </row>
    <row r="2300" spans="1:9">
      <c r="A2300" s="24"/>
      <c r="B2300" s="35" t="s">
        <v>20236</v>
      </c>
      <c r="C2300" s="27" t="s">
        <v>17073</v>
      </c>
      <c r="D2300" s="36" t="s">
        <v>19960</v>
      </c>
      <c r="E2300" s="37" t="s">
        <v>20207</v>
      </c>
      <c r="F2300" s="27" t="s">
        <v>20237</v>
      </c>
      <c r="G2300" s="28" t="s">
        <v>20238</v>
      </c>
      <c r="H2300" s="38" t="s">
        <v>418</v>
      </c>
      <c r="I2300" s="39"/>
    </row>
    <row r="2301" spans="1:9">
      <c r="A2301" s="24"/>
      <c r="B2301" s="35" t="s">
        <v>20239</v>
      </c>
      <c r="C2301" s="27" t="s">
        <v>17073</v>
      </c>
      <c r="D2301" s="36" t="s">
        <v>19960</v>
      </c>
      <c r="E2301" s="37" t="s">
        <v>20207</v>
      </c>
      <c r="F2301" s="27" t="s">
        <v>19863</v>
      </c>
      <c r="G2301" s="28" t="s">
        <v>20240</v>
      </c>
      <c r="H2301" s="38" t="s">
        <v>418</v>
      </c>
      <c r="I2301" s="39"/>
    </row>
    <row r="2302" spans="1:9">
      <c r="A2302" s="24"/>
      <c r="B2302" s="35" t="s">
        <v>20241</v>
      </c>
      <c r="C2302" s="27" t="s">
        <v>17073</v>
      </c>
      <c r="D2302" s="36" t="s">
        <v>19960</v>
      </c>
      <c r="E2302" s="37" t="s">
        <v>20207</v>
      </c>
      <c r="F2302" s="27" t="s">
        <v>14617</v>
      </c>
      <c r="G2302" s="28" t="s">
        <v>20242</v>
      </c>
      <c r="H2302" s="38" t="s">
        <v>418</v>
      </c>
      <c r="I2302" s="39"/>
    </row>
    <row r="2303" spans="1:9">
      <c r="A2303" s="24"/>
      <c r="B2303" s="35" t="s">
        <v>20243</v>
      </c>
      <c r="C2303" s="27" t="s">
        <v>17073</v>
      </c>
      <c r="D2303" s="36" t="s">
        <v>19960</v>
      </c>
      <c r="E2303" s="37" t="s">
        <v>20207</v>
      </c>
      <c r="F2303" s="27" t="s">
        <v>20244</v>
      </c>
      <c r="G2303" s="28" t="s">
        <v>20245</v>
      </c>
      <c r="H2303" s="38" t="s">
        <v>418</v>
      </c>
      <c r="I2303" s="39"/>
    </row>
    <row r="2304" spans="1:9">
      <c r="A2304" s="24"/>
      <c r="B2304" s="35" t="s">
        <v>20246</v>
      </c>
      <c r="C2304" s="27" t="s">
        <v>17073</v>
      </c>
      <c r="D2304" s="36" t="s">
        <v>19960</v>
      </c>
      <c r="E2304" s="37" t="s">
        <v>20207</v>
      </c>
      <c r="F2304" s="27" t="s">
        <v>20247</v>
      </c>
      <c r="G2304" s="28" t="s">
        <v>20248</v>
      </c>
      <c r="H2304" s="38" t="s">
        <v>418</v>
      </c>
      <c r="I2304" s="39"/>
    </row>
    <row r="2305" spans="1:9">
      <c r="A2305" s="24"/>
      <c r="B2305" s="35" t="s">
        <v>20249</v>
      </c>
      <c r="C2305" s="27" t="s">
        <v>17073</v>
      </c>
      <c r="D2305" s="36" t="s">
        <v>19960</v>
      </c>
      <c r="E2305" s="37" t="s">
        <v>20207</v>
      </c>
      <c r="F2305" s="27" t="s">
        <v>20250</v>
      </c>
      <c r="G2305" s="28" t="s">
        <v>20251</v>
      </c>
      <c r="H2305" s="38" t="s">
        <v>418</v>
      </c>
      <c r="I2305" s="39"/>
    </row>
    <row r="2306" spans="1:9">
      <c r="A2306" s="24"/>
      <c r="B2306" s="35" t="s">
        <v>20252</v>
      </c>
      <c r="C2306" s="27" t="s">
        <v>17073</v>
      </c>
      <c r="D2306" s="36" t="s">
        <v>19960</v>
      </c>
      <c r="E2306" s="37" t="s">
        <v>20253</v>
      </c>
      <c r="F2306" s="27"/>
      <c r="G2306" s="28" t="s">
        <v>20254</v>
      </c>
      <c r="H2306" s="38" t="s">
        <v>418</v>
      </c>
      <c r="I2306" s="39"/>
    </row>
    <row r="2307" spans="1:9">
      <c r="A2307" s="24"/>
      <c r="B2307" s="35" t="s">
        <v>20255</v>
      </c>
      <c r="C2307" s="27" t="s">
        <v>17073</v>
      </c>
      <c r="D2307" s="36" t="s">
        <v>19960</v>
      </c>
      <c r="E2307" s="37" t="s">
        <v>20253</v>
      </c>
      <c r="F2307" s="27" t="s">
        <v>9636</v>
      </c>
      <c r="G2307" s="28" t="s">
        <v>20256</v>
      </c>
      <c r="H2307" s="38" t="s">
        <v>418</v>
      </c>
      <c r="I2307" s="39"/>
    </row>
    <row r="2308" spans="1:9">
      <c r="A2308" s="24"/>
      <c r="B2308" s="35" t="s">
        <v>20257</v>
      </c>
      <c r="C2308" s="27" t="s">
        <v>17073</v>
      </c>
      <c r="D2308" s="36" t="s">
        <v>19960</v>
      </c>
      <c r="E2308" s="37" t="s">
        <v>20253</v>
      </c>
      <c r="F2308" s="27" t="s">
        <v>8880</v>
      </c>
      <c r="G2308" s="28" t="s">
        <v>20258</v>
      </c>
      <c r="H2308" s="38" t="s">
        <v>418</v>
      </c>
      <c r="I2308" s="39"/>
    </row>
    <row r="2309" spans="1:9">
      <c r="A2309" s="24"/>
      <c r="B2309" s="35" t="s">
        <v>20259</v>
      </c>
      <c r="C2309" s="27" t="s">
        <v>17073</v>
      </c>
      <c r="D2309" s="36" t="s">
        <v>19960</v>
      </c>
      <c r="E2309" s="37" t="s">
        <v>20253</v>
      </c>
      <c r="F2309" s="27" t="s">
        <v>11484</v>
      </c>
      <c r="G2309" s="28" t="s">
        <v>20260</v>
      </c>
      <c r="H2309" s="38" t="s">
        <v>418</v>
      </c>
      <c r="I2309" s="39"/>
    </row>
    <row r="2310" spans="1:9">
      <c r="A2310" s="24"/>
      <c r="B2310" s="35" t="s">
        <v>20261</v>
      </c>
      <c r="C2310" s="27" t="s">
        <v>17073</v>
      </c>
      <c r="D2310" s="36" t="s">
        <v>19960</v>
      </c>
      <c r="E2310" s="37" t="s">
        <v>20253</v>
      </c>
      <c r="F2310" s="27" t="s">
        <v>20262</v>
      </c>
      <c r="G2310" s="28" t="s">
        <v>20263</v>
      </c>
      <c r="H2310" s="38" t="s">
        <v>418</v>
      </c>
      <c r="I2310" s="39"/>
    </row>
    <row r="2311" spans="1:9">
      <c r="A2311" s="24"/>
      <c r="B2311" s="35" t="s">
        <v>20264</v>
      </c>
      <c r="C2311" s="27" t="s">
        <v>17073</v>
      </c>
      <c r="D2311" s="36" t="s">
        <v>19960</v>
      </c>
      <c r="E2311" s="37" t="s">
        <v>20253</v>
      </c>
      <c r="F2311" s="27" t="s">
        <v>17332</v>
      </c>
      <c r="G2311" s="28" t="s">
        <v>20265</v>
      </c>
      <c r="H2311" s="38" t="s">
        <v>418</v>
      </c>
      <c r="I2311" s="39"/>
    </row>
    <row r="2312" spans="1:9">
      <c r="A2312" s="24"/>
      <c r="B2312" s="35" t="s">
        <v>20266</v>
      </c>
      <c r="C2312" s="27" t="s">
        <v>17073</v>
      </c>
      <c r="D2312" s="36" t="s">
        <v>19960</v>
      </c>
      <c r="E2312" s="37" t="s">
        <v>20253</v>
      </c>
      <c r="F2312" s="27" t="s">
        <v>20267</v>
      </c>
      <c r="G2312" s="28" t="s">
        <v>20268</v>
      </c>
      <c r="H2312" s="38" t="s">
        <v>418</v>
      </c>
      <c r="I2312" s="39"/>
    </row>
    <row r="2313" spans="1:9">
      <c r="A2313" s="24"/>
      <c r="B2313" s="35" t="s">
        <v>20269</v>
      </c>
      <c r="C2313" s="27" t="s">
        <v>17073</v>
      </c>
      <c r="D2313" s="36" t="s">
        <v>19960</v>
      </c>
      <c r="E2313" s="37" t="s">
        <v>20253</v>
      </c>
      <c r="F2313" s="27" t="s">
        <v>9657</v>
      </c>
      <c r="G2313" s="28" t="s">
        <v>20270</v>
      </c>
      <c r="H2313" s="38" t="s">
        <v>418</v>
      </c>
      <c r="I2313" s="39"/>
    </row>
    <row r="2314" spans="1:9">
      <c r="A2314" s="24"/>
      <c r="B2314" s="35" t="s">
        <v>20271</v>
      </c>
      <c r="C2314" s="27" t="s">
        <v>17073</v>
      </c>
      <c r="D2314" s="36" t="s">
        <v>19960</v>
      </c>
      <c r="E2314" s="37" t="s">
        <v>20253</v>
      </c>
      <c r="F2314" s="27" t="s">
        <v>20272</v>
      </c>
      <c r="G2314" s="28" t="s">
        <v>20273</v>
      </c>
      <c r="H2314" s="38" t="s">
        <v>418</v>
      </c>
      <c r="I2314" s="39"/>
    </row>
    <row r="2315" spans="1:9">
      <c r="A2315" s="24"/>
      <c r="B2315" s="35" t="s">
        <v>20274</v>
      </c>
      <c r="C2315" s="27" t="s">
        <v>17073</v>
      </c>
      <c r="D2315" s="36" t="s">
        <v>19960</v>
      </c>
      <c r="E2315" s="37" t="s">
        <v>20253</v>
      </c>
      <c r="F2315" s="27" t="s">
        <v>19842</v>
      </c>
      <c r="G2315" s="28" t="s">
        <v>20275</v>
      </c>
      <c r="H2315" s="38" t="s">
        <v>418</v>
      </c>
      <c r="I2315" s="39"/>
    </row>
    <row r="2316" spans="1:9">
      <c r="A2316" s="24"/>
      <c r="B2316" s="35" t="s">
        <v>20276</v>
      </c>
      <c r="C2316" s="27" t="s">
        <v>17073</v>
      </c>
      <c r="D2316" s="36" t="s">
        <v>19960</v>
      </c>
      <c r="E2316" s="37" t="s">
        <v>20253</v>
      </c>
      <c r="F2316" s="27" t="s">
        <v>20277</v>
      </c>
      <c r="G2316" s="28" t="s">
        <v>20278</v>
      </c>
      <c r="H2316" s="38" t="s">
        <v>418</v>
      </c>
      <c r="I2316" s="39"/>
    </row>
    <row r="2317" spans="1:9">
      <c r="A2317" s="24"/>
      <c r="B2317" s="35" t="s">
        <v>20279</v>
      </c>
      <c r="C2317" s="27" t="s">
        <v>17073</v>
      </c>
      <c r="D2317" s="36" t="s">
        <v>19960</v>
      </c>
      <c r="E2317" s="37" t="s">
        <v>20280</v>
      </c>
      <c r="F2317" s="27"/>
      <c r="G2317" s="28" t="s">
        <v>20281</v>
      </c>
      <c r="H2317" s="38" t="s">
        <v>418</v>
      </c>
      <c r="I2317" s="39"/>
    </row>
    <row r="2318" spans="1:9">
      <c r="A2318" s="24"/>
      <c r="B2318" s="35" t="s">
        <v>20282</v>
      </c>
      <c r="C2318" s="27" t="s">
        <v>17073</v>
      </c>
      <c r="D2318" s="36" t="s">
        <v>19960</v>
      </c>
      <c r="E2318" s="37" t="s">
        <v>20280</v>
      </c>
      <c r="F2318" s="27" t="s">
        <v>20283</v>
      </c>
      <c r="G2318" s="28" t="s">
        <v>20284</v>
      </c>
      <c r="H2318" s="38" t="s">
        <v>418</v>
      </c>
      <c r="I2318" s="39"/>
    </row>
    <row r="2319" spans="1:9">
      <c r="A2319" s="24"/>
      <c r="B2319" s="35" t="s">
        <v>20285</v>
      </c>
      <c r="C2319" s="27" t="s">
        <v>17073</v>
      </c>
      <c r="D2319" s="36" t="s">
        <v>19960</v>
      </c>
      <c r="E2319" s="37" t="s">
        <v>20280</v>
      </c>
      <c r="F2319" s="27" t="s">
        <v>3516</v>
      </c>
      <c r="G2319" s="28" t="s">
        <v>20286</v>
      </c>
      <c r="H2319" s="38" t="s">
        <v>418</v>
      </c>
      <c r="I2319" s="39"/>
    </row>
    <row r="2320" spans="1:9">
      <c r="A2320" s="24"/>
      <c r="B2320" s="35" t="s">
        <v>20287</v>
      </c>
      <c r="C2320" s="27" t="s">
        <v>17073</v>
      </c>
      <c r="D2320" s="36" t="s">
        <v>19960</v>
      </c>
      <c r="E2320" s="37" t="s">
        <v>20280</v>
      </c>
      <c r="F2320" s="27" t="s">
        <v>20288</v>
      </c>
      <c r="G2320" s="28" t="s">
        <v>20289</v>
      </c>
      <c r="H2320" s="38" t="s">
        <v>418</v>
      </c>
      <c r="I2320" s="39"/>
    </row>
    <row r="2321" spans="1:9">
      <c r="A2321" s="24"/>
      <c r="B2321" s="35" t="s">
        <v>20290</v>
      </c>
      <c r="C2321" s="27" t="s">
        <v>17073</v>
      </c>
      <c r="D2321" s="36" t="s">
        <v>19960</v>
      </c>
      <c r="E2321" s="37" t="s">
        <v>20280</v>
      </c>
      <c r="F2321" s="27" t="s">
        <v>20291</v>
      </c>
      <c r="G2321" s="28" t="s">
        <v>20292</v>
      </c>
      <c r="H2321" s="38" t="s">
        <v>418</v>
      </c>
      <c r="I2321" s="39"/>
    </row>
    <row r="2322" spans="1:9">
      <c r="A2322" s="24"/>
      <c r="B2322" s="35" t="s">
        <v>20293</v>
      </c>
      <c r="C2322" s="27" t="s">
        <v>17073</v>
      </c>
      <c r="D2322" s="36" t="s">
        <v>19960</v>
      </c>
      <c r="E2322" s="37" t="s">
        <v>20280</v>
      </c>
      <c r="F2322" s="27" t="s">
        <v>5776</v>
      </c>
      <c r="G2322" s="28" t="s">
        <v>20294</v>
      </c>
      <c r="H2322" s="38" t="s">
        <v>418</v>
      </c>
      <c r="I2322" s="39"/>
    </row>
    <row r="2323" spans="1:9">
      <c r="A2323" s="24"/>
      <c r="B2323" s="35" t="s">
        <v>20295</v>
      </c>
      <c r="C2323" s="27" t="s">
        <v>17073</v>
      </c>
      <c r="D2323" s="36" t="s">
        <v>19960</v>
      </c>
      <c r="E2323" s="37" t="s">
        <v>20280</v>
      </c>
      <c r="F2323" s="27" t="s">
        <v>20296</v>
      </c>
      <c r="G2323" s="28" t="s">
        <v>20297</v>
      </c>
      <c r="H2323" s="38" t="s">
        <v>418</v>
      </c>
      <c r="I2323" s="39"/>
    </row>
    <row r="2324" spans="1:9">
      <c r="A2324" s="24"/>
      <c r="B2324" s="35" t="s">
        <v>20298</v>
      </c>
      <c r="C2324" s="27" t="s">
        <v>17073</v>
      </c>
      <c r="D2324" s="36" t="s">
        <v>19960</v>
      </c>
      <c r="E2324" s="37" t="s">
        <v>20280</v>
      </c>
      <c r="F2324" s="27" t="s">
        <v>20299</v>
      </c>
      <c r="G2324" s="28" t="s">
        <v>20300</v>
      </c>
      <c r="H2324" s="38" t="s">
        <v>418</v>
      </c>
      <c r="I2324" s="39"/>
    </row>
    <row r="2325" spans="1:9">
      <c r="A2325" s="24"/>
      <c r="B2325" s="35" t="s">
        <v>20301</v>
      </c>
      <c r="C2325" s="27" t="s">
        <v>17073</v>
      </c>
      <c r="D2325" s="36" t="s">
        <v>19960</v>
      </c>
      <c r="E2325" s="37" t="s">
        <v>20280</v>
      </c>
      <c r="F2325" s="27" t="s">
        <v>20302</v>
      </c>
      <c r="G2325" s="28" t="s">
        <v>20303</v>
      </c>
      <c r="H2325" s="38" t="s">
        <v>418</v>
      </c>
      <c r="I2325" s="39"/>
    </row>
    <row r="2326" spans="1:9">
      <c r="A2326" s="24"/>
      <c r="B2326" s="35" t="s">
        <v>20304</v>
      </c>
      <c r="C2326" s="27" t="s">
        <v>17073</v>
      </c>
      <c r="D2326" s="36" t="s">
        <v>19960</v>
      </c>
      <c r="E2326" s="37" t="s">
        <v>20280</v>
      </c>
      <c r="F2326" s="27" t="s">
        <v>9323</v>
      </c>
      <c r="G2326" s="28" t="s">
        <v>20305</v>
      </c>
      <c r="H2326" s="38" t="s">
        <v>418</v>
      </c>
      <c r="I2326" s="39"/>
    </row>
    <row r="2327" spans="1:9">
      <c r="A2327" s="24"/>
      <c r="B2327" s="35" t="s">
        <v>20306</v>
      </c>
      <c r="C2327" s="27" t="s">
        <v>17073</v>
      </c>
      <c r="D2327" s="36" t="s">
        <v>19960</v>
      </c>
      <c r="E2327" s="37" t="s">
        <v>20280</v>
      </c>
      <c r="F2327" s="27" t="s">
        <v>6550</v>
      </c>
      <c r="G2327" s="28" t="s">
        <v>20307</v>
      </c>
      <c r="H2327" s="38" t="s">
        <v>418</v>
      </c>
      <c r="I2327" s="39"/>
    </row>
    <row r="2328" spans="1:9">
      <c r="A2328" s="24"/>
      <c r="B2328" s="35" t="s">
        <v>20308</v>
      </c>
      <c r="C2328" s="27" t="s">
        <v>17073</v>
      </c>
      <c r="D2328" s="36" t="s">
        <v>19960</v>
      </c>
      <c r="E2328" s="37" t="s">
        <v>20280</v>
      </c>
      <c r="F2328" s="27" t="s">
        <v>20309</v>
      </c>
      <c r="G2328" s="28" t="s">
        <v>20310</v>
      </c>
      <c r="H2328" s="38" t="s">
        <v>418</v>
      </c>
      <c r="I2328" s="39"/>
    </row>
    <row r="2329" spans="1:9">
      <c r="A2329" s="24"/>
      <c r="B2329" s="35" t="s">
        <v>20311</v>
      </c>
      <c r="C2329" s="27" t="s">
        <v>17073</v>
      </c>
      <c r="D2329" s="36" t="s">
        <v>19960</v>
      </c>
      <c r="E2329" s="37" t="s">
        <v>20280</v>
      </c>
      <c r="F2329" s="27" t="s">
        <v>6272</v>
      </c>
      <c r="G2329" s="28" t="s">
        <v>20312</v>
      </c>
      <c r="H2329" s="38" t="s">
        <v>418</v>
      </c>
      <c r="I2329" s="39"/>
    </row>
    <row r="2330" spans="1:9">
      <c r="A2330" s="24"/>
      <c r="B2330" s="35" t="s">
        <v>20313</v>
      </c>
      <c r="C2330" s="27" t="s">
        <v>17073</v>
      </c>
      <c r="D2330" s="36" t="s">
        <v>19960</v>
      </c>
      <c r="E2330" s="37" t="s">
        <v>20280</v>
      </c>
      <c r="F2330" s="27" t="s">
        <v>20314</v>
      </c>
      <c r="G2330" s="28" t="s">
        <v>20315</v>
      </c>
      <c r="H2330" s="38" t="s">
        <v>418</v>
      </c>
      <c r="I2330" s="39"/>
    </row>
    <row r="2331" spans="1:9">
      <c r="A2331" s="24"/>
      <c r="B2331" s="35" t="s">
        <v>20319</v>
      </c>
      <c r="C2331" s="27" t="s">
        <v>17073</v>
      </c>
      <c r="D2331" s="36" t="s">
        <v>20320</v>
      </c>
      <c r="E2331" s="37"/>
      <c r="F2331" s="27"/>
      <c r="G2331" s="28" t="s">
        <v>20321</v>
      </c>
      <c r="H2331" s="38" t="s">
        <v>418</v>
      </c>
      <c r="I2331" s="39"/>
    </row>
    <row r="2332" spans="1:9">
      <c r="A2332" s="24"/>
      <c r="B2332" s="35" t="s">
        <v>20322</v>
      </c>
      <c r="C2332" s="27" t="s">
        <v>17073</v>
      </c>
      <c r="D2332" s="36" t="s">
        <v>20320</v>
      </c>
      <c r="E2332" s="37" t="s">
        <v>20323</v>
      </c>
      <c r="F2332" s="27"/>
      <c r="G2332" s="28" t="s">
        <v>20324</v>
      </c>
      <c r="H2332" s="38" t="s">
        <v>418</v>
      </c>
      <c r="I2332" s="39"/>
    </row>
    <row r="2333" spans="1:9">
      <c r="A2333" s="24"/>
      <c r="B2333" s="35" t="s">
        <v>20325</v>
      </c>
      <c r="C2333" s="27" t="s">
        <v>17073</v>
      </c>
      <c r="D2333" s="36" t="s">
        <v>20320</v>
      </c>
      <c r="E2333" s="37" t="s">
        <v>20323</v>
      </c>
      <c r="F2333" s="27" t="s">
        <v>17300</v>
      </c>
      <c r="G2333" s="28" t="s">
        <v>20326</v>
      </c>
      <c r="H2333" s="38" t="s">
        <v>418</v>
      </c>
      <c r="I2333" s="39"/>
    </row>
    <row r="2334" spans="1:9">
      <c r="A2334" s="24"/>
      <c r="B2334" s="35" t="s">
        <v>20327</v>
      </c>
      <c r="C2334" s="27" t="s">
        <v>17073</v>
      </c>
      <c r="D2334" s="36" t="s">
        <v>20320</v>
      </c>
      <c r="E2334" s="37" t="s">
        <v>20323</v>
      </c>
      <c r="F2334" s="27" t="s">
        <v>19759</v>
      </c>
      <c r="G2334" s="28" t="s">
        <v>20328</v>
      </c>
      <c r="H2334" s="38" t="s">
        <v>418</v>
      </c>
      <c r="I2334" s="39"/>
    </row>
    <row r="2335" spans="1:9">
      <c r="A2335" s="24"/>
      <c r="B2335" s="35" t="s">
        <v>20329</v>
      </c>
      <c r="C2335" s="27" t="s">
        <v>17073</v>
      </c>
      <c r="D2335" s="36" t="s">
        <v>20320</v>
      </c>
      <c r="E2335" s="37" t="s">
        <v>20323</v>
      </c>
      <c r="F2335" s="27" t="s">
        <v>15441</v>
      </c>
      <c r="G2335" s="28" t="s">
        <v>20330</v>
      </c>
      <c r="H2335" s="38" t="s">
        <v>418</v>
      </c>
      <c r="I2335" s="39"/>
    </row>
    <row r="2336" spans="1:9">
      <c r="A2336" s="24"/>
      <c r="B2336" s="35" t="s">
        <v>20331</v>
      </c>
      <c r="C2336" s="27" t="s">
        <v>17073</v>
      </c>
      <c r="D2336" s="36" t="s">
        <v>20320</v>
      </c>
      <c r="E2336" s="37" t="s">
        <v>20323</v>
      </c>
      <c r="F2336" s="27" t="s">
        <v>20332</v>
      </c>
      <c r="G2336" s="28" t="s">
        <v>20333</v>
      </c>
      <c r="H2336" s="38" t="s">
        <v>418</v>
      </c>
      <c r="I2336" s="39"/>
    </row>
    <row r="2337" spans="1:9">
      <c r="A2337" s="24"/>
      <c r="B2337" s="35" t="s">
        <v>20334</v>
      </c>
      <c r="C2337" s="27" t="s">
        <v>17073</v>
      </c>
      <c r="D2337" s="36" t="s">
        <v>20320</v>
      </c>
      <c r="E2337" s="37" t="s">
        <v>20323</v>
      </c>
      <c r="F2337" s="27" t="s">
        <v>17701</v>
      </c>
      <c r="G2337" s="28" t="s">
        <v>20335</v>
      </c>
      <c r="H2337" s="38" t="s">
        <v>418</v>
      </c>
      <c r="I2337" s="39"/>
    </row>
    <row r="2338" spans="1:9">
      <c r="A2338" s="24"/>
      <c r="B2338" s="35" t="s">
        <v>20336</v>
      </c>
      <c r="C2338" s="27" t="s">
        <v>17073</v>
      </c>
      <c r="D2338" s="36" t="s">
        <v>20320</v>
      </c>
      <c r="E2338" s="37" t="s">
        <v>20323</v>
      </c>
      <c r="F2338" s="27" t="s">
        <v>20337</v>
      </c>
      <c r="G2338" s="28" t="s">
        <v>20338</v>
      </c>
      <c r="H2338" s="38" t="s">
        <v>418</v>
      </c>
      <c r="I2338" s="39"/>
    </row>
    <row r="2339" spans="1:9">
      <c r="A2339" s="24"/>
      <c r="B2339" s="35" t="s">
        <v>20339</v>
      </c>
      <c r="C2339" s="27" t="s">
        <v>17073</v>
      </c>
      <c r="D2339" s="36" t="s">
        <v>20320</v>
      </c>
      <c r="E2339" s="37" t="s">
        <v>20323</v>
      </c>
      <c r="F2339" s="27" t="s">
        <v>20340</v>
      </c>
      <c r="G2339" s="28" t="s">
        <v>20341</v>
      </c>
      <c r="H2339" s="38" t="s">
        <v>418</v>
      </c>
      <c r="I2339" s="39"/>
    </row>
    <row r="2340" spans="1:9">
      <c r="A2340" s="24"/>
      <c r="B2340" s="35" t="s">
        <v>20342</v>
      </c>
      <c r="C2340" s="27" t="s">
        <v>17073</v>
      </c>
      <c r="D2340" s="36" t="s">
        <v>20320</v>
      </c>
      <c r="E2340" s="37" t="s">
        <v>20323</v>
      </c>
      <c r="F2340" s="27" t="s">
        <v>6347</v>
      </c>
      <c r="G2340" s="28" t="s">
        <v>20343</v>
      </c>
      <c r="H2340" s="38" t="s">
        <v>418</v>
      </c>
      <c r="I2340" s="39"/>
    </row>
    <row r="2341" spans="1:9">
      <c r="A2341" s="24"/>
      <c r="B2341" s="35" t="s">
        <v>20344</v>
      </c>
      <c r="C2341" s="27" t="s">
        <v>17073</v>
      </c>
      <c r="D2341" s="36" t="s">
        <v>20320</v>
      </c>
      <c r="E2341" s="37" t="s">
        <v>20323</v>
      </c>
      <c r="F2341" s="27" t="s">
        <v>12483</v>
      </c>
      <c r="G2341" s="28" t="s">
        <v>20345</v>
      </c>
      <c r="H2341" s="38" t="s">
        <v>418</v>
      </c>
      <c r="I2341" s="39"/>
    </row>
    <row r="2342" spans="1:9">
      <c r="A2342" s="24"/>
      <c r="B2342" s="35" t="s">
        <v>20346</v>
      </c>
      <c r="C2342" s="27" t="s">
        <v>17073</v>
      </c>
      <c r="D2342" s="36" t="s">
        <v>20320</v>
      </c>
      <c r="E2342" s="37" t="s">
        <v>20323</v>
      </c>
      <c r="F2342" s="27" t="s">
        <v>10876</v>
      </c>
      <c r="G2342" s="28" t="s">
        <v>20347</v>
      </c>
      <c r="H2342" s="38" t="s">
        <v>418</v>
      </c>
      <c r="I2342" s="39"/>
    </row>
    <row r="2343" spans="1:9">
      <c r="A2343" s="24"/>
      <c r="B2343" s="35" t="s">
        <v>20348</v>
      </c>
      <c r="C2343" s="27" t="s">
        <v>17073</v>
      </c>
      <c r="D2343" s="36" t="s">
        <v>20320</v>
      </c>
      <c r="E2343" s="37" t="s">
        <v>20323</v>
      </c>
      <c r="F2343" s="27" t="s">
        <v>20349</v>
      </c>
      <c r="G2343" s="28" t="s">
        <v>20350</v>
      </c>
      <c r="H2343" s="38" t="s">
        <v>418</v>
      </c>
      <c r="I2343" s="39"/>
    </row>
    <row r="2344" spans="1:9">
      <c r="A2344" s="24"/>
      <c r="B2344" s="35" t="s">
        <v>20351</v>
      </c>
      <c r="C2344" s="27" t="s">
        <v>17073</v>
      </c>
      <c r="D2344" s="36" t="s">
        <v>20320</v>
      </c>
      <c r="E2344" s="37" t="s">
        <v>20323</v>
      </c>
      <c r="F2344" s="27" t="s">
        <v>20352</v>
      </c>
      <c r="G2344" s="28" t="s">
        <v>20353</v>
      </c>
      <c r="H2344" s="38" t="s">
        <v>418</v>
      </c>
      <c r="I2344" s="39"/>
    </row>
    <row r="2345" spans="1:9">
      <c r="A2345" s="24"/>
      <c r="B2345" s="35" t="s">
        <v>20354</v>
      </c>
      <c r="C2345" s="27" t="s">
        <v>17073</v>
      </c>
      <c r="D2345" s="36" t="s">
        <v>20320</v>
      </c>
      <c r="E2345" s="37" t="s">
        <v>20323</v>
      </c>
      <c r="F2345" s="27" t="s">
        <v>10914</v>
      </c>
      <c r="G2345" s="28" t="s">
        <v>20355</v>
      </c>
      <c r="H2345" s="38" t="s">
        <v>418</v>
      </c>
      <c r="I2345" s="39"/>
    </row>
    <row r="2346" spans="1:9">
      <c r="A2346" s="24"/>
      <c r="B2346" s="35" t="s">
        <v>20356</v>
      </c>
      <c r="C2346" s="27" t="s">
        <v>17073</v>
      </c>
      <c r="D2346" s="36" t="s">
        <v>20320</v>
      </c>
      <c r="E2346" s="37" t="s">
        <v>20323</v>
      </c>
      <c r="F2346" s="27" t="s">
        <v>10389</v>
      </c>
      <c r="G2346" s="28" t="s">
        <v>20357</v>
      </c>
      <c r="H2346" s="38" t="s">
        <v>418</v>
      </c>
      <c r="I2346" s="39"/>
    </row>
    <row r="2347" spans="1:9">
      <c r="A2347" s="24"/>
      <c r="B2347" s="35" t="s">
        <v>20358</v>
      </c>
      <c r="C2347" s="27" t="s">
        <v>17073</v>
      </c>
      <c r="D2347" s="36" t="s">
        <v>20320</v>
      </c>
      <c r="E2347" s="37" t="s">
        <v>20323</v>
      </c>
      <c r="F2347" s="27" t="s">
        <v>9910</v>
      </c>
      <c r="G2347" s="28" t="s">
        <v>20359</v>
      </c>
      <c r="H2347" s="38" t="s">
        <v>418</v>
      </c>
      <c r="I2347" s="39"/>
    </row>
    <row r="2348" spans="1:9">
      <c r="A2348" s="24"/>
      <c r="B2348" s="35" t="s">
        <v>20360</v>
      </c>
      <c r="C2348" s="27" t="s">
        <v>17073</v>
      </c>
      <c r="D2348" s="36" t="s">
        <v>20320</v>
      </c>
      <c r="E2348" s="37" t="s">
        <v>20323</v>
      </c>
      <c r="F2348" s="27" t="s">
        <v>15729</v>
      </c>
      <c r="G2348" s="28" t="s">
        <v>20361</v>
      </c>
      <c r="H2348" s="38" t="s">
        <v>418</v>
      </c>
      <c r="I2348" s="39"/>
    </row>
    <row r="2349" spans="1:9">
      <c r="A2349" s="24"/>
      <c r="B2349" s="35" t="s">
        <v>20362</v>
      </c>
      <c r="C2349" s="27" t="s">
        <v>17073</v>
      </c>
      <c r="D2349" s="36" t="s">
        <v>20320</v>
      </c>
      <c r="E2349" s="37" t="s">
        <v>20363</v>
      </c>
      <c r="F2349" s="27"/>
      <c r="G2349" s="28" t="s">
        <v>20364</v>
      </c>
      <c r="H2349" s="38" t="s">
        <v>418</v>
      </c>
      <c r="I2349" s="39"/>
    </row>
    <row r="2350" spans="1:9">
      <c r="A2350" s="24"/>
      <c r="B2350" s="35" t="s">
        <v>20365</v>
      </c>
      <c r="C2350" s="27" t="s">
        <v>17073</v>
      </c>
      <c r="D2350" s="36" t="s">
        <v>20320</v>
      </c>
      <c r="E2350" s="37" t="s">
        <v>20363</v>
      </c>
      <c r="F2350" s="27" t="s">
        <v>20366</v>
      </c>
      <c r="G2350" s="28" t="s">
        <v>20367</v>
      </c>
      <c r="H2350" s="38" t="s">
        <v>418</v>
      </c>
      <c r="I2350" s="39"/>
    </row>
    <row r="2351" spans="1:9">
      <c r="A2351" s="24"/>
      <c r="B2351" s="35" t="s">
        <v>20368</v>
      </c>
      <c r="C2351" s="27" t="s">
        <v>17073</v>
      </c>
      <c r="D2351" s="36" t="s">
        <v>20320</v>
      </c>
      <c r="E2351" s="37" t="s">
        <v>20363</v>
      </c>
      <c r="F2351" s="27" t="s">
        <v>20369</v>
      </c>
      <c r="G2351" s="28" t="s">
        <v>20370</v>
      </c>
      <c r="H2351" s="38" t="s">
        <v>418</v>
      </c>
      <c r="I2351" s="39"/>
    </row>
    <row r="2352" spans="1:9">
      <c r="A2352" s="24"/>
      <c r="B2352" s="35" t="s">
        <v>20371</v>
      </c>
      <c r="C2352" s="27" t="s">
        <v>17073</v>
      </c>
      <c r="D2352" s="36" t="s">
        <v>20320</v>
      </c>
      <c r="E2352" s="37" t="s">
        <v>20363</v>
      </c>
      <c r="F2352" s="27" t="s">
        <v>5958</v>
      </c>
      <c r="G2352" s="28" t="s">
        <v>20372</v>
      </c>
      <c r="H2352" s="38" t="s">
        <v>418</v>
      </c>
      <c r="I2352" s="39"/>
    </row>
    <row r="2353" spans="1:9">
      <c r="A2353" s="24"/>
      <c r="B2353" s="35" t="s">
        <v>20373</v>
      </c>
      <c r="C2353" s="27" t="s">
        <v>17073</v>
      </c>
      <c r="D2353" s="36" t="s">
        <v>20320</v>
      </c>
      <c r="E2353" s="37" t="s">
        <v>20363</v>
      </c>
      <c r="F2353" s="27" t="s">
        <v>20374</v>
      </c>
      <c r="G2353" s="28" t="s">
        <v>20375</v>
      </c>
      <c r="H2353" s="38" t="s">
        <v>418</v>
      </c>
      <c r="I2353" s="39"/>
    </row>
    <row r="2354" spans="1:9">
      <c r="A2354" s="24"/>
      <c r="B2354" s="35" t="s">
        <v>20376</v>
      </c>
      <c r="C2354" s="27" t="s">
        <v>17073</v>
      </c>
      <c r="D2354" s="36" t="s">
        <v>20320</v>
      </c>
      <c r="E2354" s="37" t="s">
        <v>20363</v>
      </c>
      <c r="F2354" s="27" t="s">
        <v>20377</v>
      </c>
      <c r="G2354" s="28" t="s">
        <v>20378</v>
      </c>
      <c r="H2354" s="38" t="s">
        <v>418</v>
      </c>
      <c r="I2354" s="39"/>
    </row>
    <row r="2355" spans="1:9">
      <c r="A2355" s="24"/>
      <c r="B2355" s="35" t="s">
        <v>20379</v>
      </c>
      <c r="C2355" s="27" t="s">
        <v>17073</v>
      </c>
      <c r="D2355" s="36" t="s">
        <v>20320</v>
      </c>
      <c r="E2355" s="37" t="s">
        <v>20363</v>
      </c>
      <c r="F2355" s="27" t="s">
        <v>20380</v>
      </c>
      <c r="G2355" s="28" t="s">
        <v>20381</v>
      </c>
      <c r="H2355" s="38" t="s">
        <v>418</v>
      </c>
      <c r="I2355" s="39"/>
    </row>
    <row r="2356" spans="1:9">
      <c r="A2356" s="24"/>
      <c r="B2356" s="35" t="s">
        <v>20382</v>
      </c>
      <c r="C2356" s="27" t="s">
        <v>17073</v>
      </c>
      <c r="D2356" s="36" t="s">
        <v>20320</v>
      </c>
      <c r="E2356" s="37" t="s">
        <v>20363</v>
      </c>
      <c r="F2356" s="27" t="s">
        <v>20383</v>
      </c>
      <c r="G2356" s="28" t="s">
        <v>20384</v>
      </c>
      <c r="H2356" s="38" t="s">
        <v>418</v>
      </c>
      <c r="I2356" s="39"/>
    </row>
    <row r="2357" spans="1:9">
      <c r="A2357" s="24"/>
      <c r="B2357" s="35" t="s">
        <v>20385</v>
      </c>
      <c r="C2357" s="27" t="s">
        <v>17073</v>
      </c>
      <c r="D2357" s="36" t="s">
        <v>20320</v>
      </c>
      <c r="E2357" s="37" t="s">
        <v>20363</v>
      </c>
      <c r="F2357" s="27" t="s">
        <v>20386</v>
      </c>
      <c r="G2357" s="28" t="s">
        <v>20387</v>
      </c>
      <c r="H2357" s="38" t="s">
        <v>418</v>
      </c>
      <c r="I2357" s="39"/>
    </row>
    <row r="2358" spans="1:9">
      <c r="A2358" s="24"/>
      <c r="B2358" s="35" t="s">
        <v>20388</v>
      </c>
      <c r="C2358" s="27" t="s">
        <v>17073</v>
      </c>
      <c r="D2358" s="36" t="s">
        <v>20320</v>
      </c>
      <c r="E2358" s="37" t="s">
        <v>20363</v>
      </c>
      <c r="F2358" s="27" t="s">
        <v>7289</v>
      </c>
      <c r="G2358" s="28" t="s">
        <v>20389</v>
      </c>
      <c r="H2358" s="38" t="s">
        <v>418</v>
      </c>
      <c r="I2358" s="39"/>
    </row>
    <row r="2359" spans="1:9">
      <c r="A2359" s="24"/>
      <c r="B2359" s="35" t="s">
        <v>20390</v>
      </c>
      <c r="C2359" s="27" t="s">
        <v>17073</v>
      </c>
      <c r="D2359" s="36" t="s">
        <v>20320</v>
      </c>
      <c r="E2359" s="37" t="s">
        <v>20363</v>
      </c>
      <c r="F2359" s="27" t="s">
        <v>6125</v>
      </c>
      <c r="G2359" s="28" t="s">
        <v>20391</v>
      </c>
      <c r="H2359" s="38" t="s">
        <v>418</v>
      </c>
      <c r="I2359" s="39"/>
    </row>
    <row r="2360" spans="1:9">
      <c r="A2360" s="24"/>
      <c r="B2360" s="35" t="s">
        <v>20392</v>
      </c>
      <c r="C2360" s="27" t="s">
        <v>17073</v>
      </c>
      <c r="D2360" s="36" t="s">
        <v>20320</v>
      </c>
      <c r="E2360" s="37" t="s">
        <v>20363</v>
      </c>
      <c r="F2360" s="27" t="s">
        <v>20393</v>
      </c>
      <c r="G2360" s="28" t="s">
        <v>20394</v>
      </c>
      <c r="H2360" s="38" t="s">
        <v>418</v>
      </c>
      <c r="I2360" s="39"/>
    </row>
    <row r="2361" spans="1:9">
      <c r="A2361" s="24"/>
      <c r="B2361" s="35" t="s">
        <v>20395</v>
      </c>
      <c r="C2361" s="27" t="s">
        <v>17073</v>
      </c>
      <c r="D2361" s="36" t="s">
        <v>20320</v>
      </c>
      <c r="E2361" s="37" t="s">
        <v>20363</v>
      </c>
      <c r="F2361" s="27" t="s">
        <v>20177</v>
      </c>
      <c r="G2361" s="28" t="s">
        <v>20396</v>
      </c>
      <c r="H2361" s="38" t="s">
        <v>418</v>
      </c>
      <c r="I2361" s="39"/>
    </row>
    <row r="2362" spans="1:9">
      <c r="A2362" s="24"/>
      <c r="B2362" s="35" t="s">
        <v>20397</v>
      </c>
      <c r="C2362" s="27" t="s">
        <v>17073</v>
      </c>
      <c r="D2362" s="36" t="s">
        <v>20320</v>
      </c>
      <c r="E2362" s="37" t="s">
        <v>20363</v>
      </c>
      <c r="F2362" s="27" t="s">
        <v>20199</v>
      </c>
      <c r="G2362" s="28" t="s">
        <v>20398</v>
      </c>
      <c r="H2362" s="38" t="s">
        <v>418</v>
      </c>
      <c r="I2362" s="39"/>
    </row>
    <row r="2363" spans="1:9">
      <c r="A2363" s="24"/>
      <c r="B2363" s="35" t="s">
        <v>20399</v>
      </c>
      <c r="C2363" s="27" t="s">
        <v>17073</v>
      </c>
      <c r="D2363" s="36" t="s">
        <v>20320</v>
      </c>
      <c r="E2363" s="37" t="s">
        <v>20363</v>
      </c>
      <c r="F2363" s="27" t="s">
        <v>20400</v>
      </c>
      <c r="G2363" s="28" t="s">
        <v>20401</v>
      </c>
      <c r="H2363" s="38" t="s">
        <v>418</v>
      </c>
      <c r="I2363" s="39"/>
    </row>
    <row r="2364" spans="1:9">
      <c r="A2364" s="24"/>
      <c r="B2364" s="35" t="s">
        <v>20402</v>
      </c>
      <c r="C2364" s="27" t="s">
        <v>17073</v>
      </c>
      <c r="D2364" s="36" t="s">
        <v>20320</v>
      </c>
      <c r="E2364" s="37" t="s">
        <v>20363</v>
      </c>
      <c r="F2364" s="27" t="s">
        <v>20403</v>
      </c>
      <c r="G2364" s="28" t="s">
        <v>20404</v>
      </c>
      <c r="H2364" s="38" t="s">
        <v>418</v>
      </c>
      <c r="I2364" s="39"/>
    </row>
    <row r="2365" spans="1:9">
      <c r="A2365" s="24"/>
      <c r="B2365" s="35" t="s">
        <v>20405</v>
      </c>
      <c r="C2365" s="27" t="s">
        <v>17073</v>
      </c>
      <c r="D2365" s="36" t="s">
        <v>20320</v>
      </c>
      <c r="E2365" s="37" t="s">
        <v>20363</v>
      </c>
      <c r="F2365" s="27" t="s">
        <v>20406</v>
      </c>
      <c r="G2365" s="28" t="s">
        <v>20407</v>
      </c>
      <c r="H2365" s="38" t="s">
        <v>418</v>
      </c>
      <c r="I2365" s="39"/>
    </row>
    <row r="2366" spans="1:9">
      <c r="A2366" s="24"/>
      <c r="B2366" s="35" t="s">
        <v>20408</v>
      </c>
      <c r="C2366" s="27" t="s">
        <v>17073</v>
      </c>
      <c r="D2366" s="36" t="s">
        <v>20320</v>
      </c>
      <c r="E2366" s="37" t="s">
        <v>20363</v>
      </c>
      <c r="F2366" s="27" t="s">
        <v>4278</v>
      </c>
      <c r="G2366" s="28" t="s">
        <v>20409</v>
      </c>
      <c r="H2366" s="38" t="s">
        <v>418</v>
      </c>
      <c r="I2366" s="39"/>
    </row>
    <row r="2367" spans="1:9">
      <c r="A2367" s="24"/>
      <c r="B2367" s="35" t="s">
        <v>20410</v>
      </c>
      <c r="C2367" s="27" t="s">
        <v>17073</v>
      </c>
      <c r="D2367" s="36" t="s">
        <v>20320</v>
      </c>
      <c r="E2367" s="37" t="s">
        <v>20363</v>
      </c>
      <c r="F2367" s="27" t="s">
        <v>20411</v>
      </c>
      <c r="G2367" s="28" t="s">
        <v>20412</v>
      </c>
      <c r="H2367" s="38" t="s">
        <v>418</v>
      </c>
      <c r="I2367" s="39"/>
    </row>
    <row r="2368" spans="1:9">
      <c r="A2368" s="24"/>
      <c r="B2368" s="35" t="s">
        <v>20413</v>
      </c>
      <c r="C2368" s="27" t="s">
        <v>17073</v>
      </c>
      <c r="D2368" s="36" t="s">
        <v>20320</v>
      </c>
      <c r="E2368" s="37" t="s">
        <v>20363</v>
      </c>
      <c r="F2368" s="27" t="s">
        <v>9041</v>
      </c>
      <c r="G2368" s="28" t="s">
        <v>20414</v>
      </c>
      <c r="H2368" s="38" t="s">
        <v>418</v>
      </c>
      <c r="I2368" s="39"/>
    </row>
    <row r="2369" spans="1:9">
      <c r="A2369" s="24"/>
      <c r="B2369" s="35" t="s">
        <v>20415</v>
      </c>
      <c r="C2369" s="27" t="s">
        <v>17073</v>
      </c>
      <c r="D2369" s="36" t="s">
        <v>20320</v>
      </c>
      <c r="E2369" s="37" t="s">
        <v>20416</v>
      </c>
      <c r="F2369" s="27"/>
      <c r="G2369" s="28" t="s">
        <v>20417</v>
      </c>
      <c r="H2369" s="38" t="s">
        <v>418</v>
      </c>
      <c r="I2369" s="39"/>
    </row>
    <row r="2370" spans="1:9">
      <c r="A2370" s="24"/>
      <c r="B2370" s="35" t="s">
        <v>20418</v>
      </c>
      <c r="C2370" s="27" t="s">
        <v>17073</v>
      </c>
      <c r="D2370" s="36" t="s">
        <v>20320</v>
      </c>
      <c r="E2370" s="37" t="s">
        <v>20416</v>
      </c>
      <c r="F2370" s="27" t="s">
        <v>20419</v>
      </c>
      <c r="G2370" s="28" t="s">
        <v>20420</v>
      </c>
      <c r="H2370" s="38" t="s">
        <v>418</v>
      </c>
      <c r="I2370" s="39"/>
    </row>
    <row r="2371" spans="1:9">
      <c r="A2371" s="24"/>
      <c r="B2371" s="35" t="s">
        <v>20421</v>
      </c>
      <c r="C2371" s="27" t="s">
        <v>17073</v>
      </c>
      <c r="D2371" s="36" t="s">
        <v>20320</v>
      </c>
      <c r="E2371" s="37" t="s">
        <v>20416</v>
      </c>
      <c r="F2371" s="27" t="s">
        <v>6195</v>
      </c>
      <c r="G2371" s="28" t="s">
        <v>20422</v>
      </c>
      <c r="H2371" s="38" t="s">
        <v>418</v>
      </c>
      <c r="I2371" s="39"/>
    </row>
    <row r="2372" spans="1:9">
      <c r="A2372" s="24"/>
      <c r="B2372" s="35" t="s">
        <v>20423</v>
      </c>
      <c r="C2372" s="27" t="s">
        <v>17073</v>
      </c>
      <c r="D2372" s="36" t="s">
        <v>20320</v>
      </c>
      <c r="E2372" s="37" t="s">
        <v>20416</v>
      </c>
      <c r="F2372" s="27" t="s">
        <v>7269</v>
      </c>
      <c r="G2372" s="28" t="s">
        <v>20424</v>
      </c>
      <c r="H2372" s="38" t="s">
        <v>418</v>
      </c>
      <c r="I2372" s="39"/>
    </row>
    <row r="2373" spans="1:9">
      <c r="A2373" s="24"/>
      <c r="B2373" s="35" t="s">
        <v>20425</v>
      </c>
      <c r="C2373" s="27" t="s">
        <v>17073</v>
      </c>
      <c r="D2373" s="36" t="s">
        <v>20320</v>
      </c>
      <c r="E2373" s="37" t="s">
        <v>20416</v>
      </c>
      <c r="F2373" s="27" t="s">
        <v>19733</v>
      </c>
      <c r="G2373" s="28" t="s">
        <v>20426</v>
      </c>
      <c r="H2373" s="38" t="s">
        <v>418</v>
      </c>
      <c r="I2373" s="39"/>
    </row>
    <row r="2374" spans="1:9">
      <c r="A2374" s="24"/>
      <c r="B2374" s="35" t="s">
        <v>20427</v>
      </c>
      <c r="C2374" s="27" t="s">
        <v>17073</v>
      </c>
      <c r="D2374" s="36" t="s">
        <v>20320</v>
      </c>
      <c r="E2374" s="37" t="s">
        <v>20416</v>
      </c>
      <c r="F2374" s="27" t="s">
        <v>20428</v>
      </c>
      <c r="G2374" s="28" t="s">
        <v>20429</v>
      </c>
      <c r="H2374" s="38" t="s">
        <v>418</v>
      </c>
      <c r="I2374" s="39"/>
    </row>
    <row r="2375" spans="1:9">
      <c r="A2375" s="24"/>
      <c r="B2375" s="35" t="s">
        <v>20430</v>
      </c>
      <c r="C2375" s="27" t="s">
        <v>17073</v>
      </c>
      <c r="D2375" s="36" t="s">
        <v>20320</v>
      </c>
      <c r="E2375" s="37" t="s">
        <v>20416</v>
      </c>
      <c r="F2375" s="27" t="s">
        <v>20431</v>
      </c>
      <c r="G2375" s="28" t="s">
        <v>20432</v>
      </c>
      <c r="H2375" s="38" t="s">
        <v>418</v>
      </c>
      <c r="I2375" s="39"/>
    </row>
    <row r="2376" spans="1:9">
      <c r="A2376" s="24"/>
      <c r="B2376" s="35" t="s">
        <v>20433</v>
      </c>
      <c r="C2376" s="27" t="s">
        <v>17073</v>
      </c>
      <c r="D2376" s="36" t="s">
        <v>20320</v>
      </c>
      <c r="E2376" s="37" t="s">
        <v>20416</v>
      </c>
      <c r="F2376" s="27" t="s">
        <v>20434</v>
      </c>
      <c r="G2376" s="28" t="s">
        <v>20435</v>
      </c>
      <c r="H2376" s="38" t="s">
        <v>418</v>
      </c>
      <c r="I2376" s="39"/>
    </row>
    <row r="2377" spans="1:9">
      <c r="A2377" s="24"/>
      <c r="B2377" s="35" t="s">
        <v>20436</v>
      </c>
      <c r="C2377" s="27" t="s">
        <v>17073</v>
      </c>
      <c r="D2377" s="36" t="s">
        <v>20320</v>
      </c>
      <c r="E2377" s="37" t="s">
        <v>20416</v>
      </c>
      <c r="F2377" s="27" t="s">
        <v>5961</v>
      </c>
      <c r="G2377" s="28" t="s">
        <v>20437</v>
      </c>
      <c r="H2377" s="38" t="s">
        <v>418</v>
      </c>
      <c r="I2377" s="39"/>
    </row>
    <row r="2378" spans="1:9">
      <c r="A2378" s="24"/>
      <c r="B2378" s="35" t="s">
        <v>20438</v>
      </c>
      <c r="C2378" s="27" t="s">
        <v>17073</v>
      </c>
      <c r="D2378" s="36" t="s">
        <v>20320</v>
      </c>
      <c r="E2378" s="37" t="s">
        <v>20416</v>
      </c>
      <c r="F2378" s="27" t="s">
        <v>14316</v>
      </c>
      <c r="G2378" s="28" t="s">
        <v>20439</v>
      </c>
      <c r="H2378" s="38" t="s">
        <v>418</v>
      </c>
      <c r="I2378" s="39"/>
    </row>
    <row r="2379" spans="1:9">
      <c r="A2379" s="24"/>
      <c r="B2379" s="35" t="s">
        <v>20440</v>
      </c>
      <c r="C2379" s="27" t="s">
        <v>17073</v>
      </c>
      <c r="D2379" s="36" t="s">
        <v>20320</v>
      </c>
      <c r="E2379" s="37" t="s">
        <v>20416</v>
      </c>
      <c r="F2379" s="27" t="s">
        <v>20441</v>
      </c>
      <c r="G2379" s="28" t="s">
        <v>20442</v>
      </c>
      <c r="H2379" s="38" t="s">
        <v>418</v>
      </c>
      <c r="I2379" s="39"/>
    </row>
    <row r="2380" spans="1:9">
      <c r="A2380" s="24"/>
      <c r="B2380" s="35" t="s">
        <v>20443</v>
      </c>
      <c r="C2380" s="27" t="s">
        <v>17073</v>
      </c>
      <c r="D2380" s="36" t="s">
        <v>20320</v>
      </c>
      <c r="E2380" s="37" t="s">
        <v>20416</v>
      </c>
      <c r="F2380" s="27" t="s">
        <v>11029</v>
      </c>
      <c r="G2380" s="28" t="s">
        <v>20444</v>
      </c>
      <c r="H2380" s="38" t="s">
        <v>418</v>
      </c>
      <c r="I2380" s="39"/>
    </row>
    <row r="2381" spans="1:9">
      <c r="A2381" s="24"/>
      <c r="B2381" s="35" t="s">
        <v>20445</v>
      </c>
      <c r="C2381" s="27" t="s">
        <v>17073</v>
      </c>
      <c r="D2381" s="36" t="s">
        <v>20320</v>
      </c>
      <c r="E2381" s="37" t="s">
        <v>20416</v>
      </c>
      <c r="F2381" s="27" t="s">
        <v>20446</v>
      </c>
      <c r="G2381" s="28" t="s">
        <v>20447</v>
      </c>
      <c r="H2381" s="38" t="s">
        <v>418</v>
      </c>
      <c r="I2381" s="39"/>
    </row>
    <row r="2382" spans="1:9">
      <c r="A2382" s="24"/>
      <c r="B2382" s="35" t="s">
        <v>20448</v>
      </c>
      <c r="C2382" s="27" t="s">
        <v>17073</v>
      </c>
      <c r="D2382" s="36" t="s">
        <v>20320</v>
      </c>
      <c r="E2382" s="37" t="s">
        <v>20416</v>
      </c>
      <c r="F2382" s="27" t="s">
        <v>20449</v>
      </c>
      <c r="G2382" s="28" t="s">
        <v>20450</v>
      </c>
      <c r="H2382" s="38" t="s">
        <v>418</v>
      </c>
      <c r="I2382" s="39"/>
    </row>
    <row r="2383" spans="1:9">
      <c r="A2383" s="24"/>
      <c r="B2383" s="35" t="s">
        <v>20481</v>
      </c>
      <c r="C2383" s="27" t="s">
        <v>17073</v>
      </c>
      <c r="D2383" s="36" t="s">
        <v>20320</v>
      </c>
      <c r="E2383" s="37" t="s">
        <v>20482</v>
      </c>
      <c r="F2383" s="27"/>
      <c r="G2383" s="28" t="s">
        <v>20483</v>
      </c>
      <c r="H2383" s="38" t="s">
        <v>418</v>
      </c>
      <c r="I2383" s="39"/>
    </row>
    <row r="2384" spans="1:9">
      <c r="A2384" s="24"/>
      <c r="B2384" s="35" t="s">
        <v>20484</v>
      </c>
      <c r="C2384" s="27" t="s">
        <v>17073</v>
      </c>
      <c r="D2384" s="36" t="s">
        <v>20320</v>
      </c>
      <c r="E2384" s="37" t="s">
        <v>20482</v>
      </c>
      <c r="F2384" s="27" t="s">
        <v>14704</v>
      </c>
      <c r="G2384" s="28" t="s">
        <v>20485</v>
      </c>
      <c r="H2384" s="38" t="s">
        <v>418</v>
      </c>
      <c r="I2384" s="39"/>
    </row>
    <row r="2385" spans="1:9">
      <c r="A2385" s="24"/>
      <c r="B2385" s="35" t="s">
        <v>20486</v>
      </c>
      <c r="C2385" s="27" t="s">
        <v>17073</v>
      </c>
      <c r="D2385" s="36" t="s">
        <v>20320</v>
      </c>
      <c r="E2385" s="37" t="s">
        <v>20482</v>
      </c>
      <c r="F2385" s="27" t="s">
        <v>20487</v>
      </c>
      <c r="G2385" s="28" t="s">
        <v>20488</v>
      </c>
      <c r="H2385" s="38" t="s">
        <v>418</v>
      </c>
      <c r="I2385" s="39"/>
    </row>
    <row r="2386" spans="1:9">
      <c r="A2386" s="24"/>
      <c r="B2386" s="35" t="s">
        <v>20489</v>
      </c>
      <c r="C2386" s="27" t="s">
        <v>17073</v>
      </c>
      <c r="D2386" s="36" t="s">
        <v>20320</v>
      </c>
      <c r="E2386" s="37" t="s">
        <v>20482</v>
      </c>
      <c r="F2386" s="27" t="s">
        <v>18630</v>
      </c>
      <c r="G2386" s="28" t="s">
        <v>20490</v>
      </c>
      <c r="H2386" s="38" t="s">
        <v>418</v>
      </c>
      <c r="I2386" s="39"/>
    </row>
    <row r="2387" spans="1:9">
      <c r="A2387" s="24"/>
      <c r="B2387" s="35" t="s">
        <v>20491</v>
      </c>
      <c r="C2387" s="27" t="s">
        <v>17073</v>
      </c>
      <c r="D2387" s="36" t="s">
        <v>20320</v>
      </c>
      <c r="E2387" s="37" t="s">
        <v>20482</v>
      </c>
      <c r="F2387" s="27" t="s">
        <v>20492</v>
      </c>
      <c r="G2387" s="28" t="s">
        <v>20493</v>
      </c>
      <c r="H2387" s="38" t="s">
        <v>418</v>
      </c>
      <c r="I2387" s="39"/>
    </row>
    <row r="2388" spans="1:9">
      <c r="A2388" s="24"/>
      <c r="B2388" s="35" t="s">
        <v>20494</v>
      </c>
      <c r="C2388" s="27" t="s">
        <v>17073</v>
      </c>
      <c r="D2388" s="36" t="s">
        <v>20320</v>
      </c>
      <c r="E2388" s="37" t="s">
        <v>20482</v>
      </c>
      <c r="F2388" s="27" t="s">
        <v>20495</v>
      </c>
      <c r="G2388" s="28" t="s">
        <v>20496</v>
      </c>
      <c r="H2388" s="38" t="s">
        <v>418</v>
      </c>
      <c r="I2388" s="39"/>
    </row>
    <row r="2389" spans="1:9">
      <c r="A2389" s="24"/>
      <c r="B2389" s="35" t="s">
        <v>20497</v>
      </c>
      <c r="C2389" s="27" t="s">
        <v>17073</v>
      </c>
      <c r="D2389" s="36" t="s">
        <v>20320</v>
      </c>
      <c r="E2389" s="37" t="s">
        <v>20482</v>
      </c>
      <c r="F2389" s="27" t="s">
        <v>20498</v>
      </c>
      <c r="G2389" s="28" t="s">
        <v>20499</v>
      </c>
      <c r="H2389" s="38" t="s">
        <v>418</v>
      </c>
      <c r="I2389" s="39"/>
    </row>
    <row r="2390" spans="1:9">
      <c r="A2390" s="24"/>
      <c r="B2390" s="35" t="s">
        <v>20500</v>
      </c>
      <c r="C2390" s="27" t="s">
        <v>17073</v>
      </c>
      <c r="D2390" s="36" t="s">
        <v>20320</v>
      </c>
      <c r="E2390" s="37" t="s">
        <v>20482</v>
      </c>
      <c r="F2390" s="27" t="s">
        <v>20501</v>
      </c>
      <c r="G2390" s="28" t="s">
        <v>20502</v>
      </c>
      <c r="H2390" s="38" t="s">
        <v>418</v>
      </c>
      <c r="I2390" s="39"/>
    </row>
    <row r="2391" spans="1:9">
      <c r="A2391" s="24"/>
      <c r="B2391" s="35" t="s">
        <v>20503</v>
      </c>
      <c r="C2391" s="27" t="s">
        <v>17073</v>
      </c>
      <c r="D2391" s="36" t="s">
        <v>20320</v>
      </c>
      <c r="E2391" s="37" t="s">
        <v>20482</v>
      </c>
      <c r="F2391" s="27" t="s">
        <v>16215</v>
      </c>
      <c r="G2391" s="28" t="s">
        <v>20504</v>
      </c>
      <c r="H2391" s="38" t="s">
        <v>418</v>
      </c>
      <c r="I2391" s="39"/>
    </row>
    <row r="2392" spans="1:9">
      <c r="A2392" s="24"/>
      <c r="B2392" s="35" t="s">
        <v>20505</v>
      </c>
      <c r="C2392" s="27" t="s">
        <v>17073</v>
      </c>
      <c r="D2392" s="36" t="s">
        <v>20320</v>
      </c>
      <c r="E2392" s="37" t="s">
        <v>20506</v>
      </c>
      <c r="F2392" s="27"/>
      <c r="G2392" s="28" t="s">
        <v>20507</v>
      </c>
      <c r="H2392" s="38" t="s">
        <v>418</v>
      </c>
      <c r="I2392" s="39"/>
    </row>
    <row r="2393" spans="1:9">
      <c r="A2393" s="24"/>
      <c r="B2393" s="35" t="s">
        <v>20508</v>
      </c>
      <c r="C2393" s="27" t="s">
        <v>17073</v>
      </c>
      <c r="D2393" s="36" t="s">
        <v>20320</v>
      </c>
      <c r="E2393" s="37" t="s">
        <v>20506</v>
      </c>
      <c r="F2393" s="27" t="s">
        <v>20509</v>
      </c>
      <c r="G2393" s="28" t="s">
        <v>20510</v>
      </c>
      <c r="H2393" s="38" t="s">
        <v>418</v>
      </c>
      <c r="I2393" s="39"/>
    </row>
    <row r="2394" spans="1:9">
      <c r="A2394" s="24"/>
      <c r="B2394" s="35" t="s">
        <v>20511</v>
      </c>
      <c r="C2394" s="27" t="s">
        <v>17073</v>
      </c>
      <c r="D2394" s="36" t="s">
        <v>20320</v>
      </c>
      <c r="E2394" s="37" t="s">
        <v>20506</v>
      </c>
      <c r="F2394" s="27" t="s">
        <v>20512</v>
      </c>
      <c r="G2394" s="28" t="s">
        <v>20513</v>
      </c>
      <c r="H2394" s="38" t="s">
        <v>418</v>
      </c>
      <c r="I2394" s="39"/>
    </row>
    <row r="2395" spans="1:9">
      <c r="A2395" s="24"/>
      <c r="B2395" s="35" t="s">
        <v>20514</v>
      </c>
      <c r="C2395" s="27" t="s">
        <v>17073</v>
      </c>
      <c r="D2395" s="36" t="s">
        <v>20320</v>
      </c>
      <c r="E2395" s="37" t="s">
        <v>20506</v>
      </c>
      <c r="F2395" s="27" t="s">
        <v>20515</v>
      </c>
      <c r="G2395" s="28" t="s">
        <v>20516</v>
      </c>
      <c r="H2395" s="38" t="s">
        <v>418</v>
      </c>
      <c r="I2395" s="39"/>
    </row>
    <row r="2396" spans="1:9">
      <c r="A2396" s="24"/>
      <c r="B2396" s="35" t="s">
        <v>20517</v>
      </c>
      <c r="C2396" s="27" t="s">
        <v>17073</v>
      </c>
      <c r="D2396" s="36" t="s">
        <v>20320</v>
      </c>
      <c r="E2396" s="37" t="s">
        <v>20506</v>
      </c>
      <c r="F2396" s="27" t="s">
        <v>20518</v>
      </c>
      <c r="G2396" s="28" t="s">
        <v>20519</v>
      </c>
      <c r="H2396" s="38" t="s">
        <v>418</v>
      </c>
      <c r="I2396" s="39"/>
    </row>
    <row r="2397" spans="1:9">
      <c r="A2397" s="24"/>
      <c r="B2397" s="35" t="s">
        <v>20520</v>
      </c>
      <c r="C2397" s="27" t="s">
        <v>17073</v>
      </c>
      <c r="D2397" s="36" t="s">
        <v>20320</v>
      </c>
      <c r="E2397" s="37" t="s">
        <v>20506</v>
      </c>
      <c r="F2397" s="27" t="s">
        <v>14411</v>
      </c>
      <c r="G2397" s="28" t="s">
        <v>20521</v>
      </c>
      <c r="H2397" s="38" t="s">
        <v>418</v>
      </c>
      <c r="I2397" s="39"/>
    </row>
    <row r="2398" spans="1:9">
      <c r="A2398" s="24"/>
      <c r="B2398" s="35" t="s">
        <v>20522</v>
      </c>
      <c r="C2398" s="27" t="s">
        <v>17073</v>
      </c>
      <c r="D2398" s="36" t="s">
        <v>20320</v>
      </c>
      <c r="E2398" s="37" t="s">
        <v>20506</v>
      </c>
      <c r="F2398" s="27" t="s">
        <v>8357</v>
      </c>
      <c r="G2398" s="28" t="s">
        <v>20523</v>
      </c>
      <c r="H2398" s="38" t="s">
        <v>418</v>
      </c>
      <c r="I2398" s="39"/>
    </row>
    <row r="2399" spans="1:9">
      <c r="A2399" s="24"/>
      <c r="B2399" s="35" t="s">
        <v>20524</v>
      </c>
      <c r="C2399" s="27" t="s">
        <v>17073</v>
      </c>
      <c r="D2399" s="36" t="s">
        <v>20320</v>
      </c>
      <c r="E2399" s="37" t="s">
        <v>20506</v>
      </c>
      <c r="F2399" s="27" t="s">
        <v>20525</v>
      </c>
      <c r="G2399" s="28" t="s">
        <v>20526</v>
      </c>
      <c r="H2399" s="38" t="s">
        <v>418</v>
      </c>
      <c r="I2399" s="39"/>
    </row>
    <row r="2400" spans="1:9">
      <c r="A2400" s="24"/>
      <c r="B2400" s="35" t="s">
        <v>20527</v>
      </c>
      <c r="C2400" s="27" t="s">
        <v>17073</v>
      </c>
      <c r="D2400" s="36" t="s">
        <v>20320</v>
      </c>
      <c r="E2400" s="37" t="s">
        <v>20506</v>
      </c>
      <c r="F2400" s="27" t="s">
        <v>20528</v>
      </c>
      <c r="G2400" s="28" t="s">
        <v>20529</v>
      </c>
      <c r="H2400" s="38" t="s">
        <v>418</v>
      </c>
      <c r="I2400" s="39"/>
    </row>
    <row r="2401" spans="1:9">
      <c r="A2401" s="24"/>
      <c r="B2401" s="35" t="s">
        <v>20530</v>
      </c>
      <c r="C2401" s="27" t="s">
        <v>17073</v>
      </c>
      <c r="D2401" s="36" t="s">
        <v>20320</v>
      </c>
      <c r="E2401" s="37" t="s">
        <v>20506</v>
      </c>
      <c r="F2401" s="27" t="s">
        <v>20531</v>
      </c>
      <c r="G2401" s="28" t="s">
        <v>20532</v>
      </c>
      <c r="H2401" s="38" t="s">
        <v>418</v>
      </c>
      <c r="I2401" s="39"/>
    </row>
    <row r="2402" spans="1:9">
      <c r="A2402" s="24"/>
      <c r="B2402" s="35" t="s">
        <v>20533</v>
      </c>
      <c r="C2402" s="27" t="s">
        <v>17073</v>
      </c>
      <c r="D2402" s="36" t="s">
        <v>20320</v>
      </c>
      <c r="E2402" s="37" t="s">
        <v>20506</v>
      </c>
      <c r="F2402" s="27" t="s">
        <v>13483</v>
      </c>
      <c r="G2402" s="28" t="s">
        <v>20534</v>
      </c>
      <c r="H2402" s="38" t="s">
        <v>418</v>
      </c>
      <c r="I2402" s="39"/>
    </row>
    <row r="2403" spans="1:9">
      <c r="A2403" s="24"/>
      <c r="B2403" s="35" t="s">
        <v>20535</v>
      </c>
      <c r="C2403" s="27" t="s">
        <v>17073</v>
      </c>
      <c r="D2403" s="36" t="s">
        <v>20320</v>
      </c>
      <c r="E2403" s="37" t="s">
        <v>20506</v>
      </c>
      <c r="F2403" s="27" t="s">
        <v>3557</v>
      </c>
      <c r="G2403" s="28" t="s">
        <v>20536</v>
      </c>
      <c r="H2403" s="38" t="s">
        <v>418</v>
      </c>
      <c r="I2403" s="39"/>
    </row>
    <row r="2404" spans="1:9">
      <c r="A2404" s="24"/>
      <c r="B2404" s="35" t="s">
        <v>20537</v>
      </c>
      <c r="C2404" s="27" t="s">
        <v>17073</v>
      </c>
      <c r="D2404" s="36" t="s">
        <v>20320</v>
      </c>
      <c r="E2404" s="37" t="s">
        <v>20538</v>
      </c>
      <c r="F2404" s="27"/>
      <c r="G2404" s="28" t="s">
        <v>20539</v>
      </c>
      <c r="H2404" s="38" t="s">
        <v>418</v>
      </c>
      <c r="I2404" s="39"/>
    </row>
    <row r="2405" spans="1:9">
      <c r="A2405" s="24"/>
      <c r="B2405" s="35" t="s">
        <v>20540</v>
      </c>
      <c r="C2405" s="27" t="s">
        <v>17073</v>
      </c>
      <c r="D2405" s="36" t="s">
        <v>20320</v>
      </c>
      <c r="E2405" s="37" t="s">
        <v>20538</v>
      </c>
      <c r="F2405" s="27" t="s">
        <v>20541</v>
      </c>
      <c r="G2405" s="28" t="s">
        <v>20542</v>
      </c>
      <c r="H2405" s="38" t="s">
        <v>418</v>
      </c>
      <c r="I2405" s="39"/>
    </row>
    <row r="2406" spans="1:9">
      <c r="A2406" s="24"/>
      <c r="B2406" s="35" t="s">
        <v>20543</v>
      </c>
      <c r="C2406" s="27" t="s">
        <v>17073</v>
      </c>
      <c r="D2406" s="36" t="s">
        <v>20320</v>
      </c>
      <c r="E2406" s="37" t="s">
        <v>20538</v>
      </c>
      <c r="F2406" s="27" t="s">
        <v>20544</v>
      </c>
      <c r="G2406" s="28" t="s">
        <v>20545</v>
      </c>
      <c r="H2406" s="38" t="s">
        <v>418</v>
      </c>
      <c r="I2406" s="39"/>
    </row>
    <row r="2407" spans="1:9">
      <c r="A2407" s="24"/>
      <c r="B2407" s="35" t="s">
        <v>20546</v>
      </c>
      <c r="C2407" s="27" t="s">
        <v>17073</v>
      </c>
      <c r="D2407" s="36" t="s">
        <v>20320</v>
      </c>
      <c r="E2407" s="37" t="s">
        <v>20538</v>
      </c>
      <c r="F2407" s="27" t="s">
        <v>20547</v>
      </c>
      <c r="G2407" s="28" t="s">
        <v>20548</v>
      </c>
      <c r="H2407" s="38" t="s">
        <v>418</v>
      </c>
      <c r="I2407" s="39"/>
    </row>
    <row r="2408" spans="1:9">
      <c r="A2408" s="24"/>
      <c r="B2408" s="35" t="s">
        <v>20549</v>
      </c>
      <c r="C2408" s="27" t="s">
        <v>17073</v>
      </c>
      <c r="D2408" s="36" t="s">
        <v>20320</v>
      </c>
      <c r="E2408" s="37" t="s">
        <v>20538</v>
      </c>
      <c r="F2408" s="27" t="s">
        <v>20550</v>
      </c>
      <c r="G2408" s="28" t="s">
        <v>20551</v>
      </c>
      <c r="H2408" s="38" t="s">
        <v>418</v>
      </c>
      <c r="I2408" s="39"/>
    </row>
    <row r="2409" spans="1:9">
      <c r="A2409" s="24"/>
      <c r="B2409" s="35" t="s">
        <v>20552</v>
      </c>
      <c r="C2409" s="27" t="s">
        <v>17073</v>
      </c>
      <c r="D2409" s="36" t="s">
        <v>20320</v>
      </c>
      <c r="E2409" s="37" t="s">
        <v>20538</v>
      </c>
      <c r="F2409" s="27" t="s">
        <v>10496</v>
      </c>
      <c r="G2409" s="28" t="s">
        <v>20553</v>
      </c>
      <c r="H2409" s="38" t="s">
        <v>418</v>
      </c>
      <c r="I2409" s="39"/>
    </row>
    <row r="2410" spans="1:9">
      <c r="A2410" s="24"/>
      <c r="B2410" s="35" t="s">
        <v>20554</v>
      </c>
      <c r="C2410" s="27" t="s">
        <v>17073</v>
      </c>
      <c r="D2410" s="36" t="s">
        <v>20320</v>
      </c>
      <c r="E2410" s="37" t="s">
        <v>20538</v>
      </c>
      <c r="F2410" s="27" t="s">
        <v>17461</v>
      </c>
      <c r="G2410" s="28" t="s">
        <v>20555</v>
      </c>
      <c r="H2410" s="38" t="s">
        <v>418</v>
      </c>
      <c r="I2410" s="39"/>
    </row>
    <row r="2411" spans="1:9">
      <c r="A2411" s="24"/>
      <c r="B2411" s="35" t="s">
        <v>20556</v>
      </c>
      <c r="C2411" s="27" t="s">
        <v>17073</v>
      </c>
      <c r="D2411" s="36" t="s">
        <v>20320</v>
      </c>
      <c r="E2411" s="37" t="s">
        <v>20538</v>
      </c>
      <c r="F2411" s="27" t="s">
        <v>13324</v>
      </c>
      <c r="G2411" s="28" t="s">
        <v>20557</v>
      </c>
      <c r="H2411" s="38" t="s">
        <v>418</v>
      </c>
      <c r="I2411" s="39"/>
    </row>
    <row r="2412" spans="1:9">
      <c r="A2412" s="24"/>
      <c r="B2412" s="35" t="s">
        <v>20558</v>
      </c>
      <c r="C2412" s="27" t="s">
        <v>17073</v>
      </c>
      <c r="D2412" s="36" t="s">
        <v>20320</v>
      </c>
      <c r="E2412" s="37" t="s">
        <v>20538</v>
      </c>
      <c r="F2412" s="27" t="s">
        <v>20559</v>
      </c>
      <c r="G2412" s="28" t="s">
        <v>20560</v>
      </c>
      <c r="H2412" s="38" t="s">
        <v>418</v>
      </c>
      <c r="I2412" s="39"/>
    </row>
    <row r="2413" spans="1:9">
      <c r="A2413" s="24"/>
      <c r="B2413" s="35" t="s">
        <v>20561</v>
      </c>
      <c r="C2413" s="27" t="s">
        <v>17073</v>
      </c>
      <c r="D2413" s="36" t="s">
        <v>20320</v>
      </c>
      <c r="E2413" s="37" t="s">
        <v>20538</v>
      </c>
      <c r="F2413" s="27" t="s">
        <v>20562</v>
      </c>
      <c r="G2413" s="28" t="s">
        <v>20563</v>
      </c>
      <c r="H2413" s="38" t="s">
        <v>418</v>
      </c>
      <c r="I2413" s="39"/>
    </row>
    <row r="2414" spans="1:9">
      <c r="A2414" s="24"/>
      <c r="B2414" s="35" t="s">
        <v>20564</v>
      </c>
      <c r="C2414" s="27" t="s">
        <v>17073</v>
      </c>
      <c r="D2414" s="36" t="s">
        <v>20320</v>
      </c>
      <c r="E2414" s="37" t="s">
        <v>20538</v>
      </c>
      <c r="F2414" s="27" t="s">
        <v>20565</v>
      </c>
      <c r="G2414" s="28" t="s">
        <v>20566</v>
      </c>
      <c r="H2414" s="38" t="s">
        <v>418</v>
      </c>
      <c r="I2414" s="39"/>
    </row>
    <row r="2415" spans="1:9">
      <c r="A2415" s="24"/>
      <c r="B2415" s="35" t="s">
        <v>20567</v>
      </c>
      <c r="C2415" s="27" t="s">
        <v>17073</v>
      </c>
      <c r="D2415" s="36" t="s">
        <v>20320</v>
      </c>
      <c r="E2415" s="37" t="s">
        <v>20538</v>
      </c>
      <c r="F2415" s="27" t="s">
        <v>19901</v>
      </c>
      <c r="G2415" s="28" t="s">
        <v>20568</v>
      </c>
      <c r="H2415" s="38" t="s">
        <v>418</v>
      </c>
      <c r="I2415" s="39"/>
    </row>
    <row r="2416" spans="1:9">
      <c r="A2416" s="24"/>
      <c r="B2416" s="35" t="s">
        <v>20569</v>
      </c>
      <c r="C2416" s="27" t="s">
        <v>17073</v>
      </c>
      <c r="D2416" s="36" t="s">
        <v>20320</v>
      </c>
      <c r="E2416" s="37" t="s">
        <v>20538</v>
      </c>
      <c r="F2416" s="27" t="s">
        <v>20570</v>
      </c>
      <c r="G2416" s="28" t="s">
        <v>20571</v>
      </c>
      <c r="H2416" s="38" t="s">
        <v>418</v>
      </c>
      <c r="I2416" s="39"/>
    </row>
    <row r="2417" spans="1:9">
      <c r="A2417" s="24"/>
      <c r="B2417" s="35" t="s">
        <v>20572</v>
      </c>
      <c r="C2417" s="27" t="s">
        <v>17073</v>
      </c>
      <c r="D2417" s="36" t="s">
        <v>20320</v>
      </c>
      <c r="E2417" s="37" t="s">
        <v>20538</v>
      </c>
      <c r="F2417" s="27" t="s">
        <v>19828</v>
      </c>
      <c r="G2417" s="28" t="s">
        <v>20573</v>
      </c>
      <c r="H2417" s="38" t="s">
        <v>418</v>
      </c>
      <c r="I2417" s="39"/>
    </row>
    <row r="2418" spans="1:9">
      <c r="A2418" s="24"/>
      <c r="B2418" s="35" t="s">
        <v>20574</v>
      </c>
      <c r="C2418" s="27" t="s">
        <v>17073</v>
      </c>
      <c r="D2418" s="36" t="s">
        <v>20320</v>
      </c>
      <c r="E2418" s="37" t="s">
        <v>20538</v>
      </c>
      <c r="F2418" s="27" t="s">
        <v>20575</v>
      </c>
      <c r="G2418" s="28" t="s">
        <v>20576</v>
      </c>
      <c r="H2418" s="38" t="s">
        <v>418</v>
      </c>
      <c r="I2418" s="39"/>
    </row>
    <row r="2419" spans="1:9">
      <c r="A2419" s="24"/>
      <c r="B2419" s="35" t="s">
        <v>20577</v>
      </c>
      <c r="C2419" s="27" t="s">
        <v>17073</v>
      </c>
      <c r="D2419" s="36" t="s">
        <v>20320</v>
      </c>
      <c r="E2419" s="37" t="s">
        <v>20578</v>
      </c>
      <c r="F2419" s="27"/>
      <c r="G2419" s="28" t="s">
        <v>20579</v>
      </c>
      <c r="H2419" s="38" t="s">
        <v>418</v>
      </c>
      <c r="I2419" s="39"/>
    </row>
    <row r="2420" spans="1:9">
      <c r="A2420" s="24"/>
      <c r="B2420" s="35" t="s">
        <v>20580</v>
      </c>
      <c r="C2420" s="27" t="s">
        <v>17073</v>
      </c>
      <c r="D2420" s="36" t="s">
        <v>20320</v>
      </c>
      <c r="E2420" s="37" t="s">
        <v>20578</v>
      </c>
      <c r="F2420" s="27" t="s">
        <v>14342</v>
      </c>
      <c r="G2420" s="28" t="s">
        <v>20581</v>
      </c>
      <c r="H2420" s="38" t="s">
        <v>418</v>
      </c>
      <c r="I2420" s="39"/>
    </row>
    <row r="2421" spans="1:9">
      <c r="A2421" s="24"/>
      <c r="B2421" s="35" t="s">
        <v>20582</v>
      </c>
      <c r="C2421" s="27" t="s">
        <v>17073</v>
      </c>
      <c r="D2421" s="36" t="s">
        <v>20320</v>
      </c>
      <c r="E2421" s="37" t="s">
        <v>20578</v>
      </c>
      <c r="F2421" s="27" t="s">
        <v>15367</v>
      </c>
      <c r="G2421" s="28" t="s">
        <v>20583</v>
      </c>
      <c r="H2421" s="38" t="s">
        <v>418</v>
      </c>
      <c r="I2421" s="39"/>
    </row>
    <row r="2422" spans="1:9">
      <c r="A2422" s="24"/>
      <c r="B2422" s="35" t="s">
        <v>20584</v>
      </c>
      <c r="C2422" s="27" t="s">
        <v>17073</v>
      </c>
      <c r="D2422" s="36" t="s">
        <v>20320</v>
      </c>
      <c r="E2422" s="37" t="s">
        <v>20578</v>
      </c>
      <c r="F2422" s="27" t="s">
        <v>7187</v>
      </c>
      <c r="G2422" s="28" t="s">
        <v>20585</v>
      </c>
      <c r="H2422" s="38" t="s">
        <v>418</v>
      </c>
      <c r="I2422" s="39"/>
    </row>
    <row r="2423" spans="1:9">
      <c r="A2423" s="24"/>
      <c r="B2423" s="35" t="s">
        <v>20586</v>
      </c>
      <c r="C2423" s="27" t="s">
        <v>17073</v>
      </c>
      <c r="D2423" s="36" t="s">
        <v>20320</v>
      </c>
      <c r="E2423" s="37" t="s">
        <v>20578</v>
      </c>
      <c r="F2423" s="27" t="s">
        <v>20277</v>
      </c>
      <c r="G2423" s="28" t="s">
        <v>20587</v>
      </c>
      <c r="H2423" s="38" t="s">
        <v>418</v>
      </c>
      <c r="I2423" s="39"/>
    </row>
    <row r="2424" spans="1:9">
      <c r="A2424" s="24"/>
      <c r="B2424" s="35" t="s">
        <v>20588</v>
      </c>
      <c r="C2424" s="27" t="s">
        <v>17073</v>
      </c>
      <c r="D2424" s="36" t="s">
        <v>20320</v>
      </c>
      <c r="E2424" s="37" t="s">
        <v>20578</v>
      </c>
      <c r="F2424" s="27" t="s">
        <v>10191</v>
      </c>
      <c r="G2424" s="28" t="s">
        <v>20589</v>
      </c>
      <c r="H2424" s="38" t="s">
        <v>418</v>
      </c>
      <c r="I2424" s="39"/>
    </row>
    <row r="2425" spans="1:9">
      <c r="A2425" s="24"/>
      <c r="B2425" s="35" t="s">
        <v>20590</v>
      </c>
      <c r="C2425" s="27" t="s">
        <v>17073</v>
      </c>
      <c r="D2425" s="36" t="s">
        <v>20320</v>
      </c>
      <c r="E2425" s="37" t="s">
        <v>20578</v>
      </c>
      <c r="F2425" s="27" t="s">
        <v>20591</v>
      </c>
      <c r="G2425" s="28" t="s">
        <v>20592</v>
      </c>
      <c r="H2425" s="38" t="s">
        <v>418</v>
      </c>
      <c r="I2425" s="39"/>
    </row>
    <row r="2426" spans="1:9">
      <c r="A2426" s="24"/>
      <c r="B2426" s="35" t="s">
        <v>20593</v>
      </c>
      <c r="C2426" s="27" t="s">
        <v>17073</v>
      </c>
      <c r="D2426" s="36" t="s">
        <v>20320</v>
      </c>
      <c r="E2426" s="37" t="s">
        <v>20578</v>
      </c>
      <c r="F2426" s="27" t="s">
        <v>20594</v>
      </c>
      <c r="G2426" s="28" t="s">
        <v>20595</v>
      </c>
      <c r="H2426" s="38" t="s">
        <v>418</v>
      </c>
      <c r="I2426" s="39"/>
    </row>
    <row r="2427" spans="1:9">
      <c r="A2427" s="24"/>
      <c r="B2427" s="35" t="s">
        <v>20596</v>
      </c>
      <c r="C2427" s="27" t="s">
        <v>17073</v>
      </c>
      <c r="D2427" s="36" t="s">
        <v>20320</v>
      </c>
      <c r="E2427" s="37" t="s">
        <v>20597</v>
      </c>
      <c r="F2427" s="27"/>
      <c r="G2427" s="28" t="s">
        <v>20598</v>
      </c>
      <c r="H2427" s="38" t="s">
        <v>418</v>
      </c>
      <c r="I2427" s="39"/>
    </row>
    <row r="2428" spans="1:9">
      <c r="A2428" s="24"/>
      <c r="B2428" s="35" t="s">
        <v>20599</v>
      </c>
      <c r="C2428" s="27" t="s">
        <v>17073</v>
      </c>
      <c r="D2428" s="36" t="s">
        <v>20320</v>
      </c>
      <c r="E2428" s="37" t="s">
        <v>20597</v>
      </c>
      <c r="F2428" s="27" t="s">
        <v>20600</v>
      </c>
      <c r="G2428" s="28" t="s">
        <v>20601</v>
      </c>
      <c r="H2428" s="38" t="s">
        <v>418</v>
      </c>
      <c r="I2428" s="39"/>
    </row>
    <row r="2429" spans="1:9">
      <c r="A2429" s="24"/>
      <c r="B2429" s="35" t="s">
        <v>20602</v>
      </c>
      <c r="C2429" s="27" t="s">
        <v>17073</v>
      </c>
      <c r="D2429" s="36" t="s">
        <v>20320</v>
      </c>
      <c r="E2429" s="37" t="s">
        <v>20597</v>
      </c>
      <c r="F2429" s="27" t="s">
        <v>13831</v>
      </c>
      <c r="G2429" s="28" t="s">
        <v>20603</v>
      </c>
      <c r="H2429" s="38" t="s">
        <v>418</v>
      </c>
      <c r="I2429" s="39"/>
    </row>
    <row r="2430" spans="1:9">
      <c r="A2430" s="24"/>
      <c r="B2430" s="35" t="s">
        <v>20604</v>
      </c>
      <c r="C2430" s="27" t="s">
        <v>17073</v>
      </c>
      <c r="D2430" s="36" t="s">
        <v>20320</v>
      </c>
      <c r="E2430" s="37" t="s">
        <v>20597</v>
      </c>
      <c r="F2430" s="27" t="s">
        <v>20605</v>
      </c>
      <c r="G2430" s="28" t="s">
        <v>20606</v>
      </c>
      <c r="H2430" s="38" t="s">
        <v>418</v>
      </c>
      <c r="I2430" s="39"/>
    </row>
    <row r="2431" spans="1:9">
      <c r="A2431" s="24"/>
      <c r="B2431" s="35" t="s">
        <v>20607</v>
      </c>
      <c r="C2431" s="27" t="s">
        <v>17073</v>
      </c>
      <c r="D2431" s="36" t="s">
        <v>20320</v>
      </c>
      <c r="E2431" s="37" t="s">
        <v>20597</v>
      </c>
      <c r="F2431" s="27" t="s">
        <v>4281</v>
      </c>
      <c r="G2431" s="28" t="s">
        <v>20608</v>
      </c>
      <c r="H2431" s="38" t="s">
        <v>418</v>
      </c>
      <c r="I2431" s="39"/>
    </row>
    <row r="2432" spans="1:9">
      <c r="A2432" s="24"/>
      <c r="B2432" s="35" t="s">
        <v>20609</v>
      </c>
      <c r="C2432" s="27" t="s">
        <v>17073</v>
      </c>
      <c r="D2432" s="36" t="s">
        <v>20320</v>
      </c>
      <c r="E2432" s="37" t="s">
        <v>20597</v>
      </c>
      <c r="F2432" s="27" t="s">
        <v>7448</v>
      </c>
      <c r="G2432" s="28" t="s">
        <v>20610</v>
      </c>
      <c r="H2432" s="38" t="s">
        <v>418</v>
      </c>
      <c r="I2432" s="39"/>
    </row>
    <row r="2433" spans="1:9">
      <c r="A2433" s="24"/>
      <c r="B2433" s="35" t="s">
        <v>20611</v>
      </c>
      <c r="C2433" s="27" t="s">
        <v>17073</v>
      </c>
      <c r="D2433" s="36" t="s">
        <v>20320</v>
      </c>
      <c r="E2433" s="37" t="s">
        <v>20597</v>
      </c>
      <c r="F2433" s="27" t="s">
        <v>6051</v>
      </c>
      <c r="G2433" s="28" t="s">
        <v>20612</v>
      </c>
      <c r="H2433" s="38" t="s">
        <v>418</v>
      </c>
      <c r="I2433" s="39"/>
    </row>
    <row r="2434" spans="1:9">
      <c r="A2434" s="24"/>
      <c r="B2434" s="35" t="s">
        <v>20613</v>
      </c>
      <c r="C2434" s="27" t="s">
        <v>17073</v>
      </c>
      <c r="D2434" s="36" t="s">
        <v>20320</v>
      </c>
      <c r="E2434" s="37" t="s">
        <v>20597</v>
      </c>
      <c r="F2434" s="27" t="s">
        <v>20614</v>
      </c>
      <c r="G2434" s="28" t="s">
        <v>20615</v>
      </c>
      <c r="H2434" s="38" t="s">
        <v>418</v>
      </c>
      <c r="I2434" s="39"/>
    </row>
    <row r="2435" spans="1:9">
      <c r="A2435" s="24"/>
      <c r="B2435" s="35" t="s">
        <v>20616</v>
      </c>
      <c r="C2435" s="27" t="s">
        <v>17073</v>
      </c>
      <c r="D2435" s="36" t="s">
        <v>20320</v>
      </c>
      <c r="E2435" s="37" t="s">
        <v>20597</v>
      </c>
      <c r="F2435" s="27" t="s">
        <v>20617</v>
      </c>
      <c r="G2435" s="28" t="s">
        <v>20618</v>
      </c>
      <c r="H2435" s="38" t="s">
        <v>418</v>
      </c>
      <c r="I2435" s="39"/>
    </row>
    <row r="2436" spans="1:9">
      <c r="A2436" s="24"/>
      <c r="B2436" s="35" t="s">
        <v>20619</v>
      </c>
      <c r="C2436" s="27" t="s">
        <v>17073</v>
      </c>
      <c r="D2436" s="36" t="s">
        <v>20320</v>
      </c>
      <c r="E2436" s="37" t="s">
        <v>20597</v>
      </c>
      <c r="F2436" s="27" t="s">
        <v>20620</v>
      </c>
      <c r="G2436" s="28" t="s">
        <v>20621</v>
      </c>
      <c r="H2436" s="38" t="s">
        <v>418</v>
      </c>
      <c r="I2436" s="39"/>
    </row>
    <row r="2437" spans="1:9">
      <c r="A2437" s="24"/>
      <c r="B2437" s="35" t="s">
        <v>20622</v>
      </c>
      <c r="C2437" s="27" t="s">
        <v>17073</v>
      </c>
      <c r="D2437" s="36" t="s">
        <v>20320</v>
      </c>
      <c r="E2437" s="37" t="s">
        <v>20597</v>
      </c>
      <c r="F2437" s="27" t="s">
        <v>20063</v>
      </c>
      <c r="G2437" s="28" t="s">
        <v>20623</v>
      </c>
      <c r="H2437" s="38" t="s">
        <v>418</v>
      </c>
      <c r="I2437" s="39"/>
    </row>
    <row r="2438" spans="1:9">
      <c r="A2438" s="24"/>
      <c r="B2438" s="35" t="s">
        <v>20624</v>
      </c>
      <c r="C2438" s="27" t="s">
        <v>17073</v>
      </c>
      <c r="D2438" s="36" t="s">
        <v>20320</v>
      </c>
      <c r="E2438" s="37" t="s">
        <v>20625</v>
      </c>
      <c r="F2438" s="27"/>
      <c r="G2438" s="28" t="s">
        <v>20626</v>
      </c>
      <c r="H2438" s="38" t="s">
        <v>418</v>
      </c>
      <c r="I2438" s="39"/>
    </row>
    <row r="2439" spans="1:9">
      <c r="A2439" s="24"/>
      <c r="B2439" s="35" t="s">
        <v>20627</v>
      </c>
      <c r="C2439" s="27" t="s">
        <v>17073</v>
      </c>
      <c r="D2439" s="36" t="s">
        <v>20320</v>
      </c>
      <c r="E2439" s="37" t="s">
        <v>20625</v>
      </c>
      <c r="F2439" s="27" t="s">
        <v>7289</v>
      </c>
      <c r="G2439" s="28" t="s">
        <v>20628</v>
      </c>
      <c r="H2439" s="38" t="s">
        <v>418</v>
      </c>
      <c r="I2439" s="39"/>
    </row>
    <row r="2440" spans="1:9">
      <c r="A2440" s="24"/>
      <c r="B2440" s="35" t="s">
        <v>20629</v>
      </c>
      <c r="C2440" s="27" t="s">
        <v>17073</v>
      </c>
      <c r="D2440" s="36" t="s">
        <v>20320</v>
      </c>
      <c r="E2440" s="37" t="s">
        <v>20625</v>
      </c>
      <c r="F2440" s="27" t="s">
        <v>11001</v>
      </c>
      <c r="G2440" s="28" t="s">
        <v>20630</v>
      </c>
      <c r="H2440" s="38" t="s">
        <v>418</v>
      </c>
      <c r="I2440" s="39"/>
    </row>
    <row r="2441" spans="1:9">
      <c r="A2441" s="24"/>
      <c r="B2441" s="35" t="s">
        <v>20631</v>
      </c>
      <c r="C2441" s="27" t="s">
        <v>17073</v>
      </c>
      <c r="D2441" s="36" t="s">
        <v>20320</v>
      </c>
      <c r="E2441" s="37" t="s">
        <v>20625</v>
      </c>
      <c r="F2441" s="27" t="s">
        <v>20632</v>
      </c>
      <c r="G2441" s="28" t="s">
        <v>20633</v>
      </c>
      <c r="H2441" s="38" t="s">
        <v>418</v>
      </c>
      <c r="I2441" s="39"/>
    </row>
    <row r="2442" spans="1:9">
      <c r="A2442" s="24"/>
      <c r="B2442" s="35" t="s">
        <v>20634</v>
      </c>
      <c r="C2442" s="27" t="s">
        <v>17073</v>
      </c>
      <c r="D2442" s="36" t="s">
        <v>20320</v>
      </c>
      <c r="E2442" s="37" t="s">
        <v>20625</v>
      </c>
      <c r="F2442" s="27" t="s">
        <v>9945</v>
      </c>
      <c r="G2442" s="28" t="s">
        <v>20635</v>
      </c>
      <c r="H2442" s="38" t="s">
        <v>418</v>
      </c>
      <c r="I2442" s="39"/>
    </row>
    <row r="2443" spans="1:9">
      <c r="A2443" s="24"/>
      <c r="B2443" s="35" t="s">
        <v>20636</v>
      </c>
      <c r="C2443" s="27" t="s">
        <v>17073</v>
      </c>
      <c r="D2443" s="36" t="s">
        <v>20320</v>
      </c>
      <c r="E2443" s="37" t="s">
        <v>20625</v>
      </c>
      <c r="F2443" s="27" t="s">
        <v>20637</v>
      </c>
      <c r="G2443" s="28" t="s">
        <v>20638</v>
      </c>
      <c r="H2443" s="38" t="s">
        <v>418</v>
      </c>
      <c r="I2443" s="39"/>
    </row>
    <row r="2444" spans="1:9">
      <c r="A2444" s="24"/>
      <c r="B2444" s="35" t="s">
        <v>20639</v>
      </c>
      <c r="C2444" s="27" t="s">
        <v>17073</v>
      </c>
      <c r="D2444" s="36" t="s">
        <v>20320</v>
      </c>
      <c r="E2444" s="37" t="s">
        <v>20625</v>
      </c>
      <c r="F2444" s="27" t="s">
        <v>20640</v>
      </c>
      <c r="G2444" s="28" t="s">
        <v>20641</v>
      </c>
      <c r="H2444" s="38" t="s">
        <v>418</v>
      </c>
      <c r="I2444" s="39"/>
    </row>
    <row r="2445" spans="1:9">
      <c r="A2445" s="24"/>
      <c r="B2445" s="35" t="s">
        <v>20642</v>
      </c>
      <c r="C2445" s="27" t="s">
        <v>17073</v>
      </c>
      <c r="D2445" s="36" t="s">
        <v>20320</v>
      </c>
      <c r="E2445" s="37" t="s">
        <v>20625</v>
      </c>
      <c r="F2445" s="27" t="s">
        <v>6353</v>
      </c>
      <c r="G2445" s="28" t="s">
        <v>20643</v>
      </c>
      <c r="H2445" s="38" t="s">
        <v>418</v>
      </c>
      <c r="I2445" s="39"/>
    </row>
    <row r="2446" spans="1:9">
      <c r="A2446" s="24"/>
      <c r="B2446" s="35" t="s">
        <v>20644</v>
      </c>
      <c r="C2446" s="27" t="s">
        <v>17073</v>
      </c>
      <c r="D2446" s="36" t="s">
        <v>20320</v>
      </c>
      <c r="E2446" s="37" t="s">
        <v>20625</v>
      </c>
      <c r="F2446" s="27" t="s">
        <v>20645</v>
      </c>
      <c r="G2446" s="28" t="s">
        <v>20646</v>
      </c>
      <c r="H2446" s="38" t="s">
        <v>418</v>
      </c>
      <c r="I2446" s="39"/>
    </row>
    <row r="2447" spans="1:9">
      <c r="A2447" s="24"/>
      <c r="B2447" s="35" t="s">
        <v>20647</v>
      </c>
      <c r="C2447" s="27" t="s">
        <v>17073</v>
      </c>
      <c r="D2447" s="36" t="s">
        <v>20320</v>
      </c>
      <c r="E2447" s="37" t="s">
        <v>20625</v>
      </c>
      <c r="F2447" s="27" t="s">
        <v>20648</v>
      </c>
      <c r="G2447" s="28" t="s">
        <v>20649</v>
      </c>
      <c r="H2447" s="38" t="s">
        <v>418</v>
      </c>
      <c r="I2447" s="39"/>
    </row>
    <row r="2448" spans="1:9">
      <c r="A2448" s="24"/>
      <c r="B2448" s="35" t="s">
        <v>20650</v>
      </c>
      <c r="C2448" s="27" t="s">
        <v>17073</v>
      </c>
      <c r="D2448" s="36" t="s">
        <v>20320</v>
      </c>
      <c r="E2448" s="37" t="s">
        <v>20651</v>
      </c>
      <c r="F2448" s="27"/>
      <c r="G2448" s="28" t="s">
        <v>20652</v>
      </c>
      <c r="H2448" s="38" t="s">
        <v>418</v>
      </c>
      <c r="I2448" s="39"/>
    </row>
    <row r="2449" spans="1:9">
      <c r="A2449" s="24"/>
      <c r="B2449" s="35" t="s">
        <v>20653</v>
      </c>
      <c r="C2449" s="27" t="s">
        <v>17073</v>
      </c>
      <c r="D2449" s="36" t="s">
        <v>20320</v>
      </c>
      <c r="E2449" s="37" t="s">
        <v>20651</v>
      </c>
      <c r="F2449" s="27" t="s">
        <v>20654</v>
      </c>
      <c r="G2449" s="28" t="s">
        <v>20655</v>
      </c>
      <c r="H2449" s="38" t="s">
        <v>418</v>
      </c>
      <c r="I2449" s="39"/>
    </row>
    <row r="2450" spans="1:9">
      <c r="A2450" s="24"/>
      <c r="B2450" s="35" t="s">
        <v>20656</v>
      </c>
      <c r="C2450" s="27" t="s">
        <v>17073</v>
      </c>
      <c r="D2450" s="36" t="s">
        <v>20320</v>
      </c>
      <c r="E2450" s="37" t="s">
        <v>20651</v>
      </c>
      <c r="F2450" s="27" t="s">
        <v>20657</v>
      </c>
      <c r="G2450" s="28" t="s">
        <v>20658</v>
      </c>
      <c r="H2450" s="38" t="s">
        <v>418</v>
      </c>
      <c r="I2450" s="39"/>
    </row>
    <row r="2451" spans="1:9">
      <c r="A2451" s="24"/>
      <c r="B2451" s="35" t="s">
        <v>20659</v>
      </c>
      <c r="C2451" s="27" t="s">
        <v>17073</v>
      </c>
      <c r="D2451" s="36" t="s">
        <v>20320</v>
      </c>
      <c r="E2451" s="37" t="s">
        <v>20651</v>
      </c>
      <c r="F2451" s="27" t="s">
        <v>20660</v>
      </c>
      <c r="G2451" s="28" t="s">
        <v>20661</v>
      </c>
      <c r="H2451" s="38" t="s">
        <v>418</v>
      </c>
      <c r="I2451" s="39"/>
    </row>
    <row r="2452" spans="1:9">
      <c r="A2452" s="24"/>
      <c r="B2452" s="35" t="s">
        <v>20662</v>
      </c>
      <c r="C2452" s="27" t="s">
        <v>17073</v>
      </c>
      <c r="D2452" s="36" t="s">
        <v>20320</v>
      </c>
      <c r="E2452" s="37" t="s">
        <v>20651</v>
      </c>
      <c r="F2452" s="27" t="s">
        <v>20663</v>
      </c>
      <c r="G2452" s="28" t="s">
        <v>20664</v>
      </c>
      <c r="H2452" s="38" t="s">
        <v>418</v>
      </c>
      <c r="I2452" s="39"/>
    </row>
    <row r="2453" spans="1:9">
      <c r="A2453" s="24"/>
      <c r="B2453" s="35" t="s">
        <v>20665</v>
      </c>
      <c r="C2453" s="27" t="s">
        <v>17073</v>
      </c>
      <c r="D2453" s="36" t="s">
        <v>20320</v>
      </c>
      <c r="E2453" s="37" t="s">
        <v>20651</v>
      </c>
      <c r="F2453" s="27" t="s">
        <v>9200</v>
      </c>
      <c r="G2453" s="28" t="s">
        <v>20666</v>
      </c>
      <c r="H2453" s="38" t="s">
        <v>418</v>
      </c>
      <c r="I2453" s="39"/>
    </row>
    <row r="2454" spans="1:9">
      <c r="A2454" s="24"/>
      <c r="B2454" s="35" t="s">
        <v>20667</v>
      </c>
      <c r="C2454" s="27" t="s">
        <v>17073</v>
      </c>
      <c r="D2454" s="36" t="s">
        <v>20320</v>
      </c>
      <c r="E2454" s="37" t="s">
        <v>20651</v>
      </c>
      <c r="F2454" s="27" t="s">
        <v>8469</v>
      </c>
      <c r="G2454" s="28" t="s">
        <v>20668</v>
      </c>
      <c r="H2454" s="38" t="s">
        <v>418</v>
      </c>
      <c r="I2454" s="39"/>
    </row>
    <row r="2455" spans="1:9">
      <c r="A2455" s="24"/>
      <c r="B2455" s="35" t="s">
        <v>20669</v>
      </c>
      <c r="C2455" s="27" t="s">
        <v>17073</v>
      </c>
      <c r="D2455" s="36" t="s">
        <v>20320</v>
      </c>
      <c r="E2455" s="37" t="s">
        <v>20651</v>
      </c>
      <c r="F2455" s="27" t="s">
        <v>10202</v>
      </c>
      <c r="G2455" s="28" t="s">
        <v>20670</v>
      </c>
      <c r="H2455" s="38" t="s">
        <v>418</v>
      </c>
      <c r="I2455" s="39"/>
    </row>
    <row r="2456" spans="1:9">
      <c r="A2456" s="24"/>
      <c r="B2456" s="35" t="s">
        <v>20671</v>
      </c>
      <c r="C2456" s="27" t="s">
        <v>17073</v>
      </c>
      <c r="D2456" s="36" t="s">
        <v>20320</v>
      </c>
      <c r="E2456" s="37" t="s">
        <v>20651</v>
      </c>
      <c r="F2456" s="27" t="s">
        <v>20672</v>
      </c>
      <c r="G2456" s="28" t="s">
        <v>20673</v>
      </c>
      <c r="H2456" s="38" t="s">
        <v>418</v>
      </c>
      <c r="I2456" s="39"/>
    </row>
    <row r="2457" spans="1:9">
      <c r="A2457" s="24"/>
      <c r="B2457" s="35" t="s">
        <v>20674</v>
      </c>
      <c r="C2457" s="27" t="s">
        <v>17073</v>
      </c>
      <c r="D2457" s="36" t="s">
        <v>20320</v>
      </c>
      <c r="E2457" s="37" t="s">
        <v>20651</v>
      </c>
      <c r="F2457" s="27" t="s">
        <v>20675</v>
      </c>
      <c r="G2457" s="28" t="s">
        <v>20676</v>
      </c>
      <c r="H2457" s="38" t="s">
        <v>418</v>
      </c>
      <c r="I2457" s="39"/>
    </row>
    <row r="2458" spans="1:9">
      <c r="A2458" s="24"/>
      <c r="B2458" s="35" t="s">
        <v>20677</v>
      </c>
      <c r="C2458" s="27" t="s">
        <v>17073</v>
      </c>
      <c r="D2458" s="36" t="s">
        <v>20320</v>
      </c>
      <c r="E2458" s="37" t="s">
        <v>20651</v>
      </c>
      <c r="F2458" s="27" t="s">
        <v>20678</v>
      </c>
      <c r="G2458" s="28" t="s">
        <v>20679</v>
      </c>
      <c r="H2458" s="38" t="s">
        <v>418</v>
      </c>
      <c r="I2458" s="39"/>
    </row>
    <row r="2459" spans="1:9">
      <c r="A2459" s="24"/>
      <c r="B2459" s="35" t="s">
        <v>20680</v>
      </c>
      <c r="C2459" s="27" t="s">
        <v>17073</v>
      </c>
      <c r="D2459" s="36" t="s">
        <v>20320</v>
      </c>
      <c r="E2459" s="37" t="s">
        <v>20651</v>
      </c>
      <c r="F2459" s="27" t="s">
        <v>20681</v>
      </c>
      <c r="G2459" s="28" t="s">
        <v>20682</v>
      </c>
      <c r="H2459" s="38" t="s">
        <v>418</v>
      </c>
      <c r="I2459" s="39"/>
    </row>
    <row r="2460" spans="1:9">
      <c r="A2460" s="24"/>
      <c r="B2460" s="35" t="s">
        <v>20683</v>
      </c>
      <c r="C2460" s="27" t="s">
        <v>17073</v>
      </c>
      <c r="D2460" s="36" t="s">
        <v>20320</v>
      </c>
      <c r="E2460" s="37" t="s">
        <v>20651</v>
      </c>
      <c r="F2460" s="27" t="s">
        <v>20684</v>
      </c>
      <c r="G2460" s="28" t="s">
        <v>20685</v>
      </c>
      <c r="H2460" s="38" t="s">
        <v>418</v>
      </c>
      <c r="I2460" s="39"/>
    </row>
    <row r="2461" spans="1:9">
      <c r="A2461" s="24"/>
      <c r="B2461" s="35" t="s">
        <v>20686</v>
      </c>
      <c r="C2461" s="27" t="s">
        <v>17073</v>
      </c>
      <c r="D2461" s="36" t="s">
        <v>20320</v>
      </c>
      <c r="E2461" s="37" t="s">
        <v>20651</v>
      </c>
      <c r="F2461" s="27" t="s">
        <v>20687</v>
      </c>
      <c r="G2461" s="28" t="s">
        <v>20688</v>
      </c>
      <c r="H2461" s="38" t="s">
        <v>418</v>
      </c>
      <c r="I2461" s="39"/>
    </row>
    <row r="2462" spans="1:9">
      <c r="A2462" s="24"/>
      <c r="B2462" s="35" t="s">
        <v>20689</v>
      </c>
      <c r="C2462" s="27" t="s">
        <v>17073</v>
      </c>
      <c r="D2462" s="36" t="s">
        <v>20320</v>
      </c>
      <c r="E2462" s="37" t="s">
        <v>20651</v>
      </c>
      <c r="F2462" s="27" t="s">
        <v>20690</v>
      </c>
      <c r="G2462" s="28" t="s">
        <v>20691</v>
      </c>
      <c r="H2462" s="38" t="s">
        <v>418</v>
      </c>
      <c r="I2462" s="39"/>
    </row>
    <row r="2463" spans="1:9">
      <c r="A2463" s="24"/>
      <c r="B2463" s="35" t="s">
        <v>20768</v>
      </c>
      <c r="C2463" s="27" t="s">
        <v>17073</v>
      </c>
      <c r="D2463" s="36" t="s">
        <v>20769</v>
      </c>
      <c r="E2463" s="37"/>
      <c r="F2463" s="27"/>
      <c r="G2463" s="28" t="s">
        <v>20770</v>
      </c>
      <c r="H2463" s="38" t="s">
        <v>418</v>
      </c>
      <c r="I2463" s="39"/>
    </row>
    <row r="2464" spans="1:9">
      <c r="A2464" s="24"/>
      <c r="B2464" s="35" t="s">
        <v>20771</v>
      </c>
      <c r="C2464" s="27" t="s">
        <v>17073</v>
      </c>
      <c r="D2464" s="36" t="s">
        <v>20769</v>
      </c>
      <c r="E2464" s="37" t="s">
        <v>20772</v>
      </c>
      <c r="F2464" s="27"/>
      <c r="G2464" s="28" t="s">
        <v>20773</v>
      </c>
      <c r="H2464" s="38" t="s">
        <v>418</v>
      </c>
      <c r="I2464" s="39"/>
    </row>
    <row r="2465" spans="1:9">
      <c r="A2465" s="24"/>
      <c r="B2465" s="35" t="s">
        <v>20774</v>
      </c>
      <c r="C2465" s="27" t="s">
        <v>17073</v>
      </c>
      <c r="D2465" s="36" t="s">
        <v>20769</v>
      </c>
      <c r="E2465" s="37" t="s">
        <v>20772</v>
      </c>
      <c r="F2465" s="27" t="s">
        <v>20775</v>
      </c>
      <c r="G2465" s="28" t="s">
        <v>20776</v>
      </c>
      <c r="H2465" s="38" t="s">
        <v>418</v>
      </c>
      <c r="I2465" s="39"/>
    </row>
    <row r="2466" spans="1:9">
      <c r="A2466" s="24"/>
      <c r="B2466" s="35" t="s">
        <v>20777</v>
      </c>
      <c r="C2466" s="27" t="s">
        <v>17073</v>
      </c>
      <c r="D2466" s="36" t="s">
        <v>20769</v>
      </c>
      <c r="E2466" s="37" t="s">
        <v>20772</v>
      </c>
      <c r="F2466" s="27" t="s">
        <v>4070</v>
      </c>
      <c r="G2466" s="28" t="s">
        <v>20778</v>
      </c>
      <c r="H2466" s="38" t="s">
        <v>418</v>
      </c>
      <c r="I2466" s="39"/>
    </row>
    <row r="2467" spans="1:9">
      <c r="A2467" s="24"/>
      <c r="B2467" s="35" t="s">
        <v>20779</v>
      </c>
      <c r="C2467" s="27" t="s">
        <v>17073</v>
      </c>
      <c r="D2467" s="36" t="s">
        <v>20769</v>
      </c>
      <c r="E2467" s="37" t="s">
        <v>20772</v>
      </c>
      <c r="F2467" s="27" t="s">
        <v>12797</v>
      </c>
      <c r="G2467" s="28" t="s">
        <v>20780</v>
      </c>
      <c r="H2467" s="38" t="s">
        <v>418</v>
      </c>
      <c r="I2467" s="39"/>
    </row>
    <row r="2468" spans="1:9">
      <c r="A2468" s="24"/>
      <c r="B2468" s="35" t="s">
        <v>20781</v>
      </c>
      <c r="C2468" s="27" t="s">
        <v>17073</v>
      </c>
      <c r="D2468" s="36" t="s">
        <v>20769</v>
      </c>
      <c r="E2468" s="37" t="s">
        <v>20772</v>
      </c>
      <c r="F2468" s="27" t="s">
        <v>4275</v>
      </c>
      <c r="G2468" s="28" t="s">
        <v>20782</v>
      </c>
      <c r="H2468" s="38" t="s">
        <v>418</v>
      </c>
      <c r="I2468" s="39"/>
    </row>
    <row r="2469" spans="1:9">
      <c r="A2469" s="24"/>
      <c r="B2469" s="35" t="s">
        <v>20783</v>
      </c>
      <c r="C2469" s="27" t="s">
        <v>17073</v>
      </c>
      <c r="D2469" s="36" t="s">
        <v>20769</v>
      </c>
      <c r="E2469" s="37" t="s">
        <v>20772</v>
      </c>
      <c r="F2469" s="27" t="s">
        <v>20784</v>
      </c>
      <c r="G2469" s="28" t="s">
        <v>20785</v>
      </c>
      <c r="H2469" s="38" t="s">
        <v>418</v>
      </c>
      <c r="I2469" s="39"/>
    </row>
    <row r="2470" spans="1:9">
      <c r="A2470" s="24"/>
      <c r="B2470" s="35" t="s">
        <v>20786</v>
      </c>
      <c r="C2470" s="27" t="s">
        <v>17073</v>
      </c>
      <c r="D2470" s="36" t="s">
        <v>20769</v>
      </c>
      <c r="E2470" s="37" t="s">
        <v>20772</v>
      </c>
      <c r="F2470" s="27" t="s">
        <v>20787</v>
      </c>
      <c r="G2470" s="28" t="s">
        <v>20788</v>
      </c>
      <c r="H2470" s="38" t="s">
        <v>418</v>
      </c>
      <c r="I2470" s="39"/>
    </row>
    <row r="2471" spans="1:9">
      <c r="A2471" s="24"/>
      <c r="B2471" s="35" t="s">
        <v>20789</v>
      </c>
      <c r="C2471" s="27" t="s">
        <v>17073</v>
      </c>
      <c r="D2471" s="36" t="s">
        <v>20769</v>
      </c>
      <c r="E2471" s="37" t="s">
        <v>20772</v>
      </c>
      <c r="F2471" s="27" t="s">
        <v>3414</v>
      </c>
      <c r="G2471" s="28" t="s">
        <v>20790</v>
      </c>
      <c r="H2471" s="38" t="s">
        <v>418</v>
      </c>
      <c r="I2471" s="39"/>
    </row>
    <row r="2472" spans="1:9">
      <c r="A2472" s="24"/>
      <c r="B2472" s="35" t="s">
        <v>20791</v>
      </c>
      <c r="C2472" s="27" t="s">
        <v>17073</v>
      </c>
      <c r="D2472" s="36" t="s">
        <v>20769</v>
      </c>
      <c r="E2472" s="37" t="s">
        <v>20772</v>
      </c>
      <c r="F2472" s="27" t="s">
        <v>20792</v>
      </c>
      <c r="G2472" s="28" t="s">
        <v>20793</v>
      </c>
      <c r="H2472" s="38" t="s">
        <v>418</v>
      </c>
      <c r="I2472" s="39"/>
    </row>
    <row r="2473" spans="1:9">
      <c r="A2473" s="24"/>
      <c r="B2473" s="35" t="s">
        <v>20794</v>
      </c>
      <c r="C2473" s="27" t="s">
        <v>17073</v>
      </c>
      <c r="D2473" s="36" t="s">
        <v>20769</v>
      </c>
      <c r="E2473" s="37" t="s">
        <v>20772</v>
      </c>
      <c r="F2473" s="27" t="s">
        <v>20795</v>
      </c>
      <c r="G2473" s="28" t="s">
        <v>20796</v>
      </c>
      <c r="H2473" s="38" t="s">
        <v>418</v>
      </c>
      <c r="I2473" s="39"/>
    </row>
    <row r="2474" spans="1:9">
      <c r="A2474" s="24"/>
      <c r="B2474" s="35" t="s">
        <v>20797</v>
      </c>
      <c r="C2474" s="27" t="s">
        <v>17073</v>
      </c>
      <c r="D2474" s="36" t="s">
        <v>20769</v>
      </c>
      <c r="E2474" s="37" t="s">
        <v>20772</v>
      </c>
      <c r="F2474" s="27" t="s">
        <v>13333</v>
      </c>
      <c r="G2474" s="28" t="s">
        <v>20798</v>
      </c>
      <c r="H2474" s="38" t="s">
        <v>418</v>
      </c>
      <c r="I2474" s="39"/>
    </row>
    <row r="2475" spans="1:9">
      <c r="A2475" s="24"/>
      <c r="B2475" s="35" t="s">
        <v>20799</v>
      </c>
      <c r="C2475" s="27" t="s">
        <v>17073</v>
      </c>
      <c r="D2475" s="36" t="s">
        <v>20769</v>
      </c>
      <c r="E2475" s="37" t="s">
        <v>20772</v>
      </c>
      <c r="F2475" s="27" t="s">
        <v>20800</v>
      </c>
      <c r="G2475" s="28" t="s">
        <v>20801</v>
      </c>
      <c r="H2475" s="38" t="s">
        <v>418</v>
      </c>
      <c r="I2475" s="39"/>
    </row>
    <row r="2476" spans="1:9">
      <c r="A2476" s="24"/>
      <c r="B2476" s="35" t="s">
        <v>20802</v>
      </c>
      <c r="C2476" s="27" t="s">
        <v>17073</v>
      </c>
      <c r="D2476" s="36" t="s">
        <v>20769</v>
      </c>
      <c r="E2476" s="37" t="s">
        <v>20772</v>
      </c>
      <c r="F2476" s="27" t="s">
        <v>20803</v>
      </c>
      <c r="G2476" s="28" t="s">
        <v>20804</v>
      </c>
      <c r="H2476" s="38" t="s">
        <v>418</v>
      </c>
      <c r="I2476" s="39"/>
    </row>
    <row r="2477" spans="1:9">
      <c r="A2477" s="24"/>
      <c r="B2477" s="35" t="s">
        <v>20805</v>
      </c>
      <c r="C2477" s="27" t="s">
        <v>17073</v>
      </c>
      <c r="D2477" s="36" t="s">
        <v>20769</v>
      </c>
      <c r="E2477" s="37" t="s">
        <v>20772</v>
      </c>
      <c r="F2477" s="27" t="s">
        <v>19972</v>
      </c>
      <c r="G2477" s="28" t="s">
        <v>20806</v>
      </c>
      <c r="H2477" s="38" t="s">
        <v>418</v>
      </c>
      <c r="I2477" s="39"/>
    </row>
    <row r="2478" spans="1:9">
      <c r="A2478" s="24"/>
      <c r="B2478" s="35" t="s">
        <v>20807</v>
      </c>
      <c r="C2478" s="27" t="s">
        <v>17073</v>
      </c>
      <c r="D2478" s="36" t="s">
        <v>20769</v>
      </c>
      <c r="E2478" s="37" t="s">
        <v>20772</v>
      </c>
      <c r="F2478" s="27" t="s">
        <v>6401</v>
      </c>
      <c r="G2478" s="28" t="s">
        <v>20808</v>
      </c>
      <c r="H2478" s="38" t="s">
        <v>418</v>
      </c>
      <c r="I2478" s="39"/>
    </row>
    <row r="2479" spans="1:9">
      <c r="A2479" s="24"/>
      <c r="B2479" s="35" t="s">
        <v>20809</v>
      </c>
      <c r="C2479" s="27" t="s">
        <v>17073</v>
      </c>
      <c r="D2479" s="36" t="s">
        <v>20769</v>
      </c>
      <c r="E2479" s="37" t="s">
        <v>20772</v>
      </c>
      <c r="F2479" s="27" t="s">
        <v>10938</v>
      </c>
      <c r="G2479" s="28" t="s">
        <v>20810</v>
      </c>
      <c r="H2479" s="38" t="s">
        <v>418</v>
      </c>
      <c r="I2479" s="39"/>
    </row>
    <row r="2480" spans="1:9">
      <c r="A2480" s="24"/>
      <c r="B2480" s="35" t="s">
        <v>20811</v>
      </c>
      <c r="C2480" s="27" t="s">
        <v>17073</v>
      </c>
      <c r="D2480" s="36" t="s">
        <v>20769</v>
      </c>
      <c r="E2480" s="37" t="s">
        <v>20772</v>
      </c>
      <c r="F2480" s="27" t="s">
        <v>20812</v>
      </c>
      <c r="G2480" s="28" t="s">
        <v>20813</v>
      </c>
      <c r="H2480" s="38" t="s">
        <v>418</v>
      </c>
      <c r="I2480" s="39"/>
    </row>
    <row r="2481" spans="1:9">
      <c r="A2481" s="24"/>
      <c r="B2481" s="35" t="s">
        <v>20814</v>
      </c>
      <c r="C2481" s="27" t="s">
        <v>17073</v>
      </c>
      <c r="D2481" s="36" t="s">
        <v>20769</v>
      </c>
      <c r="E2481" s="37" t="s">
        <v>20772</v>
      </c>
      <c r="F2481" s="27" t="s">
        <v>20815</v>
      </c>
      <c r="G2481" s="28" t="s">
        <v>20816</v>
      </c>
      <c r="H2481" s="38" t="s">
        <v>418</v>
      </c>
      <c r="I2481" s="39"/>
    </row>
    <row r="2482" spans="1:9">
      <c r="A2482" s="24"/>
      <c r="B2482" s="35" t="s">
        <v>20817</v>
      </c>
      <c r="C2482" s="27" t="s">
        <v>17073</v>
      </c>
      <c r="D2482" s="36" t="s">
        <v>20769</v>
      </c>
      <c r="E2482" s="37" t="s">
        <v>20772</v>
      </c>
      <c r="F2482" s="27" t="s">
        <v>9184</v>
      </c>
      <c r="G2482" s="28" t="s">
        <v>20818</v>
      </c>
      <c r="H2482" s="38" t="s">
        <v>418</v>
      </c>
      <c r="I2482" s="39"/>
    </row>
    <row r="2483" spans="1:9">
      <c r="A2483" s="24"/>
      <c r="B2483" s="35" t="s">
        <v>20819</v>
      </c>
      <c r="C2483" s="27" t="s">
        <v>17073</v>
      </c>
      <c r="D2483" s="36" t="s">
        <v>20769</v>
      </c>
      <c r="E2483" s="37" t="s">
        <v>20772</v>
      </c>
      <c r="F2483" s="27" t="s">
        <v>10418</v>
      </c>
      <c r="G2483" s="28" t="s">
        <v>20820</v>
      </c>
      <c r="H2483" s="38" t="s">
        <v>418</v>
      </c>
      <c r="I2483" s="39"/>
    </row>
    <row r="2484" spans="1:9">
      <c r="A2484" s="24"/>
      <c r="B2484" s="35" t="s">
        <v>20821</v>
      </c>
      <c r="C2484" s="27" t="s">
        <v>17073</v>
      </c>
      <c r="D2484" s="36" t="s">
        <v>20769</v>
      </c>
      <c r="E2484" s="37" t="s">
        <v>20772</v>
      </c>
      <c r="F2484" s="27" t="s">
        <v>10795</v>
      </c>
      <c r="G2484" s="28" t="s">
        <v>20822</v>
      </c>
      <c r="H2484" s="38" t="s">
        <v>418</v>
      </c>
      <c r="I2484" s="39"/>
    </row>
    <row r="2485" spans="1:9">
      <c r="A2485" s="24"/>
      <c r="B2485" s="35" t="s">
        <v>20823</v>
      </c>
      <c r="C2485" s="27" t="s">
        <v>17073</v>
      </c>
      <c r="D2485" s="36" t="s">
        <v>20769</v>
      </c>
      <c r="E2485" s="37" t="s">
        <v>18820</v>
      </c>
      <c r="F2485" s="27"/>
      <c r="G2485" s="28" t="s">
        <v>20824</v>
      </c>
      <c r="H2485" s="38" t="s">
        <v>418</v>
      </c>
      <c r="I2485" s="39"/>
    </row>
    <row r="2486" spans="1:9">
      <c r="A2486" s="24"/>
      <c r="B2486" s="35" t="s">
        <v>20825</v>
      </c>
      <c r="C2486" s="27" t="s">
        <v>17073</v>
      </c>
      <c r="D2486" s="36" t="s">
        <v>20769</v>
      </c>
      <c r="E2486" s="37" t="s">
        <v>18820</v>
      </c>
      <c r="F2486" s="27" t="s">
        <v>14873</v>
      </c>
      <c r="G2486" s="28" t="s">
        <v>20826</v>
      </c>
      <c r="H2486" s="38" t="s">
        <v>418</v>
      </c>
      <c r="I2486" s="39"/>
    </row>
    <row r="2487" spans="1:9">
      <c r="A2487" s="24"/>
      <c r="B2487" s="35" t="s">
        <v>20827</v>
      </c>
      <c r="C2487" s="27" t="s">
        <v>17073</v>
      </c>
      <c r="D2487" s="36" t="s">
        <v>20769</v>
      </c>
      <c r="E2487" s="37" t="s">
        <v>18820</v>
      </c>
      <c r="F2487" s="27" t="s">
        <v>18010</v>
      </c>
      <c r="G2487" s="28" t="s">
        <v>20828</v>
      </c>
      <c r="H2487" s="38" t="s">
        <v>418</v>
      </c>
      <c r="I2487" s="39"/>
    </row>
    <row r="2488" spans="1:9">
      <c r="A2488" s="24"/>
      <c r="B2488" s="35" t="s">
        <v>20829</v>
      </c>
      <c r="C2488" s="27" t="s">
        <v>17073</v>
      </c>
      <c r="D2488" s="36" t="s">
        <v>20769</v>
      </c>
      <c r="E2488" s="37" t="s">
        <v>18820</v>
      </c>
      <c r="F2488" s="27" t="s">
        <v>6284</v>
      </c>
      <c r="G2488" s="28" t="s">
        <v>20830</v>
      </c>
      <c r="H2488" s="38" t="s">
        <v>418</v>
      </c>
      <c r="I2488" s="39"/>
    </row>
    <row r="2489" spans="1:9">
      <c r="A2489" s="24"/>
      <c r="B2489" s="35" t="s">
        <v>20831</v>
      </c>
      <c r="C2489" s="27" t="s">
        <v>17073</v>
      </c>
      <c r="D2489" s="36" t="s">
        <v>20769</v>
      </c>
      <c r="E2489" s="37" t="s">
        <v>18820</v>
      </c>
      <c r="F2489" s="27" t="s">
        <v>4168</v>
      </c>
      <c r="G2489" s="28" t="s">
        <v>20832</v>
      </c>
      <c r="H2489" s="38" t="s">
        <v>418</v>
      </c>
      <c r="I2489" s="39"/>
    </row>
    <row r="2490" spans="1:9">
      <c r="A2490" s="24"/>
      <c r="B2490" s="35" t="s">
        <v>20833</v>
      </c>
      <c r="C2490" s="27" t="s">
        <v>17073</v>
      </c>
      <c r="D2490" s="36" t="s">
        <v>20769</v>
      </c>
      <c r="E2490" s="37" t="s">
        <v>18820</v>
      </c>
      <c r="F2490" s="27" t="s">
        <v>20834</v>
      </c>
      <c r="G2490" s="28" t="s">
        <v>20835</v>
      </c>
      <c r="H2490" s="38" t="s">
        <v>418</v>
      </c>
      <c r="I2490" s="39"/>
    </row>
    <row r="2491" spans="1:9">
      <c r="A2491" s="24"/>
      <c r="B2491" s="35" t="s">
        <v>20836</v>
      </c>
      <c r="C2491" s="27" t="s">
        <v>17073</v>
      </c>
      <c r="D2491" s="36" t="s">
        <v>20769</v>
      </c>
      <c r="E2491" s="37" t="s">
        <v>18820</v>
      </c>
      <c r="F2491" s="27" t="s">
        <v>12422</v>
      </c>
      <c r="G2491" s="28" t="s">
        <v>20837</v>
      </c>
      <c r="H2491" s="38" t="s">
        <v>418</v>
      </c>
      <c r="I2491" s="39"/>
    </row>
    <row r="2492" spans="1:9">
      <c r="A2492" s="24"/>
      <c r="B2492" s="35" t="s">
        <v>20838</v>
      </c>
      <c r="C2492" s="27" t="s">
        <v>17073</v>
      </c>
      <c r="D2492" s="36" t="s">
        <v>20769</v>
      </c>
      <c r="E2492" s="37" t="s">
        <v>18820</v>
      </c>
      <c r="F2492" s="27" t="s">
        <v>20839</v>
      </c>
      <c r="G2492" s="28" t="s">
        <v>20840</v>
      </c>
      <c r="H2492" s="38" t="s">
        <v>418</v>
      </c>
      <c r="I2492" s="39"/>
    </row>
    <row r="2493" spans="1:9">
      <c r="A2493" s="24"/>
      <c r="B2493" s="35" t="s">
        <v>20841</v>
      </c>
      <c r="C2493" s="27" t="s">
        <v>17073</v>
      </c>
      <c r="D2493" s="36" t="s">
        <v>20769</v>
      </c>
      <c r="E2493" s="37" t="s">
        <v>18820</v>
      </c>
      <c r="F2493" s="27" t="s">
        <v>13784</v>
      </c>
      <c r="G2493" s="28" t="s">
        <v>20842</v>
      </c>
      <c r="H2493" s="38" t="s">
        <v>418</v>
      </c>
      <c r="I2493" s="39"/>
    </row>
    <row r="2494" spans="1:9">
      <c r="A2494" s="24"/>
      <c r="B2494" s="35" t="s">
        <v>20843</v>
      </c>
      <c r="C2494" s="27" t="s">
        <v>17073</v>
      </c>
      <c r="D2494" s="36" t="s">
        <v>20769</v>
      </c>
      <c r="E2494" s="37" t="s">
        <v>18820</v>
      </c>
      <c r="F2494" s="27" t="s">
        <v>20844</v>
      </c>
      <c r="G2494" s="28" t="s">
        <v>20845</v>
      </c>
      <c r="H2494" s="38" t="s">
        <v>418</v>
      </c>
      <c r="I2494" s="39"/>
    </row>
    <row r="2495" spans="1:9">
      <c r="A2495" s="24"/>
      <c r="B2495" s="35" t="s">
        <v>20846</v>
      </c>
      <c r="C2495" s="27" t="s">
        <v>17073</v>
      </c>
      <c r="D2495" s="36" t="s">
        <v>20769</v>
      </c>
      <c r="E2495" s="37" t="s">
        <v>18820</v>
      </c>
      <c r="F2495" s="27" t="s">
        <v>20847</v>
      </c>
      <c r="G2495" s="28" t="s">
        <v>20848</v>
      </c>
      <c r="H2495" s="38" t="s">
        <v>418</v>
      </c>
      <c r="I2495" s="39"/>
    </row>
    <row r="2496" spans="1:9">
      <c r="A2496" s="24"/>
      <c r="B2496" s="35" t="s">
        <v>20849</v>
      </c>
      <c r="C2496" s="27" t="s">
        <v>17073</v>
      </c>
      <c r="D2496" s="36" t="s">
        <v>20769</v>
      </c>
      <c r="E2496" s="37" t="s">
        <v>18820</v>
      </c>
      <c r="F2496" s="27" t="s">
        <v>18850</v>
      </c>
      <c r="G2496" s="28" t="s">
        <v>20850</v>
      </c>
      <c r="H2496" s="38" t="s">
        <v>418</v>
      </c>
      <c r="I2496" s="39"/>
    </row>
    <row r="2497" spans="1:9">
      <c r="A2497" s="24"/>
      <c r="B2497" s="35" t="s">
        <v>20851</v>
      </c>
      <c r="C2497" s="27" t="s">
        <v>17073</v>
      </c>
      <c r="D2497" s="36" t="s">
        <v>20769</v>
      </c>
      <c r="E2497" s="37" t="s">
        <v>18820</v>
      </c>
      <c r="F2497" s="27" t="s">
        <v>20852</v>
      </c>
      <c r="G2497" s="28" t="s">
        <v>20853</v>
      </c>
      <c r="H2497" s="38" t="s">
        <v>418</v>
      </c>
      <c r="I2497" s="39"/>
    </row>
    <row r="2498" spans="1:9">
      <c r="A2498" s="24"/>
      <c r="B2498" s="35" t="s">
        <v>20854</v>
      </c>
      <c r="C2498" s="27" t="s">
        <v>17073</v>
      </c>
      <c r="D2498" s="36" t="s">
        <v>20769</v>
      </c>
      <c r="E2498" s="37" t="s">
        <v>20855</v>
      </c>
      <c r="F2498" s="27"/>
      <c r="G2498" s="28" t="s">
        <v>20856</v>
      </c>
      <c r="H2498" s="38" t="s">
        <v>418</v>
      </c>
      <c r="I2498" s="39"/>
    </row>
    <row r="2499" spans="1:9">
      <c r="A2499" s="24"/>
      <c r="B2499" s="35" t="s">
        <v>20857</v>
      </c>
      <c r="C2499" s="27" t="s">
        <v>17073</v>
      </c>
      <c r="D2499" s="36" t="s">
        <v>20769</v>
      </c>
      <c r="E2499" s="37" t="s">
        <v>20855</v>
      </c>
      <c r="F2499" s="27" t="s">
        <v>20858</v>
      </c>
      <c r="G2499" s="28" t="s">
        <v>20859</v>
      </c>
      <c r="H2499" s="38" t="s">
        <v>418</v>
      </c>
      <c r="I2499" s="39"/>
    </row>
    <row r="2500" spans="1:9">
      <c r="A2500" s="24"/>
      <c r="B2500" s="35" t="s">
        <v>20860</v>
      </c>
      <c r="C2500" s="27" t="s">
        <v>17073</v>
      </c>
      <c r="D2500" s="36" t="s">
        <v>20769</v>
      </c>
      <c r="E2500" s="37" t="s">
        <v>20855</v>
      </c>
      <c r="F2500" s="27" t="s">
        <v>20861</v>
      </c>
      <c r="G2500" s="28" t="s">
        <v>20862</v>
      </c>
      <c r="H2500" s="38" t="s">
        <v>418</v>
      </c>
      <c r="I2500" s="39"/>
    </row>
    <row r="2501" spans="1:9">
      <c r="A2501" s="24"/>
      <c r="B2501" s="35" t="s">
        <v>20863</v>
      </c>
      <c r="C2501" s="27" t="s">
        <v>17073</v>
      </c>
      <c r="D2501" s="36" t="s">
        <v>20769</v>
      </c>
      <c r="E2501" s="37" t="s">
        <v>20855</v>
      </c>
      <c r="F2501" s="27" t="s">
        <v>3604</v>
      </c>
      <c r="G2501" s="28" t="s">
        <v>20864</v>
      </c>
      <c r="H2501" s="38" t="s">
        <v>418</v>
      </c>
      <c r="I2501" s="39"/>
    </row>
    <row r="2502" spans="1:9">
      <c r="A2502" s="24"/>
      <c r="B2502" s="35" t="s">
        <v>20865</v>
      </c>
      <c r="C2502" s="27" t="s">
        <v>17073</v>
      </c>
      <c r="D2502" s="36" t="s">
        <v>20769</v>
      </c>
      <c r="E2502" s="37" t="s">
        <v>20855</v>
      </c>
      <c r="F2502" s="27" t="s">
        <v>4046</v>
      </c>
      <c r="G2502" s="28" t="s">
        <v>20866</v>
      </c>
      <c r="H2502" s="38" t="s">
        <v>418</v>
      </c>
      <c r="I2502" s="39"/>
    </row>
    <row r="2503" spans="1:9">
      <c r="A2503" s="24"/>
      <c r="B2503" s="35" t="s">
        <v>20867</v>
      </c>
      <c r="C2503" s="27" t="s">
        <v>17073</v>
      </c>
      <c r="D2503" s="36" t="s">
        <v>20769</v>
      </c>
      <c r="E2503" s="37" t="s">
        <v>20855</v>
      </c>
      <c r="F2503" s="27" t="s">
        <v>6125</v>
      </c>
      <c r="G2503" s="28" t="s">
        <v>20868</v>
      </c>
      <c r="H2503" s="38" t="s">
        <v>418</v>
      </c>
      <c r="I2503" s="39"/>
    </row>
    <row r="2504" spans="1:9">
      <c r="A2504" s="24"/>
      <c r="B2504" s="35" t="s">
        <v>20869</v>
      </c>
      <c r="C2504" s="27" t="s">
        <v>17073</v>
      </c>
      <c r="D2504" s="36" t="s">
        <v>20769</v>
      </c>
      <c r="E2504" s="37" t="s">
        <v>20855</v>
      </c>
      <c r="F2504" s="27" t="s">
        <v>20870</v>
      </c>
      <c r="G2504" s="28" t="s">
        <v>20871</v>
      </c>
      <c r="H2504" s="38" t="s">
        <v>418</v>
      </c>
      <c r="I2504" s="39"/>
    </row>
    <row r="2505" spans="1:9">
      <c r="A2505" s="24"/>
      <c r="B2505" s="35" t="s">
        <v>20872</v>
      </c>
      <c r="C2505" s="27" t="s">
        <v>17073</v>
      </c>
      <c r="D2505" s="36" t="s">
        <v>20769</v>
      </c>
      <c r="E2505" s="37" t="s">
        <v>20855</v>
      </c>
      <c r="F2505" s="27" t="s">
        <v>20873</v>
      </c>
      <c r="G2505" s="28" t="s">
        <v>20874</v>
      </c>
      <c r="H2505" s="38" t="s">
        <v>418</v>
      </c>
      <c r="I2505" s="39"/>
    </row>
    <row r="2506" spans="1:9">
      <c r="A2506" s="24"/>
      <c r="B2506" s="35" t="s">
        <v>20875</v>
      </c>
      <c r="C2506" s="27" t="s">
        <v>17073</v>
      </c>
      <c r="D2506" s="36" t="s">
        <v>20769</v>
      </c>
      <c r="E2506" s="37" t="s">
        <v>20855</v>
      </c>
      <c r="F2506" s="27" t="s">
        <v>20876</v>
      </c>
      <c r="G2506" s="28" t="s">
        <v>20877</v>
      </c>
      <c r="H2506" s="38" t="s">
        <v>418</v>
      </c>
      <c r="I2506" s="39"/>
    </row>
    <row r="2507" spans="1:9">
      <c r="A2507" s="24"/>
      <c r="B2507" s="35" t="s">
        <v>20878</v>
      </c>
      <c r="C2507" s="27" t="s">
        <v>17073</v>
      </c>
      <c r="D2507" s="36" t="s">
        <v>20769</v>
      </c>
      <c r="E2507" s="37" t="s">
        <v>20855</v>
      </c>
      <c r="F2507" s="27" t="s">
        <v>9041</v>
      </c>
      <c r="G2507" s="28" t="s">
        <v>20879</v>
      </c>
      <c r="H2507" s="38" t="s">
        <v>418</v>
      </c>
      <c r="I2507" s="39"/>
    </row>
    <row r="2508" spans="1:9">
      <c r="A2508" s="24"/>
      <c r="B2508" s="35" t="s">
        <v>20880</v>
      </c>
      <c r="C2508" s="27" t="s">
        <v>17073</v>
      </c>
      <c r="D2508" s="36" t="s">
        <v>20769</v>
      </c>
      <c r="E2508" s="37" t="s">
        <v>20855</v>
      </c>
      <c r="F2508" s="27" t="s">
        <v>20881</v>
      </c>
      <c r="G2508" s="28" t="s">
        <v>20882</v>
      </c>
      <c r="H2508" s="38" t="s">
        <v>418</v>
      </c>
      <c r="I2508" s="39"/>
    </row>
    <row r="2509" spans="1:9">
      <c r="A2509" s="24"/>
      <c r="B2509" s="35" t="s">
        <v>20883</v>
      </c>
      <c r="C2509" s="27" t="s">
        <v>17073</v>
      </c>
      <c r="D2509" s="36" t="s">
        <v>20769</v>
      </c>
      <c r="E2509" s="37" t="s">
        <v>20855</v>
      </c>
      <c r="F2509" s="27" t="s">
        <v>9115</v>
      </c>
      <c r="G2509" s="28" t="s">
        <v>20884</v>
      </c>
      <c r="H2509" s="38" t="s">
        <v>418</v>
      </c>
      <c r="I2509" s="39"/>
    </row>
    <row r="2510" spans="1:9">
      <c r="A2510" s="24"/>
      <c r="B2510" s="35" t="s">
        <v>20885</v>
      </c>
      <c r="C2510" s="27" t="s">
        <v>17073</v>
      </c>
      <c r="D2510" s="36" t="s">
        <v>20769</v>
      </c>
      <c r="E2510" s="37" t="s">
        <v>20855</v>
      </c>
      <c r="F2510" s="27" t="s">
        <v>20886</v>
      </c>
      <c r="G2510" s="28" t="s">
        <v>20887</v>
      </c>
      <c r="H2510" s="38" t="s">
        <v>418</v>
      </c>
      <c r="I2510" s="39"/>
    </row>
    <row r="2511" spans="1:9">
      <c r="A2511" s="24"/>
      <c r="B2511" s="35" t="s">
        <v>20888</v>
      </c>
      <c r="C2511" s="27" t="s">
        <v>17073</v>
      </c>
      <c r="D2511" s="36" t="s">
        <v>20769</v>
      </c>
      <c r="E2511" s="37" t="s">
        <v>20889</v>
      </c>
      <c r="F2511" s="27"/>
      <c r="G2511" s="28" t="s">
        <v>20890</v>
      </c>
      <c r="H2511" s="38" t="s">
        <v>418</v>
      </c>
      <c r="I2511" s="39"/>
    </row>
    <row r="2512" spans="1:9">
      <c r="A2512" s="24"/>
      <c r="B2512" s="35" t="s">
        <v>20891</v>
      </c>
      <c r="C2512" s="27" t="s">
        <v>17073</v>
      </c>
      <c r="D2512" s="36" t="s">
        <v>20769</v>
      </c>
      <c r="E2512" s="37" t="s">
        <v>20889</v>
      </c>
      <c r="F2512" s="27" t="s">
        <v>17372</v>
      </c>
      <c r="G2512" s="28" t="s">
        <v>20892</v>
      </c>
      <c r="H2512" s="38" t="s">
        <v>418</v>
      </c>
      <c r="I2512" s="39"/>
    </row>
    <row r="2513" spans="1:9">
      <c r="A2513" s="24"/>
      <c r="B2513" s="35" t="s">
        <v>20893</v>
      </c>
      <c r="C2513" s="27" t="s">
        <v>17073</v>
      </c>
      <c r="D2513" s="36" t="s">
        <v>20769</v>
      </c>
      <c r="E2513" s="37" t="s">
        <v>20889</v>
      </c>
      <c r="F2513" s="27" t="s">
        <v>20267</v>
      </c>
      <c r="G2513" s="28" t="s">
        <v>20894</v>
      </c>
      <c r="H2513" s="38" t="s">
        <v>418</v>
      </c>
      <c r="I2513" s="39"/>
    </row>
    <row r="2514" spans="1:9">
      <c r="A2514" s="24"/>
      <c r="B2514" s="35" t="s">
        <v>20895</v>
      </c>
      <c r="C2514" s="27" t="s">
        <v>17073</v>
      </c>
      <c r="D2514" s="36" t="s">
        <v>20769</v>
      </c>
      <c r="E2514" s="37" t="s">
        <v>20889</v>
      </c>
      <c r="F2514" s="27" t="s">
        <v>20896</v>
      </c>
      <c r="G2514" s="28" t="s">
        <v>20897</v>
      </c>
      <c r="H2514" s="38" t="s">
        <v>418</v>
      </c>
      <c r="I2514" s="39"/>
    </row>
    <row r="2515" spans="1:9">
      <c r="A2515" s="24"/>
      <c r="B2515" s="35" t="s">
        <v>20898</v>
      </c>
      <c r="C2515" s="27" t="s">
        <v>17073</v>
      </c>
      <c r="D2515" s="36" t="s">
        <v>20769</v>
      </c>
      <c r="E2515" s="37" t="s">
        <v>20889</v>
      </c>
      <c r="F2515" s="27" t="s">
        <v>18644</v>
      </c>
      <c r="G2515" s="28" t="s">
        <v>20899</v>
      </c>
      <c r="H2515" s="38" t="s">
        <v>418</v>
      </c>
      <c r="I2515" s="39"/>
    </row>
    <row r="2516" spans="1:9">
      <c r="A2516" s="24"/>
      <c r="B2516" s="35" t="s">
        <v>20900</v>
      </c>
      <c r="C2516" s="27" t="s">
        <v>17073</v>
      </c>
      <c r="D2516" s="36" t="s">
        <v>20769</v>
      </c>
      <c r="E2516" s="37" t="s">
        <v>20889</v>
      </c>
      <c r="F2516" s="27" t="s">
        <v>20025</v>
      </c>
      <c r="G2516" s="28" t="s">
        <v>20901</v>
      </c>
      <c r="H2516" s="38" t="s">
        <v>418</v>
      </c>
      <c r="I2516" s="39"/>
    </row>
    <row r="2517" spans="1:9">
      <c r="A2517" s="24"/>
      <c r="B2517" s="35" t="s">
        <v>20902</v>
      </c>
      <c r="C2517" s="27" t="s">
        <v>17073</v>
      </c>
      <c r="D2517" s="36" t="s">
        <v>20769</v>
      </c>
      <c r="E2517" s="37" t="s">
        <v>20889</v>
      </c>
      <c r="F2517" s="27" t="s">
        <v>17300</v>
      </c>
      <c r="G2517" s="28" t="s">
        <v>20903</v>
      </c>
      <c r="H2517" s="38" t="s">
        <v>418</v>
      </c>
      <c r="I2517" s="39"/>
    </row>
    <row r="2518" spans="1:9">
      <c r="A2518" s="24"/>
      <c r="B2518" s="35" t="s">
        <v>20904</v>
      </c>
      <c r="C2518" s="27" t="s">
        <v>17073</v>
      </c>
      <c r="D2518" s="36" t="s">
        <v>20769</v>
      </c>
      <c r="E2518" s="37" t="s">
        <v>20889</v>
      </c>
      <c r="F2518" s="27" t="s">
        <v>20905</v>
      </c>
      <c r="G2518" s="28" t="s">
        <v>20906</v>
      </c>
      <c r="H2518" s="38" t="s">
        <v>418</v>
      </c>
      <c r="I2518" s="39"/>
    </row>
    <row r="2519" spans="1:9">
      <c r="A2519" s="24"/>
      <c r="B2519" s="35" t="s">
        <v>20907</v>
      </c>
      <c r="C2519" s="27" t="s">
        <v>17073</v>
      </c>
      <c r="D2519" s="36" t="s">
        <v>20769</v>
      </c>
      <c r="E2519" s="37" t="s">
        <v>20889</v>
      </c>
      <c r="F2519" s="27" t="s">
        <v>20908</v>
      </c>
      <c r="G2519" s="28" t="s">
        <v>20909</v>
      </c>
      <c r="H2519" s="38" t="s">
        <v>418</v>
      </c>
      <c r="I2519" s="39"/>
    </row>
    <row r="2520" spans="1:9">
      <c r="A2520" s="24"/>
      <c r="B2520" s="35" t="s">
        <v>20910</v>
      </c>
      <c r="C2520" s="27" t="s">
        <v>17073</v>
      </c>
      <c r="D2520" s="36" t="s">
        <v>20769</v>
      </c>
      <c r="E2520" s="37" t="s">
        <v>20889</v>
      </c>
      <c r="F2520" s="27" t="s">
        <v>11148</v>
      </c>
      <c r="G2520" s="28" t="s">
        <v>20911</v>
      </c>
      <c r="H2520" s="38" t="s">
        <v>418</v>
      </c>
      <c r="I2520" s="39"/>
    </row>
    <row r="2521" spans="1:9">
      <c r="A2521" s="24"/>
      <c r="B2521" s="35" t="s">
        <v>20912</v>
      </c>
      <c r="C2521" s="27" t="s">
        <v>17073</v>
      </c>
      <c r="D2521" s="36" t="s">
        <v>20769</v>
      </c>
      <c r="E2521" s="37" t="s">
        <v>20889</v>
      </c>
      <c r="F2521" s="27" t="s">
        <v>20913</v>
      </c>
      <c r="G2521" s="28" t="s">
        <v>20914</v>
      </c>
      <c r="H2521" s="38" t="s">
        <v>418</v>
      </c>
      <c r="I2521" s="39"/>
    </row>
    <row r="2522" spans="1:9">
      <c r="A2522" s="24"/>
      <c r="B2522" s="35" t="s">
        <v>20915</v>
      </c>
      <c r="C2522" s="27" t="s">
        <v>17073</v>
      </c>
      <c r="D2522" s="36" t="s">
        <v>20769</v>
      </c>
      <c r="E2522" s="37" t="s">
        <v>20889</v>
      </c>
      <c r="F2522" s="27" t="s">
        <v>20916</v>
      </c>
      <c r="G2522" s="28" t="s">
        <v>20917</v>
      </c>
      <c r="H2522" s="38" t="s">
        <v>418</v>
      </c>
      <c r="I2522" s="39"/>
    </row>
    <row r="2523" spans="1:9">
      <c r="A2523" s="24"/>
      <c r="B2523" s="35" t="s">
        <v>20918</v>
      </c>
      <c r="C2523" s="27" t="s">
        <v>17073</v>
      </c>
      <c r="D2523" s="36" t="s">
        <v>20769</v>
      </c>
      <c r="E2523" s="37" t="s">
        <v>20919</v>
      </c>
      <c r="F2523" s="27"/>
      <c r="G2523" s="28" t="s">
        <v>20920</v>
      </c>
      <c r="H2523" s="38" t="s">
        <v>418</v>
      </c>
      <c r="I2523" s="39"/>
    </row>
    <row r="2524" spans="1:9">
      <c r="A2524" s="24"/>
      <c r="B2524" s="35" t="s">
        <v>20921</v>
      </c>
      <c r="C2524" s="27" t="s">
        <v>17073</v>
      </c>
      <c r="D2524" s="36" t="s">
        <v>20769</v>
      </c>
      <c r="E2524" s="37" t="s">
        <v>20919</v>
      </c>
      <c r="F2524" s="27" t="s">
        <v>11212</v>
      </c>
      <c r="G2524" s="28" t="s">
        <v>20922</v>
      </c>
      <c r="H2524" s="38" t="s">
        <v>418</v>
      </c>
      <c r="I2524" s="39"/>
    </row>
    <row r="2525" spans="1:9">
      <c r="A2525" s="24"/>
      <c r="B2525" s="35" t="s">
        <v>20923</v>
      </c>
      <c r="C2525" s="27" t="s">
        <v>17073</v>
      </c>
      <c r="D2525" s="36" t="s">
        <v>20769</v>
      </c>
      <c r="E2525" s="37" t="s">
        <v>20919</v>
      </c>
      <c r="F2525" s="27" t="s">
        <v>20924</v>
      </c>
      <c r="G2525" s="28" t="s">
        <v>20925</v>
      </c>
      <c r="H2525" s="38" t="s">
        <v>418</v>
      </c>
      <c r="I2525" s="39"/>
    </row>
    <row r="2526" spans="1:9">
      <c r="A2526" s="24"/>
      <c r="B2526" s="35" t="s">
        <v>20926</v>
      </c>
      <c r="C2526" s="27" t="s">
        <v>17073</v>
      </c>
      <c r="D2526" s="36" t="s">
        <v>20769</v>
      </c>
      <c r="E2526" s="37" t="s">
        <v>20919</v>
      </c>
      <c r="F2526" s="27" t="s">
        <v>16699</v>
      </c>
      <c r="G2526" s="28" t="s">
        <v>20927</v>
      </c>
      <c r="H2526" s="38" t="s">
        <v>418</v>
      </c>
      <c r="I2526" s="39"/>
    </row>
    <row r="2527" spans="1:9">
      <c r="A2527" s="24"/>
      <c r="B2527" s="35" t="s">
        <v>20928</v>
      </c>
      <c r="C2527" s="27" t="s">
        <v>17073</v>
      </c>
      <c r="D2527" s="36" t="s">
        <v>20769</v>
      </c>
      <c r="E2527" s="37" t="s">
        <v>20919</v>
      </c>
      <c r="F2527" s="27" t="s">
        <v>20929</v>
      </c>
      <c r="G2527" s="28" t="s">
        <v>20930</v>
      </c>
      <c r="H2527" s="38" t="s">
        <v>418</v>
      </c>
      <c r="I2527" s="39"/>
    </row>
    <row r="2528" spans="1:9">
      <c r="A2528" s="24"/>
      <c r="B2528" s="35" t="s">
        <v>20931</v>
      </c>
      <c r="C2528" s="27" t="s">
        <v>17073</v>
      </c>
      <c r="D2528" s="36" t="s">
        <v>20769</v>
      </c>
      <c r="E2528" s="37" t="s">
        <v>20919</v>
      </c>
      <c r="F2528" s="27" t="s">
        <v>5836</v>
      </c>
      <c r="G2528" s="28" t="s">
        <v>20932</v>
      </c>
      <c r="H2528" s="38" t="s">
        <v>418</v>
      </c>
      <c r="I2528" s="39"/>
    </row>
    <row r="2529" spans="1:9">
      <c r="A2529" s="24"/>
      <c r="B2529" s="35" t="s">
        <v>20933</v>
      </c>
      <c r="C2529" s="27" t="s">
        <v>17073</v>
      </c>
      <c r="D2529" s="36" t="s">
        <v>20769</v>
      </c>
      <c r="E2529" s="37" t="s">
        <v>20919</v>
      </c>
      <c r="F2529" s="27" t="s">
        <v>11364</v>
      </c>
      <c r="G2529" s="28" t="s">
        <v>20934</v>
      </c>
      <c r="H2529" s="38" t="s">
        <v>418</v>
      </c>
      <c r="I2529" s="39"/>
    </row>
    <row r="2530" spans="1:9">
      <c r="A2530" s="24"/>
      <c r="B2530" s="35" t="s">
        <v>20935</v>
      </c>
      <c r="C2530" s="27" t="s">
        <v>17073</v>
      </c>
      <c r="D2530" s="36" t="s">
        <v>20769</v>
      </c>
      <c r="E2530" s="37" t="s">
        <v>20919</v>
      </c>
      <c r="F2530" s="27" t="s">
        <v>20936</v>
      </c>
      <c r="G2530" s="28" t="s">
        <v>20937</v>
      </c>
      <c r="H2530" s="38" t="s">
        <v>418</v>
      </c>
      <c r="I2530" s="39"/>
    </row>
    <row r="2531" spans="1:9">
      <c r="A2531" s="24"/>
      <c r="B2531" s="35" t="s">
        <v>20938</v>
      </c>
      <c r="C2531" s="27" t="s">
        <v>17073</v>
      </c>
      <c r="D2531" s="36" t="s">
        <v>20769</v>
      </c>
      <c r="E2531" s="37" t="s">
        <v>20919</v>
      </c>
      <c r="F2531" s="27" t="s">
        <v>18625</v>
      </c>
      <c r="G2531" s="28" t="s">
        <v>20939</v>
      </c>
      <c r="H2531" s="38" t="s">
        <v>418</v>
      </c>
      <c r="I2531" s="39"/>
    </row>
    <row r="2532" spans="1:9">
      <c r="A2532" s="24"/>
      <c r="B2532" s="35" t="s">
        <v>20940</v>
      </c>
      <c r="C2532" s="27" t="s">
        <v>17073</v>
      </c>
      <c r="D2532" s="36" t="s">
        <v>20769</v>
      </c>
      <c r="E2532" s="37" t="s">
        <v>20919</v>
      </c>
      <c r="F2532" s="27" t="s">
        <v>20941</v>
      </c>
      <c r="G2532" s="28" t="s">
        <v>20942</v>
      </c>
      <c r="H2532" s="38" t="s">
        <v>418</v>
      </c>
      <c r="I2532" s="39"/>
    </row>
    <row r="2533" spans="1:9">
      <c r="A2533" s="24"/>
      <c r="B2533" s="35" t="s">
        <v>20943</v>
      </c>
      <c r="C2533" s="27" t="s">
        <v>17073</v>
      </c>
      <c r="D2533" s="36" t="s">
        <v>20769</v>
      </c>
      <c r="E2533" s="37" t="s">
        <v>20944</v>
      </c>
      <c r="F2533" s="27"/>
      <c r="G2533" s="28" t="s">
        <v>20945</v>
      </c>
      <c r="H2533" s="38" t="s">
        <v>418</v>
      </c>
      <c r="I2533" s="39"/>
    </row>
    <row r="2534" spans="1:9">
      <c r="A2534" s="24"/>
      <c r="B2534" s="35" t="s">
        <v>20946</v>
      </c>
      <c r="C2534" s="27" t="s">
        <v>17073</v>
      </c>
      <c r="D2534" s="36" t="s">
        <v>20769</v>
      </c>
      <c r="E2534" s="37" t="s">
        <v>20944</v>
      </c>
      <c r="F2534" s="27" t="s">
        <v>10698</v>
      </c>
      <c r="G2534" s="28" t="s">
        <v>20947</v>
      </c>
      <c r="H2534" s="38" t="s">
        <v>418</v>
      </c>
      <c r="I2534" s="39"/>
    </row>
    <row r="2535" spans="1:9">
      <c r="A2535" s="24"/>
      <c r="B2535" s="35" t="s">
        <v>20948</v>
      </c>
      <c r="C2535" s="27" t="s">
        <v>17073</v>
      </c>
      <c r="D2535" s="36" t="s">
        <v>20769</v>
      </c>
      <c r="E2535" s="37" t="s">
        <v>20944</v>
      </c>
      <c r="F2535" s="27" t="s">
        <v>18178</v>
      </c>
      <c r="G2535" s="28" t="s">
        <v>20949</v>
      </c>
      <c r="H2535" s="38" t="s">
        <v>418</v>
      </c>
      <c r="I2535" s="39"/>
    </row>
    <row r="2536" spans="1:9">
      <c r="A2536" s="24"/>
      <c r="B2536" s="35" t="s">
        <v>20950</v>
      </c>
      <c r="C2536" s="27" t="s">
        <v>17073</v>
      </c>
      <c r="D2536" s="36" t="s">
        <v>20769</v>
      </c>
      <c r="E2536" s="37" t="s">
        <v>20944</v>
      </c>
      <c r="F2536" s="27" t="s">
        <v>20951</v>
      </c>
      <c r="G2536" s="28" t="s">
        <v>20952</v>
      </c>
      <c r="H2536" s="38" t="s">
        <v>418</v>
      </c>
      <c r="I2536" s="39"/>
    </row>
    <row r="2537" spans="1:9">
      <c r="A2537" s="24"/>
      <c r="B2537" s="35" t="s">
        <v>20953</v>
      </c>
      <c r="C2537" s="27" t="s">
        <v>17073</v>
      </c>
      <c r="D2537" s="36" t="s">
        <v>20769</v>
      </c>
      <c r="E2537" s="37" t="s">
        <v>20944</v>
      </c>
      <c r="F2537" s="27" t="s">
        <v>13510</v>
      </c>
      <c r="G2537" s="28" t="s">
        <v>20954</v>
      </c>
      <c r="H2537" s="38" t="s">
        <v>418</v>
      </c>
      <c r="I2537" s="39"/>
    </row>
    <row r="2538" spans="1:9">
      <c r="A2538" s="24"/>
      <c r="B2538" s="35" t="s">
        <v>20955</v>
      </c>
      <c r="C2538" s="27" t="s">
        <v>17073</v>
      </c>
      <c r="D2538" s="36" t="s">
        <v>20769</v>
      </c>
      <c r="E2538" s="37" t="s">
        <v>20944</v>
      </c>
      <c r="F2538" s="27" t="s">
        <v>11620</v>
      </c>
      <c r="G2538" s="28" t="s">
        <v>20956</v>
      </c>
      <c r="H2538" s="38" t="s">
        <v>418</v>
      </c>
      <c r="I2538" s="39"/>
    </row>
    <row r="2539" spans="1:9">
      <c r="A2539" s="24"/>
      <c r="B2539" s="35" t="s">
        <v>20957</v>
      </c>
      <c r="C2539" s="27" t="s">
        <v>17073</v>
      </c>
      <c r="D2539" s="36" t="s">
        <v>20769</v>
      </c>
      <c r="E2539" s="37" t="s">
        <v>20944</v>
      </c>
      <c r="F2539" s="27" t="s">
        <v>20958</v>
      </c>
      <c r="G2539" s="28" t="s">
        <v>20959</v>
      </c>
      <c r="H2539" s="38" t="s">
        <v>418</v>
      </c>
      <c r="I2539" s="39"/>
    </row>
    <row r="2540" spans="1:9">
      <c r="A2540" s="24"/>
      <c r="B2540" s="35" t="s">
        <v>20960</v>
      </c>
      <c r="C2540" s="27" t="s">
        <v>17073</v>
      </c>
      <c r="D2540" s="36" t="s">
        <v>20769</v>
      </c>
      <c r="E2540" s="37" t="s">
        <v>20944</v>
      </c>
      <c r="F2540" s="27" t="s">
        <v>20961</v>
      </c>
      <c r="G2540" s="28" t="s">
        <v>20962</v>
      </c>
      <c r="H2540" s="38" t="s">
        <v>418</v>
      </c>
      <c r="I2540" s="39"/>
    </row>
    <row r="2541" spans="1:9">
      <c r="A2541" s="24"/>
      <c r="B2541" s="35" t="s">
        <v>20963</v>
      </c>
      <c r="C2541" s="27" t="s">
        <v>17073</v>
      </c>
      <c r="D2541" s="36" t="s">
        <v>20769</v>
      </c>
      <c r="E2541" s="37" t="s">
        <v>20944</v>
      </c>
      <c r="F2541" s="27" t="s">
        <v>7941</v>
      </c>
      <c r="G2541" s="28" t="s">
        <v>20964</v>
      </c>
      <c r="H2541" s="38" t="s">
        <v>418</v>
      </c>
      <c r="I2541" s="39"/>
    </row>
    <row r="2542" spans="1:9">
      <c r="A2542" s="24"/>
      <c r="B2542" s="35" t="s">
        <v>20965</v>
      </c>
      <c r="C2542" s="27" t="s">
        <v>17073</v>
      </c>
      <c r="D2542" s="36" t="s">
        <v>20769</v>
      </c>
      <c r="E2542" s="37" t="s">
        <v>20944</v>
      </c>
      <c r="F2542" s="27" t="s">
        <v>20966</v>
      </c>
      <c r="G2542" s="28" t="s">
        <v>20967</v>
      </c>
      <c r="H2542" s="38" t="s">
        <v>418</v>
      </c>
      <c r="I2542" s="39"/>
    </row>
    <row r="2543" spans="1:9">
      <c r="A2543" s="24"/>
      <c r="B2543" s="35" t="s">
        <v>20968</v>
      </c>
      <c r="C2543" s="27" t="s">
        <v>17073</v>
      </c>
      <c r="D2543" s="36" t="s">
        <v>20769</v>
      </c>
      <c r="E2543" s="37" t="s">
        <v>20944</v>
      </c>
      <c r="F2543" s="27" t="s">
        <v>9738</v>
      </c>
      <c r="G2543" s="28" t="s">
        <v>20969</v>
      </c>
      <c r="H2543" s="38" t="s">
        <v>418</v>
      </c>
      <c r="I2543" s="39"/>
    </row>
    <row r="2544" spans="1:9">
      <c r="A2544" s="24"/>
      <c r="B2544" s="35" t="s">
        <v>20970</v>
      </c>
      <c r="C2544" s="27" t="s">
        <v>17073</v>
      </c>
      <c r="D2544" s="36" t="s">
        <v>20769</v>
      </c>
      <c r="E2544" s="37" t="s">
        <v>20944</v>
      </c>
      <c r="F2544" s="27" t="s">
        <v>20971</v>
      </c>
      <c r="G2544" s="28" t="s">
        <v>20972</v>
      </c>
      <c r="H2544" s="38" t="s">
        <v>418</v>
      </c>
      <c r="I2544" s="39"/>
    </row>
    <row r="2545" spans="1:9">
      <c r="A2545" s="24"/>
      <c r="B2545" s="35" t="s">
        <v>20973</v>
      </c>
      <c r="C2545" s="27" t="s">
        <v>17073</v>
      </c>
      <c r="D2545" s="36" t="s">
        <v>20769</v>
      </c>
      <c r="E2545" s="37" t="s">
        <v>20944</v>
      </c>
      <c r="F2545" s="27" t="s">
        <v>9256</v>
      </c>
      <c r="G2545" s="28" t="s">
        <v>20974</v>
      </c>
      <c r="H2545" s="38" t="s">
        <v>418</v>
      </c>
      <c r="I2545" s="39"/>
    </row>
    <row r="2546" spans="1:9">
      <c r="A2546" s="24"/>
      <c r="B2546" s="35" t="s">
        <v>20997</v>
      </c>
      <c r="C2546" s="27" t="s">
        <v>17073</v>
      </c>
      <c r="D2546" s="36" t="s">
        <v>20998</v>
      </c>
      <c r="E2546" s="37"/>
      <c r="F2546" s="27"/>
      <c r="G2546" s="28" t="s">
        <v>20999</v>
      </c>
      <c r="H2546" s="38" t="s">
        <v>418</v>
      </c>
      <c r="I2546" s="39"/>
    </row>
    <row r="2547" spans="1:9">
      <c r="A2547" s="24"/>
      <c r="B2547" s="35" t="s">
        <v>21000</v>
      </c>
      <c r="C2547" s="27" t="s">
        <v>17073</v>
      </c>
      <c r="D2547" s="36" t="s">
        <v>20998</v>
      </c>
      <c r="E2547" s="37" t="s">
        <v>21001</v>
      </c>
      <c r="F2547" s="27"/>
      <c r="G2547" s="28" t="s">
        <v>21002</v>
      </c>
      <c r="H2547" s="38" t="s">
        <v>418</v>
      </c>
      <c r="I2547" s="39"/>
    </row>
    <row r="2548" spans="1:9">
      <c r="A2548" s="24"/>
      <c r="B2548" s="35" t="s">
        <v>21003</v>
      </c>
      <c r="C2548" s="27" t="s">
        <v>17073</v>
      </c>
      <c r="D2548" s="36" t="s">
        <v>20998</v>
      </c>
      <c r="E2548" s="37" t="s">
        <v>21001</v>
      </c>
      <c r="F2548" s="27" t="s">
        <v>2522</v>
      </c>
      <c r="G2548" s="28" t="s">
        <v>21004</v>
      </c>
      <c r="H2548" s="38" t="s">
        <v>418</v>
      </c>
      <c r="I2548" s="39"/>
    </row>
    <row r="2549" spans="1:9">
      <c r="A2549" s="24"/>
      <c r="B2549" s="35" t="s">
        <v>21005</v>
      </c>
      <c r="C2549" s="27" t="s">
        <v>17073</v>
      </c>
      <c r="D2549" s="36" t="s">
        <v>20998</v>
      </c>
      <c r="E2549" s="37" t="s">
        <v>21001</v>
      </c>
      <c r="F2549" s="27" t="s">
        <v>2534</v>
      </c>
      <c r="G2549" s="28" t="s">
        <v>21006</v>
      </c>
      <c r="H2549" s="38" t="s">
        <v>418</v>
      </c>
      <c r="I2549" s="39"/>
    </row>
    <row r="2550" spans="1:9">
      <c r="A2550" s="24"/>
      <c r="B2550" s="35" t="s">
        <v>21007</v>
      </c>
      <c r="C2550" s="27" t="s">
        <v>17073</v>
      </c>
      <c r="D2550" s="36" t="s">
        <v>20998</v>
      </c>
      <c r="E2550" s="37" t="s">
        <v>21001</v>
      </c>
      <c r="F2550" s="27" t="s">
        <v>21008</v>
      </c>
      <c r="G2550" s="28" t="s">
        <v>21009</v>
      </c>
      <c r="H2550" s="38" t="s">
        <v>418</v>
      </c>
      <c r="I2550" s="39"/>
    </row>
    <row r="2551" spans="1:9">
      <c r="A2551" s="24"/>
      <c r="B2551" s="35" t="s">
        <v>21010</v>
      </c>
      <c r="C2551" s="27" t="s">
        <v>17073</v>
      </c>
      <c r="D2551" s="36" t="s">
        <v>20998</v>
      </c>
      <c r="E2551" s="37" t="s">
        <v>21001</v>
      </c>
      <c r="F2551" s="27" t="s">
        <v>3528</v>
      </c>
      <c r="G2551" s="28" t="s">
        <v>21011</v>
      </c>
      <c r="H2551" s="38" t="s">
        <v>418</v>
      </c>
      <c r="I2551" s="39"/>
    </row>
    <row r="2552" spans="1:9">
      <c r="A2552" s="24"/>
      <c r="B2552" s="35" t="s">
        <v>21012</v>
      </c>
      <c r="C2552" s="27" t="s">
        <v>17073</v>
      </c>
      <c r="D2552" s="36" t="s">
        <v>20998</v>
      </c>
      <c r="E2552" s="37" t="s">
        <v>21001</v>
      </c>
      <c r="F2552" s="27" t="s">
        <v>20374</v>
      </c>
      <c r="G2552" s="28" t="s">
        <v>21013</v>
      </c>
      <c r="H2552" s="38" t="s">
        <v>418</v>
      </c>
      <c r="I2552" s="39"/>
    </row>
    <row r="2553" spans="1:9">
      <c r="A2553" s="24"/>
      <c r="B2553" s="35" t="s">
        <v>21014</v>
      </c>
      <c r="C2553" s="27" t="s">
        <v>17073</v>
      </c>
      <c r="D2553" s="36" t="s">
        <v>20998</v>
      </c>
      <c r="E2553" s="37" t="s">
        <v>21001</v>
      </c>
      <c r="F2553" s="27" t="s">
        <v>10709</v>
      </c>
      <c r="G2553" s="28" t="s">
        <v>21015</v>
      </c>
      <c r="H2553" s="38" t="s">
        <v>418</v>
      </c>
      <c r="I2553" s="39"/>
    </row>
    <row r="2554" spans="1:9">
      <c r="A2554" s="24"/>
      <c r="B2554" s="35" t="s">
        <v>21016</v>
      </c>
      <c r="C2554" s="27" t="s">
        <v>17073</v>
      </c>
      <c r="D2554" s="36" t="s">
        <v>20998</v>
      </c>
      <c r="E2554" s="37" t="s">
        <v>21001</v>
      </c>
      <c r="F2554" s="27" t="s">
        <v>21017</v>
      </c>
      <c r="G2554" s="28" t="s">
        <v>21018</v>
      </c>
      <c r="H2554" s="38" t="s">
        <v>418</v>
      </c>
      <c r="I2554" s="39"/>
    </row>
    <row r="2555" spans="1:9">
      <c r="A2555" s="24"/>
      <c r="B2555" s="35" t="s">
        <v>21019</v>
      </c>
      <c r="C2555" s="27" t="s">
        <v>17073</v>
      </c>
      <c r="D2555" s="36" t="s">
        <v>20998</v>
      </c>
      <c r="E2555" s="37" t="s">
        <v>21001</v>
      </c>
      <c r="F2555" s="27" t="s">
        <v>21020</v>
      </c>
      <c r="G2555" s="28" t="s">
        <v>21021</v>
      </c>
      <c r="H2555" s="38" t="s">
        <v>418</v>
      </c>
      <c r="I2555" s="39"/>
    </row>
    <row r="2556" spans="1:9">
      <c r="A2556" s="24"/>
      <c r="B2556" s="35" t="s">
        <v>21022</v>
      </c>
      <c r="C2556" s="27" t="s">
        <v>17073</v>
      </c>
      <c r="D2556" s="36" t="s">
        <v>20998</v>
      </c>
      <c r="E2556" s="37" t="s">
        <v>21001</v>
      </c>
      <c r="F2556" s="27" t="s">
        <v>13534</v>
      </c>
      <c r="G2556" s="28" t="s">
        <v>21023</v>
      </c>
      <c r="H2556" s="38" t="s">
        <v>418</v>
      </c>
      <c r="I2556" s="39"/>
    </row>
    <row r="2557" spans="1:9">
      <c r="A2557" s="24"/>
      <c r="B2557" s="35" t="s">
        <v>21024</v>
      </c>
      <c r="C2557" s="27" t="s">
        <v>17073</v>
      </c>
      <c r="D2557" s="36" t="s">
        <v>20998</v>
      </c>
      <c r="E2557" s="37" t="s">
        <v>21001</v>
      </c>
      <c r="F2557" s="27" t="s">
        <v>7184</v>
      </c>
      <c r="G2557" s="28" t="s">
        <v>21025</v>
      </c>
      <c r="H2557" s="38" t="s">
        <v>418</v>
      </c>
      <c r="I2557" s="39"/>
    </row>
    <row r="2558" spans="1:9">
      <c r="A2558" s="24"/>
      <c r="B2558" s="35" t="s">
        <v>21026</v>
      </c>
      <c r="C2558" s="27" t="s">
        <v>17073</v>
      </c>
      <c r="D2558" s="36" t="s">
        <v>20998</v>
      </c>
      <c r="E2558" s="37" t="s">
        <v>21001</v>
      </c>
      <c r="F2558" s="27" t="s">
        <v>21027</v>
      </c>
      <c r="G2558" s="28" t="s">
        <v>21028</v>
      </c>
      <c r="H2558" s="38" t="s">
        <v>418</v>
      </c>
      <c r="I2558" s="39"/>
    </row>
    <row r="2559" spans="1:9">
      <c r="A2559" s="24"/>
      <c r="B2559" s="35" t="s">
        <v>21029</v>
      </c>
      <c r="C2559" s="27" t="s">
        <v>17073</v>
      </c>
      <c r="D2559" s="36" t="s">
        <v>20998</v>
      </c>
      <c r="E2559" s="37" t="s">
        <v>21030</v>
      </c>
      <c r="F2559" s="27"/>
      <c r="G2559" s="28" t="s">
        <v>21031</v>
      </c>
      <c r="H2559" s="38" t="s">
        <v>418</v>
      </c>
      <c r="I2559" s="39"/>
    </row>
    <row r="2560" spans="1:9">
      <c r="A2560" s="24"/>
      <c r="B2560" s="35" t="s">
        <v>21032</v>
      </c>
      <c r="C2560" s="27" t="s">
        <v>17073</v>
      </c>
      <c r="D2560" s="36" t="s">
        <v>20998</v>
      </c>
      <c r="E2560" s="37" t="s">
        <v>21030</v>
      </c>
      <c r="F2560" s="27" t="s">
        <v>9457</v>
      </c>
      <c r="G2560" s="28" t="s">
        <v>21033</v>
      </c>
      <c r="H2560" s="38" t="s">
        <v>418</v>
      </c>
      <c r="I2560" s="39"/>
    </row>
    <row r="2561" spans="1:9">
      <c r="A2561" s="24"/>
      <c r="B2561" s="35" t="s">
        <v>21034</v>
      </c>
      <c r="C2561" s="27" t="s">
        <v>17073</v>
      </c>
      <c r="D2561" s="36" t="s">
        <v>20998</v>
      </c>
      <c r="E2561" s="37" t="s">
        <v>21030</v>
      </c>
      <c r="F2561" s="27" t="s">
        <v>19608</v>
      </c>
      <c r="G2561" s="28" t="s">
        <v>21035</v>
      </c>
      <c r="H2561" s="38" t="s">
        <v>418</v>
      </c>
      <c r="I2561" s="39"/>
    </row>
    <row r="2562" spans="1:9">
      <c r="A2562" s="24"/>
      <c r="B2562" s="35" t="s">
        <v>21036</v>
      </c>
      <c r="C2562" s="27" t="s">
        <v>17073</v>
      </c>
      <c r="D2562" s="36" t="s">
        <v>20998</v>
      </c>
      <c r="E2562" s="37" t="s">
        <v>21030</v>
      </c>
      <c r="F2562" s="27" t="s">
        <v>21037</v>
      </c>
      <c r="G2562" s="28" t="s">
        <v>21038</v>
      </c>
      <c r="H2562" s="38" t="s">
        <v>418</v>
      </c>
      <c r="I2562" s="39"/>
    </row>
    <row r="2563" spans="1:9">
      <c r="A2563" s="24"/>
      <c r="B2563" s="35" t="s">
        <v>21039</v>
      </c>
      <c r="C2563" s="27" t="s">
        <v>17073</v>
      </c>
      <c r="D2563" s="36" t="s">
        <v>20998</v>
      </c>
      <c r="E2563" s="37" t="s">
        <v>21030</v>
      </c>
      <c r="F2563" s="27" t="s">
        <v>21040</v>
      </c>
      <c r="G2563" s="28" t="s">
        <v>21041</v>
      </c>
      <c r="H2563" s="38" t="s">
        <v>418</v>
      </c>
      <c r="I2563" s="39"/>
    </row>
    <row r="2564" spans="1:9">
      <c r="A2564" s="24"/>
      <c r="B2564" s="35" t="s">
        <v>21042</v>
      </c>
      <c r="C2564" s="27" t="s">
        <v>17073</v>
      </c>
      <c r="D2564" s="36" t="s">
        <v>20998</v>
      </c>
      <c r="E2564" s="37" t="s">
        <v>21030</v>
      </c>
      <c r="F2564" s="27" t="s">
        <v>13413</v>
      </c>
      <c r="G2564" s="28" t="s">
        <v>21043</v>
      </c>
      <c r="H2564" s="38" t="s">
        <v>418</v>
      </c>
      <c r="I2564" s="39"/>
    </row>
    <row r="2565" spans="1:9">
      <c r="A2565" s="24"/>
      <c r="B2565" s="35" t="s">
        <v>21044</v>
      </c>
      <c r="C2565" s="27" t="s">
        <v>17073</v>
      </c>
      <c r="D2565" s="36" t="s">
        <v>20998</v>
      </c>
      <c r="E2565" s="37" t="s">
        <v>21030</v>
      </c>
      <c r="F2565" s="27" t="s">
        <v>7969</v>
      </c>
      <c r="G2565" s="28" t="s">
        <v>21045</v>
      </c>
      <c r="H2565" s="38" t="s">
        <v>418</v>
      </c>
      <c r="I2565" s="39"/>
    </row>
    <row r="2566" spans="1:9">
      <c r="A2566" s="24"/>
      <c r="B2566" s="35" t="s">
        <v>21046</v>
      </c>
      <c r="C2566" s="27" t="s">
        <v>17073</v>
      </c>
      <c r="D2566" s="36" t="s">
        <v>20998</v>
      </c>
      <c r="E2566" s="37" t="s">
        <v>21030</v>
      </c>
      <c r="F2566" s="27" t="s">
        <v>21047</v>
      </c>
      <c r="G2566" s="28" t="s">
        <v>21048</v>
      </c>
      <c r="H2566" s="38" t="s">
        <v>418</v>
      </c>
      <c r="I2566" s="39"/>
    </row>
    <row r="2567" spans="1:9">
      <c r="A2567" s="24"/>
      <c r="B2567" s="35" t="s">
        <v>21049</v>
      </c>
      <c r="C2567" s="27" t="s">
        <v>17073</v>
      </c>
      <c r="D2567" s="36" t="s">
        <v>20998</v>
      </c>
      <c r="E2567" s="37" t="s">
        <v>21050</v>
      </c>
      <c r="F2567" s="27"/>
      <c r="G2567" s="28" t="s">
        <v>21051</v>
      </c>
      <c r="H2567" s="38" t="s">
        <v>418</v>
      </c>
      <c r="I2567" s="39"/>
    </row>
    <row r="2568" spans="1:9">
      <c r="A2568" s="24"/>
      <c r="B2568" s="35" t="s">
        <v>21052</v>
      </c>
      <c r="C2568" s="27" t="s">
        <v>17073</v>
      </c>
      <c r="D2568" s="36" t="s">
        <v>20998</v>
      </c>
      <c r="E2568" s="37" t="s">
        <v>21050</v>
      </c>
      <c r="F2568" s="27" t="s">
        <v>11385</v>
      </c>
      <c r="G2568" s="28" t="s">
        <v>21053</v>
      </c>
      <c r="H2568" s="38" t="s">
        <v>418</v>
      </c>
      <c r="I2568" s="39"/>
    </row>
    <row r="2569" spans="1:9">
      <c r="A2569" s="24"/>
      <c r="B2569" s="35" t="s">
        <v>21054</v>
      </c>
      <c r="C2569" s="27" t="s">
        <v>17073</v>
      </c>
      <c r="D2569" s="36" t="s">
        <v>20998</v>
      </c>
      <c r="E2569" s="37" t="s">
        <v>21050</v>
      </c>
      <c r="F2569" s="27" t="s">
        <v>21055</v>
      </c>
      <c r="G2569" s="28" t="s">
        <v>21056</v>
      </c>
      <c r="H2569" s="38" t="s">
        <v>418</v>
      </c>
      <c r="I2569" s="39"/>
    </row>
    <row r="2570" spans="1:9">
      <c r="A2570" s="24"/>
      <c r="B2570" s="35" t="s">
        <v>21057</v>
      </c>
      <c r="C2570" s="27" t="s">
        <v>17073</v>
      </c>
      <c r="D2570" s="36" t="s">
        <v>20998</v>
      </c>
      <c r="E2570" s="37" t="s">
        <v>21050</v>
      </c>
      <c r="F2570" s="27" t="s">
        <v>2654</v>
      </c>
      <c r="G2570" s="28" t="s">
        <v>21058</v>
      </c>
      <c r="H2570" s="38" t="s">
        <v>418</v>
      </c>
      <c r="I2570" s="39"/>
    </row>
    <row r="2571" spans="1:9">
      <c r="A2571" s="24"/>
      <c r="B2571" s="35" t="s">
        <v>21059</v>
      </c>
      <c r="C2571" s="27" t="s">
        <v>17073</v>
      </c>
      <c r="D2571" s="36" t="s">
        <v>20998</v>
      </c>
      <c r="E2571" s="37" t="s">
        <v>21050</v>
      </c>
      <c r="F2571" s="27" t="s">
        <v>16971</v>
      </c>
      <c r="G2571" s="28" t="s">
        <v>21060</v>
      </c>
      <c r="H2571" s="38" t="s">
        <v>418</v>
      </c>
      <c r="I2571" s="39"/>
    </row>
    <row r="2572" spans="1:9">
      <c r="A2572" s="24"/>
      <c r="B2572" s="35" t="s">
        <v>21061</v>
      </c>
      <c r="C2572" s="27" t="s">
        <v>17073</v>
      </c>
      <c r="D2572" s="36" t="s">
        <v>20998</v>
      </c>
      <c r="E2572" s="37" t="s">
        <v>21050</v>
      </c>
      <c r="F2572" s="27" t="s">
        <v>14884</v>
      </c>
      <c r="G2572" s="28" t="s">
        <v>21062</v>
      </c>
      <c r="H2572" s="38" t="s">
        <v>418</v>
      </c>
      <c r="I2572" s="39"/>
    </row>
    <row r="2573" spans="1:9">
      <c r="A2573" s="24"/>
      <c r="B2573" s="35" t="s">
        <v>21063</v>
      </c>
      <c r="C2573" s="27" t="s">
        <v>17073</v>
      </c>
      <c r="D2573" s="36" t="s">
        <v>20998</v>
      </c>
      <c r="E2573" s="37" t="s">
        <v>21050</v>
      </c>
      <c r="F2573" s="27" t="s">
        <v>9305</v>
      </c>
      <c r="G2573" s="28" t="s">
        <v>21064</v>
      </c>
      <c r="H2573" s="38" t="s">
        <v>418</v>
      </c>
      <c r="I2573" s="39"/>
    </row>
    <row r="2574" spans="1:9">
      <c r="A2574" s="24"/>
      <c r="B2574" s="35" t="s">
        <v>21065</v>
      </c>
      <c r="C2574" s="27" t="s">
        <v>17073</v>
      </c>
      <c r="D2574" s="36" t="s">
        <v>20998</v>
      </c>
      <c r="E2574" s="37" t="s">
        <v>21050</v>
      </c>
      <c r="F2574" s="27" t="s">
        <v>21066</v>
      </c>
      <c r="G2574" s="28" t="s">
        <v>21067</v>
      </c>
      <c r="H2574" s="38" t="s">
        <v>418</v>
      </c>
      <c r="I2574" s="39"/>
    </row>
    <row r="2575" spans="1:9">
      <c r="A2575" s="24"/>
      <c r="B2575" s="35" t="s">
        <v>21068</v>
      </c>
      <c r="C2575" s="27" t="s">
        <v>17073</v>
      </c>
      <c r="D2575" s="36" t="s">
        <v>20998</v>
      </c>
      <c r="E2575" s="37" t="s">
        <v>21069</v>
      </c>
      <c r="F2575" s="27"/>
      <c r="G2575" s="28" t="s">
        <v>21070</v>
      </c>
      <c r="H2575" s="38" t="s">
        <v>418</v>
      </c>
      <c r="I2575" s="39"/>
    </row>
    <row r="2576" spans="1:9">
      <c r="A2576" s="24"/>
      <c r="B2576" s="35" t="s">
        <v>21071</v>
      </c>
      <c r="C2576" s="27" t="s">
        <v>17073</v>
      </c>
      <c r="D2576" s="36" t="s">
        <v>20998</v>
      </c>
      <c r="E2576" s="37" t="s">
        <v>21069</v>
      </c>
      <c r="F2576" s="27" t="s">
        <v>21072</v>
      </c>
      <c r="G2576" s="28" t="s">
        <v>21073</v>
      </c>
      <c r="H2576" s="38" t="s">
        <v>418</v>
      </c>
      <c r="I2576" s="39"/>
    </row>
    <row r="2577" spans="1:9">
      <c r="A2577" s="24"/>
      <c r="B2577" s="35" t="s">
        <v>21074</v>
      </c>
      <c r="C2577" s="27" t="s">
        <v>17073</v>
      </c>
      <c r="D2577" s="36" t="s">
        <v>20998</v>
      </c>
      <c r="E2577" s="37" t="s">
        <v>21069</v>
      </c>
      <c r="F2577" s="27" t="s">
        <v>13396</v>
      </c>
      <c r="G2577" s="28" t="s">
        <v>21075</v>
      </c>
      <c r="H2577" s="38" t="s">
        <v>418</v>
      </c>
      <c r="I2577" s="39"/>
    </row>
    <row r="2578" spans="1:9">
      <c r="A2578" s="24"/>
      <c r="B2578" s="35" t="s">
        <v>21076</v>
      </c>
      <c r="C2578" s="27" t="s">
        <v>17073</v>
      </c>
      <c r="D2578" s="36" t="s">
        <v>20998</v>
      </c>
      <c r="E2578" s="37" t="s">
        <v>21069</v>
      </c>
      <c r="F2578" s="27" t="s">
        <v>15411</v>
      </c>
      <c r="G2578" s="28" t="s">
        <v>21077</v>
      </c>
      <c r="H2578" s="38" t="s">
        <v>418</v>
      </c>
      <c r="I2578" s="39"/>
    </row>
    <row r="2579" spans="1:9">
      <c r="A2579" s="24"/>
      <c r="B2579" s="35" t="s">
        <v>21078</v>
      </c>
      <c r="C2579" s="27" t="s">
        <v>17073</v>
      </c>
      <c r="D2579" s="36" t="s">
        <v>20998</v>
      </c>
      <c r="E2579" s="37" t="s">
        <v>21069</v>
      </c>
      <c r="F2579" s="27" t="s">
        <v>21079</v>
      </c>
      <c r="G2579" s="28" t="s">
        <v>21080</v>
      </c>
      <c r="H2579" s="38" t="s">
        <v>418</v>
      </c>
      <c r="I2579" s="39"/>
    </row>
    <row r="2580" spans="1:9">
      <c r="A2580" s="24"/>
      <c r="B2580" s="35" t="s">
        <v>21081</v>
      </c>
      <c r="C2580" s="27" t="s">
        <v>17073</v>
      </c>
      <c r="D2580" s="36" t="s">
        <v>20998</v>
      </c>
      <c r="E2580" s="37" t="s">
        <v>21069</v>
      </c>
      <c r="F2580" s="27" t="s">
        <v>21082</v>
      </c>
      <c r="G2580" s="28" t="s">
        <v>21083</v>
      </c>
      <c r="H2580" s="38" t="s">
        <v>418</v>
      </c>
      <c r="I2580" s="39"/>
    </row>
    <row r="2581" spans="1:9">
      <c r="A2581" s="24"/>
      <c r="B2581" s="35" t="s">
        <v>21084</v>
      </c>
      <c r="C2581" s="27" t="s">
        <v>17073</v>
      </c>
      <c r="D2581" s="36" t="s">
        <v>20998</v>
      </c>
      <c r="E2581" s="37" t="s">
        <v>21069</v>
      </c>
      <c r="F2581" s="27" t="s">
        <v>21085</v>
      </c>
      <c r="G2581" s="28" t="s">
        <v>21086</v>
      </c>
      <c r="H2581" s="38" t="s">
        <v>418</v>
      </c>
      <c r="I2581" s="39"/>
    </row>
    <row r="2582" spans="1:9">
      <c r="A2582" s="24"/>
      <c r="B2582" s="35" t="s">
        <v>21087</v>
      </c>
      <c r="C2582" s="27" t="s">
        <v>17073</v>
      </c>
      <c r="D2582" s="36" t="s">
        <v>20998</v>
      </c>
      <c r="E2582" s="37" t="s">
        <v>21069</v>
      </c>
      <c r="F2582" s="27" t="s">
        <v>21088</v>
      </c>
      <c r="G2582" s="28" t="s">
        <v>21089</v>
      </c>
      <c r="H2582" s="38" t="s">
        <v>418</v>
      </c>
      <c r="I2582" s="39"/>
    </row>
    <row r="2583" spans="1:9">
      <c r="A2583" s="24"/>
      <c r="B2583" s="35" t="s">
        <v>21090</v>
      </c>
      <c r="C2583" s="27" t="s">
        <v>17073</v>
      </c>
      <c r="D2583" s="36" t="s">
        <v>20998</v>
      </c>
      <c r="E2583" s="37" t="s">
        <v>21069</v>
      </c>
      <c r="F2583" s="27" t="s">
        <v>21091</v>
      </c>
      <c r="G2583" s="28" t="s">
        <v>21092</v>
      </c>
      <c r="H2583" s="38" t="s">
        <v>418</v>
      </c>
      <c r="I2583" s="39"/>
    </row>
    <row r="2584" spans="1:9">
      <c r="A2584" s="24"/>
      <c r="B2584" s="35" t="s">
        <v>21093</v>
      </c>
      <c r="C2584" s="27" t="s">
        <v>17073</v>
      </c>
      <c r="D2584" s="36" t="s">
        <v>20998</v>
      </c>
      <c r="E2584" s="37" t="s">
        <v>21069</v>
      </c>
      <c r="F2584" s="27" t="s">
        <v>21094</v>
      </c>
      <c r="G2584" s="28" t="s">
        <v>21095</v>
      </c>
      <c r="H2584" s="38" t="s">
        <v>418</v>
      </c>
      <c r="I2584" s="39"/>
    </row>
    <row r="2585" spans="1:9">
      <c r="A2585" s="24"/>
      <c r="B2585" s="35" t="s">
        <v>21096</v>
      </c>
      <c r="C2585" s="27" t="s">
        <v>17073</v>
      </c>
      <c r="D2585" s="36" t="s">
        <v>20998</v>
      </c>
      <c r="E2585" s="37" t="s">
        <v>21097</v>
      </c>
      <c r="F2585" s="27"/>
      <c r="G2585" s="28" t="s">
        <v>21098</v>
      </c>
      <c r="H2585" s="38" t="s">
        <v>418</v>
      </c>
      <c r="I2585" s="39"/>
    </row>
    <row r="2586" spans="1:9">
      <c r="A2586" s="24"/>
      <c r="B2586" s="35" t="s">
        <v>21099</v>
      </c>
      <c r="C2586" s="27" t="s">
        <v>17073</v>
      </c>
      <c r="D2586" s="36" t="s">
        <v>20998</v>
      </c>
      <c r="E2586" s="37" t="s">
        <v>21097</v>
      </c>
      <c r="F2586" s="27" t="s">
        <v>21100</v>
      </c>
      <c r="G2586" s="28" t="s">
        <v>21101</v>
      </c>
      <c r="H2586" s="38" t="s">
        <v>418</v>
      </c>
      <c r="I2586" s="39"/>
    </row>
    <row r="2587" spans="1:9">
      <c r="A2587" s="24"/>
      <c r="B2587" s="35" t="s">
        <v>21102</v>
      </c>
      <c r="C2587" s="27" t="s">
        <v>17073</v>
      </c>
      <c r="D2587" s="36" t="s">
        <v>20998</v>
      </c>
      <c r="E2587" s="37" t="s">
        <v>21097</v>
      </c>
      <c r="F2587" s="27" t="s">
        <v>21103</v>
      </c>
      <c r="G2587" s="28" t="s">
        <v>21104</v>
      </c>
      <c r="H2587" s="38" t="s">
        <v>418</v>
      </c>
      <c r="I2587" s="39"/>
    </row>
    <row r="2588" spans="1:9">
      <c r="A2588" s="24"/>
      <c r="B2588" s="35" t="s">
        <v>21105</v>
      </c>
      <c r="C2588" s="27" t="s">
        <v>17073</v>
      </c>
      <c r="D2588" s="36" t="s">
        <v>20998</v>
      </c>
      <c r="E2588" s="37" t="s">
        <v>21097</v>
      </c>
      <c r="F2588" s="27" t="s">
        <v>21106</v>
      </c>
      <c r="G2588" s="28" t="s">
        <v>21107</v>
      </c>
      <c r="H2588" s="38" t="s">
        <v>418</v>
      </c>
      <c r="I2588" s="39"/>
    </row>
    <row r="2589" spans="1:9">
      <c r="A2589" s="24"/>
      <c r="B2589" s="35" t="s">
        <v>21108</v>
      </c>
      <c r="C2589" s="27" t="s">
        <v>17073</v>
      </c>
      <c r="D2589" s="36" t="s">
        <v>20998</v>
      </c>
      <c r="E2589" s="37" t="s">
        <v>21097</v>
      </c>
      <c r="F2589" s="27" t="s">
        <v>21109</v>
      </c>
      <c r="G2589" s="28" t="s">
        <v>21110</v>
      </c>
      <c r="H2589" s="38" t="s">
        <v>418</v>
      </c>
      <c r="I2589" s="39"/>
    </row>
    <row r="2590" spans="1:9">
      <c r="A2590" s="24"/>
      <c r="B2590" s="35" t="s">
        <v>21111</v>
      </c>
      <c r="C2590" s="27" t="s">
        <v>17073</v>
      </c>
      <c r="D2590" s="36" t="s">
        <v>20998</v>
      </c>
      <c r="E2590" s="37" t="s">
        <v>21097</v>
      </c>
      <c r="F2590" s="27" t="s">
        <v>18796</v>
      </c>
      <c r="G2590" s="28" t="s">
        <v>21112</v>
      </c>
      <c r="H2590" s="38" t="s">
        <v>418</v>
      </c>
      <c r="I2590" s="39"/>
    </row>
    <row r="2591" spans="1:9">
      <c r="A2591" s="24"/>
      <c r="B2591" s="35" t="s">
        <v>21113</v>
      </c>
      <c r="C2591" s="27" t="s">
        <v>17073</v>
      </c>
      <c r="D2591" s="36" t="s">
        <v>20998</v>
      </c>
      <c r="E2591" s="37" t="s">
        <v>21097</v>
      </c>
      <c r="F2591" s="27" t="s">
        <v>21114</v>
      </c>
      <c r="G2591" s="28" t="s">
        <v>21115</v>
      </c>
      <c r="H2591" s="38" t="s">
        <v>418</v>
      </c>
      <c r="I2591" s="39"/>
    </row>
    <row r="2592" spans="1:9">
      <c r="A2592" s="24"/>
      <c r="B2592" s="35" t="s">
        <v>21116</v>
      </c>
      <c r="C2592" s="27" t="s">
        <v>17073</v>
      </c>
      <c r="D2592" s="36" t="s">
        <v>20998</v>
      </c>
      <c r="E2592" s="37" t="s">
        <v>21097</v>
      </c>
      <c r="F2592" s="27" t="s">
        <v>21117</v>
      </c>
      <c r="G2592" s="28" t="s">
        <v>21118</v>
      </c>
      <c r="H2592" s="38" t="s">
        <v>418</v>
      </c>
      <c r="I2592" s="39"/>
    </row>
    <row r="2593" spans="1:9">
      <c r="A2593" s="24"/>
      <c r="B2593" s="35" t="s">
        <v>21119</v>
      </c>
      <c r="C2593" s="27" t="s">
        <v>17073</v>
      </c>
      <c r="D2593" s="36" t="s">
        <v>20998</v>
      </c>
      <c r="E2593" s="37" t="s">
        <v>21097</v>
      </c>
      <c r="F2593" s="27" t="s">
        <v>11685</v>
      </c>
      <c r="G2593" s="28" t="s">
        <v>21120</v>
      </c>
      <c r="H2593" s="38" t="s">
        <v>418</v>
      </c>
      <c r="I2593" s="39"/>
    </row>
    <row r="2594" spans="1:9">
      <c r="A2594" s="24"/>
      <c r="B2594" s="35" t="s">
        <v>21121</v>
      </c>
      <c r="C2594" s="27" t="s">
        <v>17073</v>
      </c>
      <c r="D2594" s="36" t="s">
        <v>20998</v>
      </c>
      <c r="E2594" s="37" t="s">
        <v>21097</v>
      </c>
      <c r="F2594" s="27" t="s">
        <v>21122</v>
      </c>
      <c r="G2594" s="28" t="s">
        <v>21123</v>
      </c>
      <c r="H2594" s="38" t="s">
        <v>418</v>
      </c>
      <c r="I2594" s="39"/>
    </row>
    <row r="2595" spans="1:9">
      <c r="A2595" s="24"/>
      <c r="B2595" s="35" t="s">
        <v>21124</v>
      </c>
      <c r="C2595" s="27" t="s">
        <v>17073</v>
      </c>
      <c r="D2595" s="36" t="s">
        <v>20998</v>
      </c>
      <c r="E2595" s="37" t="s">
        <v>21097</v>
      </c>
      <c r="F2595" s="27" t="s">
        <v>21125</v>
      </c>
      <c r="G2595" s="28" t="s">
        <v>21126</v>
      </c>
      <c r="H2595" s="38" t="s">
        <v>418</v>
      </c>
      <c r="I2595" s="39"/>
    </row>
    <row r="2596" spans="1:9">
      <c r="A2596" s="24"/>
      <c r="B2596" s="35" t="s">
        <v>21127</v>
      </c>
      <c r="C2596" s="27" t="s">
        <v>17073</v>
      </c>
      <c r="D2596" s="36" t="s">
        <v>20998</v>
      </c>
      <c r="E2596" s="37" t="s">
        <v>21097</v>
      </c>
      <c r="F2596" s="27" t="s">
        <v>21128</v>
      </c>
      <c r="G2596" s="28" t="s">
        <v>21129</v>
      </c>
      <c r="H2596" s="38" t="s">
        <v>418</v>
      </c>
      <c r="I2596" s="39"/>
    </row>
    <row r="2597" spans="1:9">
      <c r="A2597" s="24"/>
      <c r="B2597" s="35" t="s">
        <v>21132</v>
      </c>
      <c r="C2597" s="27" t="s">
        <v>17073</v>
      </c>
      <c r="D2597" s="36" t="s">
        <v>20998</v>
      </c>
      <c r="E2597" s="37" t="s">
        <v>21133</v>
      </c>
      <c r="F2597" s="27"/>
      <c r="G2597" s="28" t="s">
        <v>21134</v>
      </c>
      <c r="H2597" s="38" t="s">
        <v>418</v>
      </c>
      <c r="I2597" s="39"/>
    </row>
    <row r="2598" spans="1:9">
      <c r="A2598" s="24"/>
      <c r="B2598" s="35" t="s">
        <v>21135</v>
      </c>
      <c r="C2598" s="27" t="s">
        <v>17073</v>
      </c>
      <c r="D2598" s="36" t="s">
        <v>20998</v>
      </c>
      <c r="E2598" s="37" t="s">
        <v>21133</v>
      </c>
      <c r="F2598" s="27" t="s">
        <v>15696</v>
      </c>
      <c r="G2598" s="28" t="s">
        <v>21136</v>
      </c>
      <c r="H2598" s="38" t="s">
        <v>418</v>
      </c>
      <c r="I2598" s="39"/>
    </row>
    <row r="2599" spans="1:9">
      <c r="A2599" s="24"/>
      <c r="B2599" s="35" t="s">
        <v>21137</v>
      </c>
      <c r="C2599" s="27" t="s">
        <v>17073</v>
      </c>
      <c r="D2599" s="36" t="s">
        <v>20998</v>
      </c>
      <c r="E2599" s="37" t="s">
        <v>21133</v>
      </c>
      <c r="F2599" s="27" t="s">
        <v>19839</v>
      </c>
      <c r="G2599" s="28" t="s">
        <v>21138</v>
      </c>
      <c r="H2599" s="38" t="s">
        <v>418</v>
      </c>
      <c r="I2599" s="39"/>
    </row>
    <row r="2600" spans="1:9">
      <c r="A2600" s="24"/>
      <c r="B2600" s="35" t="s">
        <v>21139</v>
      </c>
      <c r="C2600" s="27" t="s">
        <v>17073</v>
      </c>
      <c r="D2600" s="36" t="s">
        <v>20998</v>
      </c>
      <c r="E2600" s="37" t="s">
        <v>21133</v>
      </c>
      <c r="F2600" s="27" t="s">
        <v>10166</v>
      </c>
      <c r="G2600" s="28" t="s">
        <v>21140</v>
      </c>
      <c r="H2600" s="38" t="s">
        <v>418</v>
      </c>
      <c r="I2600" s="39"/>
    </row>
    <row r="2601" spans="1:9">
      <c r="A2601" s="24"/>
      <c r="B2601" s="35" t="s">
        <v>21141</v>
      </c>
      <c r="C2601" s="27" t="s">
        <v>17073</v>
      </c>
      <c r="D2601" s="36" t="s">
        <v>20998</v>
      </c>
      <c r="E2601" s="37" t="s">
        <v>21133</v>
      </c>
      <c r="F2601" s="27" t="s">
        <v>15076</v>
      </c>
      <c r="G2601" s="28" t="s">
        <v>21142</v>
      </c>
      <c r="H2601" s="38" t="s">
        <v>418</v>
      </c>
      <c r="I2601" s="39"/>
    </row>
    <row r="2602" spans="1:9">
      <c r="A2602" s="24"/>
      <c r="B2602" s="35" t="s">
        <v>21143</v>
      </c>
      <c r="C2602" s="27" t="s">
        <v>17073</v>
      </c>
      <c r="D2602" s="36" t="s">
        <v>20998</v>
      </c>
      <c r="E2602" s="37" t="s">
        <v>21133</v>
      </c>
      <c r="F2602" s="27" t="s">
        <v>21144</v>
      </c>
      <c r="G2602" s="28" t="s">
        <v>21145</v>
      </c>
      <c r="H2602" s="38" t="s">
        <v>418</v>
      </c>
      <c r="I2602" s="39"/>
    </row>
    <row r="2603" spans="1:9">
      <c r="A2603" s="24"/>
      <c r="B2603" s="35" t="s">
        <v>21146</v>
      </c>
      <c r="C2603" s="27" t="s">
        <v>17073</v>
      </c>
      <c r="D2603" s="36" t="s">
        <v>20998</v>
      </c>
      <c r="E2603" s="37" t="s">
        <v>21133</v>
      </c>
      <c r="F2603" s="27" t="s">
        <v>3528</v>
      </c>
      <c r="G2603" s="28" t="s">
        <v>21147</v>
      </c>
      <c r="H2603" s="38" t="s">
        <v>418</v>
      </c>
      <c r="I2603" s="39"/>
    </row>
    <row r="2604" spans="1:9">
      <c r="A2604" s="24"/>
      <c r="B2604" s="35" t="s">
        <v>21148</v>
      </c>
      <c r="C2604" s="27" t="s">
        <v>17073</v>
      </c>
      <c r="D2604" s="36" t="s">
        <v>20998</v>
      </c>
      <c r="E2604" s="37" t="s">
        <v>21133</v>
      </c>
      <c r="F2604" s="27" t="s">
        <v>6501</v>
      </c>
      <c r="G2604" s="28" t="s">
        <v>21149</v>
      </c>
      <c r="H2604" s="38" t="s">
        <v>418</v>
      </c>
      <c r="I2604" s="39"/>
    </row>
    <row r="2605" spans="1:9">
      <c r="A2605" s="24"/>
      <c r="B2605" s="35" t="s">
        <v>21150</v>
      </c>
      <c r="C2605" s="27" t="s">
        <v>17073</v>
      </c>
      <c r="D2605" s="36" t="s">
        <v>20998</v>
      </c>
      <c r="E2605" s="37" t="s">
        <v>21133</v>
      </c>
      <c r="F2605" s="27" t="s">
        <v>11114</v>
      </c>
      <c r="G2605" s="28" t="s">
        <v>21151</v>
      </c>
      <c r="H2605" s="38" t="s">
        <v>418</v>
      </c>
      <c r="I2605" s="39"/>
    </row>
    <row r="2606" spans="1:9">
      <c r="A2606" s="24"/>
      <c r="B2606" s="35" t="s">
        <v>21152</v>
      </c>
      <c r="C2606" s="27" t="s">
        <v>17073</v>
      </c>
      <c r="D2606" s="36" t="s">
        <v>20998</v>
      </c>
      <c r="E2606" s="37" t="s">
        <v>21133</v>
      </c>
      <c r="F2606" s="27" t="s">
        <v>21153</v>
      </c>
      <c r="G2606" s="28" t="s">
        <v>21154</v>
      </c>
      <c r="H2606" s="38" t="s">
        <v>418</v>
      </c>
      <c r="I2606" s="39"/>
    </row>
    <row r="2607" spans="1:9">
      <c r="A2607" s="24"/>
      <c r="B2607" s="35" t="s">
        <v>21155</v>
      </c>
      <c r="C2607" s="27" t="s">
        <v>17073</v>
      </c>
      <c r="D2607" s="36" t="s">
        <v>20998</v>
      </c>
      <c r="E2607" s="37" t="s">
        <v>21133</v>
      </c>
      <c r="F2607" s="27" t="s">
        <v>20913</v>
      </c>
      <c r="G2607" s="28" t="s">
        <v>21156</v>
      </c>
      <c r="H2607" s="38" t="s">
        <v>418</v>
      </c>
      <c r="I2607" s="39"/>
    </row>
    <row r="2608" spans="1:9">
      <c r="A2608" s="24"/>
      <c r="B2608" s="35" t="s">
        <v>21157</v>
      </c>
      <c r="C2608" s="27" t="s">
        <v>17073</v>
      </c>
      <c r="D2608" s="36" t="s">
        <v>20998</v>
      </c>
      <c r="E2608" s="37" t="s">
        <v>21158</v>
      </c>
      <c r="F2608" s="27"/>
      <c r="G2608" s="28" t="s">
        <v>21159</v>
      </c>
      <c r="H2608" s="38" t="s">
        <v>418</v>
      </c>
      <c r="I2608" s="39"/>
    </row>
    <row r="2609" spans="1:9">
      <c r="A2609" s="24"/>
      <c r="B2609" s="35" t="s">
        <v>21160</v>
      </c>
      <c r="C2609" s="27" t="s">
        <v>17073</v>
      </c>
      <c r="D2609" s="36" t="s">
        <v>20998</v>
      </c>
      <c r="E2609" s="37" t="s">
        <v>21158</v>
      </c>
      <c r="F2609" s="27" t="s">
        <v>21161</v>
      </c>
      <c r="G2609" s="28" t="s">
        <v>21162</v>
      </c>
      <c r="H2609" s="38" t="s">
        <v>418</v>
      </c>
      <c r="I2609" s="39"/>
    </row>
    <row r="2610" spans="1:9">
      <c r="A2610" s="24"/>
      <c r="B2610" s="35" t="s">
        <v>21163</v>
      </c>
      <c r="C2610" s="27" t="s">
        <v>17073</v>
      </c>
      <c r="D2610" s="36" t="s">
        <v>20998</v>
      </c>
      <c r="E2610" s="37" t="s">
        <v>21158</v>
      </c>
      <c r="F2610" s="27" t="s">
        <v>21164</v>
      </c>
      <c r="G2610" s="28" t="s">
        <v>21165</v>
      </c>
      <c r="H2610" s="38" t="s">
        <v>418</v>
      </c>
      <c r="I2610" s="39"/>
    </row>
    <row r="2611" spans="1:9">
      <c r="A2611" s="24"/>
      <c r="B2611" s="35" t="s">
        <v>21166</v>
      </c>
      <c r="C2611" s="27" t="s">
        <v>17073</v>
      </c>
      <c r="D2611" s="36" t="s">
        <v>20998</v>
      </c>
      <c r="E2611" s="37" t="s">
        <v>21158</v>
      </c>
      <c r="F2611" s="27" t="s">
        <v>9768</v>
      </c>
      <c r="G2611" s="28" t="s">
        <v>21167</v>
      </c>
      <c r="H2611" s="38" t="s">
        <v>418</v>
      </c>
      <c r="I2611" s="39"/>
    </row>
    <row r="2612" spans="1:9">
      <c r="A2612" s="24"/>
      <c r="B2612" s="35" t="s">
        <v>21168</v>
      </c>
      <c r="C2612" s="27" t="s">
        <v>17073</v>
      </c>
      <c r="D2612" s="36" t="s">
        <v>20998</v>
      </c>
      <c r="E2612" s="37" t="s">
        <v>21158</v>
      </c>
      <c r="F2612" s="27" t="s">
        <v>21169</v>
      </c>
      <c r="G2612" s="28" t="s">
        <v>21170</v>
      </c>
      <c r="H2612" s="38" t="s">
        <v>418</v>
      </c>
      <c r="I2612" s="39"/>
    </row>
    <row r="2613" spans="1:9">
      <c r="A2613" s="24"/>
      <c r="B2613" s="35" t="s">
        <v>21171</v>
      </c>
      <c r="C2613" s="27" t="s">
        <v>17073</v>
      </c>
      <c r="D2613" s="36" t="s">
        <v>20998</v>
      </c>
      <c r="E2613" s="37" t="s">
        <v>21158</v>
      </c>
      <c r="F2613" s="27" t="s">
        <v>21172</v>
      </c>
      <c r="G2613" s="28" t="s">
        <v>21173</v>
      </c>
      <c r="H2613" s="38" t="s">
        <v>418</v>
      </c>
      <c r="I2613" s="39"/>
    </row>
    <row r="2614" spans="1:9">
      <c r="A2614" s="24"/>
      <c r="B2614" s="35" t="s">
        <v>21174</v>
      </c>
      <c r="C2614" s="27" t="s">
        <v>17073</v>
      </c>
      <c r="D2614" s="36" t="s">
        <v>20998</v>
      </c>
      <c r="E2614" s="37" t="s">
        <v>21158</v>
      </c>
      <c r="F2614" s="27" t="s">
        <v>21175</v>
      </c>
      <c r="G2614" s="28" t="s">
        <v>21176</v>
      </c>
      <c r="H2614" s="38" t="s">
        <v>418</v>
      </c>
      <c r="I2614" s="39"/>
    </row>
    <row r="2615" spans="1:9">
      <c r="A2615" s="24"/>
      <c r="B2615" s="35" t="s">
        <v>21177</v>
      </c>
      <c r="C2615" s="27" t="s">
        <v>17073</v>
      </c>
      <c r="D2615" s="36" t="s">
        <v>20998</v>
      </c>
      <c r="E2615" s="37" t="s">
        <v>21158</v>
      </c>
      <c r="F2615" s="27" t="s">
        <v>7941</v>
      </c>
      <c r="G2615" s="28" t="s">
        <v>21178</v>
      </c>
      <c r="H2615" s="38" t="s">
        <v>418</v>
      </c>
      <c r="I2615" s="39"/>
    </row>
    <row r="2616" spans="1:9">
      <c r="A2616" s="24"/>
      <c r="B2616" s="35" t="s">
        <v>21179</v>
      </c>
      <c r="C2616" s="27" t="s">
        <v>17073</v>
      </c>
      <c r="D2616" s="36" t="s">
        <v>20998</v>
      </c>
      <c r="E2616" s="37" t="s">
        <v>21158</v>
      </c>
      <c r="F2616" s="27" t="s">
        <v>10418</v>
      </c>
      <c r="G2616" s="28" t="s">
        <v>21180</v>
      </c>
      <c r="H2616" s="38" t="s">
        <v>418</v>
      </c>
      <c r="I2616" s="39"/>
    </row>
    <row r="2617" spans="1:9">
      <c r="A2617" s="24"/>
      <c r="B2617" s="35" t="s">
        <v>21181</v>
      </c>
      <c r="C2617" s="27" t="s">
        <v>17073</v>
      </c>
      <c r="D2617" s="36" t="s">
        <v>20998</v>
      </c>
      <c r="E2617" s="37" t="s">
        <v>21158</v>
      </c>
      <c r="F2617" s="27" t="s">
        <v>21182</v>
      </c>
      <c r="G2617" s="28" t="s">
        <v>21183</v>
      </c>
      <c r="H2617" s="38" t="s">
        <v>418</v>
      </c>
      <c r="I2617" s="39"/>
    </row>
    <row r="2618" spans="1:9">
      <c r="A2618" s="24"/>
      <c r="B2618" s="35" t="s">
        <v>21184</v>
      </c>
      <c r="C2618" s="27" t="s">
        <v>17073</v>
      </c>
      <c r="D2618" s="36" t="s">
        <v>20998</v>
      </c>
      <c r="E2618" s="37" t="s">
        <v>21158</v>
      </c>
      <c r="F2618" s="27" t="s">
        <v>12685</v>
      </c>
      <c r="G2618" s="28" t="s">
        <v>21185</v>
      </c>
      <c r="H2618" s="38" t="s">
        <v>418</v>
      </c>
      <c r="I2618" s="39"/>
    </row>
    <row r="2619" spans="1:9">
      <c r="A2619" s="24"/>
      <c r="B2619" s="35" t="s">
        <v>21186</v>
      </c>
      <c r="C2619" s="27" t="s">
        <v>17073</v>
      </c>
      <c r="D2619" s="36" t="s">
        <v>20998</v>
      </c>
      <c r="E2619" s="37" t="s">
        <v>21158</v>
      </c>
      <c r="F2619" s="27" t="s">
        <v>12960</v>
      </c>
      <c r="G2619" s="28" t="s">
        <v>21187</v>
      </c>
      <c r="H2619" s="38" t="s">
        <v>418</v>
      </c>
      <c r="I2619" s="39"/>
    </row>
    <row r="2620" spans="1:9">
      <c r="A2620" s="24"/>
      <c r="B2620" s="35" t="s">
        <v>21188</v>
      </c>
      <c r="C2620" s="27" t="s">
        <v>17073</v>
      </c>
      <c r="D2620" s="36" t="s">
        <v>20998</v>
      </c>
      <c r="E2620" s="37" t="s">
        <v>21158</v>
      </c>
      <c r="F2620" s="27" t="s">
        <v>15332</v>
      </c>
      <c r="G2620" s="28" t="s">
        <v>21189</v>
      </c>
      <c r="H2620" s="38" t="s">
        <v>418</v>
      </c>
      <c r="I2620" s="39"/>
    </row>
    <row r="2621" spans="1:9">
      <c r="A2621" s="24"/>
      <c r="B2621" s="35" t="s">
        <v>21190</v>
      </c>
      <c r="C2621" s="27" t="s">
        <v>17073</v>
      </c>
      <c r="D2621" s="36" t="s">
        <v>20998</v>
      </c>
      <c r="E2621" s="37" t="s">
        <v>21158</v>
      </c>
      <c r="F2621" s="27" t="s">
        <v>21191</v>
      </c>
      <c r="G2621" s="28" t="s">
        <v>21192</v>
      </c>
      <c r="H2621" s="38" t="s">
        <v>418</v>
      </c>
      <c r="I2621" s="39"/>
    </row>
    <row r="2622" spans="1:9">
      <c r="A2622" s="24"/>
      <c r="B2622" s="35" t="s">
        <v>21193</v>
      </c>
      <c r="C2622" s="27" t="s">
        <v>17073</v>
      </c>
      <c r="D2622" s="36" t="s">
        <v>20998</v>
      </c>
      <c r="E2622" s="37" t="s">
        <v>21158</v>
      </c>
      <c r="F2622" s="27" t="s">
        <v>7865</v>
      </c>
      <c r="G2622" s="28" t="s">
        <v>21194</v>
      </c>
      <c r="H2622" s="38" t="s">
        <v>418</v>
      </c>
      <c r="I2622" s="39"/>
    </row>
    <row r="2623" spans="1:9">
      <c r="A2623" s="24"/>
      <c r="B2623" s="35" t="s">
        <v>21195</v>
      </c>
      <c r="C2623" s="27" t="s">
        <v>17073</v>
      </c>
      <c r="D2623" s="36" t="s">
        <v>20998</v>
      </c>
      <c r="E2623" s="37" t="s">
        <v>21158</v>
      </c>
      <c r="F2623" s="27" t="s">
        <v>21196</v>
      </c>
      <c r="G2623" s="28" t="s">
        <v>21197</v>
      </c>
      <c r="H2623" s="38" t="s">
        <v>418</v>
      </c>
      <c r="I2623" s="39"/>
    </row>
    <row r="2624" spans="1:9">
      <c r="A2624" s="24"/>
      <c r="B2624" s="35" t="s">
        <v>21198</v>
      </c>
      <c r="C2624" s="27" t="s">
        <v>17073</v>
      </c>
      <c r="D2624" s="36" t="s">
        <v>20998</v>
      </c>
      <c r="E2624" s="37" t="s">
        <v>21158</v>
      </c>
      <c r="F2624" s="27" t="s">
        <v>21199</v>
      </c>
      <c r="G2624" s="28" t="s">
        <v>21200</v>
      </c>
      <c r="H2624" s="38" t="s">
        <v>418</v>
      </c>
      <c r="I2624" s="39"/>
    </row>
    <row r="2625" spans="1:9">
      <c r="A2625" s="24"/>
      <c r="B2625" s="35" t="s">
        <v>21201</v>
      </c>
      <c r="C2625" s="27" t="s">
        <v>17073</v>
      </c>
      <c r="D2625" s="36" t="s">
        <v>20998</v>
      </c>
      <c r="E2625" s="37" t="s">
        <v>21158</v>
      </c>
      <c r="F2625" s="27" t="s">
        <v>21202</v>
      </c>
      <c r="G2625" s="28" t="s">
        <v>21203</v>
      </c>
      <c r="H2625" s="38" t="s">
        <v>418</v>
      </c>
      <c r="I2625" s="39"/>
    </row>
    <row r="2626" spans="1:9">
      <c r="A2626" s="24"/>
      <c r="B2626" s="35" t="s">
        <v>21204</v>
      </c>
      <c r="C2626" s="27" t="s">
        <v>17073</v>
      </c>
      <c r="D2626" s="36" t="s">
        <v>20998</v>
      </c>
      <c r="E2626" s="37" t="s">
        <v>21158</v>
      </c>
      <c r="F2626" s="27" t="s">
        <v>12355</v>
      </c>
      <c r="G2626" s="28" t="s">
        <v>21205</v>
      </c>
      <c r="H2626" s="38" t="s">
        <v>418</v>
      </c>
      <c r="I2626" s="39"/>
    </row>
    <row r="2627" spans="1:9">
      <c r="A2627" s="24"/>
      <c r="B2627" s="35" t="s">
        <v>21206</v>
      </c>
      <c r="C2627" s="27" t="s">
        <v>17073</v>
      </c>
      <c r="D2627" s="36" t="s">
        <v>20998</v>
      </c>
      <c r="E2627" s="37" t="s">
        <v>21158</v>
      </c>
      <c r="F2627" s="27" t="s">
        <v>15888</v>
      </c>
      <c r="G2627" s="28" t="s">
        <v>21207</v>
      </c>
      <c r="H2627" s="38" t="s">
        <v>418</v>
      </c>
      <c r="I2627" s="39"/>
    </row>
    <row r="2628" spans="1:9">
      <c r="A2628" s="24"/>
      <c r="B2628" s="35" t="s">
        <v>21208</v>
      </c>
      <c r="C2628" s="27" t="s">
        <v>17073</v>
      </c>
      <c r="D2628" s="36" t="s">
        <v>20998</v>
      </c>
      <c r="E2628" s="37" t="s">
        <v>21158</v>
      </c>
      <c r="F2628" s="27" t="s">
        <v>9320</v>
      </c>
      <c r="G2628" s="28" t="s">
        <v>21209</v>
      </c>
      <c r="H2628" s="38" t="s">
        <v>418</v>
      </c>
      <c r="I2628" s="39"/>
    </row>
    <row r="2629" spans="1:9">
      <c r="A2629" s="24"/>
      <c r="B2629" s="35" t="s">
        <v>21210</v>
      </c>
      <c r="C2629" s="27" t="s">
        <v>17073</v>
      </c>
      <c r="D2629" s="36" t="s">
        <v>20998</v>
      </c>
      <c r="E2629" s="37" t="s">
        <v>21158</v>
      </c>
      <c r="F2629" s="27" t="s">
        <v>21211</v>
      </c>
      <c r="G2629" s="28" t="s">
        <v>21212</v>
      </c>
      <c r="H2629" s="38" t="s">
        <v>418</v>
      </c>
      <c r="I2629" s="39"/>
    </row>
    <row r="2630" spans="1:9">
      <c r="A2630" s="24"/>
      <c r="B2630" s="35" t="s">
        <v>21213</v>
      </c>
      <c r="C2630" s="27" t="s">
        <v>17073</v>
      </c>
      <c r="D2630" s="36" t="s">
        <v>20998</v>
      </c>
      <c r="E2630" s="37" t="s">
        <v>21158</v>
      </c>
      <c r="F2630" s="27" t="s">
        <v>13324</v>
      </c>
      <c r="G2630" s="28" t="s">
        <v>21214</v>
      </c>
      <c r="H2630" s="38" t="s">
        <v>418</v>
      </c>
      <c r="I2630" s="39"/>
    </row>
    <row r="2631" spans="1:9">
      <c r="A2631" s="24"/>
      <c r="B2631" s="35" t="s">
        <v>21215</v>
      </c>
      <c r="C2631" s="27" t="s">
        <v>17073</v>
      </c>
      <c r="D2631" s="36" t="s">
        <v>20998</v>
      </c>
      <c r="E2631" s="37" t="s">
        <v>21158</v>
      </c>
      <c r="F2631" s="27" t="s">
        <v>15465</v>
      </c>
      <c r="G2631" s="28" t="s">
        <v>21216</v>
      </c>
      <c r="H2631" s="38" t="s">
        <v>418</v>
      </c>
      <c r="I2631" s="39"/>
    </row>
    <row r="2632" spans="1:9">
      <c r="A2632" s="24"/>
      <c r="B2632" s="35" t="s">
        <v>21217</v>
      </c>
      <c r="C2632" s="27" t="s">
        <v>17073</v>
      </c>
      <c r="D2632" s="36" t="s">
        <v>20998</v>
      </c>
      <c r="E2632" s="37" t="s">
        <v>21158</v>
      </c>
      <c r="F2632" s="27" t="s">
        <v>21218</v>
      </c>
      <c r="G2632" s="28" t="s">
        <v>21219</v>
      </c>
      <c r="H2632" s="38" t="s">
        <v>418</v>
      </c>
      <c r="I2632" s="39"/>
    </row>
    <row r="2633" spans="1:9">
      <c r="A2633" s="24"/>
      <c r="B2633" s="35" t="s">
        <v>21220</v>
      </c>
      <c r="C2633" s="27" t="s">
        <v>17073</v>
      </c>
      <c r="D2633" s="36" t="s">
        <v>20998</v>
      </c>
      <c r="E2633" s="37" t="s">
        <v>21158</v>
      </c>
      <c r="F2633" s="27" t="s">
        <v>7445</v>
      </c>
      <c r="G2633" s="28" t="s">
        <v>21221</v>
      </c>
      <c r="H2633" s="38" t="s">
        <v>418</v>
      </c>
      <c r="I2633" s="39"/>
    </row>
    <row r="2634" spans="1:9">
      <c r="A2634" s="24"/>
      <c r="B2634" s="35" t="s">
        <v>21222</v>
      </c>
      <c r="C2634" s="27" t="s">
        <v>17073</v>
      </c>
      <c r="D2634" s="36" t="s">
        <v>20998</v>
      </c>
      <c r="E2634" s="37" t="s">
        <v>21158</v>
      </c>
      <c r="F2634" s="27" t="s">
        <v>21223</v>
      </c>
      <c r="G2634" s="28" t="s">
        <v>21224</v>
      </c>
      <c r="H2634" s="38" t="s">
        <v>418</v>
      </c>
      <c r="I2634" s="39"/>
    </row>
    <row r="2635" spans="1:9">
      <c r="A2635" s="24"/>
      <c r="B2635" s="35" t="s">
        <v>21225</v>
      </c>
      <c r="C2635" s="27" t="s">
        <v>17073</v>
      </c>
      <c r="D2635" s="36" t="s">
        <v>20998</v>
      </c>
      <c r="E2635" s="37" t="s">
        <v>21158</v>
      </c>
      <c r="F2635" s="27" t="s">
        <v>21226</v>
      </c>
      <c r="G2635" s="28" t="s">
        <v>21227</v>
      </c>
      <c r="H2635" s="38" t="s">
        <v>418</v>
      </c>
      <c r="I2635" s="39"/>
    </row>
    <row r="2636" spans="1:9">
      <c r="A2636" s="24"/>
      <c r="B2636" s="35" t="s">
        <v>21228</v>
      </c>
      <c r="C2636" s="27" t="s">
        <v>17073</v>
      </c>
      <c r="D2636" s="36" t="s">
        <v>20998</v>
      </c>
      <c r="E2636" s="37" t="s">
        <v>21158</v>
      </c>
      <c r="F2636" s="27" t="s">
        <v>9323</v>
      </c>
      <c r="G2636" s="28" t="s">
        <v>21229</v>
      </c>
      <c r="H2636" s="38" t="s">
        <v>418</v>
      </c>
      <c r="I2636" s="39"/>
    </row>
    <row r="2637" spans="1:9">
      <c r="A2637" s="24"/>
      <c r="B2637" s="35" t="s">
        <v>21230</v>
      </c>
      <c r="C2637" s="27" t="s">
        <v>17073</v>
      </c>
      <c r="D2637" s="36" t="s">
        <v>20998</v>
      </c>
      <c r="E2637" s="37" t="s">
        <v>21158</v>
      </c>
      <c r="F2637" s="27" t="s">
        <v>13931</v>
      </c>
      <c r="G2637" s="28" t="s">
        <v>21231</v>
      </c>
      <c r="H2637" s="38" t="s">
        <v>418</v>
      </c>
      <c r="I2637" s="39"/>
    </row>
    <row r="2638" spans="1:9">
      <c r="A2638" s="24"/>
      <c r="B2638" s="35" t="s">
        <v>21232</v>
      </c>
      <c r="C2638" s="27" t="s">
        <v>17073</v>
      </c>
      <c r="D2638" s="36" t="s">
        <v>20998</v>
      </c>
      <c r="E2638" s="37" t="s">
        <v>21158</v>
      </c>
      <c r="F2638" s="27" t="s">
        <v>21233</v>
      </c>
      <c r="G2638" s="28" t="s">
        <v>21234</v>
      </c>
      <c r="H2638" s="38" t="s">
        <v>418</v>
      </c>
      <c r="I2638" s="39"/>
    </row>
    <row r="2639" spans="1:9">
      <c r="A2639" s="24"/>
      <c r="B2639" s="35" t="s">
        <v>21235</v>
      </c>
      <c r="C2639" s="27" t="s">
        <v>17073</v>
      </c>
      <c r="D2639" s="36" t="s">
        <v>20998</v>
      </c>
      <c r="E2639" s="37" t="s">
        <v>21158</v>
      </c>
      <c r="F2639" s="27" t="s">
        <v>21236</v>
      </c>
      <c r="G2639" s="28" t="s">
        <v>21237</v>
      </c>
      <c r="H2639" s="38" t="s">
        <v>418</v>
      </c>
      <c r="I2639" s="39"/>
    </row>
    <row r="2640" spans="1:9">
      <c r="A2640" s="24"/>
      <c r="B2640" s="35" t="s">
        <v>21238</v>
      </c>
      <c r="C2640" s="27" t="s">
        <v>17073</v>
      </c>
      <c r="D2640" s="36" t="s">
        <v>20998</v>
      </c>
      <c r="E2640" s="37" t="s">
        <v>21239</v>
      </c>
      <c r="F2640" s="27"/>
      <c r="G2640" s="28" t="s">
        <v>21240</v>
      </c>
      <c r="H2640" s="38" t="s">
        <v>418</v>
      </c>
      <c r="I2640" s="39"/>
    </row>
    <row r="2641" spans="1:9">
      <c r="A2641" s="24"/>
      <c r="B2641" s="35" t="s">
        <v>21241</v>
      </c>
      <c r="C2641" s="27" t="s">
        <v>17073</v>
      </c>
      <c r="D2641" s="36" t="s">
        <v>20998</v>
      </c>
      <c r="E2641" s="37" t="s">
        <v>21239</v>
      </c>
      <c r="F2641" s="27" t="s">
        <v>4275</v>
      </c>
      <c r="G2641" s="28" t="s">
        <v>21242</v>
      </c>
      <c r="H2641" s="38" t="s">
        <v>418</v>
      </c>
      <c r="I2641" s="39"/>
    </row>
    <row r="2642" spans="1:9">
      <c r="A2642" s="24"/>
      <c r="B2642" s="35" t="s">
        <v>21243</v>
      </c>
      <c r="C2642" s="27" t="s">
        <v>17073</v>
      </c>
      <c r="D2642" s="36" t="s">
        <v>20998</v>
      </c>
      <c r="E2642" s="37" t="s">
        <v>21239</v>
      </c>
      <c r="F2642" s="27" t="s">
        <v>21244</v>
      </c>
      <c r="G2642" s="28" t="s">
        <v>21245</v>
      </c>
      <c r="H2642" s="38" t="s">
        <v>418</v>
      </c>
      <c r="I2642" s="39"/>
    </row>
    <row r="2643" spans="1:9">
      <c r="A2643" s="24"/>
      <c r="B2643" s="35" t="s">
        <v>21246</v>
      </c>
      <c r="C2643" s="27" t="s">
        <v>17073</v>
      </c>
      <c r="D2643" s="36" t="s">
        <v>20998</v>
      </c>
      <c r="E2643" s="37" t="s">
        <v>21239</v>
      </c>
      <c r="F2643" s="27" t="s">
        <v>21247</v>
      </c>
      <c r="G2643" s="28" t="s">
        <v>21248</v>
      </c>
      <c r="H2643" s="38" t="s">
        <v>418</v>
      </c>
      <c r="I2643" s="39"/>
    </row>
    <row r="2644" spans="1:9">
      <c r="A2644" s="24"/>
      <c r="B2644" s="35" t="s">
        <v>21249</v>
      </c>
      <c r="C2644" s="27" t="s">
        <v>17073</v>
      </c>
      <c r="D2644" s="36" t="s">
        <v>20998</v>
      </c>
      <c r="E2644" s="37" t="s">
        <v>21239</v>
      </c>
      <c r="F2644" s="27" t="s">
        <v>21250</v>
      </c>
      <c r="G2644" s="28" t="s">
        <v>21251</v>
      </c>
      <c r="H2644" s="38" t="s">
        <v>418</v>
      </c>
      <c r="I2644" s="39"/>
    </row>
    <row r="2645" spans="1:9">
      <c r="A2645" s="24"/>
      <c r="B2645" s="35" t="s">
        <v>21252</v>
      </c>
      <c r="C2645" s="27" t="s">
        <v>17073</v>
      </c>
      <c r="D2645" s="36" t="s">
        <v>20998</v>
      </c>
      <c r="E2645" s="37" t="s">
        <v>21239</v>
      </c>
      <c r="F2645" s="27" t="s">
        <v>18353</v>
      </c>
      <c r="G2645" s="28" t="s">
        <v>21253</v>
      </c>
      <c r="H2645" s="38" t="s">
        <v>418</v>
      </c>
      <c r="I2645" s="39"/>
    </row>
    <row r="2646" spans="1:9">
      <c r="A2646" s="24"/>
      <c r="B2646" s="35" t="s">
        <v>21254</v>
      </c>
      <c r="C2646" s="27" t="s">
        <v>17073</v>
      </c>
      <c r="D2646" s="36" t="s">
        <v>20998</v>
      </c>
      <c r="E2646" s="37" t="s">
        <v>21239</v>
      </c>
      <c r="F2646" s="27" t="s">
        <v>9693</v>
      </c>
      <c r="G2646" s="28" t="s">
        <v>21255</v>
      </c>
      <c r="H2646" s="38" t="s">
        <v>418</v>
      </c>
      <c r="I2646" s="39"/>
    </row>
    <row r="2647" spans="1:9">
      <c r="A2647" s="24"/>
      <c r="B2647" s="35" t="s">
        <v>21256</v>
      </c>
      <c r="C2647" s="27" t="s">
        <v>17073</v>
      </c>
      <c r="D2647" s="36" t="s">
        <v>20998</v>
      </c>
      <c r="E2647" s="37" t="s">
        <v>21239</v>
      </c>
      <c r="F2647" s="27" t="s">
        <v>21257</v>
      </c>
      <c r="G2647" s="28" t="s">
        <v>21258</v>
      </c>
      <c r="H2647" s="38" t="s">
        <v>418</v>
      </c>
      <c r="I2647" s="39"/>
    </row>
    <row r="2648" spans="1:9">
      <c r="A2648" s="24"/>
      <c r="B2648" s="35" t="s">
        <v>21259</v>
      </c>
      <c r="C2648" s="27" t="s">
        <v>17073</v>
      </c>
      <c r="D2648" s="36" t="s">
        <v>20998</v>
      </c>
      <c r="E2648" s="37" t="s">
        <v>21239</v>
      </c>
      <c r="F2648" s="27" t="s">
        <v>21260</v>
      </c>
      <c r="G2648" s="28" t="s">
        <v>21261</v>
      </c>
      <c r="H2648" s="38" t="s">
        <v>418</v>
      </c>
      <c r="I2648" s="39"/>
    </row>
    <row r="2649" spans="1:9">
      <c r="A2649" s="24"/>
      <c r="B2649" s="35" t="s">
        <v>21262</v>
      </c>
      <c r="C2649" s="27" t="s">
        <v>17073</v>
      </c>
      <c r="D2649" s="36" t="s">
        <v>20998</v>
      </c>
      <c r="E2649" s="37" t="s">
        <v>21239</v>
      </c>
      <c r="F2649" s="27" t="s">
        <v>7418</v>
      </c>
      <c r="G2649" s="28" t="s">
        <v>21263</v>
      </c>
      <c r="H2649" s="38" t="s">
        <v>418</v>
      </c>
      <c r="I2649" s="39"/>
    </row>
    <row r="2650" spans="1:9">
      <c r="A2650" s="24"/>
      <c r="B2650" s="35" t="s">
        <v>21264</v>
      </c>
      <c r="C2650" s="27" t="s">
        <v>17073</v>
      </c>
      <c r="D2650" s="36" t="s">
        <v>20998</v>
      </c>
      <c r="E2650" s="37" t="s">
        <v>21239</v>
      </c>
      <c r="F2650" s="27" t="s">
        <v>21265</v>
      </c>
      <c r="G2650" s="28" t="s">
        <v>21266</v>
      </c>
      <c r="H2650" s="38" t="s">
        <v>418</v>
      </c>
      <c r="I2650" s="39"/>
    </row>
    <row r="2651" spans="1:9">
      <c r="A2651" s="24"/>
      <c r="B2651" s="35" t="s">
        <v>21267</v>
      </c>
      <c r="C2651" s="27" t="s">
        <v>17073</v>
      </c>
      <c r="D2651" s="36" t="s">
        <v>20998</v>
      </c>
      <c r="E2651" s="37" t="s">
        <v>21239</v>
      </c>
      <c r="F2651" s="27" t="s">
        <v>9305</v>
      </c>
      <c r="G2651" s="28" t="s">
        <v>21268</v>
      </c>
      <c r="H2651" s="38" t="s">
        <v>418</v>
      </c>
      <c r="I2651" s="39"/>
    </row>
    <row r="2652" spans="1:9">
      <c r="A2652" s="24"/>
      <c r="B2652" s="35" t="s">
        <v>21269</v>
      </c>
      <c r="C2652" s="27" t="s">
        <v>17073</v>
      </c>
      <c r="D2652" s="36" t="s">
        <v>20998</v>
      </c>
      <c r="E2652" s="37" t="s">
        <v>21270</v>
      </c>
      <c r="F2652" s="27"/>
      <c r="G2652" s="28" t="s">
        <v>21271</v>
      </c>
      <c r="H2652" s="38" t="s">
        <v>418</v>
      </c>
      <c r="I2652" s="39"/>
    </row>
    <row r="2653" spans="1:9">
      <c r="A2653" s="24"/>
      <c r="B2653" s="35" t="s">
        <v>21272</v>
      </c>
      <c r="C2653" s="27" t="s">
        <v>17073</v>
      </c>
      <c r="D2653" s="36" t="s">
        <v>20998</v>
      </c>
      <c r="E2653" s="37" t="s">
        <v>21270</v>
      </c>
      <c r="F2653" s="27" t="s">
        <v>21182</v>
      </c>
      <c r="G2653" s="28" t="s">
        <v>21273</v>
      </c>
      <c r="H2653" s="38" t="s">
        <v>418</v>
      </c>
      <c r="I2653" s="39"/>
    </row>
    <row r="2654" spans="1:9">
      <c r="A2654" s="24"/>
      <c r="B2654" s="35" t="s">
        <v>21274</v>
      </c>
      <c r="C2654" s="27" t="s">
        <v>17073</v>
      </c>
      <c r="D2654" s="36" t="s">
        <v>20998</v>
      </c>
      <c r="E2654" s="37" t="s">
        <v>21270</v>
      </c>
      <c r="F2654" s="27" t="s">
        <v>21275</v>
      </c>
      <c r="G2654" s="28" t="s">
        <v>21276</v>
      </c>
      <c r="H2654" s="38" t="s">
        <v>418</v>
      </c>
      <c r="I2654" s="39"/>
    </row>
    <row r="2655" spans="1:9">
      <c r="A2655" s="24"/>
      <c r="B2655" s="35" t="s">
        <v>21277</v>
      </c>
      <c r="C2655" s="27" t="s">
        <v>17073</v>
      </c>
      <c r="D2655" s="36" t="s">
        <v>20998</v>
      </c>
      <c r="E2655" s="37" t="s">
        <v>21270</v>
      </c>
      <c r="F2655" s="27" t="s">
        <v>6257</v>
      </c>
      <c r="G2655" s="28" t="s">
        <v>21278</v>
      </c>
      <c r="H2655" s="38" t="s">
        <v>418</v>
      </c>
      <c r="I2655" s="39"/>
    </row>
    <row r="2656" spans="1:9">
      <c r="A2656" s="24"/>
      <c r="B2656" s="35" t="s">
        <v>21279</v>
      </c>
      <c r="C2656" s="27" t="s">
        <v>17073</v>
      </c>
      <c r="D2656" s="36" t="s">
        <v>20998</v>
      </c>
      <c r="E2656" s="37" t="s">
        <v>21270</v>
      </c>
      <c r="F2656" s="27" t="s">
        <v>21280</v>
      </c>
      <c r="G2656" s="28" t="s">
        <v>21281</v>
      </c>
      <c r="H2656" s="38" t="s">
        <v>418</v>
      </c>
      <c r="I2656" s="39"/>
    </row>
    <row r="2657" spans="1:9">
      <c r="A2657" s="24"/>
      <c r="B2657" s="35" t="s">
        <v>21282</v>
      </c>
      <c r="C2657" s="27" t="s">
        <v>17073</v>
      </c>
      <c r="D2657" s="36" t="s">
        <v>20998</v>
      </c>
      <c r="E2657" s="37" t="s">
        <v>21270</v>
      </c>
      <c r="F2657" s="27" t="s">
        <v>7356</v>
      </c>
      <c r="G2657" s="28" t="s">
        <v>21283</v>
      </c>
      <c r="H2657" s="38" t="s">
        <v>418</v>
      </c>
      <c r="I2657" s="39"/>
    </row>
    <row r="2658" spans="1:9">
      <c r="A2658" s="24"/>
      <c r="B2658" s="35" t="s">
        <v>21284</v>
      </c>
      <c r="C2658" s="27" t="s">
        <v>17073</v>
      </c>
      <c r="D2658" s="36" t="s">
        <v>20998</v>
      </c>
      <c r="E2658" s="37" t="s">
        <v>21270</v>
      </c>
      <c r="F2658" s="27" t="s">
        <v>13516</v>
      </c>
      <c r="G2658" s="28" t="s">
        <v>21285</v>
      </c>
      <c r="H2658" s="38" t="s">
        <v>418</v>
      </c>
      <c r="I2658" s="39"/>
    </row>
    <row r="2659" spans="1:9">
      <c r="A2659" s="24"/>
      <c r="B2659" s="35" t="s">
        <v>21286</v>
      </c>
      <c r="C2659" s="27" t="s">
        <v>17073</v>
      </c>
      <c r="D2659" s="36" t="s">
        <v>20998</v>
      </c>
      <c r="E2659" s="37" t="s">
        <v>21270</v>
      </c>
      <c r="F2659" s="27" t="s">
        <v>2708</v>
      </c>
      <c r="G2659" s="28" t="s">
        <v>21287</v>
      </c>
      <c r="H2659" s="38" t="s">
        <v>418</v>
      </c>
      <c r="I2659" s="39"/>
    </row>
    <row r="2660" spans="1:9">
      <c r="A2660" s="24"/>
      <c r="B2660" s="35" t="s">
        <v>21288</v>
      </c>
      <c r="C2660" s="27" t="s">
        <v>17073</v>
      </c>
      <c r="D2660" s="36" t="s">
        <v>20998</v>
      </c>
      <c r="E2660" s="37" t="s">
        <v>21270</v>
      </c>
      <c r="F2660" s="27" t="s">
        <v>3604</v>
      </c>
      <c r="G2660" s="28" t="s">
        <v>21289</v>
      </c>
      <c r="H2660" s="38" t="s">
        <v>418</v>
      </c>
      <c r="I2660" s="39"/>
    </row>
    <row r="2661" spans="1:9">
      <c r="A2661" s="24"/>
      <c r="B2661" s="35" t="s">
        <v>21290</v>
      </c>
      <c r="C2661" s="27" t="s">
        <v>17073</v>
      </c>
      <c r="D2661" s="36" t="s">
        <v>20998</v>
      </c>
      <c r="E2661" s="37" t="s">
        <v>21291</v>
      </c>
      <c r="F2661" s="27"/>
      <c r="G2661" s="28" t="s">
        <v>21292</v>
      </c>
      <c r="H2661" s="38" t="s">
        <v>418</v>
      </c>
      <c r="I2661" s="39"/>
    </row>
    <row r="2662" spans="1:9">
      <c r="A2662" s="24"/>
      <c r="B2662" s="35" t="s">
        <v>21293</v>
      </c>
      <c r="C2662" s="27" t="s">
        <v>17073</v>
      </c>
      <c r="D2662" s="36" t="s">
        <v>20998</v>
      </c>
      <c r="E2662" s="37" t="s">
        <v>21291</v>
      </c>
      <c r="F2662" s="27" t="s">
        <v>16790</v>
      </c>
      <c r="G2662" s="28" t="s">
        <v>21294</v>
      </c>
      <c r="H2662" s="38" t="s">
        <v>418</v>
      </c>
      <c r="I2662" s="39"/>
    </row>
    <row r="2663" spans="1:9">
      <c r="A2663" s="24"/>
      <c r="B2663" s="35" t="s">
        <v>21295</v>
      </c>
      <c r="C2663" s="27" t="s">
        <v>17073</v>
      </c>
      <c r="D2663" s="36" t="s">
        <v>20998</v>
      </c>
      <c r="E2663" s="37" t="s">
        <v>21291</v>
      </c>
      <c r="F2663" s="27" t="s">
        <v>5882</v>
      </c>
      <c r="G2663" s="28" t="s">
        <v>21296</v>
      </c>
      <c r="H2663" s="38" t="s">
        <v>418</v>
      </c>
      <c r="I2663" s="39"/>
    </row>
    <row r="2664" spans="1:9">
      <c r="A2664" s="24"/>
      <c r="B2664" s="35" t="s">
        <v>21297</v>
      </c>
      <c r="C2664" s="27" t="s">
        <v>17073</v>
      </c>
      <c r="D2664" s="36" t="s">
        <v>20998</v>
      </c>
      <c r="E2664" s="37" t="s">
        <v>21291</v>
      </c>
      <c r="F2664" s="27" t="s">
        <v>21298</v>
      </c>
      <c r="G2664" s="28" t="s">
        <v>21299</v>
      </c>
      <c r="H2664" s="38" t="s">
        <v>418</v>
      </c>
      <c r="I2664" s="39"/>
    </row>
    <row r="2665" spans="1:9">
      <c r="A2665" s="24"/>
      <c r="B2665" s="35" t="s">
        <v>21300</v>
      </c>
      <c r="C2665" s="27" t="s">
        <v>17073</v>
      </c>
      <c r="D2665" s="36" t="s">
        <v>20998</v>
      </c>
      <c r="E2665" s="37" t="s">
        <v>21291</v>
      </c>
      <c r="F2665" s="27" t="s">
        <v>21301</v>
      </c>
      <c r="G2665" s="28" t="s">
        <v>21302</v>
      </c>
      <c r="H2665" s="38" t="s">
        <v>418</v>
      </c>
      <c r="I2665" s="39"/>
    </row>
    <row r="2666" spans="1:9">
      <c r="A2666" s="24"/>
      <c r="B2666" s="35" t="s">
        <v>21303</v>
      </c>
      <c r="C2666" s="27" t="s">
        <v>17073</v>
      </c>
      <c r="D2666" s="36" t="s">
        <v>20998</v>
      </c>
      <c r="E2666" s="37" t="s">
        <v>21291</v>
      </c>
      <c r="F2666" s="27" t="s">
        <v>21304</v>
      </c>
      <c r="G2666" s="28" t="s">
        <v>21305</v>
      </c>
      <c r="H2666" s="38" t="s">
        <v>418</v>
      </c>
      <c r="I2666" s="39"/>
    </row>
    <row r="2667" spans="1:9">
      <c r="A2667" s="24"/>
      <c r="B2667" s="35" t="s">
        <v>21306</v>
      </c>
      <c r="C2667" s="27" t="s">
        <v>17073</v>
      </c>
      <c r="D2667" s="36" t="s">
        <v>20998</v>
      </c>
      <c r="E2667" s="37" t="s">
        <v>21291</v>
      </c>
      <c r="F2667" s="27" t="s">
        <v>21307</v>
      </c>
      <c r="G2667" s="28" t="s">
        <v>21308</v>
      </c>
      <c r="H2667" s="38" t="s">
        <v>418</v>
      </c>
      <c r="I2667" s="39"/>
    </row>
    <row r="2668" spans="1:9">
      <c r="A2668" s="24"/>
      <c r="B2668" s="35" t="s">
        <v>21309</v>
      </c>
      <c r="C2668" s="27" t="s">
        <v>17073</v>
      </c>
      <c r="D2668" s="36" t="s">
        <v>20998</v>
      </c>
      <c r="E2668" s="37" t="s">
        <v>21291</v>
      </c>
      <c r="F2668" s="27" t="s">
        <v>13022</v>
      </c>
      <c r="G2668" s="28" t="s">
        <v>21310</v>
      </c>
      <c r="H2668" s="38" t="s">
        <v>418</v>
      </c>
      <c r="I2668" s="39"/>
    </row>
    <row r="2669" spans="1:9">
      <c r="A2669" s="24"/>
      <c r="B2669" s="35" t="s">
        <v>21311</v>
      </c>
      <c r="C2669" s="27" t="s">
        <v>17073</v>
      </c>
      <c r="D2669" s="36" t="s">
        <v>20998</v>
      </c>
      <c r="E2669" s="37" t="s">
        <v>21291</v>
      </c>
      <c r="F2669" s="27" t="s">
        <v>21312</v>
      </c>
      <c r="G2669" s="28" t="s">
        <v>21313</v>
      </c>
      <c r="H2669" s="38" t="s">
        <v>418</v>
      </c>
      <c r="I2669" s="39"/>
    </row>
    <row r="2670" spans="1:9">
      <c r="A2670" s="24"/>
      <c r="B2670" s="35" t="s">
        <v>21314</v>
      </c>
      <c r="C2670" s="27" t="s">
        <v>17073</v>
      </c>
      <c r="D2670" s="36" t="s">
        <v>20998</v>
      </c>
      <c r="E2670" s="37" t="s">
        <v>21315</v>
      </c>
      <c r="F2670" s="27"/>
      <c r="G2670" s="28" t="s">
        <v>21316</v>
      </c>
      <c r="H2670" s="38" t="s">
        <v>418</v>
      </c>
      <c r="I2670" s="39"/>
    </row>
    <row r="2671" spans="1:9">
      <c r="A2671" s="24"/>
      <c r="B2671" s="35" t="s">
        <v>21317</v>
      </c>
      <c r="C2671" s="27" t="s">
        <v>17073</v>
      </c>
      <c r="D2671" s="36" t="s">
        <v>20998</v>
      </c>
      <c r="E2671" s="37" t="s">
        <v>21315</v>
      </c>
      <c r="F2671" s="27" t="s">
        <v>21318</v>
      </c>
      <c r="G2671" s="28" t="s">
        <v>21319</v>
      </c>
      <c r="H2671" s="38" t="s">
        <v>418</v>
      </c>
      <c r="I2671" s="39"/>
    </row>
    <row r="2672" spans="1:9">
      <c r="A2672" s="24"/>
      <c r="B2672" s="35" t="s">
        <v>21320</v>
      </c>
      <c r="C2672" s="27" t="s">
        <v>17073</v>
      </c>
      <c r="D2672" s="36" t="s">
        <v>20998</v>
      </c>
      <c r="E2672" s="37" t="s">
        <v>21315</v>
      </c>
      <c r="F2672" s="27" t="s">
        <v>21321</v>
      </c>
      <c r="G2672" s="28" t="s">
        <v>21322</v>
      </c>
      <c r="H2672" s="38" t="s">
        <v>418</v>
      </c>
      <c r="I2672" s="39"/>
    </row>
    <row r="2673" spans="1:9">
      <c r="A2673" s="24"/>
      <c r="B2673" s="35" t="s">
        <v>21323</v>
      </c>
      <c r="C2673" s="27" t="s">
        <v>17073</v>
      </c>
      <c r="D2673" s="36" t="s">
        <v>20998</v>
      </c>
      <c r="E2673" s="37" t="s">
        <v>21315</v>
      </c>
      <c r="F2673" s="27" t="s">
        <v>21324</v>
      </c>
      <c r="G2673" s="28" t="s">
        <v>21325</v>
      </c>
      <c r="H2673" s="38" t="s">
        <v>418</v>
      </c>
      <c r="I2673" s="39"/>
    </row>
    <row r="2674" spans="1:9">
      <c r="A2674" s="24"/>
      <c r="B2674" s="35" t="s">
        <v>21326</v>
      </c>
      <c r="C2674" s="27" t="s">
        <v>17073</v>
      </c>
      <c r="D2674" s="36" t="s">
        <v>20998</v>
      </c>
      <c r="E2674" s="37" t="s">
        <v>21315</v>
      </c>
      <c r="F2674" s="27" t="s">
        <v>21327</v>
      </c>
      <c r="G2674" s="28" t="s">
        <v>21328</v>
      </c>
      <c r="H2674" s="38" t="s">
        <v>418</v>
      </c>
      <c r="I2674" s="39"/>
    </row>
    <row r="2675" spans="1:9">
      <c r="A2675" s="24"/>
      <c r="B2675" s="35" t="s">
        <v>21329</v>
      </c>
      <c r="C2675" s="27" t="s">
        <v>17073</v>
      </c>
      <c r="D2675" s="36" t="s">
        <v>20998</v>
      </c>
      <c r="E2675" s="37" t="s">
        <v>21315</v>
      </c>
      <c r="F2675" s="27" t="s">
        <v>21330</v>
      </c>
      <c r="G2675" s="28" t="s">
        <v>21331</v>
      </c>
      <c r="H2675" s="38" t="s">
        <v>418</v>
      </c>
      <c r="I2675" s="39"/>
    </row>
    <row r="2676" spans="1:9">
      <c r="A2676" s="24"/>
      <c r="B2676" s="35" t="s">
        <v>21332</v>
      </c>
      <c r="C2676" s="27" t="s">
        <v>17073</v>
      </c>
      <c r="D2676" s="36" t="s">
        <v>20998</v>
      </c>
      <c r="E2676" s="37" t="s">
        <v>21315</v>
      </c>
      <c r="F2676" s="27" t="s">
        <v>8791</v>
      </c>
      <c r="G2676" s="28" t="s">
        <v>21333</v>
      </c>
      <c r="H2676" s="38" t="s">
        <v>418</v>
      </c>
      <c r="I2676" s="39"/>
    </row>
    <row r="2677" spans="1:9">
      <c r="A2677" s="24"/>
      <c r="B2677" s="35" t="s">
        <v>21334</v>
      </c>
      <c r="C2677" s="27" t="s">
        <v>17073</v>
      </c>
      <c r="D2677" s="36" t="s">
        <v>20998</v>
      </c>
      <c r="E2677" s="37" t="s">
        <v>21315</v>
      </c>
      <c r="F2677" s="27" t="s">
        <v>21335</v>
      </c>
      <c r="G2677" s="28" t="s">
        <v>21336</v>
      </c>
      <c r="H2677" s="38" t="s">
        <v>418</v>
      </c>
      <c r="I2677" s="39"/>
    </row>
    <row r="2678" spans="1:9">
      <c r="A2678" s="24"/>
      <c r="B2678" s="35" t="s">
        <v>21337</v>
      </c>
      <c r="C2678" s="27" t="s">
        <v>17073</v>
      </c>
      <c r="D2678" s="36" t="s">
        <v>20998</v>
      </c>
      <c r="E2678" s="37" t="s">
        <v>21315</v>
      </c>
      <c r="F2678" s="27" t="s">
        <v>21338</v>
      </c>
      <c r="G2678" s="28" t="s">
        <v>21339</v>
      </c>
      <c r="H2678" s="38" t="s">
        <v>418</v>
      </c>
      <c r="I2678" s="39"/>
    </row>
    <row r="2679" spans="1:9">
      <c r="A2679" s="24"/>
      <c r="B2679" s="35" t="s">
        <v>21340</v>
      </c>
      <c r="C2679" s="27" t="s">
        <v>17073</v>
      </c>
      <c r="D2679" s="36" t="s">
        <v>20998</v>
      </c>
      <c r="E2679" s="37" t="s">
        <v>21315</v>
      </c>
      <c r="F2679" s="27" t="s">
        <v>21341</v>
      </c>
      <c r="G2679" s="28" t="s">
        <v>21342</v>
      </c>
      <c r="H2679" s="38" t="s">
        <v>418</v>
      </c>
      <c r="I2679" s="39"/>
    </row>
    <row r="2680" spans="1:9">
      <c r="A2680" s="24"/>
      <c r="B2680" s="35" t="s">
        <v>21343</v>
      </c>
      <c r="C2680" s="27" t="s">
        <v>17073</v>
      </c>
      <c r="D2680" s="36" t="s">
        <v>20998</v>
      </c>
      <c r="E2680" s="37" t="s">
        <v>21315</v>
      </c>
      <c r="F2680" s="27" t="s">
        <v>6195</v>
      </c>
      <c r="G2680" s="28" t="s">
        <v>21344</v>
      </c>
      <c r="H2680" s="38" t="s">
        <v>418</v>
      </c>
      <c r="I2680" s="39"/>
    </row>
    <row r="2681" spans="1:9">
      <c r="A2681" s="24"/>
      <c r="B2681" s="35" t="s">
        <v>21345</v>
      </c>
      <c r="C2681" s="27" t="s">
        <v>17073</v>
      </c>
      <c r="D2681" s="36" t="s">
        <v>20998</v>
      </c>
      <c r="E2681" s="37" t="s">
        <v>21315</v>
      </c>
      <c r="F2681" s="27" t="s">
        <v>21346</v>
      </c>
      <c r="G2681" s="28" t="s">
        <v>21347</v>
      </c>
      <c r="H2681" s="38" t="s">
        <v>418</v>
      </c>
      <c r="I2681" s="39"/>
    </row>
    <row r="2682" spans="1:9">
      <c r="A2682" s="24"/>
      <c r="B2682" s="35" t="s">
        <v>21348</v>
      </c>
      <c r="C2682" s="27" t="s">
        <v>17073</v>
      </c>
      <c r="D2682" s="36" t="s">
        <v>20998</v>
      </c>
      <c r="E2682" s="37" t="s">
        <v>21315</v>
      </c>
      <c r="F2682" s="27" t="s">
        <v>21349</v>
      </c>
      <c r="G2682" s="28" t="s">
        <v>21350</v>
      </c>
      <c r="H2682" s="38" t="s">
        <v>418</v>
      </c>
      <c r="I2682" s="39"/>
    </row>
    <row r="2683" spans="1:9">
      <c r="A2683" s="24"/>
      <c r="B2683" s="35" t="s">
        <v>21351</v>
      </c>
      <c r="C2683" s="27" t="s">
        <v>17073</v>
      </c>
      <c r="D2683" s="36" t="s">
        <v>21352</v>
      </c>
      <c r="E2683" s="37"/>
      <c r="F2683" s="27"/>
      <c r="G2683" s="28" t="s">
        <v>21353</v>
      </c>
      <c r="H2683" s="38" t="s">
        <v>418</v>
      </c>
      <c r="I2683" s="39"/>
    </row>
    <row r="2684" spans="1:9">
      <c r="A2684" s="24"/>
      <c r="B2684" s="35" t="s">
        <v>21354</v>
      </c>
      <c r="C2684" s="27" t="s">
        <v>17073</v>
      </c>
      <c r="D2684" s="36" t="s">
        <v>21352</v>
      </c>
      <c r="E2684" s="37" t="s">
        <v>21355</v>
      </c>
      <c r="F2684" s="27"/>
      <c r="G2684" s="28" t="s">
        <v>21356</v>
      </c>
      <c r="H2684" s="38" t="s">
        <v>418</v>
      </c>
      <c r="I2684" s="39"/>
    </row>
    <row r="2685" spans="1:9">
      <c r="A2685" s="24"/>
      <c r="B2685" s="35" t="s">
        <v>21357</v>
      </c>
      <c r="C2685" s="27" t="s">
        <v>17073</v>
      </c>
      <c r="D2685" s="36" t="s">
        <v>21352</v>
      </c>
      <c r="E2685" s="37" t="s">
        <v>21355</v>
      </c>
      <c r="F2685" s="27" t="s">
        <v>4275</v>
      </c>
      <c r="G2685" s="28" t="s">
        <v>21358</v>
      </c>
      <c r="H2685" s="38" t="s">
        <v>418</v>
      </c>
      <c r="I2685" s="39"/>
    </row>
    <row r="2686" spans="1:9">
      <c r="A2686" s="24"/>
      <c r="B2686" s="35" t="s">
        <v>21359</v>
      </c>
      <c r="C2686" s="27" t="s">
        <v>17073</v>
      </c>
      <c r="D2686" s="36" t="s">
        <v>21352</v>
      </c>
      <c r="E2686" s="37" t="s">
        <v>21355</v>
      </c>
      <c r="F2686" s="27" t="s">
        <v>21360</v>
      </c>
      <c r="G2686" s="28" t="s">
        <v>21361</v>
      </c>
      <c r="H2686" s="38" t="s">
        <v>418</v>
      </c>
      <c r="I2686" s="39"/>
    </row>
    <row r="2687" spans="1:9">
      <c r="A2687" s="24"/>
      <c r="B2687" s="35" t="s">
        <v>21362</v>
      </c>
      <c r="C2687" s="27" t="s">
        <v>17073</v>
      </c>
      <c r="D2687" s="36" t="s">
        <v>21352</v>
      </c>
      <c r="E2687" s="37" t="s">
        <v>21355</v>
      </c>
      <c r="F2687" s="27" t="s">
        <v>21363</v>
      </c>
      <c r="G2687" s="28" t="s">
        <v>21364</v>
      </c>
      <c r="H2687" s="38" t="s">
        <v>418</v>
      </c>
      <c r="I2687" s="39"/>
    </row>
    <row r="2688" spans="1:9">
      <c r="A2688" s="24"/>
      <c r="B2688" s="35" t="s">
        <v>21365</v>
      </c>
      <c r="C2688" s="27" t="s">
        <v>17073</v>
      </c>
      <c r="D2688" s="36" t="s">
        <v>21352</v>
      </c>
      <c r="E2688" s="37" t="s">
        <v>21355</v>
      </c>
      <c r="F2688" s="27" t="s">
        <v>21366</v>
      </c>
      <c r="G2688" s="28" t="s">
        <v>21367</v>
      </c>
      <c r="H2688" s="38" t="s">
        <v>418</v>
      </c>
      <c r="I2688" s="39"/>
    </row>
    <row r="2689" spans="1:9">
      <c r="A2689" s="24"/>
      <c r="B2689" s="35" t="s">
        <v>21368</v>
      </c>
      <c r="C2689" s="27" t="s">
        <v>17073</v>
      </c>
      <c r="D2689" s="36" t="s">
        <v>21352</v>
      </c>
      <c r="E2689" s="37" t="s">
        <v>21355</v>
      </c>
      <c r="F2689" s="27" t="s">
        <v>9041</v>
      </c>
      <c r="G2689" s="28" t="s">
        <v>21369</v>
      </c>
      <c r="H2689" s="38" t="s">
        <v>418</v>
      </c>
      <c r="I2689" s="39"/>
    </row>
    <row r="2690" spans="1:9">
      <c r="A2690" s="24"/>
      <c r="B2690" s="35" t="s">
        <v>21370</v>
      </c>
      <c r="C2690" s="27" t="s">
        <v>17073</v>
      </c>
      <c r="D2690" s="36" t="s">
        <v>21352</v>
      </c>
      <c r="E2690" s="37" t="s">
        <v>21355</v>
      </c>
      <c r="F2690" s="27" t="s">
        <v>11484</v>
      </c>
      <c r="G2690" s="28" t="s">
        <v>21371</v>
      </c>
      <c r="H2690" s="38" t="s">
        <v>418</v>
      </c>
      <c r="I2690" s="39"/>
    </row>
    <row r="2691" spans="1:9">
      <c r="A2691" s="24"/>
      <c r="B2691" s="35" t="s">
        <v>21372</v>
      </c>
      <c r="C2691" s="27" t="s">
        <v>17073</v>
      </c>
      <c r="D2691" s="36" t="s">
        <v>21352</v>
      </c>
      <c r="E2691" s="37" t="s">
        <v>21355</v>
      </c>
      <c r="F2691" s="27" t="s">
        <v>21373</v>
      </c>
      <c r="G2691" s="28" t="s">
        <v>21374</v>
      </c>
      <c r="H2691" s="38" t="s">
        <v>418</v>
      </c>
      <c r="I2691" s="39"/>
    </row>
    <row r="2692" spans="1:9">
      <c r="A2692" s="24"/>
      <c r="B2692" s="35" t="s">
        <v>21375</v>
      </c>
      <c r="C2692" s="27" t="s">
        <v>17073</v>
      </c>
      <c r="D2692" s="36" t="s">
        <v>21352</v>
      </c>
      <c r="E2692" s="37" t="s">
        <v>21355</v>
      </c>
      <c r="F2692" s="27" t="s">
        <v>19635</v>
      </c>
      <c r="G2692" s="28" t="s">
        <v>21376</v>
      </c>
      <c r="H2692" s="38" t="s">
        <v>418</v>
      </c>
      <c r="I2692" s="39"/>
    </row>
    <row r="2693" spans="1:9">
      <c r="A2693" s="24"/>
      <c r="B2693" s="35" t="s">
        <v>21377</v>
      </c>
      <c r="C2693" s="27" t="s">
        <v>17073</v>
      </c>
      <c r="D2693" s="36" t="s">
        <v>21352</v>
      </c>
      <c r="E2693" s="37" t="s">
        <v>21355</v>
      </c>
      <c r="F2693" s="27" t="s">
        <v>2528</v>
      </c>
      <c r="G2693" s="28" t="s">
        <v>21378</v>
      </c>
      <c r="H2693" s="38" t="s">
        <v>418</v>
      </c>
      <c r="I2693" s="39"/>
    </row>
    <row r="2694" spans="1:9">
      <c r="A2694" s="24"/>
      <c r="B2694" s="35" t="s">
        <v>21379</v>
      </c>
      <c r="C2694" s="27" t="s">
        <v>17073</v>
      </c>
      <c r="D2694" s="36" t="s">
        <v>21352</v>
      </c>
      <c r="E2694" s="37" t="s">
        <v>21355</v>
      </c>
      <c r="F2694" s="27" t="s">
        <v>5967</v>
      </c>
      <c r="G2694" s="28" t="s">
        <v>21380</v>
      </c>
      <c r="H2694" s="38" t="s">
        <v>418</v>
      </c>
      <c r="I2694" s="39"/>
    </row>
    <row r="2695" spans="1:9">
      <c r="A2695" s="24"/>
      <c r="B2695" s="35" t="s">
        <v>21381</v>
      </c>
      <c r="C2695" s="27" t="s">
        <v>17073</v>
      </c>
      <c r="D2695" s="36" t="s">
        <v>21352</v>
      </c>
      <c r="E2695" s="37" t="s">
        <v>21355</v>
      </c>
      <c r="F2695" s="27" t="s">
        <v>21382</v>
      </c>
      <c r="G2695" s="28" t="s">
        <v>21383</v>
      </c>
      <c r="H2695" s="38" t="s">
        <v>418</v>
      </c>
      <c r="I2695" s="39"/>
    </row>
    <row r="2696" spans="1:9">
      <c r="A2696" s="24"/>
      <c r="B2696" s="35" t="s">
        <v>21384</v>
      </c>
      <c r="C2696" s="27" t="s">
        <v>17073</v>
      </c>
      <c r="D2696" s="36" t="s">
        <v>21352</v>
      </c>
      <c r="E2696" s="37" t="s">
        <v>21355</v>
      </c>
      <c r="F2696" s="27" t="s">
        <v>21385</v>
      </c>
      <c r="G2696" s="28" t="s">
        <v>21386</v>
      </c>
      <c r="H2696" s="38" t="s">
        <v>418</v>
      </c>
      <c r="I2696" s="39"/>
    </row>
    <row r="2697" spans="1:9">
      <c r="A2697" s="24"/>
      <c r="B2697" s="35" t="s">
        <v>21387</v>
      </c>
      <c r="C2697" s="27" t="s">
        <v>17073</v>
      </c>
      <c r="D2697" s="36" t="s">
        <v>21352</v>
      </c>
      <c r="E2697" s="37" t="s">
        <v>21388</v>
      </c>
      <c r="F2697" s="27"/>
      <c r="G2697" s="28" t="s">
        <v>21389</v>
      </c>
      <c r="H2697" s="38" t="s">
        <v>418</v>
      </c>
      <c r="I2697" s="39"/>
    </row>
    <row r="2698" spans="1:9">
      <c r="A2698" s="24"/>
      <c r="B2698" s="35" t="s">
        <v>21390</v>
      </c>
      <c r="C2698" s="27" t="s">
        <v>17073</v>
      </c>
      <c r="D2698" s="36" t="s">
        <v>21352</v>
      </c>
      <c r="E2698" s="37" t="s">
        <v>21388</v>
      </c>
      <c r="F2698" s="27" t="s">
        <v>21391</v>
      </c>
      <c r="G2698" s="28" t="s">
        <v>21392</v>
      </c>
      <c r="H2698" s="38" t="s">
        <v>418</v>
      </c>
      <c r="I2698" s="39"/>
    </row>
    <row r="2699" spans="1:9">
      <c r="A2699" s="24"/>
      <c r="B2699" s="35" t="s">
        <v>21393</v>
      </c>
      <c r="C2699" s="27" t="s">
        <v>17073</v>
      </c>
      <c r="D2699" s="36" t="s">
        <v>21352</v>
      </c>
      <c r="E2699" s="37" t="s">
        <v>21388</v>
      </c>
      <c r="F2699" s="27" t="s">
        <v>21394</v>
      </c>
      <c r="G2699" s="28" t="s">
        <v>21395</v>
      </c>
      <c r="H2699" s="38" t="s">
        <v>418</v>
      </c>
      <c r="I2699" s="39"/>
    </row>
    <row r="2700" spans="1:9">
      <c r="A2700" s="24"/>
      <c r="B2700" s="35" t="s">
        <v>21396</v>
      </c>
      <c r="C2700" s="27" t="s">
        <v>17073</v>
      </c>
      <c r="D2700" s="36" t="s">
        <v>21352</v>
      </c>
      <c r="E2700" s="37" t="s">
        <v>21388</v>
      </c>
      <c r="F2700" s="27" t="s">
        <v>21397</v>
      </c>
      <c r="G2700" s="28" t="s">
        <v>21398</v>
      </c>
      <c r="H2700" s="38" t="s">
        <v>418</v>
      </c>
      <c r="I2700" s="39"/>
    </row>
    <row r="2701" spans="1:9">
      <c r="A2701" s="24"/>
      <c r="B2701" s="35" t="s">
        <v>21399</v>
      </c>
      <c r="C2701" s="27" t="s">
        <v>17073</v>
      </c>
      <c r="D2701" s="36" t="s">
        <v>21352</v>
      </c>
      <c r="E2701" s="37" t="s">
        <v>21388</v>
      </c>
      <c r="F2701" s="27" t="s">
        <v>21400</v>
      </c>
      <c r="G2701" s="28" t="s">
        <v>21401</v>
      </c>
      <c r="H2701" s="38" t="s">
        <v>418</v>
      </c>
      <c r="I2701" s="39"/>
    </row>
    <row r="2702" spans="1:9">
      <c r="A2702" s="24"/>
      <c r="B2702" s="35" t="s">
        <v>21402</v>
      </c>
      <c r="C2702" s="27" t="s">
        <v>17073</v>
      </c>
      <c r="D2702" s="36" t="s">
        <v>21352</v>
      </c>
      <c r="E2702" s="37" t="s">
        <v>21388</v>
      </c>
      <c r="F2702" s="27" t="s">
        <v>21403</v>
      </c>
      <c r="G2702" s="28" t="s">
        <v>21404</v>
      </c>
      <c r="H2702" s="38" t="s">
        <v>418</v>
      </c>
      <c r="I2702" s="39"/>
    </row>
    <row r="2703" spans="1:9">
      <c r="A2703" s="24"/>
      <c r="B2703" s="35" t="s">
        <v>21405</v>
      </c>
      <c r="C2703" s="27" t="s">
        <v>17073</v>
      </c>
      <c r="D2703" s="36" t="s">
        <v>21352</v>
      </c>
      <c r="E2703" s="37" t="s">
        <v>21388</v>
      </c>
      <c r="F2703" s="27" t="s">
        <v>3403</v>
      </c>
      <c r="G2703" s="28" t="s">
        <v>21406</v>
      </c>
      <c r="H2703" s="38" t="s">
        <v>418</v>
      </c>
      <c r="I2703" s="39"/>
    </row>
    <row r="2704" spans="1:9">
      <c r="A2704" s="24"/>
      <c r="B2704" s="35" t="s">
        <v>21407</v>
      </c>
      <c r="C2704" s="27" t="s">
        <v>17073</v>
      </c>
      <c r="D2704" s="36" t="s">
        <v>21352</v>
      </c>
      <c r="E2704" s="37" t="s">
        <v>21388</v>
      </c>
      <c r="F2704" s="27" t="s">
        <v>20632</v>
      </c>
      <c r="G2704" s="28" t="s">
        <v>21408</v>
      </c>
      <c r="H2704" s="38" t="s">
        <v>418</v>
      </c>
      <c r="I2704" s="39"/>
    </row>
    <row r="2705" spans="1:9">
      <c r="A2705" s="24"/>
      <c r="B2705" s="35" t="s">
        <v>21409</v>
      </c>
      <c r="C2705" s="27" t="s">
        <v>17073</v>
      </c>
      <c r="D2705" s="36" t="s">
        <v>21352</v>
      </c>
      <c r="E2705" s="37" t="s">
        <v>21388</v>
      </c>
      <c r="F2705" s="27" t="s">
        <v>12435</v>
      </c>
      <c r="G2705" s="28" t="s">
        <v>21410</v>
      </c>
      <c r="H2705" s="38" t="s">
        <v>418</v>
      </c>
      <c r="I2705" s="39"/>
    </row>
    <row r="2706" spans="1:9">
      <c r="A2706" s="24"/>
      <c r="B2706" s="35" t="s">
        <v>21411</v>
      </c>
      <c r="C2706" s="27" t="s">
        <v>17073</v>
      </c>
      <c r="D2706" s="36" t="s">
        <v>21352</v>
      </c>
      <c r="E2706" s="37" t="s">
        <v>21388</v>
      </c>
      <c r="F2706" s="27" t="s">
        <v>2627</v>
      </c>
      <c r="G2706" s="28" t="s">
        <v>21412</v>
      </c>
      <c r="H2706" s="38" t="s">
        <v>418</v>
      </c>
      <c r="I2706" s="39"/>
    </row>
    <row r="2707" spans="1:9">
      <c r="A2707" s="24"/>
      <c r="B2707" s="35" t="s">
        <v>21413</v>
      </c>
      <c r="C2707" s="27" t="s">
        <v>17073</v>
      </c>
      <c r="D2707" s="36" t="s">
        <v>21352</v>
      </c>
      <c r="E2707" s="37" t="s">
        <v>21388</v>
      </c>
      <c r="F2707" s="27" t="s">
        <v>21414</v>
      </c>
      <c r="G2707" s="28" t="s">
        <v>21415</v>
      </c>
      <c r="H2707" s="38" t="s">
        <v>418</v>
      </c>
      <c r="I2707" s="39"/>
    </row>
    <row r="2708" spans="1:9">
      <c r="A2708" s="24"/>
      <c r="B2708" s="35" t="s">
        <v>21416</v>
      </c>
      <c r="C2708" s="27" t="s">
        <v>17073</v>
      </c>
      <c r="D2708" s="36" t="s">
        <v>21352</v>
      </c>
      <c r="E2708" s="37" t="s">
        <v>21388</v>
      </c>
      <c r="F2708" s="27" t="s">
        <v>7880</v>
      </c>
      <c r="G2708" s="28" t="s">
        <v>21417</v>
      </c>
      <c r="H2708" s="38" t="s">
        <v>418</v>
      </c>
      <c r="I2708" s="39"/>
    </row>
    <row r="2709" spans="1:9">
      <c r="A2709" s="24"/>
      <c r="B2709" s="35" t="s">
        <v>21418</v>
      </c>
      <c r="C2709" s="27" t="s">
        <v>17073</v>
      </c>
      <c r="D2709" s="36" t="s">
        <v>21352</v>
      </c>
      <c r="E2709" s="37" t="s">
        <v>21388</v>
      </c>
      <c r="F2709" s="27" t="s">
        <v>10709</v>
      </c>
      <c r="G2709" s="28" t="s">
        <v>21419</v>
      </c>
      <c r="H2709" s="38" t="s">
        <v>418</v>
      </c>
      <c r="I2709" s="39"/>
    </row>
    <row r="2710" spans="1:9">
      <c r="A2710" s="24"/>
      <c r="B2710" s="35" t="s">
        <v>21420</v>
      </c>
      <c r="C2710" s="27" t="s">
        <v>17073</v>
      </c>
      <c r="D2710" s="36" t="s">
        <v>21352</v>
      </c>
      <c r="E2710" s="37" t="s">
        <v>21388</v>
      </c>
      <c r="F2710" s="27" t="s">
        <v>21421</v>
      </c>
      <c r="G2710" s="28" t="s">
        <v>21422</v>
      </c>
      <c r="H2710" s="38" t="s">
        <v>418</v>
      </c>
      <c r="I2710" s="39"/>
    </row>
    <row r="2711" spans="1:9">
      <c r="A2711" s="24"/>
      <c r="B2711" s="35" t="s">
        <v>21423</v>
      </c>
      <c r="C2711" s="27" t="s">
        <v>17073</v>
      </c>
      <c r="D2711" s="36" t="s">
        <v>21352</v>
      </c>
      <c r="E2711" s="37" t="s">
        <v>21388</v>
      </c>
      <c r="F2711" s="27" t="s">
        <v>14291</v>
      </c>
      <c r="G2711" s="28" t="s">
        <v>21424</v>
      </c>
      <c r="H2711" s="38" t="s">
        <v>418</v>
      </c>
      <c r="I2711" s="39"/>
    </row>
    <row r="2712" spans="1:9">
      <c r="A2712" s="24"/>
      <c r="B2712" s="35" t="s">
        <v>21425</v>
      </c>
      <c r="C2712" s="27" t="s">
        <v>17073</v>
      </c>
      <c r="D2712" s="36" t="s">
        <v>21352</v>
      </c>
      <c r="E2712" s="37" t="s">
        <v>21388</v>
      </c>
      <c r="F2712" s="27" t="s">
        <v>21426</v>
      </c>
      <c r="G2712" s="28" t="s">
        <v>21427</v>
      </c>
      <c r="H2712" s="38" t="s">
        <v>418</v>
      </c>
      <c r="I2712" s="39"/>
    </row>
    <row r="2713" spans="1:9">
      <c r="A2713" s="24"/>
      <c r="B2713" s="35" t="s">
        <v>21428</v>
      </c>
      <c r="C2713" s="27" t="s">
        <v>17073</v>
      </c>
      <c r="D2713" s="36" t="s">
        <v>21352</v>
      </c>
      <c r="E2713" s="37" t="s">
        <v>21388</v>
      </c>
      <c r="F2713" s="27" t="s">
        <v>10499</v>
      </c>
      <c r="G2713" s="28" t="s">
        <v>21429</v>
      </c>
      <c r="H2713" s="38" t="s">
        <v>418</v>
      </c>
      <c r="I2713" s="39"/>
    </row>
    <row r="2714" spans="1:9">
      <c r="A2714" s="24"/>
      <c r="B2714" s="35" t="s">
        <v>21430</v>
      </c>
      <c r="C2714" s="27" t="s">
        <v>17073</v>
      </c>
      <c r="D2714" s="36" t="s">
        <v>21352</v>
      </c>
      <c r="E2714" s="37" t="s">
        <v>21388</v>
      </c>
      <c r="F2714" s="27" t="s">
        <v>21431</v>
      </c>
      <c r="G2714" s="28" t="s">
        <v>21432</v>
      </c>
      <c r="H2714" s="38" t="s">
        <v>418</v>
      </c>
      <c r="I2714" s="39"/>
    </row>
    <row r="2715" spans="1:9">
      <c r="A2715" s="24"/>
      <c r="B2715" s="35" t="s">
        <v>21433</v>
      </c>
      <c r="C2715" s="27" t="s">
        <v>17073</v>
      </c>
      <c r="D2715" s="36" t="s">
        <v>21352</v>
      </c>
      <c r="E2715" s="37" t="s">
        <v>21388</v>
      </c>
      <c r="F2715" s="27" t="s">
        <v>21434</v>
      </c>
      <c r="G2715" s="28" t="s">
        <v>21435</v>
      </c>
      <c r="H2715" s="38" t="s">
        <v>418</v>
      </c>
      <c r="I2715" s="39"/>
    </row>
    <row r="2716" spans="1:9">
      <c r="A2716" s="24"/>
      <c r="B2716" s="35" t="s">
        <v>21436</v>
      </c>
      <c r="C2716" s="27" t="s">
        <v>17073</v>
      </c>
      <c r="D2716" s="36" t="s">
        <v>21352</v>
      </c>
      <c r="E2716" s="37" t="s">
        <v>21388</v>
      </c>
      <c r="F2716" s="27" t="s">
        <v>21437</v>
      </c>
      <c r="G2716" s="28" t="s">
        <v>21438</v>
      </c>
      <c r="H2716" s="38" t="s">
        <v>418</v>
      </c>
      <c r="I2716" s="39"/>
    </row>
    <row r="2717" spans="1:9">
      <c r="A2717" s="24"/>
      <c r="B2717" s="35" t="s">
        <v>21439</v>
      </c>
      <c r="C2717" s="27" t="s">
        <v>17073</v>
      </c>
      <c r="D2717" s="36" t="s">
        <v>21352</v>
      </c>
      <c r="E2717" s="37" t="s">
        <v>21388</v>
      </c>
      <c r="F2717" s="27" t="s">
        <v>21440</v>
      </c>
      <c r="G2717" s="28" t="s">
        <v>21441</v>
      </c>
      <c r="H2717" s="38" t="s">
        <v>418</v>
      </c>
      <c r="I2717" s="39"/>
    </row>
    <row r="2718" spans="1:9">
      <c r="A2718" s="24"/>
      <c r="B2718" s="35" t="s">
        <v>21442</v>
      </c>
      <c r="C2718" s="27" t="s">
        <v>17073</v>
      </c>
      <c r="D2718" s="36" t="s">
        <v>21352</v>
      </c>
      <c r="E2718" s="37" t="s">
        <v>21388</v>
      </c>
      <c r="F2718" s="27" t="s">
        <v>8014</v>
      </c>
      <c r="G2718" s="28" t="s">
        <v>21443</v>
      </c>
      <c r="H2718" s="38" t="s">
        <v>418</v>
      </c>
      <c r="I2718" s="39"/>
    </row>
    <row r="2719" spans="1:9">
      <c r="A2719" s="24"/>
      <c r="B2719" s="35" t="s">
        <v>21447</v>
      </c>
      <c r="C2719" s="27" t="s">
        <v>17073</v>
      </c>
      <c r="D2719" s="36" t="s">
        <v>21352</v>
      </c>
      <c r="E2719" s="37" t="s">
        <v>21448</v>
      </c>
      <c r="F2719" s="27"/>
      <c r="G2719" s="28" t="s">
        <v>21449</v>
      </c>
      <c r="H2719" s="38" t="s">
        <v>418</v>
      </c>
      <c r="I2719" s="39"/>
    </row>
    <row r="2720" spans="1:9">
      <c r="A2720" s="24"/>
      <c r="B2720" s="35" t="s">
        <v>21450</v>
      </c>
      <c r="C2720" s="27" t="s">
        <v>17073</v>
      </c>
      <c r="D2720" s="36" t="s">
        <v>21352</v>
      </c>
      <c r="E2720" s="37" t="s">
        <v>21448</v>
      </c>
      <c r="F2720" s="27" t="s">
        <v>18687</v>
      </c>
      <c r="G2720" s="28" t="s">
        <v>21451</v>
      </c>
      <c r="H2720" s="38" t="s">
        <v>418</v>
      </c>
      <c r="I2720" s="39"/>
    </row>
    <row r="2721" spans="1:9">
      <c r="A2721" s="24"/>
      <c r="B2721" s="35" t="s">
        <v>21452</v>
      </c>
      <c r="C2721" s="27" t="s">
        <v>17073</v>
      </c>
      <c r="D2721" s="36" t="s">
        <v>21352</v>
      </c>
      <c r="E2721" s="37" t="s">
        <v>21448</v>
      </c>
      <c r="F2721" s="27" t="s">
        <v>21453</v>
      </c>
      <c r="G2721" s="28" t="s">
        <v>21454</v>
      </c>
      <c r="H2721" s="38" t="s">
        <v>418</v>
      </c>
      <c r="I2721" s="39"/>
    </row>
    <row r="2722" spans="1:9">
      <c r="A2722" s="24"/>
      <c r="B2722" s="35" t="s">
        <v>21455</v>
      </c>
      <c r="C2722" s="27" t="s">
        <v>17073</v>
      </c>
      <c r="D2722" s="36" t="s">
        <v>21352</v>
      </c>
      <c r="E2722" s="37" t="s">
        <v>21448</v>
      </c>
      <c r="F2722" s="27" t="s">
        <v>19534</v>
      </c>
      <c r="G2722" s="28" t="s">
        <v>21456</v>
      </c>
      <c r="H2722" s="38" t="s">
        <v>418</v>
      </c>
      <c r="I2722" s="39"/>
    </row>
    <row r="2723" spans="1:9">
      <c r="A2723" s="24"/>
      <c r="B2723" s="35" t="s">
        <v>21457</v>
      </c>
      <c r="C2723" s="27" t="s">
        <v>17073</v>
      </c>
      <c r="D2723" s="36" t="s">
        <v>21352</v>
      </c>
      <c r="E2723" s="37" t="s">
        <v>21448</v>
      </c>
      <c r="F2723" s="27" t="s">
        <v>21458</v>
      </c>
      <c r="G2723" s="28" t="s">
        <v>21459</v>
      </c>
      <c r="H2723" s="38" t="s">
        <v>418</v>
      </c>
      <c r="I2723" s="39"/>
    </row>
    <row r="2724" spans="1:9">
      <c r="A2724" s="24"/>
      <c r="B2724" s="35" t="s">
        <v>21460</v>
      </c>
      <c r="C2724" s="27" t="s">
        <v>17073</v>
      </c>
      <c r="D2724" s="36" t="s">
        <v>21352</v>
      </c>
      <c r="E2724" s="37" t="s">
        <v>21448</v>
      </c>
      <c r="F2724" s="27" t="s">
        <v>21461</v>
      </c>
      <c r="G2724" s="28" t="s">
        <v>21462</v>
      </c>
      <c r="H2724" s="38" t="s">
        <v>418</v>
      </c>
      <c r="I2724" s="39"/>
    </row>
    <row r="2725" spans="1:9">
      <c r="A2725" s="24"/>
      <c r="B2725" s="35" t="s">
        <v>21463</v>
      </c>
      <c r="C2725" s="27" t="s">
        <v>17073</v>
      </c>
      <c r="D2725" s="36" t="s">
        <v>21352</v>
      </c>
      <c r="E2725" s="37" t="s">
        <v>21448</v>
      </c>
      <c r="F2725" s="27" t="s">
        <v>21464</v>
      </c>
      <c r="G2725" s="28" t="s">
        <v>21465</v>
      </c>
      <c r="H2725" s="38" t="s">
        <v>418</v>
      </c>
      <c r="I2725" s="39"/>
    </row>
    <row r="2726" spans="1:9">
      <c r="A2726" s="24"/>
      <c r="B2726" s="35" t="s">
        <v>21466</v>
      </c>
      <c r="C2726" s="27" t="s">
        <v>17073</v>
      </c>
      <c r="D2726" s="36" t="s">
        <v>21352</v>
      </c>
      <c r="E2726" s="37" t="s">
        <v>21448</v>
      </c>
      <c r="F2726" s="27" t="s">
        <v>21467</v>
      </c>
      <c r="G2726" s="28" t="s">
        <v>21468</v>
      </c>
      <c r="H2726" s="38" t="s">
        <v>418</v>
      </c>
      <c r="I2726" s="39"/>
    </row>
    <row r="2727" spans="1:9">
      <c r="A2727" s="24"/>
      <c r="B2727" s="35" t="s">
        <v>21469</v>
      </c>
      <c r="C2727" s="27" t="s">
        <v>17073</v>
      </c>
      <c r="D2727" s="36" t="s">
        <v>21352</v>
      </c>
      <c r="E2727" s="37" t="s">
        <v>21448</v>
      </c>
      <c r="F2727" s="27" t="s">
        <v>21470</v>
      </c>
      <c r="G2727" s="28" t="s">
        <v>21471</v>
      </c>
      <c r="H2727" s="38" t="s">
        <v>418</v>
      </c>
      <c r="I2727" s="39"/>
    </row>
    <row r="2728" spans="1:9">
      <c r="A2728" s="24"/>
      <c r="B2728" s="35" t="s">
        <v>21472</v>
      </c>
      <c r="C2728" s="27" t="s">
        <v>17073</v>
      </c>
      <c r="D2728" s="36" t="s">
        <v>21352</v>
      </c>
      <c r="E2728" s="37" t="s">
        <v>21448</v>
      </c>
      <c r="F2728" s="27" t="s">
        <v>21473</v>
      </c>
      <c r="G2728" s="28" t="s">
        <v>21474</v>
      </c>
      <c r="H2728" s="38" t="s">
        <v>418</v>
      </c>
      <c r="I2728" s="39"/>
    </row>
    <row r="2729" spans="1:9">
      <c r="A2729" s="24"/>
      <c r="B2729" s="35" t="s">
        <v>21475</v>
      </c>
      <c r="C2729" s="27" t="s">
        <v>17073</v>
      </c>
      <c r="D2729" s="36" t="s">
        <v>21352</v>
      </c>
      <c r="E2729" s="37" t="s">
        <v>16001</v>
      </c>
      <c r="F2729" s="27"/>
      <c r="G2729" s="28" t="s">
        <v>21476</v>
      </c>
      <c r="H2729" s="38" t="s">
        <v>418</v>
      </c>
      <c r="I2729" s="39"/>
    </row>
    <row r="2730" spans="1:9">
      <c r="A2730" s="24"/>
      <c r="B2730" s="35" t="s">
        <v>21477</v>
      </c>
      <c r="C2730" s="27" t="s">
        <v>17073</v>
      </c>
      <c r="D2730" s="36" t="s">
        <v>21352</v>
      </c>
      <c r="E2730" s="37" t="s">
        <v>16001</v>
      </c>
      <c r="F2730" s="27" t="s">
        <v>21478</v>
      </c>
      <c r="G2730" s="28" t="s">
        <v>21479</v>
      </c>
      <c r="H2730" s="38" t="s">
        <v>418</v>
      </c>
      <c r="I2730" s="39"/>
    </row>
    <row r="2731" spans="1:9">
      <c r="A2731" s="24"/>
      <c r="B2731" s="35" t="s">
        <v>21480</v>
      </c>
      <c r="C2731" s="27" t="s">
        <v>17073</v>
      </c>
      <c r="D2731" s="36" t="s">
        <v>21352</v>
      </c>
      <c r="E2731" s="37" t="s">
        <v>16001</v>
      </c>
      <c r="F2731" s="27" t="s">
        <v>12918</v>
      </c>
      <c r="G2731" s="28" t="s">
        <v>21481</v>
      </c>
      <c r="H2731" s="38" t="s">
        <v>418</v>
      </c>
      <c r="I2731" s="39"/>
    </row>
    <row r="2732" spans="1:9">
      <c r="A2732" s="24"/>
      <c r="B2732" s="35" t="s">
        <v>21482</v>
      </c>
      <c r="C2732" s="27" t="s">
        <v>17073</v>
      </c>
      <c r="D2732" s="36" t="s">
        <v>21352</v>
      </c>
      <c r="E2732" s="37" t="s">
        <v>16001</v>
      </c>
      <c r="F2732" s="27" t="s">
        <v>10063</v>
      </c>
      <c r="G2732" s="28" t="s">
        <v>21483</v>
      </c>
      <c r="H2732" s="38" t="s">
        <v>418</v>
      </c>
      <c r="I2732" s="39"/>
    </row>
    <row r="2733" spans="1:9">
      <c r="A2733" s="24"/>
      <c r="B2733" s="35" t="s">
        <v>21484</v>
      </c>
      <c r="C2733" s="27" t="s">
        <v>17073</v>
      </c>
      <c r="D2733" s="36" t="s">
        <v>21352</v>
      </c>
      <c r="E2733" s="37" t="s">
        <v>16001</v>
      </c>
      <c r="F2733" s="27" t="s">
        <v>21485</v>
      </c>
      <c r="G2733" s="28" t="s">
        <v>21486</v>
      </c>
      <c r="H2733" s="38" t="s">
        <v>418</v>
      </c>
      <c r="I2733" s="39"/>
    </row>
    <row r="2734" spans="1:9">
      <c r="A2734" s="24"/>
      <c r="B2734" s="35" t="s">
        <v>21487</v>
      </c>
      <c r="C2734" s="27" t="s">
        <v>17073</v>
      </c>
      <c r="D2734" s="36" t="s">
        <v>21352</v>
      </c>
      <c r="E2734" s="37" t="s">
        <v>16001</v>
      </c>
      <c r="F2734" s="27" t="s">
        <v>21488</v>
      </c>
      <c r="G2734" s="28" t="s">
        <v>21489</v>
      </c>
      <c r="H2734" s="38" t="s">
        <v>418</v>
      </c>
      <c r="I2734" s="39"/>
    </row>
    <row r="2735" spans="1:9">
      <c r="A2735" s="24"/>
      <c r="B2735" s="35" t="s">
        <v>21490</v>
      </c>
      <c r="C2735" s="27" t="s">
        <v>17073</v>
      </c>
      <c r="D2735" s="36" t="s">
        <v>21352</v>
      </c>
      <c r="E2735" s="37" t="s">
        <v>16001</v>
      </c>
      <c r="F2735" s="27" t="s">
        <v>15915</v>
      </c>
      <c r="G2735" s="28" t="s">
        <v>21491</v>
      </c>
      <c r="H2735" s="38" t="s">
        <v>418</v>
      </c>
      <c r="I2735" s="39"/>
    </row>
    <row r="2736" spans="1:9">
      <c r="A2736" s="24"/>
      <c r="B2736" s="35" t="s">
        <v>21492</v>
      </c>
      <c r="C2736" s="27" t="s">
        <v>17073</v>
      </c>
      <c r="D2736" s="36" t="s">
        <v>21352</v>
      </c>
      <c r="E2736" s="37" t="s">
        <v>16001</v>
      </c>
      <c r="F2736" s="27" t="s">
        <v>21493</v>
      </c>
      <c r="G2736" s="28" t="s">
        <v>21494</v>
      </c>
      <c r="H2736" s="38" t="s">
        <v>418</v>
      </c>
      <c r="I2736" s="39"/>
    </row>
    <row r="2737" spans="1:9">
      <c r="A2737" s="24"/>
      <c r="B2737" s="35" t="s">
        <v>21495</v>
      </c>
      <c r="C2737" s="27" t="s">
        <v>17073</v>
      </c>
      <c r="D2737" s="36" t="s">
        <v>21352</v>
      </c>
      <c r="E2737" s="37" t="s">
        <v>16001</v>
      </c>
      <c r="F2737" s="27" t="s">
        <v>21496</v>
      </c>
      <c r="G2737" s="28" t="s">
        <v>21497</v>
      </c>
      <c r="H2737" s="38" t="s">
        <v>418</v>
      </c>
      <c r="I2737" s="39"/>
    </row>
    <row r="2738" spans="1:9">
      <c r="A2738" s="24"/>
      <c r="B2738" s="35" t="s">
        <v>21498</v>
      </c>
      <c r="C2738" s="27" t="s">
        <v>17073</v>
      </c>
      <c r="D2738" s="36" t="s">
        <v>21352</v>
      </c>
      <c r="E2738" s="37" t="s">
        <v>16001</v>
      </c>
      <c r="F2738" s="27" t="s">
        <v>21499</v>
      </c>
      <c r="G2738" s="28" t="s">
        <v>21500</v>
      </c>
      <c r="H2738" s="38" t="s">
        <v>418</v>
      </c>
      <c r="I2738" s="39"/>
    </row>
    <row r="2739" spans="1:9">
      <c r="A2739" s="24"/>
      <c r="B2739" s="35" t="s">
        <v>21501</v>
      </c>
      <c r="C2739" s="27" t="s">
        <v>17073</v>
      </c>
      <c r="D2739" s="36" t="s">
        <v>21352</v>
      </c>
      <c r="E2739" s="37" t="s">
        <v>16001</v>
      </c>
      <c r="F2739" s="27" t="s">
        <v>11459</v>
      </c>
      <c r="G2739" s="28" t="s">
        <v>21502</v>
      </c>
      <c r="H2739" s="38" t="s">
        <v>418</v>
      </c>
      <c r="I2739" s="39"/>
    </row>
    <row r="2740" spans="1:9">
      <c r="A2740" s="24"/>
      <c r="B2740" s="35" t="s">
        <v>21503</v>
      </c>
      <c r="C2740" s="27" t="s">
        <v>17073</v>
      </c>
      <c r="D2740" s="36" t="s">
        <v>21352</v>
      </c>
      <c r="E2740" s="37" t="s">
        <v>16001</v>
      </c>
      <c r="F2740" s="27" t="s">
        <v>21504</v>
      </c>
      <c r="G2740" s="28" t="s">
        <v>21505</v>
      </c>
      <c r="H2740" s="38" t="s">
        <v>418</v>
      </c>
      <c r="I2740" s="39"/>
    </row>
    <row r="2741" spans="1:9">
      <c r="A2741" s="24"/>
      <c r="B2741" s="35" t="s">
        <v>21506</v>
      </c>
      <c r="C2741" s="27" t="s">
        <v>17073</v>
      </c>
      <c r="D2741" s="36" t="s">
        <v>21352</v>
      </c>
      <c r="E2741" s="37" t="s">
        <v>16001</v>
      </c>
      <c r="F2741" s="27" t="s">
        <v>20961</v>
      </c>
      <c r="G2741" s="28" t="s">
        <v>21507</v>
      </c>
      <c r="H2741" s="38" t="s">
        <v>418</v>
      </c>
      <c r="I2741" s="39"/>
    </row>
    <row r="2742" spans="1:9">
      <c r="A2742" s="24"/>
      <c r="B2742" s="35" t="s">
        <v>21508</v>
      </c>
      <c r="C2742" s="27" t="s">
        <v>17073</v>
      </c>
      <c r="D2742" s="36" t="s">
        <v>21352</v>
      </c>
      <c r="E2742" s="37" t="s">
        <v>16001</v>
      </c>
      <c r="F2742" s="27" t="s">
        <v>21509</v>
      </c>
      <c r="G2742" s="28" t="s">
        <v>21510</v>
      </c>
      <c r="H2742" s="38" t="s">
        <v>418</v>
      </c>
      <c r="I2742" s="39"/>
    </row>
    <row r="2743" spans="1:9">
      <c r="A2743" s="24"/>
      <c r="B2743" s="35" t="s">
        <v>21511</v>
      </c>
      <c r="C2743" s="27" t="s">
        <v>17073</v>
      </c>
      <c r="D2743" s="36" t="s">
        <v>21352</v>
      </c>
      <c r="E2743" s="37" t="s">
        <v>21512</v>
      </c>
      <c r="F2743" s="27"/>
      <c r="G2743" s="28" t="s">
        <v>21513</v>
      </c>
      <c r="H2743" s="38" t="s">
        <v>418</v>
      </c>
      <c r="I2743" s="39"/>
    </row>
    <row r="2744" spans="1:9">
      <c r="A2744" s="24"/>
      <c r="B2744" s="35" t="s">
        <v>21514</v>
      </c>
      <c r="C2744" s="27" t="s">
        <v>17073</v>
      </c>
      <c r="D2744" s="36" t="s">
        <v>21352</v>
      </c>
      <c r="E2744" s="37" t="s">
        <v>21512</v>
      </c>
      <c r="F2744" s="27" t="s">
        <v>10564</v>
      </c>
      <c r="G2744" s="28" t="s">
        <v>21515</v>
      </c>
      <c r="H2744" s="38" t="s">
        <v>418</v>
      </c>
      <c r="I2744" s="39"/>
    </row>
    <row r="2745" spans="1:9">
      <c r="A2745" s="24"/>
      <c r="B2745" s="35" t="s">
        <v>21516</v>
      </c>
      <c r="C2745" s="27" t="s">
        <v>17073</v>
      </c>
      <c r="D2745" s="36" t="s">
        <v>21352</v>
      </c>
      <c r="E2745" s="37" t="s">
        <v>21512</v>
      </c>
      <c r="F2745" s="27" t="s">
        <v>21517</v>
      </c>
      <c r="G2745" s="28" t="s">
        <v>21518</v>
      </c>
      <c r="H2745" s="38" t="s">
        <v>418</v>
      </c>
      <c r="I2745" s="39"/>
    </row>
    <row r="2746" spans="1:9">
      <c r="A2746" s="24"/>
      <c r="B2746" s="35" t="s">
        <v>21519</v>
      </c>
      <c r="C2746" s="27" t="s">
        <v>17073</v>
      </c>
      <c r="D2746" s="36" t="s">
        <v>21352</v>
      </c>
      <c r="E2746" s="37" t="s">
        <v>21512</v>
      </c>
      <c r="F2746" s="27" t="s">
        <v>7269</v>
      </c>
      <c r="G2746" s="28" t="s">
        <v>21520</v>
      </c>
      <c r="H2746" s="38" t="s">
        <v>418</v>
      </c>
      <c r="I2746" s="39"/>
    </row>
    <row r="2747" spans="1:9">
      <c r="A2747" s="24"/>
      <c r="B2747" s="35" t="s">
        <v>21521</v>
      </c>
      <c r="C2747" s="27" t="s">
        <v>17073</v>
      </c>
      <c r="D2747" s="36" t="s">
        <v>21352</v>
      </c>
      <c r="E2747" s="37" t="s">
        <v>21512</v>
      </c>
      <c r="F2747" s="27" t="s">
        <v>10914</v>
      </c>
      <c r="G2747" s="28" t="s">
        <v>21522</v>
      </c>
      <c r="H2747" s="38" t="s">
        <v>418</v>
      </c>
      <c r="I2747" s="39"/>
    </row>
    <row r="2748" spans="1:9">
      <c r="A2748" s="24"/>
      <c r="B2748" s="35" t="s">
        <v>21523</v>
      </c>
      <c r="C2748" s="27" t="s">
        <v>17073</v>
      </c>
      <c r="D2748" s="36" t="s">
        <v>21352</v>
      </c>
      <c r="E2748" s="37" t="s">
        <v>21512</v>
      </c>
      <c r="F2748" s="27" t="s">
        <v>16693</v>
      </c>
      <c r="G2748" s="28" t="s">
        <v>21524</v>
      </c>
      <c r="H2748" s="38" t="s">
        <v>418</v>
      </c>
      <c r="I2748" s="39"/>
    </row>
    <row r="2749" spans="1:9">
      <c r="A2749" s="24"/>
      <c r="B2749" s="35" t="s">
        <v>21525</v>
      </c>
      <c r="C2749" s="27" t="s">
        <v>17073</v>
      </c>
      <c r="D2749" s="36" t="s">
        <v>21352</v>
      </c>
      <c r="E2749" s="37" t="s">
        <v>21512</v>
      </c>
      <c r="F2749" s="27" t="s">
        <v>21526</v>
      </c>
      <c r="G2749" s="28" t="s">
        <v>21527</v>
      </c>
      <c r="H2749" s="38" t="s">
        <v>418</v>
      </c>
      <c r="I2749" s="39"/>
    </row>
    <row r="2750" spans="1:9">
      <c r="A2750" s="24"/>
      <c r="B2750" s="35" t="s">
        <v>21528</v>
      </c>
      <c r="C2750" s="27" t="s">
        <v>17073</v>
      </c>
      <c r="D2750" s="36" t="s">
        <v>21352</v>
      </c>
      <c r="E2750" s="37" t="s">
        <v>21512</v>
      </c>
      <c r="F2750" s="27" t="s">
        <v>21529</v>
      </c>
      <c r="G2750" s="28" t="s">
        <v>21530</v>
      </c>
      <c r="H2750" s="38" t="s">
        <v>418</v>
      </c>
      <c r="I2750" s="39"/>
    </row>
    <row r="2751" spans="1:9">
      <c r="A2751" s="24"/>
      <c r="B2751" s="35" t="s">
        <v>21531</v>
      </c>
      <c r="C2751" s="27" t="s">
        <v>17073</v>
      </c>
      <c r="D2751" s="36" t="s">
        <v>21352</v>
      </c>
      <c r="E2751" s="37" t="s">
        <v>21512</v>
      </c>
      <c r="F2751" s="27" t="s">
        <v>21532</v>
      </c>
      <c r="G2751" s="28" t="s">
        <v>21533</v>
      </c>
      <c r="H2751" s="38" t="s">
        <v>418</v>
      </c>
      <c r="I2751" s="39"/>
    </row>
    <row r="2752" spans="1:9">
      <c r="A2752" s="24"/>
      <c r="B2752" s="35" t="s">
        <v>21534</v>
      </c>
      <c r="C2752" s="27" t="s">
        <v>17073</v>
      </c>
      <c r="D2752" s="36" t="s">
        <v>21352</v>
      </c>
      <c r="E2752" s="37" t="s">
        <v>21512</v>
      </c>
      <c r="F2752" s="27" t="s">
        <v>21535</v>
      </c>
      <c r="G2752" s="28" t="s">
        <v>21536</v>
      </c>
      <c r="H2752" s="38" t="s">
        <v>418</v>
      </c>
      <c r="I2752" s="39"/>
    </row>
    <row r="2753" spans="1:9">
      <c r="A2753" s="24"/>
      <c r="B2753" s="35" t="s">
        <v>21537</v>
      </c>
      <c r="C2753" s="27" t="s">
        <v>17073</v>
      </c>
      <c r="D2753" s="36" t="s">
        <v>21352</v>
      </c>
      <c r="E2753" s="37" t="s">
        <v>21512</v>
      </c>
      <c r="F2753" s="27" t="s">
        <v>13247</v>
      </c>
      <c r="G2753" s="28" t="s">
        <v>21538</v>
      </c>
      <c r="H2753" s="38" t="s">
        <v>418</v>
      </c>
      <c r="I2753" s="39"/>
    </row>
    <row r="2754" spans="1:9">
      <c r="A2754" s="24"/>
      <c r="B2754" s="35" t="s">
        <v>21539</v>
      </c>
      <c r="C2754" s="27" t="s">
        <v>17073</v>
      </c>
      <c r="D2754" s="36" t="s">
        <v>21352</v>
      </c>
      <c r="E2754" s="37" t="s">
        <v>21540</v>
      </c>
      <c r="F2754" s="27"/>
      <c r="G2754" s="28" t="s">
        <v>21541</v>
      </c>
      <c r="H2754" s="38" t="s">
        <v>418</v>
      </c>
      <c r="I2754" s="39"/>
    </row>
    <row r="2755" spans="1:9">
      <c r="A2755" s="24"/>
      <c r="B2755" s="35" t="s">
        <v>21542</v>
      </c>
      <c r="C2755" s="27" t="s">
        <v>17073</v>
      </c>
      <c r="D2755" s="36" t="s">
        <v>21352</v>
      </c>
      <c r="E2755" s="37" t="s">
        <v>21540</v>
      </c>
      <c r="F2755" s="27" t="s">
        <v>3519</v>
      </c>
      <c r="G2755" s="28" t="s">
        <v>21543</v>
      </c>
      <c r="H2755" s="38" t="s">
        <v>418</v>
      </c>
      <c r="I2755" s="39"/>
    </row>
    <row r="2756" spans="1:9">
      <c r="A2756" s="24"/>
      <c r="B2756" s="35" t="s">
        <v>21544</v>
      </c>
      <c r="C2756" s="27" t="s">
        <v>17073</v>
      </c>
      <c r="D2756" s="36" t="s">
        <v>21352</v>
      </c>
      <c r="E2756" s="37" t="s">
        <v>21540</v>
      </c>
      <c r="F2756" s="27" t="s">
        <v>21545</v>
      </c>
      <c r="G2756" s="28" t="s">
        <v>21546</v>
      </c>
      <c r="H2756" s="38" t="s">
        <v>418</v>
      </c>
      <c r="I2756" s="39"/>
    </row>
    <row r="2757" spans="1:9">
      <c r="A2757" s="24"/>
      <c r="B2757" s="35" t="s">
        <v>21547</v>
      </c>
      <c r="C2757" s="27" t="s">
        <v>17073</v>
      </c>
      <c r="D2757" s="36" t="s">
        <v>21352</v>
      </c>
      <c r="E2757" s="37" t="s">
        <v>21540</v>
      </c>
      <c r="F2757" s="27" t="s">
        <v>21548</v>
      </c>
      <c r="G2757" s="28" t="s">
        <v>21549</v>
      </c>
      <c r="H2757" s="38" t="s">
        <v>418</v>
      </c>
      <c r="I2757" s="39"/>
    </row>
    <row r="2758" spans="1:9">
      <c r="A2758" s="24"/>
      <c r="B2758" s="35" t="s">
        <v>21550</v>
      </c>
      <c r="C2758" s="27" t="s">
        <v>17073</v>
      </c>
      <c r="D2758" s="36" t="s">
        <v>21352</v>
      </c>
      <c r="E2758" s="37" t="s">
        <v>21540</v>
      </c>
      <c r="F2758" s="27" t="s">
        <v>21551</v>
      </c>
      <c r="G2758" s="28" t="s">
        <v>21552</v>
      </c>
      <c r="H2758" s="38" t="s">
        <v>418</v>
      </c>
      <c r="I2758" s="39"/>
    </row>
    <row r="2759" spans="1:9">
      <c r="A2759" s="24"/>
      <c r="B2759" s="35" t="s">
        <v>21553</v>
      </c>
      <c r="C2759" s="27" t="s">
        <v>17073</v>
      </c>
      <c r="D2759" s="36" t="s">
        <v>21352</v>
      </c>
      <c r="E2759" s="37" t="s">
        <v>21540</v>
      </c>
      <c r="F2759" s="27" t="s">
        <v>21554</v>
      </c>
      <c r="G2759" s="28" t="s">
        <v>21555</v>
      </c>
      <c r="H2759" s="38" t="s">
        <v>418</v>
      </c>
      <c r="I2759" s="39"/>
    </row>
    <row r="2760" spans="1:9">
      <c r="A2760" s="24"/>
      <c r="B2760" s="35" t="s">
        <v>21556</v>
      </c>
      <c r="C2760" s="27" t="s">
        <v>17073</v>
      </c>
      <c r="D2760" s="36" t="s">
        <v>21352</v>
      </c>
      <c r="E2760" s="37" t="s">
        <v>21540</v>
      </c>
      <c r="F2760" s="27" t="s">
        <v>21557</v>
      </c>
      <c r="G2760" s="28" t="s">
        <v>21558</v>
      </c>
      <c r="H2760" s="38" t="s">
        <v>418</v>
      </c>
      <c r="I2760" s="39"/>
    </row>
    <row r="2761" spans="1:9">
      <c r="A2761" s="24"/>
      <c r="B2761" s="35" t="s">
        <v>21559</v>
      </c>
      <c r="C2761" s="27" t="s">
        <v>17073</v>
      </c>
      <c r="D2761" s="36" t="s">
        <v>21352</v>
      </c>
      <c r="E2761" s="37" t="s">
        <v>21540</v>
      </c>
      <c r="F2761" s="27" t="s">
        <v>5955</v>
      </c>
      <c r="G2761" s="28" t="s">
        <v>21560</v>
      </c>
      <c r="H2761" s="38" t="s">
        <v>418</v>
      </c>
      <c r="I2761" s="39"/>
    </row>
    <row r="2762" spans="1:9">
      <c r="A2762" s="24"/>
      <c r="B2762" s="35" t="s">
        <v>21561</v>
      </c>
      <c r="C2762" s="27" t="s">
        <v>17073</v>
      </c>
      <c r="D2762" s="36" t="s">
        <v>21352</v>
      </c>
      <c r="E2762" s="37" t="s">
        <v>21540</v>
      </c>
      <c r="F2762" s="27" t="s">
        <v>6538</v>
      </c>
      <c r="G2762" s="28" t="s">
        <v>21562</v>
      </c>
      <c r="H2762" s="38" t="s">
        <v>418</v>
      </c>
      <c r="I2762" s="39"/>
    </row>
    <row r="2763" spans="1:9">
      <c r="A2763" s="24"/>
      <c r="B2763" s="35" t="s">
        <v>21563</v>
      </c>
      <c r="C2763" s="27" t="s">
        <v>17073</v>
      </c>
      <c r="D2763" s="36" t="s">
        <v>21352</v>
      </c>
      <c r="E2763" s="37" t="s">
        <v>21540</v>
      </c>
      <c r="F2763" s="27" t="s">
        <v>21564</v>
      </c>
      <c r="G2763" s="28" t="s">
        <v>21565</v>
      </c>
      <c r="H2763" s="38" t="s">
        <v>418</v>
      </c>
      <c r="I2763" s="39"/>
    </row>
    <row r="2764" spans="1:9">
      <c r="A2764" s="24"/>
      <c r="B2764" s="35" t="s">
        <v>21566</v>
      </c>
      <c r="C2764" s="27" t="s">
        <v>17073</v>
      </c>
      <c r="D2764" s="36" t="s">
        <v>21352</v>
      </c>
      <c r="E2764" s="37" t="s">
        <v>21540</v>
      </c>
      <c r="F2764" s="27" t="s">
        <v>12508</v>
      </c>
      <c r="G2764" s="28" t="s">
        <v>21567</v>
      </c>
      <c r="H2764" s="38" t="s">
        <v>418</v>
      </c>
      <c r="I2764" s="39"/>
    </row>
    <row r="2765" spans="1:9">
      <c r="A2765" s="24"/>
      <c r="B2765" s="35" t="s">
        <v>21568</v>
      </c>
      <c r="C2765" s="27" t="s">
        <v>17073</v>
      </c>
      <c r="D2765" s="36" t="s">
        <v>21352</v>
      </c>
      <c r="E2765" s="37" t="s">
        <v>21540</v>
      </c>
      <c r="F2765" s="27" t="s">
        <v>21569</v>
      </c>
      <c r="G2765" s="28" t="s">
        <v>21570</v>
      </c>
      <c r="H2765" s="38" t="s">
        <v>418</v>
      </c>
      <c r="I2765" s="39"/>
    </row>
    <row r="2766" spans="1:9">
      <c r="A2766" s="24"/>
      <c r="B2766" s="35" t="s">
        <v>21571</v>
      </c>
      <c r="C2766" s="27" t="s">
        <v>17073</v>
      </c>
      <c r="D2766" s="36" t="s">
        <v>21352</v>
      </c>
      <c r="E2766" s="37" t="s">
        <v>21540</v>
      </c>
      <c r="F2766" s="27" t="s">
        <v>21572</v>
      </c>
      <c r="G2766" s="28" t="s">
        <v>21573</v>
      </c>
      <c r="H2766" s="38" t="s">
        <v>418</v>
      </c>
      <c r="I2766" s="39"/>
    </row>
    <row r="2767" spans="1:9">
      <c r="A2767" s="24"/>
      <c r="B2767" s="35" t="s">
        <v>21574</v>
      </c>
      <c r="C2767" s="27" t="s">
        <v>17073</v>
      </c>
      <c r="D2767" s="36" t="s">
        <v>21352</v>
      </c>
      <c r="E2767" s="37" t="s">
        <v>21575</v>
      </c>
      <c r="F2767" s="27"/>
      <c r="G2767" s="28" t="s">
        <v>21576</v>
      </c>
      <c r="H2767" s="38" t="s">
        <v>418</v>
      </c>
      <c r="I2767" s="39"/>
    </row>
    <row r="2768" spans="1:9">
      <c r="A2768" s="24"/>
      <c r="B2768" s="35" t="s">
        <v>21577</v>
      </c>
      <c r="C2768" s="27" t="s">
        <v>17073</v>
      </c>
      <c r="D2768" s="36" t="s">
        <v>21352</v>
      </c>
      <c r="E2768" s="37" t="s">
        <v>21575</v>
      </c>
      <c r="F2768" s="27" t="s">
        <v>21509</v>
      </c>
      <c r="G2768" s="28" t="s">
        <v>21578</v>
      </c>
      <c r="H2768" s="38" t="s">
        <v>418</v>
      </c>
      <c r="I2768" s="39"/>
    </row>
    <row r="2769" spans="1:9">
      <c r="A2769" s="24"/>
      <c r="B2769" s="35" t="s">
        <v>21579</v>
      </c>
      <c r="C2769" s="27" t="s">
        <v>17073</v>
      </c>
      <c r="D2769" s="36" t="s">
        <v>21352</v>
      </c>
      <c r="E2769" s="37" t="s">
        <v>21575</v>
      </c>
      <c r="F2769" s="27" t="s">
        <v>21580</v>
      </c>
      <c r="G2769" s="28" t="s">
        <v>21581</v>
      </c>
      <c r="H2769" s="38" t="s">
        <v>418</v>
      </c>
      <c r="I2769" s="39"/>
    </row>
    <row r="2770" spans="1:9">
      <c r="A2770" s="24"/>
      <c r="B2770" s="35" t="s">
        <v>21582</v>
      </c>
      <c r="C2770" s="27" t="s">
        <v>17073</v>
      </c>
      <c r="D2770" s="36" t="s">
        <v>21352</v>
      </c>
      <c r="E2770" s="37" t="s">
        <v>21575</v>
      </c>
      <c r="F2770" s="27" t="s">
        <v>7184</v>
      </c>
      <c r="G2770" s="28" t="s">
        <v>21583</v>
      </c>
      <c r="H2770" s="38" t="s">
        <v>418</v>
      </c>
      <c r="I2770" s="39"/>
    </row>
    <row r="2771" spans="1:9">
      <c r="A2771" s="24"/>
      <c r="B2771" s="35" t="s">
        <v>21584</v>
      </c>
      <c r="C2771" s="27" t="s">
        <v>17073</v>
      </c>
      <c r="D2771" s="36" t="s">
        <v>21352</v>
      </c>
      <c r="E2771" s="37" t="s">
        <v>21575</v>
      </c>
      <c r="F2771" s="27" t="s">
        <v>7218</v>
      </c>
      <c r="G2771" s="28" t="s">
        <v>21585</v>
      </c>
      <c r="H2771" s="38" t="s">
        <v>418</v>
      </c>
      <c r="I2771" s="39"/>
    </row>
    <row r="2772" spans="1:9">
      <c r="A2772" s="24"/>
      <c r="B2772" s="35" t="s">
        <v>21586</v>
      </c>
      <c r="C2772" s="27" t="s">
        <v>17073</v>
      </c>
      <c r="D2772" s="36" t="s">
        <v>21352</v>
      </c>
      <c r="E2772" s="37" t="s">
        <v>21575</v>
      </c>
      <c r="F2772" s="27" t="s">
        <v>21587</v>
      </c>
      <c r="G2772" s="28" t="s">
        <v>21588</v>
      </c>
      <c r="H2772" s="38" t="s">
        <v>418</v>
      </c>
      <c r="I2772" s="39"/>
    </row>
    <row r="2773" spans="1:9">
      <c r="A2773" s="24"/>
      <c r="B2773" s="35" t="s">
        <v>21589</v>
      </c>
      <c r="C2773" s="27" t="s">
        <v>17073</v>
      </c>
      <c r="D2773" s="36" t="s">
        <v>21352</v>
      </c>
      <c r="E2773" s="37" t="s">
        <v>21575</v>
      </c>
      <c r="F2773" s="27" t="s">
        <v>9693</v>
      </c>
      <c r="G2773" s="28" t="s">
        <v>21590</v>
      </c>
      <c r="H2773" s="38" t="s">
        <v>418</v>
      </c>
      <c r="I2773" s="39"/>
    </row>
    <row r="2774" spans="1:9">
      <c r="A2774" s="24"/>
      <c r="B2774" s="35" t="s">
        <v>21591</v>
      </c>
      <c r="C2774" s="27" t="s">
        <v>17073</v>
      </c>
      <c r="D2774" s="36" t="s">
        <v>21352</v>
      </c>
      <c r="E2774" s="37" t="s">
        <v>21575</v>
      </c>
      <c r="F2774" s="27" t="s">
        <v>15206</v>
      </c>
      <c r="G2774" s="28" t="s">
        <v>21592</v>
      </c>
      <c r="H2774" s="38" t="s">
        <v>418</v>
      </c>
      <c r="I2774" s="39"/>
    </row>
    <row r="2775" spans="1:9">
      <c r="A2775" s="24"/>
      <c r="B2775" s="35" t="s">
        <v>21593</v>
      </c>
      <c r="C2775" s="27" t="s">
        <v>17073</v>
      </c>
      <c r="D2775" s="36" t="s">
        <v>21352</v>
      </c>
      <c r="E2775" s="37" t="s">
        <v>21575</v>
      </c>
      <c r="F2775" s="27" t="s">
        <v>21594</v>
      </c>
      <c r="G2775" s="28" t="s">
        <v>21595</v>
      </c>
      <c r="H2775" s="38" t="s">
        <v>418</v>
      </c>
      <c r="I2775" s="39"/>
    </row>
    <row r="2776" spans="1:9">
      <c r="A2776" s="24"/>
      <c r="B2776" s="35" t="s">
        <v>21596</v>
      </c>
      <c r="C2776" s="27" t="s">
        <v>17073</v>
      </c>
      <c r="D2776" s="36" t="s">
        <v>21352</v>
      </c>
      <c r="E2776" s="37" t="s">
        <v>21575</v>
      </c>
      <c r="F2776" s="27" t="s">
        <v>5776</v>
      </c>
      <c r="G2776" s="28" t="s">
        <v>21597</v>
      </c>
      <c r="H2776" s="38" t="s">
        <v>418</v>
      </c>
      <c r="I2776" s="39"/>
    </row>
    <row r="2777" spans="1:9">
      <c r="A2777" s="24"/>
      <c r="B2777" s="35" t="s">
        <v>21598</v>
      </c>
      <c r="C2777" s="27" t="s">
        <v>17073</v>
      </c>
      <c r="D2777" s="36" t="s">
        <v>21352</v>
      </c>
      <c r="E2777" s="37" t="s">
        <v>21575</v>
      </c>
      <c r="F2777" s="27" t="s">
        <v>8841</v>
      </c>
      <c r="G2777" s="28" t="s">
        <v>21599</v>
      </c>
      <c r="H2777" s="38" t="s">
        <v>418</v>
      </c>
      <c r="I2777" s="39"/>
    </row>
    <row r="2778" spans="1:9">
      <c r="A2778" s="24"/>
      <c r="B2778" s="35" t="s">
        <v>21600</v>
      </c>
      <c r="C2778" s="27" t="s">
        <v>17073</v>
      </c>
      <c r="D2778" s="36" t="s">
        <v>21352</v>
      </c>
      <c r="E2778" s="37" t="s">
        <v>21575</v>
      </c>
      <c r="F2778" s="27" t="s">
        <v>16413</v>
      </c>
      <c r="G2778" s="28" t="s">
        <v>21601</v>
      </c>
      <c r="H2778" s="38" t="s">
        <v>418</v>
      </c>
      <c r="I2778" s="39"/>
    </row>
    <row r="2779" spans="1:9">
      <c r="A2779" s="24"/>
      <c r="B2779" s="35" t="s">
        <v>21602</v>
      </c>
      <c r="C2779" s="27" t="s">
        <v>17073</v>
      </c>
      <c r="D2779" s="36" t="s">
        <v>21352</v>
      </c>
      <c r="E2779" s="37" t="s">
        <v>21575</v>
      </c>
      <c r="F2779" s="27" t="s">
        <v>15242</v>
      </c>
      <c r="G2779" s="28" t="s">
        <v>21603</v>
      </c>
      <c r="H2779" s="38" t="s">
        <v>418</v>
      </c>
      <c r="I2779" s="39"/>
    </row>
    <row r="2780" spans="1:9">
      <c r="A2780" s="24"/>
      <c r="B2780" s="35" t="s">
        <v>21604</v>
      </c>
      <c r="C2780" s="27" t="s">
        <v>17073</v>
      </c>
      <c r="D2780" s="36" t="s">
        <v>21352</v>
      </c>
      <c r="E2780" s="37" t="s">
        <v>21605</v>
      </c>
      <c r="F2780" s="27"/>
      <c r="G2780" s="28" t="s">
        <v>21606</v>
      </c>
      <c r="H2780" s="38" t="s">
        <v>418</v>
      </c>
      <c r="I2780" s="39"/>
    </row>
    <row r="2781" spans="1:9">
      <c r="A2781" s="24"/>
      <c r="B2781" s="35" t="s">
        <v>21607</v>
      </c>
      <c r="C2781" s="27" t="s">
        <v>17073</v>
      </c>
      <c r="D2781" s="36" t="s">
        <v>21352</v>
      </c>
      <c r="E2781" s="37" t="s">
        <v>21605</v>
      </c>
      <c r="F2781" s="27" t="s">
        <v>18091</v>
      </c>
      <c r="G2781" s="28" t="s">
        <v>21608</v>
      </c>
      <c r="H2781" s="38" t="s">
        <v>418</v>
      </c>
      <c r="I2781" s="39"/>
    </row>
    <row r="2782" spans="1:9">
      <c r="A2782" s="24"/>
      <c r="B2782" s="35" t="s">
        <v>21609</v>
      </c>
      <c r="C2782" s="27" t="s">
        <v>17073</v>
      </c>
      <c r="D2782" s="36" t="s">
        <v>21352</v>
      </c>
      <c r="E2782" s="37" t="s">
        <v>21605</v>
      </c>
      <c r="F2782" s="27" t="s">
        <v>17307</v>
      </c>
      <c r="G2782" s="28" t="s">
        <v>21610</v>
      </c>
      <c r="H2782" s="38" t="s">
        <v>418</v>
      </c>
      <c r="I2782" s="39"/>
    </row>
    <row r="2783" spans="1:9">
      <c r="A2783" s="24"/>
      <c r="B2783" s="35" t="s">
        <v>21611</v>
      </c>
      <c r="C2783" s="27" t="s">
        <v>17073</v>
      </c>
      <c r="D2783" s="36" t="s">
        <v>21352</v>
      </c>
      <c r="E2783" s="37" t="s">
        <v>21605</v>
      </c>
      <c r="F2783" s="27" t="s">
        <v>12505</v>
      </c>
      <c r="G2783" s="28" t="s">
        <v>21612</v>
      </c>
      <c r="H2783" s="38" t="s">
        <v>418</v>
      </c>
      <c r="I2783" s="39"/>
    </row>
    <row r="2784" spans="1:9">
      <c r="A2784" s="24"/>
      <c r="B2784" s="35" t="s">
        <v>21613</v>
      </c>
      <c r="C2784" s="27" t="s">
        <v>17073</v>
      </c>
      <c r="D2784" s="36" t="s">
        <v>21352</v>
      </c>
      <c r="E2784" s="37" t="s">
        <v>21605</v>
      </c>
      <c r="F2784" s="27" t="s">
        <v>21614</v>
      </c>
      <c r="G2784" s="28" t="s">
        <v>21615</v>
      </c>
      <c r="H2784" s="38" t="s">
        <v>418</v>
      </c>
      <c r="I2784" s="39"/>
    </row>
    <row r="2785" spans="1:9">
      <c r="A2785" s="24"/>
      <c r="B2785" s="35" t="s">
        <v>21616</v>
      </c>
      <c r="C2785" s="27" t="s">
        <v>17073</v>
      </c>
      <c r="D2785" s="36" t="s">
        <v>21352</v>
      </c>
      <c r="E2785" s="37" t="s">
        <v>21605</v>
      </c>
      <c r="F2785" s="27" t="s">
        <v>21617</v>
      </c>
      <c r="G2785" s="28" t="s">
        <v>21618</v>
      </c>
      <c r="H2785" s="38" t="s">
        <v>418</v>
      </c>
      <c r="I2785" s="39"/>
    </row>
    <row r="2786" spans="1:9">
      <c r="A2786" s="24"/>
      <c r="B2786" s="35" t="s">
        <v>21619</v>
      </c>
      <c r="C2786" s="27" t="s">
        <v>17073</v>
      </c>
      <c r="D2786" s="36" t="s">
        <v>21352</v>
      </c>
      <c r="E2786" s="37" t="s">
        <v>21605</v>
      </c>
      <c r="F2786" s="27" t="s">
        <v>6530</v>
      </c>
      <c r="G2786" s="28" t="s">
        <v>21620</v>
      </c>
      <c r="H2786" s="38" t="s">
        <v>418</v>
      </c>
      <c r="I2786" s="39"/>
    </row>
    <row r="2787" spans="1:9">
      <c r="A2787" s="24"/>
      <c r="B2787" s="35" t="s">
        <v>21621</v>
      </c>
      <c r="C2787" s="27" t="s">
        <v>17073</v>
      </c>
      <c r="D2787" s="36" t="s">
        <v>21352</v>
      </c>
      <c r="E2787" s="37" t="s">
        <v>21605</v>
      </c>
      <c r="F2787" s="27" t="s">
        <v>2660</v>
      </c>
      <c r="G2787" s="28" t="s">
        <v>21622</v>
      </c>
      <c r="H2787" s="38" t="s">
        <v>418</v>
      </c>
      <c r="I2787" s="39"/>
    </row>
    <row r="2788" spans="1:9">
      <c r="A2788" s="24"/>
      <c r="B2788" s="35" t="s">
        <v>21623</v>
      </c>
      <c r="C2788" s="27" t="s">
        <v>17073</v>
      </c>
      <c r="D2788" s="36" t="s">
        <v>21352</v>
      </c>
      <c r="E2788" s="37" t="s">
        <v>21605</v>
      </c>
      <c r="F2788" s="27" t="s">
        <v>7356</v>
      </c>
      <c r="G2788" s="28" t="s">
        <v>21624</v>
      </c>
      <c r="H2788" s="38" t="s">
        <v>418</v>
      </c>
      <c r="I2788" s="39"/>
    </row>
    <row r="2789" spans="1:9">
      <c r="A2789" s="24"/>
      <c r="B2789" s="35" t="s">
        <v>21625</v>
      </c>
      <c r="C2789" s="27" t="s">
        <v>17073</v>
      </c>
      <c r="D2789" s="36" t="s">
        <v>21352</v>
      </c>
      <c r="E2789" s="37" t="s">
        <v>21605</v>
      </c>
      <c r="F2789" s="27" t="s">
        <v>21626</v>
      </c>
      <c r="G2789" s="28" t="s">
        <v>21627</v>
      </c>
      <c r="H2789" s="38" t="s">
        <v>418</v>
      </c>
      <c r="I2789" s="39"/>
    </row>
    <row r="2790" spans="1:9">
      <c r="A2790" s="24"/>
      <c r="B2790" s="35" t="s">
        <v>21628</v>
      </c>
      <c r="C2790" s="27" t="s">
        <v>17073</v>
      </c>
      <c r="D2790" s="36" t="s">
        <v>21352</v>
      </c>
      <c r="E2790" s="37" t="s">
        <v>21605</v>
      </c>
      <c r="F2790" s="27" t="s">
        <v>21629</v>
      </c>
      <c r="G2790" s="28" t="s">
        <v>21630</v>
      </c>
      <c r="H2790" s="38" t="s">
        <v>418</v>
      </c>
      <c r="I2790" s="39"/>
    </row>
    <row r="2791" spans="1:9">
      <c r="A2791" s="24"/>
      <c r="B2791" s="35" t="s">
        <v>21631</v>
      </c>
      <c r="C2791" s="27" t="s">
        <v>17073</v>
      </c>
      <c r="D2791" s="36" t="s">
        <v>21352</v>
      </c>
      <c r="E2791" s="37" t="s">
        <v>21605</v>
      </c>
      <c r="F2791" s="27" t="s">
        <v>21632</v>
      </c>
      <c r="G2791" s="28" t="s">
        <v>21633</v>
      </c>
      <c r="H2791" s="38" t="s">
        <v>418</v>
      </c>
      <c r="I2791" s="39"/>
    </row>
    <row r="2792" spans="1:9">
      <c r="A2792" s="24"/>
      <c r="B2792" s="35" t="s">
        <v>21634</v>
      </c>
      <c r="C2792" s="27" t="s">
        <v>17073</v>
      </c>
      <c r="D2792" s="36" t="s">
        <v>21352</v>
      </c>
      <c r="E2792" s="37" t="s">
        <v>21605</v>
      </c>
      <c r="F2792" s="27" t="s">
        <v>21635</v>
      </c>
      <c r="G2792" s="28" t="s">
        <v>21636</v>
      </c>
      <c r="H2792" s="38" t="s">
        <v>418</v>
      </c>
      <c r="I2792" s="39"/>
    </row>
    <row r="2793" spans="1:9">
      <c r="A2793" s="24"/>
      <c r="B2793" s="35" t="s">
        <v>21637</v>
      </c>
      <c r="C2793" s="27" t="s">
        <v>17073</v>
      </c>
      <c r="D2793" s="36" t="s">
        <v>21352</v>
      </c>
      <c r="E2793" s="37" t="s">
        <v>21638</v>
      </c>
      <c r="F2793" s="27"/>
      <c r="G2793" s="28" t="s">
        <v>21639</v>
      </c>
      <c r="H2793" s="38" t="s">
        <v>418</v>
      </c>
      <c r="I2793" s="39"/>
    </row>
    <row r="2794" spans="1:9">
      <c r="A2794" s="24"/>
      <c r="B2794" s="35" t="s">
        <v>21640</v>
      </c>
      <c r="C2794" s="27" t="s">
        <v>17073</v>
      </c>
      <c r="D2794" s="36" t="s">
        <v>21352</v>
      </c>
      <c r="E2794" s="37" t="s">
        <v>21638</v>
      </c>
      <c r="F2794" s="27" t="s">
        <v>10941</v>
      </c>
      <c r="G2794" s="28" t="s">
        <v>21641</v>
      </c>
      <c r="H2794" s="38" t="s">
        <v>418</v>
      </c>
      <c r="I2794" s="39"/>
    </row>
    <row r="2795" spans="1:9">
      <c r="A2795" s="24"/>
      <c r="B2795" s="35" t="s">
        <v>21642</v>
      </c>
      <c r="C2795" s="27" t="s">
        <v>17073</v>
      </c>
      <c r="D2795" s="36" t="s">
        <v>21352</v>
      </c>
      <c r="E2795" s="37" t="s">
        <v>21638</v>
      </c>
      <c r="F2795" s="27" t="s">
        <v>9905</v>
      </c>
      <c r="G2795" s="28" t="s">
        <v>21643</v>
      </c>
      <c r="H2795" s="38" t="s">
        <v>418</v>
      </c>
      <c r="I2795" s="39"/>
    </row>
    <row r="2796" spans="1:9">
      <c r="A2796" s="24"/>
      <c r="B2796" s="35" t="s">
        <v>21644</v>
      </c>
      <c r="C2796" s="27" t="s">
        <v>17073</v>
      </c>
      <c r="D2796" s="36" t="s">
        <v>21352</v>
      </c>
      <c r="E2796" s="37" t="s">
        <v>21638</v>
      </c>
      <c r="F2796" s="27" t="s">
        <v>11001</v>
      </c>
      <c r="G2796" s="28" t="s">
        <v>21645</v>
      </c>
      <c r="H2796" s="38" t="s">
        <v>418</v>
      </c>
      <c r="I2796" s="39"/>
    </row>
    <row r="2797" spans="1:9">
      <c r="A2797" s="24"/>
      <c r="B2797" s="35" t="s">
        <v>21646</v>
      </c>
      <c r="C2797" s="27" t="s">
        <v>17073</v>
      </c>
      <c r="D2797" s="36" t="s">
        <v>21352</v>
      </c>
      <c r="E2797" s="37" t="s">
        <v>21638</v>
      </c>
      <c r="F2797" s="27" t="s">
        <v>16808</v>
      </c>
      <c r="G2797" s="28" t="s">
        <v>21647</v>
      </c>
      <c r="H2797" s="38" t="s">
        <v>418</v>
      </c>
      <c r="I2797" s="39"/>
    </row>
    <row r="2798" spans="1:9">
      <c r="A2798" s="24"/>
      <c r="B2798" s="35" t="s">
        <v>21648</v>
      </c>
      <c r="C2798" s="27" t="s">
        <v>17073</v>
      </c>
      <c r="D2798" s="36" t="s">
        <v>21352</v>
      </c>
      <c r="E2798" s="37" t="s">
        <v>21638</v>
      </c>
      <c r="F2798" s="27" t="s">
        <v>9902</v>
      </c>
      <c r="G2798" s="28" t="s">
        <v>21649</v>
      </c>
      <c r="H2798" s="38" t="s">
        <v>418</v>
      </c>
      <c r="I2798" s="39"/>
    </row>
    <row r="2799" spans="1:9">
      <c r="A2799" s="24"/>
      <c r="B2799" s="35" t="s">
        <v>21650</v>
      </c>
      <c r="C2799" s="27" t="s">
        <v>17073</v>
      </c>
      <c r="D2799" s="36" t="s">
        <v>21352</v>
      </c>
      <c r="E2799" s="37" t="s">
        <v>21638</v>
      </c>
      <c r="F2799" s="27" t="s">
        <v>21651</v>
      </c>
      <c r="G2799" s="28" t="s">
        <v>21652</v>
      </c>
      <c r="H2799" s="38" t="s">
        <v>418</v>
      </c>
      <c r="I2799" s="39"/>
    </row>
    <row r="2800" spans="1:9">
      <c r="A2800" s="24"/>
      <c r="B2800" s="35" t="s">
        <v>21653</v>
      </c>
      <c r="C2800" s="27" t="s">
        <v>17073</v>
      </c>
      <c r="D2800" s="36" t="s">
        <v>21352</v>
      </c>
      <c r="E2800" s="37" t="s">
        <v>21638</v>
      </c>
      <c r="F2800" s="27" t="s">
        <v>10698</v>
      </c>
      <c r="G2800" s="28" t="s">
        <v>21654</v>
      </c>
      <c r="H2800" s="38" t="s">
        <v>418</v>
      </c>
      <c r="I2800" s="39"/>
    </row>
    <row r="2801" spans="1:9">
      <c r="A2801" s="24"/>
      <c r="B2801" s="35" t="s">
        <v>21655</v>
      </c>
      <c r="C2801" s="27" t="s">
        <v>17073</v>
      </c>
      <c r="D2801" s="36" t="s">
        <v>21352</v>
      </c>
      <c r="E2801" s="37" t="s">
        <v>21638</v>
      </c>
      <c r="F2801" s="27" t="s">
        <v>8499</v>
      </c>
      <c r="G2801" s="28" t="s">
        <v>21656</v>
      </c>
      <c r="H2801" s="38" t="s">
        <v>418</v>
      </c>
      <c r="I2801" s="39"/>
    </row>
    <row r="2802" spans="1:9">
      <c r="A2802" s="24"/>
      <c r="B2802" s="35" t="s">
        <v>21657</v>
      </c>
      <c r="C2802" s="27" t="s">
        <v>17073</v>
      </c>
      <c r="D2802" s="36" t="s">
        <v>21352</v>
      </c>
      <c r="E2802" s="37" t="s">
        <v>21638</v>
      </c>
      <c r="F2802" s="27" t="s">
        <v>21658</v>
      </c>
      <c r="G2802" s="28" t="s">
        <v>21659</v>
      </c>
      <c r="H2802" s="38" t="s">
        <v>418</v>
      </c>
      <c r="I2802" s="39"/>
    </row>
    <row r="2803" spans="1:9">
      <c r="A2803" s="24"/>
      <c r="B2803" s="35" t="s">
        <v>21660</v>
      </c>
      <c r="C2803" s="27" t="s">
        <v>17073</v>
      </c>
      <c r="D2803" s="36" t="s">
        <v>21352</v>
      </c>
      <c r="E2803" s="37" t="s">
        <v>21638</v>
      </c>
      <c r="F2803" s="27" t="s">
        <v>21661</v>
      </c>
      <c r="G2803" s="28" t="s">
        <v>21662</v>
      </c>
      <c r="H2803" s="38" t="s">
        <v>418</v>
      </c>
      <c r="I2803" s="39"/>
    </row>
    <row r="2804" spans="1:9">
      <c r="A2804" s="24"/>
      <c r="B2804" s="35" t="s">
        <v>21663</v>
      </c>
      <c r="C2804" s="27" t="s">
        <v>17073</v>
      </c>
      <c r="D2804" s="36" t="s">
        <v>21352</v>
      </c>
      <c r="E2804" s="37" t="s">
        <v>21638</v>
      </c>
      <c r="F2804" s="27" t="s">
        <v>21664</v>
      </c>
      <c r="G2804" s="28" t="s">
        <v>21665</v>
      </c>
      <c r="H2804" s="38" t="s">
        <v>418</v>
      </c>
      <c r="I2804" s="39"/>
    </row>
    <row r="2805" spans="1:9">
      <c r="A2805" s="24"/>
      <c r="B2805" s="35" t="s">
        <v>21666</v>
      </c>
      <c r="C2805" s="27" t="s">
        <v>17073</v>
      </c>
      <c r="D2805" s="36" t="s">
        <v>21352</v>
      </c>
      <c r="E2805" s="37" t="s">
        <v>21638</v>
      </c>
      <c r="F2805" s="27" t="s">
        <v>21667</v>
      </c>
      <c r="G2805" s="28" t="s">
        <v>21668</v>
      </c>
      <c r="H2805" s="38" t="s">
        <v>418</v>
      </c>
      <c r="I2805" s="39"/>
    </row>
    <row r="2806" spans="1:9">
      <c r="A2806" s="24"/>
      <c r="B2806" s="35" t="s">
        <v>21669</v>
      </c>
      <c r="C2806" s="27" t="s">
        <v>17073</v>
      </c>
      <c r="D2806" s="36" t="s">
        <v>21670</v>
      </c>
      <c r="E2806" s="37"/>
      <c r="F2806" s="27"/>
      <c r="G2806" s="28" t="s">
        <v>21671</v>
      </c>
      <c r="H2806" s="38" t="s">
        <v>418</v>
      </c>
      <c r="I2806" s="39"/>
    </row>
    <row r="2807" spans="1:9">
      <c r="A2807" s="24"/>
      <c r="B2807" s="35" t="s">
        <v>21672</v>
      </c>
      <c r="C2807" s="27" t="s">
        <v>17073</v>
      </c>
      <c r="D2807" s="36" t="s">
        <v>21670</v>
      </c>
      <c r="E2807" s="37" t="s">
        <v>21673</v>
      </c>
      <c r="F2807" s="27"/>
      <c r="G2807" s="28" t="s">
        <v>21674</v>
      </c>
      <c r="H2807" s="38" t="s">
        <v>418</v>
      </c>
      <c r="I2807" s="39"/>
    </row>
    <row r="2808" spans="1:9">
      <c r="A2808" s="24"/>
      <c r="B2808" s="35" t="s">
        <v>21675</v>
      </c>
      <c r="C2808" s="27" t="s">
        <v>17073</v>
      </c>
      <c r="D2808" s="36" t="s">
        <v>21670</v>
      </c>
      <c r="E2808" s="37" t="s">
        <v>21673</v>
      </c>
      <c r="F2808" s="27" t="s">
        <v>14986</v>
      </c>
      <c r="G2808" s="28" t="s">
        <v>21676</v>
      </c>
      <c r="H2808" s="38" t="s">
        <v>418</v>
      </c>
      <c r="I2808" s="39"/>
    </row>
    <row r="2809" spans="1:9">
      <c r="A2809" s="24"/>
      <c r="B2809" s="35" t="s">
        <v>21677</v>
      </c>
      <c r="C2809" s="27" t="s">
        <v>17073</v>
      </c>
      <c r="D2809" s="36" t="s">
        <v>21670</v>
      </c>
      <c r="E2809" s="37" t="s">
        <v>21673</v>
      </c>
      <c r="F2809" s="27" t="s">
        <v>15271</v>
      </c>
      <c r="G2809" s="28" t="s">
        <v>21678</v>
      </c>
      <c r="H2809" s="38" t="s">
        <v>418</v>
      </c>
      <c r="I2809" s="39"/>
    </row>
    <row r="2810" spans="1:9">
      <c r="A2810" s="24"/>
      <c r="B2810" s="35" t="s">
        <v>21679</v>
      </c>
      <c r="C2810" s="27" t="s">
        <v>17073</v>
      </c>
      <c r="D2810" s="36" t="s">
        <v>21670</v>
      </c>
      <c r="E2810" s="37" t="s">
        <v>21673</v>
      </c>
      <c r="F2810" s="27" t="s">
        <v>11350</v>
      </c>
      <c r="G2810" s="28" t="s">
        <v>21680</v>
      </c>
      <c r="H2810" s="38" t="s">
        <v>418</v>
      </c>
      <c r="I2810" s="39"/>
    </row>
    <row r="2811" spans="1:9">
      <c r="A2811" s="24"/>
      <c r="B2811" s="35" t="s">
        <v>21681</v>
      </c>
      <c r="C2811" s="27" t="s">
        <v>17073</v>
      </c>
      <c r="D2811" s="36" t="s">
        <v>21670</v>
      </c>
      <c r="E2811" s="37" t="s">
        <v>21673</v>
      </c>
      <c r="F2811" s="27" t="s">
        <v>21682</v>
      </c>
      <c r="G2811" s="28" t="s">
        <v>21683</v>
      </c>
      <c r="H2811" s="38" t="s">
        <v>418</v>
      </c>
      <c r="I2811" s="39"/>
    </row>
    <row r="2812" spans="1:9">
      <c r="A2812" s="24"/>
      <c r="B2812" s="35" t="s">
        <v>21684</v>
      </c>
      <c r="C2812" s="27" t="s">
        <v>17073</v>
      </c>
      <c r="D2812" s="36" t="s">
        <v>21670</v>
      </c>
      <c r="E2812" s="37" t="s">
        <v>21673</v>
      </c>
      <c r="F2812" s="27" t="s">
        <v>21685</v>
      </c>
      <c r="G2812" s="28" t="s">
        <v>21686</v>
      </c>
      <c r="H2812" s="38" t="s">
        <v>418</v>
      </c>
      <c r="I2812" s="39"/>
    </row>
    <row r="2813" spans="1:9">
      <c r="A2813" s="24"/>
      <c r="B2813" s="35" t="s">
        <v>21687</v>
      </c>
      <c r="C2813" s="27" t="s">
        <v>17073</v>
      </c>
      <c r="D2813" s="36" t="s">
        <v>21670</v>
      </c>
      <c r="E2813" s="37" t="s">
        <v>21673</v>
      </c>
      <c r="F2813" s="27" t="s">
        <v>11910</v>
      </c>
      <c r="G2813" s="28" t="s">
        <v>21688</v>
      </c>
      <c r="H2813" s="38" t="s">
        <v>418</v>
      </c>
      <c r="I2813" s="39"/>
    </row>
    <row r="2814" spans="1:9">
      <c r="A2814" s="24"/>
      <c r="B2814" s="35" t="s">
        <v>21689</v>
      </c>
      <c r="C2814" s="27" t="s">
        <v>17073</v>
      </c>
      <c r="D2814" s="36" t="s">
        <v>21670</v>
      </c>
      <c r="E2814" s="37" t="s">
        <v>21673</v>
      </c>
      <c r="F2814" s="27" t="s">
        <v>21690</v>
      </c>
      <c r="G2814" s="28" t="s">
        <v>21691</v>
      </c>
      <c r="H2814" s="38" t="s">
        <v>418</v>
      </c>
      <c r="I2814" s="39"/>
    </row>
    <row r="2815" spans="1:9">
      <c r="A2815" s="24"/>
      <c r="B2815" s="35" t="s">
        <v>21692</v>
      </c>
      <c r="C2815" s="27" t="s">
        <v>17073</v>
      </c>
      <c r="D2815" s="36" t="s">
        <v>21670</v>
      </c>
      <c r="E2815" s="37" t="s">
        <v>21673</v>
      </c>
      <c r="F2815" s="27" t="s">
        <v>21693</v>
      </c>
      <c r="G2815" s="28" t="s">
        <v>21694</v>
      </c>
      <c r="H2815" s="38" t="s">
        <v>418</v>
      </c>
      <c r="I2815" s="39"/>
    </row>
    <row r="2816" spans="1:9">
      <c r="A2816" s="24"/>
      <c r="B2816" s="35" t="s">
        <v>21715</v>
      </c>
      <c r="C2816" s="27" t="s">
        <v>17073</v>
      </c>
      <c r="D2816" s="36" t="s">
        <v>21670</v>
      </c>
      <c r="E2816" s="37" t="s">
        <v>21716</v>
      </c>
      <c r="F2816" s="27"/>
      <c r="G2816" s="28" t="s">
        <v>21717</v>
      </c>
      <c r="H2816" s="38" t="s">
        <v>418</v>
      </c>
      <c r="I2816" s="39"/>
    </row>
    <row r="2817" spans="1:9">
      <c r="A2817" s="24"/>
      <c r="B2817" s="35" t="s">
        <v>21718</v>
      </c>
      <c r="C2817" s="27" t="s">
        <v>17073</v>
      </c>
      <c r="D2817" s="36" t="s">
        <v>21670</v>
      </c>
      <c r="E2817" s="37" t="s">
        <v>21716</v>
      </c>
      <c r="F2817" s="27" t="s">
        <v>21719</v>
      </c>
      <c r="G2817" s="28" t="s">
        <v>21720</v>
      </c>
      <c r="H2817" s="38" t="s">
        <v>418</v>
      </c>
      <c r="I2817" s="39"/>
    </row>
    <row r="2818" spans="1:9">
      <c r="A2818" s="24"/>
      <c r="B2818" s="35" t="s">
        <v>21721</v>
      </c>
      <c r="C2818" s="27" t="s">
        <v>17073</v>
      </c>
      <c r="D2818" s="36" t="s">
        <v>21670</v>
      </c>
      <c r="E2818" s="37" t="s">
        <v>21716</v>
      </c>
      <c r="F2818" s="27" t="s">
        <v>21722</v>
      </c>
      <c r="G2818" s="28" t="s">
        <v>21723</v>
      </c>
      <c r="H2818" s="38" t="s">
        <v>418</v>
      </c>
      <c r="I2818" s="39"/>
    </row>
    <row r="2819" spans="1:9">
      <c r="A2819" s="24"/>
      <c r="B2819" s="35" t="s">
        <v>21724</v>
      </c>
      <c r="C2819" s="27" t="s">
        <v>17073</v>
      </c>
      <c r="D2819" s="36" t="s">
        <v>21670</v>
      </c>
      <c r="E2819" s="37" t="s">
        <v>21716</v>
      </c>
      <c r="F2819" s="27" t="s">
        <v>21725</v>
      </c>
      <c r="G2819" s="28" t="s">
        <v>21726</v>
      </c>
      <c r="H2819" s="38" t="s">
        <v>418</v>
      </c>
      <c r="I2819" s="39"/>
    </row>
    <row r="2820" spans="1:9">
      <c r="A2820" s="24"/>
      <c r="B2820" s="35" t="s">
        <v>21727</v>
      </c>
      <c r="C2820" s="27" t="s">
        <v>17073</v>
      </c>
      <c r="D2820" s="36" t="s">
        <v>21670</v>
      </c>
      <c r="E2820" s="37" t="s">
        <v>21716</v>
      </c>
      <c r="F2820" s="27" t="s">
        <v>21728</v>
      </c>
      <c r="G2820" s="28" t="s">
        <v>21729</v>
      </c>
      <c r="H2820" s="38" t="s">
        <v>418</v>
      </c>
      <c r="I2820" s="39"/>
    </row>
    <row r="2821" spans="1:9">
      <c r="A2821" s="24"/>
      <c r="B2821" s="35" t="s">
        <v>21730</v>
      </c>
      <c r="C2821" s="27" t="s">
        <v>17073</v>
      </c>
      <c r="D2821" s="36" t="s">
        <v>21670</v>
      </c>
      <c r="E2821" s="37" t="s">
        <v>21716</v>
      </c>
      <c r="F2821" s="27" t="s">
        <v>21731</v>
      </c>
      <c r="G2821" s="28" t="s">
        <v>21732</v>
      </c>
      <c r="H2821" s="38" t="s">
        <v>418</v>
      </c>
      <c r="I2821" s="39"/>
    </row>
    <row r="2822" spans="1:9">
      <c r="A2822" s="24"/>
      <c r="B2822" s="35" t="s">
        <v>21733</v>
      </c>
      <c r="C2822" s="27" t="s">
        <v>17073</v>
      </c>
      <c r="D2822" s="36" t="s">
        <v>21670</v>
      </c>
      <c r="E2822" s="37" t="s">
        <v>21716</v>
      </c>
      <c r="F2822" s="27" t="s">
        <v>21734</v>
      </c>
      <c r="G2822" s="28" t="s">
        <v>21735</v>
      </c>
      <c r="H2822" s="38" t="s">
        <v>418</v>
      </c>
      <c r="I2822" s="39"/>
    </row>
    <row r="2823" spans="1:9">
      <c r="A2823" s="24"/>
      <c r="B2823" s="35" t="s">
        <v>21736</v>
      </c>
      <c r="C2823" s="27" t="s">
        <v>17073</v>
      </c>
      <c r="D2823" s="36" t="s">
        <v>21670</v>
      </c>
      <c r="E2823" s="37" t="s">
        <v>21716</v>
      </c>
      <c r="F2823" s="27" t="s">
        <v>18871</v>
      </c>
      <c r="G2823" s="28" t="s">
        <v>21737</v>
      </c>
      <c r="H2823" s="38" t="s">
        <v>418</v>
      </c>
      <c r="I2823" s="39"/>
    </row>
    <row r="2824" spans="1:9">
      <c r="A2824" s="24"/>
      <c r="B2824" s="35" t="s">
        <v>21738</v>
      </c>
      <c r="C2824" s="27" t="s">
        <v>17073</v>
      </c>
      <c r="D2824" s="36" t="s">
        <v>21670</v>
      </c>
      <c r="E2824" s="37" t="s">
        <v>21716</v>
      </c>
      <c r="F2824" s="27" t="s">
        <v>7240</v>
      </c>
      <c r="G2824" s="28" t="s">
        <v>21739</v>
      </c>
      <c r="H2824" s="38" t="s">
        <v>418</v>
      </c>
      <c r="I2824" s="39"/>
    </row>
    <row r="2825" spans="1:9">
      <c r="A2825" s="24"/>
      <c r="B2825" s="35" t="s">
        <v>21740</v>
      </c>
      <c r="C2825" s="27" t="s">
        <v>17073</v>
      </c>
      <c r="D2825" s="36" t="s">
        <v>21670</v>
      </c>
      <c r="E2825" s="37" t="s">
        <v>21716</v>
      </c>
      <c r="F2825" s="27" t="s">
        <v>21741</v>
      </c>
      <c r="G2825" s="28" t="s">
        <v>21742</v>
      </c>
      <c r="H2825" s="38" t="s">
        <v>418</v>
      </c>
      <c r="I2825" s="39"/>
    </row>
    <row r="2826" spans="1:9">
      <c r="A2826" s="24"/>
      <c r="B2826" s="35" t="s">
        <v>21743</v>
      </c>
      <c r="C2826" s="27" t="s">
        <v>17073</v>
      </c>
      <c r="D2826" s="36" t="s">
        <v>21670</v>
      </c>
      <c r="E2826" s="37" t="s">
        <v>21716</v>
      </c>
      <c r="F2826" s="27" t="s">
        <v>21744</v>
      </c>
      <c r="G2826" s="28" t="s">
        <v>21745</v>
      </c>
      <c r="H2826" s="38" t="s">
        <v>418</v>
      </c>
      <c r="I2826" s="39"/>
    </row>
    <row r="2827" spans="1:9">
      <c r="A2827" s="24"/>
      <c r="B2827" s="35" t="s">
        <v>21746</v>
      </c>
      <c r="C2827" s="27" t="s">
        <v>17073</v>
      </c>
      <c r="D2827" s="36" t="s">
        <v>21670</v>
      </c>
      <c r="E2827" s="37" t="s">
        <v>21716</v>
      </c>
      <c r="F2827" s="27" t="s">
        <v>10786</v>
      </c>
      <c r="G2827" s="28" t="s">
        <v>21747</v>
      </c>
      <c r="H2827" s="38" t="s">
        <v>418</v>
      </c>
      <c r="I2827" s="39"/>
    </row>
    <row r="2828" spans="1:9">
      <c r="A2828" s="24"/>
      <c r="B2828" s="35" t="s">
        <v>21748</v>
      </c>
      <c r="C2828" s="27" t="s">
        <v>17073</v>
      </c>
      <c r="D2828" s="36" t="s">
        <v>21670</v>
      </c>
      <c r="E2828" s="37" t="s">
        <v>21716</v>
      </c>
      <c r="F2828" s="27" t="s">
        <v>16852</v>
      </c>
      <c r="G2828" s="28" t="s">
        <v>21749</v>
      </c>
      <c r="H2828" s="38" t="s">
        <v>418</v>
      </c>
      <c r="I2828" s="39"/>
    </row>
    <row r="2829" spans="1:9">
      <c r="A2829" s="24"/>
      <c r="B2829" s="35" t="s">
        <v>21750</v>
      </c>
      <c r="C2829" s="27" t="s">
        <v>17073</v>
      </c>
      <c r="D2829" s="36" t="s">
        <v>21670</v>
      </c>
      <c r="E2829" s="37" t="s">
        <v>21716</v>
      </c>
      <c r="F2829" s="27" t="s">
        <v>21751</v>
      </c>
      <c r="G2829" s="28" t="s">
        <v>21752</v>
      </c>
      <c r="H2829" s="38" t="s">
        <v>418</v>
      </c>
      <c r="I2829" s="39"/>
    </row>
    <row r="2830" spans="1:9">
      <c r="A2830" s="24"/>
      <c r="B2830" s="35" t="s">
        <v>21753</v>
      </c>
      <c r="C2830" s="27" t="s">
        <v>17073</v>
      </c>
      <c r="D2830" s="36" t="s">
        <v>21670</v>
      </c>
      <c r="E2830" s="37" t="s">
        <v>21716</v>
      </c>
      <c r="F2830" s="27" t="s">
        <v>10180</v>
      </c>
      <c r="G2830" s="28" t="s">
        <v>21754</v>
      </c>
      <c r="H2830" s="38" t="s">
        <v>418</v>
      </c>
      <c r="I2830" s="39"/>
    </row>
    <row r="2831" spans="1:9">
      <c r="A2831" s="24"/>
      <c r="B2831" s="35" t="s">
        <v>21755</v>
      </c>
      <c r="C2831" s="27" t="s">
        <v>17073</v>
      </c>
      <c r="D2831" s="36" t="s">
        <v>21670</v>
      </c>
      <c r="E2831" s="37" t="s">
        <v>21716</v>
      </c>
      <c r="F2831" s="27" t="s">
        <v>21756</v>
      </c>
      <c r="G2831" s="28" t="s">
        <v>21757</v>
      </c>
      <c r="H2831" s="38" t="s">
        <v>418</v>
      </c>
      <c r="I2831" s="39"/>
    </row>
    <row r="2832" spans="1:9">
      <c r="A2832" s="24"/>
      <c r="B2832" s="35" t="s">
        <v>21758</v>
      </c>
      <c r="C2832" s="27" t="s">
        <v>17073</v>
      </c>
      <c r="D2832" s="36" t="s">
        <v>21670</v>
      </c>
      <c r="E2832" s="37" t="s">
        <v>21759</v>
      </c>
      <c r="F2832" s="27"/>
      <c r="G2832" s="28" t="s">
        <v>21760</v>
      </c>
      <c r="H2832" s="38" t="s">
        <v>418</v>
      </c>
      <c r="I2832" s="39"/>
    </row>
    <row r="2833" spans="1:9">
      <c r="A2833" s="24"/>
      <c r="B2833" s="35" t="s">
        <v>21761</v>
      </c>
      <c r="C2833" s="27" t="s">
        <v>17073</v>
      </c>
      <c r="D2833" s="36" t="s">
        <v>21670</v>
      </c>
      <c r="E2833" s="37" t="s">
        <v>21759</v>
      </c>
      <c r="F2833" s="27" t="s">
        <v>21762</v>
      </c>
      <c r="G2833" s="28" t="s">
        <v>21763</v>
      </c>
      <c r="H2833" s="38" t="s">
        <v>418</v>
      </c>
      <c r="I2833" s="39"/>
    </row>
    <row r="2834" spans="1:9">
      <c r="A2834" s="24"/>
      <c r="B2834" s="35" t="s">
        <v>21764</v>
      </c>
      <c r="C2834" s="27" t="s">
        <v>17073</v>
      </c>
      <c r="D2834" s="36" t="s">
        <v>21670</v>
      </c>
      <c r="E2834" s="37" t="s">
        <v>21759</v>
      </c>
      <c r="F2834" s="27" t="s">
        <v>8725</v>
      </c>
      <c r="G2834" s="28" t="s">
        <v>21765</v>
      </c>
      <c r="H2834" s="38" t="s">
        <v>418</v>
      </c>
      <c r="I2834" s="39"/>
    </row>
    <row r="2835" spans="1:9">
      <c r="A2835" s="24"/>
      <c r="B2835" s="35" t="s">
        <v>21766</v>
      </c>
      <c r="C2835" s="27" t="s">
        <v>17073</v>
      </c>
      <c r="D2835" s="36" t="s">
        <v>21670</v>
      </c>
      <c r="E2835" s="37" t="s">
        <v>21759</v>
      </c>
      <c r="F2835" s="27" t="s">
        <v>21767</v>
      </c>
      <c r="G2835" s="28" t="s">
        <v>21768</v>
      </c>
      <c r="H2835" s="38" t="s">
        <v>418</v>
      </c>
      <c r="I2835" s="39"/>
    </row>
    <row r="2836" spans="1:9">
      <c r="A2836" s="24"/>
      <c r="B2836" s="35" t="s">
        <v>21769</v>
      </c>
      <c r="C2836" s="27" t="s">
        <v>17073</v>
      </c>
      <c r="D2836" s="36" t="s">
        <v>21670</v>
      </c>
      <c r="E2836" s="37" t="s">
        <v>21759</v>
      </c>
      <c r="F2836" s="27" t="s">
        <v>21770</v>
      </c>
      <c r="G2836" s="28" t="s">
        <v>21771</v>
      </c>
      <c r="H2836" s="38" t="s">
        <v>418</v>
      </c>
      <c r="I2836" s="39"/>
    </row>
    <row r="2837" spans="1:9">
      <c r="A2837" s="24"/>
      <c r="B2837" s="35" t="s">
        <v>21772</v>
      </c>
      <c r="C2837" s="27" t="s">
        <v>17073</v>
      </c>
      <c r="D2837" s="36" t="s">
        <v>21670</v>
      </c>
      <c r="E2837" s="37" t="s">
        <v>21759</v>
      </c>
      <c r="F2837" s="27" t="s">
        <v>21773</v>
      </c>
      <c r="G2837" s="28" t="s">
        <v>21774</v>
      </c>
      <c r="H2837" s="38" t="s">
        <v>418</v>
      </c>
      <c r="I2837" s="39"/>
    </row>
    <row r="2838" spans="1:9">
      <c r="A2838" s="24"/>
      <c r="B2838" s="35" t="s">
        <v>21775</v>
      </c>
      <c r="C2838" s="27" t="s">
        <v>17073</v>
      </c>
      <c r="D2838" s="36" t="s">
        <v>21670</v>
      </c>
      <c r="E2838" s="37" t="s">
        <v>21759</v>
      </c>
      <c r="F2838" s="27" t="s">
        <v>21776</v>
      </c>
      <c r="G2838" s="28" t="s">
        <v>21777</v>
      </c>
      <c r="H2838" s="38" t="s">
        <v>418</v>
      </c>
      <c r="I2838" s="39"/>
    </row>
    <row r="2839" spans="1:9">
      <c r="A2839" s="24"/>
      <c r="B2839" s="35" t="s">
        <v>21778</v>
      </c>
      <c r="C2839" s="27" t="s">
        <v>17073</v>
      </c>
      <c r="D2839" s="36" t="s">
        <v>21670</v>
      </c>
      <c r="E2839" s="37" t="s">
        <v>21759</v>
      </c>
      <c r="F2839" s="27" t="s">
        <v>21779</v>
      </c>
      <c r="G2839" s="28" t="s">
        <v>21780</v>
      </c>
      <c r="H2839" s="38" t="s">
        <v>418</v>
      </c>
      <c r="I2839" s="39"/>
    </row>
    <row r="2840" spans="1:9">
      <c r="A2840" s="24"/>
      <c r="B2840" s="35" t="s">
        <v>21781</v>
      </c>
      <c r="C2840" s="27" t="s">
        <v>17073</v>
      </c>
      <c r="D2840" s="36" t="s">
        <v>21670</v>
      </c>
      <c r="E2840" s="37" t="s">
        <v>21759</v>
      </c>
      <c r="F2840" s="27" t="s">
        <v>21782</v>
      </c>
      <c r="G2840" s="28" t="s">
        <v>21783</v>
      </c>
      <c r="H2840" s="38" t="s">
        <v>418</v>
      </c>
      <c r="I2840" s="39"/>
    </row>
    <row r="2841" spans="1:9">
      <c r="A2841" s="24"/>
      <c r="B2841" s="35" t="s">
        <v>21784</v>
      </c>
      <c r="C2841" s="27" t="s">
        <v>17073</v>
      </c>
      <c r="D2841" s="36" t="s">
        <v>21670</v>
      </c>
      <c r="E2841" s="37" t="s">
        <v>21759</v>
      </c>
      <c r="F2841" s="27" t="s">
        <v>21785</v>
      </c>
      <c r="G2841" s="28" t="s">
        <v>21786</v>
      </c>
      <c r="H2841" s="38" t="s">
        <v>418</v>
      </c>
      <c r="I2841" s="39"/>
    </row>
    <row r="2842" spans="1:9">
      <c r="A2842" s="24"/>
      <c r="B2842" s="35" t="s">
        <v>21787</v>
      </c>
      <c r="C2842" s="27" t="s">
        <v>17073</v>
      </c>
      <c r="D2842" s="36" t="s">
        <v>21670</v>
      </c>
      <c r="E2842" s="37" t="s">
        <v>21759</v>
      </c>
      <c r="F2842" s="27" t="s">
        <v>13910</v>
      </c>
      <c r="G2842" s="28" t="s">
        <v>21788</v>
      </c>
      <c r="H2842" s="38" t="s">
        <v>418</v>
      </c>
      <c r="I2842" s="39"/>
    </row>
    <row r="2843" spans="1:9">
      <c r="A2843" s="24"/>
      <c r="B2843" s="35" t="s">
        <v>21789</v>
      </c>
      <c r="C2843" s="27" t="s">
        <v>17073</v>
      </c>
      <c r="D2843" s="36" t="s">
        <v>21670</v>
      </c>
      <c r="E2843" s="37" t="s">
        <v>21759</v>
      </c>
      <c r="F2843" s="27" t="s">
        <v>13055</v>
      </c>
      <c r="G2843" s="28" t="s">
        <v>21790</v>
      </c>
      <c r="H2843" s="38" t="s">
        <v>418</v>
      </c>
      <c r="I2843" s="39"/>
    </row>
    <row r="2844" spans="1:9">
      <c r="A2844" s="24"/>
      <c r="B2844" s="35" t="s">
        <v>21791</v>
      </c>
      <c r="C2844" s="27" t="s">
        <v>17073</v>
      </c>
      <c r="D2844" s="36" t="s">
        <v>21670</v>
      </c>
      <c r="E2844" s="37" t="s">
        <v>21759</v>
      </c>
      <c r="F2844" s="27" t="s">
        <v>4207</v>
      </c>
      <c r="G2844" s="28" t="s">
        <v>21792</v>
      </c>
      <c r="H2844" s="38" t="s">
        <v>418</v>
      </c>
      <c r="I2844" s="39"/>
    </row>
    <row r="2845" spans="1:9">
      <c r="A2845" s="24"/>
      <c r="B2845" s="35" t="s">
        <v>21793</v>
      </c>
      <c r="C2845" s="27" t="s">
        <v>17073</v>
      </c>
      <c r="D2845" s="36" t="s">
        <v>21670</v>
      </c>
      <c r="E2845" s="37" t="s">
        <v>21759</v>
      </c>
      <c r="F2845" s="27" t="s">
        <v>9337</v>
      </c>
      <c r="G2845" s="28" t="s">
        <v>21794</v>
      </c>
      <c r="H2845" s="38" t="s">
        <v>418</v>
      </c>
      <c r="I2845" s="39"/>
    </row>
    <row r="2846" spans="1:9">
      <c r="A2846" s="24"/>
      <c r="B2846" s="35" t="s">
        <v>21795</v>
      </c>
      <c r="C2846" s="27" t="s">
        <v>17073</v>
      </c>
      <c r="D2846" s="36" t="s">
        <v>21670</v>
      </c>
      <c r="E2846" s="37" t="s">
        <v>21759</v>
      </c>
      <c r="F2846" s="27" t="s">
        <v>21796</v>
      </c>
      <c r="G2846" s="28" t="s">
        <v>21797</v>
      </c>
      <c r="H2846" s="38" t="s">
        <v>418</v>
      </c>
      <c r="I2846" s="39"/>
    </row>
    <row r="2847" spans="1:9">
      <c r="A2847" s="24"/>
      <c r="B2847" s="35" t="s">
        <v>21798</v>
      </c>
      <c r="C2847" s="27" t="s">
        <v>17073</v>
      </c>
      <c r="D2847" s="36" t="s">
        <v>21670</v>
      </c>
      <c r="E2847" s="37" t="s">
        <v>21759</v>
      </c>
      <c r="F2847" s="27" t="s">
        <v>21799</v>
      </c>
      <c r="G2847" s="28" t="s">
        <v>21800</v>
      </c>
      <c r="H2847" s="38" t="s">
        <v>418</v>
      </c>
      <c r="I2847" s="39"/>
    </row>
    <row r="2848" spans="1:9">
      <c r="A2848" s="24"/>
      <c r="B2848" s="35" t="s">
        <v>21801</v>
      </c>
      <c r="C2848" s="27" t="s">
        <v>17073</v>
      </c>
      <c r="D2848" s="36" t="s">
        <v>21670</v>
      </c>
      <c r="E2848" s="37" t="s">
        <v>21759</v>
      </c>
      <c r="F2848" s="27" t="s">
        <v>21802</v>
      </c>
      <c r="G2848" s="28" t="s">
        <v>21803</v>
      </c>
      <c r="H2848" s="38" t="s">
        <v>418</v>
      </c>
      <c r="I2848" s="39"/>
    </row>
    <row r="2849" spans="1:9">
      <c r="A2849" s="24"/>
      <c r="B2849" s="35" t="s">
        <v>21804</v>
      </c>
      <c r="C2849" s="27" t="s">
        <v>17073</v>
      </c>
      <c r="D2849" s="36" t="s">
        <v>21670</v>
      </c>
      <c r="E2849" s="37" t="s">
        <v>21759</v>
      </c>
      <c r="F2849" s="27" t="s">
        <v>21805</v>
      </c>
      <c r="G2849" s="28" t="s">
        <v>21806</v>
      </c>
      <c r="H2849" s="38" t="s">
        <v>418</v>
      </c>
      <c r="I2849" s="39"/>
    </row>
    <row r="2850" spans="1:9">
      <c r="A2850" s="24"/>
      <c r="B2850" s="35" t="s">
        <v>21807</v>
      </c>
      <c r="C2850" s="27" t="s">
        <v>17073</v>
      </c>
      <c r="D2850" s="36" t="s">
        <v>21670</v>
      </c>
      <c r="E2850" s="37" t="s">
        <v>21759</v>
      </c>
      <c r="F2850" s="27" t="s">
        <v>21808</v>
      </c>
      <c r="G2850" s="28" t="s">
        <v>21809</v>
      </c>
      <c r="H2850" s="38" t="s">
        <v>418</v>
      </c>
      <c r="I2850" s="39"/>
    </row>
    <row r="2851" spans="1:9">
      <c r="A2851" s="24"/>
      <c r="B2851" s="35" t="s">
        <v>21810</v>
      </c>
      <c r="C2851" s="27" t="s">
        <v>17073</v>
      </c>
      <c r="D2851" s="36" t="s">
        <v>21670</v>
      </c>
      <c r="E2851" s="37" t="s">
        <v>21759</v>
      </c>
      <c r="F2851" s="27" t="s">
        <v>2654</v>
      </c>
      <c r="G2851" s="28" t="s">
        <v>21811</v>
      </c>
      <c r="H2851" s="38" t="s">
        <v>418</v>
      </c>
      <c r="I2851" s="39"/>
    </row>
    <row r="2852" spans="1:9">
      <c r="A2852" s="24"/>
      <c r="B2852" s="35" t="s">
        <v>21812</v>
      </c>
      <c r="C2852" s="27" t="s">
        <v>17073</v>
      </c>
      <c r="D2852" s="36" t="s">
        <v>21670</v>
      </c>
      <c r="E2852" s="37" t="s">
        <v>14485</v>
      </c>
      <c r="F2852" s="27"/>
      <c r="G2852" s="28" t="s">
        <v>21813</v>
      </c>
      <c r="H2852" s="38" t="s">
        <v>418</v>
      </c>
      <c r="I2852" s="39"/>
    </row>
    <row r="2853" spans="1:9">
      <c r="A2853" s="24"/>
      <c r="B2853" s="35" t="s">
        <v>21814</v>
      </c>
      <c r="C2853" s="27" t="s">
        <v>17073</v>
      </c>
      <c r="D2853" s="36" t="s">
        <v>21670</v>
      </c>
      <c r="E2853" s="37" t="s">
        <v>14485</v>
      </c>
      <c r="F2853" s="27" t="s">
        <v>21103</v>
      </c>
      <c r="G2853" s="28" t="s">
        <v>21815</v>
      </c>
      <c r="H2853" s="38" t="s">
        <v>418</v>
      </c>
      <c r="I2853" s="39"/>
    </row>
    <row r="2854" spans="1:9">
      <c r="A2854" s="24"/>
      <c r="B2854" s="35" t="s">
        <v>21816</v>
      </c>
      <c r="C2854" s="27" t="s">
        <v>17073</v>
      </c>
      <c r="D2854" s="36" t="s">
        <v>21670</v>
      </c>
      <c r="E2854" s="37" t="s">
        <v>14485</v>
      </c>
      <c r="F2854" s="27" t="s">
        <v>21817</v>
      </c>
      <c r="G2854" s="28" t="s">
        <v>21818</v>
      </c>
      <c r="H2854" s="38" t="s">
        <v>418</v>
      </c>
      <c r="I2854" s="39"/>
    </row>
    <row r="2855" spans="1:9">
      <c r="A2855" s="24"/>
      <c r="B2855" s="35" t="s">
        <v>21819</v>
      </c>
      <c r="C2855" s="27" t="s">
        <v>17073</v>
      </c>
      <c r="D2855" s="36" t="s">
        <v>21670</v>
      </c>
      <c r="E2855" s="37" t="s">
        <v>14485</v>
      </c>
      <c r="F2855" s="27" t="s">
        <v>17865</v>
      </c>
      <c r="G2855" s="28" t="s">
        <v>21820</v>
      </c>
      <c r="H2855" s="38" t="s">
        <v>418</v>
      </c>
      <c r="I2855" s="39"/>
    </row>
    <row r="2856" spans="1:9">
      <c r="A2856" s="24"/>
      <c r="B2856" s="35" t="s">
        <v>21821</v>
      </c>
      <c r="C2856" s="27" t="s">
        <v>17073</v>
      </c>
      <c r="D2856" s="36" t="s">
        <v>21670</v>
      </c>
      <c r="E2856" s="37" t="s">
        <v>14485</v>
      </c>
      <c r="F2856" s="27" t="s">
        <v>8914</v>
      </c>
      <c r="G2856" s="28" t="s">
        <v>21822</v>
      </c>
      <c r="H2856" s="38" t="s">
        <v>418</v>
      </c>
      <c r="I2856" s="39"/>
    </row>
    <row r="2857" spans="1:9">
      <c r="A2857" s="24"/>
      <c r="B2857" s="35" t="s">
        <v>21823</v>
      </c>
      <c r="C2857" s="27" t="s">
        <v>17073</v>
      </c>
      <c r="D2857" s="36" t="s">
        <v>21670</v>
      </c>
      <c r="E2857" s="37" t="s">
        <v>14485</v>
      </c>
      <c r="F2857" s="27" t="s">
        <v>5985</v>
      </c>
      <c r="G2857" s="28" t="s">
        <v>21824</v>
      </c>
      <c r="H2857" s="38" t="s">
        <v>418</v>
      </c>
      <c r="I2857" s="39"/>
    </row>
    <row r="2858" spans="1:9">
      <c r="A2858" s="24"/>
      <c r="B2858" s="35" t="s">
        <v>21825</v>
      </c>
      <c r="C2858" s="27" t="s">
        <v>17073</v>
      </c>
      <c r="D2858" s="36" t="s">
        <v>21670</v>
      </c>
      <c r="E2858" s="37" t="s">
        <v>14485</v>
      </c>
      <c r="F2858" s="27" t="s">
        <v>21725</v>
      </c>
      <c r="G2858" s="28" t="s">
        <v>21826</v>
      </c>
      <c r="H2858" s="38" t="s">
        <v>418</v>
      </c>
      <c r="I2858" s="39"/>
    </row>
    <row r="2859" spans="1:9">
      <c r="A2859" s="24"/>
      <c r="B2859" s="35" t="s">
        <v>21827</v>
      </c>
      <c r="C2859" s="27" t="s">
        <v>17073</v>
      </c>
      <c r="D2859" s="36" t="s">
        <v>21670</v>
      </c>
      <c r="E2859" s="37" t="s">
        <v>14485</v>
      </c>
      <c r="F2859" s="27" t="s">
        <v>21828</v>
      </c>
      <c r="G2859" s="28" t="s">
        <v>21829</v>
      </c>
      <c r="H2859" s="38" t="s">
        <v>418</v>
      </c>
      <c r="I2859" s="39"/>
    </row>
    <row r="2860" spans="1:9">
      <c r="A2860" s="24"/>
      <c r="B2860" s="35" t="s">
        <v>21830</v>
      </c>
      <c r="C2860" s="27" t="s">
        <v>17073</v>
      </c>
      <c r="D2860" s="36" t="s">
        <v>21670</v>
      </c>
      <c r="E2860" s="37" t="s">
        <v>14485</v>
      </c>
      <c r="F2860" s="27" t="s">
        <v>6081</v>
      </c>
      <c r="G2860" s="28" t="s">
        <v>21831</v>
      </c>
      <c r="H2860" s="38" t="s">
        <v>418</v>
      </c>
      <c r="I2860" s="39"/>
    </row>
    <row r="2861" spans="1:9">
      <c r="A2861" s="24"/>
      <c r="B2861" s="35" t="s">
        <v>21832</v>
      </c>
      <c r="C2861" s="27" t="s">
        <v>17073</v>
      </c>
      <c r="D2861" s="36" t="s">
        <v>21670</v>
      </c>
      <c r="E2861" s="37" t="s">
        <v>21833</v>
      </c>
      <c r="F2861" s="27"/>
      <c r="G2861" s="28" t="s">
        <v>21834</v>
      </c>
      <c r="H2861" s="38" t="s">
        <v>418</v>
      </c>
      <c r="I2861" s="39"/>
    </row>
    <row r="2862" spans="1:9">
      <c r="A2862" s="24"/>
      <c r="B2862" s="35" t="s">
        <v>21835</v>
      </c>
      <c r="C2862" s="27" t="s">
        <v>17073</v>
      </c>
      <c r="D2862" s="36" t="s">
        <v>21670</v>
      </c>
      <c r="E2862" s="37" t="s">
        <v>21833</v>
      </c>
      <c r="F2862" s="27" t="s">
        <v>3350</v>
      </c>
      <c r="G2862" s="28" t="s">
        <v>21836</v>
      </c>
      <c r="H2862" s="38" t="s">
        <v>418</v>
      </c>
      <c r="I2862" s="39"/>
    </row>
    <row r="2863" spans="1:9">
      <c r="A2863" s="24"/>
      <c r="B2863" s="35" t="s">
        <v>21837</v>
      </c>
      <c r="C2863" s="27" t="s">
        <v>17073</v>
      </c>
      <c r="D2863" s="36" t="s">
        <v>21670</v>
      </c>
      <c r="E2863" s="37" t="s">
        <v>21833</v>
      </c>
      <c r="F2863" s="27" t="s">
        <v>3353</v>
      </c>
      <c r="G2863" s="28" t="s">
        <v>21838</v>
      </c>
      <c r="H2863" s="38" t="s">
        <v>418</v>
      </c>
      <c r="I2863" s="39"/>
    </row>
    <row r="2864" spans="1:9">
      <c r="A2864" s="24"/>
      <c r="B2864" s="35" t="s">
        <v>21839</v>
      </c>
      <c r="C2864" s="27" t="s">
        <v>17073</v>
      </c>
      <c r="D2864" s="36" t="s">
        <v>21670</v>
      </c>
      <c r="E2864" s="37" t="s">
        <v>21833</v>
      </c>
      <c r="F2864" s="27" t="s">
        <v>21796</v>
      </c>
      <c r="G2864" s="28" t="s">
        <v>21840</v>
      </c>
      <c r="H2864" s="38" t="s">
        <v>418</v>
      </c>
      <c r="I2864" s="39"/>
    </row>
    <row r="2865" spans="1:9">
      <c r="A2865" s="24"/>
      <c r="B2865" s="35" t="s">
        <v>21841</v>
      </c>
      <c r="C2865" s="27" t="s">
        <v>17073</v>
      </c>
      <c r="D2865" s="36" t="s">
        <v>21670</v>
      </c>
      <c r="E2865" s="37" t="s">
        <v>21833</v>
      </c>
      <c r="F2865" s="27" t="s">
        <v>11931</v>
      </c>
      <c r="G2865" s="28" t="s">
        <v>21842</v>
      </c>
      <c r="H2865" s="38" t="s">
        <v>418</v>
      </c>
      <c r="I2865" s="39"/>
    </row>
    <row r="2866" spans="1:9">
      <c r="A2866" s="24"/>
      <c r="B2866" s="35" t="s">
        <v>21843</v>
      </c>
      <c r="C2866" s="27" t="s">
        <v>17073</v>
      </c>
      <c r="D2866" s="36" t="s">
        <v>21670</v>
      </c>
      <c r="E2866" s="37" t="s">
        <v>21833</v>
      </c>
      <c r="F2866" s="27" t="s">
        <v>21844</v>
      </c>
      <c r="G2866" s="28" t="s">
        <v>21845</v>
      </c>
      <c r="H2866" s="38" t="s">
        <v>418</v>
      </c>
      <c r="I2866" s="39"/>
    </row>
    <row r="2867" spans="1:9">
      <c r="A2867" s="24"/>
      <c r="B2867" s="35" t="s">
        <v>21846</v>
      </c>
      <c r="C2867" s="27" t="s">
        <v>17073</v>
      </c>
      <c r="D2867" s="36" t="s">
        <v>21670</v>
      </c>
      <c r="E2867" s="37" t="s">
        <v>21833</v>
      </c>
      <c r="F2867" s="27" t="s">
        <v>20085</v>
      </c>
      <c r="G2867" s="28" t="s">
        <v>21847</v>
      </c>
      <c r="H2867" s="38" t="s">
        <v>418</v>
      </c>
      <c r="I2867" s="39"/>
    </row>
    <row r="2868" spans="1:9">
      <c r="A2868" s="24"/>
      <c r="B2868" s="35" t="s">
        <v>21848</v>
      </c>
      <c r="C2868" s="27" t="s">
        <v>17073</v>
      </c>
      <c r="D2868" s="36" t="s">
        <v>21670</v>
      </c>
      <c r="E2868" s="37" t="s">
        <v>21833</v>
      </c>
      <c r="F2868" s="27" t="s">
        <v>21849</v>
      </c>
      <c r="G2868" s="28" t="s">
        <v>21850</v>
      </c>
      <c r="H2868" s="38" t="s">
        <v>418</v>
      </c>
      <c r="I2868" s="39"/>
    </row>
    <row r="2869" spans="1:9">
      <c r="A2869" s="24"/>
      <c r="B2869" s="35" t="s">
        <v>21851</v>
      </c>
      <c r="C2869" s="27" t="s">
        <v>17073</v>
      </c>
      <c r="D2869" s="36" t="s">
        <v>21670</v>
      </c>
      <c r="E2869" s="37" t="s">
        <v>21833</v>
      </c>
      <c r="F2869" s="27" t="s">
        <v>21852</v>
      </c>
      <c r="G2869" s="28" t="s">
        <v>21853</v>
      </c>
      <c r="H2869" s="38" t="s">
        <v>418</v>
      </c>
      <c r="I2869" s="39"/>
    </row>
    <row r="2870" spans="1:9">
      <c r="A2870" s="24"/>
      <c r="B2870" s="35" t="s">
        <v>21854</v>
      </c>
      <c r="C2870" s="27" t="s">
        <v>17073</v>
      </c>
      <c r="D2870" s="36" t="s">
        <v>21670</v>
      </c>
      <c r="E2870" s="37" t="s">
        <v>21833</v>
      </c>
      <c r="F2870" s="27" t="s">
        <v>21855</v>
      </c>
      <c r="G2870" s="28" t="s">
        <v>21856</v>
      </c>
      <c r="H2870" s="38" t="s">
        <v>418</v>
      </c>
      <c r="I2870" s="39"/>
    </row>
    <row r="2871" spans="1:9">
      <c r="A2871" s="24"/>
      <c r="B2871" s="35" t="s">
        <v>21857</v>
      </c>
      <c r="C2871" s="27" t="s">
        <v>17073</v>
      </c>
      <c r="D2871" s="36" t="s">
        <v>21670</v>
      </c>
      <c r="E2871" s="37" t="s">
        <v>21833</v>
      </c>
      <c r="F2871" s="27" t="s">
        <v>21858</v>
      </c>
      <c r="G2871" s="28" t="s">
        <v>21859</v>
      </c>
      <c r="H2871" s="38" t="s">
        <v>418</v>
      </c>
      <c r="I2871" s="39"/>
    </row>
    <row r="2872" spans="1:9">
      <c r="A2872" s="24"/>
      <c r="B2872" s="35" t="s">
        <v>21860</v>
      </c>
      <c r="C2872" s="27" t="s">
        <v>17073</v>
      </c>
      <c r="D2872" s="36" t="s">
        <v>21670</v>
      </c>
      <c r="E2872" s="37" t="s">
        <v>21833</v>
      </c>
      <c r="F2872" s="27" t="s">
        <v>21861</v>
      </c>
      <c r="G2872" s="28" t="s">
        <v>21862</v>
      </c>
      <c r="H2872" s="38" t="s">
        <v>418</v>
      </c>
      <c r="I2872" s="39"/>
    </row>
    <row r="2873" spans="1:9">
      <c r="A2873" s="24"/>
      <c r="B2873" s="35" t="s">
        <v>21863</v>
      </c>
      <c r="C2873" s="27" t="s">
        <v>17073</v>
      </c>
      <c r="D2873" s="36" t="s">
        <v>21670</v>
      </c>
      <c r="E2873" s="37" t="s">
        <v>21833</v>
      </c>
      <c r="F2873" s="27" t="s">
        <v>13540</v>
      </c>
      <c r="G2873" s="28" t="s">
        <v>21864</v>
      </c>
      <c r="H2873" s="38" t="s">
        <v>418</v>
      </c>
      <c r="I2873" s="39"/>
    </row>
    <row r="2874" spans="1:9">
      <c r="A2874" s="24"/>
      <c r="B2874" s="35" t="s">
        <v>21865</v>
      </c>
      <c r="C2874" s="27" t="s">
        <v>17073</v>
      </c>
      <c r="D2874" s="36" t="s">
        <v>21670</v>
      </c>
      <c r="E2874" s="37" t="s">
        <v>21833</v>
      </c>
      <c r="F2874" s="27" t="s">
        <v>21866</v>
      </c>
      <c r="G2874" s="28" t="s">
        <v>21867</v>
      </c>
      <c r="H2874" s="38" t="s">
        <v>418</v>
      </c>
      <c r="I2874" s="39"/>
    </row>
    <row r="2875" spans="1:9">
      <c r="A2875" s="24"/>
      <c r="B2875" s="35" t="s">
        <v>21868</v>
      </c>
      <c r="C2875" s="27" t="s">
        <v>17073</v>
      </c>
      <c r="D2875" s="36" t="s">
        <v>21670</v>
      </c>
      <c r="E2875" s="37" t="s">
        <v>21833</v>
      </c>
      <c r="F2875" s="27" t="s">
        <v>21869</v>
      </c>
      <c r="G2875" s="28" t="s">
        <v>21870</v>
      </c>
      <c r="H2875" s="38" t="s">
        <v>418</v>
      </c>
      <c r="I2875" s="39"/>
    </row>
    <row r="2876" spans="1:9">
      <c r="A2876" s="24"/>
      <c r="B2876" s="35" t="s">
        <v>21871</v>
      </c>
      <c r="C2876" s="27" t="s">
        <v>17073</v>
      </c>
      <c r="D2876" s="36" t="s">
        <v>21670</v>
      </c>
      <c r="E2876" s="37" t="s">
        <v>21872</v>
      </c>
      <c r="F2876" s="27"/>
      <c r="G2876" s="28" t="s">
        <v>21873</v>
      </c>
      <c r="H2876" s="38" t="s">
        <v>418</v>
      </c>
      <c r="I2876" s="39"/>
    </row>
    <row r="2877" spans="1:9">
      <c r="A2877" s="24"/>
      <c r="B2877" s="35" t="s">
        <v>21874</v>
      </c>
      <c r="C2877" s="27" t="s">
        <v>17073</v>
      </c>
      <c r="D2877" s="36" t="s">
        <v>21670</v>
      </c>
      <c r="E2877" s="37" t="s">
        <v>21872</v>
      </c>
      <c r="F2877" s="27" t="s">
        <v>21875</v>
      </c>
      <c r="G2877" s="28" t="s">
        <v>21876</v>
      </c>
      <c r="H2877" s="38" t="s">
        <v>418</v>
      </c>
      <c r="I2877" s="39"/>
    </row>
    <row r="2878" spans="1:9">
      <c r="A2878" s="24"/>
      <c r="B2878" s="35" t="s">
        <v>21877</v>
      </c>
      <c r="C2878" s="27" t="s">
        <v>17073</v>
      </c>
      <c r="D2878" s="36" t="s">
        <v>21670</v>
      </c>
      <c r="E2878" s="37" t="s">
        <v>21872</v>
      </c>
      <c r="F2878" s="27" t="s">
        <v>10938</v>
      </c>
      <c r="G2878" s="28" t="s">
        <v>21878</v>
      </c>
      <c r="H2878" s="38" t="s">
        <v>418</v>
      </c>
      <c r="I2878" s="39"/>
    </row>
    <row r="2879" spans="1:9">
      <c r="A2879" s="24"/>
      <c r="B2879" s="35" t="s">
        <v>21879</v>
      </c>
      <c r="C2879" s="27" t="s">
        <v>17073</v>
      </c>
      <c r="D2879" s="36" t="s">
        <v>21670</v>
      </c>
      <c r="E2879" s="37" t="s">
        <v>21872</v>
      </c>
      <c r="F2879" s="27" t="s">
        <v>10520</v>
      </c>
      <c r="G2879" s="28" t="s">
        <v>21880</v>
      </c>
      <c r="H2879" s="38" t="s">
        <v>418</v>
      </c>
      <c r="I2879" s="39"/>
    </row>
    <row r="2880" spans="1:9">
      <c r="A2880" s="24"/>
      <c r="B2880" s="35" t="s">
        <v>21881</v>
      </c>
      <c r="C2880" s="27" t="s">
        <v>17073</v>
      </c>
      <c r="D2880" s="36" t="s">
        <v>21670</v>
      </c>
      <c r="E2880" s="37" t="s">
        <v>21872</v>
      </c>
      <c r="F2880" s="27" t="s">
        <v>12355</v>
      </c>
      <c r="G2880" s="28" t="s">
        <v>21882</v>
      </c>
      <c r="H2880" s="38" t="s">
        <v>418</v>
      </c>
      <c r="I2880" s="39"/>
    </row>
    <row r="2881" spans="1:9">
      <c r="A2881" s="24"/>
      <c r="B2881" s="35" t="s">
        <v>21883</v>
      </c>
      <c r="C2881" s="27" t="s">
        <v>17073</v>
      </c>
      <c r="D2881" s="36" t="s">
        <v>21670</v>
      </c>
      <c r="E2881" s="37" t="s">
        <v>21872</v>
      </c>
      <c r="F2881" s="27" t="s">
        <v>21884</v>
      </c>
      <c r="G2881" s="28" t="s">
        <v>21885</v>
      </c>
      <c r="H2881" s="38" t="s">
        <v>418</v>
      </c>
      <c r="I2881" s="39"/>
    </row>
    <row r="2882" spans="1:9">
      <c r="A2882" s="24"/>
      <c r="B2882" s="35" t="s">
        <v>21886</v>
      </c>
      <c r="C2882" s="27" t="s">
        <v>17073</v>
      </c>
      <c r="D2882" s="36" t="s">
        <v>21670</v>
      </c>
      <c r="E2882" s="37" t="s">
        <v>21872</v>
      </c>
      <c r="F2882" s="27" t="s">
        <v>21887</v>
      </c>
      <c r="G2882" s="28" t="s">
        <v>21888</v>
      </c>
      <c r="H2882" s="38" t="s">
        <v>418</v>
      </c>
      <c r="I2882" s="39"/>
    </row>
    <row r="2883" spans="1:9">
      <c r="A2883" s="24"/>
      <c r="B2883" s="35" t="s">
        <v>21889</v>
      </c>
      <c r="C2883" s="27" t="s">
        <v>17073</v>
      </c>
      <c r="D2883" s="36" t="s">
        <v>21670</v>
      </c>
      <c r="E2883" s="37" t="s">
        <v>21872</v>
      </c>
      <c r="F2883" s="27" t="s">
        <v>11350</v>
      </c>
      <c r="G2883" s="28" t="s">
        <v>21890</v>
      </c>
      <c r="H2883" s="38" t="s">
        <v>418</v>
      </c>
      <c r="I2883" s="39"/>
    </row>
    <row r="2884" spans="1:9">
      <c r="A2884" s="24"/>
      <c r="B2884" s="35" t="s">
        <v>21891</v>
      </c>
      <c r="C2884" s="27" t="s">
        <v>17073</v>
      </c>
      <c r="D2884" s="36" t="s">
        <v>21670</v>
      </c>
      <c r="E2884" s="37" t="s">
        <v>21872</v>
      </c>
      <c r="F2884" s="27" t="s">
        <v>8922</v>
      </c>
      <c r="G2884" s="28" t="s">
        <v>21892</v>
      </c>
      <c r="H2884" s="38" t="s">
        <v>418</v>
      </c>
      <c r="I2884" s="39"/>
    </row>
    <row r="2885" spans="1:9">
      <c r="A2885" s="24"/>
      <c r="B2885" s="35" t="s">
        <v>21893</v>
      </c>
      <c r="C2885" s="27" t="s">
        <v>17073</v>
      </c>
      <c r="D2885" s="36" t="s">
        <v>21670</v>
      </c>
      <c r="E2885" s="37" t="s">
        <v>8937</v>
      </c>
      <c r="F2885" s="27"/>
      <c r="G2885" s="28" t="s">
        <v>21894</v>
      </c>
      <c r="H2885" s="38" t="s">
        <v>418</v>
      </c>
      <c r="I2885" s="39"/>
    </row>
    <row r="2886" spans="1:9">
      <c r="A2886" s="24"/>
      <c r="B2886" s="35" t="s">
        <v>21895</v>
      </c>
      <c r="C2886" s="27" t="s">
        <v>17073</v>
      </c>
      <c r="D2886" s="36" t="s">
        <v>21670</v>
      </c>
      <c r="E2886" s="37" t="s">
        <v>8937</v>
      </c>
      <c r="F2886" s="27" t="s">
        <v>21896</v>
      </c>
      <c r="G2886" s="28" t="s">
        <v>21897</v>
      </c>
      <c r="H2886" s="38" t="s">
        <v>418</v>
      </c>
      <c r="I2886" s="39"/>
    </row>
    <row r="2887" spans="1:9">
      <c r="A2887" s="24"/>
      <c r="B2887" s="35" t="s">
        <v>21898</v>
      </c>
      <c r="C2887" s="27" t="s">
        <v>17073</v>
      </c>
      <c r="D2887" s="36" t="s">
        <v>21670</v>
      </c>
      <c r="E2887" s="37" t="s">
        <v>8937</v>
      </c>
      <c r="F2887" s="27" t="s">
        <v>7400</v>
      </c>
      <c r="G2887" s="28" t="s">
        <v>21899</v>
      </c>
      <c r="H2887" s="38" t="s">
        <v>418</v>
      </c>
      <c r="I2887" s="39"/>
    </row>
    <row r="2888" spans="1:9">
      <c r="A2888" s="24"/>
      <c r="B2888" s="35" t="s">
        <v>21900</v>
      </c>
      <c r="C2888" s="27" t="s">
        <v>17073</v>
      </c>
      <c r="D2888" s="36" t="s">
        <v>21670</v>
      </c>
      <c r="E2888" s="37" t="s">
        <v>8937</v>
      </c>
      <c r="F2888" s="27" t="s">
        <v>3353</v>
      </c>
      <c r="G2888" s="28" t="s">
        <v>21901</v>
      </c>
      <c r="H2888" s="38" t="s">
        <v>418</v>
      </c>
      <c r="I2888" s="39"/>
    </row>
    <row r="2889" spans="1:9">
      <c r="A2889" s="24"/>
      <c r="B2889" s="35" t="s">
        <v>21902</v>
      </c>
      <c r="C2889" s="27" t="s">
        <v>17073</v>
      </c>
      <c r="D2889" s="36" t="s">
        <v>21670</v>
      </c>
      <c r="E2889" s="37" t="s">
        <v>8937</v>
      </c>
      <c r="F2889" s="27" t="s">
        <v>21903</v>
      </c>
      <c r="G2889" s="28" t="s">
        <v>21904</v>
      </c>
      <c r="H2889" s="38" t="s">
        <v>418</v>
      </c>
      <c r="I2889" s="39"/>
    </row>
    <row r="2890" spans="1:9">
      <c r="A2890" s="24"/>
      <c r="B2890" s="35" t="s">
        <v>21905</v>
      </c>
      <c r="C2890" s="27" t="s">
        <v>17073</v>
      </c>
      <c r="D2890" s="36" t="s">
        <v>21670</v>
      </c>
      <c r="E2890" s="37" t="s">
        <v>8937</v>
      </c>
      <c r="F2890" s="27" t="s">
        <v>3350</v>
      </c>
      <c r="G2890" s="28" t="s">
        <v>21906</v>
      </c>
      <c r="H2890" s="38" t="s">
        <v>418</v>
      </c>
      <c r="I2890" s="39"/>
    </row>
    <row r="2891" spans="1:9">
      <c r="A2891" s="24"/>
      <c r="B2891" s="35" t="s">
        <v>21907</v>
      </c>
      <c r="C2891" s="27" t="s">
        <v>17073</v>
      </c>
      <c r="D2891" s="36" t="s">
        <v>21670</v>
      </c>
      <c r="E2891" s="37" t="s">
        <v>8937</v>
      </c>
      <c r="F2891" s="27" t="s">
        <v>19848</v>
      </c>
      <c r="G2891" s="28" t="s">
        <v>21908</v>
      </c>
      <c r="H2891" s="38" t="s">
        <v>418</v>
      </c>
      <c r="I2891" s="39"/>
    </row>
    <row r="2892" spans="1:9">
      <c r="A2892" s="24"/>
      <c r="B2892" s="35" t="s">
        <v>21909</v>
      </c>
      <c r="C2892" s="27" t="s">
        <v>17073</v>
      </c>
      <c r="D2892" s="36" t="s">
        <v>21670</v>
      </c>
      <c r="E2892" s="37" t="s">
        <v>8937</v>
      </c>
      <c r="F2892" s="27" t="s">
        <v>21910</v>
      </c>
      <c r="G2892" s="28" t="s">
        <v>21911</v>
      </c>
      <c r="H2892" s="38" t="s">
        <v>418</v>
      </c>
      <c r="I2892" s="39"/>
    </row>
    <row r="2893" spans="1:9">
      <c r="A2893" s="24"/>
      <c r="B2893" s="35" t="s">
        <v>21912</v>
      </c>
      <c r="C2893" s="27" t="s">
        <v>17073</v>
      </c>
      <c r="D2893" s="36" t="s">
        <v>21670</v>
      </c>
      <c r="E2893" s="37" t="s">
        <v>8937</v>
      </c>
      <c r="F2893" s="27" t="s">
        <v>21913</v>
      </c>
      <c r="G2893" s="28" t="s">
        <v>21914</v>
      </c>
      <c r="H2893" s="38" t="s">
        <v>418</v>
      </c>
      <c r="I2893" s="39"/>
    </row>
    <row r="2894" spans="1:9">
      <c r="A2894" s="24"/>
      <c r="B2894" s="35" t="s">
        <v>21915</v>
      </c>
      <c r="C2894" s="27" t="s">
        <v>17073</v>
      </c>
      <c r="D2894" s="36" t="s">
        <v>21670</v>
      </c>
      <c r="E2894" s="37" t="s">
        <v>8937</v>
      </c>
      <c r="F2894" s="27" t="s">
        <v>4403</v>
      </c>
      <c r="G2894" s="28" t="s">
        <v>21916</v>
      </c>
      <c r="H2894" s="38" t="s">
        <v>418</v>
      </c>
      <c r="I2894" s="39"/>
    </row>
    <row r="2895" spans="1:9">
      <c r="A2895" s="24"/>
      <c r="B2895" s="35" t="s">
        <v>21917</v>
      </c>
      <c r="C2895" s="27" t="s">
        <v>17073</v>
      </c>
      <c r="D2895" s="36" t="s">
        <v>21670</v>
      </c>
      <c r="E2895" s="37" t="s">
        <v>8937</v>
      </c>
      <c r="F2895" s="27" t="s">
        <v>21918</v>
      </c>
      <c r="G2895" s="28" t="s">
        <v>21919</v>
      </c>
      <c r="H2895" s="38" t="s">
        <v>418</v>
      </c>
      <c r="I2895" s="39"/>
    </row>
    <row r="2896" spans="1:9">
      <c r="A2896" s="24"/>
      <c r="B2896" s="35" t="s">
        <v>21920</v>
      </c>
      <c r="C2896" s="27" t="s">
        <v>17073</v>
      </c>
      <c r="D2896" s="36" t="s">
        <v>21670</v>
      </c>
      <c r="E2896" s="37" t="s">
        <v>8937</v>
      </c>
      <c r="F2896" s="27" t="s">
        <v>21921</v>
      </c>
      <c r="G2896" s="28" t="s">
        <v>21922</v>
      </c>
      <c r="H2896" s="38" t="s">
        <v>418</v>
      </c>
      <c r="I2896" s="39"/>
    </row>
    <row r="2897" spans="1:9">
      <c r="A2897" s="24"/>
      <c r="B2897" s="35" t="s">
        <v>21923</v>
      </c>
      <c r="C2897" s="27" t="s">
        <v>17073</v>
      </c>
      <c r="D2897" s="36" t="s">
        <v>21670</v>
      </c>
      <c r="E2897" s="37" t="s">
        <v>8937</v>
      </c>
      <c r="F2897" s="27" t="s">
        <v>21924</v>
      </c>
      <c r="G2897" s="28" t="s">
        <v>21925</v>
      </c>
      <c r="H2897" s="38" t="s">
        <v>418</v>
      </c>
      <c r="I2897" s="39"/>
    </row>
    <row r="2898" spans="1:9">
      <c r="A2898" s="24"/>
      <c r="B2898" s="35" t="s">
        <v>21926</v>
      </c>
      <c r="C2898" s="27" t="s">
        <v>17073</v>
      </c>
      <c r="D2898" s="36" t="s">
        <v>21670</v>
      </c>
      <c r="E2898" s="37" t="s">
        <v>8937</v>
      </c>
      <c r="F2898" s="27" t="s">
        <v>21927</v>
      </c>
      <c r="G2898" s="28" t="s">
        <v>21928</v>
      </c>
      <c r="H2898" s="38" t="s">
        <v>418</v>
      </c>
      <c r="I2898" s="39"/>
    </row>
    <row r="2899" spans="1:9">
      <c r="A2899" s="24"/>
      <c r="B2899" s="35" t="s">
        <v>21973</v>
      </c>
      <c r="C2899" s="27" t="s">
        <v>21974</v>
      </c>
      <c r="D2899" s="36"/>
      <c r="E2899" s="37"/>
      <c r="F2899" s="27"/>
      <c r="G2899" s="28" t="s">
        <v>21974</v>
      </c>
      <c r="H2899" s="38" t="s">
        <v>418</v>
      </c>
      <c r="I2899" s="39"/>
    </row>
    <row r="2900" spans="1:9">
      <c r="A2900" s="24"/>
      <c r="B2900" s="35" t="s">
        <v>21975</v>
      </c>
      <c r="C2900" s="27" t="s">
        <v>21974</v>
      </c>
      <c r="D2900" s="36" t="s">
        <v>21976</v>
      </c>
      <c r="E2900" s="37"/>
      <c r="F2900" s="27"/>
      <c r="G2900" s="28" t="s">
        <v>21977</v>
      </c>
      <c r="H2900" s="38" t="s">
        <v>418</v>
      </c>
      <c r="I2900" s="39"/>
    </row>
    <row r="2901" spans="1:9">
      <c r="A2901" s="24"/>
      <c r="B2901" s="35" t="s">
        <v>22469</v>
      </c>
      <c r="C2901" s="27" t="s">
        <v>21974</v>
      </c>
      <c r="D2901" s="36" t="s">
        <v>22470</v>
      </c>
      <c r="E2901" s="37"/>
      <c r="F2901" s="27"/>
      <c r="G2901" s="28" t="s">
        <v>22471</v>
      </c>
      <c r="H2901" s="38" t="s">
        <v>418</v>
      </c>
      <c r="I2901" s="39"/>
    </row>
    <row r="2902" spans="1:9">
      <c r="A2902" s="24"/>
      <c r="B2902" s="35" t="s">
        <v>22479</v>
      </c>
      <c r="C2902" s="27" t="s">
        <v>21974</v>
      </c>
      <c r="D2902" s="36" t="s">
        <v>22470</v>
      </c>
      <c r="E2902" s="37" t="s">
        <v>496</v>
      </c>
      <c r="F2902" s="27"/>
      <c r="G2902" s="28" t="s">
        <v>22480</v>
      </c>
      <c r="H2902" s="38" t="s">
        <v>418</v>
      </c>
      <c r="I2902" s="39"/>
    </row>
    <row r="2903" spans="1:9">
      <c r="A2903" s="24"/>
      <c r="B2903" s="35" t="s">
        <v>22481</v>
      </c>
      <c r="C2903" s="27" t="s">
        <v>21974</v>
      </c>
      <c r="D2903" s="36" t="s">
        <v>22470</v>
      </c>
      <c r="E2903" s="37" t="s">
        <v>1506</v>
      </c>
      <c r="F2903" s="27"/>
      <c r="G2903" s="28" t="s">
        <v>22482</v>
      </c>
      <c r="H2903" s="38" t="s">
        <v>418</v>
      </c>
      <c r="I2903" s="39"/>
    </row>
    <row r="2904" spans="1:9">
      <c r="A2904" s="24"/>
      <c r="B2904" s="35" t="s">
        <v>22483</v>
      </c>
      <c r="C2904" s="27" t="s">
        <v>21974</v>
      </c>
      <c r="D2904" s="36" t="s">
        <v>22470</v>
      </c>
      <c r="E2904" s="37" t="s">
        <v>5211</v>
      </c>
      <c r="F2904" s="27"/>
      <c r="G2904" s="28" t="s">
        <v>22484</v>
      </c>
      <c r="H2904" s="38" t="s">
        <v>418</v>
      </c>
      <c r="I2904" s="39"/>
    </row>
    <row r="2905" spans="1:9">
      <c r="A2905" s="24"/>
      <c r="B2905" s="35" t="s">
        <v>22485</v>
      </c>
      <c r="C2905" s="27" t="s">
        <v>21974</v>
      </c>
      <c r="D2905" s="36" t="s">
        <v>22470</v>
      </c>
      <c r="E2905" s="37" t="s">
        <v>2793</v>
      </c>
      <c r="F2905" s="27"/>
      <c r="G2905" s="28" t="s">
        <v>22486</v>
      </c>
      <c r="H2905" s="38" t="s">
        <v>418</v>
      </c>
      <c r="I2905" s="39"/>
    </row>
    <row r="2906" spans="1:9">
      <c r="A2906" s="24"/>
      <c r="B2906" s="35" t="s">
        <v>22487</v>
      </c>
      <c r="C2906" s="27" t="s">
        <v>21974</v>
      </c>
      <c r="D2906" s="36" t="s">
        <v>22470</v>
      </c>
      <c r="E2906" s="37" t="s">
        <v>22488</v>
      </c>
      <c r="F2906" s="27"/>
      <c r="G2906" s="28" t="s">
        <v>22489</v>
      </c>
      <c r="H2906" s="38" t="s">
        <v>418</v>
      </c>
      <c r="I2906" s="39"/>
    </row>
    <row r="2907" spans="1:9">
      <c r="A2907" s="24"/>
      <c r="B2907" s="35" t="s">
        <v>22490</v>
      </c>
      <c r="C2907" s="27" t="s">
        <v>21974</v>
      </c>
      <c r="D2907" s="36" t="s">
        <v>22470</v>
      </c>
      <c r="E2907" s="37" t="s">
        <v>2392</v>
      </c>
      <c r="F2907" s="27"/>
      <c r="G2907" s="28" t="s">
        <v>22491</v>
      </c>
      <c r="H2907" s="38" t="s">
        <v>418</v>
      </c>
      <c r="I2907" s="39"/>
    </row>
    <row r="2908" spans="1:9">
      <c r="A2908" s="24"/>
      <c r="B2908" s="35" t="s">
        <v>22492</v>
      </c>
      <c r="C2908" s="27" t="s">
        <v>21974</v>
      </c>
      <c r="D2908" s="36" t="s">
        <v>22470</v>
      </c>
      <c r="E2908" s="37" t="s">
        <v>22493</v>
      </c>
      <c r="F2908" s="27"/>
      <c r="G2908" s="28" t="s">
        <v>22494</v>
      </c>
      <c r="H2908" s="38" t="s">
        <v>418</v>
      </c>
      <c r="I2908" s="39"/>
    </row>
    <row r="2909" spans="1:9">
      <c r="A2909" s="24"/>
      <c r="B2909" s="35" t="s">
        <v>22495</v>
      </c>
      <c r="C2909" s="27" t="s">
        <v>21974</v>
      </c>
      <c r="D2909" s="36" t="s">
        <v>22470</v>
      </c>
      <c r="E2909" s="37" t="s">
        <v>13675</v>
      </c>
      <c r="F2909" s="27"/>
      <c r="G2909" s="28" t="s">
        <v>22496</v>
      </c>
      <c r="H2909" s="38" t="s">
        <v>418</v>
      </c>
      <c r="I2909" s="39"/>
    </row>
    <row r="2910" spans="1:9">
      <c r="A2910" s="24"/>
      <c r="B2910" s="35" t="s">
        <v>22497</v>
      </c>
      <c r="C2910" s="27" t="s">
        <v>21974</v>
      </c>
      <c r="D2910" s="36" t="s">
        <v>22470</v>
      </c>
      <c r="E2910" s="37" t="s">
        <v>22498</v>
      </c>
      <c r="F2910" s="27"/>
      <c r="G2910" s="28" t="s">
        <v>22499</v>
      </c>
      <c r="H2910" s="38" t="s">
        <v>418</v>
      </c>
      <c r="I2910" s="39"/>
    </row>
    <row r="2911" spans="1:9">
      <c r="A2911" s="24"/>
      <c r="B2911" s="35" t="s">
        <v>22500</v>
      </c>
      <c r="C2911" s="27" t="s">
        <v>21974</v>
      </c>
      <c r="D2911" s="36" t="s">
        <v>22470</v>
      </c>
      <c r="E2911" s="37" t="s">
        <v>22501</v>
      </c>
      <c r="F2911" s="27"/>
      <c r="G2911" s="28" t="s">
        <v>22502</v>
      </c>
      <c r="H2911" s="38" t="s">
        <v>418</v>
      </c>
      <c r="I2911" s="39"/>
    </row>
    <row r="2912" spans="1:9">
      <c r="A2912" s="24"/>
      <c r="B2912" s="35" t="s">
        <v>22503</v>
      </c>
      <c r="C2912" s="27" t="s">
        <v>21974</v>
      </c>
      <c r="D2912" s="36" t="s">
        <v>22470</v>
      </c>
      <c r="E2912" s="37" t="s">
        <v>22504</v>
      </c>
      <c r="F2912" s="27"/>
      <c r="G2912" s="28" t="s">
        <v>22505</v>
      </c>
      <c r="H2912" s="38" t="s">
        <v>418</v>
      </c>
      <c r="I2912" s="39"/>
    </row>
    <row r="2913" spans="1:9">
      <c r="A2913" s="24"/>
      <c r="B2913" s="35" t="s">
        <v>22506</v>
      </c>
      <c r="C2913" s="27" t="s">
        <v>21974</v>
      </c>
      <c r="D2913" s="36" t="s">
        <v>22470</v>
      </c>
      <c r="E2913" s="37" t="s">
        <v>1560</v>
      </c>
      <c r="F2913" s="27"/>
      <c r="G2913" s="28" t="s">
        <v>22507</v>
      </c>
      <c r="H2913" s="38" t="s">
        <v>418</v>
      </c>
      <c r="I2913" s="39"/>
    </row>
    <row r="2914" spans="1:9">
      <c r="A2914" s="24"/>
      <c r="B2914" s="35" t="s">
        <v>22508</v>
      </c>
      <c r="C2914" s="27" t="s">
        <v>21974</v>
      </c>
      <c r="D2914" s="36" t="s">
        <v>22470</v>
      </c>
      <c r="E2914" s="37" t="s">
        <v>2936</v>
      </c>
      <c r="F2914" s="27"/>
      <c r="G2914" s="28" t="s">
        <v>22509</v>
      </c>
      <c r="H2914" s="38" t="s">
        <v>418</v>
      </c>
      <c r="I2914" s="39"/>
    </row>
    <row r="2915" spans="1:9">
      <c r="A2915" s="24"/>
      <c r="B2915" s="35" t="s">
        <v>22510</v>
      </c>
      <c r="C2915" s="27" t="s">
        <v>21974</v>
      </c>
      <c r="D2915" s="36" t="s">
        <v>22470</v>
      </c>
      <c r="E2915" s="37" t="s">
        <v>22511</v>
      </c>
      <c r="F2915" s="27"/>
      <c r="G2915" s="28" t="s">
        <v>22512</v>
      </c>
      <c r="H2915" s="38" t="s">
        <v>418</v>
      </c>
      <c r="I2915" s="39"/>
    </row>
    <row r="2916" spans="1:9">
      <c r="A2916" s="24"/>
      <c r="B2916" s="35" t="s">
        <v>22513</v>
      </c>
      <c r="C2916" s="27" t="s">
        <v>21974</v>
      </c>
      <c r="D2916" s="36" t="s">
        <v>22470</v>
      </c>
      <c r="E2916" s="37" t="s">
        <v>22514</v>
      </c>
      <c r="F2916" s="27"/>
      <c r="G2916" s="28" t="s">
        <v>22515</v>
      </c>
      <c r="H2916" s="38" t="s">
        <v>418</v>
      </c>
      <c r="I2916" s="39"/>
    </row>
    <row r="2917" spans="1:9">
      <c r="A2917" s="24"/>
      <c r="B2917" s="35" t="s">
        <v>22521</v>
      </c>
      <c r="C2917" s="27" t="s">
        <v>21974</v>
      </c>
      <c r="D2917" s="36" t="s">
        <v>22470</v>
      </c>
      <c r="E2917" s="37" t="s">
        <v>22522</v>
      </c>
      <c r="F2917" s="27"/>
      <c r="G2917" s="28" t="s">
        <v>22523</v>
      </c>
      <c r="H2917" s="38" t="s">
        <v>418</v>
      </c>
      <c r="I2917" s="39"/>
    </row>
    <row r="2918" spans="1:9">
      <c r="A2918" s="24"/>
      <c r="B2918" s="35" t="s">
        <v>22527</v>
      </c>
      <c r="C2918" s="27" t="s">
        <v>21974</v>
      </c>
      <c r="D2918" s="36" t="s">
        <v>22470</v>
      </c>
      <c r="E2918" s="37" t="s">
        <v>22528</v>
      </c>
      <c r="F2918" s="27"/>
      <c r="G2918" s="28" t="s">
        <v>22529</v>
      </c>
      <c r="H2918" s="38" t="s">
        <v>418</v>
      </c>
      <c r="I2918" s="39"/>
    </row>
    <row r="2919" spans="1:9">
      <c r="A2919" s="24"/>
      <c r="B2919" s="35" t="s">
        <v>22530</v>
      </c>
      <c r="C2919" s="27" t="s">
        <v>21974</v>
      </c>
      <c r="D2919" s="36" t="s">
        <v>22470</v>
      </c>
      <c r="E2919" s="37" t="s">
        <v>22531</v>
      </c>
      <c r="F2919" s="27"/>
      <c r="G2919" s="28" t="s">
        <v>22532</v>
      </c>
      <c r="H2919" s="38" t="s">
        <v>418</v>
      </c>
      <c r="I2919" s="39"/>
    </row>
    <row r="2920" spans="1:9">
      <c r="A2920" s="24"/>
      <c r="B2920" s="35" t="s">
        <v>22533</v>
      </c>
      <c r="C2920" s="27" t="s">
        <v>21974</v>
      </c>
      <c r="D2920" s="36" t="s">
        <v>22470</v>
      </c>
      <c r="E2920" s="37" t="s">
        <v>22534</v>
      </c>
      <c r="F2920" s="27"/>
      <c r="G2920" s="28" t="s">
        <v>22535</v>
      </c>
      <c r="H2920" s="38" t="s">
        <v>418</v>
      </c>
      <c r="I2920" s="39"/>
    </row>
    <row r="2921" spans="1:9">
      <c r="A2921" s="24"/>
      <c r="B2921" s="35" t="s">
        <v>25127</v>
      </c>
      <c r="C2921" s="27" t="s">
        <v>21974</v>
      </c>
      <c r="D2921" s="36" t="s">
        <v>25128</v>
      </c>
      <c r="E2921" s="37"/>
      <c r="F2921" s="27"/>
      <c r="G2921" s="28" t="s">
        <v>25129</v>
      </c>
      <c r="H2921" s="38" t="s">
        <v>418</v>
      </c>
      <c r="I2921" s="39"/>
    </row>
    <row r="2922" spans="1:9">
      <c r="A2922" s="24"/>
      <c r="B2922" s="35" t="s">
        <v>25130</v>
      </c>
      <c r="C2922" s="27" t="s">
        <v>21974</v>
      </c>
      <c r="D2922" s="36" t="s">
        <v>25128</v>
      </c>
      <c r="E2922" s="37" t="s">
        <v>25131</v>
      </c>
      <c r="F2922" s="27"/>
      <c r="G2922" s="28" t="s">
        <v>25132</v>
      </c>
      <c r="H2922" s="38" t="s">
        <v>418</v>
      </c>
      <c r="I2922" s="39"/>
    </row>
    <row r="2923" spans="1:9">
      <c r="A2923" s="24"/>
      <c r="B2923" s="35" t="s">
        <v>25133</v>
      </c>
      <c r="C2923" s="27" t="s">
        <v>21974</v>
      </c>
      <c r="D2923" s="36" t="s">
        <v>25128</v>
      </c>
      <c r="E2923" s="37" t="s">
        <v>25131</v>
      </c>
      <c r="F2923" s="27" t="s">
        <v>6454</v>
      </c>
      <c r="G2923" s="28" t="s">
        <v>25134</v>
      </c>
      <c r="H2923" s="38" t="s">
        <v>418</v>
      </c>
      <c r="I2923" s="39"/>
    </row>
    <row r="2924" spans="1:9">
      <c r="A2924" s="24"/>
      <c r="B2924" s="35" t="s">
        <v>25135</v>
      </c>
      <c r="C2924" s="27" t="s">
        <v>21974</v>
      </c>
      <c r="D2924" s="36" t="s">
        <v>25128</v>
      </c>
      <c r="E2924" s="37" t="s">
        <v>25131</v>
      </c>
      <c r="F2924" s="27" t="s">
        <v>25136</v>
      </c>
      <c r="G2924" s="28" t="s">
        <v>25137</v>
      </c>
      <c r="H2924" s="38" t="s">
        <v>418</v>
      </c>
      <c r="I2924" s="39"/>
    </row>
    <row r="2925" spans="1:9">
      <c r="A2925" s="24"/>
      <c r="B2925" s="35" t="s">
        <v>25138</v>
      </c>
      <c r="C2925" s="27" t="s">
        <v>21974</v>
      </c>
      <c r="D2925" s="36" t="s">
        <v>25128</v>
      </c>
      <c r="E2925" s="37" t="s">
        <v>25131</v>
      </c>
      <c r="F2925" s="27" t="s">
        <v>25139</v>
      </c>
      <c r="G2925" s="28" t="s">
        <v>25140</v>
      </c>
      <c r="H2925" s="38" t="s">
        <v>418</v>
      </c>
      <c r="I2925" s="39"/>
    </row>
    <row r="2926" spans="1:9">
      <c r="A2926" s="24"/>
      <c r="B2926" s="35" t="s">
        <v>25141</v>
      </c>
      <c r="C2926" s="27" t="s">
        <v>21974</v>
      </c>
      <c r="D2926" s="36" t="s">
        <v>25128</v>
      </c>
      <c r="E2926" s="37" t="s">
        <v>25131</v>
      </c>
      <c r="F2926" s="27" t="s">
        <v>3350</v>
      </c>
      <c r="G2926" s="28" t="s">
        <v>25142</v>
      </c>
      <c r="H2926" s="38" t="s">
        <v>418</v>
      </c>
      <c r="I2926" s="39"/>
    </row>
    <row r="2927" spans="1:9">
      <c r="A2927" s="24"/>
      <c r="B2927" s="35" t="s">
        <v>25143</v>
      </c>
      <c r="C2927" s="27" t="s">
        <v>21974</v>
      </c>
      <c r="D2927" s="36" t="s">
        <v>25128</v>
      </c>
      <c r="E2927" s="37" t="s">
        <v>25131</v>
      </c>
      <c r="F2927" s="27" t="s">
        <v>25144</v>
      </c>
      <c r="G2927" s="28" t="s">
        <v>25145</v>
      </c>
      <c r="H2927" s="38" t="s">
        <v>418</v>
      </c>
      <c r="I2927" s="39"/>
    </row>
    <row r="2928" spans="1:9">
      <c r="A2928" s="24"/>
      <c r="B2928" s="35" t="s">
        <v>25146</v>
      </c>
      <c r="C2928" s="27" t="s">
        <v>21974</v>
      </c>
      <c r="D2928" s="36" t="s">
        <v>25128</v>
      </c>
      <c r="E2928" s="37" t="s">
        <v>25131</v>
      </c>
      <c r="F2928" s="27" t="s">
        <v>25147</v>
      </c>
      <c r="G2928" s="28" t="s">
        <v>25148</v>
      </c>
      <c r="H2928" s="38" t="s">
        <v>418</v>
      </c>
      <c r="I2928" s="39"/>
    </row>
    <row r="2929" spans="1:9">
      <c r="A2929" s="24"/>
      <c r="B2929" s="35" t="s">
        <v>25149</v>
      </c>
      <c r="C2929" s="27" t="s">
        <v>21974</v>
      </c>
      <c r="D2929" s="36" t="s">
        <v>25128</v>
      </c>
      <c r="E2929" s="37" t="s">
        <v>25131</v>
      </c>
      <c r="F2929" s="27" t="s">
        <v>25150</v>
      </c>
      <c r="G2929" s="28" t="s">
        <v>25151</v>
      </c>
      <c r="H2929" s="38" t="s">
        <v>418</v>
      </c>
      <c r="I2929" s="39"/>
    </row>
    <row r="2930" spans="1:9">
      <c r="A2930" s="24"/>
      <c r="B2930" s="35" t="s">
        <v>25152</v>
      </c>
      <c r="C2930" s="27" t="s">
        <v>21974</v>
      </c>
      <c r="D2930" s="36" t="s">
        <v>25128</v>
      </c>
      <c r="E2930" s="37" t="s">
        <v>25131</v>
      </c>
      <c r="F2930" s="27" t="s">
        <v>7952</v>
      </c>
      <c r="G2930" s="28" t="s">
        <v>25153</v>
      </c>
      <c r="H2930" s="38" t="s">
        <v>418</v>
      </c>
      <c r="I2930" s="39"/>
    </row>
    <row r="2931" spans="1:9">
      <c r="A2931" s="24"/>
      <c r="B2931" s="35" t="s">
        <v>25154</v>
      </c>
      <c r="C2931" s="27" t="s">
        <v>21974</v>
      </c>
      <c r="D2931" s="36" t="s">
        <v>25128</v>
      </c>
      <c r="E2931" s="37" t="s">
        <v>25131</v>
      </c>
      <c r="F2931" s="27" t="s">
        <v>25155</v>
      </c>
      <c r="G2931" s="28" t="s">
        <v>25156</v>
      </c>
      <c r="H2931" s="38" t="s">
        <v>418</v>
      </c>
      <c r="I2931" s="39"/>
    </row>
    <row r="2932" spans="1:9">
      <c r="A2932" s="24"/>
      <c r="B2932" s="35" t="s">
        <v>25157</v>
      </c>
      <c r="C2932" s="27" t="s">
        <v>21974</v>
      </c>
      <c r="D2932" s="36" t="s">
        <v>25128</v>
      </c>
      <c r="E2932" s="37" t="s">
        <v>18653</v>
      </c>
      <c r="F2932" s="27"/>
      <c r="G2932" s="28" t="s">
        <v>25158</v>
      </c>
      <c r="H2932" s="38" t="s">
        <v>418</v>
      </c>
      <c r="I2932" s="39"/>
    </row>
    <row r="2933" spans="1:9">
      <c r="A2933" s="24"/>
      <c r="B2933" s="35" t="s">
        <v>25159</v>
      </c>
      <c r="C2933" s="27" t="s">
        <v>21974</v>
      </c>
      <c r="D2933" s="36" t="s">
        <v>25128</v>
      </c>
      <c r="E2933" s="37" t="s">
        <v>18653</v>
      </c>
      <c r="F2933" s="27" t="s">
        <v>25160</v>
      </c>
      <c r="G2933" s="28" t="s">
        <v>25161</v>
      </c>
      <c r="H2933" s="38" t="s">
        <v>418</v>
      </c>
      <c r="I2933" s="39"/>
    </row>
    <row r="2934" spans="1:9">
      <c r="A2934" s="24"/>
      <c r="B2934" s="35" t="s">
        <v>25162</v>
      </c>
      <c r="C2934" s="27" t="s">
        <v>21974</v>
      </c>
      <c r="D2934" s="36" t="s">
        <v>25128</v>
      </c>
      <c r="E2934" s="37" t="s">
        <v>18653</v>
      </c>
      <c r="F2934" s="27" t="s">
        <v>7240</v>
      </c>
      <c r="G2934" s="28" t="s">
        <v>25163</v>
      </c>
      <c r="H2934" s="38" t="s">
        <v>418</v>
      </c>
      <c r="I2934" s="39"/>
    </row>
    <row r="2935" spans="1:9">
      <c r="A2935" s="24"/>
      <c r="B2935" s="35" t="s">
        <v>25164</v>
      </c>
      <c r="C2935" s="27" t="s">
        <v>21974</v>
      </c>
      <c r="D2935" s="36" t="s">
        <v>25128</v>
      </c>
      <c r="E2935" s="37" t="s">
        <v>18653</v>
      </c>
      <c r="F2935" s="27" t="s">
        <v>25165</v>
      </c>
      <c r="G2935" s="28" t="s">
        <v>25166</v>
      </c>
      <c r="H2935" s="38" t="s">
        <v>418</v>
      </c>
      <c r="I2935" s="39"/>
    </row>
    <row r="2936" spans="1:9">
      <c r="A2936" s="24"/>
      <c r="B2936" s="35" t="s">
        <v>25167</v>
      </c>
      <c r="C2936" s="27" t="s">
        <v>21974</v>
      </c>
      <c r="D2936" s="36" t="s">
        <v>25128</v>
      </c>
      <c r="E2936" s="37" t="s">
        <v>18653</v>
      </c>
      <c r="F2936" s="27" t="s">
        <v>19712</v>
      </c>
      <c r="G2936" s="28" t="s">
        <v>25168</v>
      </c>
      <c r="H2936" s="38" t="s">
        <v>418</v>
      </c>
      <c r="I2936" s="39"/>
    </row>
    <row r="2937" spans="1:9">
      <c r="A2937" s="24"/>
      <c r="B2937" s="35" t="s">
        <v>25169</v>
      </c>
      <c r="C2937" s="27" t="s">
        <v>21974</v>
      </c>
      <c r="D2937" s="36" t="s">
        <v>25128</v>
      </c>
      <c r="E2937" s="37" t="s">
        <v>18653</v>
      </c>
      <c r="F2937" s="27" t="s">
        <v>10523</v>
      </c>
      <c r="G2937" s="28" t="s">
        <v>25170</v>
      </c>
      <c r="H2937" s="38" t="s">
        <v>418</v>
      </c>
      <c r="I2937" s="39"/>
    </row>
    <row r="2938" spans="1:9">
      <c r="A2938" s="24"/>
      <c r="B2938" s="35" t="s">
        <v>25171</v>
      </c>
      <c r="C2938" s="27" t="s">
        <v>21974</v>
      </c>
      <c r="D2938" s="36" t="s">
        <v>25128</v>
      </c>
      <c r="E2938" s="37" t="s">
        <v>18653</v>
      </c>
      <c r="F2938" s="27" t="s">
        <v>25172</v>
      </c>
      <c r="G2938" s="28" t="s">
        <v>25173</v>
      </c>
      <c r="H2938" s="38" t="s">
        <v>418</v>
      </c>
      <c r="I2938" s="39"/>
    </row>
    <row r="2939" spans="1:9">
      <c r="A2939" s="24"/>
      <c r="B2939" s="35" t="s">
        <v>25174</v>
      </c>
      <c r="C2939" s="27" t="s">
        <v>21974</v>
      </c>
      <c r="D2939" s="36" t="s">
        <v>25128</v>
      </c>
      <c r="E2939" s="37" t="s">
        <v>18653</v>
      </c>
      <c r="F2939" s="27" t="s">
        <v>25175</v>
      </c>
      <c r="G2939" s="28" t="s">
        <v>25176</v>
      </c>
      <c r="H2939" s="38" t="s">
        <v>418</v>
      </c>
      <c r="I2939" s="39"/>
    </row>
    <row r="2940" spans="1:9">
      <c r="A2940" s="24"/>
      <c r="B2940" s="35" t="s">
        <v>25177</v>
      </c>
      <c r="C2940" s="27" t="s">
        <v>21974</v>
      </c>
      <c r="D2940" s="36" t="s">
        <v>25128</v>
      </c>
      <c r="E2940" s="37" t="s">
        <v>18653</v>
      </c>
      <c r="F2940" s="27" t="s">
        <v>25178</v>
      </c>
      <c r="G2940" s="28" t="s">
        <v>25179</v>
      </c>
      <c r="H2940" s="38" t="s">
        <v>418</v>
      </c>
      <c r="I2940" s="39"/>
    </row>
    <row r="2941" spans="1:9">
      <c r="A2941" s="24"/>
      <c r="B2941" s="35" t="s">
        <v>25180</v>
      </c>
      <c r="C2941" s="27" t="s">
        <v>21974</v>
      </c>
      <c r="D2941" s="36" t="s">
        <v>25128</v>
      </c>
      <c r="E2941" s="37" t="s">
        <v>18653</v>
      </c>
      <c r="F2941" s="27" t="s">
        <v>18277</v>
      </c>
      <c r="G2941" s="28" t="s">
        <v>25181</v>
      </c>
      <c r="H2941" s="38" t="s">
        <v>418</v>
      </c>
      <c r="I2941" s="39"/>
    </row>
    <row r="2942" spans="1:9">
      <c r="A2942" s="24"/>
      <c r="B2942" s="35" t="s">
        <v>25182</v>
      </c>
      <c r="C2942" s="27" t="s">
        <v>21974</v>
      </c>
      <c r="D2942" s="36" t="s">
        <v>25128</v>
      </c>
      <c r="E2942" s="37" t="s">
        <v>18653</v>
      </c>
      <c r="F2942" s="27" t="s">
        <v>22753</v>
      </c>
      <c r="G2942" s="28" t="s">
        <v>25183</v>
      </c>
      <c r="H2942" s="38" t="s">
        <v>418</v>
      </c>
      <c r="I2942" s="39"/>
    </row>
    <row r="2943" spans="1:9">
      <c r="A2943" s="24"/>
      <c r="B2943" s="35" t="s">
        <v>25184</v>
      </c>
      <c r="C2943" s="27" t="s">
        <v>21974</v>
      </c>
      <c r="D2943" s="36" t="s">
        <v>25128</v>
      </c>
      <c r="E2943" s="37" t="s">
        <v>18653</v>
      </c>
      <c r="F2943" s="27" t="s">
        <v>3599</v>
      </c>
      <c r="G2943" s="28" t="s">
        <v>25185</v>
      </c>
      <c r="H2943" s="38" t="s">
        <v>418</v>
      </c>
      <c r="I2943" s="39"/>
    </row>
    <row r="2944" spans="1:9">
      <c r="A2944" s="24"/>
      <c r="B2944" s="35" t="s">
        <v>25186</v>
      </c>
      <c r="C2944" s="27" t="s">
        <v>21974</v>
      </c>
      <c r="D2944" s="36" t="s">
        <v>25128</v>
      </c>
      <c r="E2944" s="37" t="s">
        <v>25187</v>
      </c>
      <c r="F2944" s="27"/>
      <c r="G2944" s="28" t="s">
        <v>25188</v>
      </c>
      <c r="H2944" s="38" t="s">
        <v>418</v>
      </c>
      <c r="I2944" s="39"/>
    </row>
    <row r="2945" spans="1:9">
      <c r="A2945" s="24"/>
      <c r="B2945" s="35" t="s">
        <v>25189</v>
      </c>
      <c r="C2945" s="27" t="s">
        <v>21974</v>
      </c>
      <c r="D2945" s="36" t="s">
        <v>25128</v>
      </c>
      <c r="E2945" s="37" t="s">
        <v>25187</v>
      </c>
      <c r="F2945" s="27" t="s">
        <v>25190</v>
      </c>
      <c r="G2945" s="28" t="s">
        <v>25191</v>
      </c>
      <c r="H2945" s="38" t="s">
        <v>418</v>
      </c>
      <c r="I2945" s="39"/>
    </row>
    <row r="2946" spans="1:9">
      <c r="A2946" s="24"/>
      <c r="B2946" s="35" t="s">
        <v>25192</v>
      </c>
      <c r="C2946" s="27" t="s">
        <v>21974</v>
      </c>
      <c r="D2946" s="36" t="s">
        <v>25128</v>
      </c>
      <c r="E2946" s="37" t="s">
        <v>25187</v>
      </c>
      <c r="F2946" s="27" t="s">
        <v>18625</v>
      </c>
      <c r="G2946" s="28" t="s">
        <v>25193</v>
      </c>
      <c r="H2946" s="38" t="s">
        <v>418</v>
      </c>
      <c r="I2946" s="39"/>
    </row>
    <row r="2947" spans="1:9">
      <c r="A2947" s="24"/>
      <c r="B2947" s="35" t="s">
        <v>25194</v>
      </c>
      <c r="C2947" s="27" t="s">
        <v>21974</v>
      </c>
      <c r="D2947" s="36" t="s">
        <v>25128</v>
      </c>
      <c r="E2947" s="37" t="s">
        <v>25187</v>
      </c>
      <c r="F2947" s="27" t="s">
        <v>24058</v>
      </c>
      <c r="G2947" s="28" t="s">
        <v>25195</v>
      </c>
      <c r="H2947" s="38" t="s">
        <v>418</v>
      </c>
      <c r="I2947" s="39"/>
    </row>
    <row r="2948" spans="1:9">
      <c r="A2948" s="24"/>
      <c r="B2948" s="35" t="s">
        <v>25196</v>
      </c>
      <c r="C2948" s="27" t="s">
        <v>21974</v>
      </c>
      <c r="D2948" s="36" t="s">
        <v>25128</v>
      </c>
      <c r="E2948" s="37" t="s">
        <v>25187</v>
      </c>
      <c r="F2948" s="27" t="s">
        <v>3328</v>
      </c>
      <c r="G2948" s="28" t="s">
        <v>25197</v>
      </c>
      <c r="H2948" s="38" t="s">
        <v>418</v>
      </c>
      <c r="I2948" s="39"/>
    </row>
    <row r="2949" spans="1:9">
      <c r="A2949" s="24"/>
      <c r="B2949" s="35" t="s">
        <v>25198</v>
      </c>
      <c r="C2949" s="27" t="s">
        <v>21974</v>
      </c>
      <c r="D2949" s="36" t="s">
        <v>25128</v>
      </c>
      <c r="E2949" s="37" t="s">
        <v>25187</v>
      </c>
      <c r="F2949" s="27" t="s">
        <v>25199</v>
      </c>
      <c r="G2949" s="28" t="s">
        <v>25200</v>
      </c>
      <c r="H2949" s="38" t="s">
        <v>418</v>
      </c>
      <c r="I2949" s="39"/>
    </row>
    <row r="2950" spans="1:9">
      <c r="A2950" s="24"/>
      <c r="B2950" s="35" t="s">
        <v>25201</v>
      </c>
      <c r="C2950" s="27" t="s">
        <v>21974</v>
      </c>
      <c r="D2950" s="36" t="s">
        <v>25128</v>
      </c>
      <c r="E2950" s="37" t="s">
        <v>25187</v>
      </c>
      <c r="F2950" s="27" t="s">
        <v>3462</v>
      </c>
      <c r="G2950" s="28" t="s">
        <v>25202</v>
      </c>
      <c r="H2950" s="38" t="s">
        <v>418</v>
      </c>
      <c r="I2950" s="39"/>
    </row>
    <row r="2951" spans="1:9">
      <c r="A2951" s="24"/>
      <c r="B2951" s="35" t="s">
        <v>25203</v>
      </c>
      <c r="C2951" s="27" t="s">
        <v>21974</v>
      </c>
      <c r="D2951" s="36" t="s">
        <v>25128</v>
      </c>
      <c r="E2951" s="37" t="s">
        <v>25187</v>
      </c>
      <c r="F2951" s="27" t="s">
        <v>14758</v>
      </c>
      <c r="G2951" s="28" t="s">
        <v>25204</v>
      </c>
      <c r="H2951" s="38" t="s">
        <v>418</v>
      </c>
      <c r="I2951" s="39"/>
    </row>
    <row r="2952" spans="1:9">
      <c r="A2952" s="24"/>
      <c r="B2952" s="35" t="s">
        <v>25205</v>
      </c>
      <c r="C2952" s="27" t="s">
        <v>21974</v>
      </c>
      <c r="D2952" s="36" t="s">
        <v>25128</v>
      </c>
      <c r="E2952" s="37" t="s">
        <v>25187</v>
      </c>
      <c r="F2952" s="27" t="s">
        <v>6204</v>
      </c>
      <c r="G2952" s="28" t="s">
        <v>25206</v>
      </c>
      <c r="H2952" s="38" t="s">
        <v>418</v>
      </c>
      <c r="I2952" s="39"/>
    </row>
    <row r="2953" spans="1:9">
      <c r="A2953" s="24"/>
      <c r="B2953" s="35" t="s">
        <v>25207</v>
      </c>
      <c r="C2953" s="27" t="s">
        <v>21974</v>
      </c>
      <c r="D2953" s="36" t="s">
        <v>25128</v>
      </c>
      <c r="E2953" s="37" t="s">
        <v>25187</v>
      </c>
      <c r="F2953" s="27" t="s">
        <v>4055</v>
      </c>
      <c r="G2953" s="28" t="s">
        <v>25208</v>
      </c>
      <c r="H2953" s="38" t="s">
        <v>418</v>
      </c>
      <c r="I2953" s="39"/>
    </row>
    <row r="2954" spans="1:9">
      <c r="A2954" s="24"/>
      <c r="B2954" s="35" t="s">
        <v>25209</v>
      </c>
      <c r="C2954" s="27" t="s">
        <v>21974</v>
      </c>
      <c r="D2954" s="36" t="s">
        <v>25128</v>
      </c>
      <c r="E2954" s="37" t="s">
        <v>25187</v>
      </c>
      <c r="F2954" s="27" t="s">
        <v>17827</v>
      </c>
      <c r="G2954" s="28" t="s">
        <v>25210</v>
      </c>
      <c r="H2954" s="38" t="s">
        <v>418</v>
      </c>
      <c r="I2954" s="39"/>
    </row>
    <row r="2955" spans="1:9">
      <c r="A2955" s="24"/>
      <c r="B2955" s="35" t="s">
        <v>25211</v>
      </c>
      <c r="C2955" s="27" t="s">
        <v>21974</v>
      </c>
      <c r="D2955" s="36" t="s">
        <v>25128</v>
      </c>
      <c r="E2955" s="37" t="s">
        <v>25187</v>
      </c>
      <c r="F2955" s="27" t="s">
        <v>23667</v>
      </c>
      <c r="G2955" s="28" t="s">
        <v>25212</v>
      </c>
      <c r="H2955" s="38" t="s">
        <v>418</v>
      </c>
      <c r="I2955" s="39"/>
    </row>
    <row r="2956" spans="1:9">
      <c r="A2956" s="24"/>
      <c r="B2956" s="35" t="s">
        <v>25213</v>
      </c>
      <c r="C2956" s="27" t="s">
        <v>21974</v>
      </c>
      <c r="D2956" s="36" t="s">
        <v>25128</v>
      </c>
      <c r="E2956" s="37" t="s">
        <v>25187</v>
      </c>
      <c r="F2956" s="27" t="s">
        <v>14342</v>
      </c>
      <c r="G2956" s="28" t="s">
        <v>25214</v>
      </c>
      <c r="H2956" s="38" t="s">
        <v>418</v>
      </c>
      <c r="I2956" s="39"/>
    </row>
    <row r="2957" spans="1:9">
      <c r="A2957" s="24"/>
      <c r="B2957" s="35" t="s">
        <v>25215</v>
      </c>
      <c r="C2957" s="27" t="s">
        <v>21974</v>
      </c>
      <c r="D2957" s="36" t="s">
        <v>25128</v>
      </c>
      <c r="E2957" s="37" t="s">
        <v>25187</v>
      </c>
      <c r="F2957" s="27" t="s">
        <v>3316</v>
      </c>
      <c r="G2957" s="28" t="s">
        <v>25216</v>
      </c>
      <c r="H2957" s="38" t="s">
        <v>418</v>
      </c>
      <c r="I2957" s="39"/>
    </row>
    <row r="2958" spans="1:9">
      <c r="A2958" s="24"/>
      <c r="B2958" s="35" t="s">
        <v>25217</v>
      </c>
      <c r="C2958" s="27" t="s">
        <v>21974</v>
      </c>
      <c r="D2958" s="36" t="s">
        <v>25128</v>
      </c>
      <c r="E2958" s="37" t="s">
        <v>25218</v>
      </c>
      <c r="F2958" s="27"/>
      <c r="G2958" s="28" t="s">
        <v>25219</v>
      </c>
      <c r="H2958" s="38" t="s">
        <v>418</v>
      </c>
      <c r="I2958" s="39"/>
    </row>
    <row r="2959" spans="1:9">
      <c r="A2959" s="24"/>
      <c r="B2959" s="35" t="s">
        <v>25220</v>
      </c>
      <c r="C2959" s="27" t="s">
        <v>21974</v>
      </c>
      <c r="D2959" s="36" t="s">
        <v>25128</v>
      </c>
      <c r="E2959" s="37" t="s">
        <v>25218</v>
      </c>
      <c r="F2959" s="27" t="s">
        <v>25221</v>
      </c>
      <c r="G2959" s="28" t="s">
        <v>25222</v>
      </c>
      <c r="H2959" s="38" t="s">
        <v>418</v>
      </c>
      <c r="I2959" s="39"/>
    </row>
    <row r="2960" spans="1:9">
      <c r="A2960" s="24"/>
      <c r="B2960" s="35" t="s">
        <v>25223</v>
      </c>
      <c r="C2960" s="27" t="s">
        <v>21974</v>
      </c>
      <c r="D2960" s="36" t="s">
        <v>25128</v>
      </c>
      <c r="E2960" s="37" t="s">
        <v>25218</v>
      </c>
      <c r="F2960" s="27" t="s">
        <v>25224</v>
      </c>
      <c r="G2960" s="28" t="s">
        <v>25225</v>
      </c>
      <c r="H2960" s="38" t="s">
        <v>418</v>
      </c>
      <c r="I2960" s="39"/>
    </row>
    <row r="2961" spans="1:9">
      <c r="A2961" s="24"/>
      <c r="B2961" s="35" t="s">
        <v>25226</v>
      </c>
      <c r="C2961" s="27" t="s">
        <v>21974</v>
      </c>
      <c r="D2961" s="36" t="s">
        <v>25128</v>
      </c>
      <c r="E2961" s="37" t="s">
        <v>25218</v>
      </c>
      <c r="F2961" s="27" t="s">
        <v>13270</v>
      </c>
      <c r="G2961" s="28" t="s">
        <v>25227</v>
      </c>
      <c r="H2961" s="38" t="s">
        <v>418</v>
      </c>
      <c r="I2961" s="39"/>
    </row>
    <row r="2962" spans="1:9">
      <c r="A2962" s="24"/>
      <c r="B2962" s="35" t="s">
        <v>25228</v>
      </c>
      <c r="C2962" s="27" t="s">
        <v>21974</v>
      </c>
      <c r="D2962" s="36" t="s">
        <v>25128</v>
      </c>
      <c r="E2962" s="37" t="s">
        <v>25218</v>
      </c>
      <c r="F2962" s="27" t="s">
        <v>25229</v>
      </c>
      <c r="G2962" s="28" t="s">
        <v>25230</v>
      </c>
      <c r="H2962" s="38" t="s">
        <v>418</v>
      </c>
      <c r="I2962" s="39"/>
    </row>
    <row r="2963" spans="1:9">
      <c r="A2963" s="24"/>
      <c r="B2963" s="35" t="s">
        <v>25231</v>
      </c>
      <c r="C2963" s="27" t="s">
        <v>21974</v>
      </c>
      <c r="D2963" s="36" t="s">
        <v>25128</v>
      </c>
      <c r="E2963" s="37" t="s">
        <v>25218</v>
      </c>
      <c r="F2963" s="27" t="s">
        <v>6501</v>
      </c>
      <c r="G2963" s="28" t="s">
        <v>25232</v>
      </c>
      <c r="H2963" s="38" t="s">
        <v>418</v>
      </c>
      <c r="I2963" s="39"/>
    </row>
    <row r="2964" spans="1:9">
      <c r="A2964" s="24"/>
      <c r="B2964" s="35" t="s">
        <v>25233</v>
      </c>
      <c r="C2964" s="27" t="s">
        <v>21974</v>
      </c>
      <c r="D2964" s="36" t="s">
        <v>25128</v>
      </c>
      <c r="E2964" s="37" t="s">
        <v>25218</v>
      </c>
      <c r="F2964" s="27" t="s">
        <v>3587</v>
      </c>
      <c r="G2964" s="28" t="s">
        <v>25234</v>
      </c>
      <c r="H2964" s="38" t="s">
        <v>418</v>
      </c>
      <c r="I2964" s="39"/>
    </row>
    <row r="2965" spans="1:9">
      <c r="A2965" s="24"/>
      <c r="B2965" s="35" t="s">
        <v>25235</v>
      </c>
      <c r="C2965" s="27" t="s">
        <v>21974</v>
      </c>
      <c r="D2965" s="36" t="s">
        <v>25128</v>
      </c>
      <c r="E2965" s="37" t="s">
        <v>25218</v>
      </c>
      <c r="F2965" s="27" t="s">
        <v>6356</v>
      </c>
      <c r="G2965" s="28" t="s">
        <v>25236</v>
      </c>
      <c r="H2965" s="38" t="s">
        <v>418</v>
      </c>
      <c r="I2965" s="39"/>
    </row>
    <row r="2966" spans="1:9">
      <c r="A2966" s="24"/>
      <c r="B2966" s="35" t="s">
        <v>25237</v>
      </c>
      <c r="C2966" s="27" t="s">
        <v>21974</v>
      </c>
      <c r="D2966" s="36" t="s">
        <v>25128</v>
      </c>
      <c r="E2966" s="37" t="s">
        <v>25218</v>
      </c>
      <c r="F2966" s="27" t="s">
        <v>25238</v>
      </c>
      <c r="G2966" s="28" t="s">
        <v>25239</v>
      </c>
      <c r="H2966" s="38" t="s">
        <v>418</v>
      </c>
      <c r="I2966" s="39"/>
    </row>
    <row r="2967" spans="1:9">
      <c r="A2967" s="24"/>
      <c r="B2967" s="35" t="s">
        <v>25240</v>
      </c>
      <c r="C2967" s="27" t="s">
        <v>21974</v>
      </c>
      <c r="D2967" s="36" t="s">
        <v>25128</v>
      </c>
      <c r="E2967" s="37" t="s">
        <v>25218</v>
      </c>
      <c r="F2967" s="27" t="s">
        <v>15664</v>
      </c>
      <c r="G2967" s="28" t="s">
        <v>25241</v>
      </c>
      <c r="H2967" s="38" t="s">
        <v>418</v>
      </c>
      <c r="I2967" s="39"/>
    </row>
    <row r="2968" spans="1:9">
      <c r="A2968" s="24"/>
      <c r="B2968" s="35" t="s">
        <v>25242</v>
      </c>
      <c r="C2968" s="27" t="s">
        <v>21974</v>
      </c>
      <c r="D2968" s="36" t="s">
        <v>25128</v>
      </c>
      <c r="E2968" s="37" t="s">
        <v>25218</v>
      </c>
      <c r="F2968" s="27" t="s">
        <v>25243</v>
      </c>
      <c r="G2968" s="28" t="s">
        <v>25244</v>
      </c>
      <c r="H2968" s="38" t="s">
        <v>418</v>
      </c>
      <c r="I2968" s="39"/>
    </row>
    <row r="2969" spans="1:9">
      <c r="A2969" s="24"/>
      <c r="B2969" s="35" t="s">
        <v>25245</v>
      </c>
      <c r="C2969" s="27" t="s">
        <v>21974</v>
      </c>
      <c r="D2969" s="36" t="s">
        <v>25128</v>
      </c>
      <c r="E2969" s="37" t="s">
        <v>25218</v>
      </c>
      <c r="F2969" s="27" t="s">
        <v>25246</v>
      </c>
      <c r="G2969" s="28" t="s">
        <v>25247</v>
      </c>
      <c r="H2969" s="38" t="s">
        <v>418</v>
      </c>
      <c r="I2969" s="39"/>
    </row>
    <row r="2970" spans="1:9">
      <c r="A2970" s="24"/>
      <c r="B2970" s="35" t="s">
        <v>25248</v>
      </c>
      <c r="C2970" s="27" t="s">
        <v>21974</v>
      </c>
      <c r="D2970" s="36" t="s">
        <v>25128</v>
      </c>
      <c r="E2970" s="37" t="s">
        <v>25218</v>
      </c>
      <c r="F2970" s="27" t="s">
        <v>3456</v>
      </c>
      <c r="G2970" s="28" t="s">
        <v>25249</v>
      </c>
      <c r="H2970" s="38" t="s">
        <v>418</v>
      </c>
      <c r="I2970" s="39"/>
    </row>
    <row r="2971" spans="1:9">
      <c r="A2971" s="24"/>
      <c r="B2971" s="35" t="s">
        <v>25250</v>
      </c>
      <c r="C2971" s="27" t="s">
        <v>21974</v>
      </c>
      <c r="D2971" s="36" t="s">
        <v>25128</v>
      </c>
      <c r="E2971" s="37" t="s">
        <v>20280</v>
      </c>
      <c r="F2971" s="27"/>
      <c r="G2971" s="28" t="s">
        <v>25251</v>
      </c>
      <c r="H2971" s="38" t="s">
        <v>418</v>
      </c>
      <c r="I2971" s="39"/>
    </row>
    <row r="2972" spans="1:9">
      <c r="A2972" s="24"/>
      <c r="B2972" s="35" t="s">
        <v>25252</v>
      </c>
      <c r="C2972" s="27" t="s">
        <v>21974</v>
      </c>
      <c r="D2972" s="36" t="s">
        <v>25128</v>
      </c>
      <c r="E2972" s="37" t="s">
        <v>20280</v>
      </c>
      <c r="F2972" s="27" t="s">
        <v>25253</v>
      </c>
      <c r="G2972" s="28" t="s">
        <v>25254</v>
      </c>
      <c r="H2972" s="38" t="s">
        <v>418</v>
      </c>
      <c r="I2972" s="39"/>
    </row>
    <row r="2973" spans="1:9">
      <c r="A2973" s="24"/>
      <c r="B2973" s="35" t="s">
        <v>25255</v>
      </c>
      <c r="C2973" s="27" t="s">
        <v>21974</v>
      </c>
      <c r="D2973" s="36" t="s">
        <v>25128</v>
      </c>
      <c r="E2973" s="37" t="s">
        <v>20280</v>
      </c>
      <c r="F2973" s="27" t="s">
        <v>25256</v>
      </c>
      <c r="G2973" s="28" t="s">
        <v>25257</v>
      </c>
      <c r="H2973" s="38" t="s">
        <v>418</v>
      </c>
      <c r="I2973" s="39"/>
    </row>
    <row r="2974" spans="1:9">
      <c r="A2974" s="24"/>
      <c r="B2974" s="35" t="s">
        <v>25258</v>
      </c>
      <c r="C2974" s="27" t="s">
        <v>21974</v>
      </c>
      <c r="D2974" s="36" t="s">
        <v>25128</v>
      </c>
      <c r="E2974" s="37" t="s">
        <v>20280</v>
      </c>
      <c r="F2974" s="27" t="s">
        <v>25259</v>
      </c>
      <c r="G2974" s="28" t="s">
        <v>25260</v>
      </c>
      <c r="H2974" s="38" t="s">
        <v>418</v>
      </c>
      <c r="I2974" s="39"/>
    </row>
    <row r="2975" spans="1:9">
      <c r="A2975" s="24"/>
      <c r="B2975" s="35" t="s">
        <v>25261</v>
      </c>
      <c r="C2975" s="27" t="s">
        <v>21974</v>
      </c>
      <c r="D2975" s="36" t="s">
        <v>25128</v>
      </c>
      <c r="E2975" s="37" t="s">
        <v>20280</v>
      </c>
      <c r="F2975" s="27" t="s">
        <v>25262</v>
      </c>
      <c r="G2975" s="28" t="s">
        <v>25263</v>
      </c>
      <c r="H2975" s="38" t="s">
        <v>418</v>
      </c>
      <c r="I2975" s="39"/>
    </row>
    <row r="2976" spans="1:9">
      <c r="A2976" s="24"/>
      <c r="B2976" s="35" t="s">
        <v>25264</v>
      </c>
      <c r="C2976" s="27" t="s">
        <v>21974</v>
      </c>
      <c r="D2976" s="36" t="s">
        <v>25128</v>
      </c>
      <c r="E2976" s="37" t="s">
        <v>20280</v>
      </c>
      <c r="F2976" s="27" t="s">
        <v>25265</v>
      </c>
      <c r="G2976" s="28" t="s">
        <v>25266</v>
      </c>
      <c r="H2976" s="38" t="s">
        <v>418</v>
      </c>
      <c r="I2976" s="39"/>
    </row>
    <row r="2977" spans="1:9">
      <c r="A2977" s="24"/>
      <c r="B2977" s="35" t="s">
        <v>25267</v>
      </c>
      <c r="C2977" s="27" t="s">
        <v>21974</v>
      </c>
      <c r="D2977" s="36" t="s">
        <v>25128</v>
      </c>
      <c r="E2977" s="37" t="s">
        <v>20280</v>
      </c>
      <c r="F2977" s="27" t="s">
        <v>25268</v>
      </c>
      <c r="G2977" s="28" t="s">
        <v>25269</v>
      </c>
      <c r="H2977" s="38" t="s">
        <v>418</v>
      </c>
      <c r="I2977" s="39"/>
    </row>
    <row r="2978" spans="1:9">
      <c r="A2978" s="24"/>
      <c r="B2978" s="35" t="s">
        <v>25270</v>
      </c>
      <c r="C2978" s="27" t="s">
        <v>21974</v>
      </c>
      <c r="D2978" s="36" t="s">
        <v>25128</v>
      </c>
      <c r="E2978" s="37" t="s">
        <v>20280</v>
      </c>
      <c r="F2978" s="27" t="s">
        <v>24610</v>
      </c>
      <c r="G2978" s="28" t="s">
        <v>25271</v>
      </c>
      <c r="H2978" s="38" t="s">
        <v>418</v>
      </c>
      <c r="I2978" s="39"/>
    </row>
    <row r="2979" spans="1:9">
      <c r="A2979" s="24"/>
      <c r="B2979" s="35" t="s">
        <v>25272</v>
      </c>
      <c r="C2979" s="27" t="s">
        <v>21974</v>
      </c>
      <c r="D2979" s="36" t="s">
        <v>25128</v>
      </c>
      <c r="E2979" s="37" t="s">
        <v>20280</v>
      </c>
      <c r="F2979" s="27" t="s">
        <v>13796</v>
      </c>
      <c r="G2979" s="28" t="s">
        <v>25273</v>
      </c>
      <c r="H2979" s="38" t="s">
        <v>418</v>
      </c>
      <c r="I2979" s="39"/>
    </row>
    <row r="2980" spans="1:9">
      <c r="A2980" s="24"/>
      <c r="B2980" s="35" t="s">
        <v>25274</v>
      </c>
      <c r="C2980" s="27" t="s">
        <v>21974</v>
      </c>
      <c r="D2980" s="36" t="s">
        <v>25128</v>
      </c>
      <c r="E2980" s="37" t="s">
        <v>20280</v>
      </c>
      <c r="F2980" s="27" t="s">
        <v>21587</v>
      </c>
      <c r="G2980" s="28" t="s">
        <v>25275</v>
      </c>
      <c r="H2980" s="38" t="s">
        <v>418</v>
      </c>
      <c r="I2980" s="39"/>
    </row>
    <row r="2981" spans="1:9">
      <c r="A2981" s="24"/>
      <c r="B2981" s="35" t="s">
        <v>25276</v>
      </c>
      <c r="C2981" s="27" t="s">
        <v>21974</v>
      </c>
      <c r="D2981" s="36" t="s">
        <v>25128</v>
      </c>
      <c r="E2981" s="37" t="s">
        <v>20280</v>
      </c>
      <c r="F2981" s="27" t="s">
        <v>25277</v>
      </c>
      <c r="G2981" s="28" t="s">
        <v>25278</v>
      </c>
      <c r="H2981" s="38" t="s">
        <v>418</v>
      </c>
      <c r="I2981" s="39"/>
    </row>
    <row r="2982" spans="1:9">
      <c r="A2982" s="24"/>
      <c r="B2982" s="35" t="s">
        <v>25279</v>
      </c>
      <c r="C2982" s="27" t="s">
        <v>21974</v>
      </c>
      <c r="D2982" s="36" t="s">
        <v>25128</v>
      </c>
      <c r="E2982" s="37" t="s">
        <v>17321</v>
      </c>
      <c r="F2982" s="27"/>
      <c r="G2982" s="28" t="s">
        <v>25280</v>
      </c>
      <c r="H2982" s="38" t="s">
        <v>418</v>
      </c>
      <c r="I2982" s="39"/>
    </row>
    <row r="2983" spans="1:9">
      <c r="A2983" s="24"/>
      <c r="B2983" s="35" t="s">
        <v>25281</v>
      </c>
      <c r="C2983" s="27" t="s">
        <v>21974</v>
      </c>
      <c r="D2983" s="36" t="s">
        <v>25128</v>
      </c>
      <c r="E2983" s="37" t="s">
        <v>17321</v>
      </c>
      <c r="F2983" s="27" t="s">
        <v>25282</v>
      </c>
      <c r="G2983" s="28" t="s">
        <v>25283</v>
      </c>
      <c r="H2983" s="38" t="s">
        <v>418</v>
      </c>
      <c r="I2983" s="39"/>
    </row>
    <row r="2984" spans="1:9">
      <c r="A2984" s="24"/>
      <c r="B2984" s="35" t="s">
        <v>25284</v>
      </c>
      <c r="C2984" s="27" t="s">
        <v>21974</v>
      </c>
      <c r="D2984" s="36" t="s">
        <v>25128</v>
      </c>
      <c r="E2984" s="37" t="s">
        <v>17321</v>
      </c>
      <c r="F2984" s="27" t="s">
        <v>8891</v>
      </c>
      <c r="G2984" s="28" t="s">
        <v>25285</v>
      </c>
      <c r="H2984" s="38" t="s">
        <v>418</v>
      </c>
      <c r="I2984" s="39"/>
    </row>
    <row r="2985" spans="1:9">
      <c r="A2985" s="24"/>
      <c r="B2985" s="35" t="s">
        <v>25286</v>
      </c>
      <c r="C2985" s="27" t="s">
        <v>21974</v>
      </c>
      <c r="D2985" s="36" t="s">
        <v>25128</v>
      </c>
      <c r="E2985" s="37" t="s">
        <v>17321</v>
      </c>
      <c r="F2985" s="27" t="s">
        <v>12711</v>
      </c>
      <c r="G2985" s="28" t="s">
        <v>25287</v>
      </c>
      <c r="H2985" s="38" t="s">
        <v>418</v>
      </c>
      <c r="I2985" s="39"/>
    </row>
    <row r="2986" spans="1:9">
      <c r="A2986" s="24"/>
      <c r="B2986" s="35" t="s">
        <v>25288</v>
      </c>
      <c r="C2986" s="27" t="s">
        <v>21974</v>
      </c>
      <c r="D2986" s="36" t="s">
        <v>25128</v>
      </c>
      <c r="E2986" s="37" t="s">
        <v>17321</v>
      </c>
      <c r="F2986" s="27" t="s">
        <v>11836</v>
      </c>
      <c r="G2986" s="28" t="s">
        <v>25289</v>
      </c>
      <c r="H2986" s="38" t="s">
        <v>418</v>
      </c>
      <c r="I2986" s="39"/>
    </row>
    <row r="2987" spans="1:9">
      <c r="A2987" s="24"/>
      <c r="B2987" s="35" t="s">
        <v>25290</v>
      </c>
      <c r="C2987" s="27" t="s">
        <v>21974</v>
      </c>
      <c r="D2987" s="36" t="s">
        <v>25128</v>
      </c>
      <c r="E2987" s="37" t="s">
        <v>17321</v>
      </c>
      <c r="F2987" s="27" t="s">
        <v>8914</v>
      </c>
      <c r="G2987" s="28" t="s">
        <v>25291</v>
      </c>
      <c r="H2987" s="38" t="s">
        <v>418</v>
      </c>
      <c r="I2987" s="39"/>
    </row>
    <row r="2988" spans="1:9">
      <c r="A2988" s="24"/>
      <c r="B2988" s="35" t="s">
        <v>25292</v>
      </c>
      <c r="C2988" s="27" t="s">
        <v>21974</v>
      </c>
      <c r="D2988" s="36" t="s">
        <v>25128</v>
      </c>
      <c r="E2988" s="37" t="s">
        <v>17321</v>
      </c>
      <c r="F2988" s="27" t="s">
        <v>4070</v>
      </c>
      <c r="G2988" s="28" t="s">
        <v>25293</v>
      </c>
      <c r="H2988" s="38" t="s">
        <v>418</v>
      </c>
      <c r="I2988" s="39"/>
    </row>
    <row r="2989" spans="1:9">
      <c r="A2989" s="24"/>
      <c r="B2989" s="35" t="s">
        <v>25294</v>
      </c>
      <c r="C2989" s="27" t="s">
        <v>21974</v>
      </c>
      <c r="D2989" s="36" t="s">
        <v>25128</v>
      </c>
      <c r="E2989" s="37" t="s">
        <v>17321</v>
      </c>
      <c r="F2989" s="27" t="s">
        <v>20709</v>
      </c>
      <c r="G2989" s="28" t="s">
        <v>25295</v>
      </c>
      <c r="H2989" s="38" t="s">
        <v>418</v>
      </c>
      <c r="I2989" s="39"/>
    </row>
    <row r="2990" spans="1:9">
      <c r="A2990" s="24"/>
      <c r="B2990" s="35" t="s">
        <v>25296</v>
      </c>
      <c r="C2990" s="27" t="s">
        <v>21974</v>
      </c>
      <c r="D2990" s="36" t="s">
        <v>25128</v>
      </c>
      <c r="E2990" s="37" t="s">
        <v>17321</v>
      </c>
      <c r="F2990" s="27" t="s">
        <v>25297</v>
      </c>
      <c r="G2990" s="28" t="s">
        <v>25298</v>
      </c>
      <c r="H2990" s="38" t="s">
        <v>418</v>
      </c>
      <c r="I2990" s="39"/>
    </row>
    <row r="2991" spans="1:9">
      <c r="A2991" s="24"/>
      <c r="B2991" s="35" t="s">
        <v>25299</v>
      </c>
      <c r="C2991" s="27" t="s">
        <v>21974</v>
      </c>
      <c r="D2991" s="36" t="s">
        <v>25128</v>
      </c>
      <c r="E2991" s="37" t="s">
        <v>17321</v>
      </c>
      <c r="F2991" s="27" t="s">
        <v>2528</v>
      </c>
      <c r="G2991" s="28" t="s">
        <v>25300</v>
      </c>
      <c r="H2991" s="38" t="s">
        <v>418</v>
      </c>
      <c r="I2991" s="39"/>
    </row>
    <row r="2992" spans="1:9">
      <c r="A2992" s="24"/>
      <c r="B2992" s="35" t="s">
        <v>25301</v>
      </c>
      <c r="C2992" s="27" t="s">
        <v>21974</v>
      </c>
      <c r="D2992" s="36" t="s">
        <v>25128</v>
      </c>
      <c r="E2992" s="37" t="s">
        <v>17447</v>
      </c>
      <c r="F2992" s="27"/>
      <c r="G2992" s="28" t="s">
        <v>25302</v>
      </c>
      <c r="H2992" s="38" t="s">
        <v>418</v>
      </c>
      <c r="I2992" s="39"/>
    </row>
    <row r="2993" spans="1:9">
      <c r="A2993" s="24"/>
      <c r="B2993" s="35" t="s">
        <v>25303</v>
      </c>
      <c r="C2993" s="27" t="s">
        <v>21974</v>
      </c>
      <c r="D2993" s="36" t="s">
        <v>25128</v>
      </c>
      <c r="E2993" s="37" t="s">
        <v>17447</v>
      </c>
      <c r="F2993" s="27" t="s">
        <v>25304</v>
      </c>
      <c r="G2993" s="28" t="s">
        <v>25305</v>
      </c>
      <c r="H2993" s="38" t="s">
        <v>418</v>
      </c>
      <c r="I2993" s="39"/>
    </row>
    <row r="2994" spans="1:9">
      <c r="A2994" s="24"/>
      <c r="B2994" s="35" t="s">
        <v>25306</v>
      </c>
      <c r="C2994" s="27" t="s">
        <v>21974</v>
      </c>
      <c r="D2994" s="36" t="s">
        <v>25128</v>
      </c>
      <c r="E2994" s="37" t="s">
        <v>17447</v>
      </c>
      <c r="F2994" s="27" t="s">
        <v>25307</v>
      </c>
      <c r="G2994" s="28" t="s">
        <v>25308</v>
      </c>
      <c r="H2994" s="38" t="s">
        <v>418</v>
      </c>
      <c r="I2994" s="39"/>
    </row>
    <row r="2995" spans="1:9">
      <c r="A2995" s="24"/>
      <c r="B2995" s="35" t="s">
        <v>25309</v>
      </c>
      <c r="C2995" s="27" t="s">
        <v>21974</v>
      </c>
      <c r="D2995" s="36" t="s">
        <v>25128</v>
      </c>
      <c r="E2995" s="37" t="s">
        <v>17447</v>
      </c>
      <c r="F2995" s="27" t="s">
        <v>9576</v>
      </c>
      <c r="G2995" s="28" t="s">
        <v>25310</v>
      </c>
      <c r="H2995" s="38" t="s">
        <v>418</v>
      </c>
      <c r="I2995" s="39"/>
    </row>
    <row r="2996" spans="1:9">
      <c r="A2996" s="24"/>
      <c r="B2996" s="35" t="s">
        <v>25311</v>
      </c>
      <c r="C2996" s="27" t="s">
        <v>21974</v>
      </c>
      <c r="D2996" s="36" t="s">
        <v>25128</v>
      </c>
      <c r="E2996" s="37" t="s">
        <v>17447</v>
      </c>
      <c r="F2996" s="27" t="s">
        <v>25312</v>
      </c>
      <c r="G2996" s="28" t="s">
        <v>25313</v>
      </c>
      <c r="H2996" s="38" t="s">
        <v>418</v>
      </c>
      <c r="I2996" s="39"/>
    </row>
    <row r="2997" spans="1:9">
      <c r="A2997" s="24"/>
      <c r="B2997" s="35" t="s">
        <v>25314</v>
      </c>
      <c r="C2997" s="27" t="s">
        <v>21974</v>
      </c>
      <c r="D2997" s="36" t="s">
        <v>25128</v>
      </c>
      <c r="E2997" s="37" t="s">
        <v>17447</v>
      </c>
      <c r="F2997" s="27" t="s">
        <v>10722</v>
      </c>
      <c r="G2997" s="28" t="s">
        <v>25315</v>
      </c>
      <c r="H2997" s="38" t="s">
        <v>418</v>
      </c>
      <c r="I2997" s="39"/>
    </row>
    <row r="2998" spans="1:9">
      <c r="A2998" s="24"/>
      <c r="B2998" s="35" t="s">
        <v>25316</v>
      </c>
      <c r="C2998" s="27" t="s">
        <v>21974</v>
      </c>
      <c r="D2998" s="36" t="s">
        <v>25128</v>
      </c>
      <c r="E2998" s="37" t="s">
        <v>17447</v>
      </c>
      <c r="F2998" s="27" t="s">
        <v>22457</v>
      </c>
      <c r="G2998" s="28" t="s">
        <v>25317</v>
      </c>
      <c r="H2998" s="38" t="s">
        <v>418</v>
      </c>
      <c r="I2998" s="39"/>
    </row>
    <row r="2999" spans="1:9">
      <c r="A2999" s="24"/>
      <c r="B2999" s="35" t="s">
        <v>25318</v>
      </c>
      <c r="C2999" s="27" t="s">
        <v>21974</v>
      </c>
      <c r="D2999" s="36" t="s">
        <v>25128</v>
      </c>
      <c r="E2999" s="37" t="s">
        <v>17447</v>
      </c>
      <c r="F2999" s="27" t="s">
        <v>25319</v>
      </c>
      <c r="G2999" s="28" t="s">
        <v>25320</v>
      </c>
      <c r="H2999" s="38" t="s">
        <v>418</v>
      </c>
      <c r="I2999" s="39"/>
    </row>
    <row r="3000" spans="1:9">
      <c r="A3000" s="24"/>
      <c r="B3000" s="35" t="s">
        <v>25321</v>
      </c>
      <c r="C3000" s="27" t="s">
        <v>21974</v>
      </c>
      <c r="D3000" s="36" t="s">
        <v>25128</v>
      </c>
      <c r="E3000" s="37" t="s">
        <v>17447</v>
      </c>
      <c r="F3000" s="27" t="s">
        <v>3388</v>
      </c>
      <c r="G3000" s="28" t="s">
        <v>25322</v>
      </c>
      <c r="H3000" s="38" t="s">
        <v>418</v>
      </c>
      <c r="I3000" s="39"/>
    </row>
    <row r="3001" spans="1:9">
      <c r="A3001" s="24"/>
      <c r="B3001" s="35" t="s">
        <v>25323</v>
      </c>
      <c r="C3001" s="27" t="s">
        <v>21974</v>
      </c>
      <c r="D3001" s="36" t="s">
        <v>25128</v>
      </c>
      <c r="E3001" s="37" t="s">
        <v>17447</v>
      </c>
      <c r="F3001" s="27" t="s">
        <v>25324</v>
      </c>
      <c r="G3001" s="28" t="s">
        <v>25325</v>
      </c>
      <c r="H3001" s="38" t="s">
        <v>418</v>
      </c>
      <c r="I3001" s="39"/>
    </row>
    <row r="3002" spans="1:9">
      <c r="A3002" s="24"/>
      <c r="B3002" s="35" t="s">
        <v>25326</v>
      </c>
      <c r="C3002" s="27" t="s">
        <v>21974</v>
      </c>
      <c r="D3002" s="36" t="s">
        <v>25128</v>
      </c>
      <c r="E3002" s="37" t="s">
        <v>17447</v>
      </c>
      <c r="F3002" s="27" t="s">
        <v>21903</v>
      </c>
      <c r="G3002" s="28" t="s">
        <v>25327</v>
      </c>
      <c r="H3002" s="38" t="s">
        <v>418</v>
      </c>
      <c r="I3002" s="39"/>
    </row>
    <row r="3003" spans="1:9">
      <c r="A3003" s="24"/>
      <c r="B3003" s="35" t="s">
        <v>25328</v>
      </c>
      <c r="C3003" s="27" t="s">
        <v>21974</v>
      </c>
      <c r="D3003" s="36" t="s">
        <v>25128</v>
      </c>
      <c r="E3003" s="37" t="s">
        <v>25329</v>
      </c>
      <c r="F3003" s="27"/>
      <c r="G3003" s="28" t="s">
        <v>25330</v>
      </c>
      <c r="H3003" s="38" t="s">
        <v>418</v>
      </c>
      <c r="I3003" s="39"/>
    </row>
    <row r="3004" spans="1:9">
      <c r="A3004" s="24"/>
      <c r="B3004" s="35" t="s">
        <v>25331</v>
      </c>
      <c r="C3004" s="27" t="s">
        <v>21974</v>
      </c>
      <c r="D3004" s="36" t="s">
        <v>25128</v>
      </c>
      <c r="E3004" s="37" t="s">
        <v>25329</v>
      </c>
      <c r="F3004" s="27" t="s">
        <v>25332</v>
      </c>
      <c r="G3004" s="28" t="s">
        <v>25333</v>
      </c>
      <c r="H3004" s="38" t="s">
        <v>418</v>
      </c>
      <c r="I3004" s="39"/>
    </row>
    <row r="3005" spans="1:9">
      <c r="A3005" s="24"/>
      <c r="B3005" s="35" t="s">
        <v>25334</v>
      </c>
      <c r="C3005" s="27" t="s">
        <v>21974</v>
      </c>
      <c r="D3005" s="36" t="s">
        <v>25128</v>
      </c>
      <c r="E3005" s="37" t="s">
        <v>25329</v>
      </c>
      <c r="F3005" s="27" t="s">
        <v>25335</v>
      </c>
      <c r="G3005" s="28" t="s">
        <v>25336</v>
      </c>
      <c r="H3005" s="38" t="s">
        <v>418</v>
      </c>
      <c r="I3005" s="39"/>
    </row>
    <row r="3006" spans="1:9">
      <c r="A3006" s="24"/>
      <c r="B3006" s="35" t="s">
        <v>25337</v>
      </c>
      <c r="C3006" s="27" t="s">
        <v>21974</v>
      </c>
      <c r="D3006" s="36" t="s">
        <v>25128</v>
      </c>
      <c r="E3006" s="37" t="s">
        <v>25329</v>
      </c>
      <c r="F3006" s="27" t="s">
        <v>25338</v>
      </c>
      <c r="G3006" s="28" t="s">
        <v>25339</v>
      </c>
      <c r="H3006" s="38" t="s">
        <v>418</v>
      </c>
      <c r="I3006" s="39"/>
    </row>
    <row r="3007" spans="1:9">
      <c r="A3007" s="24"/>
      <c r="B3007" s="35" t="s">
        <v>25340</v>
      </c>
      <c r="C3007" s="27" t="s">
        <v>21974</v>
      </c>
      <c r="D3007" s="36" t="s">
        <v>25128</v>
      </c>
      <c r="E3007" s="37" t="s">
        <v>25329</v>
      </c>
      <c r="F3007" s="27" t="s">
        <v>12921</v>
      </c>
      <c r="G3007" s="28" t="s">
        <v>25341</v>
      </c>
      <c r="H3007" s="38" t="s">
        <v>418</v>
      </c>
      <c r="I3007" s="39"/>
    </row>
    <row r="3008" spans="1:9">
      <c r="A3008" s="24"/>
      <c r="B3008" s="35" t="s">
        <v>25342</v>
      </c>
      <c r="C3008" s="27" t="s">
        <v>21974</v>
      </c>
      <c r="D3008" s="36" t="s">
        <v>25128</v>
      </c>
      <c r="E3008" s="37" t="s">
        <v>25329</v>
      </c>
      <c r="F3008" s="27" t="s">
        <v>13360</v>
      </c>
      <c r="G3008" s="28" t="s">
        <v>25343</v>
      </c>
      <c r="H3008" s="38" t="s">
        <v>418</v>
      </c>
      <c r="I3008" s="39"/>
    </row>
    <row r="3009" spans="1:9">
      <c r="A3009" s="24"/>
      <c r="B3009" s="35" t="s">
        <v>25344</v>
      </c>
      <c r="C3009" s="27" t="s">
        <v>21974</v>
      </c>
      <c r="D3009" s="36" t="s">
        <v>25128</v>
      </c>
      <c r="E3009" s="37" t="s">
        <v>25329</v>
      </c>
      <c r="F3009" s="27" t="s">
        <v>25345</v>
      </c>
      <c r="G3009" s="28" t="s">
        <v>25346</v>
      </c>
      <c r="H3009" s="38" t="s">
        <v>418</v>
      </c>
      <c r="I3009" s="39"/>
    </row>
    <row r="3010" spans="1:9">
      <c r="A3010" s="24"/>
      <c r="B3010" s="35" t="s">
        <v>25347</v>
      </c>
      <c r="C3010" s="27" t="s">
        <v>21974</v>
      </c>
      <c r="D3010" s="36" t="s">
        <v>25128</v>
      </c>
      <c r="E3010" s="37" t="s">
        <v>25329</v>
      </c>
      <c r="F3010" s="27" t="s">
        <v>22043</v>
      </c>
      <c r="G3010" s="28" t="s">
        <v>25348</v>
      </c>
      <c r="H3010" s="38" t="s">
        <v>418</v>
      </c>
      <c r="I3010" s="39"/>
    </row>
    <row r="3011" spans="1:9">
      <c r="A3011" s="24"/>
      <c r="B3011" s="35" t="s">
        <v>25349</v>
      </c>
      <c r="C3011" s="27" t="s">
        <v>21974</v>
      </c>
      <c r="D3011" s="36" t="s">
        <v>25128</v>
      </c>
      <c r="E3011" s="37" t="s">
        <v>25329</v>
      </c>
      <c r="F3011" s="27" t="s">
        <v>4275</v>
      </c>
      <c r="G3011" s="28" t="s">
        <v>25350</v>
      </c>
      <c r="H3011" s="38" t="s">
        <v>418</v>
      </c>
      <c r="I3011" s="39"/>
    </row>
    <row r="3012" spans="1:9">
      <c r="A3012" s="24"/>
      <c r="B3012" s="35" t="s">
        <v>25351</v>
      </c>
      <c r="C3012" s="27" t="s">
        <v>21974</v>
      </c>
      <c r="D3012" s="36" t="s">
        <v>25128</v>
      </c>
      <c r="E3012" s="37" t="s">
        <v>25329</v>
      </c>
      <c r="F3012" s="27" t="s">
        <v>25352</v>
      </c>
      <c r="G3012" s="28" t="s">
        <v>25353</v>
      </c>
      <c r="H3012" s="38" t="s">
        <v>418</v>
      </c>
      <c r="I3012" s="39"/>
    </row>
    <row r="3013" spans="1:9">
      <c r="A3013" s="24"/>
      <c r="B3013" s="35" t="s">
        <v>25354</v>
      </c>
      <c r="C3013" s="27" t="s">
        <v>21974</v>
      </c>
      <c r="D3013" s="36" t="s">
        <v>25128</v>
      </c>
      <c r="E3013" s="37" t="s">
        <v>25329</v>
      </c>
      <c r="F3013" s="27" t="s">
        <v>3414</v>
      </c>
      <c r="G3013" s="28" t="s">
        <v>25355</v>
      </c>
      <c r="H3013" s="38" t="s">
        <v>418</v>
      </c>
      <c r="I3013" s="39"/>
    </row>
    <row r="3014" spans="1:9">
      <c r="A3014" s="24"/>
      <c r="B3014" s="35" t="s">
        <v>25356</v>
      </c>
      <c r="C3014" s="27" t="s">
        <v>21974</v>
      </c>
      <c r="D3014" s="36" t="s">
        <v>25128</v>
      </c>
      <c r="E3014" s="37" t="s">
        <v>25329</v>
      </c>
      <c r="F3014" s="27" t="s">
        <v>8977</v>
      </c>
      <c r="G3014" s="28" t="s">
        <v>25357</v>
      </c>
      <c r="H3014" s="38" t="s">
        <v>418</v>
      </c>
      <c r="I3014" s="39"/>
    </row>
    <row r="3015" spans="1:9">
      <c r="A3015" s="24"/>
      <c r="B3015" s="35" t="s">
        <v>25358</v>
      </c>
      <c r="C3015" s="27" t="s">
        <v>21974</v>
      </c>
      <c r="D3015" s="36" t="s">
        <v>25128</v>
      </c>
      <c r="E3015" s="37" t="s">
        <v>25329</v>
      </c>
      <c r="F3015" s="27" t="s">
        <v>25359</v>
      </c>
      <c r="G3015" s="28" t="s">
        <v>25360</v>
      </c>
      <c r="H3015" s="38" t="s">
        <v>418</v>
      </c>
      <c r="I3015" s="39"/>
    </row>
    <row r="3016" spans="1:9">
      <c r="A3016" s="24"/>
      <c r="B3016" s="35" t="s">
        <v>25361</v>
      </c>
      <c r="C3016" s="27" t="s">
        <v>21974</v>
      </c>
      <c r="D3016" s="36" t="s">
        <v>25128</v>
      </c>
      <c r="E3016" s="37" t="s">
        <v>25329</v>
      </c>
      <c r="F3016" s="27" t="s">
        <v>25362</v>
      </c>
      <c r="G3016" s="28" t="s">
        <v>25363</v>
      </c>
      <c r="H3016" s="38" t="s">
        <v>418</v>
      </c>
      <c r="I3016" s="39"/>
    </row>
    <row r="3017" spans="1:9">
      <c r="A3017" s="24"/>
      <c r="B3017" s="35" t="s">
        <v>25364</v>
      </c>
      <c r="C3017" s="27" t="s">
        <v>21974</v>
      </c>
      <c r="D3017" s="36" t="s">
        <v>25128</v>
      </c>
      <c r="E3017" s="37" t="s">
        <v>25365</v>
      </c>
      <c r="F3017" s="27"/>
      <c r="G3017" s="28" t="s">
        <v>25366</v>
      </c>
      <c r="H3017" s="38" t="s">
        <v>418</v>
      </c>
      <c r="I3017" s="39"/>
    </row>
    <row r="3018" spans="1:9">
      <c r="A3018" s="24"/>
      <c r="B3018" s="35" t="s">
        <v>25367</v>
      </c>
      <c r="C3018" s="27" t="s">
        <v>21974</v>
      </c>
      <c r="D3018" s="36" t="s">
        <v>25128</v>
      </c>
      <c r="E3018" s="37" t="s">
        <v>25365</v>
      </c>
      <c r="F3018" s="27" t="s">
        <v>21849</v>
      </c>
      <c r="G3018" s="28" t="s">
        <v>25368</v>
      </c>
      <c r="H3018" s="38" t="s">
        <v>418</v>
      </c>
      <c r="I3018" s="39"/>
    </row>
    <row r="3019" spans="1:9">
      <c r="A3019" s="24"/>
      <c r="B3019" s="35" t="s">
        <v>25369</v>
      </c>
      <c r="C3019" s="27" t="s">
        <v>21974</v>
      </c>
      <c r="D3019" s="36" t="s">
        <v>25128</v>
      </c>
      <c r="E3019" s="37" t="s">
        <v>25365</v>
      </c>
      <c r="F3019" s="27" t="s">
        <v>25370</v>
      </c>
      <c r="G3019" s="28" t="s">
        <v>25371</v>
      </c>
      <c r="H3019" s="38" t="s">
        <v>418</v>
      </c>
      <c r="I3019" s="39"/>
    </row>
    <row r="3020" spans="1:9">
      <c r="A3020" s="24"/>
      <c r="B3020" s="35" t="s">
        <v>25372</v>
      </c>
      <c r="C3020" s="27" t="s">
        <v>21974</v>
      </c>
      <c r="D3020" s="36" t="s">
        <v>25128</v>
      </c>
      <c r="E3020" s="37" t="s">
        <v>25365</v>
      </c>
      <c r="F3020" s="27" t="s">
        <v>25373</v>
      </c>
      <c r="G3020" s="28" t="s">
        <v>25374</v>
      </c>
      <c r="H3020" s="38" t="s">
        <v>418</v>
      </c>
      <c r="I3020" s="39"/>
    </row>
    <row r="3021" spans="1:9">
      <c r="A3021" s="24"/>
      <c r="B3021" s="35" t="s">
        <v>25375</v>
      </c>
      <c r="C3021" s="27" t="s">
        <v>21974</v>
      </c>
      <c r="D3021" s="36" t="s">
        <v>25128</v>
      </c>
      <c r="E3021" s="37" t="s">
        <v>25365</v>
      </c>
      <c r="F3021" s="27" t="s">
        <v>10326</v>
      </c>
      <c r="G3021" s="28" t="s">
        <v>25376</v>
      </c>
      <c r="H3021" s="38" t="s">
        <v>418</v>
      </c>
      <c r="I3021" s="39"/>
    </row>
    <row r="3022" spans="1:9">
      <c r="A3022" s="24"/>
      <c r="B3022" s="35" t="s">
        <v>25377</v>
      </c>
      <c r="C3022" s="27" t="s">
        <v>21974</v>
      </c>
      <c r="D3022" s="36" t="s">
        <v>25128</v>
      </c>
      <c r="E3022" s="37" t="s">
        <v>25365</v>
      </c>
      <c r="F3022" s="27" t="s">
        <v>25378</v>
      </c>
      <c r="G3022" s="28" t="s">
        <v>25379</v>
      </c>
      <c r="H3022" s="38" t="s">
        <v>418</v>
      </c>
      <c r="I3022" s="39"/>
    </row>
    <row r="3023" spans="1:9">
      <c r="A3023" s="24"/>
      <c r="B3023" s="35" t="s">
        <v>25380</v>
      </c>
      <c r="C3023" s="27" t="s">
        <v>21974</v>
      </c>
      <c r="D3023" s="36" t="s">
        <v>25128</v>
      </c>
      <c r="E3023" s="37" t="s">
        <v>25365</v>
      </c>
      <c r="F3023" s="27" t="s">
        <v>8508</v>
      </c>
      <c r="G3023" s="28" t="s">
        <v>25381</v>
      </c>
      <c r="H3023" s="38" t="s">
        <v>418</v>
      </c>
      <c r="I3023" s="39"/>
    </row>
    <row r="3024" spans="1:9">
      <c r="A3024" s="24"/>
      <c r="B3024" s="35" t="s">
        <v>25382</v>
      </c>
      <c r="C3024" s="27" t="s">
        <v>21974</v>
      </c>
      <c r="D3024" s="36" t="s">
        <v>25128</v>
      </c>
      <c r="E3024" s="37" t="s">
        <v>25365</v>
      </c>
      <c r="F3024" s="27" t="s">
        <v>9729</v>
      </c>
      <c r="G3024" s="28" t="s">
        <v>25383</v>
      </c>
      <c r="H3024" s="38" t="s">
        <v>418</v>
      </c>
      <c r="I3024" s="39"/>
    </row>
    <row r="3025" spans="1:9">
      <c r="A3025" s="24"/>
      <c r="B3025" s="35" t="s">
        <v>25384</v>
      </c>
      <c r="C3025" s="27" t="s">
        <v>21974</v>
      </c>
      <c r="D3025" s="36" t="s">
        <v>25128</v>
      </c>
      <c r="E3025" s="37" t="s">
        <v>25365</v>
      </c>
      <c r="F3025" s="27" t="s">
        <v>6454</v>
      </c>
      <c r="G3025" s="28" t="s">
        <v>25385</v>
      </c>
      <c r="H3025" s="38" t="s">
        <v>418</v>
      </c>
      <c r="I3025" s="39"/>
    </row>
    <row r="3026" spans="1:9">
      <c r="A3026" s="24"/>
      <c r="B3026" s="35" t="s">
        <v>25386</v>
      </c>
      <c r="C3026" s="27" t="s">
        <v>21974</v>
      </c>
      <c r="D3026" s="36" t="s">
        <v>25128</v>
      </c>
      <c r="E3026" s="37" t="s">
        <v>25365</v>
      </c>
      <c r="F3026" s="27" t="s">
        <v>25387</v>
      </c>
      <c r="G3026" s="28" t="s">
        <v>25388</v>
      </c>
      <c r="H3026" s="38" t="s">
        <v>418</v>
      </c>
      <c r="I3026" s="39"/>
    </row>
    <row r="3027" spans="1:9">
      <c r="A3027" s="24"/>
      <c r="B3027" s="35" t="s">
        <v>25389</v>
      </c>
      <c r="C3027" s="27" t="s">
        <v>21974</v>
      </c>
      <c r="D3027" s="36" t="s">
        <v>25128</v>
      </c>
      <c r="E3027" s="37" t="s">
        <v>25390</v>
      </c>
      <c r="F3027" s="27"/>
      <c r="G3027" s="28" t="s">
        <v>25391</v>
      </c>
      <c r="H3027" s="38" t="s">
        <v>418</v>
      </c>
      <c r="I3027" s="39"/>
    </row>
    <row r="3028" spans="1:9">
      <c r="A3028" s="24"/>
      <c r="B3028" s="35" t="s">
        <v>25392</v>
      </c>
      <c r="C3028" s="27" t="s">
        <v>21974</v>
      </c>
      <c r="D3028" s="36" t="s">
        <v>25128</v>
      </c>
      <c r="E3028" s="37" t="s">
        <v>25390</v>
      </c>
      <c r="F3028" s="27" t="s">
        <v>25393</v>
      </c>
      <c r="G3028" s="28" t="s">
        <v>25394</v>
      </c>
      <c r="H3028" s="38" t="s">
        <v>418</v>
      </c>
      <c r="I3028" s="39"/>
    </row>
    <row r="3029" spans="1:9">
      <c r="A3029" s="24"/>
      <c r="B3029" s="35" t="s">
        <v>25395</v>
      </c>
      <c r="C3029" s="27" t="s">
        <v>21974</v>
      </c>
      <c r="D3029" s="36" t="s">
        <v>25128</v>
      </c>
      <c r="E3029" s="37" t="s">
        <v>25390</v>
      </c>
      <c r="F3029" s="27" t="s">
        <v>17192</v>
      </c>
      <c r="G3029" s="28" t="s">
        <v>25396</v>
      </c>
      <c r="H3029" s="38" t="s">
        <v>418</v>
      </c>
      <c r="I3029" s="39"/>
    </row>
    <row r="3030" spans="1:9">
      <c r="A3030" s="24"/>
      <c r="B3030" s="35" t="s">
        <v>25397</v>
      </c>
      <c r="C3030" s="27" t="s">
        <v>21974</v>
      </c>
      <c r="D3030" s="36" t="s">
        <v>25128</v>
      </c>
      <c r="E3030" s="37" t="s">
        <v>25390</v>
      </c>
      <c r="F3030" s="27" t="s">
        <v>9998</v>
      </c>
      <c r="G3030" s="28" t="s">
        <v>25398</v>
      </c>
      <c r="H3030" s="38" t="s">
        <v>418</v>
      </c>
      <c r="I3030" s="39"/>
    </row>
    <row r="3031" spans="1:9">
      <c r="A3031" s="24"/>
      <c r="B3031" s="35" t="s">
        <v>25399</v>
      </c>
      <c r="C3031" s="27" t="s">
        <v>21974</v>
      </c>
      <c r="D3031" s="36" t="s">
        <v>25128</v>
      </c>
      <c r="E3031" s="37" t="s">
        <v>25390</v>
      </c>
      <c r="F3031" s="27" t="s">
        <v>25400</v>
      </c>
      <c r="G3031" s="28" t="s">
        <v>25401</v>
      </c>
      <c r="H3031" s="38" t="s">
        <v>418</v>
      </c>
      <c r="I3031" s="39"/>
    </row>
    <row r="3032" spans="1:9">
      <c r="A3032" s="24"/>
      <c r="B3032" s="35" t="s">
        <v>25402</v>
      </c>
      <c r="C3032" s="27" t="s">
        <v>21974</v>
      </c>
      <c r="D3032" s="36" t="s">
        <v>25128</v>
      </c>
      <c r="E3032" s="37" t="s">
        <v>25390</v>
      </c>
      <c r="F3032" s="27" t="s">
        <v>25403</v>
      </c>
      <c r="G3032" s="28" t="s">
        <v>25404</v>
      </c>
      <c r="H3032" s="38" t="s">
        <v>418</v>
      </c>
      <c r="I3032" s="39"/>
    </row>
    <row r="3033" spans="1:9">
      <c r="A3033" s="24"/>
      <c r="B3033" s="35" t="s">
        <v>25405</v>
      </c>
      <c r="C3033" s="27" t="s">
        <v>21974</v>
      </c>
      <c r="D3033" s="36" t="s">
        <v>25128</v>
      </c>
      <c r="E3033" s="37" t="s">
        <v>25390</v>
      </c>
      <c r="F3033" s="27" t="s">
        <v>17888</v>
      </c>
      <c r="G3033" s="28" t="s">
        <v>25406</v>
      </c>
      <c r="H3033" s="38" t="s">
        <v>418</v>
      </c>
      <c r="I3033" s="39"/>
    </row>
    <row r="3034" spans="1:9">
      <c r="A3034" s="24"/>
      <c r="B3034" s="35" t="s">
        <v>25407</v>
      </c>
      <c r="C3034" s="27" t="s">
        <v>21974</v>
      </c>
      <c r="D3034" s="36" t="s">
        <v>25128</v>
      </c>
      <c r="E3034" s="37" t="s">
        <v>25390</v>
      </c>
      <c r="F3034" s="27" t="s">
        <v>25408</v>
      </c>
      <c r="G3034" s="28" t="s">
        <v>25409</v>
      </c>
      <c r="H3034" s="38" t="s">
        <v>418</v>
      </c>
      <c r="I3034" s="39"/>
    </row>
    <row r="3035" spans="1:9">
      <c r="A3035" s="24"/>
      <c r="B3035" s="35" t="s">
        <v>25410</v>
      </c>
      <c r="C3035" s="27" t="s">
        <v>21974</v>
      </c>
      <c r="D3035" s="36" t="s">
        <v>25128</v>
      </c>
      <c r="E3035" s="37" t="s">
        <v>25390</v>
      </c>
      <c r="F3035" s="27" t="s">
        <v>2627</v>
      </c>
      <c r="G3035" s="28" t="s">
        <v>25411</v>
      </c>
      <c r="H3035" s="38" t="s">
        <v>418</v>
      </c>
      <c r="I3035" s="39"/>
    </row>
    <row r="3036" spans="1:9">
      <c r="A3036" s="24"/>
      <c r="B3036" s="35" t="s">
        <v>25412</v>
      </c>
      <c r="C3036" s="27" t="s">
        <v>21974</v>
      </c>
      <c r="D3036" s="36" t="s">
        <v>25128</v>
      </c>
      <c r="E3036" s="37" t="s">
        <v>25390</v>
      </c>
      <c r="F3036" s="27" t="s">
        <v>25413</v>
      </c>
      <c r="G3036" s="28" t="s">
        <v>25414</v>
      </c>
      <c r="H3036" s="38" t="s">
        <v>418</v>
      </c>
      <c r="I3036" s="39"/>
    </row>
    <row r="3037" spans="1:9">
      <c r="A3037" s="24"/>
      <c r="B3037" s="35" t="s">
        <v>25415</v>
      </c>
      <c r="C3037" s="27" t="s">
        <v>21974</v>
      </c>
      <c r="D3037" s="36" t="s">
        <v>25128</v>
      </c>
      <c r="E3037" s="37" t="s">
        <v>25390</v>
      </c>
      <c r="F3037" s="27" t="s">
        <v>19991</v>
      </c>
      <c r="G3037" s="28" t="s">
        <v>25416</v>
      </c>
      <c r="H3037" s="38" t="s">
        <v>418</v>
      </c>
      <c r="I3037" s="39"/>
    </row>
    <row r="3038" spans="1:9">
      <c r="A3038" s="24"/>
      <c r="B3038" s="35" t="s">
        <v>25417</v>
      </c>
      <c r="C3038" s="27" t="s">
        <v>21974</v>
      </c>
      <c r="D3038" s="36" t="s">
        <v>25418</v>
      </c>
      <c r="E3038" s="37"/>
      <c r="F3038" s="27"/>
      <c r="G3038" s="28" t="s">
        <v>25419</v>
      </c>
      <c r="H3038" s="38" t="s">
        <v>418</v>
      </c>
      <c r="I3038" s="39" t="s">
        <v>6129</v>
      </c>
    </row>
    <row r="3039" spans="1:9">
      <c r="A3039" s="24"/>
      <c r="B3039" s="35" t="s">
        <v>54791</v>
      </c>
      <c r="C3039" s="27" t="s">
        <v>21974</v>
      </c>
      <c r="D3039" s="36" t="s">
        <v>25418</v>
      </c>
      <c r="E3039" s="37" t="s">
        <v>6173</v>
      </c>
      <c r="F3039" s="27"/>
      <c r="G3039" s="28" t="s">
        <v>25421</v>
      </c>
      <c r="H3039" s="38" t="s">
        <v>418</v>
      </c>
      <c r="I3039" s="39" t="s">
        <v>6129</v>
      </c>
    </row>
    <row r="3040" spans="1:9">
      <c r="A3040" s="24"/>
      <c r="B3040" s="35" t="s">
        <v>54792</v>
      </c>
      <c r="C3040" s="27" t="s">
        <v>21974</v>
      </c>
      <c r="D3040" s="36" t="s">
        <v>25418</v>
      </c>
      <c r="E3040" s="37" t="s">
        <v>6173</v>
      </c>
      <c r="F3040" s="27" t="s">
        <v>5039</v>
      </c>
      <c r="G3040" s="28" t="s">
        <v>54989</v>
      </c>
      <c r="H3040" s="38" t="s">
        <v>418</v>
      </c>
      <c r="I3040" s="39" t="s">
        <v>6129</v>
      </c>
    </row>
    <row r="3041" spans="1:9">
      <c r="A3041" s="24"/>
      <c r="B3041" s="35" t="s">
        <v>54793</v>
      </c>
      <c r="C3041" s="27" t="s">
        <v>21974</v>
      </c>
      <c r="D3041" s="36" t="s">
        <v>25418</v>
      </c>
      <c r="E3041" s="37" t="s">
        <v>6173</v>
      </c>
      <c r="F3041" s="27" t="s">
        <v>3182</v>
      </c>
      <c r="G3041" s="28" t="s">
        <v>54990</v>
      </c>
      <c r="H3041" s="38" t="s">
        <v>418</v>
      </c>
      <c r="I3041" s="39" t="s">
        <v>6129</v>
      </c>
    </row>
    <row r="3042" spans="1:9">
      <c r="A3042" s="24"/>
      <c r="B3042" s="35" t="s">
        <v>54794</v>
      </c>
      <c r="C3042" s="27" t="s">
        <v>21974</v>
      </c>
      <c r="D3042" s="36" t="s">
        <v>25418</v>
      </c>
      <c r="E3042" s="37" t="s">
        <v>6173</v>
      </c>
      <c r="F3042" s="27" t="s">
        <v>652</v>
      </c>
      <c r="G3042" s="28" t="s">
        <v>54991</v>
      </c>
      <c r="H3042" s="38" t="s">
        <v>418</v>
      </c>
      <c r="I3042" s="39" t="s">
        <v>6129</v>
      </c>
    </row>
    <row r="3043" spans="1:9">
      <c r="A3043" s="24"/>
      <c r="B3043" s="35" t="s">
        <v>54795</v>
      </c>
      <c r="C3043" s="27" t="s">
        <v>21974</v>
      </c>
      <c r="D3043" s="36" t="s">
        <v>25418</v>
      </c>
      <c r="E3043" s="37" t="s">
        <v>6173</v>
      </c>
      <c r="F3043" s="27" t="s">
        <v>2793</v>
      </c>
      <c r="G3043" s="28" t="s">
        <v>54992</v>
      </c>
      <c r="H3043" s="38" t="s">
        <v>418</v>
      </c>
      <c r="I3043" s="39" t="s">
        <v>6129</v>
      </c>
    </row>
    <row r="3044" spans="1:9">
      <c r="A3044" s="24"/>
      <c r="B3044" s="35" t="s">
        <v>54796</v>
      </c>
      <c r="C3044" s="27" t="s">
        <v>21974</v>
      </c>
      <c r="D3044" s="36" t="s">
        <v>25418</v>
      </c>
      <c r="E3044" s="37" t="s">
        <v>6173</v>
      </c>
      <c r="F3044" s="27" t="s">
        <v>887</v>
      </c>
      <c r="G3044" s="28" t="s">
        <v>54993</v>
      </c>
      <c r="H3044" s="38" t="s">
        <v>418</v>
      </c>
      <c r="I3044" s="39" t="s">
        <v>6129</v>
      </c>
    </row>
    <row r="3045" spans="1:9">
      <c r="A3045" s="24"/>
      <c r="B3045" s="35" t="s">
        <v>54797</v>
      </c>
      <c r="C3045" s="27" t="s">
        <v>21974</v>
      </c>
      <c r="D3045" s="36" t="s">
        <v>25418</v>
      </c>
      <c r="E3045" s="37" t="s">
        <v>6173</v>
      </c>
      <c r="F3045" s="27" t="s">
        <v>18556</v>
      </c>
      <c r="G3045" s="28" t="s">
        <v>54994</v>
      </c>
      <c r="H3045" s="38" t="s">
        <v>418</v>
      </c>
      <c r="I3045" s="39" t="s">
        <v>6129</v>
      </c>
    </row>
    <row r="3046" spans="1:9">
      <c r="A3046" s="24"/>
      <c r="B3046" s="35" t="s">
        <v>54798</v>
      </c>
      <c r="C3046" s="27" t="s">
        <v>21974</v>
      </c>
      <c r="D3046" s="36" t="s">
        <v>25418</v>
      </c>
      <c r="E3046" s="37" t="s">
        <v>6173</v>
      </c>
      <c r="F3046" s="27" t="s">
        <v>4483</v>
      </c>
      <c r="G3046" s="28" t="s">
        <v>54995</v>
      </c>
      <c r="H3046" s="38" t="s">
        <v>418</v>
      </c>
      <c r="I3046" s="39" t="s">
        <v>6129</v>
      </c>
    </row>
    <row r="3047" spans="1:9">
      <c r="A3047" s="24"/>
      <c r="B3047" s="35" t="s">
        <v>54799</v>
      </c>
      <c r="C3047" s="27" t="s">
        <v>21974</v>
      </c>
      <c r="D3047" s="36" t="s">
        <v>25418</v>
      </c>
      <c r="E3047" s="37" t="s">
        <v>6173</v>
      </c>
      <c r="F3047" s="27" t="s">
        <v>3080</v>
      </c>
      <c r="G3047" s="28" t="s">
        <v>54996</v>
      </c>
      <c r="H3047" s="38" t="s">
        <v>418</v>
      </c>
      <c r="I3047" s="39" t="s">
        <v>6129</v>
      </c>
    </row>
    <row r="3048" spans="1:9">
      <c r="A3048" s="24"/>
      <c r="B3048" s="35" t="s">
        <v>54800</v>
      </c>
      <c r="C3048" s="27" t="s">
        <v>21974</v>
      </c>
      <c r="D3048" s="36" t="s">
        <v>25418</v>
      </c>
      <c r="E3048" s="37" t="s">
        <v>6173</v>
      </c>
      <c r="F3048" s="27" t="s">
        <v>5055</v>
      </c>
      <c r="G3048" s="28" t="s">
        <v>54997</v>
      </c>
      <c r="H3048" s="38" t="s">
        <v>418</v>
      </c>
      <c r="I3048" s="39" t="s">
        <v>6129</v>
      </c>
    </row>
    <row r="3049" spans="1:9">
      <c r="A3049" s="24"/>
      <c r="B3049" s="35" t="s">
        <v>54801</v>
      </c>
      <c r="C3049" s="27" t="s">
        <v>21974</v>
      </c>
      <c r="D3049" s="36" t="s">
        <v>25418</v>
      </c>
      <c r="E3049" s="37" t="s">
        <v>6173</v>
      </c>
      <c r="F3049" s="27" t="s">
        <v>2410</v>
      </c>
      <c r="G3049" s="28" t="s">
        <v>54998</v>
      </c>
      <c r="H3049" s="38" t="s">
        <v>418</v>
      </c>
      <c r="I3049" s="39" t="s">
        <v>6129</v>
      </c>
    </row>
    <row r="3050" spans="1:9">
      <c r="A3050" s="24"/>
      <c r="B3050" s="35" t="s">
        <v>54802</v>
      </c>
      <c r="C3050" s="27" t="s">
        <v>21974</v>
      </c>
      <c r="D3050" s="36" t="s">
        <v>25418</v>
      </c>
      <c r="E3050" s="37" t="s">
        <v>6173</v>
      </c>
      <c r="F3050" s="27" t="s">
        <v>54977</v>
      </c>
      <c r="G3050" s="28" t="s">
        <v>54999</v>
      </c>
      <c r="H3050" s="38" t="s">
        <v>418</v>
      </c>
      <c r="I3050" s="39" t="s">
        <v>6129</v>
      </c>
    </row>
    <row r="3051" spans="1:9">
      <c r="A3051" s="24"/>
      <c r="B3051" s="35" t="s">
        <v>54803</v>
      </c>
      <c r="C3051" s="27" t="s">
        <v>21974</v>
      </c>
      <c r="D3051" s="36" t="s">
        <v>25418</v>
      </c>
      <c r="E3051" s="37" t="s">
        <v>6173</v>
      </c>
      <c r="F3051" s="27" t="s">
        <v>4710</v>
      </c>
      <c r="G3051" s="28" t="s">
        <v>55000</v>
      </c>
      <c r="H3051" s="38" t="s">
        <v>418</v>
      </c>
      <c r="I3051" s="39" t="s">
        <v>6129</v>
      </c>
    </row>
    <row r="3052" spans="1:9">
      <c r="A3052" s="24"/>
      <c r="B3052" s="35" t="s">
        <v>54804</v>
      </c>
      <c r="C3052" s="27" t="s">
        <v>21974</v>
      </c>
      <c r="D3052" s="36" t="s">
        <v>25418</v>
      </c>
      <c r="E3052" s="37" t="s">
        <v>6173</v>
      </c>
      <c r="F3052" s="27" t="s">
        <v>2746</v>
      </c>
      <c r="G3052" s="28" t="s">
        <v>55001</v>
      </c>
      <c r="H3052" s="38" t="s">
        <v>418</v>
      </c>
      <c r="I3052" s="39" t="s">
        <v>6129</v>
      </c>
    </row>
    <row r="3053" spans="1:9">
      <c r="A3053" s="24"/>
      <c r="B3053" s="35" t="s">
        <v>54805</v>
      </c>
      <c r="C3053" s="27" t="s">
        <v>21974</v>
      </c>
      <c r="D3053" s="36" t="s">
        <v>25418</v>
      </c>
      <c r="E3053" s="37" t="s">
        <v>6173</v>
      </c>
      <c r="F3053" s="27" t="s">
        <v>3852</v>
      </c>
      <c r="G3053" s="28" t="s">
        <v>55002</v>
      </c>
      <c r="H3053" s="38" t="s">
        <v>418</v>
      </c>
      <c r="I3053" s="39" t="s">
        <v>6129</v>
      </c>
    </row>
    <row r="3054" spans="1:9">
      <c r="A3054" s="24"/>
      <c r="B3054" s="35" t="s">
        <v>25420</v>
      </c>
      <c r="C3054" s="27" t="s">
        <v>21974</v>
      </c>
      <c r="D3054" s="36" t="s">
        <v>25418</v>
      </c>
      <c r="E3054" s="37" t="s">
        <v>6173</v>
      </c>
      <c r="F3054" s="27"/>
      <c r="G3054" s="28" t="s">
        <v>25421</v>
      </c>
      <c r="H3054" s="38" t="s">
        <v>418</v>
      </c>
      <c r="I3054" s="39" t="s">
        <v>6129</v>
      </c>
    </row>
    <row r="3055" spans="1:9">
      <c r="A3055" s="24"/>
      <c r="B3055" s="35" t="s">
        <v>25451</v>
      </c>
      <c r="C3055" s="27" t="s">
        <v>21974</v>
      </c>
      <c r="D3055" s="36" t="s">
        <v>25418</v>
      </c>
      <c r="E3055" s="37" t="s">
        <v>13206</v>
      </c>
      <c r="F3055" s="27"/>
      <c r="G3055" s="28" t="s">
        <v>25452</v>
      </c>
      <c r="H3055" s="38" t="s">
        <v>418</v>
      </c>
      <c r="I3055" s="39" t="s">
        <v>6129</v>
      </c>
    </row>
    <row r="3056" spans="1:9">
      <c r="A3056" s="24"/>
      <c r="B3056" s="35" t="s">
        <v>25453</v>
      </c>
      <c r="C3056" s="27" t="s">
        <v>21974</v>
      </c>
      <c r="D3056" s="36" t="s">
        <v>25418</v>
      </c>
      <c r="E3056" s="37" t="s">
        <v>13206</v>
      </c>
      <c r="F3056" s="27" t="s">
        <v>6246</v>
      </c>
      <c r="G3056" s="28" t="s">
        <v>25454</v>
      </c>
      <c r="H3056" s="38" t="s">
        <v>418</v>
      </c>
      <c r="I3056" s="39" t="s">
        <v>6129</v>
      </c>
    </row>
    <row r="3057" spans="1:9">
      <c r="A3057" s="24"/>
      <c r="B3057" s="35" t="s">
        <v>25455</v>
      </c>
      <c r="C3057" s="27" t="s">
        <v>21974</v>
      </c>
      <c r="D3057" s="36" t="s">
        <v>25418</v>
      </c>
      <c r="E3057" s="37" t="s">
        <v>13206</v>
      </c>
      <c r="F3057" s="27" t="s">
        <v>6249</v>
      </c>
      <c r="G3057" s="28" t="s">
        <v>25456</v>
      </c>
      <c r="H3057" s="38" t="s">
        <v>418</v>
      </c>
      <c r="I3057" s="39" t="s">
        <v>6129</v>
      </c>
    </row>
    <row r="3058" spans="1:9">
      <c r="A3058" s="24"/>
      <c r="B3058" s="35" t="s">
        <v>25457</v>
      </c>
      <c r="C3058" s="27" t="s">
        <v>21974</v>
      </c>
      <c r="D3058" s="36" t="s">
        <v>25418</v>
      </c>
      <c r="E3058" s="37" t="s">
        <v>13206</v>
      </c>
      <c r="F3058" s="27" t="s">
        <v>6272</v>
      </c>
      <c r="G3058" s="28" t="s">
        <v>25458</v>
      </c>
      <c r="H3058" s="38" t="s">
        <v>418</v>
      </c>
      <c r="I3058" s="39" t="s">
        <v>6129</v>
      </c>
    </row>
    <row r="3059" spans="1:9">
      <c r="A3059" s="24"/>
      <c r="B3059" s="35" t="s">
        <v>25459</v>
      </c>
      <c r="C3059" s="27" t="s">
        <v>21974</v>
      </c>
      <c r="D3059" s="36" t="s">
        <v>25418</v>
      </c>
      <c r="E3059" s="37" t="s">
        <v>13206</v>
      </c>
      <c r="F3059" s="27" t="s">
        <v>6266</v>
      </c>
      <c r="G3059" s="28" t="s">
        <v>25460</v>
      </c>
      <c r="H3059" s="38" t="s">
        <v>418</v>
      </c>
      <c r="I3059" s="39" t="s">
        <v>6129</v>
      </c>
    </row>
    <row r="3060" spans="1:9">
      <c r="A3060" s="24"/>
      <c r="B3060" s="35" t="s">
        <v>25461</v>
      </c>
      <c r="C3060" s="27" t="s">
        <v>21974</v>
      </c>
      <c r="D3060" s="36" t="s">
        <v>25418</v>
      </c>
      <c r="E3060" s="37" t="s">
        <v>13206</v>
      </c>
      <c r="F3060" s="27" t="s">
        <v>6252</v>
      </c>
      <c r="G3060" s="28" t="s">
        <v>25462</v>
      </c>
      <c r="H3060" s="38" t="s">
        <v>418</v>
      </c>
      <c r="I3060" s="39" t="s">
        <v>6129</v>
      </c>
    </row>
    <row r="3061" spans="1:9">
      <c r="A3061" s="24"/>
      <c r="B3061" s="35" t="s">
        <v>54806</v>
      </c>
      <c r="C3061" s="27" t="s">
        <v>21974</v>
      </c>
      <c r="D3061" s="36" t="s">
        <v>25418</v>
      </c>
      <c r="E3061" s="37" t="s">
        <v>13206</v>
      </c>
      <c r="F3061" s="27" t="s">
        <v>6287</v>
      </c>
      <c r="G3061" s="28" t="s">
        <v>55003</v>
      </c>
      <c r="H3061" s="38" t="s">
        <v>418</v>
      </c>
      <c r="I3061" s="39" t="s">
        <v>6129</v>
      </c>
    </row>
    <row r="3062" spans="1:9">
      <c r="A3062" s="24"/>
      <c r="B3062" s="35" t="s">
        <v>25463</v>
      </c>
      <c r="C3062" s="27" t="s">
        <v>21974</v>
      </c>
      <c r="D3062" s="36" t="s">
        <v>25418</v>
      </c>
      <c r="E3062" s="37" t="s">
        <v>13206</v>
      </c>
      <c r="F3062" s="27" t="s">
        <v>3578</v>
      </c>
      <c r="G3062" s="28" t="s">
        <v>25464</v>
      </c>
      <c r="H3062" s="38" t="s">
        <v>418</v>
      </c>
      <c r="I3062" s="39" t="s">
        <v>6129</v>
      </c>
    </row>
    <row r="3063" spans="1:9">
      <c r="A3063" s="24"/>
      <c r="B3063" s="35" t="s">
        <v>25465</v>
      </c>
      <c r="C3063" s="27" t="s">
        <v>21974</v>
      </c>
      <c r="D3063" s="36" t="s">
        <v>25418</v>
      </c>
      <c r="E3063" s="37" t="s">
        <v>13206</v>
      </c>
      <c r="F3063" s="27" t="s">
        <v>6257</v>
      </c>
      <c r="G3063" s="28" t="s">
        <v>25466</v>
      </c>
      <c r="H3063" s="38" t="s">
        <v>418</v>
      </c>
      <c r="I3063" s="39" t="s">
        <v>6129</v>
      </c>
    </row>
    <row r="3064" spans="1:9">
      <c r="A3064" s="24"/>
      <c r="B3064" s="35" t="s">
        <v>25467</v>
      </c>
      <c r="C3064" s="27" t="s">
        <v>21974</v>
      </c>
      <c r="D3064" s="36" t="s">
        <v>25418</v>
      </c>
      <c r="E3064" s="37" t="s">
        <v>13206</v>
      </c>
      <c r="F3064" s="27" t="s">
        <v>6260</v>
      </c>
      <c r="G3064" s="28" t="s">
        <v>25468</v>
      </c>
      <c r="H3064" s="38" t="s">
        <v>418</v>
      </c>
      <c r="I3064" s="39" t="s">
        <v>6129</v>
      </c>
    </row>
    <row r="3065" spans="1:9">
      <c r="A3065" s="24"/>
      <c r="B3065" s="35" t="s">
        <v>25469</v>
      </c>
      <c r="C3065" s="27" t="s">
        <v>21974</v>
      </c>
      <c r="D3065" s="36" t="s">
        <v>25418</v>
      </c>
      <c r="E3065" s="37" t="s">
        <v>13206</v>
      </c>
      <c r="F3065" s="27" t="s">
        <v>6263</v>
      </c>
      <c r="G3065" s="28" t="s">
        <v>25470</v>
      </c>
      <c r="H3065" s="38" t="s">
        <v>418</v>
      </c>
      <c r="I3065" s="39" t="s">
        <v>6129</v>
      </c>
    </row>
    <row r="3066" spans="1:9">
      <c r="A3066" s="24"/>
      <c r="B3066" s="35" t="s">
        <v>25471</v>
      </c>
      <c r="C3066" s="27" t="s">
        <v>21974</v>
      </c>
      <c r="D3066" s="36" t="s">
        <v>25418</v>
      </c>
      <c r="E3066" s="37" t="s">
        <v>13288</v>
      </c>
      <c r="F3066" s="27"/>
      <c r="G3066" s="28" t="s">
        <v>25472</v>
      </c>
      <c r="H3066" s="38" t="s">
        <v>418</v>
      </c>
      <c r="I3066" s="39" t="s">
        <v>6129</v>
      </c>
    </row>
    <row r="3067" spans="1:9">
      <c r="A3067" s="24"/>
      <c r="B3067" s="35" t="s">
        <v>25473</v>
      </c>
      <c r="C3067" s="27" t="s">
        <v>21974</v>
      </c>
      <c r="D3067" s="36" t="s">
        <v>25418</v>
      </c>
      <c r="E3067" s="37" t="s">
        <v>13288</v>
      </c>
      <c r="F3067" s="27" t="s">
        <v>6432</v>
      </c>
      <c r="G3067" s="28" t="s">
        <v>25474</v>
      </c>
      <c r="H3067" s="38" t="s">
        <v>418</v>
      </c>
      <c r="I3067" s="39" t="s">
        <v>6129</v>
      </c>
    </row>
    <row r="3068" spans="1:9">
      <c r="A3068" s="24"/>
      <c r="B3068" s="35" t="s">
        <v>25475</v>
      </c>
      <c r="C3068" s="27" t="s">
        <v>21974</v>
      </c>
      <c r="D3068" s="36" t="s">
        <v>25418</v>
      </c>
      <c r="E3068" s="37" t="s">
        <v>13288</v>
      </c>
      <c r="F3068" s="27" t="s">
        <v>6435</v>
      </c>
      <c r="G3068" s="28" t="s">
        <v>25476</v>
      </c>
      <c r="H3068" s="38" t="s">
        <v>418</v>
      </c>
      <c r="I3068" s="39" t="s">
        <v>6129</v>
      </c>
    </row>
    <row r="3069" spans="1:9">
      <c r="A3069" s="24"/>
      <c r="B3069" s="35" t="s">
        <v>25477</v>
      </c>
      <c r="C3069" s="27" t="s">
        <v>21974</v>
      </c>
      <c r="D3069" s="36" t="s">
        <v>25418</v>
      </c>
      <c r="E3069" s="37" t="s">
        <v>13288</v>
      </c>
      <c r="F3069" s="27" t="s">
        <v>6438</v>
      </c>
      <c r="G3069" s="28" t="s">
        <v>25478</v>
      </c>
      <c r="H3069" s="38" t="s">
        <v>418</v>
      </c>
      <c r="I3069" s="39" t="s">
        <v>6129</v>
      </c>
    </row>
    <row r="3070" spans="1:9">
      <c r="A3070" s="24"/>
      <c r="B3070" s="35" t="s">
        <v>25479</v>
      </c>
      <c r="C3070" s="27" t="s">
        <v>21974</v>
      </c>
      <c r="D3070" s="36" t="s">
        <v>25418</v>
      </c>
      <c r="E3070" s="37" t="s">
        <v>13288</v>
      </c>
      <c r="F3070" s="27" t="s">
        <v>6441</v>
      </c>
      <c r="G3070" s="28" t="s">
        <v>25480</v>
      </c>
      <c r="H3070" s="38" t="s">
        <v>418</v>
      </c>
      <c r="I3070" s="39" t="s">
        <v>6129</v>
      </c>
    </row>
    <row r="3071" spans="1:9">
      <c r="A3071" s="24"/>
      <c r="B3071" s="35" t="s">
        <v>25481</v>
      </c>
      <c r="C3071" s="27" t="s">
        <v>21974</v>
      </c>
      <c r="D3071" s="36" t="s">
        <v>25418</v>
      </c>
      <c r="E3071" s="37" t="s">
        <v>13288</v>
      </c>
      <c r="F3071" s="27" t="s">
        <v>5961</v>
      </c>
      <c r="G3071" s="28" t="s">
        <v>25482</v>
      </c>
      <c r="H3071" s="38" t="s">
        <v>418</v>
      </c>
      <c r="I3071" s="39" t="s">
        <v>6129</v>
      </c>
    </row>
    <row r="3072" spans="1:9">
      <c r="A3072" s="24"/>
      <c r="B3072" s="35" t="s">
        <v>25483</v>
      </c>
      <c r="C3072" s="27" t="s">
        <v>21974</v>
      </c>
      <c r="D3072" s="36" t="s">
        <v>25418</v>
      </c>
      <c r="E3072" s="37" t="s">
        <v>13288</v>
      </c>
      <c r="F3072" s="27" t="s">
        <v>6446</v>
      </c>
      <c r="G3072" s="28" t="s">
        <v>25484</v>
      </c>
      <c r="H3072" s="38" t="s">
        <v>418</v>
      </c>
      <c r="I3072" s="39" t="s">
        <v>6129</v>
      </c>
    </row>
    <row r="3073" spans="1:9">
      <c r="A3073" s="24"/>
      <c r="B3073" s="35" t="s">
        <v>25485</v>
      </c>
      <c r="C3073" s="27" t="s">
        <v>21974</v>
      </c>
      <c r="D3073" s="36" t="s">
        <v>25418</v>
      </c>
      <c r="E3073" s="37" t="s">
        <v>13288</v>
      </c>
      <c r="F3073" s="27" t="s">
        <v>6449</v>
      </c>
      <c r="G3073" s="28" t="s">
        <v>25486</v>
      </c>
      <c r="H3073" s="38" t="s">
        <v>418</v>
      </c>
      <c r="I3073" s="39" t="s">
        <v>6129</v>
      </c>
    </row>
    <row r="3074" spans="1:9">
      <c r="A3074" s="24"/>
      <c r="B3074" s="35" t="s">
        <v>25487</v>
      </c>
      <c r="C3074" s="27" t="s">
        <v>21974</v>
      </c>
      <c r="D3074" s="36" t="s">
        <v>25418</v>
      </c>
      <c r="E3074" s="37" t="s">
        <v>13288</v>
      </c>
      <c r="F3074" s="27" t="s">
        <v>2588</v>
      </c>
      <c r="G3074" s="28" t="s">
        <v>25488</v>
      </c>
      <c r="H3074" s="38" t="s">
        <v>418</v>
      </c>
      <c r="I3074" s="39" t="s">
        <v>6129</v>
      </c>
    </row>
    <row r="3075" spans="1:9">
      <c r="A3075" s="24"/>
      <c r="B3075" s="35" t="s">
        <v>25489</v>
      </c>
      <c r="C3075" s="27" t="s">
        <v>21974</v>
      </c>
      <c r="D3075" s="36" t="s">
        <v>25418</v>
      </c>
      <c r="E3075" s="37" t="s">
        <v>13288</v>
      </c>
      <c r="F3075" s="27" t="s">
        <v>6454</v>
      </c>
      <c r="G3075" s="28" t="s">
        <v>25490</v>
      </c>
      <c r="H3075" s="38" t="s">
        <v>418</v>
      </c>
      <c r="I3075" s="39" t="s">
        <v>6129</v>
      </c>
    </row>
    <row r="3076" spans="1:9">
      <c r="A3076" s="24"/>
      <c r="B3076" s="35" t="s">
        <v>25491</v>
      </c>
      <c r="C3076" s="27" t="s">
        <v>21974</v>
      </c>
      <c r="D3076" s="36" t="s">
        <v>25418</v>
      </c>
      <c r="E3076" s="37" t="s">
        <v>13288</v>
      </c>
      <c r="F3076" s="27" t="s">
        <v>6457</v>
      </c>
      <c r="G3076" s="28" t="s">
        <v>25492</v>
      </c>
      <c r="H3076" s="38" t="s">
        <v>418</v>
      </c>
      <c r="I3076" s="39" t="s">
        <v>6129</v>
      </c>
    </row>
    <row r="3077" spans="1:9">
      <c r="A3077" s="24"/>
      <c r="B3077" s="35" t="s">
        <v>25493</v>
      </c>
      <c r="C3077" s="27" t="s">
        <v>21974</v>
      </c>
      <c r="D3077" s="36" t="s">
        <v>25418</v>
      </c>
      <c r="E3077" s="37" t="s">
        <v>13288</v>
      </c>
      <c r="F3077" s="27" t="s">
        <v>6460</v>
      </c>
      <c r="G3077" s="28" t="s">
        <v>25494</v>
      </c>
      <c r="H3077" s="38" t="s">
        <v>418</v>
      </c>
      <c r="I3077" s="39" t="s">
        <v>6129</v>
      </c>
    </row>
    <row r="3078" spans="1:9">
      <c r="A3078" s="24"/>
      <c r="B3078" s="35" t="s">
        <v>25495</v>
      </c>
      <c r="C3078" s="27" t="s">
        <v>21974</v>
      </c>
      <c r="D3078" s="36" t="s">
        <v>25418</v>
      </c>
      <c r="E3078" s="37" t="s">
        <v>13288</v>
      </c>
      <c r="F3078" s="27" t="s">
        <v>6463</v>
      </c>
      <c r="G3078" s="28" t="s">
        <v>25496</v>
      </c>
      <c r="H3078" s="38" t="s">
        <v>418</v>
      </c>
      <c r="I3078" s="39" t="s">
        <v>6129</v>
      </c>
    </row>
    <row r="3079" spans="1:9">
      <c r="A3079" s="24"/>
      <c r="B3079" s="35" t="s">
        <v>25497</v>
      </c>
      <c r="C3079" s="27" t="s">
        <v>21974</v>
      </c>
      <c r="D3079" s="36" t="s">
        <v>25418</v>
      </c>
      <c r="E3079" s="37" t="s">
        <v>13288</v>
      </c>
      <c r="F3079" s="27" t="s">
        <v>6371</v>
      </c>
      <c r="G3079" s="28" t="s">
        <v>25498</v>
      </c>
      <c r="H3079" s="38" t="s">
        <v>418</v>
      </c>
      <c r="I3079" s="39" t="s">
        <v>6129</v>
      </c>
    </row>
    <row r="3080" spans="1:9">
      <c r="A3080" s="24"/>
      <c r="B3080" s="35" t="s">
        <v>25499</v>
      </c>
      <c r="C3080" s="27" t="s">
        <v>21974</v>
      </c>
      <c r="D3080" s="36" t="s">
        <v>25418</v>
      </c>
      <c r="E3080" s="37" t="s">
        <v>11151</v>
      </c>
      <c r="F3080" s="27"/>
      <c r="G3080" s="28" t="s">
        <v>25500</v>
      </c>
      <c r="H3080" s="38" t="s">
        <v>418</v>
      </c>
      <c r="I3080" s="39" t="s">
        <v>6129</v>
      </c>
    </row>
    <row r="3081" spans="1:9">
      <c r="A3081" s="24"/>
      <c r="B3081" s="35" t="s">
        <v>25501</v>
      </c>
      <c r="C3081" s="27" t="s">
        <v>21974</v>
      </c>
      <c r="D3081" s="36" t="s">
        <v>25418</v>
      </c>
      <c r="E3081" s="37" t="s">
        <v>11151</v>
      </c>
      <c r="F3081" s="27" t="s">
        <v>6216</v>
      </c>
      <c r="G3081" s="28" t="s">
        <v>25502</v>
      </c>
      <c r="H3081" s="38" t="s">
        <v>418</v>
      </c>
      <c r="I3081" s="39" t="s">
        <v>6129</v>
      </c>
    </row>
    <row r="3082" spans="1:9">
      <c r="A3082" s="24"/>
      <c r="B3082" s="35" t="s">
        <v>25503</v>
      </c>
      <c r="C3082" s="27" t="s">
        <v>21974</v>
      </c>
      <c r="D3082" s="36" t="s">
        <v>25418</v>
      </c>
      <c r="E3082" s="37" t="s">
        <v>11151</v>
      </c>
      <c r="F3082" s="27" t="s">
        <v>6219</v>
      </c>
      <c r="G3082" s="28" t="s">
        <v>25504</v>
      </c>
      <c r="H3082" s="38" t="s">
        <v>418</v>
      </c>
      <c r="I3082" s="39" t="s">
        <v>6129</v>
      </c>
    </row>
    <row r="3083" spans="1:9">
      <c r="A3083" s="24"/>
      <c r="B3083" s="35" t="s">
        <v>25505</v>
      </c>
      <c r="C3083" s="27" t="s">
        <v>21974</v>
      </c>
      <c r="D3083" s="36" t="s">
        <v>25418</v>
      </c>
      <c r="E3083" s="37" t="s">
        <v>11151</v>
      </c>
      <c r="F3083" s="27" t="s">
        <v>6222</v>
      </c>
      <c r="G3083" s="28" t="s">
        <v>25506</v>
      </c>
      <c r="H3083" s="38" t="s">
        <v>418</v>
      </c>
      <c r="I3083" s="39" t="s">
        <v>6129</v>
      </c>
    </row>
    <row r="3084" spans="1:9">
      <c r="A3084" s="24"/>
      <c r="B3084" s="35" t="s">
        <v>25507</v>
      </c>
      <c r="C3084" s="27" t="s">
        <v>21974</v>
      </c>
      <c r="D3084" s="36" t="s">
        <v>25418</v>
      </c>
      <c r="E3084" s="37" t="s">
        <v>11151</v>
      </c>
      <c r="F3084" s="27" t="s">
        <v>6225</v>
      </c>
      <c r="G3084" s="28" t="s">
        <v>25508</v>
      </c>
      <c r="H3084" s="38" t="s">
        <v>418</v>
      </c>
      <c r="I3084" s="39" t="s">
        <v>6129</v>
      </c>
    </row>
    <row r="3085" spans="1:9">
      <c r="A3085" s="24"/>
      <c r="B3085" s="35" t="s">
        <v>25509</v>
      </c>
      <c r="C3085" s="27" t="s">
        <v>21974</v>
      </c>
      <c r="D3085" s="36" t="s">
        <v>25418</v>
      </c>
      <c r="E3085" s="37" t="s">
        <v>11151</v>
      </c>
      <c r="F3085" s="27" t="s">
        <v>10081</v>
      </c>
      <c r="G3085" s="28" t="s">
        <v>25510</v>
      </c>
      <c r="H3085" s="38" t="s">
        <v>418</v>
      </c>
      <c r="I3085" s="39" t="s">
        <v>6129</v>
      </c>
    </row>
    <row r="3086" spans="1:9">
      <c r="A3086" s="24"/>
      <c r="B3086" s="35" t="s">
        <v>25511</v>
      </c>
      <c r="C3086" s="27" t="s">
        <v>21974</v>
      </c>
      <c r="D3086" s="36" t="s">
        <v>25418</v>
      </c>
      <c r="E3086" s="37" t="s">
        <v>11151</v>
      </c>
      <c r="F3086" s="27" t="s">
        <v>25512</v>
      </c>
      <c r="G3086" s="28" t="s">
        <v>25513</v>
      </c>
      <c r="H3086" s="38" t="s">
        <v>418</v>
      </c>
      <c r="I3086" s="39" t="s">
        <v>6129</v>
      </c>
    </row>
    <row r="3087" spans="1:9">
      <c r="A3087" s="24"/>
      <c r="B3087" s="35" t="s">
        <v>25514</v>
      </c>
      <c r="C3087" s="27" t="s">
        <v>21974</v>
      </c>
      <c r="D3087" s="36" t="s">
        <v>25418</v>
      </c>
      <c r="E3087" s="37" t="s">
        <v>11151</v>
      </c>
      <c r="F3087" s="27" t="s">
        <v>7356</v>
      </c>
      <c r="G3087" s="28" t="s">
        <v>25515</v>
      </c>
      <c r="H3087" s="38" t="s">
        <v>418</v>
      </c>
      <c r="I3087" s="39" t="s">
        <v>6129</v>
      </c>
    </row>
    <row r="3088" spans="1:9">
      <c r="A3088" s="24"/>
      <c r="B3088" s="35" t="s">
        <v>25516</v>
      </c>
      <c r="C3088" s="27" t="s">
        <v>21974</v>
      </c>
      <c r="D3088" s="36" t="s">
        <v>25418</v>
      </c>
      <c r="E3088" s="37" t="s">
        <v>11151</v>
      </c>
      <c r="F3088" s="27" t="s">
        <v>12957</v>
      </c>
      <c r="G3088" s="28" t="s">
        <v>25517</v>
      </c>
      <c r="H3088" s="38" t="s">
        <v>418</v>
      </c>
      <c r="I3088" s="39" t="s">
        <v>6129</v>
      </c>
    </row>
    <row r="3089" spans="1:9">
      <c r="A3089" s="24"/>
      <c r="B3089" s="35" t="s">
        <v>25518</v>
      </c>
      <c r="C3089" s="27" t="s">
        <v>21974</v>
      </c>
      <c r="D3089" s="36" t="s">
        <v>25418</v>
      </c>
      <c r="E3089" s="37" t="s">
        <v>11151</v>
      </c>
      <c r="F3089" s="27" t="s">
        <v>7916</v>
      </c>
      <c r="G3089" s="28" t="s">
        <v>25519</v>
      </c>
      <c r="H3089" s="38" t="s">
        <v>418</v>
      </c>
      <c r="I3089" s="39" t="s">
        <v>6129</v>
      </c>
    </row>
    <row r="3090" spans="1:9">
      <c r="A3090" s="24"/>
      <c r="B3090" s="35" t="s">
        <v>25520</v>
      </c>
      <c r="C3090" s="27" t="s">
        <v>21974</v>
      </c>
      <c r="D3090" s="36" t="s">
        <v>25418</v>
      </c>
      <c r="E3090" s="37" t="s">
        <v>11151</v>
      </c>
      <c r="F3090" s="27" t="s">
        <v>18684</v>
      </c>
      <c r="G3090" s="28" t="s">
        <v>25521</v>
      </c>
      <c r="H3090" s="38" t="s">
        <v>418</v>
      </c>
      <c r="I3090" s="39" t="s">
        <v>6129</v>
      </c>
    </row>
    <row r="3091" spans="1:9">
      <c r="A3091" s="24"/>
      <c r="B3091" s="35" t="s">
        <v>25522</v>
      </c>
      <c r="C3091" s="27" t="s">
        <v>21974</v>
      </c>
      <c r="D3091" s="36" t="s">
        <v>25418</v>
      </c>
      <c r="E3091" s="37" t="s">
        <v>11151</v>
      </c>
      <c r="F3091" s="27" t="s">
        <v>25523</v>
      </c>
      <c r="G3091" s="28" t="s">
        <v>25524</v>
      </c>
      <c r="H3091" s="38" t="s">
        <v>418</v>
      </c>
      <c r="I3091" s="39" t="s">
        <v>6129</v>
      </c>
    </row>
    <row r="3092" spans="1:9">
      <c r="A3092" s="24"/>
      <c r="B3092" s="35" t="s">
        <v>25525</v>
      </c>
      <c r="C3092" s="27" t="s">
        <v>21974</v>
      </c>
      <c r="D3092" s="36" t="s">
        <v>25418</v>
      </c>
      <c r="E3092" s="37" t="s">
        <v>11151</v>
      </c>
      <c r="F3092" s="27" t="s">
        <v>7227</v>
      </c>
      <c r="G3092" s="28" t="s">
        <v>25526</v>
      </c>
      <c r="H3092" s="38" t="s">
        <v>418</v>
      </c>
      <c r="I3092" s="39" t="s">
        <v>6129</v>
      </c>
    </row>
    <row r="3093" spans="1:9">
      <c r="A3093" s="24"/>
      <c r="B3093" s="35" t="s">
        <v>25527</v>
      </c>
      <c r="C3093" s="27" t="s">
        <v>21974</v>
      </c>
      <c r="D3093" s="36" t="s">
        <v>25418</v>
      </c>
      <c r="E3093" s="37" t="s">
        <v>11151</v>
      </c>
      <c r="F3093" s="27" t="s">
        <v>25528</v>
      </c>
      <c r="G3093" s="28" t="s">
        <v>25529</v>
      </c>
      <c r="H3093" s="38" t="s">
        <v>418</v>
      </c>
      <c r="I3093" s="39" t="s">
        <v>6129</v>
      </c>
    </row>
    <row r="3094" spans="1:9">
      <c r="A3094" s="24"/>
      <c r="B3094" s="35" t="s">
        <v>25530</v>
      </c>
      <c r="C3094" s="27" t="s">
        <v>21974</v>
      </c>
      <c r="D3094" s="36" t="s">
        <v>25418</v>
      </c>
      <c r="E3094" s="37" t="s">
        <v>11151</v>
      </c>
      <c r="F3094" s="27" t="s">
        <v>25531</v>
      </c>
      <c r="G3094" s="28" t="s">
        <v>25532</v>
      </c>
      <c r="H3094" s="38" t="s">
        <v>418</v>
      </c>
      <c r="I3094" s="39" t="s">
        <v>6129</v>
      </c>
    </row>
    <row r="3095" spans="1:9">
      <c r="A3095" s="24"/>
      <c r="B3095" s="35" t="s">
        <v>25533</v>
      </c>
      <c r="C3095" s="27" t="s">
        <v>21974</v>
      </c>
      <c r="D3095" s="36" t="s">
        <v>25418</v>
      </c>
      <c r="E3095" s="37" t="s">
        <v>6302</v>
      </c>
      <c r="F3095" s="27"/>
      <c r="G3095" s="28" t="s">
        <v>25534</v>
      </c>
      <c r="H3095" s="38" t="s">
        <v>418</v>
      </c>
      <c r="I3095" s="39" t="s">
        <v>6129</v>
      </c>
    </row>
    <row r="3096" spans="1:9">
      <c r="A3096" s="24"/>
      <c r="B3096" s="35" t="s">
        <v>25535</v>
      </c>
      <c r="C3096" s="27" t="s">
        <v>21974</v>
      </c>
      <c r="D3096" s="36" t="s">
        <v>25418</v>
      </c>
      <c r="E3096" s="37" t="s">
        <v>6302</v>
      </c>
      <c r="F3096" s="27" t="s">
        <v>6305</v>
      </c>
      <c r="G3096" s="28" t="s">
        <v>25536</v>
      </c>
      <c r="H3096" s="38" t="s">
        <v>418</v>
      </c>
      <c r="I3096" s="39" t="s">
        <v>6129</v>
      </c>
    </row>
    <row r="3097" spans="1:9">
      <c r="A3097" s="24"/>
      <c r="B3097" s="35" t="s">
        <v>25537</v>
      </c>
      <c r="C3097" s="27" t="s">
        <v>21974</v>
      </c>
      <c r="D3097" s="36" t="s">
        <v>25418</v>
      </c>
      <c r="E3097" s="37" t="s">
        <v>6302</v>
      </c>
      <c r="F3097" s="27" t="s">
        <v>6308</v>
      </c>
      <c r="G3097" s="28" t="s">
        <v>25538</v>
      </c>
      <c r="H3097" s="38" t="s">
        <v>418</v>
      </c>
      <c r="I3097" s="39" t="s">
        <v>6129</v>
      </c>
    </row>
    <row r="3098" spans="1:9">
      <c r="A3098" s="24"/>
      <c r="B3098" s="35" t="s">
        <v>25539</v>
      </c>
      <c r="C3098" s="27" t="s">
        <v>21974</v>
      </c>
      <c r="D3098" s="36" t="s">
        <v>25418</v>
      </c>
      <c r="E3098" s="37" t="s">
        <v>6302</v>
      </c>
      <c r="F3098" s="27" t="s">
        <v>6311</v>
      </c>
      <c r="G3098" s="28" t="s">
        <v>25540</v>
      </c>
      <c r="H3098" s="38" t="s">
        <v>418</v>
      </c>
      <c r="I3098" s="39" t="s">
        <v>6129</v>
      </c>
    </row>
    <row r="3099" spans="1:9">
      <c r="A3099" s="24"/>
      <c r="B3099" s="35" t="s">
        <v>25541</v>
      </c>
      <c r="C3099" s="27" t="s">
        <v>21974</v>
      </c>
      <c r="D3099" s="36" t="s">
        <v>25418</v>
      </c>
      <c r="E3099" s="37" t="s">
        <v>6302</v>
      </c>
      <c r="F3099" s="27" t="s">
        <v>6314</v>
      </c>
      <c r="G3099" s="28" t="s">
        <v>25542</v>
      </c>
      <c r="H3099" s="38" t="s">
        <v>418</v>
      </c>
      <c r="I3099" s="39" t="s">
        <v>6129</v>
      </c>
    </row>
    <row r="3100" spans="1:9">
      <c r="A3100" s="24"/>
      <c r="B3100" s="35" t="s">
        <v>25543</v>
      </c>
      <c r="C3100" s="27" t="s">
        <v>21974</v>
      </c>
      <c r="D3100" s="36" t="s">
        <v>25418</v>
      </c>
      <c r="E3100" s="37" t="s">
        <v>6302</v>
      </c>
      <c r="F3100" s="27" t="s">
        <v>6317</v>
      </c>
      <c r="G3100" s="28" t="s">
        <v>25544</v>
      </c>
      <c r="H3100" s="38" t="s">
        <v>418</v>
      </c>
      <c r="I3100" s="39" t="s">
        <v>6129</v>
      </c>
    </row>
    <row r="3101" spans="1:9">
      <c r="A3101" s="24"/>
      <c r="B3101" s="35" t="s">
        <v>25545</v>
      </c>
      <c r="C3101" s="27" t="s">
        <v>21974</v>
      </c>
      <c r="D3101" s="36" t="s">
        <v>25418</v>
      </c>
      <c r="E3101" s="37" t="s">
        <v>6302</v>
      </c>
      <c r="F3101" s="27" t="s">
        <v>6320</v>
      </c>
      <c r="G3101" s="28" t="s">
        <v>25546</v>
      </c>
      <c r="H3101" s="38" t="s">
        <v>418</v>
      </c>
      <c r="I3101" s="39" t="s">
        <v>6129</v>
      </c>
    </row>
    <row r="3102" spans="1:9">
      <c r="A3102" s="24"/>
      <c r="B3102" s="35" t="s">
        <v>25547</v>
      </c>
      <c r="C3102" s="27" t="s">
        <v>21974</v>
      </c>
      <c r="D3102" s="36" t="s">
        <v>25418</v>
      </c>
      <c r="E3102" s="37" t="s">
        <v>6302</v>
      </c>
      <c r="F3102" s="27" t="s">
        <v>6323</v>
      </c>
      <c r="G3102" s="28" t="s">
        <v>25548</v>
      </c>
      <c r="H3102" s="38" t="s">
        <v>418</v>
      </c>
      <c r="I3102" s="39" t="s">
        <v>6129</v>
      </c>
    </row>
    <row r="3103" spans="1:9">
      <c r="A3103" s="24"/>
      <c r="B3103" s="35" t="s">
        <v>25549</v>
      </c>
      <c r="C3103" s="27" t="s">
        <v>21974</v>
      </c>
      <c r="D3103" s="36" t="s">
        <v>25418</v>
      </c>
      <c r="E3103" s="37" t="s">
        <v>6302</v>
      </c>
      <c r="F3103" s="27" t="s">
        <v>6326</v>
      </c>
      <c r="G3103" s="28" t="s">
        <v>25550</v>
      </c>
      <c r="H3103" s="38" t="s">
        <v>418</v>
      </c>
      <c r="I3103" s="39" t="s">
        <v>6129</v>
      </c>
    </row>
    <row r="3104" spans="1:9">
      <c r="A3104" s="24"/>
      <c r="B3104" s="35" t="s">
        <v>25551</v>
      </c>
      <c r="C3104" s="27" t="s">
        <v>21974</v>
      </c>
      <c r="D3104" s="36" t="s">
        <v>25418</v>
      </c>
      <c r="E3104" s="37" t="s">
        <v>6302</v>
      </c>
      <c r="F3104" s="27" t="s">
        <v>6329</v>
      </c>
      <c r="G3104" s="28" t="s">
        <v>25552</v>
      </c>
      <c r="H3104" s="38" t="s">
        <v>418</v>
      </c>
      <c r="I3104" s="39" t="s">
        <v>6129</v>
      </c>
    </row>
    <row r="3105" spans="1:9">
      <c r="A3105" s="24"/>
      <c r="B3105" s="35" t="s">
        <v>25553</v>
      </c>
      <c r="C3105" s="27" t="s">
        <v>21974</v>
      </c>
      <c r="D3105" s="36" t="s">
        <v>25418</v>
      </c>
      <c r="E3105" s="37" t="s">
        <v>6302</v>
      </c>
      <c r="F3105" s="27" t="s">
        <v>6332</v>
      </c>
      <c r="G3105" s="28" t="s">
        <v>25554</v>
      </c>
      <c r="H3105" s="38" t="s">
        <v>418</v>
      </c>
      <c r="I3105" s="39" t="s">
        <v>6129</v>
      </c>
    </row>
    <row r="3106" spans="1:9">
      <c r="A3106" s="24"/>
      <c r="B3106" s="35" t="s">
        <v>25555</v>
      </c>
      <c r="C3106" s="27" t="s">
        <v>21974</v>
      </c>
      <c r="D3106" s="36" t="s">
        <v>25418</v>
      </c>
      <c r="E3106" s="37" t="s">
        <v>6302</v>
      </c>
      <c r="F3106" s="27" t="s">
        <v>6335</v>
      </c>
      <c r="G3106" s="28" t="s">
        <v>25556</v>
      </c>
      <c r="H3106" s="38" t="s">
        <v>418</v>
      </c>
      <c r="I3106" s="39" t="s">
        <v>6129</v>
      </c>
    </row>
    <row r="3107" spans="1:9">
      <c r="A3107" s="24"/>
      <c r="B3107" s="35" t="s">
        <v>25557</v>
      </c>
      <c r="C3107" s="27" t="s">
        <v>21974</v>
      </c>
      <c r="D3107" s="36" t="s">
        <v>25418</v>
      </c>
      <c r="E3107" s="37" t="s">
        <v>6302</v>
      </c>
      <c r="F3107" s="27" t="s">
        <v>6338</v>
      </c>
      <c r="G3107" s="28" t="s">
        <v>25558</v>
      </c>
      <c r="H3107" s="38" t="s">
        <v>418</v>
      </c>
      <c r="I3107" s="39" t="s">
        <v>6129</v>
      </c>
    </row>
    <row r="3108" spans="1:9">
      <c r="A3108" s="24"/>
      <c r="B3108" s="35" t="s">
        <v>25559</v>
      </c>
      <c r="C3108" s="27" t="s">
        <v>21974</v>
      </c>
      <c r="D3108" s="36" t="s">
        <v>25418</v>
      </c>
      <c r="E3108" s="37" t="s">
        <v>6302</v>
      </c>
      <c r="F3108" s="27" t="s">
        <v>6341</v>
      </c>
      <c r="G3108" s="28" t="s">
        <v>25560</v>
      </c>
      <c r="H3108" s="38" t="s">
        <v>418</v>
      </c>
      <c r="I3108" s="39" t="s">
        <v>6129</v>
      </c>
    </row>
    <row r="3109" spans="1:9">
      <c r="A3109" s="24"/>
      <c r="B3109" s="35" t="s">
        <v>25561</v>
      </c>
      <c r="C3109" s="27" t="s">
        <v>21974</v>
      </c>
      <c r="D3109" s="36" t="s">
        <v>25418</v>
      </c>
      <c r="E3109" s="37" t="s">
        <v>6302</v>
      </c>
      <c r="F3109" s="27" t="s">
        <v>6344</v>
      </c>
      <c r="G3109" s="28" t="s">
        <v>25562</v>
      </c>
      <c r="H3109" s="38" t="s">
        <v>418</v>
      </c>
      <c r="I3109" s="39" t="s">
        <v>6129</v>
      </c>
    </row>
    <row r="3110" spans="1:9">
      <c r="A3110" s="24"/>
      <c r="B3110" s="35" t="s">
        <v>25563</v>
      </c>
      <c r="C3110" s="27" t="s">
        <v>21974</v>
      </c>
      <c r="D3110" s="36" t="s">
        <v>25418</v>
      </c>
      <c r="E3110" s="37" t="s">
        <v>6302</v>
      </c>
      <c r="F3110" s="27" t="s">
        <v>6347</v>
      </c>
      <c r="G3110" s="28" t="s">
        <v>25564</v>
      </c>
      <c r="H3110" s="38" t="s">
        <v>418</v>
      </c>
      <c r="I3110" s="39" t="s">
        <v>6129</v>
      </c>
    </row>
    <row r="3111" spans="1:9">
      <c r="A3111" s="24"/>
      <c r="B3111" s="35" t="s">
        <v>25565</v>
      </c>
      <c r="C3111" s="27" t="s">
        <v>21974</v>
      </c>
      <c r="D3111" s="36" t="s">
        <v>25418</v>
      </c>
      <c r="E3111" s="37" t="s">
        <v>6302</v>
      </c>
      <c r="F3111" s="27" t="s">
        <v>25566</v>
      </c>
      <c r="G3111" s="28" t="s">
        <v>25567</v>
      </c>
      <c r="H3111" s="38" t="s">
        <v>418</v>
      </c>
      <c r="I3111" s="39" t="s">
        <v>6129</v>
      </c>
    </row>
    <row r="3112" spans="1:9">
      <c r="A3112" s="24"/>
      <c r="B3112" s="35" t="s">
        <v>25568</v>
      </c>
      <c r="C3112" s="27" t="s">
        <v>21974</v>
      </c>
      <c r="D3112" s="36" t="s">
        <v>25418</v>
      </c>
      <c r="E3112" s="37" t="s">
        <v>6302</v>
      </c>
      <c r="F3112" s="27" t="s">
        <v>10520</v>
      </c>
      <c r="G3112" s="28" t="s">
        <v>25569</v>
      </c>
      <c r="H3112" s="38" t="s">
        <v>418</v>
      </c>
      <c r="I3112" s="39" t="s">
        <v>6129</v>
      </c>
    </row>
    <row r="3113" spans="1:9">
      <c r="A3113" s="24"/>
      <c r="B3113" s="35" t="s">
        <v>25570</v>
      </c>
      <c r="C3113" s="27" t="s">
        <v>21974</v>
      </c>
      <c r="D3113" s="36" t="s">
        <v>25418</v>
      </c>
      <c r="E3113" s="37" t="s">
        <v>6302</v>
      </c>
      <c r="F3113" s="27" t="s">
        <v>5802</v>
      </c>
      <c r="G3113" s="28" t="s">
        <v>25571</v>
      </c>
      <c r="H3113" s="38" t="s">
        <v>418</v>
      </c>
      <c r="I3113" s="39" t="s">
        <v>6129</v>
      </c>
    </row>
    <row r="3114" spans="1:9">
      <c r="A3114" s="24"/>
      <c r="B3114" s="35" t="s">
        <v>25572</v>
      </c>
      <c r="C3114" s="27" t="s">
        <v>21974</v>
      </c>
      <c r="D3114" s="36" t="s">
        <v>25418</v>
      </c>
      <c r="E3114" s="37" t="s">
        <v>6302</v>
      </c>
      <c r="F3114" s="27" t="s">
        <v>25573</v>
      </c>
      <c r="G3114" s="28" t="s">
        <v>25574</v>
      </c>
      <c r="H3114" s="38" t="s">
        <v>418</v>
      </c>
      <c r="I3114" s="39" t="s">
        <v>6129</v>
      </c>
    </row>
    <row r="3115" spans="1:9">
      <c r="A3115" s="24"/>
      <c r="B3115" s="35" t="s">
        <v>25575</v>
      </c>
      <c r="C3115" s="27" t="s">
        <v>21974</v>
      </c>
      <c r="D3115" s="36" t="s">
        <v>25418</v>
      </c>
      <c r="E3115" s="37" t="s">
        <v>6302</v>
      </c>
      <c r="F3115" s="27" t="s">
        <v>6350</v>
      </c>
      <c r="G3115" s="28" t="s">
        <v>25576</v>
      </c>
      <c r="H3115" s="38" t="s">
        <v>418</v>
      </c>
      <c r="I3115" s="39" t="s">
        <v>6129</v>
      </c>
    </row>
    <row r="3116" spans="1:9">
      <c r="A3116" s="24"/>
      <c r="B3116" s="35" t="s">
        <v>25577</v>
      </c>
      <c r="C3116" s="27" t="s">
        <v>21974</v>
      </c>
      <c r="D3116" s="36" t="s">
        <v>25418</v>
      </c>
      <c r="E3116" s="37" t="s">
        <v>6302</v>
      </c>
      <c r="F3116" s="27" t="s">
        <v>6353</v>
      </c>
      <c r="G3116" s="28" t="s">
        <v>25578</v>
      </c>
      <c r="H3116" s="38" t="s">
        <v>418</v>
      </c>
      <c r="I3116" s="39" t="s">
        <v>6129</v>
      </c>
    </row>
    <row r="3117" spans="1:9">
      <c r="A3117" s="24"/>
      <c r="B3117" s="35" t="s">
        <v>25579</v>
      </c>
      <c r="C3117" s="27" t="s">
        <v>21974</v>
      </c>
      <c r="D3117" s="36" t="s">
        <v>25418</v>
      </c>
      <c r="E3117" s="37" t="s">
        <v>6302</v>
      </c>
      <c r="F3117" s="27" t="s">
        <v>6356</v>
      </c>
      <c r="G3117" s="28" t="s">
        <v>25580</v>
      </c>
      <c r="H3117" s="38" t="s">
        <v>418</v>
      </c>
      <c r="I3117" s="39" t="s">
        <v>6129</v>
      </c>
    </row>
    <row r="3118" spans="1:9">
      <c r="A3118" s="24"/>
      <c r="B3118" s="35" t="s">
        <v>25581</v>
      </c>
      <c r="C3118" s="27" t="s">
        <v>21974</v>
      </c>
      <c r="D3118" s="36" t="s">
        <v>25418</v>
      </c>
      <c r="E3118" s="37" t="s">
        <v>6302</v>
      </c>
      <c r="F3118" s="27" t="s">
        <v>6359</v>
      </c>
      <c r="G3118" s="28" t="s">
        <v>25582</v>
      </c>
      <c r="H3118" s="38" t="s">
        <v>418</v>
      </c>
      <c r="I3118" s="39" t="s">
        <v>6129</v>
      </c>
    </row>
    <row r="3119" spans="1:9">
      <c r="A3119" s="24"/>
      <c r="B3119" s="35" t="s">
        <v>25583</v>
      </c>
      <c r="C3119" s="27" t="s">
        <v>21974</v>
      </c>
      <c r="D3119" s="36" t="s">
        <v>25418</v>
      </c>
      <c r="E3119" s="37" t="s">
        <v>6302</v>
      </c>
      <c r="F3119" s="27" t="s">
        <v>6362</v>
      </c>
      <c r="G3119" s="28" t="s">
        <v>25584</v>
      </c>
      <c r="H3119" s="38" t="s">
        <v>418</v>
      </c>
      <c r="I3119" s="39" t="s">
        <v>6129</v>
      </c>
    </row>
    <row r="3120" spans="1:9">
      <c r="A3120" s="24"/>
      <c r="B3120" s="35" t="s">
        <v>25585</v>
      </c>
      <c r="C3120" s="27" t="s">
        <v>21974</v>
      </c>
      <c r="D3120" s="36" t="s">
        <v>25418</v>
      </c>
      <c r="E3120" s="37" t="s">
        <v>6302</v>
      </c>
      <c r="F3120" s="27" t="s">
        <v>6365</v>
      </c>
      <c r="G3120" s="28" t="s">
        <v>25586</v>
      </c>
      <c r="H3120" s="38" t="s">
        <v>418</v>
      </c>
      <c r="I3120" s="39" t="s">
        <v>6129</v>
      </c>
    </row>
    <row r="3121" spans="1:9">
      <c r="A3121" s="24"/>
      <c r="B3121" s="35" t="s">
        <v>25587</v>
      </c>
      <c r="C3121" s="27" t="s">
        <v>21974</v>
      </c>
      <c r="D3121" s="36" t="s">
        <v>25418</v>
      </c>
      <c r="E3121" s="37" t="s">
        <v>6302</v>
      </c>
      <c r="F3121" s="27" t="s">
        <v>3450</v>
      </c>
      <c r="G3121" s="28" t="s">
        <v>25588</v>
      </c>
      <c r="H3121" s="38" t="s">
        <v>418</v>
      </c>
      <c r="I3121" s="39" t="s">
        <v>6129</v>
      </c>
    </row>
    <row r="3122" spans="1:9">
      <c r="A3122" s="24"/>
      <c r="B3122" s="35" t="s">
        <v>25589</v>
      </c>
      <c r="C3122" s="27" t="s">
        <v>21974</v>
      </c>
      <c r="D3122" s="36" t="s">
        <v>25418</v>
      </c>
      <c r="E3122" s="37" t="s">
        <v>6468</v>
      </c>
      <c r="F3122" s="27"/>
      <c r="G3122" s="28" t="s">
        <v>25590</v>
      </c>
      <c r="H3122" s="38" t="s">
        <v>418</v>
      </c>
      <c r="I3122" s="39" t="s">
        <v>6129</v>
      </c>
    </row>
    <row r="3123" spans="1:9">
      <c r="A3123" s="24"/>
      <c r="B3123" s="35" t="s">
        <v>25591</v>
      </c>
      <c r="C3123" s="27" t="s">
        <v>21974</v>
      </c>
      <c r="D3123" s="36" t="s">
        <v>25418</v>
      </c>
      <c r="E3123" s="37" t="s">
        <v>6468</v>
      </c>
      <c r="F3123" s="27" t="s">
        <v>4275</v>
      </c>
      <c r="G3123" s="28" t="s">
        <v>25592</v>
      </c>
      <c r="H3123" s="38" t="s">
        <v>418</v>
      </c>
      <c r="I3123" s="39" t="s">
        <v>6129</v>
      </c>
    </row>
    <row r="3124" spans="1:9">
      <c r="A3124" s="24"/>
      <c r="B3124" s="35" t="s">
        <v>25593</v>
      </c>
      <c r="C3124" s="27" t="s">
        <v>21974</v>
      </c>
      <c r="D3124" s="36" t="s">
        <v>25418</v>
      </c>
      <c r="E3124" s="37" t="s">
        <v>6468</v>
      </c>
      <c r="F3124" s="27" t="s">
        <v>6473</v>
      </c>
      <c r="G3124" s="28" t="s">
        <v>25594</v>
      </c>
      <c r="H3124" s="38" t="s">
        <v>418</v>
      </c>
      <c r="I3124" s="39" t="s">
        <v>6129</v>
      </c>
    </row>
    <row r="3125" spans="1:9">
      <c r="A3125" s="24"/>
      <c r="B3125" s="35" t="s">
        <v>25595</v>
      </c>
      <c r="C3125" s="27" t="s">
        <v>21974</v>
      </c>
      <c r="D3125" s="36" t="s">
        <v>25418</v>
      </c>
      <c r="E3125" s="37" t="s">
        <v>6468</v>
      </c>
      <c r="F3125" s="27" t="s">
        <v>6476</v>
      </c>
      <c r="G3125" s="28" t="s">
        <v>25596</v>
      </c>
      <c r="H3125" s="38" t="s">
        <v>418</v>
      </c>
      <c r="I3125" s="39" t="s">
        <v>6129</v>
      </c>
    </row>
    <row r="3126" spans="1:9">
      <c r="A3126" s="24"/>
      <c r="B3126" s="35" t="s">
        <v>25597</v>
      </c>
      <c r="C3126" s="27" t="s">
        <v>21974</v>
      </c>
      <c r="D3126" s="36" t="s">
        <v>25418</v>
      </c>
      <c r="E3126" s="37" t="s">
        <v>6468</v>
      </c>
      <c r="F3126" s="27" t="s">
        <v>6479</v>
      </c>
      <c r="G3126" s="28" t="s">
        <v>25598</v>
      </c>
      <c r="H3126" s="38" t="s">
        <v>418</v>
      </c>
      <c r="I3126" s="39" t="s">
        <v>6129</v>
      </c>
    </row>
    <row r="3127" spans="1:9">
      <c r="A3127" s="24"/>
      <c r="B3127" s="35" t="s">
        <v>25599</v>
      </c>
      <c r="C3127" s="27" t="s">
        <v>21974</v>
      </c>
      <c r="D3127" s="36" t="s">
        <v>25418</v>
      </c>
      <c r="E3127" s="37" t="s">
        <v>6468</v>
      </c>
      <c r="F3127" s="27" t="s">
        <v>6195</v>
      </c>
      <c r="G3127" s="28" t="s">
        <v>25600</v>
      </c>
      <c r="H3127" s="38" t="s">
        <v>418</v>
      </c>
      <c r="I3127" s="39" t="s">
        <v>6129</v>
      </c>
    </row>
    <row r="3128" spans="1:9">
      <c r="A3128" s="24"/>
      <c r="B3128" s="35" t="s">
        <v>25601</v>
      </c>
      <c r="C3128" s="27" t="s">
        <v>21974</v>
      </c>
      <c r="D3128" s="36" t="s">
        <v>25418</v>
      </c>
      <c r="E3128" s="37" t="s">
        <v>6468</v>
      </c>
      <c r="F3128" s="27" t="s">
        <v>6484</v>
      </c>
      <c r="G3128" s="28" t="s">
        <v>25602</v>
      </c>
      <c r="H3128" s="38" t="s">
        <v>418</v>
      </c>
      <c r="I3128" s="39" t="s">
        <v>6129</v>
      </c>
    </row>
    <row r="3129" spans="1:9">
      <c r="A3129" s="24"/>
      <c r="B3129" s="35" t="s">
        <v>54807</v>
      </c>
      <c r="C3129" s="27" t="s">
        <v>21974</v>
      </c>
      <c r="D3129" s="36" t="s">
        <v>25418</v>
      </c>
      <c r="E3129" s="37" t="s">
        <v>6468</v>
      </c>
      <c r="F3129" s="27" t="s">
        <v>6553</v>
      </c>
      <c r="G3129" s="28" t="s">
        <v>55004</v>
      </c>
      <c r="H3129" s="38" t="s">
        <v>418</v>
      </c>
      <c r="I3129" s="39" t="s">
        <v>6129</v>
      </c>
    </row>
    <row r="3130" spans="1:9">
      <c r="A3130" s="24"/>
      <c r="B3130" s="35" t="s">
        <v>54808</v>
      </c>
      <c r="C3130" s="27" t="s">
        <v>21974</v>
      </c>
      <c r="D3130" s="36" t="s">
        <v>25418</v>
      </c>
      <c r="E3130" s="37" t="s">
        <v>6468</v>
      </c>
      <c r="F3130" s="27" t="s">
        <v>6550</v>
      </c>
      <c r="G3130" s="28" t="s">
        <v>55005</v>
      </c>
      <c r="H3130" s="38" t="s">
        <v>418</v>
      </c>
      <c r="I3130" s="39" t="s">
        <v>6129</v>
      </c>
    </row>
    <row r="3131" spans="1:9">
      <c r="A3131" s="24"/>
      <c r="B3131" s="35" t="s">
        <v>54809</v>
      </c>
      <c r="C3131" s="27" t="s">
        <v>21974</v>
      </c>
      <c r="D3131" s="36" t="s">
        <v>25418</v>
      </c>
      <c r="E3131" s="37" t="s">
        <v>6468</v>
      </c>
      <c r="F3131" s="27" t="s">
        <v>5817</v>
      </c>
      <c r="G3131" s="28" t="s">
        <v>55006</v>
      </c>
      <c r="H3131" s="38" t="s">
        <v>418</v>
      </c>
      <c r="I3131" s="39" t="s">
        <v>6129</v>
      </c>
    </row>
    <row r="3132" spans="1:9">
      <c r="A3132" s="24"/>
      <c r="B3132" s="35" t="s">
        <v>54810</v>
      </c>
      <c r="C3132" s="27" t="s">
        <v>21974</v>
      </c>
      <c r="D3132" s="36" t="s">
        <v>25418</v>
      </c>
      <c r="E3132" s="37" t="s">
        <v>6468</v>
      </c>
      <c r="F3132" s="27" t="s">
        <v>6558</v>
      </c>
      <c r="G3132" s="28" t="s">
        <v>55007</v>
      </c>
      <c r="H3132" s="38" t="s">
        <v>418</v>
      </c>
      <c r="I3132" s="39" t="s">
        <v>6129</v>
      </c>
    </row>
    <row r="3133" spans="1:9">
      <c r="A3133" s="24"/>
      <c r="B3133" s="35" t="s">
        <v>25603</v>
      </c>
      <c r="C3133" s="27" t="s">
        <v>21974</v>
      </c>
      <c r="D3133" s="36" t="s">
        <v>25418</v>
      </c>
      <c r="E3133" s="37" t="s">
        <v>6468</v>
      </c>
      <c r="F3133" s="27" t="s">
        <v>6487</v>
      </c>
      <c r="G3133" s="28" t="s">
        <v>25604</v>
      </c>
      <c r="H3133" s="38" t="s">
        <v>418</v>
      </c>
      <c r="I3133" s="39" t="s">
        <v>6129</v>
      </c>
    </row>
    <row r="3134" spans="1:9">
      <c r="A3134" s="24"/>
      <c r="B3134" s="35" t="s">
        <v>25605</v>
      </c>
      <c r="C3134" s="27" t="s">
        <v>21974</v>
      </c>
      <c r="D3134" s="36" t="s">
        <v>25418</v>
      </c>
      <c r="E3134" s="37" t="s">
        <v>6468</v>
      </c>
      <c r="F3134" s="27" t="s">
        <v>4070</v>
      </c>
      <c r="G3134" s="28" t="s">
        <v>25606</v>
      </c>
      <c r="H3134" s="38" t="s">
        <v>418</v>
      </c>
      <c r="I3134" s="39" t="s">
        <v>6129</v>
      </c>
    </row>
    <row r="3135" spans="1:9">
      <c r="A3135" s="24"/>
      <c r="B3135" s="35" t="s">
        <v>25607</v>
      </c>
      <c r="C3135" s="27" t="s">
        <v>21974</v>
      </c>
      <c r="D3135" s="36" t="s">
        <v>25418</v>
      </c>
      <c r="E3135" s="37" t="s">
        <v>6468</v>
      </c>
      <c r="F3135" s="27" t="s">
        <v>6492</v>
      </c>
      <c r="G3135" s="28" t="s">
        <v>25608</v>
      </c>
      <c r="H3135" s="38" t="s">
        <v>418</v>
      </c>
      <c r="I3135" s="39" t="s">
        <v>6129</v>
      </c>
    </row>
    <row r="3136" spans="1:9">
      <c r="A3136" s="24"/>
      <c r="B3136" s="35" t="s">
        <v>25609</v>
      </c>
      <c r="C3136" s="27" t="s">
        <v>21974</v>
      </c>
      <c r="D3136" s="36" t="s">
        <v>25418</v>
      </c>
      <c r="E3136" s="37" t="s">
        <v>6468</v>
      </c>
      <c r="F3136" s="27" t="s">
        <v>6495</v>
      </c>
      <c r="G3136" s="28" t="s">
        <v>25610</v>
      </c>
      <c r="H3136" s="38" t="s">
        <v>418</v>
      </c>
      <c r="I3136" s="39" t="s">
        <v>6129</v>
      </c>
    </row>
    <row r="3137" spans="1:9">
      <c r="A3137" s="24"/>
      <c r="B3137" s="35" t="s">
        <v>25611</v>
      </c>
      <c r="C3137" s="27" t="s">
        <v>21974</v>
      </c>
      <c r="D3137" s="36" t="s">
        <v>25418</v>
      </c>
      <c r="E3137" s="37" t="s">
        <v>6468</v>
      </c>
      <c r="F3137" s="27" t="s">
        <v>6498</v>
      </c>
      <c r="G3137" s="28" t="s">
        <v>25612</v>
      </c>
      <c r="H3137" s="38" t="s">
        <v>418</v>
      </c>
      <c r="I3137" s="39" t="s">
        <v>6129</v>
      </c>
    </row>
    <row r="3138" spans="1:9">
      <c r="A3138" s="24"/>
      <c r="B3138" s="35" t="s">
        <v>25613</v>
      </c>
      <c r="C3138" s="27" t="s">
        <v>21974</v>
      </c>
      <c r="D3138" s="36" t="s">
        <v>25418</v>
      </c>
      <c r="E3138" s="37" t="s">
        <v>6468</v>
      </c>
      <c r="F3138" s="27" t="s">
        <v>6501</v>
      </c>
      <c r="G3138" s="28" t="s">
        <v>25614</v>
      </c>
      <c r="H3138" s="38" t="s">
        <v>418</v>
      </c>
      <c r="I3138" s="39" t="s">
        <v>6129</v>
      </c>
    </row>
    <row r="3139" spans="1:9">
      <c r="A3139" s="24"/>
      <c r="B3139" s="35" t="s">
        <v>25615</v>
      </c>
      <c r="C3139" s="27" t="s">
        <v>21974</v>
      </c>
      <c r="D3139" s="36" t="s">
        <v>25418</v>
      </c>
      <c r="E3139" s="37" t="s">
        <v>6468</v>
      </c>
      <c r="F3139" s="27" t="s">
        <v>6338</v>
      </c>
      <c r="G3139" s="28" t="s">
        <v>25616</v>
      </c>
      <c r="H3139" s="38" t="s">
        <v>418</v>
      </c>
      <c r="I3139" s="39" t="s">
        <v>6129</v>
      </c>
    </row>
    <row r="3140" spans="1:9">
      <c r="A3140" s="24"/>
      <c r="B3140" s="35" t="s">
        <v>25617</v>
      </c>
      <c r="C3140" s="27" t="s">
        <v>21974</v>
      </c>
      <c r="D3140" s="36" t="s">
        <v>25418</v>
      </c>
      <c r="E3140" s="37" t="s">
        <v>6468</v>
      </c>
      <c r="F3140" s="27" t="s">
        <v>6509</v>
      </c>
      <c r="G3140" s="28" t="s">
        <v>25618</v>
      </c>
      <c r="H3140" s="38" t="s">
        <v>418</v>
      </c>
      <c r="I3140" s="39" t="s">
        <v>6129</v>
      </c>
    </row>
    <row r="3141" spans="1:9">
      <c r="A3141" s="24"/>
      <c r="B3141" s="35" t="s">
        <v>25619</v>
      </c>
      <c r="C3141" s="27" t="s">
        <v>21974</v>
      </c>
      <c r="D3141" s="36" t="s">
        <v>25418</v>
      </c>
      <c r="E3141" s="37" t="s">
        <v>6468</v>
      </c>
      <c r="F3141" s="27" t="s">
        <v>6506</v>
      </c>
      <c r="G3141" s="28" t="s">
        <v>25620</v>
      </c>
      <c r="H3141" s="38" t="s">
        <v>418</v>
      </c>
      <c r="I3141" s="39" t="s">
        <v>6129</v>
      </c>
    </row>
    <row r="3142" spans="1:9">
      <c r="A3142" s="24"/>
      <c r="B3142" s="35" t="s">
        <v>25621</v>
      </c>
      <c r="C3142" s="27" t="s">
        <v>21974</v>
      </c>
      <c r="D3142" s="36" t="s">
        <v>25418</v>
      </c>
      <c r="E3142" s="37" t="s">
        <v>6512</v>
      </c>
      <c r="F3142" s="27"/>
      <c r="G3142" s="28" t="s">
        <v>25622</v>
      </c>
      <c r="H3142" s="38" t="s">
        <v>418</v>
      </c>
      <c r="I3142" s="39" t="s">
        <v>6129</v>
      </c>
    </row>
    <row r="3143" spans="1:9">
      <c r="A3143" s="24"/>
      <c r="B3143" s="35" t="s">
        <v>54811</v>
      </c>
      <c r="C3143" s="27" t="s">
        <v>21974</v>
      </c>
      <c r="D3143" s="36" t="s">
        <v>25418</v>
      </c>
      <c r="E3143" s="37" t="s">
        <v>6512</v>
      </c>
      <c r="F3143" s="27" t="s">
        <v>6495</v>
      </c>
      <c r="G3143" s="28" t="s">
        <v>55008</v>
      </c>
      <c r="H3143" s="38" t="s">
        <v>418</v>
      </c>
      <c r="I3143" s="39" t="s">
        <v>6129</v>
      </c>
    </row>
    <row r="3144" spans="1:9">
      <c r="A3144" s="24"/>
      <c r="B3144" s="35" t="s">
        <v>54812</v>
      </c>
      <c r="C3144" s="27" t="s">
        <v>21974</v>
      </c>
      <c r="D3144" s="36" t="s">
        <v>25418</v>
      </c>
      <c r="E3144" s="37" t="s">
        <v>6512</v>
      </c>
      <c r="F3144" s="27" t="s">
        <v>6498</v>
      </c>
      <c r="G3144" s="28" t="s">
        <v>55009</v>
      </c>
      <c r="H3144" s="38" t="s">
        <v>418</v>
      </c>
      <c r="I3144" s="39" t="s">
        <v>6129</v>
      </c>
    </row>
    <row r="3145" spans="1:9">
      <c r="A3145" s="24"/>
      <c r="B3145" s="35" t="s">
        <v>54813</v>
      </c>
      <c r="C3145" s="27" t="s">
        <v>21974</v>
      </c>
      <c r="D3145" s="36" t="s">
        <v>25418</v>
      </c>
      <c r="E3145" s="37" t="s">
        <v>6512</v>
      </c>
      <c r="F3145" s="27" t="s">
        <v>6501</v>
      </c>
      <c r="G3145" s="28" t="s">
        <v>55010</v>
      </c>
      <c r="H3145" s="38" t="s">
        <v>418</v>
      </c>
      <c r="I3145" s="39" t="s">
        <v>6129</v>
      </c>
    </row>
    <row r="3146" spans="1:9">
      <c r="A3146" s="24"/>
      <c r="B3146" s="35" t="s">
        <v>54814</v>
      </c>
      <c r="C3146" s="27" t="s">
        <v>21974</v>
      </c>
      <c r="D3146" s="36" t="s">
        <v>25418</v>
      </c>
      <c r="E3146" s="37" t="s">
        <v>6512</v>
      </c>
      <c r="F3146" s="27" t="s">
        <v>6338</v>
      </c>
      <c r="G3146" s="28" t="s">
        <v>55011</v>
      </c>
      <c r="H3146" s="38" t="s">
        <v>418</v>
      </c>
      <c r="I3146" s="39" t="s">
        <v>6129</v>
      </c>
    </row>
    <row r="3147" spans="1:9">
      <c r="A3147" s="24"/>
      <c r="B3147" s="35" t="s">
        <v>54815</v>
      </c>
      <c r="C3147" s="27" t="s">
        <v>21974</v>
      </c>
      <c r="D3147" s="36" t="s">
        <v>25418</v>
      </c>
      <c r="E3147" s="37" t="s">
        <v>6512</v>
      </c>
      <c r="F3147" s="27" t="s">
        <v>6509</v>
      </c>
      <c r="G3147" s="28" t="s">
        <v>55012</v>
      </c>
      <c r="H3147" s="38" t="s">
        <v>418</v>
      </c>
      <c r="I3147" s="39" t="s">
        <v>6129</v>
      </c>
    </row>
    <row r="3148" spans="1:9">
      <c r="A3148" s="24"/>
      <c r="B3148" s="35" t="s">
        <v>54816</v>
      </c>
      <c r="C3148" s="27" t="s">
        <v>21974</v>
      </c>
      <c r="D3148" s="36" t="s">
        <v>25418</v>
      </c>
      <c r="E3148" s="37" t="s">
        <v>6512</v>
      </c>
      <c r="F3148" s="27" t="s">
        <v>6506</v>
      </c>
      <c r="G3148" s="28" t="s">
        <v>55013</v>
      </c>
      <c r="H3148" s="38" t="s">
        <v>418</v>
      </c>
      <c r="I3148" s="39" t="s">
        <v>6129</v>
      </c>
    </row>
    <row r="3149" spans="1:9">
      <c r="A3149" s="24"/>
      <c r="B3149" s="35" t="s">
        <v>25623</v>
      </c>
      <c r="C3149" s="27" t="s">
        <v>21974</v>
      </c>
      <c r="D3149" s="36" t="s">
        <v>25418</v>
      </c>
      <c r="E3149" s="37" t="s">
        <v>6512</v>
      </c>
      <c r="F3149" s="27" t="s">
        <v>6515</v>
      </c>
      <c r="G3149" s="28" t="s">
        <v>25624</v>
      </c>
      <c r="H3149" s="38" t="s">
        <v>418</v>
      </c>
      <c r="I3149" s="39" t="s">
        <v>6129</v>
      </c>
    </row>
    <row r="3150" spans="1:9">
      <c r="A3150" s="24"/>
      <c r="B3150" s="35" t="s">
        <v>25625</v>
      </c>
      <c r="C3150" s="27" t="s">
        <v>21974</v>
      </c>
      <c r="D3150" s="36" t="s">
        <v>25418</v>
      </c>
      <c r="E3150" s="37" t="s">
        <v>6512</v>
      </c>
      <c r="F3150" s="27" t="s">
        <v>6518</v>
      </c>
      <c r="G3150" s="28" t="s">
        <v>25626</v>
      </c>
      <c r="H3150" s="38" t="s">
        <v>418</v>
      </c>
      <c r="I3150" s="39" t="s">
        <v>6129</v>
      </c>
    </row>
    <row r="3151" spans="1:9">
      <c r="A3151" s="24"/>
      <c r="B3151" s="35" t="s">
        <v>25627</v>
      </c>
      <c r="C3151" s="27" t="s">
        <v>21974</v>
      </c>
      <c r="D3151" s="36" t="s">
        <v>25418</v>
      </c>
      <c r="E3151" s="37" t="s">
        <v>6512</v>
      </c>
      <c r="F3151" s="27" t="s">
        <v>6521</v>
      </c>
      <c r="G3151" s="28" t="s">
        <v>25628</v>
      </c>
      <c r="H3151" s="38" t="s">
        <v>418</v>
      </c>
      <c r="I3151" s="39" t="s">
        <v>6129</v>
      </c>
    </row>
    <row r="3152" spans="1:9">
      <c r="A3152" s="24"/>
      <c r="B3152" s="35" t="s">
        <v>25629</v>
      </c>
      <c r="C3152" s="27" t="s">
        <v>21974</v>
      </c>
      <c r="D3152" s="36" t="s">
        <v>25418</v>
      </c>
      <c r="E3152" s="37" t="s">
        <v>6512</v>
      </c>
      <c r="F3152" s="27" t="s">
        <v>6524</v>
      </c>
      <c r="G3152" s="28" t="s">
        <v>25630</v>
      </c>
      <c r="H3152" s="38" t="s">
        <v>418</v>
      </c>
      <c r="I3152" s="39" t="s">
        <v>6129</v>
      </c>
    </row>
    <row r="3153" spans="1:9">
      <c r="A3153" s="24"/>
      <c r="B3153" s="35" t="s">
        <v>25631</v>
      </c>
      <c r="C3153" s="27" t="s">
        <v>21974</v>
      </c>
      <c r="D3153" s="36" t="s">
        <v>25418</v>
      </c>
      <c r="E3153" s="37" t="s">
        <v>6512</v>
      </c>
      <c r="F3153" s="27" t="s">
        <v>6527</v>
      </c>
      <c r="G3153" s="28" t="s">
        <v>25632</v>
      </c>
      <c r="H3153" s="38" t="s">
        <v>418</v>
      </c>
      <c r="I3153" s="39" t="s">
        <v>6129</v>
      </c>
    </row>
    <row r="3154" spans="1:9">
      <c r="A3154" s="24"/>
      <c r="B3154" s="35" t="s">
        <v>25633</v>
      </c>
      <c r="C3154" s="27" t="s">
        <v>21974</v>
      </c>
      <c r="D3154" s="36" t="s">
        <v>25418</v>
      </c>
      <c r="E3154" s="37" t="s">
        <v>6512</v>
      </c>
      <c r="F3154" s="27" t="s">
        <v>6530</v>
      </c>
      <c r="G3154" s="28" t="s">
        <v>25634</v>
      </c>
      <c r="H3154" s="38" t="s">
        <v>418</v>
      </c>
      <c r="I3154" s="39" t="s">
        <v>6129</v>
      </c>
    </row>
    <row r="3155" spans="1:9">
      <c r="A3155" s="24"/>
      <c r="B3155" s="35" t="s">
        <v>25635</v>
      </c>
      <c r="C3155" s="27" t="s">
        <v>21974</v>
      </c>
      <c r="D3155" s="36" t="s">
        <v>25418</v>
      </c>
      <c r="E3155" s="37" t="s">
        <v>6512</v>
      </c>
      <c r="F3155" s="27" t="s">
        <v>2696</v>
      </c>
      <c r="G3155" s="28" t="s">
        <v>25636</v>
      </c>
      <c r="H3155" s="38" t="s">
        <v>418</v>
      </c>
      <c r="I3155" s="39" t="s">
        <v>6129</v>
      </c>
    </row>
    <row r="3156" spans="1:9">
      <c r="A3156" s="24"/>
      <c r="B3156" s="35" t="s">
        <v>25637</v>
      </c>
      <c r="C3156" s="27" t="s">
        <v>21974</v>
      </c>
      <c r="D3156" s="36" t="s">
        <v>25418</v>
      </c>
      <c r="E3156" s="37" t="s">
        <v>6512</v>
      </c>
      <c r="F3156" s="27" t="s">
        <v>6535</v>
      </c>
      <c r="G3156" s="28" t="s">
        <v>25638</v>
      </c>
      <c r="H3156" s="38" t="s">
        <v>418</v>
      </c>
      <c r="I3156" s="39" t="s">
        <v>6129</v>
      </c>
    </row>
    <row r="3157" spans="1:9">
      <c r="A3157" s="24"/>
      <c r="B3157" s="35" t="s">
        <v>25639</v>
      </c>
      <c r="C3157" s="27" t="s">
        <v>21974</v>
      </c>
      <c r="D3157" s="36" t="s">
        <v>25418</v>
      </c>
      <c r="E3157" s="37" t="s">
        <v>6512</v>
      </c>
      <c r="F3157" s="27" t="s">
        <v>6538</v>
      </c>
      <c r="G3157" s="28" t="s">
        <v>25640</v>
      </c>
      <c r="H3157" s="38" t="s">
        <v>418</v>
      </c>
      <c r="I3157" s="39" t="s">
        <v>6129</v>
      </c>
    </row>
    <row r="3158" spans="1:9">
      <c r="A3158" s="24"/>
      <c r="B3158" s="35" t="s">
        <v>25641</v>
      </c>
      <c r="C3158" s="27" t="s">
        <v>21974</v>
      </c>
      <c r="D3158" s="36" t="s">
        <v>25418</v>
      </c>
      <c r="E3158" s="37" t="s">
        <v>6512</v>
      </c>
      <c r="F3158" s="27" t="s">
        <v>6541</v>
      </c>
      <c r="G3158" s="28" t="s">
        <v>25642</v>
      </c>
      <c r="H3158" s="38" t="s">
        <v>418</v>
      </c>
      <c r="I3158" s="39" t="s">
        <v>6129</v>
      </c>
    </row>
    <row r="3159" spans="1:9">
      <c r="A3159" s="24"/>
      <c r="B3159" s="35" t="s">
        <v>25655</v>
      </c>
      <c r="C3159" s="27" t="s">
        <v>21974</v>
      </c>
      <c r="D3159" s="36" t="s">
        <v>25656</v>
      </c>
      <c r="E3159" s="37"/>
      <c r="F3159" s="27"/>
      <c r="G3159" s="28" t="s">
        <v>25657</v>
      </c>
      <c r="H3159" s="38" t="s">
        <v>418</v>
      </c>
      <c r="I3159" s="39"/>
    </row>
    <row r="3160" spans="1:9">
      <c r="A3160" s="24"/>
      <c r="B3160" s="35" t="s">
        <v>25658</v>
      </c>
      <c r="C3160" s="27" t="s">
        <v>21974</v>
      </c>
      <c r="D3160" s="36" t="s">
        <v>25656</v>
      </c>
      <c r="E3160" s="37" t="s">
        <v>25659</v>
      </c>
      <c r="F3160" s="27"/>
      <c r="G3160" s="28" t="s">
        <v>25660</v>
      </c>
      <c r="H3160" s="38" t="s">
        <v>418</v>
      </c>
      <c r="I3160" s="39"/>
    </row>
    <row r="3161" spans="1:9">
      <c r="A3161" s="24"/>
      <c r="B3161" s="35" t="s">
        <v>25661</v>
      </c>
      <c r="C3161" s="27" t="s">
        <v>21974</v>
      </c>
      <c r="D3161" s="36" t="s">
        <v>25656</v>
      </c>
      <c r="E3161" s="37" t="s">
        <v>25659</v>
      </c>
      <c r="F3161" s="27" t="s">
        <v>6530</v>
      </c>
      <c r="G3161" s="28" t="s">
        <v>25662</v>
      </c>
      <c r="H3161" s="38" t="s">
        <v>418</v>
      </c>
      <c r="I3161" s="39"/>
    </row>
    <row r="3162" spans="1:9">
      <c r="A3162" s="24"/>
      <c r="B3162" s="35" t="s">
        <v>25663</v>
      </c>
      <c r="C3162" s="27" t="s">
        <v>21974</v>
      </c>
      <c r="D3162" s="36" t="s">
        <v>25656</v>
      </c>
      <c r="E3162" s="37" t="s">
        <v>25659</v>
      </c>
      <c r="F3162" s="27" t="s">
        <v>25307</v>
      </c>
      <c r="G3162" s="28" t="s">
        <v>25664</v>
      </c>
      <c r="H3162" s="38" t="s">
        <v>418</v>
      </c>
      <c r="I3162" s="39"/>
    </row>
    <row r="3163" spans="1:9">
      <c r="A3163" s="24"/>
      <c r="B3163" s="35" t="s">
        <v>25665</v>
      </c>
      <c r="C3163" s="27" t="s">
        <v>21974</v>
      </c>
      <c r="D3163" s="36" t="s">
        <v>25656</v>
      </c>
      <c r="E3163" s="37" t="s">
        <v>25659</v>
      </c>
      <c r="F3163" s="27" t="s">
        <v>25666</v>
      </c>
      <c r="G3163" s="28" t="s">
        <v>25667</v>
      </c>
      <c r="H3163" s="38" t="s">
        <v>418</v>
      </c>
      <c r="I3163" s="39"/>
    </row>
    <row r="3164" spans="1:9">
      <c r="A3164" s="24"/>
      <c r="B3164" s="35" t="s">
        <v>25668</v>
      </c>
      <c r="C3164" s="27" t="s">
        <v>21974</v>
      </c>
      <c r="D3164" s="36" t="s">
        <v>25656</v>
      </c>
      <c r="E3164" s="37" t="s">
        <v>25659</v>
      </c>
      <c r="F3164" s="27" t="s">
        <v>9032</v>
      </c>
      <c r="G3164" s="28" t="s">
        <v>25669</v>
      </c>
      <c r="H3164" s="38" t="s">
        <v>418</v>
      </c>
      <c r="I3164" s="39"/>
    </row>
    <row r="3165" spans="1:9">
      <c r="A3165" s="24"/>
      <c r="B3165" s="35" t="s">
        <v>25670</v>
      </c>
      <c r="C3165" s="27" t="s">
        <v>21974</v>
      </c>
      <c r="D3165" s="36" t="s">
        <v>25656</v>
      </c>
      <c r="E3165" s="37" t="s">
        <v>25659</v>
      </c>
      <c r="F3165" s="27" t="s">
        <v>25671</v>
      </c>
      <c r="G3165" s="28" t="s">
        <v>25672</v>
      </c>
      <c r="H3165" s="38" t="s">
        <v>418</v>
      </c>
      <c r="I3165" s="39"/>
    </row>
    <row r="3166" spans="1:9">
      <c r="A3166" s="24"/>
      <c r="B3166" s="35" t="s">
        <v>25673</v>
      </c>
      <c r="C3166" s="27" t="s">
        <v>21974</v>
      </c>
      <c r="D3166" s="36" t="s">
        <v>25656</v>
      </c>
      <c r="E3166" s="37" t="s">
        <v>25659</v>
      </c>
      <c r="F3166" s="27" t="s">
        <v>4046</v>
      </c>
      <c r="G3166" s="28" t="s">
        <v>25674</v>
      </c>
      <c r="H3166" s="38" t="s">
        <v>418</v>
      </c>
      <c r="I3166" s="39"/>
    </row>
    <row r="3167" spans="1:9">
      <c r="A3167" s="24"/>
      <c r="B3167" s="35" t="s">
        <v>25675</v>
      </c>
      <c r="C3167" s="27" t="s">
        <v>21974</v>
      </c>
      <c r="D3167" s="36" t="s">
        <v>25656</v>
      </c>
      <c r="E3167" s="37" t="s">
        <v>25659</v>
      </c>
      <c r="F3167" s="27" t="s">
        <v>25676</v>
      </c>
      <c r="G3167" s="28" t="s">
        <v>25677</v>
      </c>
      <c r="H3167" s="38" t="s">
        <v>418</v>
      </c>
      <c r="I3167" s="39"/>
    </row>
    <row r="3168" spans="1:9">
      <c r="A3168" s="24"/>
      <c r="B3168" s="35" t="s">
        <v>25678</v>
      </c>
      <c r="C3168" s="27" t="s">
        <v>21974</v>
      </c>
      <c r="D3168" s="36" t="s">
        <v>25656</v>
      </c>
      <c r="E3168" s="37" t="s">
        <v>25659</v>
      </c>
      <c r="F3168" s="27" t="s">
        <v>25679</v>
      </c>
      <c r="G3168" s="28" t="s">
        <v>25680</v>
      </c>
      <c r="H3168" s="38" t="s">
        <v>418</v>
      </c>
      <c r="I3168" s="39"/>
    </row>
    <row r="3169" spans="1:9">
      <c r="A3169" s="24"/>
      <c r="B3169" s="35" t="s">
        <v>25681</v>
      </c>
      <c r="C3169" s="27" t="s">
        <v>21974</v>
      </c>
      <c r="D3169" s="36" t="s">
        <v>25656</v>
      </c>
      <c r="E3169" s="37" t="s">
        <v>25659</v>
      </c>
      <c r="F3169" s="27" t="s">
        <v>25682</v>
      </c>
      <c r="G3169" s="28" t="s">
        <v>25683</v>
      </c>
      <c r="H3169" s="38" t="s">
        <v>418</v>
      </c>
      <c r="I3169" s="39"/>
    </row>
    <row r="3170" spans="1:9">
      <c r="A3170" s="24"/>
      <c r="B3170" s="35" t="s">
        <v>25684</v>
      </c>
      <c r="C3170" s="27" t="s">
        <v>21974</v>
      </c>
      <c r="D3170" s="36" t="s">
        <v>25656</v>
      </c>
      <c r="E3170" s="37" t="s">
        <v>25659</v>
      </c>
      <c r="F3170" s="27" t="s">
        <v>25685</v>
      </c>
      <c r="G3170" s="28" t="s">
        <v>25686</v>
      </c>
      <c r="H3170" s="38" t="s">
        <v>418</v>
      </c>
      <c r="I3170" s="39"/>
    </row>
    <row r="3171" spans="1:9">
      <c r="A3171" s="24"/>
      <c r="B3171" s="35" t="s">
        <v>25687</v>
      </c>
      <c r="C3171" s="27" t="s">
        <v>21974</v>
      </c>
      <c r="D3171" s="36" t="s">
        <v>25656</v>
      </c>
      <c r="E3171" s="37" t="s">
        <v>25659</v>
      </c>
      <c r="F3171" s="27" t="s">
        <v>25688</v>
      </c>
      <c r="G3171" s="28" t="s">
        <v>25689</v>
      </c>
      <c r="H3171" s="38" t="s">
        <v>418</v>
      </c>
      <c r="I3171" s="39"/>
    </row>
    <row r="3172" spans="1:9">
      <c r="A3172" s="24"/>
      <c r="B3172" s="35" t="s">
        <v>25690</v>
      </c>
      <c r="C3172" s="27" t="s">
        <v>21974</v>
      </c>
      <c r="D3172" s="36" t="s">
        <v>25656</v>
      </c>
      <c r="E3172" s="37" t="s">
        <v>25659</v>
      </c>
      <c r="F3172" s="27" t="s">
        <v>16737</v>
      </c>
      <c r="G3172" s="28" t="s">
        <v>25691</v>
      </c>
      <c r="H3172" s="38" t="s">
        <v>418</v>
      </c>
      <c r="I3172" s="39"/>
    </row>
    <row r="3173" spans="1:9">
      <c r="A3173" s="24"/>
      <c r="B3173" s="35" t="s">
        <v>25692</v>
      </c>
      <c r="C3173" s="27" t="s">
        <v>21974</v>
      </c>
      <c r="D3173" s="36" t="s">
        <v>25656</v>
      </c>
      <c r="E3173" s="37" t="s">
        <v>25659</v>
      </c>
      <c r="F3173" s="27" t="s">
        <v>25693</v>
      </c>
      <c r="G3173" s="28" t="s">
        <v>25694</v>
      </c>
      <c r="H3173" s="38" t="s">
        <v>418</v>
      </c>
      <c r="I3173" s="39"/>
    </row>
    <row r="3174" spans="1:9">
      <c r="A3174" s="24"/>
      <c r="B3174" s="35" t="s">
        <v>25695</v>
      </c>
      <c r="C3174" s="27" t="s">
        <v>21974</v>
      </c>
      <c r="D3174" s="36" t="s">
        <v>25656</v>
      </c>
      <c r="E3174" s="37" t="s">
        <v>25659</v>
      </c>
      <c r="F3174" s="27" t="s">
        <v>25696</v>
      </c>
      <c r="G3174" s="28" t="s">
        <v>25697</v>
      </c>
      <c r="H3174" s="38" t="s">
        <v>418</v>
      </c>
      <c r="I3174" s="39"/>
    </row>
    <row r="3175" spans="1:9">
      <c r="A3175" s="24"/>
      <c r="B3175" s="35" t="s">
        <v>25698</v>
      </c>
      <c r="C3175" s="27" t="s">
        <v>21974</v>
      </c>
      <c r="D3175" s="36" t="s">
        <v>25656</v>
      </c>
      <c r="E3175" s="37" t="s">
        <v>25659</v>
      </c>
      <c r="F3175" s="27" t="s">
        <v>8841</v>
      </c>
      <c r="G3175" s="28" t="s">
        <v>25699</v>
      </c>
      <c r="H3175" s="38" t="s">
        <v>418</v>
      </c>
      <c r="I3175" s="39"/>
    </row>
    <row r="3176" spans="1:9">
      <c r="A3176" s="24"/>
      <c r="B3176" s="35" t="s">
        <v>25700</v>
      </c>
      <c r="C3176" s="27" t="s">
        <v>21974</v>
      </c>
      <c r="D3176" s="36" t="s">
        <v>25656</v>
      </c>
      <c r="E3176" s="37" t="s">
        <v>25659</v>
      </c>
      <c r="F3176" s="27" t="s">
        <v>25701</v>
      </c>
      <c r="G3176" s="28" t="s">
        <v>25702</v>
      </c>
      <c r="H3176" s="38" t="s">
        <v>418</v>
      </c>
      <c r="I3176" s="39"/>
    </row>
    <row r="3177" spans="1:9">
      <c r="A3177" s="24"/>
      <c r="B3177" s="35" t="s">
        <v>25703</v>
      </c>
      <c r="C3177" s="27" t="s">
        <v>21974</v>
      </c>
      <c r="D3177" s="36" t="s">
        <v>25656</v>
      </c>
      <c r="E3177" s="37" t="s">
        <v>25659</v>
      </c>
      <c r="F3177" s="27" t="s">
        <v>25704</v>
      </c>
      <c r="G3177" s="28" t="s">
        <v>25705</v>
      </c>
      <c r="H3177" s="38" t="s">
        <v>418</v>
      </c>
      <c r="I3177" s="39"/>
    </row>
    <row r="3178" spans="1:9">
      <c r="A3178" s="24"/>
      <c r="B3178" s="35" t="s">
        <v>25706</v>
      </c>
      <c r="C3178" s="27" t="s">
        <v>21974</v>
      </c>
      <c r="D3178" s="36" t="s">
        <v>25656</v>
      </c>
      <c r="E3178" s="37" t="s">
        <v>25659</v>
      </c>
      <c r="F3178" s="27" t="s">
        <v>4070</v>
      </c>
      <c r="G3178" s="28" t="s">
        <v>25707</v>
      </c>
      <c r="H3178" s="38" t="s">
        <v>418</v>
      </c>
      <c r="I3178" s="39"/>
    </row>
    <row r="3179" spans="1:9">
      <c r="A3179" s="24"/>
      <c r="B3179" s="35" t="s">
        <v>25708</v>
      </c>
      <c r="C3179" s="27" t="s">
        <v>21974</v>
      </c>
      <c r="D3179" s="36" t="s">
        <v>25656</v>
      </c>
      <c r="E3179" s="37" t="s">
        <v>25659</v>
      </c>
      <c r="F3179" s="27" t="s">
        <v>25709</v>
      </c>
      <c r="G3179" s="28" t="s">
        <v>25710</v>
      </c>
      <c r="H3179" s="38" t="s">
        <v>418</v>
      </c>
      <c r="I3179" s="39"/>
    </row>
    <row r="3180" spans="1:9">
      <c r="A3180" s="24"/>
      <c r="B3180" s="35" t="s">
        <v>25711</v>
      </c>
      <c r="C3180" s="27" t="s">
        <v>21974</v>
      </c>
      <c r="D3180" s="36" t="s">
        <v>25656</v>
      </c>
      <c r="E3180" s="37" t="s">
        <v>25659</v>
      </c>
      <c r="F3180" s="27" t="s">
        <v>25712</v>
      </c>
      <c r="G3180" s="28" t="s">
        <v>25713</v>
      </c>
      <c r="H3180" s="38" t="s">
        <v>418</v>
      </c>
      <c r="I3180" s="39"/>
    </row>
    <row r="3181" spans="1:9">
      <c r="A3181" s="24"/>
      <c r="B3181" s="35" t="s">
        <v>25714</v>
      </c>
      <c r="C3181" s="27" t="s">
        <v>21974</v>
      </c>
      <c r="D3181" s="36" t="s">
        <v>25656</v>
      </c>
      <c r="E3181" s="37" t="s">
        <v>25659</v>
      </c>
      <c r="F3181" s="27" t="s">
        <v>25715</v>
      </c>
      <c r="G3181" s="28" t="s">
        <v>25716</v>
      </c>
      <c r="H3181" s="38" t="s">
        <v>418</v>
      </c>
      <c r="I3181" s="39"/>
    </row>
    <row r="3182" spans="1:9">
      <c r="A3182" s="24"/>
      <c r="B3182" s="35" t="s">
        <v>25717</v>
      </c>
      <c r="C3182" s="27" t="s">
        <v>21974</v>
      </c>
      <c r="D3182" s="36" t="s">
        <v>25656</v>
      </c>
      <c r="E3182" s="37" t="s">
        <v>25659</v>
      </c>
      <c r="F3182" s="27" t="s">
        <v>25718</v>
      </c>
      <c r="G3182" s="28" t="s">
        <v>25719</v>
      </c>
      <c r="H3182" s="38" t="s">
        <v>418</v>
      </c>
      <c r="I3182" s="39"/>
    </row>
    <row r="3183" spans="1:9">
      <c r="A3183" s="24"/>
      <c r="B3183" s="35" t="s">
        <v>25720</v>
      </c>
      <c r="C3183" s="27" t="s">
        <v>21974</v>
      </c>
      <c r="D3183" s="36" t="s">
        <v>25656</v>
      </c>
      <c r="E3183" s="37" t="s">
        <v>25721</v>
      </c>
      <c r="F3183" s="27"/>
      <c r="G3183" s="28" t="s">
        <v>25722</v>
      </c>
      <c r="H3183" s="38" t="s">
        <v>418</v>
      </c>
      <c r="I3183" s="39"/>
    </row>
    <row r="3184" spans="1:9">
      <c r="A3184" s="24"/>
      <c r="B3184" s="35" t="s">
        <v>25723</v>
      </c>
      <c r="C3184" s="27" t="s">
        <v>21974</v>
      </c>
      <c r="D3184" s="36" t="s">
        <v>25656</v>
      </c>
      <c r="E3184" s="37" t="s">
        <v>25721</v>
      </c>
      <c r="F3184" s="27" t="s">
        <v>25724</v>
      </c>
      <c r="G3184" s="28" t="s">
        <v>25725</v>
      </c>
      <c r="H3184" s="38" t="s">
        <v>418</v>
      </c>
      <c r="I3184" s="39"/>
    </row>
    <row r="3185" spans="1:9">
      <c r="A3185" s="24"/>
      <c r="B3185" s="35" t="s">
        <v>25726</v>
      </c>
      <c r="C3185" s="27" t="s">
        <v>21974</v>
      </c>
      <c r="D3185" s="36" t="s">
        <v>25656</v>
      </c>
      <c r="E3185" s="37" t="s">
        <v>25721</v>
      </c>
      <c r="F3185" s="27" t="s">
        <v>25727</v>
      </c>
      <c r="G3185" s="28" t="s">
        <v>25728</v>
      </c>
      <c r="H3185" s="38" t="s">
        <v>418</v>
      </c>
      <c r="I3185" s="39"/>
    </row>
    <row r="3186" spans="1:9">
      <c r="A3186" s="24"/>
      <c r="B3186" s="35" t="s">
        <v>25729</v>
      </c>
      <c r="C3186" s="27" t="s">
        <v>21974</v>
      </c>
      <c r="D3186" s="36" t="s">
        <v>25656</v>
      </c>
      <c r="E3186" s="37" t="s">
        <v>25721</v>
      </c>
      <c r="F3186" s="27" t="s">
        <v>25730</v>
      </c>
      <c r="G3186" s="28" t="s">
        <v>25731</v>
      </c>
      <c r="H3186" s="38" t="s">
        <v>418</v>
      </c>
      <c r="I3186" s="39"/>
    </row>
    <row r="3187" spans="1:9">
      <c r="A3187" s="24"/>
      <c r="B3187" s="35" t="s">
        <v>25732</v>
      </c>
      <c r="C3187" s="27" t="s">
        <v>21974</v>
      </c>
      <c r="D3187" s="36" t="s">
        <v>25656</v>
      </c>
      <c r="E3187" s="37" t="s">
        <v>25721</v>
      </c>
      <c r="F3187" s="27" t="s">
        <v>25733</v>
      </c>
      <c r="G3187" s="28" t="s">
        <v>25734</v>
      </c>
      <c r="H3187" s="38" t="s">
        <v>418</v>
      </c>
      <c r="I3187" s="39"/>
    </row>
    <row r="3188" spans="1:9">
      <c r="A3188" s="24"/>
      <c r="B3188" s="35" t="s">
        <v>25735</v>
      </c>
      <c r="C3188" s="27" t="s">
        <v>21974</v>
      </c>
      <c r="D3188" s="36" t="s">
        <v>25656</v>
      </c>
      <c r="E3188" s="37" t="s">
        <v>25721</v>
      </c>
      <c r="F3188" s="27" t="s">
        <v>24377</v>
      </c>
      <c r="G3188" s="28" t="s">
        <v>25736</v>
      </c>
      <c r="H3188" s="38" t="s">
        <v>418</v>
      </c>
      <c r="I3188" s="39"/>
    </row>
    <row r="3189" spans="1:9">
      <c r="A3189" s="24"/>
      <c r="B3189" s="35" t="s">
        <v>25737</v>
      </c>
      <c r="C3189" s="27" t="s">
        <v>21974</v>
      </c>
      <c r="D3189" s="36" t="s">
        <v>25656</v>
      </c>
      <c r="E3189" s="37" t="s">
        <v>25721</v>
      </c>
      <c r="F3189" s="27" t="s">
        <v>25738</v>
      </c>
      <c r="G3189" s="28" t="s">
        <v>25739</v>
      </c>
      <c r="H3189" s="38" t="s">
        <v>418</v>
      </c>
      <c r="I3189" s="39"/>
    </row>
    <row r="3190" spans="1:9">
      <c r="A3190" s="24"/>
      <c r="B3190" s="35" t="s">
        <v>25740</v>
      </c>
      <c r="C3190" s="27" t="s">
        <v>21974</v>
      </c>
      <c r="D3190" s="36" t="s">
        <v>25656</v>
      </c>
      <c r="E3190" s="37" t="s">
        <v>25721</v>
      </c>
      <c r="F3190" s="27" t="s">
        <v>23653</v>
      </c>
      <c r="G3190" s="28" t="s">
        <v>25741</v>
      </c>
      <c r="H3190" s="38" t="s">
        <v>418</v>
      </c>
      <c r="I3190" s="39"/>
    </row>
    <row r="3191" spans="1:9">
      <c r="A3191" s="24"/>
      <c r="B3191" s="35" t="s">
        <v>25742</v>
      </c>
      <c r="C3191" s="27" t="s">
        <v>21974</v>
      </c>
      <c r="D3191" s="36" t="s">
        <v>25656</v>
      </c>
      <c r="E3191" s="37" t="s">
        <v>25721</v>
      </c>
      <c r="F3191" s="27" t="s">
        <v>6401</v>
      </c>
      <c r="G3191" s="28" t="s">
        <v>25743</v>
      </c>
      <c r="H3191" s="38" t="s">
        <v>418</v>
      </c>
      <c r="I3191" s="39"/>
    </row>
    <row r="3192" spans="1:9">
      <c r="A3192" s="24"/>
      <c r="B3192" s="35" t="s">
        <v>25744</v>
      </c>
      <c r="C3192" s="27" t="s">
        <v>21974</v>
      </c>
      <c r="D3192" s="36" t="s">
        <v>25656</v>
      </c>
      <c r="E3192" s="37" t="s">
        <v>25721</v>
      </c>
      <c r="F3192" s="27" t="s">
        <v>7298</v>
      </c>
      <c r="G3192" s="28" t="s">
        <v>25745</v>
      </c>
      <c r="H3192" s="38" t="s">
        <v>418</v>
      </c>
      <c r="I3192" s="39"/>
    </row>
    <row r="3193" spans="1:9">
      <c r="A3193" s="24"/>
      <c r="B3193" s="35" t="s">
        <v>25746</v>
      </c>
      <c r="C3193" s="27" t="s">
        <v>21974</v>
      </c>
      <c r="D3193" s="36" t="s">
        <v>25656</v>
      </c>
      <c r="E3193" s="37" t="s">
        <v>25721</v>
      </c>
      <c r="F3193" s="27" t="s">
        <v>25747</v>
      </c>
      <c r="G3193" s="28" t="s">
        <v>25748</v>
      </c>
      <c r="H3193" s="38" t="s">
        <v>418</v>
      </c>
      <c r="I3193" s="39"/>
    </row>
    <row r="3194" spans="1:9">
      <c r="A3194" s="24"/>
      <c r="B3194" s="35" t="s">
        <v>25749</v>
      </c>
      <c r="C3194" s="27" t="s">
        <v>21974</v>
      </c>
      <c r="D3194" s="36" t="s">
        <v>25656</v>
      </c>
      <c r="E3194" s="37" t="s">
        <v>25721</v>
      </c>
      <c r="F3194" s="27" t="s">
        <v>25750</v>
      </c>
      <c r="G3194" s="28" t="s">
        <v>25751</v>
      </c>
      <c r="H3194" s="38" t="s">
        <v>418</v>
      </c>
      <c r="I3194" s="39"/>
    </row>
    <row r="3195" spans="1:9">
      <c r="A3195" s="24"/>
      <c r="B3195" s="35" t="s">
        <v>25752</v>
      </c>
      <c r="C3195" s="27" t="s">
        <v>21974</v>
      </c>
      <c r="D3195" s="36" t="s">
        <v>25656</v>
      </c>
      <c r="E3195" s="37" t="s">
        <v>25721</v>
      </c>
      <c r="F3195" s="27" t="s">
        <v>25753</v>
      </c>
      <c r="G3195" s="28" t="s">
        <v>25754</v>
      </c>
      <c r="H3195" s="38" t="s">
        <v>418</v>
      </c>
      <c r="I3195" s="39"/>
    </row>
    <row r="3196" spans="1:9">
      <c r="A3196" s="24"/>
      <c r="B3196" s="35" t="s">
        <v>25755</v>
      </c>
      <c r="C3196" s="27" t="s">
        <v>21974</v>
      </c>
      <c r="D3196" s="36" t="s">
        <v>25656</v>
      </c>
      <c r="E3196" s="37" t="s">
        <v>25721</v>
      </c>
      <c r="F3196" s="27" t="s">
        <v>4421</v>
      </c>
      <c r="G3196" s="28" t="s">
        <v>25756</v>
      </c>
      <c r="H3196" s="38" t="s">
        <v>418</v>
      </c>
      <c r="I3196" s="39"/>
    </row>
    <row r="3197" spans="1:9">
      <c r="A3197" s="24"/>
      <c r="B3197" s="35" t="s">
        <v>25757</v>
      </c>
      <c r="C3197" s="27" t="s">
        <v>21974</v>
      </c>
      <c r="D3197" s="36" t="s">
        <v>25656</v>
      </c>
      <c r="E3197" s="37" t="s">
        <v>25721</v>
      </c>
      <c r="F3197" s="27" t="s">
        <v>2561</v>
      </c>
      <c r="G3197" s="28" t="s">
        <v>25758</v>
      </c>
      <c r="H3197" s="38" t="s">
        <v>418</v>
      </c>
      <c r="I3197" s="39"/>
    </row>
    <row r="3198" spans="1:9">
      <c r="A3198" s="24"/>
      <c r="B3198" s="35" t="s">
        <v>25759</v>
      </c>
      <c r="C3198" s="27" t="s">
        <v>21974</v>
      </c>
      <c r="D3198" s="36" t="s">
        <v>25656</v>
      </c>
      <c r="E3198" s="37" t="s">
        <v>25721</v>
      </c>
      <c r="F3198" s="27" t="s">
        <v>25760</v>
      </c>
      <c r="G3198" s="28" t="s">
        <v>25761</v>
      </c>
      <c r="H3198" s="38" t="s">
        <v>418</v>
      </c>
      <c r="I3198" s="39"/>
    </row>
    <row r="3199" spans="1:9">
      <c r="A3199" s="24"/>
      <c r="B3199" s="35" t="s">
        <v>25762</v>
      </c>
      <c r="C3199" s="27" t="s">
        <v>21974</v>
      </c>
      <c r="D3199" s="36" t="s">
        <v>25656</v>
      </c>
      <c r="E3199" s="37" t="s">
        <v>25721</v>
      </c>
      <c r="F3199" s="27" t="s">
        <v>25763</v>
      </c>
      <c r="G3199" s="28" t="s">
        <v>25764</v>
      </c>
      <c r="H3199" s="38" t="s">
        <v>418</v>
      </c>
      <c r="I3199" s="39"/>
    </row>
    <row r="3200" spans="1:9">
      <c r="A3200" s="24"/>
      <c r="B3200" s="35" t="s">
        <v>25765</v>
      </c>
      <c r="C3200" s="27" t="s">
        <v>21974</v>
      </c>
      <c r="D3200" s="36" t="s">
        <v>25656</v>
      </c>
      <c r="E3200" s="37" t="s">
        <v>25721</v>
      </c>
      <c r="F3200" s="27" t="s">
        <v>25766</v>
      </c>
      <c r="G3200" s="28" t="s">
        <v>25767</v>
      </c>
      <c r="H3200" s="38" t="s">
        <v>418</v>
      </c>
      <c r="I3200" s="39"/>
    </row>
    <row r="3201" spans="1:9">
      <c r="A3201" s="24"/>
      <c r="B3201" s="35" t="s">
        <v>25768</v>
      </c>
      <c r="C3201" s="27" t="s">
        <v>21974</v>
      </c>
      <c r="D3201" s="36" t="s">
        <v>25656</v>
      </c>
      <c r="E3201" s="37" t="s">
        <v>25721</v>
      </c>
      <c r="F3201" s="27" t="s">
        <v>11198</v>
      </c>
      <c r="G3201" s="28" t="s">
        <v>25769</v>
      </c>
      <c r="H3201" s="38" t="s">
        <v>418</v>
      </c>
      <c r="I3201" s="39"/>
    </row>
    <row r="3202" spans="1:9">
      <c r="A3202" s="24"/>
      <c r="B3202" s="35" t="s">
        <v>25770</v>
      </c>
      <c r="C3202" s="27" t="s">
        <v>21974</v>
      </c>
      <c r="D3202" s="36" t="s">
        <v>25656</v>
      </c>
      <c r="E3202" s="37" t="s">
        <v>25721</v>
      </c>
      <c r="F3202" s="27" t="s">
        <v>25771</v>
      </c>
      <c r="G3202" s="28" t="s">
        <v>25772</v>
      </c>
      <c r="H3202" s="38" t="s">
        <v>418</v>
      </c>
      <c r="I3202" s="39"/>
    </row>
    <row r="3203" spans="1:9">
      <c r="A3203" s="24"/>
      <c r="B3203" s="35" t="s">
        <v>25773</v>
      </c>
      <c r="C3203" s="27" t="s">
        <v>21974</v>
      </c>
      <c r="D3203" s="36" t="s">
        <v>25656</v>
      </c>
      <c r="E3203" s="37" t="s">
        <v>25774</v>
      </c>
      <c r="F3203" s="27"/>
      <c r="G3203" s="28" t="s">
        <v>25775</v>
      </c>
      <c r="H3203" s="38" t="s">
        <v>418</v>
      </c>
      <c r="I3203" s="39"/>
    </row>
    <row r="3204" spans="1:9">
      <c r="A3204" s="24"/>
      <c r="B3204" s="35" t="s">
        <v>25776</v>
      </c>
      <c r="C3204" s="27" t="s">
        <v>21974</v>
      </c>
      <c r="D3204" s="36" t="s">
        <v>25656</v>
      </c>
      <c r="E3204" s="37" t="s">
        <v>25774</v>
      </c>
      <c r="F3204" s="27" t="s">
        <v>6454</v>
      </c>
      <c r="G3204" s="28" t="s">
        <v>25777</v>
      </c>
      <c r="H3204" s="38" t="s">
        <v>418</v>
      </c>
      <c r="I3204" s="39"/>
    </row>
    <row r="3205" spans="1:9">
      <c r="A3205" s="24"/>
      <c r="B3205" s="35" t="s">
        <v>25778</v>
      </c>
      <c r="C3205" s="27" t="s">
        <v>21974</v>
      </c>
      <c r="D3205" s="36" t="s">
        <v>25656</v>
      </c>
      <c r="E3205" s="37" t="s">
        <v>25774</v>
      </c>
      <c r="F3205" s="27" t="s">
        <v>25779</v>
      </c>
      <c r="G3205" s="28" t="s">
        <v>25780</v>
      </c>
      <c r="H3205" s="38" t="s">
        <v>418</v>
      </c>
      <c r="I3205" s="39"/>
    </row>
    <row r="3206" spans="1:9">
      <c r="A3206" s="24"/>
      <c r="B3206" s="35" t="s">
        <v>25781</v>
      </c>
      <c r="C3206" s="27" t="s">
        <v>21974</v>
      </c>
      <c r="D3206" s="36" t="s">
        <v>25656</v>
      </c>
      <c r="E3206" s="37" t="s">
        <v>25774</v>
      </c>
      <c r="F3206" s="27" t="s">
        <v>25782</v>
      </c>
      <c r="G3206" s="28" t="s">
        <v>25783</v>
      </c>
      <c r="H3206" s="38" t="s">
        <v>418</v>
      </c>
      <c r="I3206" s="39"/>
    </row>
    <row r="3207" spans="1:9">
      <c r="A3207" s="24"/>
      <c r="B3207" s="35" t="s">
        <v>25784</v>
      </c>
      <c r="C3207" s="27" t="s">
        <v>21974</v>
      </c>
      <c r="D3207" s="36" t="s">
        <v>25656</v>
      </c>
      <c r="E3207" s="37" t="s">
        <v>25774</v>
      </c>
      <c r="F3207" s="27" t="s">
        <v>7272</v>
      </c>
      <c r="G3207" s="28" t="s">
        <v>25785</v>
      </c>
      <c r="H3207" s="38" t="s">
        <v>418</v>
      </c>
      <c r="I3207" s="39"/>
    </row>
    <row r="3208" spans="1:9">
      <c r="A3208" s="24"/>
      <c r="B3208" s="35" t="s">
        <v>25786</v>
      </c>
      <c r="C3208" s="27" t="s">
        <v>21974</v>
      </c>
      <c r="D3208" s="36" t="s">
        <v>25656</v>
      </c>
      <c r="E3208" s="37" t="s">
        <v>25774</v>
      </c>
      <c r="F3208" s="27" t="s">
        <v>12630</v>
      </c>
      <c r="G3208" s="28" t="s">
        <v>25787</v>
      </c>
      <c r="H3208" s="38" t="s">
        <v>418</v>
      </c>
      <c r="I3208" s="39"/>
    </row>
    <row r="3209" spans="1:9">
      <c r="A3209" s="24"/>
      <c r="B3209" s="35" t="s">
        <v>25788</v>
      </c>
      <c r="C3209" s="27" t="s">
        <v>21974</v>
      </c>
      <c r="D3209" s="36" t="s">
        <v>25656</v>
      </c>
      <c r="E3209" s="37" t="s">
        <v>25774</v>
      </c>
      <c r="F3209" s="27" t="s">
        <v>10722</v>
      </c>
      <c r="G3209" s="28" t="s">
        <v>25789</v>
      </c>
      <c r="H3209" s="38" t="s">
        <v>418</v>
      </c>
      <c r="I3209" s="39"/>
    </row>
    <row r="3210" spans="1:9">
      <c r="A3210" s="24"/>
      <c r="B3210" s="35" t="s">
        <v>25790</v>
      </c>
      <c r="C3210" s="27" t="s">
        <v>21974</v>
      </c>
      <c r="D3210" s="36" t="s">
        <v>25656</v>
      </c>
      <c r="E3210" s="37" t="s">
        <v>25774</v>
      </c>
      <c r="F3210" s="27" t="s">
        <v>25791</v>
      </c>
      <c r="G3210" s="28" t="s">
        <v>25792</v>
      </c>
      <c r="H3210" s="38" t="s">
        <v>418</v>
      </c>
      <c r="I3210" s="39"/>
    </row>
    <row r="3211" spans="1:9">
      <c r="A3211" s="24"/>
      <c r="B3211" s="35" t="s">
        <v>25793</v>
      </c>
      <c r="C3211" s="27" t="s">
        <v>21974</v>
      </c>
      <c r="D3211" s="36" t="s">
        <v>25656</v>
      </c>
      <c r="E3211" s="37" t="s">
        <v>25774</v>
      </c>
      <c r="F3211" s="27" t="s">
        <v>17349</v>
      </c>
      <c r="G3211" s="28" t="s">
        <v>25794</v>
      </c>
      <c r="H3211" s="38" t="s">
        <v>418</v>
      </c>
      <c r="I3211" s="39"/>
    </row>
    <row r="3212" spans="1:9">
      <c r="A3212" s="24"/>
      <c r="B3212" s="35" t="s">
        <v>25795</v>
      </c>
      <c r="C3212" s="27" t="s">
        <v>21974</v>
      </c>
      <c r="D3212" s="36" t="s">
        <v>25656</v>
      </c>
      <c r="E3212" s="37" t="s">
        <v>25774</v>
      </c>
      <c r="F3212" s="27" t="s">
        <v>25796</v>
      </c>
      <c r="G3212" s="28" t="s">
        <v>25797</v>
      </c>
      <c r="H3212" s="38" t="s">
        <v>418</v>
      </c>
      <c r="I3212" s="39"/>
    </row>
    <row r="3213" spans="1:9">
      <c r="A3213" s="24"/>
      <c r="B3213" s="35" t="s">
        <v>25798</v>
      </c>
      <c r="C3213" s="27" t="s">
        <v>21974</v>
      </c>
      <c r="D3213" s="36" t="s">
        <v>25656</v>
      </c>
      <c r="E3213" s="37" t="s">
        <v>25774</v>
      </c>
      <c r="F3213" s="27" t="s">
        <v>25799</v>
      </c>
      <c r="G3213" s="28" t="s">
        <v>25800</v>
      </c>
      <c r="H3213" s="38" t="s">
        <v>418</v>
      </c>
      <c r="I3213" s="39"/>
    </row>
    <row r="3214" spans="1:9">
      <c r="A3214" s="24"/>
      <c r="B3214" s="35" t="s">
        <v>25801</v>
      </c>
      <c r="C3214" s="27" t="s">
        <v>21974</v>
      </c>
      <c r="D3214" s="36" t="s">
        <v>25656</v>
      </c>
      <c r="E3214" s="37" t="s">
        <v>25774</v>
      </c>
      <c r="F3214" s="27" t="s">
        <v>25802</v>
      </c>
      <c r="G3214" s="28" t="s">
        <v>25803</v>
      </c>
      <c r="H3214" s="38" t="s">
        <v>418</v>
      </c>
      <c r="I3214" s="39"/>
    </row>
    <row r="3215" spans="1:9">
      <c r="A3215" s="24"/>
      <c r="B3215" s="35" t="s">
        <v>25804</v>
      </c>
      <c r="C3215" s="27" t="s">
        <v>21974</v>
      </c>
      <c r="D3215" s="36" t="s">
        <v>25656</v>
      </c>
      <c r="E3215" s="37" t="s">
        <v>25774</v>
      </c>
      <c r="F3215" s="27" t="s">
        <v>9570</v>
      </c>
      <c r="G3215" s="28" t="s">
        <v>25805</v>
      </c>
      <c r="H3215" s="38" t="s">
        <v>418</v>
      </c>
      <c r="I3215" s="39"/>
    </row>
    <row r="3216" spans="1:9">
      <c r="A3216" s="24"/>
      <c r="B3216" s="35" t="s">
        <v>25806</v>
      </c>
      <c r="C3216" s="27" t="s">
        <v>21974</v>
      </c>
      <c r="D3216" s="36" t="s">
        <v>25656</v>
      </c>
      <c r="E3216" s="37" t="s">
        <v>25774</v>
      </c>
      <c r="F3216" s="27" t="s">
        <v>14862</v>
      </c>
      <c r="G3216" s="28" t="s">
        <v>25807</v>
      </c>
      <c r="H3216" s="38" t="s">
        <v>418</v>
      </c>
      <c r="I3216" s="39"/>
    </row>
    <row r="3217" spans="1:9">
      <c r="A3217" s="24"/>
      <c r="B3217" s="35" t="s">
        <v>25808</v>
      </c>
      <c r="C3217" s="27" t="s">
        <v>21974</v>
      </c>
      <c r="D3217" s="36" t="s">
        <v>25656</v>
      </c>
      <c r="E3217" s="37" t="s">
        <v>25774</v>
      </c>
      <c r="F3217" s="27" t="s">
        <v>12545</v>
      </c>
      <c r="G3217" s="28" t="s">
        <v>25809</v>
      </c>
      <c r="H3217" s="38" t="s">
        <v>418</v>
      </c>
      <c r="I3217" s="39"/>
    </row>
    <row r="3218" spans="1:9">
      <c r="A3218" s="24"/>
      <c r="B3218" s="35" t="s">
        <v>25810</v>
      </c>
      <c r="C3218" s="27" t="s">
        <v>21974</v>
      </c>
      <c r="D3218" s="36" t="s">
        <v>25656</v>
      </c>
      <c r="E3218" s="37" t="s">
        <v>25774</v>
      </c>
      <c r="F3218" s="27" t="s">
        <v>25811</v>
      </c>
      <c r="G3218" s="28" t="s">
        <v>25812</v>
      </c>
      <c r="H3218" s="38" t="s">
        <v>418</v>
      </c>
      <c r="I3218" s="39"/>
    </row>
    <row r="3219" spans="1:9">
      <c r="A3219" s="24"/>
      <c r="B3219" s="35" t="s">
        <v>25813</v>
      </c>
      <c r="C3219" s="27" t="s">
        <v>21974</v>
      </c>
      <c r="D3219" s="36" t="s">
        <v>25656</v>
      </c>
      <c r="E3219" s="37" t="s">
        <v>25774</v>
      </c>
      <c r="F3219" s="27" t="s">
        <v>7289</v>
      </c>
      <c r="G3219" s="28" t="s">
        <v>25814</v>
      </c>
      <c r="H3219" s="38" t="s">
        <v>418</v>
      </c>
      <c r="I3219" s="39"/>
    </row>
    <row r="3220" spans="1:9">
      <c r="A3220" s="24"/>
      <c r="B3220" s="35" t="s">
        <v>25815</v>
      </c>
      <c r="C3220" s="27" t="s">
        <v>21974</v>
      </c>
      <c r="D3220" s="36" t="s">
        <v>25656</v>
      </c>
      <c r="E3220" s="37" t="s">
        <v>25774</v>
      </c>
      <c r="F3220" s="27" t="s">
        <v>25816</v>
      </c>
      <c r="G3220" s="28" t="s">
        <v>25817</v>
      </c>
      <c r="H3220" s="38" t="s">
        <v>418</v>
      </c>
      <c r="I3220" s="39"/>
    </row>
    <row r="3221" spans="1:9">
      <c r="A3221" s="24"/>
      <c r="B3221" s="35" t="s">
        <v>25818</v>
      </c>
      <c r="C3221" s="27" t="s">
        <v>21974</v>
      </c>
      <c r="D3221" s="36" t="s">
        <v>25656</v>
      </c>
      <c r="E3221" s="37" t="s">
        <v>25819</v>
      </c>
      <c r="F3221" s="27"/>
      <c r="G3221" s="28" t="s">
        <v>25820</v>
      </c>
      <c r="H3221" s="38" t="s">
        <v>418</v>
      </c>
      <c r="I3221" s="39"/>
    </row>
    <row r="3222" spans="1:9">
      <c r="A3222" s="24"/>
      <c r="B3222" s="35" t="s">
        <v>25821</v>
      </c>
      <c r="C3222" s="27" t="s">
        <v>21974</v>
      </c>
      <c r="D3222" s="36" t="s">
        <v>25656</v>
      </c>
      <c r="E3222" s="37" t="s">
        <v>25819</v>
      </c>
      <c r="F3222" s="27" t="s">
        <v>3432</v>
      </c>
      <c r="G3222" s="28" t="s">
        <v>25822</v>
      </c>
      <c r="H3222" s="38" t="s">
        <v>418</v>
      </c>
      <c r="I3222" s="39"/>
    </row>
    <row r="3223" spans="1:9">
      <c r="A3223" s="24"/>
      <c r="B3223" s="35" t="s">
        <v>25823</v>
      </c>
      <c r="C3223" s="27" t="s">
        <v>21974</v>
      </c>
      <c r="D3223" s="36" t="s">
        <v>25656</v>
      </c>
      <c r="E3223" s="37" t="s">
        <v>25819</v>
      </c>
      <c r="F3223" s="27" t="s">
        <v>11189</v>
      </c>
      <c r="G3223" s="28" t="s">
        <v>25824</v>
      </c>
      <c r="H3223" s="38" t="s">
        <v>418</v>
      </c>
      <c r="I3223" s="39"/>
    </row>
    <row r="3224" spans="1:9">
      <c r="A3224" s="24"/>
      <c r="B3224" s="35" t="s">
        <v>25825</v>
      </c>
      <c r="C3224" s="27" t="s">
        <v>21974</v>
      </c>
      <c r="D3224" s="36" t="s">
        <v>25656</v>
      </c>
      <c r="E3224" s="37" t="s">
        <v>25819</v>
      </c>
      <c r="F3224" s="27" t="s">
        <v>25826</v>
      </c>
      <c r="G3224" s="28" t="s">
        <v>25827</v>
      </c>
      <c r="H3224" s="38" t="s">
        <v>418</v>
      </c>
      <c r="I3224" s="39"/>
    </row>
    <row r="3225" spans="1:9">
      <c r="A3225" s="24"/>
      <c r="B3225" s="35" t="s">
        <v>25828</v>
      </c>
      <c r="C3225" s="27" t="s">
        <v>21974</v>
      </c>
      <c r="D3225" s="36" t="s">
        <v>25656</v>
      </c>
      <c r="E3225" s="37" t="s">
        <v>25819</v>
      </c>
      <c r="F3225" s="27" t="s">
        <v>25829</v>
      </c>
      <c r="G3225" s="28" t="s">
        <v>25830</v>
      </c>
      <c r="H3225" s="38" t="s">
        <v>418</v>
      </c>
      <c r="I3225" s="39"/>
    </row>
    <row r="3226" spans="1:9">
      <c r="A3226" s="24"/>
      <c r="B3226" s="35" t="s">
        <v>25831</v>
      </c>
      <c r="C3226" s="27" t="s">
        <v>21974</v>
      </c>
      <c r="D3226" s="36" t="s">
        <v>25656</v>
      </c>
      <c r="E3226" s="37" t="s">
        <v>25819</v>
      </c>
      <c r="F3226" s="27" t="s">
        <v>23788</v>
      </c>
      <c r="G3226" s="28" t="s">
        <v>25832</v>
      </c>
      <c r="H3226" s="38" t="s">
        <v>418</v>
      </c>
      <c r="I3226" s="39"/>
    </row>
    <row r="3227" spans="1:9">
      <c r="A3227" s="24"/>
      <c r="B3227" s="35" t="s">
        <v>25833</v>
      </c>
      <c r="C3227" s="27" t="s">
        <v>21974</v>
      </c>
      <c r="D3227" s="36" t="s">
        <v>25656</v>
      </c>
      <c r="E3227" s="37" t="s">
        <v>25819</v>
      </c>
      <c r="F3227" s="27" t="s">
        <v>25834</v>
      </c>
      <c r="G3227" s="28" t="s">
        <v>25835</v>
      </c>
      <c r="H3227" s="38" t="s">
        <v>418</v>
      </c>
      <c r="I3227" s="39"/>
    </row>
    <row r="3228" spans="1:9">
      <c r="A3228" s="24"/>
      <c r="B3228" s="35" t="s">
        <v>25836</v>
      </c>
      <c r="C3228" s="27" t="s">
        <v>21974</v>
      </c>
      <c r="D3228" s="36" t="s">
        <v>25656</v>
      </c>
      <c r="E3228" s="37" t="s">
        <v>25819</v>
      </c>
      <c r="F3228" s="27" t="s">
        <v>6287</v>
      </c>
      <c r="G3228" s="28" t="s">
        <v>25837</v>
      </c>
      <c r="H3228" s="38" t="s">
        <v>418</v>
      </c>
      <c r="I3228" s="39"/>
    </row>
    <row r="3229" spans="1:9">
      <c r="A3229" s="24"/>
      <c r="B3229" s="35" t="s">
        <v>25838</v>
      </c>
      <c r="C3229" s="27" t="s">
        <v>21974</v>
      </c>
      <c r="D3229" s="36" t="s">
        <v>25656</v>
      </c>
      <c r="E3229" s="37" t="s">
        <v>25819</v>
      </c>
      <c r="F3229" s="27" t="s">
        <v>14810</v>
      </c>
      <c r="G3229" s="28" t="s">
        <v>25839</v>
      </c>
      <c r="H3229" s="38" t="s">
        <v>418</v>
      </c>
      <c r="I3229" s="39"/>
    </row>
    <row r="3230" spans="1:9">
      <c r="A3230" s="24"/>
      <c r="B3230" s="35" t="s">
        <v>25840</v>
      </c>
      <c r="C3230" s="27" t="s">
        <v>21974</v>
      </c>
      <c r="D3230" s="36" t="s">
        <v>25656</v>
      </c>
      <c r="E3230" s="37" t="s">
        <v>25819</v>
      </c>
      <c r="F3230" s="27" t="s">
        <v>25841</v>
      </c>
      <c r="G3230" s="28" t="s">
        <v>25842</v>
      </c>
      <c r="H3230" s="38" t="s">
        <v>418</v>
      </c>
      <c r="I3230" s="39"/>
    </row>
    <row r="3231" spans="1:9">
      <c r="A3231" s="24"/>
      <c r="B3231" s="35" t="s">
        <v>25843</v>
      </c>
      <c r="C3231" s="27" t="s">
        <v>21974</v>
      </c>
      <c r="D3231" s="36" t="s">
        <v>25656</v>
      </c>
      <c r="E3231" s="37" t="s">
        <v>25819</v>
      </c>
      <c r="F3231" s="27" t="s">
        <v>17666</v>
      </c>
      <c r="G3231" s="28" t="s">
        <v>25844</v>
      </c>
      <c r="H3231" s="38" t="s">
        <v>418</v>
      </c>
      <c r="I3231" s="39"/>
    </row>
    <row r="3232" spans="1:9">
      <c r="A3232" s="24"/>
      <c r="B3232" s="35" t="s">
        <v>25845</v>
      </c>
      <c r="C3232" s="27" t="s">
        <v>21974</v>
      </c>
      <c r="D3232" s="36" t="s">
        <v>25656</v>
      </c>
      <c r="E3232" s="37" t="s">
        <v>25819</v>
      </c>
      <c r="F3232" s="27" t="s">
        <v>25846</v>
      </c>
      <c r="G3232" s="28" t="s">
        <v>25847</v>
      </c>
      <c r="H3232" s="38" t="s">
        <v>418</v>
      </c>
      <c r="I3232" s="39"/>
    </row>
    <row r="3233" spans="1:9">
      <c r="A3233" s="24"/>
      <c r="B3233" s="35" t="s">
        <v>25848</v>
      </c>
      <c r="C3233" s="27" t="s">
        <v>21974</v>
      </c>
      <c r="D3233" s="36" t="s">
        <v>25656</v>
      </c>
      <c r="E3233" s="37" t="s">
        <v>25819</v>
      </c>
      <c r="F3233" s="27" t="s">
        <v>20152</v>
      </c>
      <c r="G3233" s="28" t="s">
        <v>25849</v>
      </c>
      <c r="H3233" s="38" t="s">
        <v>418</v>
      </c>
      <c r="I3233" s="39"/>
    </row>
    <row r="3234" spans="1:9">
      <c r="A3234" s="24"/>
      <c r="B3234" s="35" t="s">
        <v>25850</v>
      </c>
      <c r="C3234" s="27" t="s">
        <v>21974</v>
      </c>
      <c r="D3234" s="36" t="s">
        <v>25656</v>
      </c>
      <c r="E3234" s="37" t="s">
        <v>25819</v>
      </c>
      <c r="F3234" s="27" t="s">
        <v>25851</v>
      </c>
      <c r="G3234" s="28" t="s">
        <v>25852</v>
      </c>
      <c r="H3234" s="38" t="s">
        <v>418</v>
      </c>
      <c r="I3234" s="39"/>
    </row>
    <row r="3235" spans="1:9">
      <c r="A3235" s="24"/>
      <c r="B3235" s="35" t="s">
        <v>25853</v>
      </c>
      <c r="C3235" s="27" t="s">
        <v>21974</v>
      </c>
      <c r="D3235" s="36" t="s">
        <v>25656</v>
      </c>
      <c r="E3235" s="37" t="s">
        <v>25854</v>
      </c>
      <c r="F3235" s="27"/>
      <c r="G3235" s="28" t="s">
        <v>25855</v>
      </c>
      <c r="H3235" s="38" t="s">
        <v>418</v>
      </c>
      <c r="I3235" s="39"/>
    </row>
    <row r="3236" spans="1:9">
      <c r="A3236" s="24"/>
      <c r="B3236" s="35" t="s">
        <v>25856</v>
      </c>
      <c r="C3236" s="27" t="s">
        <v>21974</v>
      </c>
      <c r="D3236" s="36" t="s">
        <v>25656</v>
      </c>
      <c r="E3236" s="37" t="s">
        <v>25854</v>
      </c>
      <c r="F3236" s="27" t="s">
        <v>15682</v>
      </c>
      <c r="G3236" s="28" t="s">
        <v>25857</v>
      </c>
      <c r="H3236" s="38" t="s">
        <v>418</v>
      </c>
      <c r="I3236" s="39"/>
    </row>
    <row r="3237" spans="1:9">
      <c r="A3237" s="24"/>
      <c r="B3237" s="35" t="s">
        <v>25858</v>
      </c>
      <c r="C3237" s="27" t="s">
        <v>21974</v>
      </c>
      <c r="D3237" s="36" t="s">
        <v>25656</v>
      </c>
      <c r="E3237" s="37" t="s">
        <v>25854</v>
      </c>
      <c r="F3237" s="27" t="s">
        <v>25859</v>
      </c>
      <c r="G3237" s="28" t="s">
        <v>25860</v>
      </c>
      <c r="H3237" s="38" t="s">
        <v>418</v>
      </c>
      <c r="I3237" s="39"/>
    </row>
    <row r="3238" spans="1:9">
      <c r="A3238" s="24"/>
      <c r="B3238" s="35" t="s">
        <v>25861</v>
      </c>
      <c r="C3238" s="27" t="s">
        <v>21974</v>
      </c>
      <c r="D3238" s="36" t="s">
        <v>25656</v>
      </c>
      <c r="E3238" s="37" t="s">
        <v>25854</v>
      </c>
      <c r="F3238" s="27" t="s">
        <v>25862</v>
      </c>
      <c r="G3238" s="28" t="s">
        <v>25863</v>
      </c>
      <c r="H3238" s="38" t="s">
        <v>418</v>
      </c>
      <c r="I3238" s="39"/>
    </row>
    <row r="3239" spans="1:9">
      <c r="A3239" s="24"/>
      <c r="B3239" s="35" t="s">
        <v>25864</v>
      </c>
      <c r="C3239" s="27" t="s">
        <v>21974</v>
      </c>
      <c r="D3239" s="36" t="s">
        <v>25656</v>
      </c>
      <c r="E3239" s="37" t="s">
        <v>25854</v>
      </c>
      <c r="F3239" s="27" t="s">
        <v>25865</v>
      </c>
      <c r="G3239" s="28" t="s">
        <v>25866</v>
      </c>
      <c r="H3239" s="38" t="s">
        <v>418</v>
      </c>
      <c r="I3239" s="39"/>
    </row>
    <row r="3240" spans="1:9">
      <c r="A3240" s="24"/>
      <c r="B3240" s="35" t="s">
        <v>25871</v>
      </c>
      <c r="C3240" s="27" t="s">
        <v>21974</v>
      </c>
      <c r="D3240" s="36" t="s">
        <v>25656</v>
      </c>
      <c r="E3240" s="37" t="s">
        <v>25854</v>
      </c>
      <c r="F3240" s="27" t="s">
        <v>11859</v>
      </c>
      <c r="G3240" s="28" t="s">
        <v>25872</v>
      </c>
      <c r="H3240" s="38" t="s">
        <v>418</v>
      </c>
      <c r="I3240" s="39"/>
    </row>
    <row r="3241" spans="1:9">
      <c r="A3241" s="24"/>
      <c r="B3241" s="35" t="s">
        <v>25873</v>
      </c>
      <c r="C3241" s="27" t="s">
        <v>21974</v>
      </c>
      <c r="D3241" s="36" t="s">
        <v>25656</v>
      </c>
      <c r="E3241" s="37" t="s">
        <v>25854</v>
      </c>
      <c r="F3241" s="27" t="s">
        <v>9998</v>
      </c>
      <c r="G3241" s="28" t="s">
        <v>25874</v>
      </c>
      <c r="H3241" s="38" t="s">
        <v>418</v>
      </c>
      <c r="I3241" s="39"/>
    </row>
    <row r="3242" spans="1:9">
      <c r="A3242" s="24"/>
      <c r="B3242" s="35" t="s">
        <v>25875</v>
      </c>
      <c r="C3242" s="27" t="s">
        <v>21974</v>
      </c>
      <c r="D3242" s="36" t="s">
        <v>25656</v>
      </c>
      <c r="E3242" s="37" t="s">
        <v>25854</v>
      </c>
      <c r="F3242" s="27" t="s">
        <v>25876</v>
      </c>
      <c r="G3242" s="28" t="s">
        <v>25877</v>
      </c>
      <c r="H3242" s="38" t="s">
        <v>418</v>
      </c>
      <c r="I3242" s="39"/>
    </row>
    <row r="3243" spans="1:9">
      <c r="A3243" s="24"/>
      <c r="B3243" s="35" t="s">
        <v>25878</v>
      </c>
      <c r="C3243" s="27" t="s">
        <v>21974</v>
      </c>
      <c r="D3243" s="36" t="s">
        <v>25656</v>
      </c>
      <c r="E3243" s="37" t="s">
        <v>25854</v>
      </c>
      <c r="F3243" s="27" t="s">
        <v>25879</v>
      </c>
      <c r="G3243" s="28" t="s">
        <v>25880</v>
      </c>
      <c r="H3243" s="38" t="s">
        <v>418</v>
      </c>
      <c r="I3243" s="39"/>
    </row>
    <row r="3244" spans="1:9">
      <c r="A3244" s="24"/>
      <c r="B3244" s="35" t="s">
        <v>25881</v>
      </c>
      <c r="C3244" s="27" t="s">
        <v>21974</v>
      </c>
      <c r="D3244" s="36" t="s">
        <v>25656</v>
      </c>
      <c r="E3244" s="37" t="s">
        <v>25854</v>
      </c>
      <c r="F3244" s="27" t="s">
        <v>10646</v>
      </c>
      <c r="G3244" s="28" t="s">
        <v>25882</v>
      </c>
      <c r="H3244" s="38" t="s">
        <v>418</v>
      </c>
      <c r="I3244" s="39"/>
    </row>
    <row r="3245" spans="1:9">
      <c r="A3245" s="24"/>
      <c r="B3245" s="35" t="s">
        <v>25883</v>
      </c>
      <c r="C3245" s="27" t="s">
        <v>21974</v>
      </c>
      <c r="D3245" s="36" t="s">
        <v>25656</v>
      </c>
      <c r="E3245" s="37" t="s">
        <v>25884</v>
      </c>
      <c r="F3245" s="27"/>
      <c r="G3245" s="28" t="s">
        <v>25885</v>
      </c>
      <c r="H3245" s="38" t="s">
        <v>418</v>
      </c>
      <c r="I3245" s="39"/>
    </row>
    <row r="3246" spans="1:9">
      <c r="A3246" s="24"/>
      <c r="B3246" s="35" t="s">
        <v>25886</v>
      </c>
      <c r="C3246" s="27" t="s">
        <v>21974</v>
      </c>
      <c r="D3246" s="36" t="s">
        <v>25656</v>
      </c>
      <c r="E3246" s="37" t="s">
        <v>25884</v>
      </c>
      <c r="F3246" s="27" t="s">
        <v>25887</v>
      </c>
      <c r="G3246" s="28" t="s">
        <v>25888</v>
      </c>
      <c r="H3246" s="38" t="s">
        <v>418</v>
      </c>
      <c r="I3246" s="39"/>
    </row>
    <row r="3247" spans="1:9">
      <c r="A3247" s="24"/>
      <c r="B3247" s="35" t="s">
        <v>25889</v>
      </c>
      <c r="C3247" s="27" t="s">
        <v>21974</v>
      </c>
      <c r="D3247" s="36" t="s">
        <v>25656</v>
      </c>
      <c r="E3247" s="37" t="s">
        <v>25884</v>
      </c>
      <c r="F3247" s="27" t="s">
        <v>25890</v>
      </c>
      <c r="G3247" s="28" t="s">
        <v>25891</v>
      </c>
      <c r="H3247" s="38" t="s">
        <v>418</v>
      </c>
      <c r="I3247" s="39"/>
    </row>
    <row r="3248" spans="1:9">
      <c r="A3248" s="24"/>
      <c r="B3248" s="35" t="s">
        <v>25892</v>
      </c>
      <c r="C3248" s="27" t="s">
        <v>21974</v>
      </c>
      <c r="D3248" s="36" t="s">
        <v>25656</v>
      </c>
      <c r="E3248" s="37" t="s">
        <v>25884</v>
      </c>
      <c r="F3248" s="27" t="s">
        <v>25893</v>
      </c>
      <c r="G3248" s="28" t="s">
        <v>25894</v>
      </c>
      <c r="H3248" s="38" t="s">
        <v>418</v>
      </c>
      <c r="I3248" s="39"/>
    </row>
    <row r="3249" spans="1:9">
      <c r="A3249" s="24"/>
      <c r="B3249" s="35" t="s">
        <v>25895</v>
      </c>
      <c r="C3249" s="27" t="s">
        <v>21974</v>
      </c>
      <c r="D3249" s="36" t="s">
        <v>25656</v>
      </c>
      <c r="E3249" s="37" t="s">
        <v>25884</v>
      </c>
      <c r="F3249" s="27" t="s">
        <v>25896</v>
      </c>
      <c r="G3249" s="28" t="s">
        <v>25897</v>
      </c>
      <c r="H3249" s="38" t="s">
        <v>418</v>
      </c>
      <c r="I3249" s="39"/>
    </row>
    <row r="3250" spans="1:9">
      <c r="A3250" s="24"/>
      <c r="B3250" s="35" t="s">
        <v>25898</v>
      </c>
      <c r="C3250" s="27" t="s">
        <v>21974</v>
      </c>
      <c r="D3250" s="36" t="s">
        <v>25656</v>
      </c>
      <c r="E3250" s="37" t="s">
        <v>25884</v>
      </c>
      <c r="F3250" s="27" t="s">
        <v>25899</v>
      </c>
      <c r="G3250" s="28" t="s">
        <v>25900</v>
      </c>
      <c r="H3250" s="38" t="s">
        <v>418</v>
      </c>
      <c r="I3250" s="39"/>
    </row>
    <row r="3251" spans="1:9">
      <c r="A3251" s="24"/>
      <c r="B3251" s="35" t="s">
        <v>25901</v>
      </c>
      <c r="C3251" s="27" t="s">
        <v>21974</v>
      </c>
      <c r="D3251" s="36" t="s">
        <v>25656</v>
      </c>
      <c r="E3251" s="37" t="s">
        <v>25884</v>
      </c>
      <c r="F3251" s="27" t="s">
        <v>6506</v>
      </c>
      <c r="G3251" s="28" t="s">
        <v>25902</v>
      </c>
      <c r="H3251" s="38" t="s">
        <v>418</v>
      </c>
      <c r="I3251" s="39"/>
    </row>
    <row r="3252" spans="1:9">
      <c r="A3252" s="24"/>
      <c r="B3252" s="35" t="s">
        <v>25903</v>
      </c>
      <c r="C3252" s="27" t="s">
        <v>21974</v>
      </c>
      <c r="D3252" s="36" t="s">
        <v>25656</v>
      </c>
      <c r="E3252" s="37" t="s">
        <v>25884</v>
      </c>
      <c r="F3252" s="27" t="s">
        <v>12001</v>
      </c>
      <c r="G3252" s="28" t="s">
        <v>25904</v>
      </c>
      <c r="H3252" s="38" t="s">
        <v>418</v>
      </c>
      <c r="I3252" s="39"/>
    </row>
    <row r="3253" spans="1:9">
      <c r="A3253" s="24"/>
      <c r="B3253" s="35" t="s">
        <v>25905</v>
      </c>
      <c r="C3253" s="27" t="s">
        <v>21974</v>
      </c>
      <c r="D3253" s="36" t="s">
        <v>25656</v>
      </c>
      <c r="E3253" s="37" t="s">
        <v>25884</v>
      </c>
      <c r="F3253" s="27" t="s">
        <v>25906</v>
      </c>
      <c r="G3253" s="28" t="s">
        <v>25907</v>
      </c>
      <c r="H3253" s="38" t="s">
        <v>418</v>
      </c>
      <c r="I3253" s="39"/>
    </row>
    <row r="3254" spans="1:9">
      <c r="A3254" s="24"/>
      <c r="B3254" s="35" t="s">
        <v>25908</v>
      </c>
      <c r="C3254" s="27" t="s">
        <v>21974</v>
      </c>
      <c r="D3254" s="36" t="s">
        <v>25656</v>
      </c>
      <c r="E3254" s="37" t="s">
        <v>25884</v>
      </c>
      <c r="F3254" s="27" t="s">
        <v>25909</v>
      </c>
      <c r="G3254" s="28" t="s">
        <v>25910</v>
      </c>
      <c r="H3254" s="38" t="s">
        <v>418</v>
      </c>
      <c r="I3254" s="39"/>
    </row>
    <row r="3255" spans="1:9">
      <c r="A3255" s="24"/>
      <c r="B3255" s="35" t="s">
        <v>25911</v>
      </c>
      <c r="C3255" s="27" t="s">
        <v>21974</v>
      </c>
      <c r="D3255" s="36" t="s">
        <v>25656</v>
      </c>
      <c r="E3255" s="37" t="s">
        <v>25884</v>
      </c>
      <c r="F3255" s="27" t="s">
        <v>20690</v>
      </c>
      <c r="G3255" s="28" t="s">
        <v>25912</v>
      </c>
      <c r="H3255" s="38" t="s">
        <v>418</v>
      </c>
      <c r="I3255" s="39"/>
    </row>
    <row r="3256" spans="1:9">
      <c r="A3256" s="24"/>
      <c r="B3256" s="35" t="s">
        <v>25913</v>
      </c>
      <c r="C3256" s="27" t="s">
        <v>21974</v>
      </c>
      <c r="D3256" s="36" t="s">
        <v>25656</v>
      </c>
      <c r="E3256" s="37" t="s">
        <v>25914</v>
      </c>
      <c r="F3256" s="27"/>
      <c r="G3256" s="28" t="s">
        <v>25915</v>
      </c>
      <c r="H3256" s="38" t="s">
        <v>418</v>
      </c>
      <c r="I3256" s="39"/>
    </row>
    <row r="3257" spans="1:9">
      <c r="A3257" s="24"/>
      <c r="B3257" s="35" t="s">
        <v>25916</v>
      </c>
      <c r="C3257" s="27" t="s">
        <v>21974</v>
      </c>
      <c r="D3257" s="36" t="s">
        <v>25656</v>
      </c>
      <c r="E3257" s="37" t="s">
        <v>25914</v>
      </c>
      <c r="F3257" s="27" t="s">
        <v>25917</v>
      </c>
      <c r="G3257" s="28" t="s">
        <v>25918</v>
      </c>
      <c r="H3257" s="38" t="s">
        <v>418</v>
      </c>
      <c r="I3257" s="39"/>
    </row>
    <row r="3258" spans="1:9">
      <c r="A3258" s="24"/>
      <c r="B3258" s="35" t="s">
        <v>25919</v>
      </c>
      <c r="C3258" s="27" t="s">
        <v>21974</v>
      </c>
      <c r="D3258" s="36" t="s">
        <v>25656</v>
      </c>
      <c r="E3258" s="37" t="s">
        <v>25914</v>
      </c>
      <c r="F3258" s="27" t="s">
        <v>9032</v>
      </c>
      <c r="G3258" s="28" t="s">
        <v>25920</v>
      </c>
      <c r="H3258" s="38" t="s">
        <v>418</v>
      </c>
      <c r="I3258" s="39"/>
    </row>
    <row r="3259" spans="1:9">
      <c r="A3259" s="24"/>
      <c r="B3259" s="35" t="s">
        <v>25921</v>
      </c>
      <c r="C3259" s="27" t="s">
        <v>21974</v>
      </c>
      <c r="D3259" s="36" t="s">
        <v>25656</v>
      </c>
      <c r="E3259" s="37" t="s">
        <v>25914</v>
      </c>
      <c r="F3259" s="27" t="s">
        <v>25922</v>
      </c>
      <c r="G3259" s="28" t="s">
        <v>25923</v>
      </c>
      <c r="H3259" s="38" t="s">
        <v>418</v>
      </c>
      <c r="I3259" s="39"/>
    </row>
    <row r="3260" spans="1:9">
      <c r="A3260" s="24"/>
      <c r="B3260" s="35" t="s">
        <v>25924</v>
      </c>
      <c r="C3260" s="27" t="s">
        <v>21974</v>
      </c>
      <c r="D3260" s="36" t="s">
        <v>25656</v>
      </c>
      <c r="E3260" s="37" t="s">
        <v>25914</v>
      </c>
      <c r="F3260" s="27" t="s">
        <v>17765</v>
      </c>
      <c r="G3260" s="28" t="s">
        <v>25925</v>
      </c>
      <c r="H3260" s="38" t="s">
        <v>418</v>
      </c>
      <c r="I3260" s="39"/>
    </row>
    <row r="3261" spans="1:9">
      <c r="A3261" s="24"/>
      <c r="B3261" s="35" t="s">
        <v>25926</v>
      </c>
      <c r="C3261" s="27" t="s">
        <v>21974</v>
      </c>
      <c r="D3261" s="36" t="s">
        <v>25656</v>
      </c>
      <c r="E3261" s="37" t="s">
        <v>25914</v>
      </c>
      <c r="F3261" s="27" t="s">
        <v>25927</v>
      </c>
      <c r="G3261" s="28" t="s">
        <v>25928</v>
      </c>
      <c r="H3261" s="38" t="s">
        <v>418</v>
      </c>
      <c r="I3261" s="39"/>
    </row>
    <row r="3262" spans="1:9">
      <c r="A3262" s="24"/>
      <c r="B3262" s="35" t="s">
        <v>25929</v>
      </c>
      <c r="C3262" s="27" t="s">
        <v>21974</v>
      </c>
      <c r="D3262" s="36" t="s">
        <v>25656</v>
      </c>
      <c r="E3262" s="37" t="s">
        <v>25914</v>
      </c>
      <c r="F3262" s="27" t="s">
        <v>25930</v>
      </c>
      <c r="G3262" s="28" t="s">
        <v>25931</v>
      </c>
      <c r="H3262" s="38" t="s">
        <v>418</v>
      </c>
      <c r="I3262" s="39"/>
    </row>
    <row r="3263" spans="1:9">
      <c r="A3263" s="24"/>
      <c r="B3263" s="35" t="s">
        <v>25932</v>
      </c>
      <c r="C3263" s="27" t="s">
        <v>21974</v>
      </c>
      <c r="D3263" s="36" t="s">
        <v>25656</v>
      </c>
      <c r="E3263" s="37" t="s">
        <v>25914</v>
      </c>
      <c r="F3263" s="27" t="s">
        <v>25933</v>
      </c>
      <c r="G3263" s="28" t="s">
        <v>25934</v>
      </c>
      <c r="H3263" s="38" t="s">
        <v>418</v>
      </c>
      <c r="I3263" s="39"/>
    </row>
    <row r="3264" spans="1:9">
      <c r="A3264" s="24"/>
      <c r="B3264" s="35" t="s">
        <v>25935</v>
      </c>
      <c r="C3264" s="27" t="s">
        <v>21974</v>
      </c>
      <c r="D3264" s="36" t="s">
        <v>25656</v>
      </c>
      <c r="E3264" s="37" t="s">
        <v>25914</v>
      </c>
      <c r="F3264" s="27" t="s">
        <v>13052</v>
      </c>
      <c r="G3264" s="28" t="s">
        <v>25936</v>
      </c>
      <c r="H3264" s="38" t="s">
        <v>418</v>
      </c>
      <c r="I3264" s="39"/>
    </row>
    <row r="3265" spans="1:9">
      <c r="A3265" s="24"/>
      <c r="B3265" s="35" t="s">
        <v>25937</v>
      </c>
      <c r="C3265" s="27" t="s">
        <v>21974</v>
      </c>
      <c r="D3265" s="36" t="s">
        <v>25656</v>
      </c>
      <c r="E3265" s="37" t="s">
        <v>25914</v>
      </c>
      <c r="F3265" s="27" t="s">
        <v>6093</v>
      </c>
      <c r="G3265" s="28" t="s">
        <v>25938</v>
      </c>
      <c r="H3265" s="38" t="s">
        <v>418</v>
      </c>
      <c r="I3265" s="39"/>
    </row>
    <row r="3266" spans="1:9">
      <c r="A3266" s="24"/>
      <c r="B3266" s="35" t="s">
        <v>25939</v>
      </c>
      <c r="C3266" s="27" t="s">
        <v>21974</v>
      </c>
      <c r="D3266" s="36" t="s">
        <v>25656</v>
      </c>
      <c r="E3266" s="37" t="s">
        <v>25914</v>
      </c>
      <c r="F3266" s="27" t="s">
        <v>25940</v>
      </c>
      <c r="G3266" s="28" t="s">
        <v>25941</v>
      </c>
      <c r="H3266" s="38" t="s">
        <v>418</v>
      </c>
      <c r="I3266" s="39"/>
    </row>
    <row r="3267" spans="1:9">
      <c r="A3267" s="24"/>
      <c r="B3267" s="35" t="s">
        <v>25942</v>
      </c>
      <c r="C3267" s="27" t="s">
        <v>21974</v>
      </c>
      <c r="D3267" s="36" t="s">
        <v>25656</v>
      </c>
      <c r="E3267" s="37" t="s">
        <v>17734</v>
      </c>
      <c r="F3267" s="27"/>
      <c r="G3267" s="28" t="s">
        <v>25943</v>
      </c>
      <c r="H3267" s="38" t="s">
        <v>418</v>
      </c>
      <c r="I3267" s="39"/>
    </row>
    <row r="3268" spans="1:9">
      <c r="A3268" s="24"/>
      <c r="B3268" s="35" t="s">
        <v>25944</v>
      </c>
      <c r="C3268" s="27" t="s">
        <v>21974</v>
      </c>
      <c r="D3268" s="36" t="s">
        <v>25656</v>
      </c>
      <c r="E3268" s="37" t="s">
        <v>17734</v>
      </c>
      <c r="F3268" s="27" t="s">
        <v>10364</v>
      </c>
      <c r="G3268" s="28" t="s">
        <v>25945</v>
      </c>
      <c r="H3268" s="38" t="s">
        <v>418</v>
      </c>
      <c r="I3268" s="39"/>
    </row>
    <row r="3269" spans="1:9">
      <c r="A3269" s="24"/>
      <c r="B3269" s="35" t="s">
        <v>25946</v>
      </c>
      <c r="C3269" s="27" t="s">
        <v>21974</v>
      </c>
      <c r="D3269" s="36" t="s">
        <v>25656</v>
      </c>
      <c r="E3269" s="37" t="s">
        <v>17734</v>
      </c>
      <c r="F3269" s="27" t="s">
        <v>13831</v>
      </c>
      <c r="G3269" s="28" t="s">
        <v>25947</v>
      </c>
      <c r="H3269" s="38" t="s">
        <v>418</v>
      </c>
      <c r="I3269" s="39"/>
    </row>
    <row r="3270" spans="1:9">
      <c r="A3270" s="24"/>
      <c r="B3270" s="35" t="s">
        <v>25948</v>
      </c>
      <c r="C3270" s="27" t="s">
        <v>21974</v>
      </c>
      <c r="D3270" s="36" t="s">
        <v>25656</v>
      </c>
      <c r="E3270" s="37" t="s">
        <v>17734</v>
      </c>
      <c r="F3270" s="27" t="s">
        <v>25949</v>
      </c>
      <c r="G3270" s="28" t="s">
        <v>25950</v>
      </c>
      <c r="H3270" s="38" t="s">
        <v>418</v>
      </c>
      <c r="I3270" s="39"/>
    </row>
    <row r="3271" spans="1:9">
      <c r="A3271" s="24"/>
      <c r="B3271" s="35" t="s">
        <v>25951</v>
      </c>
      <c r="C3271" s="27" t="s">
        <v>21974</v>
      </c>
      <c r="D3271" s="36" t="s">
        <v>25656</v>
      </c>
      <c r="E3271" s="37" t="s">
        <v>17734</v>
      </c>
      <c r="F3271" s="27" t="s">
        <v>13516</v>
      </c>
      <c r="G3271" s="28" t="s">
        <v>25952</v>
      </c>
      <c r="H3271" s="38" t="s">
        <v>418</v>
      </c>
      <c r="I3271" s="39"/>
    </row>
    <row r="3272" spans="1:9">
      <c r="A3272" s="24"/>
      <c r="B3272" s="35" t="s">
        <v>25953</v>
      </c>
      <c r="C3272" s="27" t="s">
        <v>21974</v>
      </c>
      <c r="D3272" s="36" t="s">
        <v>25656</v>
      </c>
      <c r="E3272" s="37" t="s">
        <v>17734</v>
      </c>
      <c r="F3272" s="27" t="s">
        <v>6207</v>
      </c>
      <c r="G3272" s="28" t="s">
        <v>25954</v>
      </c>
      <c r="H3272" s="38" t="s">
        <v>418</v>
      </c>
      <c r="I3272" s="39"/>
    </row>
    <row r="3273" spans="1:9">
      <c r="A3273" s="24"/>
      <c r="B3273" s="35" t="s">
        <v>25955</v>
      </c>
      <c r="C3273" s="27" t="s">
        <v>21974</v>
      </c>
      <c r="D3273" s="36" t="s">
        <v>25656</v>
      </c>
      <c r="E3273" s="37" t="s">
        <v>17734</v>
      </c>
      <c r="F3273" s="27" t="s">
        <v>25956</v>
      </c>
      <c r="G3273" s="28" t="s">
        <v>25957</v>
      </c>
      <c r="H3273" s="38" t="s">
        <v>418</v>
      </c>
      <c r="I3273" s="39"/>
    </row>
    <row r="3274" spans="1:9">
      <c r="A3274" s="24"/>
      <c r="B3274" s="35" t="s">
        <v>25958</v>
      </c>
      <c r="C3274" s="27" t="s">
        <v>21974</v>
      </c>
      <c r="D3274" s="36" t="s">
        <v>25656</v>
      </c>
      <c r="E3274" s="37" t="s">
        <v>17734</v>
      </c>
      <c r="F3274" s="27" t="s">
        <v>6204</v>
      </c>
      <c r="G3274" s="28" t="s">
        <v>25959</v>
      </c>
      <c r="H3274" s="38" t="s">
        <v>418</v>
      </c>
      <c r="I3274" s="39"/>
    </row>
    <row r="3275" spans="1:9">
      <c r="A3275" s="24"/>
      <c r="B3275" s="35" t="s">
        <v>25960</v>
      </c>
      <c r="C3275" s="27" t="s">
        <v>21974</v>
      </c>
      <c r="D3275" s="36" t="s">
        <v>25656</v>
      </c>
      <c r="E3275" s="37" t="s">
        <v>17734</v>
      </c>
      <c r="F3275" s="27" t="s">
        <v>13534</v>
      </c>
      <c r="G3275" s="28" t="s">
        <v>25961</v>
      </c>
      <c r="H3275" s="38" t="s">
        <v>418</v>
      </c>
      <c r="I3275" s="39"/>
    </row>
    <row r="3276" spans="1:9">
      <c r="A3276" s="24"/>
      <c r="B3276" s="35" t="s">
        <v>25962</v>
      </c>
      <c r="C3276" s="27" t="s">
        <v>21974</v>
      </c>
      <c r="D3276" s="36" t="s">
        <v>25656</v>
      </c>
      <c r="E3276" s="37" t="s">
        <v>17734</v>
      </c>
      <c r="F3276" s="27" t="s">
        <v>25963</v>
      </c>
      <c r="G3276" s="28" t="s">
        <v>25964</v>
      </c>
      <c r="H3276" s="38" t="s">
        <v>418</v>
      </c>
      <c r="I3276" s="39"/>
    </row>
    <row r="3277" spans="1:9">
      <c r="A3277" s="24"/>
      <c r="B3277" s="35" t="s">
        <v>25965</v>
      </c>
      <c r="C3277" s="27" t="s">
        <v>21974</v>
      </c>
      <c r="D3277" s="36" t="s">
        <v>25656</v>
      </c>
      <c r="E3277" s="37" t="s">
        <v>17734</v>
      </c>
      <c r="F3277" s="27" t="s">
        <v>15885</v>
      </c>
      <c r="G3277" s="28" t="s">
        <v>25966</v>
      </c>
      <c r="H3277" s="38" t="s">
        <v>418</v>
      </c>
      <c r="I3277" s="39"/>
    </row>
    <row r="3278" spans="1:9">
      <c r="A3278" s="24"/>
      <c r="B3278" s="35" t="s">
        <v>25967</v>
      </c>
      <c r="C3278" s="27" t="s">
        <v>21974</v>
      </c>
      <c r="D3278" s="36" t="s">
        <v>25656</v>
      </c>
      <c r="E3278" s="37" t="s">
        <v>17734</v>
      </c>
      <c r="F3278" s="27" t="s">
        <v>23788</v>
      </c>
      <c r="G3278" s="28" t="s">
        <v>25968</v>
      </c>
      <c r="H3278" s="38" t="s">
        <v>418</v>
      </c>
      <c r="I3278" s="39"/>
    </row>
    <row r="3279" spans="1:9">
      <c r="A3279" s="24"/>
      <c r="B3279" s="35" t="s">
        <v>25969</v>
      </c>
      <c r="C3279" s="27" t="s">
        <v>21974</v>
      </c>
      <c r="D3279" s="36" t="s">
        <v>25656</v>
      </c>
      <c r="E3279" s="37" t="s">
        <v>11151</v>
      </c>
      <c r="F3279" s="27"/>
      <c r="G3279" s="28" t="s">
        <v>25970</v>
      </c>
      <c r="H3279" s="38" t="s">
        <v>418</v>
      </c>
      <c r="I3279" s="39"/>
    </row>
    <row r="3280" spans="1:9">
      <c r="A3280" s="24"/>
      <c r="B3280" s="35" t="s">
        <v>25971</v>
      </c>
      <c r="C3280" s="27" t="s">
        <v>21974</v>
      </c>
      <c r="D3280" s="36" t="s">
        <v>25656</v>
      </c>
      <c r="E3280" s="37" t="s">
        <v>11151</v>
      </c>
      <c r="F3280" s="27" t="s">
        <v>6418</v>
      </c>
      <c r="G3280" s="28" t="s">
        <v>25972</v>
      </c>
      <c r="H3280" s="38" t="s">
        <v>418</v>
      </c>
      <c r="I3280" s="39"/>
    </row>
    <row r="3281" spans="1:9">
      <c r="A3281" s="24"/>
      <c r="B3281" s="35" t="s">
        <v>25973</v>
      </c>
      <c r="C3281" s="27" t="s">
        <v>21974</v>
      </c>
      <c r="D3281" s="36" t="s">
        <v>25656</v>
      </c>
      <c r="E3281" s="37" t="s">
        <v>11151</v>
      </c>
      <c r="F3281" s="27" t="s">
        <v>8740</v>
      </c>
      <c r="G3281" s="28" t="s">
        <v>25974</v>
      </c>
      <c r="H3281" s="38" t="s">
        <v>418</v>
      </c>
      <c r="I3281" s="39"/>
    </row>
    <row r="3282" spans="1:9">
      <c r="A3282" s="24"/>
      <c r="B3282" s="35" t="s">
        <v>25975</v>
      </c>
      <c r="C3282" s="27" t="s">
        <v>21974</v>
      </c>
      <c r="D3282" s="36" t="s">
        <v>25656</v>
      </c>
      <c r="E3282" s="37" t="s">
        <v>11151</v>
      </c>
      <c r="F3282" s="27" t="s">
        <v>13341</v>
      </c>
      <c r="G3282" s="28" t="s">
        <v>25976</v>
      </c>
      <c r="H3282" s="38" t="s">
        <v>418</v>
      </c>
      <c r="I3282" s="39"/>
    </row>
    <row r="3283" spans="1:9">
      <c r="A3283" s="24"/>
      <c r="B3283" s="35" t="s">
        <v>25977</v>
      </c>
      <c r="C3283" s="27" t="s">
        <v>21974</v>
      </c>
      <c r="D3283" s="36" t="s">
        <v>25656</v>
      </c>
      <c r="E3283" s="37" t="s">
        <v>11151</v>
      </c>
      <c r="F3283" s="27" t="s">
        <v>25978</v>
      </c>
      <c r="G3283" s="28" t="s">
        <v>25979</v>
      </c>
      <c r="H3283" s="38" t="s">
        <v>418</v>
      </c>
      <c r="I3283" s="39"/>
    </row>
    <row r="3284" spans="1:9">
      <c r="A3284" s="24"/>
      <c r="B3284" s="35" t="s">
        <v>25980</v>
      </c>
      <c r="C3284" s="27" t="s">
        <v>21974</v>
      </c>
      <c r="D3284" s="36" t="s">
        <v>25656</v>
      </c>
      <c r="E3284" s="37" t="s">
        <v>11151</v>
      </c>
      <c r="F3284" s="27" t="s">
        <v>15441</v>
      </c>
      <c r="G3284" s="28" t="s">
        <v>25981</v>
      </c>
      <c r="H3284" s="38" t="s">
        <v>418</v>
      </c>
      <c r="I3284" s="39"/>
    </row>
    <row r="3285" spans="1:9">
      <c r="A3285" s="24"/>
      <c r="B3285" s="35" t="s">
        <v>25982</v>
      </c>
      <c r="C3285" s="27" t="s">
        <v>21974</v>
      </c>
      <c r="D3285" s="36" t="s">
        <v>25656</v>
      </c>
      <c r="E3285" s="37" t="s">
        <v>11151</v>
      </c>
      <c r="F3285" s="27" t="s">
        <v>7880</v>
      </c>
      <c r="G3285" s="28" t="s">
        <v>25983</v>
      </c>
      <c r="H3285" s="38" t="s">
        <v>418</v>
      </c>
      <c r="I3285" s="39"/>
    </row>
    <row r="3286" spans="1:9">
      <c r="A3286" s="24"/>
      <c r="B3286" s="35" t="s">
        <v>25984</v>
      </c>
      <c r="C3286" s="27" t="s">
        <v>21974</v>
      </c>
      <c r="D3286" s="36" t="s">
        <v>25656</v>
      </c>
      <c r="E3286" s="37" t="s">
        <v>11151</v>
      </c>
      <c r="F3286" s="27" t="s">
        <v>25985</v>
      </c>
      <c r="G3286" s="28" t="s">
        <v>25986</v>
      </c>
      <c r="H3286" s="38" t="s">
        <v>418</v>
      </c>
      <c r="I3286" s="39"/>
    </row>
    <row r="3287" spans="1:9">
      <c r="A3287" s="24"/>
      <c r="B3287" s="35" t="s">
        <v>25987</v>
      </c>
      <c r="C3287" s="27" t="s">
        <v>21974</v>
      </c>
      <c r="D3287" s="36" t="s">
        <v>25656</v>
      </c>
      <c r="E3287" s="37" t="s">
        <v>11151</v>
      </c>
      <c r="F3287" s="27" t="s">
        <v>6323</v>
      </c>
      <c r="G3287" s="28" t="s">
        <v>25988</v>
      </c>
      <c r="H3287" s="38" t="s">
        <v>418</v>
      </c>
      <c r="I3287" s="39"/>
    </row>
    <row r="3288" spans="1:9">
      <c r="A3288" s="24"/>
      <c r="B3288" s="35" t="s">
        <v>25989</v>
      </c>
      <c r="C3288" s="27" t="s">
        <v>21974</v>
      </c>
      <c r="D3288" s="36" t="s">
        <v>25656</v>
      </c>
      <c r="E3288" s="37" t="s">
        <v>11151</v>
      </c>
      <c r="F3288" s="27" t="s">
        <v>20961</v>
      </c>
      <c r="G3288" s="28" t="s">
        <v>25990</v>
      </c>
      <c r="H3288" s="38" t="s">
        <v>418</v>
      </c>
      <c r="I3288" s="39"/>
    </row>
    <row r="3289" spans="1:9">
      <c r="A3289" s="24"/>
      <c r="B3289" s="35" t="s">
        <v>25991</v>
      </c>
      <c r="C3289" s="27" t="s">
        <v>21974</v>
      </c>
      <c r="D3289" s="36" t="s">
        <v>25656</v>
      </c>
      <c r="E3289" s="37" t="s">
        <v>25992</v>
      </c>
      <c r="F3289" s="27"/>
      <c r="G3289" s="28" t="s">
        <v>25993</v>
      </c>
      <c r="H3289" s="38" t="s">
        <v>418</v>
      </c>
      <c r="I3289" s="39"/>
    </row>
    <row r="3290" spans="1:9">
      <c r="A3290" s="24"/>
      <c r="B3290" s="35" t="s">
        <v>25994</v>
      </c>
      <c r="C3290" s="27" t="s">
        <v>21974</v>
      </c>
      <c r="D3290" s="36" t="s">
        <v>25656</v>
      </c>
      <c r="E3290" s="37" t="s">
        <v>25992</v>
      </c>
      <c r="F3290" s="27" t="s">
        <v>25995</v>
      </c>
      <c r="G3290" s="28" t="s">
        <v>25996</v>
      </c>
      <c r="H3290" s="38" t="s">
        <v>418</v>
      </c>
      <c r="I3290" s="39"/>
    </row>
    <row r="3291" spans="1:9">
      <c r="A3291" s="24"/>
      <c r="B3291" s="35" t="s">
        <v>25997</v>
      </c>
      <c r="C3291" s="27" t="s">
        <v>21974</v>
      </c>
      <c r="D3291" s="36" t="s">
        <v>25656</v>
      </c>
      <c r="E3291" s="37" t="s">
        <v>25992</v>
      </c>
      <c r="F3291" s="27" t="s">
        <v>25998</v>
      </c>
      <c r="G3291" s="28" t="s">
        <v>25999</v>
      </c>
      <c r="H3291" s="38" t="s">
        <v>418</v>
      </c>
      <c r="I3291" s="39"/>
    </row>
    <row r="3292" spans="1:9">
      <c r="A3292" s="24"/>
      <c r="B3292" s="35" t="s">
        <v>26000</v>
      </c>
      <c r="C3292" s="27" t="s">
        <v>21974</v>
      </c>
      <c r="D3292" s="36" t="s">
        <v>25656</v>
      </c>
      <c r="E3292" s="37" t="s">
        <v>25992</v>
      </c>
      <c r="F3292" s="27" t="s">
        <v>15907</v>
      </c>
      <c r="G3292" s="28" t="s">
        <v>26001</v>
      </c>
      <c r="H3292" s="38" t="s">
        <v>418</v>
      </c>
      <c r="I3292" s="39"/>
    </row>
    <row r="3293" spans="1:9">
      <c r="A3293" s="24"/>
      <c r="B3293" s="35" t="s">
        <v>26002</v>
      </c>
      <c r="C3293" s="27" t="s">
        <v>21974</v>
      </c>
      <c r="D3293" s="36" t="s">
        <v>25656</v>
      </c>
      <c r="E3293" s="37" t="s">
        <v>25992</v>
      </c>
      <c r="F3293" s="27" t="s">
        <v>26003</v>
      </c>
      <c r="G3293" s="28" t="s">
        <v>26004</v>
      </c>
      <c r="H3293" s="38" t="s">
        <v>418</v>
      </c>
      <c r="I3293" s="39"/>
    </row>
    <row r="3294" spans="1:9">
      <c r="A3294" s="24"/>
      <c r="B3294" s="35" t="s">
        <v>26005</v>
      </c>
      <c r="C3294" s="27" t="s">
        <v>21974</v>
      </c>
      <c r="D3294" s="36" t="s">
        <v>25656</v>
      </c>
      <c r="E3294" s="37" t="s">
        <v>25992</v>
      </c>
      <c r="F3294" s="27" t="s">
        <v>4308</v>
      </c>
      <c r="G3294" s="28" t="s">
        <v>26006</v>
      </c>
      <c r="H3294" s="38" t="s">
        <v>418</v>
      </c>
      <c r="I3294" s="39"/>
    </row>
    <row r="3295" spans="1:9">
      <c r="A3295" s="24"/>
      <c r="B3295" s="35" t="s">
        <v>26007</v>
      </c>
      <c r="C3295" s="27" t="s">
        <v>21974</v>
      </c>
      <c r="D3295" s="36" t="s">
        <v>25656</v>
      </c>
      <c r="E3295" s="37" t="s">
        <v>25992</v>
      </c>
      <c r="F3295" s="27" t="s">
        <v>26008</v>
      </c>
      <c r="G3295" s="28" t="s">
        <v>26009</v>
      </c>
      <c r="H3295" s="38" t="s">
        <v>418</v>
      </c>
      <c r="I3295" s="39"/>
    </row>
    <row r="3296" spans="1:9">
      <c r="A3296" s="24"/>
      <c r="B3296" s="35" t="s">
        <v>26010</v>
      </c>
      <c r="C3296" s="27" t="s">
        <v>21974</v>
      </c>
      <c r="D3296" s="36" t="s">
        <v>25656</v>
      </c>
      <c r="E3296" s="37" t="s">
        <v>25992</v>
      </c>
      <c r="F3296" s="27" t="s">
        <v>26011</v>
      </c>
      <c r="G3296" s="28" t="s">
        <v>26012</v>
      </c>
      <c r="H3296" s="38" t="s">
        <v>418</v>
      </c>
      <c r="I3296" s="39"/>
    </row>
    <row r="3297" spans="1:9">
      <c r="A3297" s="24"/>
      <c r="B3297" s="35" t="s">
        <v>26013</v>
      </c>
      <c r="C3297" s="27" t="s">
        <v>21974</v>
      </c>
      <c r="D3297" s="36" t="s">
        <v>25656</v>
      </c>
      <c r="E3297" s="37" t="s">
        <v>25992</v>
      </c>
      <c r="F3297" s="27" t="s">
        <v>26014</v>
      </c>
      <c r="G3297" s="28" t="s">
        <v>26015</v>
      </c>
      <c r="H3297" s="38" t="s">
        <v>418</v>
      </c>
      <c r="I3297" s="39"/>
    </row>
    <row r="3298" spans="1:9">
      <c r="A3298" s="24"/>
      <c r="B3298" s="35" t="s">
        <v>26016</v>
      </c>
      <c r="C3298" s="27" t="s">
        <v>21974</v>
      </c>
      <c r="D3298" s="36" t="s">
        <v>25656</v>
      </c>
      <c r="E3298" s="37" t="s">
        <v>25992</v>
      </c>
      <c r="F3298" s="27" t="s">
        <v>26017</v>
      </c>
      <c r="G3298" s="28" t="s">
        <v>26018</v>
      </c>
      <c r="H3298" s="38" t="s">
        <v>418</v>
      </c>
      <c r="I3298" s="39"/>
    </row>
    <row r="3299" spans="1:9">
      <c r="A3299" s="24"/>
      <c r="B3299" s="35" t="s">
        <v>26019</v>
      </c>
      <c r="C3299" s="27" t="s">
        <v>21974</v>
      </c>
      <c r="D3299" s="36" t="s">
        <v>25656</v>
      </c>
      <c r="E3299" s="37" t="s">
        <v>26020</v>
      </c>
      <c r="F3299" s="27"/>
      <c r="G3299" s="28" t="s">
        <v>26021</v>
      </c>
      <c r="H3299" s="38" t="s">
        <v>418</v>
      </c>
      <c r="I3299" s="39"/>
    </row>
    <row r="3300" spans="1:9">
      <c r="A3300" s="24"/>
      <c r="B3300" s="35" t="s">
        <v>26022</v>
      </c>
      <c r="C3300" s="27" t="s">
        <v>21974</v>
      </c>
      <c r="D3300" s="36" t="s">
        <v>25656</v>
      </c>
      <c r="E3300" s="37" t="s">
        <v>26020</v>
      </c>
      <c r="F3300" s="27" t="s">
        <v>2696</v>
      </c>
      <c r="G3300" s="28" t="s">
        <v>26023</v>
      </c>
      <c r="H3300" s="38" t="s">
        <v>418</v>
      </c>
      <c r="I3300" s="39"/>
    </row>
    <row r="3301" spans="1:9">
      <c r="A3301" s="24"/>
      <c r="B3301" s="35" t="s">
        <v>26024</v>
      </c>
      <c r="C3301" s="27" t="s">
        <v>21974</v>
      </c>
      <c r="D3301" s="36" t="s">
        <v>25656</v>
      </c>
      <c r="E3301" s="37" t="s">
        <v>26020</v>
      </c>
      <c r="F3301" s="27" t="s">
        <v>20719</v>
      </c>
      <c r="G3301" s="28" t="s">
        <v>26025</v>
      </c>
      <c r="H3301" s="38" t="s">
        <v>418</v>
      </c>
      <c r="I3301" s="39"/>
    </row>
    <row r="3302" spans="1:9">
      <c r="A3302" s="24"/>
      <c r="B3302" s="35" t="s">
        <v>26026</v>
      </c>
      <c r="C3302" s="27" t="s">
        <v>21974</v>
      </c>
      <c r="D3302" s="36" t="s">
        <v>25656</v>
      </c>
      <c r="E3302" s="37" t="s">
        <v>26020</v>
      </c>
      <c r="F3302" s="27" t="s">
        <v>26027</v>
      </c>
      <c r="G3302" s="28" t="s">
        <v>26028</v>
      </c>
      <c r="H3302" s="38" t="s">
        <v>418</v>
      </c>
      <c r="I3302" s="39"/>
    </row>
    <row r="3303" spans="1:9">
      <c r="A3303" s="24"/>
      <c r="B3303" s="35" t="s">
        <v>26029</v>
      </c>
      <c r="C3303" s="27" t="s">
        <v>21974</v>
      </c>
      <c r="D3303" s="36" t="s">
        <v>25656</v>
      </c>
      <c r="E3303" s="37" t="s">
        <v>26020</v>
      </c>
      <c r="F3303" s="27" t="s">
        <v>18514</v>
      </c>
      <c r="G3303" s="28" t="s">
        <v>26030</v>
      </c>
      <c r="H3303" s="38" t="s">
        <v>418</v>
      </c>
      <c r="I3303" s="39"/>
    </row>
    <row r="3304" spans="1:9">
      <c r="A3304" s="24"/>
      <c r="B3304" s="35" t="s">
        <v>26031</v>
      </c>
      <c r="C3304" s="27" t="s">
        <v>21974</v>
      </c>
      <c r="D3304" s="36" t="s">
        <v>25656</v>
      </c>
      <c r="E3304" s="37" t="s">
        <v>26020</v>
      </c>
      <c r="F3304" s="27" t="s">
        <v>11001</v>
      </c>
      <c r="G3304" s="28" t="s">
        <v>26032</v>
      </c>
      <c r="H3304" s="38" t="s">
        <v>418</v>
      </c>
      <c r="I3304" s="39"/>
    </row>
    <row r="3305" spans="1:9">
      <c r="A3305" s="24"/>
      <c r="B3305" s="35" t="s">
        <v>26033</v>
      </c>
      <c r="C3305" s="27" t="s">
        <v>21974</v>
      </c>
      <c r="D3305" s="36" t="s">
        <v>25656</v>
      </c>
      <c r="E3305" s="37" t="s">
        <v>26020</v>
      </c>
      <c r="F3305" s="27" t="s">
        <v>26034</v>
      </c>
      <c r="G3305" s="28" t="s">
        <v>26035</v>
      </c>
      <c r="H3305" s="38" t="s">
        <v>418</v>
      </c>
      <c r="I3305" s="39"/>
    </row>
    <row r="3306" spans="1:9">
      <c r="A3306" s="24"/>
      <c r="B3306" s="35" t="s">
        <v>26036</v>
      </c>
      <c r="C3306" s="27" t="s">
        <v>21974</v>
      </c>
      <c r="D3306" s="36" t="s">
        <v>25656</v>
      </c>
      <c r="E3306" s="37" t="s">
        <v>26020</v>
      </c>
      <c r="F3306" s="27" t="s">
        <v>26037</v>
      </c>
      <c r="G3306" s="28" t="s">
        <v>26038</v>
      </c>
      <c r="H3306" s="38" t="s">
        <v>418</v>
      </c>
      <c r="I3306" s="39"/>
    </row>
    <row r="3307" spans="1:9">
      <c r="A3307" s="24"/>
      <c r="B3307" s="35" t="s">
        <v>26039</v>
      </c>
      <c r="C3307" s="27" t="s">
        <v>21974</v>
      </c>
      <c r="D3307" s="36" t="s">
        <v>25656</v>
      </c>
      <c r="E3307" s="37" t="s">
        <v>26020</v>
      </c>
      <c r="F3307" s="27" t="s">
        <v>26040</v>
      </c>
      <c r="G3307" s="28" t="s">
        <v>26041</v>
      </c>
      <c r="H3307" s="38" t="s">
        <v>418</v>
      </c>
      <c r="I3307" s="39"/>
    </row>
    <row r="3308" spans="1:9">
      <c r="A3308" s="24"/>
      <c r="B3308" s="35" t="s">
        <v>26042</v>
      </c>
      <c r="C3308" s="27" t="s">
        <v>21974</v>
      </c>
      <c r="D3308" s="36" t="s">
        <v>25656</v>
      </c>
      <c r="E3308" s="37" t="s">
        <v>26020</v>
      </c>
      <c r="F3308" s="27" t="s">
        <v>26043</v>
      </c>
      <c r="G3308" s="28" t="s">
        <v>26044</v>
      </c>
      <c r="H3308" s="38" t="s">
        <v>418</v>
      </c>
      <c r="I3308" s="39"/>
    </row>
    <row r="3309" spans="1:9">
      <c r="A3309" s="24"/>
      <c r="B3309" s="35" t="s">
        <v>26045</v>
      </c>
      <c r="C3309" s="27" t="s">
        <v>21974</v>
      </c>
      <c r="D3309" s="36" t="s">
        <v>25656</v>
      </c>
      <c r="E3309" s="37" t="s">
        <v>26020</v>
      </c>
      <c r="F3309" s="27" t="s">
        <v>26046</v>
      </c>
      <c r="G3309" s="28" t="s">
        <v>26047</v>
      </c>
      <c r="H3309" s="38" t="s">
        <v>418</v>
      </c>
      <c r="I3309" s="39"/>
    </row>
    <row r="3310" spans="1:9">
      <c r="A3310" s="24"/>
      <c r="B3310" s="35" t="s">
        <v>26048</v>
      </c>
      <c r="C3310" s="27" t="s">
        <v>21974</v>
      </c>
      <c r="D3310" s="36" t="s">
        <v>25656</v>
      </c>
      <c r="E3310" s="37" t="s">
        <v>26020</v>
      </c>
      <c r="F3310" s="27" t="s">
        <v>20498</v>
      </c>
      <c r="G3310" s="28" t="s">
        <v>26049</v>
      </c>
      <c r="H3310" s="38" t="s">
        <v>418</v>
      </c>
      <c r="I3310" s="39"/>
    </row>
    <row r="3311" spans="1:9">
      <c r="A3311" s="24"/>
      <c r="B3311" s="35" t="s">
        <v>26050</v>
      </c>
      <c r="C3311" s="27" t="s">
        <v>21974</v>
      </c>
      <c r="D3311" s="36" t="s">
        <v>25656</v>
      </c>
      <c r="E3311" s="37" t="s">
        <v>26020</v>
      </c>
      <c r="F3311" s="27" t="s">
        <v>26051</v>
      </c>
      <c r="G3311" s="28" t="s">
        <v>26052</v>
      </c>
      <c r="H3311" s="38" t="s">
        <v>418</v>
      </c>
      <c r="I3311" s="39"/>
    </row>
    <row r="3312" spans="1:9">
      <c r="A3312" s="24"/>
      <c r="B3312" s="35" t="s">
        <v>26053</v>
      </c>
      <c r="C3312" s="27" t="s">
        <v>21974</v>
      </c>
      <c r="D3312" s="36" t="s">
        <v>25656</v>
      </c>
      <c r="E3312" s="37" t="s">
        <v>26054</v>
      </c>
      <c r="F3312" s="27"/>
      <c r="G3312" s="28" t="s">
        <v>26055</v>
      </c>
      <c r="H3312" s="38" t="s">
        <v>418</v>
      </c>
      <c r="I3312" s="39"/>
    </row>
    <row r="3313" spans="1:9">
      <c r="A3313" s="24"/>
      <c r="B3313" s="35" t="s">
        <v>26056</v>
      </c>
      <c r="C3313" s="27" t="s">
        <v>21974</v>
      </c>
      <c r="D3313" s="36" t="s">
        <v>25656</v>
      </c>
      <c r="E3313" s="37" t="s">
        <v>26054</v>
      </c>
      <c r="F3313" s="27" t="s">
        <v>26057</v>
      </c>
      <c r="G3313" s="28" t="s">
        <v>26058</v>
      </c>
      <c r="H3313" s="38" t="s">
        <v>418</v>
      </c>
      <c r="I3313" s="39"/>
    </row>
    <row r="3314" spans="1:9">
      <c r="A3314" s="24"/>
      <c r="B3314" s="35" t="s">
        <v>26059</v>
      </c>
      <c r="C3314" s="27" t="s">
        <v>21974</v>
      </c>
      <c r="D3314" s="36" t="s">
        <v>25656</v>
      </c>
      <c r="E3314" s="37" t="s">
        <v>26054</v>
      </c>
      <c r="F3314" s="27" t="s">
        <v>18299</v>
      </c>
      <c r="G3314" s="28" t="s">
        <v>26060</v>
      </c>
      <c r="H3314" s="38" t="s">
        <v>418</v>
      </c>
      <c r="I3314" s="39"/>
    </row>
    <row r="3315" spans="1:9">
      <c r="A3315" s="24"/>
      <c r="B3315" s="35" t="s">
        <v>26061</v>
      </c>
      <c r="C3315" s="27" t="s">
        <v>21974</v>
      </c>
      <c r="D3315" s="36" t="s">
        <v>25656</v>
      </c>
      <c r="E3315" s="37" t="s">
        <v>26054</v>
      </c>
      <c r="F3315" s="27" t="s">
        <v>16737</v>
      </c>
      <c r="G3315" s="28" t="s">
        <v>26062</v>
      </c>
      <c r="H3315" s="38" t="s">
        <v>418</v>
      </c>
      <c r="I3315" s="39"/>
    </row>
    <row r="3316" spans="1:9">
      <c r="A3316" s="24"/>
      <c r="B3316" s="35" t="s">
        <v>26063</v>
      </c>
      <c r="C3316" s="27" t="s">
        <v>21974</v>
      </c>
      <c r="D3316" s="36" t="s">
        <v>25656</v>
      </c>
      <c r="E3316" s="37" t="s">
        <v>26054</v>
      </c>
      <c r="F3316" s="27" t="s">
        <v>26064</v>
      </c>
      <c r="G3316" s="28" t="s">
        <v>26065</v>
      </c>
      <c r="H3316" s="38" t="s">
        <v>418</v>
      </c>
      <c r="I3316" s="39"/>
    </row>
    <row r="3317" spans="1:9">
      <c r="A3317" s="24"/>
      <c r="B3317" s="35" t="s">
        <v>26066</v>
      </c>
      <c r="C3317" s="27" t="s">
        <v>21974</v>
      </c>
      <c r="D3317" s="36" t="s">
        <v>25656</v>
      </c>
      <c r="E3317" s="37" t="s">
        <v>26054</v>
      </c>
      <c r="F3317" s="27" t="s">
        <v>26067</v>
      </c>
      <c r="G3317" s="28" t="s">
        <v>26068</v>
      </c>
      <c r="H3317" s="38" t="s">
        <v>418</v>
      </c>
      <c r="I3317" s="39"/>
    </row>
    <row r="3318" spans="1:9">
      <c r="A3318" s="24"/>
      <c r="B3318" s="35" t="s">
        <v>26069</v>
      </c>
      <c r="C3318" s="27" t="s">
        <v>21974</v>
      </c>
      <c r="D3318" s="36" t="s">
        <v>25656</v>
      </c>
      <c r="E3318" s="37" t="s">
        <v>26054</v>
      </c>
      <c r="F3318" s="27" t="s">
        <v>6308</v>
      </c>
      <c r="G3318" s="28" t="s">
        <v>26070</v>
      </c>
      <c r="H3318" s="38" t="s">
        <v>418</v>
      </c>
      <c r="I3318" s="39"/>
    </row>
    <row r="3319" spans="1:9">
      <c r="A3319" s="24"/>
      <c r="B3319" s="35" t="s">
        <v>26071</v>
      </c>
      <c r="C3319" s="27" t="s">
        <v>21974</v>
      </c>
      <c r="D3319" s="36" t="s">
        <v>25656</v>
      </c>
      <c r="E3319" s="37" t="s">
        <v>26054</v>
      </c>
      <c r="F3319" s="27" t="s">
        <v>26072</v>
      </c>
      <c r="G3319" s="28" t="s">
        <v>26073</v>
      </c>
      <c r="H3319" s="38" t="s">
        <v>418</v>
      </c>
      <c r="I3319" s="39"/>
    </row>
    <row r="3320" spans="1:9">
      <c r="A3320" s="24"/>
      <c r="B3320" s="35" t="s">
        <v>26074</v>
      </c>
      <c r="C3320" s="27" t="s">
        <v>21974</v>
      </c>
      <c r="D3320" s="36" t="s">
        <v>25656</v>
      </c>
      <c r="E3320" s="37" t="s">
        <v>26054</v>
      </c>
      <c r="F3320" s="27" t="s">
        <v>14249</v>
      </c>
      <c r="G3320" s="28" t="s">
        <v>26075</v>
      </c>
      <c r="H3320" s="38" t="s">
        <v>418</v>
      </c>
      <c r="I3320" s="39"/>
    </row>
    <row r="3321" spans="1:9">
      <c r="A3321" s="24"/>
      <c r="B3321" s="35" t="s">
        <v>26076</v>
      </c>
      <c r="C3321" s="27" t="s">
        <v>21974</v>
      </c>
      <c r="D3321" s="36" t="s">
        <v>25656</v>
      </c>
      <c r="E3321" s="37" t="s">
        <v>26054</v>
      </c>
      <c r="F3321" s="27" t="s">
        <v>10523</v>
      </c>
      <c r="G3321" s="28" t="s">
        <v>26077</v>
      </c>
      <c r="H3321" s="38" t="s">
        <v>418</v>
      </c>
      <c r="I3321" s="39"/>
    </row>
    <row r="3322" spans="1:9">
      <c r="A3322" s="24"/>
      <c r="B3322" s="35" t="s">
        <v>26078</v>
      </c>
      <c r="C3322" s="27" t="s">
        <v>21974</v>
      </c>
      <c r="D3322" s="36" t="s">
        <v>25656</v>
      </c>
      <c r="E3322" s="37" t="s">
        <v>26054</v>
      </c>
      <c r="F3322" s="27" t="s">
        <v>26079</v>
      </c>
      <c r="G3322" s="28" t="s">
        <v>26080</v>
      </c>
      <c r="H3322" s="38" t="s">
        <v>418</v>
      </c>
      <c r="I3322" s="39"/>
    </row>
    <row r="3323" spans="1:9">
      <c r="A3323" s="24"/>
      <c r="B3323" s="35" t="s">
        <v>26081</v>
      </c>
      <c r="C3323" s="27" t="s">
        <v>21974</v>
      </c>
      <c r="D3323" s="36" t="s">
        <v>25656</v>
      </c>
      <c r="E3323" s="37" t="s">
        <v>26054</v>
      </c>
      <c r="F3323" s="27" t="s">
        <v>26082</v>
      </c>
      <c r="G3323" s="28" t="s">
        <v>26083</v>
      </c>
      <c r="H3323" s="38" t="s">
        <v>418</v>
      </c>
      <c r="I3323" s="39"/>
    </row>
    <row r="3324" spans="1:9">
      <c r="A3324" s="24"/>
      <c r="B3324" s="35" t="s">
        <v>26084</v>
      </c>
      <c r="C3324" s="27" t="s">
        <v>21974</v>
      </c>
      <c r="D3324" s="36" t="s">
        <v>25656</v>
      </c>
      <c r="E3324" s="37" t="s">
        <v>26085</v>
      </c>
      <c r="F3324" s="27"/>
      <c r="G3324" s="28" t="s">
        <v>26086</v>
      </c>
      <c r="H3324" s="38" t="s">
        <v>418</v>
      </c>
      <c r="I3324" s="39"/>
    </row>
    <row r="3325" spans="1:9">
      <c r="A3325" s="24"/>
      <c r="B3325" s="35" t="s">
        <v>26087</v>
      </c>
      <c r="C3325" s="27" t="s">
        <v>21974</v>
      </c>
      <c r="D3325" s="36" t="s">
        <v>25656</v>
      </c>
      <c r="E3325" s="37" t="s">
        <v>26085</v>
      </c>
      <c r="F3325" s="27" t="s">
        <v>26088</v>
      </c>
      <c r="G3325" s="28" t="s">
        <v>26089</v>
      </c>
      <c r="H3325" s="38" t="s">
        <v>418</v>
      </c>
      <c r="I3325" s="39"/>
    </row>
    <row r="3326" spans="1:9">
      <c r="A3326" s="24"/>
      <c r="B3326" s="35" t="s">
        <v>26090</v>
      </c>
      <c r="C3326" s="27" t="s">
        <v>21974</v>
      </c>
      <c r="D3326" s="36" t="s">
        <v>25656</v>
      </c>
      <c r="E3326" s="37" t="s">
        <v>26085</v>
      </c>
      <c r="F3326" s="27" t="s">
        <v>26091</v>
      </c>
      <c r="G3326" s="28" t="s">
        <v>26092</v>
      </c>
      <c r="H3326" s="38" t="s">
        <v>418</v>
      </c>
      <c r="I3326" s="39"/>
    </row>
    <row r="3327" spans="1:9">
      <c r="A3327" s="24"/>
      <c r="B3327" s="35" t="s">
        <v>26093</v>
      </c>
      <c r="C3327" s="27" t="s">
        <v>21974</v>
      </c>
      <c r="D3327" s="36" t="s">
        <v>25656</v>
      </c>
      <c r="E3327" s="37" t="s">
        <v>26085</v>
      </c>
      <c r="F3327" s="27" t="s">
        <v>26094</v>
      </c>
      <c r="G3327" s="28" t="s">
        <v>26095</v>
      </c>
      <c r="H3327" s="38" t="s">
        <v>418</v>
      </c>
      <c r="I3327" s="39"/>
    </row>
    <row r="3328" spans="1:9">
      <c r="A3328" s="24"/>
      <c r="B3328" s="35" t="s">
        <v>26096</v>
      </c>
      <c r="C3328" s="27" t="s">
        <v>21974</v>
      </c>
      <c r="D3328" s="36" t="s">
        <v>25656</v>
      </c>
      <c r="E3328" s="37" t="s">
        <v>26085</v>
      </c>
      <c r="F3328" s="27" t="s">
        <v>26097</v>
      </c>
      <c r="G3328" s="28" t="s">
        <v>26098</v>
      </c>
      <c r="H3328" s="38" t="s">
        <v>418</v>
      </c>
      <c r="I3328" s="39"/>
    </row>
    <row r="3329" spans="1:9">
      <c r="A3329" s="24"/>
      <c r="B3329" s="35" t="s">
        <v>26099</v>
      </c>
      <c r="C3329" s="27" t="s">
        <v>21974</v>
      </c>
      <c r="D3329" s="36" t="s">
        <v>25656</v>
      </c>
      <c r="E3329" s="37" t="s">
        <v>26085</v>
      </c>
      <c r="F3329" s="27" t="s">
        <v>14919</v>
      </c>
      <c r="G3329" s="28" t="s">
        <v>26100</v>
      </c>
      <c r="H3329" s="38" t="s">
        <v>418</v>
      </c>
      <c r="I3329" s="39"/>
    </row>
    <row r="3330" spans="1:9">
      <c r="A3330" s="24"/>
      <c r="B3330" s="35" t="s">
        <v>26101</v>
      </c>
      <c r="C3330" s="27" t="s">
        <v>21974</v>
      </c>
      <c r="D3330" s="36" t="s">
        <v>25656</v>
      </c>
      <c r="E3330" s="37" t="s">
        <v>26085</v>
      </c>
      <c r="F3330" s="27" t="s">
        <v>26102</v>
      </c>
      <c r="G3330" s="28" t="s">
        <v>26103</v>
      </c>
      <c r="H3330" s="38" t="s">
        <v>418</v>
      </c>
      <c r="I3330" s="39"/>
    </row>
    <row r="3331" spans="1:9">
      <c r="A3331" s="24"/>
      <c r="B3331" s="35" t="s">
        <v>26104</v>
      </c>
      <c r="C3331" s="27" t="s">
        <v>21974</v>
      </c>
      <c r="D3331" s="36" t="s">
        <v>25656</v>
      </c>
      <c r="E3331" s="37" t="s">
        <v>26085</v>
      </c>
      <c r="F3331" s="27" t="s">
        <v>25324</v>
      </c>
      <c r="G3331" s="28" t="s">
        <v>26105</v>
      </c>
      <c r="H3331" s="38" t="s">
        <v>418</v>
      </c>
      <c r="I3331" s="39"/>
    </row>
    <row r="3332" spans="1:9">
      <c r="A3332" s="24"/>
      <c r="B3332" s="35" t="s">
        <v>26106</v>
      </c>
      <c r="C3332" s="27" t="s">
        <v>21974</v>
      </c>
      <c r="D3332" s="36" t="s">
        <v>25656</v>
      </c>
      <c r="E3332" s="37" t="s">
        <v>26085</v>
      </c>
      <c r="F3332" s="27" t="s">
        <v>26107</v>
      </c>
      <c r="G3332" s="28" t="s">
        <v>26108</v>
      </c>
      <c r="H3332" s="38" t="s">
        <v>418</v>
      </c>
      <c r="I3332" s="39"/>
    </row>
    <row r="3333" spans="1:9">
      <c r="A3333" s="24"/>
      <c r="B3333" s="35" t="s">
        <v>26109</v>
      </c>
      <c r="C3333" s="27" t="s">
        <v>21974</v>
      </c>
      <c r="D3333" s="36" t="s">
        <v>25656</v>
      </c>
      <c r="E3333" s="37" t="s">
        <v>26085</v>
      </c>
      <c r="F3333" s="27" t="s">
        <v>26110</v>
      </c>
      <c r="G3333" s="28" t="s">
        <v>26111</v>
      </c>
      <c r="H3333" s="38" t="s">
        <v>418</v>
      </c>
      <c r="I3333" s="39"/>
    </row>
    <row r="3334" spans="1:9">
      <c r="A3334" s="24"/>
      <c r="B3334" s="35" t="s">
        <v>26112</v>
      </c>
      <c r="C3334" s="27" t="s">
        <v>21974</v>
      </c>
      <c r="D3334" s="36" t="s">
        <v>25656</v>
      </c>
      <c r="E3334" s="37" t="s">
        <v>26085</v>
      </c>
      <c r="F3334" s="27" t="s">
        <v>26113</v>
      </c>
      <c r="G3334" s="28" t="s">
        <v>26114</v>
      </c>
      <c r="H3334" s="38" t="s">
        <v>418</v>
      </c>
      <c r="I3334" s="39"/>
    </row>
    <row r="3335" spans="1:9">
      <c r="A3335" s="24"/>
      <c r="B3335" s="35" t="s">
        <v>26115</v>
      </c>
      <c r="C3335" s="27" t="s">
        <v>21974</v>
      </c>
      <c r="D3335" s="36" t="s">
        <v>25656</v>
      </c>
      <c r="E3335" s="37" t="s">
        <v>26116</v>
      </c>
      <c r="F3335" s="27"/>
      <c r="G3335" s="28" t="s">
        <v>26117</v>
      </c>
      <c r="H3335" s="38" t="s">
        <v>418</v>
      </c>
      <c r="I3335" s="39"/>
    </row>
    <row r="3336" spans="1:9">
      <c r="A3336" s="24"/>
      <c r="B3336" s="35" t="s">
        <v>26118</v>
      </c>
      <c r="C3336" s="27" t="s">
        <v>21974</v>
      </c>
      <c r="D3336" s="36" t="s">
        <v>25656</v>
      </c>
      <c r="E3336" s="37" t="s">
        <v>26116</v>
      </c>
      <c r="F3336" s="27" t="s">
        <v>26119</v>
      </c>
      <c r="G3336" s="28" t="s">
        <v>26120</v>
      </c>
      <c r="H3336" s="38" t="s">
        <v>418</v>
      </c>
      <c r="I3336" s="39"/>
    </row>
    <row r="3337" spans="1:9">
      <c r="A3337" s="24"/>
      <c r="B3337" s="35" t="s">
        <v>26121</v>
      </c>
      <c r="C3337" s="27" t="s">
        <v>21974</v>
      </c>
      <c r="D3337" s="36" t="s">
        <v>25656</v>
      </c>
      <c r="E3337" s="37" t="s">
        <v>26116</v>
      </c>
      <c r="F3337" s="27" t="s">
        <v>8743</v>
      </c>
      <c r="G3337" s="28" t="s">
        <v>26122</v>
      </c>
      <c r="H3337" s="38" t="s">
        <v>418</v>
      </c>
      <c r="I3337" s="39"/>
    </row>
    <row r="3338" spans="1:9">
      <c r="A3338" s="24"/>
      <c r="B3338" s="35" t="s">
        <v>26123</v>
      </c>
      <c r="C3338" s="27" t="s">
        <v>21974</v>
      </c>
      <c r="D3338" s="36" t="s">
        <v>25656</v>
      </c>
      <c r="E3338" s="37" t="s">
        <v>26116</v>
      </c>
      <c r="F3338" s="27" t="s">
        <v>26124</v>
      </c>
      <c r="G3338" s="28" t="s">
        <v>26125</v>
      </c>
      <c r="H3338" s="38" t="s">
        <v>418</v>
      </c>
      <c r="I3338" s="39"/>
    </row>
    <row r="3339" spans="1:9">
      <c r="A3339" s="24"/>
      <c r="B3339" s="35" t="s">
        <v>26126</v>
      </c>
      <c r="C3339" s="27" t="s">
        <v>21974</v>
      </c>
      <c r="D3339" s="36" t="s">
        <v>25656</v>
      </c>
      <c r="E3339" s="37" t="s">
        <v>26116</v>
      </c>
      <c r="F3339" s="27" t="s">
        <v>6521</v>
      </c>
      <c r="G3339" s="28" t="s">
        <v>26127</v>
      </c>
      <c r="H3339" s="38" t="s">
        <v>418</v>
      </c>
      <c r="I3339" s="39"/>
    </row>
    <row r="3340" spans="1:9">
      <c r="A3340" s="24"/>
      <c r="B3340" s="35" t="s">
        <v>26128</v>
      </c>
      <c r="C3340" s="27" t="s">
        <v>21974</v>
      </c>
      <c r="D3340" s="36" t="s">
        <v>25656</v>
      </c>
      <c r="E3340" s="37" t="s">
        <v>26116</v>
      </c>
      <c r="F3340" s="27" t="s">
        <v>26129</v>
      </c>
      <c r="G3340" s="28" t="s">
        <v>26130</v>
      </c>
      <c r="H3340" s="38" t="s">
        <v>418</v>
      </c>
      <c r="I3340" s="39"/>
    </row>
    <row r="3341" spans="1:9">
      <c r="A3341" s="24"/>
      <c r="B3341" s="35" t="s">
        <v>26131</v>
      </c>
      <c r="C3341" s="27" t="s">
        <v>21974</v>
      </c>
      <c r="D3341" s="36" t="s">
        <v>25656</v>
      </c>
      <c r="E3341" s="37" t="s">
        <v>26116</v>
      </c>
      <c r="F3341" s="27" t="s">
        <v>26132</v>
      </c>
      <c r="G3341" s="28" t="s">
        <v>26133</v>
      </c>
      <c r="H3341" s="38" t="s">
        <v>418</v>
      </c>
      <c r="I3341" s="39"/>
    </row>
    <row r="3342" spans="1:9">
      <c r="A3342" s="24"/>
      <c r="B3342" s="35" t="s">
        <v>26134</v>
      </c>
      <c r="C3342" s="27" t="s">
        <v>21974</v>
      </c>
      <c r="D3342" s="36" t="s">
        <v>25656</v>
      </c>
      <c r="E3342" s="37" t="s">
        <v>26116</v>
      </c>
      <c r="F3342" s="27" t="s">
        <v>26135</v>
      </c>
      <c r="G3342" s="28" t="s">
        <v>26136</v>
      </c>
      <c r="H3342" s="38" t="s">
        <v>418</v>
      </c>
      <c r="I3342" s="39"/>
    </row>
    <row r="3343" spans="1:9">
      <c r="A3343" s="24"/>
      <c r="B3343" s="35" t="s">
        <v>26137</v>
      </c>
      <c r="C3343" s="27" t="s">
        <v>21974</v>
      </c>
      <c r="D3343" s="36" t="s">
        <v>25656</v>
      </c>
      <c r="E3343" s="37" t="s">
        <v>26116</v>
      </c>
      <c r="F3343" s="27" t="s">
        <v>26138</v>
      </c>
      <c r="G3343" s="28" t="s">
        <v>26139</v>
      </c>
      <c r="H3343" s="38" t="s">
        <v>418</v>
      </c>
      <c r="I3343" s="39"/>
    </row>
    <row r="3344" spans="1:9">
      <c r="A3344" s="24"/>
      <c r="B3344" s="35" t="s">
        <v>26140</v>
      </c>
      <c r="C3344" s="27" t="s">
        <v>21974</v>
      </c>
      <c r="D3344" s="36" t="s">
        <v>25656</v>
      </c>
      <c r="E3344" s="37" t="s">
        <v>26116</v>
      </c>
      <c r="F3344" s="27" t="s">
        <v>26141</v>
      </c>
      <c r="G3344" s="28" t="s">
        <v>26142</v>
      </c>
      <c r="H3344" s="38" t="s">
        <v>418</v>
      </c>
      <c r="I3344" s="39"/>
    </row>
    <row r="3345" spans="1:9">
      <c r="A3345" s="24"/>
      <c r="B3345" s="35" t="s">
        <v>26143</v>
      </c>
      <c r="C3345" s="27" t="s">
        <v>21974</v>
      </c>
      <c r="D3345" s="36" t="s">
        <v>25656</v>
      </c>
      <c r="E3345" s="37" t="s">
        <v>26116</v>
      </c>
      <c r="F3345" s="27" t="s">
        <v>10386</v>
      </c>
      <c r="G3345" s="28" t="s">
        <v>26144</v>
      </c>
      <c r="H3345" s="38" t="s">
        <v>418</v>
      </c>
      <c r="I3345" s="39"/>
    </row>
    <row r="3346" spans="1:9">
      <c r="A3346" s="24"/>
      <c r="B3346" s="35" t="s">
        <v>26145</v>
      </c>
      <c r="C3346" s="27" t="s">
        <v>21974</v>
      </c>
      <c r="D3346" s="36" t="s">
        <v>25656</v>
      </c>
      <c r="E3346" s="37" t="s">
        <v>26116</v>
      </c>
      <c r="F3346" s="27" t="s">
        <v>26146</v>
      </c>
      <c r="G3346" s="28" t="s">
        <v>26147</v>
      </c>
      <c r="H3346" s="38" t="s">
        <v>418</v>
      </c>
      <c r="I3346" s="39"/>
    </row>
    <row r="3347" spans="1:9">
      <c r="A3347" s="24"/>
      <c r="B3347" s="35" t="s">
        <v>26148</v>
      </c>
      <c r="C3347" s="27" t="s">
        <v>21974</v>
      </c>
      <c r="D3347" s="36" t="s">
        <v>25656</v>
      </c>
      <c r="E3347" s="37" t="s">
        <v>26149</v>
      </c>
      <c r="F3347" s="27"/>
      <c r="G3347" s="28" t="s">
        <v>26150</v>
      </c>
      <c r="H3347" s="38" t="s">
        <v>418</v>
      </c>
      <c r="I3347" s="39"/>
    </row>
    <row r="3348" spans="1:9">
      <c r="A3348" s="24"/>
      <c r="B3348" s="35" t="s">
        <v>26151</v>
      </c>
      <c r="C3348" s="27" t="s">
        <v>21974</v>
      </c>
      <c r="D3348" s="36" t="s">
        <v>25656</v>
      </c>
      <c r="E3348" s="37" t="s">
        <v>26149</v>
      </c>
      <c r="F3348" s="27" t="s">
        <v>18004</v>
      </c>
      <c r="G3348" s="28" t="s">
        <v>26152</v>
      </c>
      <c r="H3348" s="38" t="s">
        <v>418</v>
      </c>
      <c r="I3348" s="39"/>
    </row>
    <row r="3349" spans="1:9">
      <c r="A3349" s="24"/>
      <c r="B3349" s="35" t="s">
        <v>26153</v>
      </c>
      <c r="C3349" s="27" t="s">
        <v>21974</v>
      </c>
      <c r="D3349" s="36" t="s">
        <v>25656</v>
      </c>
      <c r="E3349" s="37" t="s">
        <v>26149</v>
      </c>
      <c r="F3349" s="27" t="s">
        <v>15789</v>
      </c>
      <c r="G3349" s="28" t="s">
        <v>26154</v>
      </c>
      <c r="H3349" s="38" t="s">
        <v>418</v>
      </c>
      <c r="I3349" s="39"/>
    </row>
    <row r="3350" spans="1:9">
      <c r="A3350" s="24"/>
      <c r="B3350" s="35" t="s">
        <v>26155</v>
      </c>
      <c r="C3350" s="27" t="s">
        <v>21974</v>
      </c>
      <c r="D3350" s="36" t="s">
        <v>25656</v>
      </c>
      <c r="E3350" s="37" t="s">
        <v>26149</v>
      </c>
      <c r="F3350" s="27" t="s">
        <v>26156</v>
      </c>
      <c r="G3350" s="28" t="s">
        <v>26157</v>
      </c>
      <c r="H3350" s="38" t="s">
        <v>418</v>
      </c>
      <c r="I3350" s="39"/>
    </row>
    <row r="3351" spans="1:9">
      <c r="A3351" s="24"/>
      <c r="B3351" s="35" t="s">
        <v>26158</v>
      </c>
      <c r="C3351" s="27" t="s">
        <v>21974</v>
      </c>
      <c r="D3351" s="36" t="s">
        <v>25656</v>
      </c>
      <c r="E3351" s="37" t="s">
        <v>26149</v>
      </c>
      <c r="F3351" s="27" t="s">
        <v>23283</v>
      </c>
      <c r="G3351" s="28" t="s">
        <v>26159</v>
      </c>
      <c r="H3351" s="38" t="s">
        <v>418</v>
      </c>
      <c r="I3351" s="39"/>
    </row>
    <row r="3352" spans="1:9">
      <c r="A3352" s="24"/>
      <c r="B3352" s="35" t="s">
        <v>26160</v>
      </c>
      <c r="C3352" s="27" t="s">
        <v>21974</v>
      </c>
      <c r="D3352" s="36" t="s">
        <v>25656</v>
      </c>
      <c r="E3352" s="37" t="s">
        <v>26149</v>
      </c>
      <c r="F3352" s="27" t="s">
        <v>26161</v>
      </c>
      <c r="G3352" s="28" t="s">
        <v>26162</v>
      </c>
      <c r="H3352" s="38" t="s">
        <v>418</v>
      </c>
      <c r="I3352" s="39"/>
    </row>
    <row r="3353" spans="1:9">
      <c r="A3353" s="24"/>
      <c r="B3353" s="35" t="s">
        <v>26163</v>
      </c>
      <c r="C3353" s="27" t="s">
        <v>21974</v>
      </c>
      <c r="D3353" s="36" t="s">
        <v>25656</v>
      </c>
      <c r="E3353" s="37" t="s">
        <v>26149</v>
      </c>
      <c r="F3353" s="27" t="s">
        <v>3456</v>
      </c>
      <c r="G3353" s="28" t="s">
        <v>26164</v>
      </c>
      <c r="H3353" s="38" t="s">
        <v>418</v>
      </c>
      <c r="I3353" s="39"/>
    </row>
    <row r="3354" spans="1:9">
      <c r="A3354" s="24"/>
      <c r="B3354" s="35" t="s">
        <v>26165</v>
      </c>
      <c r="C3354" s="27" t="s">
        <v>21974</v>
      </c>
      <c r="D3354" s="36" t="s">
        <v>25656</v>
      </c>
      <c r="E3354" s="37" t="s">
        <v>26166</v>
      </c>
      <c r="F3354" s="27"/>
      <c r="G3354" s="28" t="s">
        <v>26167</v>
      </c>
      <c r="H3354" s="38" t="s">
        <v>418</v>
      </c>
      <c r="I3354" s="39"/>
    </row>
    <row r="3355" spans="1:9">
      <c r="A3355" s="24"/>
      <c r="B3355" s="35" t="s">
        <v>26168</v>
      </c>
      <c r="C3355" s="27" t="s">
        <v>21974</v>
      </c>
      <c r="D3355" s="36" t="s">
        <v>25656</v>
      </c>
      <c r="E3355" s="37" t="s">
        <v>26166</v>
      </c>
      <c r="F3355" s="27" t="s">
        <v>5908</v>
      </c>
      <c r="G3355" s="28" t="s">
        <v>26169</v>
      </c>
      <c r="H3355" s="38" t="s">
        <v>418</v>
      </c>
      <c r="I3355" s="39"/>
    </row>
    <row r="3356" spans="1:9">
      <c r="A3356" s="24"/>
      <c r="B3356" s="35" t="s">
        <v>26170</v>
      </c>
      <c r="C3356" s="27" t="s">
        <v>21974</v>
      </c>
      <c r="D3356" s="36" t="s">
        <v>25656</v>
      </c>
      <c r="E3356" s="37" t="s">
        <v>26166</v>
      </c>
      <c r="F3356" s="27" t="s">
        <v>9376</v>
      </c>
      <c r="G3356" s="28" t="s">
        <v>26171</v>
      </c>
      <c r="H3356" s="38" t="s">
        <v>418</v>
      </c>
      <c r="I3356" s="39"/>
    </row>
    <row r="3357" spans="1:9">
      <c r="A3357" s="24"/>
      <c r="B3357" s="35" t="s">
        <v>26172</v>
      </c>
      <c r="C3357" s="27" t="s">
        <v>21974</v>
      </c>
      <c r="D3357" s="36" t="s">
        <v>25656</v>
      </c>
      <c r="E3357" s="37" t="s">
        <v>26166</v>
      </c>
      <c r="F3357" s="27" t="s">
        <v>24572</v>
      </c>
      <c r="G3357" s="28" t="s">
        <v>26173</v>
      </c>
      <c r="H3357" s="38" t="s">
        <v>418</v>
      </c>
      <c r="I3357" s="39"/>
    </row>
    <row r="3358" spans="1:9">
      <c r="A3358" s="24"/>
      <c r="B3358" s="35" t="s">
        <v>26174</v>
      </c>
      <c r="C3358" s="27" t="s">
        <v>21974</v>
      </c>
      <c r="D3358" s="36" t="s">
        <v>25656</v>
      </c>
      <c r="E3358" s="37" t="s">
        <v>26166</v>
      </c>
      <c r="F3358" s="27" t="s">
        <v>24126</v>
      </c>
      <c r="G3358" s="28" t="s">
        <v>26175</v>
      </c>
      <c r="H3358" s="38" t="s">
        <v>418</v>
      </c>
      <c r="I3358" s="39"/>
    </row>
    <row r="3359" spans="1:9">
      <c r="A3359" s="24"/>
      <c r="B3359" s="35" t="s">
        <v>26176</v>
      </c>
      <c r="C3359" s="27" t="s">
        <v>21974</v>
      </c>
      <c r="D3359" s="36" t="s">
        <v>25656</v>
      </c>
      <c r="E3359" s="37" t="s">
        <v>26166</v>
      </c>
      <c r="F3359" s="27" t="s">
        <v>2546</v>
      </c>
      <c r="G3359" s="28" t="s">
        <v>26177</v>
      </c>
      <c r="H3359" s="38" t="s">
        <v>418</v>
      </c>
      <c r="I3359" s="39"/>
    </row>
    <row r="3360" spans="1:9">
      <c r="A3360" s="24"/>
      <c r="B3360" s="35" t="s">
        <v>26178</v>
      </c>
      <c r="C3360" s="27" t="s">
        <v>21974</v>
      </c>
      <c r="D3360" s="36" t="s">
        <v>25656</v>
      </c>
      <c r="E3360" s="37" t="s">
        <v>26166</v>
      </c>
      <c r="F3360" s="27" t="s">
        <v>26179</v>
      </c>
      <c r="G3360" s="28" t="s">
        <v>26180</v>
      </c>
      <c r="H3360" s="38" t="s">
        <v>418</v>
      </c>
      <c r="I3360" s="39"/>
    </row>
    <row r="3361" spans="1:9">
      <c r="A3361" s="24"/>
      <c r="B3361" s="35" t="s">
        <v>26181</v>
      </c>
      <c r="C3361" s="27" t="s">
        <v>21974</v>
      </c>
      <c r="D3361" s="36" t="s">
        <v>25656</v>
      </c>
      <c r="E3361" s="37" t="s">
        <v>26166</v>
      </c>
      <c r="F3361" s="27" t="s">
        <v>26182</v>
      </c>
      <c r="G3361" s="28" t="s">
        <v>26183</v>
      </c>
      <c r="H3361" s="38" t="s">
        <v>418</v>
      </c>
      <c r="I3361" s="39"/>
    </row>
    <row r="3362" spans="1:9">
      <c r="A3362" s="24"/>
      <c r="B3362" s="35" t="s">
        <v>26184</v>
      </c>
      <c r="C3362" s="27" t="s">
        <v>21974</v>
      </c>
      <c r="D3362" s="36" t="s">
        <v>25656</v>
      </c>
      <c r="E3362" s="37" t="s">
        <v>26166</v>
      </c>
      <c r="F3362" s="27" t="s">
        <v>26185</v>
      </c>
      <c r="G3362" s="28" t="s">
        <v>26186</v>
      </c>
      <c r="H3362" s="38" t="s">
        <v>418</v>
      </c>
      <c r="I3362" s="39"/>
    </row>
    <row r="3363" spans="1:9">
      <c r="A3363" s="24"/>
      <c r="B3363" s="35" t="s">
        <v>26187</v>
      </c>
      <c r="C3363" s="27" t="s">
        <v>21974</v>
      </c>
      <c r="D3363" s="36" t="s">
        <v>25656</v>
      </c>
      <c r="E3363" s="37" t="s">
        <v>26166</v>
      </c>
      <c r="F3363" s="27" t="s">
        <v>2696</v>
      </c>
      <c r="G3363" s="28" t="s">
        <v>26188</v>
      </c>
      <c r="H3363" s="38" t="s">
        <v>418</v>
      </c>
      <c r="I3363" s="39"/>
    </row>
    <row r="3364" spans="1:9">
      <c r="A3364" s="24"/>
      <c r="B3364" s="35" t="s">
        <v>26189</v>
      </c>
      <c r="C3364" s="27" t="s">
        <v>21974</v>
      </c>
      <c r="D3364" s="36" t="s">
        <v>25656</v>
      </c>
      <c r="E3364" s="37" t="s">
        <v>26166</v>
      </c>
      <c r="F3364" s="27" t="s">
        <v>26190</v>
      </c>
      <c r="G3364" s="28" t="s">
        <v>26191</v>
      </c>
      <c r="H3364" s="38" t="s">
        <v>418</v>
      </c>
      <c r="I3364" s="39"/>
    </row>
    <row r="3365" spans="1:9">
      <c r="A3365" s="24"/>
      <c r="B3365" s="35" t="s">
        <v>26192</v>
      </c>
      <c r="C3365" s="27" t="s">
        <v>21974</v>
      </c>
      <c r="D3365" s="36" t="s">
        <v>25656</v>
      </c>
      <c r="E3365" s="37" t="s">
        <v>26166</v>
      </c>
      <c r="F3365" s="27" t="s">
        <v>26193</v>
      </c>
      <c r="G3365" s="28" t="s">
        <v>26194</v>
      </c>
      <c r="H3365" s="38" t="s">
        <v>418</v>
      </c>
      <c r="I3365" s="39"/>
    </row>
    <row r="3366" spans="1:9">
      <c r="A3366" s="24"/>
      <c r="B3366" s="35" t="s">
        <v>26195</v>
      </c>
      <c r="C3366" s="27" t="s">
        <v>21974</v>
      </c>
      <c r="D3366" s="36" t="s">
        <v>26196</v>
      </c>
      <c r="E3366" s="37"/>
      <c r="F3366" s="27"/>
      <c r="G3366" s="28" t="s">
        <v>26197</v>
      </c>
      <c r="H3366" s="38" t="s">
        <v>418</v>
      </c>
      <c r="I3366" s="39"/>
    </row>
    <row r="3367" spans="1:9">
      <c r="A3367" s="24"/>
      <c r="B3367" s="35" t="s">
        <v>26198</v>
      </c>
      <c r="C3367" s="27" t="s">
        <v>21974</v>
      </c>
      <c r="D3367" s="36" t="s">
        <v>26196</v>
      </c>
      <c r="E3367" s="37" t="s">
        <v>26199</v>
      </c>
      <c r="F3367" s="27"/>
      <c r="G3367" s="28" t="s">
        <v>26200</v>
      </c>
      <c r="H3367" s="38" t="s">
        <v>418</v>
      </c>
      <c r="I3367" s="39"/>
    </row>
    <row r="3368" spans="1:9">
      <c r="A3368" s="24"/>
      <c r="B3368" s="35" t="s">
        <v>26225</v>
      </c>
      <c r="C3368" s="27" t="s">
        <v>21974</v>
      </c>
      <c r="D3368" s="36" t="s">
        <v>26196</v>
      </c>
      <c r="E3368" s="37" t="s">
        <v>26226</v>
      </c>
      <c r="F3368" s="27"/>
      <c r="G3368" s="28" t="s">
        <v>26227</v>
      </c>
      <c r="H3368" s="38" t="s">
        <v>418</v>
      </c>
      <c r="I3368" s="39"/>
    </row>
    <row r="3369" spans="1:9">
      <c r="A3369" s="24"/>
      <c r="B3369" s="35" t="s">
        <v>26228</v>
      </c>
      <c r="C3369" s="27" t="s">
        <v>21974</v>
      </c>
      <c r="D3369" s="36" t="s">
        <v>26196</v>
      </c>
      <c r="E3369" s="37" t="s">
        <v>26226</v>
      </c>
      <c r="F3369" s="27" t="s">
        <v>26057</v>
      </c>
      <c r="G3369" s="28" t="s">
        <v>26229</v>
      </c>
      <c r="H3369" s="38" t="s">
        <v>418</v>
      </c>
      <c r="I3369" s="39"/>
    </row>
    <row r="3370" spans="1:9">
      <c r="A3370" s="24"/>
      <c r="B3370" s="35" t="s">
        <v>26230</v>
      </c>
      <c r="C3370" s="27" t="s">
        <v>21974</v>
      </c>
      <c r="D3370" s="36" t="s">
        <v>26196</v>
      </c>
      <c r="E3370" s="37" t="s">
        <v>26226</v>
      </c>
      <c r="F3370" s="27" t="s">
        <v>10698</v>
      </c>
      <c r="G3370" s="28" t="s">
        <v>26231</v>
      </c>
      <c r="H3370" s="38" t="s">
        <v>418</v>
      </c>
      <c r="I3370" s="39"/>
    </row>
    <row r="3371" spans="1:9">
      <c r="A3371" s="24"/>
      <c r="B3371" s="35" t="s">
        <v>26232</v>
      </c>
      <c r="C3371" s="27" t="s">
        <v>21974</v>
      </c>
      <c r="D3371" s="36" t="s">
        <v>26196</v>
      </c>
      <c r="E3371" s="37" t="s">
        <v>26226</v>
      </c>
      <c r="F3371" s="27" t="s">
        <v>18422</v>
      </c>
      <c r="G3371" s="28" t="s">
        <v>26233</v>
      </c>
      <c r="H3371" s="38" t="s">
        <v>418</v>
      </c>
      <c r="I3371" s="39"/>
    </row>
    <row r="3372" spans="1:9">
      <c r="A3372" s="24"/>
      <c r="B3372" s="35" t="s">
        <v>26234</v>
      </c>
      <c r="C3372" s="27" t="s">
        <v>21974</v>
      </c>
      <c r="D3372" s="36" t="s">
        <v>26196</v>
      </c>
      <c r="E3372" s="37" t="s">
        <v>26226</v>
      </c>
      <c r="F3372" s="27" t="s">
        <v>20152</v>
      </c>
      <c r="G3372" s="28" t="s">
        <v>26235</v>
      </c>
      <c r="H3372" s="38" t="s">
        <v>418</v>
      </c>
      <c r="I3372" s="39"/>
    </row>
    <row r="3373" spans="1:9">
      <c r="A3373" s="24"/>
      <c r="B3373" s="35" t="s">
        <v>26236</v>
      </c>
      <c r="C3373" s="27" t="s">
        <v>21974</v>
      </c>
      <c r="D3373" s="36" t="s">
        <v>26196</v>
      </c>
      <c r="E3373" s="37" t="s">
        <v>26226</v>
      </c>
      <c r="F3373" s="27" t="s">
        <v>26237</v>
      </c>
      <c r="G3373" s="28" t="s">
        <v>26238</v>
      </c>
      <c r="H3373" s="38" t="s">
        <v>418</v>
      </c>
      <c r="I3373" s="39"/>
    </row>
    <row r="3374" spans="1:9">
      <c r="A3374" s="24"/>
      <c r="B3374" s="35" t="s">
        <v>26239</v>
      </c>
      <c r="C3374" s="27" t="s">
        <v>21974</v>
      </c>
      <c r="D3374" s="36" t="s">
        <v>26196</v>
      </c>
      <c r="E3374" s="37" t="s">
        <v>26226</v>
      </c>
      <c r="F3374" s="27" t="s">
        <v>19718</v>
      </c>
      <c r="G3374" s="28" t="s">
        <v>26240</v>
      </c>
      <c r="H3374" s="38" t="s">
        <v>418</v>
      </c>
      <c r="I3374" s="39"/>
    </row>
    <row r="3375" spans="1:9">
      <c r="A3375" s="24"/>
      <c r="B3375" s="35" t="s">
        <v>26241</v>
      </c>
      <c r="C3375" s="27" t="s">
        <v>21974</v>
      </c>
      <c r="D3375" s="36" t="s">
        <v>26196</v>
      </c>
      <c r="E3375" s="37" t="s">
        <v>26226</v>
      </c>
      <c r="F3375" s="27" t="s">
        <v>4299</v>
      </c>
      <c r="G3375" s="28" t="s">
        <v>26242</v>
      </c>
      <c r="H3375" s="38" t="s">
        <v>418</v>
      </c>
      <c r="I3375" s="39"/>
    </row>
    <row r="3376" spans="1:9">
      <c r="A3376" s="24"/>
      <c r="B3376" s="35" t="s">
        <v>26243</v>
      </c>
      <c r="C3376" s="27" t="s">
        <v>21974</v>
      </c>
      <c r="D3376" s="36" t="s">
        <v>26196</v>
      </c>
      <c r="E3376" s="37" t="s">
        <v>26226</v>
      </c>
      <c r="F3376" s="27" t="s">
        <v>3432</v>
      </c>
      <c r="G3376" s="28" t="s">
        <v>26244</v>
      </c>
      <c r="H3376" s="38" t="s">
        <v>418</v>
      </c>
      <c r="I3376" s="39"/>
    </row>
    <row r="3377" spans="1:9">
      <c r="A3377" s="24"/>
      <c r="B3377" s="35" t="s">
        <v>26245</v>
      </c>
      <c r="C3377" s="27" t="s">
        <v>21974</v>
      </c>
      <c r="D3377" s="36" t="s">
        <v>26196</v>
      </c>
      <c r="E3377" s="37" t="s">
        <v>26226</v>
      </c>
      <c r="F3377" s="27" t="s">
        <v>17346</v>
      </c>
      <c r="G3377" s="28" t="s">
        <v>26246</v>
      </c>
      <c r="H3377" s="38" t="s">
        <v>418</v>
      </c>
      <c r="I3377" s="39"/>
    </row>
    <row r="3378" spans="1:9">
      <c r="A3378" s="24"/>
      <c r="B3378" s="35" t="s">
        <v>26247</v>
      </c>
      <c r="C3378" s="27" t="s">
        <v>21974</v>
      </c>
      <c r="D3378" s="36" t="s">
        <v>26196</v>
      </c>
      <c r="E3378" s="37" t="s">
        <v>26226</v>
      </c>
      <c r="F3378" s="27" t="s">
        <v>26248</v>
      </c>
      <c r="G3378" s="28" t="s">
        <v>26249</v>
      </c>
      <c r="H3378" s="38" t="s">
        <v>418</v>
      </c>
      <c r="I3378" s="39"/>
    </row>
    <row r="3379" spans="1:9">
      <c r="A3379" s="24"/>
      <c r="B3379" s="35" t="s">
        <v>26250</v>
      </c>
      <c r="C3379" s="27" t="s">
        <v>21974</v>
      </c>
      <c r="D3379" s="36" t="s">
        <v>26196</v>
      </c>
      <c r="E3379" s="37" t="s">
        <v>26226</v>
      </c>
      <c r="F3379" s="27" t="s">
        <v>7907</v>
      </c>
      <c r="G3379" s="28" t="s">
        <v>26251</v>
      </c>
      <c r="H3379" s="38" t="s">
        <v>418</v>
      </c>
      <c r="I3379" s="39"/>
    </row>
    <row r="3380" spans="1:9">
      <c r="A3380" s="24"/>
      <c r="B3380" s="35" t="s">
        <v>26252</v>
      </c>
      <c r="C3380" s="27" t="s">
        <v>21974</v>
      </c>
      <c r="D3380" s="36" t="s">
        <v>26196</v>
      </c>
      <c r="E3380" s="37" t="s">
        <v>26226</v>
      </c>
      <c r="F3380" s="27" t="s">
        <v>26253</v>
      </c>
      <c r="G3380" s="28" t="s">
        <v>26254</v>
      </c>
      <c r="H3380" s="38" t="s">
        <v>418</v>
      </c>
      <c r="I3380" s="39"/>
    </row>
    <row r="3381" spans="1:9">
      <c r="A3381" s="24"/>
      <c r="B3381" s="35" t="s">
        <v>26255</v>
      </c>
      <c r="C3381" s="27" t="s">
        <v>21974</v>
      </c>
      <c r="D3381" s="36" t="s">
        <v>26196</v>
      </c>
      <c r="E3381" s="37" t="s">
        <v>26226</v>
      </c>
      <c r="F3381" s="27" t="s">
        <v>4040</v>
      </c>
      <c r="G3381" s="28" t="s">
        <v>26256</v>
      </c>
      <c r="H3381" s="38" t="s">
        <v>418</v>
      </c>
      <c r="I3381" s="39"/>
    </row>
    <row r="3382" spans="1:9">
      <c r="A3382" s="24"/>
      <c r="B3382" s="35" t="s">
        <v>26257</v>
      </c>
      <c r="C3382" s="27" t="s">
        <v>21974</v>
      </c>
      <c r="D3382" s="36" t="s">
        <v>26196</v>
      </c>
      <c r="E3382" s="37" t="s">
        <v>26258</v>
      </c>
      <c r="F3382" s="27"/>
      <c r="G3382" s="28" t="s">
        <v>26259</v>
      </c>
      <c r="H3382" s="38" t="s">
        <v>418</v>
      </c>
      <c r="I3382" s="39"/>
    </row>
    <row r="3383" spans="1:9">
      <c r="A3383" s="24"/>
      <c r="B3383" s="35" t="s">
        <v>26260</v>
      </c>
      <c r="C3383" s="27" t="s">
        <v>21974</v>
      </c>
      <c r="D3383" s="36" t="s">
        <v>26196</v>
      </c>
      <c r="E3383" s="37" t="s">
        <v>26258</v>
      </c>
      <c r="F3383" s="27" t="s">
        <v>26261</v>
      </c>
      <c r="G3383" s="28" t="s">
        <v>26262</v>
      </c>
      <c r="H3383" s="38" t="s">
        <v>418</v>
      </c>
      <c r="I3383" s="39"/>
    </row>
    <row r="3384" spans="1:9">
      <c r="A3384" s="24"/>
      <c r="B3384" s="35" t="s">
        <v>26263</v>
      </c>
      <c r="C3384" s="27" t="s">
        <v>21974</v>
      </c>
      <c r="D3384" s="36" t="s">
        <v>26196</v>
      </c>
      <c r="E3384" s="37" t="s">
        <v>26258</v>
      </c>
      <c r="F3384" s="27" t="s">
        <v>7266</v>
      </c>
      <c r="G3384" s="28" t="s">
        <v>26264</v>
      </c>
      <c r="H3384" s="38" t="s">
        <v>418</v>
      </c>
      <c r="I3384" s="39"/>
    </row>
    <row r="3385" spans="1:9">
      <c r="A3385" s="24"/>
      <c r="B3385" s="35" t="s">
        <v>26265</v>
      </c>
      <c r="C3385" s="27" t="s">
        <v>21974</v>
      </c>
      <c r="D3385" s="36" t="s">
        <v>26196</v>
      </c>
      <c r="E3385" s="37" t="s">
        <v>26258</v>
      </c>
      <c r="F3385" s="27" t="s">
        <v>8518</v>
      </c>
      <c r="G3385" s="28" t="s">
        <v>26266</v>
      </c>
      <c r="H3385" s="38" t="s">
        <v>418</v>
      </c>
      <c r="I3385" s="39"/>
    </row>
    <row r="3386" spans="1:9">
      <c r="A3386" s="24"/>
      <c r="B3386" s="35" t="s">
        <v>26267</v>
      </c>
      <c r="C3386" s="27" t="s">
        <v>21974</v>
      </c>
      <c r="D3386" s="36" t="s">
        <v>26196</v>
      </c>
      <c r="E3386" s="37" t="s">
        <v>26258</v>
      </c>
      <c r="F3386" s="27" t="s">
        <v>26268</v>
      </c>
      <c r="G3386" s="28" t="s">
        <v>26269</v>
      </c>
      <c r="H3386" s="38" t="s">
        <v>418</v>
      </c>
      <c r="I3386" s="39"/>
    </row>
    <row r="3387" spans="1:9">
      <c r="A3387" s="24"/>
      <c r="B3387" s="35" t="s">
        <v>26270</v>
      </c>
      <c r="C3387" s="27" t="s">
        <v>21974</v>
      </c>
      <c r="D3387" s="36" t="s">
        <v>26196</v>
      </c>
      <c r="E3387" s="37" t="s">
        <v>26258</v>
      </c>
      <c r="F3387" s="27" t="s">
        <v>25105</v>
      </c>
      <c r="G3387" s="28" t="s">
        <v>26271</v>
      </c>
      <c r="H3387" s="38" t="s">
        <v>418</v>
      </c>
      <c r="I3387" s="39"/>
    </row>
    <row r="3388" spans="1:9">
      <c r="A3388" s="24"/>
      <c r="B3388" s="35" t="s">
        <v>26272</v>
      </c>
      <c r="C3388" s="27" t="s">
        <v>21974</v>
      </c>
      <c r="D3388" s="36" t="s">
        <v>26196</v>
      </c>
      <c r="E3388" s="37" t="s">
        <v>26258</v>
      </c>
      <c r="F3388" s="27" t="s">
        <v>9945</v>
      </c>
      <c r="G3388" s="28" t="s">
        <v>26273</v>
      </c>
      <c r="H3388" s="38" t="s">
        <v>418</v>
      </c>
      <c r="I3388" s="39"/>
    </row>
    <row r="3389" spans="1:9">
      <c r="A3389" s="24"/>
      <c r="B3389" s="35" t="s">
        <v>26274</v>
      </c>
      <c r="C3389" s="27" t="s">
        <v>21974</v>
      </c>
      <c r="D3389" s="36" t="s">
        <v>26196</v>
      </c>
      <c r="E3389" s="37" t="s">
        <v>26258</v>
      </c>
      <c r="F3389" s="27" t="s">
        <v>9460</v>
      </c>
      <c r="G3389" s="28" t="s">
        <v>26275</v>
      </c>
      <c r="H3389" s="38" t="s">
        <v>418</v>
      </c>
      <c r="I3389" s="39"/>
    </row>
    <row r="3390" spans="1:9">
      <c r="A3390" s="24"/>
      <c r="B3390" s="35" t="s">
        <v>26276</v>
      </c>
      <c r="C3390" s="27" t="s">
        <v>21974</v>
      </c>
      <c r="D3390" s="36" t="s">
        <v>26196</v>
      </c>
      <c r="E3390" s="37" t="s">
        <v>26258</v>
      </c>
      <c r="F3390" s="27" t="s">
        <v>10496</v>
      </c>
      <c r="G3390" s="28" t="s">
        <v>26277</v>
      </c>
      <c r="H3390" s="38" t="s">
        <v>418</v>
      </c>
      <c r="I3390" s="39"/>
    </row>
    <row r="3391" spans="1:9">
      <c r="A3391" s="24"/>
      <c r="B3391" s="35" t="s">
        <v>26278</v>
      </c>
      <c r="C3391" s="27" t="s">
        <v>21974</v>
      </c>
      <c r="D3391" s="36" t="s">
        <v>26196</v>
      </c>
      <c r="E3391" s="37" t="s">
        <v>26258</v>
      </c>
      <c r="F3391" s="27" t="s">
        <v>26279</v>
      </c>
      <c r="G3391" s="28" t="s">
        <v>26280</v>
      </c>
      <c r="H3391" s="38" t="s">
        <v>418</v>
      </c>
      <c r="I3391" s="39"/>
    </row>
    <row r="3392" spans="1:9">
      <c r="A3392" s="24"/>
      <c r="B3392" s="35" t="s">
        <v>26281</v>
      </c>
      <c r="C3392" s="27" t="s">
        <v>21974</v>
      </c>
      <c r="D3392" s="36" t="s">
        <v>26196</v>
      </c>
      <c r="E3392" s="37" t="s">
        <v>26258</v>
      </c>
      <c r="F3392" s="27" t="s">
        <v>15741</v>
      </c>
      <c r="G3392" s="28" t="s">
        <v>26282</v>
      </c>
      <c r="H3392" s="38" t="s">
        <v>418</v>
      </c>
      <c r="I3392" s="39"/>
    </row>
    <row r="3393" spans="1:9">
      <c r="A3393" s="24"/>
      <c r="B3393" s="35" t="s">
        <v>26283</v>
      </c>
      <c r="C3393" s="27" t="s">
        <v>21974</v>
      </c>
      <c r="D3393" s="36" t="s">
        <v>26196</v>
      </c>
      <c r="E3393" s="37" t="s">
        <v>26258</v>
      </c>
      <c r="F3393" s="27" t="s">
        <v>26284</v>
      </c>
      <c r="G3393" s="28" t="s">
        <v>26285</v>
      </c>
      <c r="H3393" s="38" t="s">
        <v>418</v>
      </c>
      <c r="I3393" s="39"/>
    </row>
    <row r="3394" spans="1:9">
      <c r="A3394" s="24"/>
      <c r="B3394" s="35" t="s">
        <v>26286</v>
      </c>
      <c r="C3394" s="27" t="s">
        <v>21974</v>
      </c>
      <c r="D3394" s="36" t="s">
        <v>26196</v>
      </c>
      <c r="E3394" s="37" t="s">
        <v>26258</v>
      </c>
      <c r="F3394" s="27" t="s">
        <v>18717</v>
      </c>
      <c r="G3394" s="28" t="s">
        <v>26287</v>
      </c>
      <c r="H3394" s="38" t="s">
        <v>418</v>
      </c>
      <c r="I3394" s="39"/>
    </row>
    <row r="3395" spans="1:9">
      <c r="A3395" s="24"/>
      <c r="B3395" s="35" t="s">
        <v>26288</v>
      </c>
      <c r="C3395" s="27" t="s">
        <v>21974</v>
      </c>
      <c r="D3395" s="36" t="s">
        <v>26196</v>
      </c>
      <c r="E3395" s="37" t="s">
        <v>26258</v>
      </c>
      <c r="F3395" s="27" t="s">
        <v>26289</v>
      </c>
      <c r="G3395" s="28" t="s">
        <v>26290</v>
      </c>
      <c r="H3395" s="38" t="s">
        <v>418</v>
      </c>
      <c r="I3395" s="39"/>
    </row>
    <row r="3396" spans="1:9">
      <c r="A3396" s="24"/>
      <c r="B3396" s="35" t="s">
        <v>26291</v>
      </c>
      <c r="C3396" s="27" t="s">
        <v>21974</v>
      </c>
      <c r="D3396" s="36" t="s">
        <v>26196</v>
      </c>
      <c r="E3396" s="37" t="s">
        <v>26258</v>
      </c>
      <c r="F3396" s="27" t="s">
        <v>13321</v>
      </c>
      <c r="G3396" s="28" t="s">
        <v>26292</v>
      </c>
      <c r="H3396" s="38" t="s">
        <v>418</v>
      </c>
      <c r="I3396" s="39"/>
    </row>
    <row r="3397" spans="1:9">
      <c r="A3397" s="24"/>
      <c r="B3397" s="35" t="s">
        <v>26293</v>
      </c>
      <c r="C3397" s="27" t="s">
        <v>21974</v>
      </c>
      <c r="D3397" s="36" t="s">
        <v>26196</v>
      </c>
      <c r="E3397" s="37" t="s">
        <v>26258</v>
      </c>
      <c r="F3397" s="27" t="s">
        <v>9371</v>
      </c>
      <c r="G3397" s="28" t="s">
        <v>26294</v>
      </c>
      <c r="H3397" s="38" t="s">
        <v>418</v>
      </c>
      <c r="I3397" s="39"/>
    </row>
    <row r="3398" spans="1:9">
      <c r="A3398" s="24"/>
      <c r="B3398" s="35" t="s">
        <v>26295</v>
      </c>
      <c r="C3398" s="27" t="s">
        <v>21974</v>
      </c>
      <c r="D3398" s="36" t="s">
        <v>26196</v>
      </c>
      <c r="E3398" s="37" t="s">
        <v>26258</v>
      </c>
      <c r="F3398" s="27" t="s">
        <v>26296</v>
      </c>
      <c r="G3398" s="28" t="s">
        <v>26297</v>
      </c>
      <c r="H3398" s="38" t="s">
        <v>418</v>
      </c>
      <c r="I3398" s="39"/>
    </row>
    <row r="3399" spans="1:9">
      <c r="A3399" s="24"/>
      <c r="B3399" s="35" t="s">
        <v>26298</v>
      </c>
      <c r="C3399" s="27" t="s">
        <v>21974</v>
      </c>
      <c r="D3399" s="36" t="s">
        <v>26196</v>
      </c>
      <c r="E3399" s="37" t="s">
        <v>26258</v>
      </c>
      <c r="F3399" s="27" t="s">
        <v>14384</v>
      </c>
      <c r="G3399" s="28" t="s">
        <v>26299</v>
      </c>
      <c r="H3399" s="38" t="s">
        <v>418</v>
      </c>
      <c r="I3399" s="39"/>
    </row>
    <row r="3400" spans="1:9">
      <c r="A3400" s="24"/>
      <c r="B3400" s="35" t="s">
        <v>26300</v>
      </c>
      <c r="C3400" s="27" t="s">
        <v>21974</v>
      </c>
      <c r="D3400" s="36" t="s">
        <v>26196</v>
      </c>
      <c r="E3400" s="37" t="s">
        <v>26301</v>
      </c>
      <c r="F3400" s="27"/>
      <c r="G3400" s="28" t="s">
        <v>26302</v>
      </c>
      <c r="H3400" s="38" t="s">
        <v>418</v>
      </c>
      <c r="I3400" s="39"/>
    </row>
    <row r="3401" spans="1:9">
      <c r="A3401" s="24"/>
      <c r="B3401" s="35" t="s">
        <v>26303</v>
      </c>
      <c r="C3401" s="27" t="s">
        <v>21974</v>
      </c>
      <c r="D3401" s="36" t="s">
        <v>26196</v>
      </c>
      <c r="E3401" s="37" t="s">
        <v>26301</v>
      </c>
      <c r="F3401" s="27" t="s">
        <v>26304</v>
      </c>
      <c r="G3401" s="28" t="s">
        <v>26305</v>
      </c>
      <c r="H3401" s="38" t="s">
        <v>418</v>
      </c>
      <c r="I3401" s="39"/>
    </row>
    <row r="3402" spans="1:9">
      <c r="A3402" s="24"/>
      <c r="B3402" s="35" t="s">
        <v>26306</v>
      </c>
      <c r="C3402" s="27" t="s">
        <v>21974</v>
      </c>
      <c r="D3402" s="36" t="s">
        <v>26196</v>
      </c>
      <c r="E3402" s="37" t="s">
        <v>26301</v>
      </c>
      <c r="F3402" s="27" t="s">
        <v>26307</v>
      </c>
      <c r="G3402" s="28" t="s">
        <v>26308</v>
      </c>
      <c r="H3402" s="38" t="s">
        <v>418</v>
      </c>
      <c r="I3402" s="39"/>
    </row>
    <row r="3403" spans="1:9">
      <c r="A3403" s="24"/>
      <c r="B3403" s="35" t="s">
        <v>26309</v>
      </c>
      <c r="C3403" s="27" t="s">
        <v>21974</v>
      </c>
      <c r="D3403" s="36" t="s">
        <v>26196</v>
      </c>
      <c r="E3403" s="37" t="s">
        <v>26301</v>
      </c>
      <c r="F3403" s="27" t="s">
        <v>12285</v>
      </c>
      <c r="G3403" s="28" t="s">
        <v>26310</v>
      </c>
      <c r="H3403" s="38" t="s">
        <v>418</v>
      </c>
      <c r="I3403" s="39"/>
    </row>
    <row r="3404" spans="1:9">
      <c r="A3404" s="24"/>
      <c r="B3404" s="35" t="s">
        <v>26311</v>
      </c>
      <c r="C3404" s="27" t="s">
        <v>21974</v>
      </c>
      <c r="D3404" s="36" t="s">
        <v>26196</v>
      </c>
      <c r="E3404" s="37" t="s">
        <v>26301</v>
      </c>
      <c r="F3404" s="27" t="s">
        <v>26312</v>
      </c>
      <c r="G3404" s="28" t="s">
        <v>26313</v>
      </c>
      <c r="H3404" s="38" t="s">
        <v>418</v>
      </c>
      <c r="I3404" s="39"/>
    </row>
    <row r="3405" spans="1:9">
      <c r="A3405" s="24"/>
      <c r="B3405" s="35" t="s">
        <v>26314</v>
      </c>
      <c r="C3405" s="27" t="s">
        <v>21974</v>
      </c>
      <c r="D3405" s="36" t="s">
        <v>26196</v>
      </c>
      <c r="E3405" s="37" t="s">
        <v>26301</v>
      </c>
      <c r="F3405" s="27" t="s">
        <v>26315</v>
      </c>
      <c r="G3405" s="28" t="s">
        <v>26316</v>
      </c>
      <c r="H3405" s="38" t="s">
        <v>418</v>
      </c>
      <c r="I3405" s="39"/>
    </row>
    <row r="3406" spans="1:9">
      <c r="A3406" s="24"/>
      <c r="B3406" s="35" t="s">
        <v>26317</v>
      </c>
      <c r="C3406" s="27" t="s">
        <v>21974</v>
      </c>
      <c r="D3406" s="36" t="s">
        <v>26196</v>
      </c>
      <c r="E3406" s="37" t="s">
        <v>26301</v>
      </c>
      <c r="F3406" s="27" t="s">
        <v>9945</v>
      </c>
      <c r="G3406" s="28" t="s">
        <v>26318</v>
      </c>
      <c r="H3406" s="38" t="s">
        <v>418</v>
      </c>
      <c r="I3406" s="39"/>
    </row>
    <row r="3407" spans="1:9">
      <c r="A3407" s="24"/>
      <c r="B3407" s="35" t="s">
        <v>26319</v>
      </c>
      <c r="C3407" s="27" t="s">
        <v>21974</v>
      </c>
      <c r="D3407" s="36" t="s">
        <v>26196</v>
      </c>
      <c r="E3407" s="37" t="s">
        <v>26301</v>
      </c>
      <c r="F3407" s="27" t="s">
        <v>7916</v>
      </c>
      <c r="G3407" s="28" t="s">
        <v>26320</v>
      </c>
      <c r="H3407" s="38" t="s">
        <v>418</v>
      </c>
      <c r="I3407" s="39"/>
    </row>
    <row r="3408" spans="1:9">
      <c r="A3408" s="24"/>
      <c r="B3408" s="35" t="s">
        <v>26321</v>
      </c>
      <c r="C3408" s="27" t="s">
        <v>21974</v>
      </c>
      <c r="D3408" s="36" t="s">
        <v>26196</v>
      </c>
      <c r="E3408" s="37" t="s">
        <v>26301</v>
      </c>
      <c r="F3408" s="27" t="s">
        <v>20419</v>
      </c>
      <c r="G3408" s="28" t="s">
        <v>26322</v>
      </c>
      <c r="H3408" s="38" t="s">
        <v>418</v>
      </c>
      <c r="I3408" s="39"/>
    </row>
    <row r="3409" spans="1:9">
      <c r="A3409" s="24"/>
      <c r="B3409" s="35" t="s">
        <v>26323</v>
      </c>
      <c r="C3409" s="27" t="s">
        <v>21974</v>
      </c>
      <c r="D3409" s="36" t="s">
        <v>26196</v>
      </c>
      <c r="E3409" s="37" t="s">
        <v>26301</v>
      </c>
      <c r="F3409" s="27" t="s">
        <v>26324</v>
      </c>
      <c r="G3409" s="28" t="s">
        <v>26325</v>
      </c>
      <c r="H3409" s="38" t="s">
        <v>418</v>
      </c>
      <c r="I3409" s="39"/>
    </row>
    <row r="3410" spans="1:9">
      <c r="A3410" s="24"/>
      <c r="B3410" s="35" t="s">
        <v>26326</v>
      </c>
      <c r="C3410" s="27" t="s">
        <v>21974</v>
      </c>
      <c r="D3410" s="36" t="s">
        <v>26196</v>
      </c>
      <c r="E3410" s="37" t="s">
        <v>26301</v>
      </c>
      <c r="F3410" s="27" t="s">
        <v>26327</v>
      </c>
      <c r="G3410" s="28" t="s">
        <v>26328</v>
      </c>
      <c r="H3410" s="38" t="s">
        <v>418</v>
      </c>
      <c r="I3410" s="39"/>
    </row>
    <row r="3411" spans="1:9">
      <c r="A3411" s="24"/>
      <c r="B3411" s="35" t="s">
        <v>26329</v>
      </c>
      <c r="C3411" s="27" t="s">
        <v>21974</v>
      </c>
      <c r="D3411" s="36" t="s">
        <v>26196</v>
      </c>
      <c r="E3411" s="37" t="s">
        <v>26301</v>
      </c>
      <c r="F3411" s="27" t="s">
        <v>15397</v>
      </c>
      <c r="G3411" s="28" t="s">
        <v>26330</v>
      </c>
      <c r="H3411" s="38" t="s">
        <v>418</v>
      </c>
      <c r="I3411" s="39"/>
    </row>
    <row r="3412" spans="1:9">
      <c r="A3412" s="24"/>
      <c r="B3412" s="35" t="s">
        <v>26331</v>
      </c>
      <c r="C3412" s="27" t="s">
        <v>21974</v>
      </c>
      <c r="D3412" s="36" t="s">
        <v>26196</v>
      </c>
      <c r="E3412" s="37" t="s">
        <v>26301</v>
      </c>
      <c r="F3412" s="27" t="s">
        <v>26332</v>
      </c>
      <c r="G3412" s="28" t="s">
        <v>26333</v>
      </c>
      <c r="H3412" s="38" t="s">
        <v>418</v>
      </c>
      <c r="I3412" s="39"/>
    </row>
    <row r="3413" spans="1:9">
      <c r="A3413" s="24"/>
      <c r="B3413" s="35" t="s">
        <v>26334</v>
      </c>
      <c r="C3413" s="27" t="s">
        <v>21974</v>
      </c>
      <c r="D3413" s="36" t="s">
        <v>26196</v>
      </c>
      <c r="E3413" s="37" t="s">
        <v>26301</v>
      </c>
      <c r="F3413" s="27" t="s">
        <v>11376</v>
      </c>
      <c r="G3413" s="28" t="s">
        <v>26335</v>
      </c>
      <c r="H3413" s="38" t="s">
        <v>418</v>
      </c>
      <c r="I3413" s="39"/>
    </row>
    <row r="3414" spans="1:9">
      <c r="A3414" s="24"/>
      <c r="B3414" s="35" t="s">
        <v>26336</v>
      </c>
      <c r="C3414" s="27" t="s">
        <v>21974</v>
      </c>
      <c r="D3414" s="36" t="s">
        <v>26196</v>
      </c>
      <c r="E3414" s="37" t="s">
        <v>26301</v>
      </c>
      <c r="F3414" s="27" t="s">
        <v>9400</v>
      </c>
      <c r="G3414" s="28" t="s">
        <v>26337</v>
      </c>
      <c r="H3414" s="38" t="s">
        <v>418</v>
      </c>
      <c r="I3414" s="39"/>
    </row>
    <row r="3415" spans="1:9">
      <c r="A3415" s="24"/>
      <c r="B3415" s="35" t="s">
        <v>26338</v>
      </c>
      <c r="C3415" s="27" t="s">
        <v>21974</v>
      </c>
      <c r="D3415" s="36" t="s">
        <v>26196</v>
      </c>
      <c r="E3415" s="37" t="s">
        <v>26301</v>
      </c>
      <c r="F3415" s="27" t="s">
        <v>26339</v>
      </c>
      <c r="G3415" s="28" t="s">
        <v>26340</v>
      </c>
      <c r="H3415" s="38" t="s">
        <v>418</v>
      </c>
      <c r="I3415" s="39"/>
    </row>
    <row r="3416" spans="1:9">
      <c r="A3416" s="24"/>
      <c r="B3416" s="35" t="s">
        <v>26341</v>
      </c>
      <c r="C3416" s="27" t="s">
        <v>21974</v>
      </c>
      <c r="D3416" s="36" t="s">
        <v>26196</v>
      </c>
      <c r="E3416" s="37" t="s">
        <v>26301</v>
      </c>
      <c r="F3416" s="27" t="s">
        <v>21301</v>
      </c>
      <c r="G3416" s="28" t="s">
        <v>26342</v>
      </c>
      <c r="H3416" s="38" t="s">
        <v>418</v>
      </c>
      <c r="I3416" s="39"/>
    </row>
    <row r="3417" spans="1:9">
      <c r="A3417" s="24"/>
      <c r="B3417" s="35" t="s">
        <v>26343</v>
      </c>
      <c r="C3417" s="27" t="s">
        <v>21974</v>
      </c>
      <c r="D3417" s="36" t="s">
        <v>26196</v>
      </c>
      <c r="E3417" s="37" t="s">
        <v>26301</v>
      </c>
      <c r="F3417" s="27" t="s">
        <v>26344</v>
      </c>
      <c r="G3417" s="28" t="s">
        <v>26345</v>
      </c>
      <c r="H3417" s="38" t="s">
        <v>418</v>
      </c>
      <c r="I3417" s="39"/>
    </row>
    <row r="3418" spans="1:9">
      <c r="A3418" s="24"/>
      <c r="B3418" s="35" t="s">
        <v>26346</v>
      </c>
      <c r="C3418" s="27" t="s">
        <v>21974</v>
      </c>
      <c r="D3418" s="36" t="s">
        <v>26196</v>
      </c>
      <c r="E3418" s="37" t="s">
        <v>26301</v>
      </c>
      <c r="F3418" s="27" t="s">
        <v>4219</v>
      </c>
      <c r="G3418" s="28" t="s">
        <v>26347</v>
      </c>
      <c r="H3418" s="38" t="s">
        <v>418</v>
      </c>
      <c r="I3418" s="39"/>
    </row>
    <row r="3419" spans="1:9">
      <c r="A3419" s="24"/>
      <c r="B3419" s="35" t="s">
        <v>26348</v>
      </c>
      <c r="C3419" s="27" t="s">
        <v>21974</v>
      </c>
      <c r="D3419" s="36" t="s">
        <v>26196</v>
      </c>
      <c r="E3419" s="37" t="s">
        <v>26301</v>
      </c>
      <c r="F3419" s="27" t="s">
        <v>8415</v>
      </c>
      <c r="G3419" s="28" t="s">
        <v>26349</v>
      </c>
      <c r="H3419" s="38" t="s">
        <v>418</v>
      </c>
      <c r="I3419" s="39"/>
    </row>
    <row r="3420" spans="1:9">
      <c r="A3420" s="24"/>
      <c r="B3420" s="35" t="s">
        <v>26350</v>
      </c>
      <c r="C3420" s="27" t="s">
        <v>21974</v>
      </c>
      <c r="D3420" s="36" t="s">
        <v>26196</v>
      </c>
      <c r="E3420" s="37" t="s">
        <v>26351</v>
      </c>
      <c r="F3420" s="27"/>
      <c r="G3420" s="28" t="s">
        <v>26352</v>
      </c>
      <c r="H3420" s="38" t="s">
        <v>418</v>
      </c>
      <c r="I3420" s="39"/>
    </row>
    <row r="3421" spans="1:9">
      <c r="A3421" s="24"/>
      <c r="B3421" s="35" t="s">
        <v>26353</v>
      </c>
      <c r="C3421" s="27" t="s">
        <v>21974</v>
      </c>
      <c r="D3421" s="36" t="s">
        <v>26196</v>
      </c>
      <c r="E3421" s="37" t="s">
        <v>26351</v>
      </c>
      <c r="F3421" s="27" t="s">
        <v>3604</v>
      </c>
      <c r="G3421" s="28" t="s">
        <v>26354</v>
      </c>
      <c r="H3421" s="38" t="s">
        <v>418</v>
      </c>
      <c r="I3421" s="39"/>
    </row>
    <row r="3422" spans="1:9">
      <c r="A3422" s="24"/>
      <c r="B3422" s="35" t="s">
        <v>26355</v>
      </c>
      <c r="C3422" s="27" t="s">
        <v>21974</v>
      </c>
      <c r="D3422" s="36" t="s">
        <v>26196</v>
      </c>
      <c r="E3422" s="37" t="s">
        <v>26351</v>
      </c>
      <c r="F3422" s="27" t="s">
        <v>8903</v>
      </c>
      <c r="G3422" s="28" t="s">
        <v>26356</v>
      </c>
      <c r="H3422" s="38" t="s">
        <v>418</v>
      </c>
      <c r="I3422" s="39"/>
    </row>
    <row r="3423" spans="1:9">
      <c r="A3423" s="24"/>
      <c r="B3423" s="35" t="s">
        <v>26357</v>
      </c>
      <c r="C3423" s="27" t="s">
        <v>21974</v>
      </c>
      <c r="D3423" s="36" t="s">
        <v>26196</v>
      </c>
      <c r="E3423" s="37" t="s">
        <v>26351</v>
      </c>
      <c r="F3423" s="27" t="s">
        <v>26358</v>
      </c>
      <c r="G3423" s="28" t="s">
        <v>26359</v>
      </c>
      <c r="H3423" s="38" t="s">
        <v>418</v>
      </c>
      <c r="I3423" s="39"/>
    </row>
    <row r="3424" spans="1:9">
      <c r="A3424" s="24"/>
      <c r="B3424" s="35" t="s">
        <v>26360</v>
      </c>
      <c r="C3424" s="27" t="s">
        <v>21974</v>
      </c>
      <c r="D3424" s="36" t="s">
        <v>26196</v>
      </c>
      <c r="E3424" s="37" t="s">
        <v>26351</v>
      </c>
      <c r="F3424" s="27" t="s">
        <v>22094</v>
      </c>
      <c r="G3424" s="28" t="s">
        <v>26361</v>
      </c>
      <c r="H3424" s="38" t="s">
        <v>418</v>
      </c>
      <c r="I3424" s="39"/>
    </row>
    <row r="3425" spans="1:9">
      <c r="A3425" s="24"/>
      <c r="B3425" s="35" t="s">
        <v>26362</v>
      </c>
      <c r="C3425" s="27" t="s">
        <v>21974</v>
      </c>
      <c r="D3425" s="36" t="s">
        <v>26196</v>
      </c>
      <c r="E3425" s="37" t="s">
        <v>26351</v>
      </c>
      <c r="F3425" s="27" t="s">
        <v>26363</v>
      </c>
      <c r="G3425" s="28" t="s">
        <v>26364</v>
      </c>
      <c r="H3425" s="38" t="s">
        <v>418</v>
      </c>
      <c r="I3425" s="39"/>
    </row>
    <row r="3426" spans="1:9">
      <c r="A3426" s="24"/>
      <c r="B3426" s="35" t="s">
        <v>26365</v>
      </c>
      <c r="C3426" s="27" t="s">
        <v>21974</v>
      </c>
      <c r="D3426" s="36" t="s">
        <v>26196</v>
      </c>
      <c r="E3426" s="37" t="s">
        <v>26351</v>
      </c>
      <c r="F3426" s="27" t="s">
        <v>15510</v>
      </c>
      <c r="G3426" s="28" t="s">
        <v>26366</v>
      </c>
      <c r="H3426" s="38" t="s">
        <v>418</v>
      </c>
      <c r="I3426" s="39"/>
    </row>
    <row r="3427" spans="1:9">
      <c r="A3427" s="24"/>
      <c r="B3427" s="35" t="s">
        <v>26367</v>
      </c>
      <c r="C3427" s="27" t="s">
        <v>21974</v>
      </c>
      <c r="D3427" s="36" t="s">
        <v>26196</v>
      </c>
      <c r="E3427" s="37" t="s">
        <v>26351</v>
      </c>
      <c r="F3427" s="27" t="s">
        <v>9838</v>
      </c>
      <c r="G3427" s="28" t="s">
        <v>26368</v>
      </c>
      <c r="H3427" s="38" t="s">
        <v>418</v>
      </c>
      <c r="I3427" s="39"/>
    </row>
    <row r="3428" spans="1:9">
      <c r="A3428" s="24"/>
      <c r="B3428" s="35" t="s">
        <v>26369</v>
      </c>
      <c r="C3428" s="27" t="s">
        <v>21974</v>
      </c>
      <c r="D3428" s="36" t="s">
        <v>26196</v>
      </c>
      <c r="E3428" s="37" t="s">
        <v>26351</v>
      </c>
      <c r="F3428" s="27" t="s">
        <v>15583</v>
      </c>
      <c r="G3428" s="28" t="s">
        <v>26370</v>
      </c>
      <c r="H3428" s="38" t="s">
        <v>418</v>
      </c>
      <c r="I3428" s="39"/>
    </row>
    <row r="3429" spans="1:9">
      <c r="A3429" s="24"/>
      <c r="B3429" s="35" t="s">
        <v>26371</v>
      </c>
      <c r="C3429" s="27" t="s">
        <v>21974</v>
      </c>
      <c r="D3429" s="36" t="s">
        <v>26196</v>
      </c>
      <c r="E3429" s="37" t="s">
        <v>26351</v>
      </c>
      <c r="F3429" s="27" t="s">
        <v>26372</v>
      </c>
      <c r="G3429" s="28" t="s">
        <v>26373</v>
      </c>
      <c r="H3429" s="38" t="s">
        <v>418</v>
      </c>
      <c r="I3429" s="39"/>
    </row>
    <row r="3430" spans="1:9">
      <c r="A3430" s="24"/>
      <c r="B3430" s="35" t="s">
        <v>26374</v>
      </c>
      <c r="C3430" s="27" t="s">
        <v>21974</v>
      </c>
      <c r="D3430" s="36" t="s">
        <v>26196</v>
      </c>
      <c r="E3430" s="37" t="s">
        <v>26351</v>
      </c>
      <c r="F3430" s="27" t="s">
        <v>26375</v>
      </c>
      <c r="G3430" s="28" t="s">
        <v>26376</v>
      </c>
      <c r="H3430" s="38" t="s">
        <v>418</v>
      </c>
      <c r="I3430" s="39"/>
    </row>
    <row r="3431" spans="1:9">
      <c r="A3431" s="24"/>
      <c r="B3431" s="35" t="s">
        <v>26377</v>
      </c>
      <c r="C3431" s="27" t="s">
        <v>21974</v>
      </c>
      <c r="D3431" s="36" t="s">
        <v>26196</v>
      </c>
      <c r="E3431" s="37" t="s">
        <v>26351</v>
      </c>
      <c r="F3431" s="27" t="s">
        <v>26378</v>
      </c>
      <c r="G3431" s="28" t="s">
        <v>26379</v>
      </c>
      <c r="H3431" s="38" t="s">
        <v>418</v>
      </c>
      <c r="I3431" s="39"/>
    </row>
    <row r="3432" spans="1:9">
      <c r="A3432" s="24"/>
      <c r="B3432" s="35" t="s">
        <v>26380</v>
      </c>
      <c r="C3432" s="27" t="s">
        <v>21974</v>
      </c>
      <c r="D3432" s="36" t="s">
        <v>26196</v>
      </c>
      <c r="E3432" s="37" t="s">
        <v>26351</v>
      </c>
      <c r="F3432" s="27" t="s">
        <v>14648</v>
      </c>
      <c r="G3432" s="28" t="s">
        <v>26381</v>
      </c>
      <c r="H3432" s="38" t="s">
        <v>418</v>
      </c>
      <c r="I3432" s="39"/>
    </row>
    <row r="3433" spans="1:9">
      <c r="A3433" s="24"/>
      <c r="B3433" s="35" t="s">
        <v>26382</v>
      </c>
      <c r="C3433" s="27" t="s">
        <v>21974</v>
      </c>
      <c r="D3433" s="36" t="s">
        <v>26196</v>
      </c>
      <c r="E3433" s="37" t="s">
        <v>26351</v>
      </c>
      <c r="F3433" s="27" t="s">
        <v>26383</v>
      </c>
      <c r="G3433" s="28" t="s">
        <v>26384</v>
      </c>
      <c r="H3433" s="38" t="s">
        <v>418</v>
      </c>
      <c r="I3433" s="39"/>
    </row>
    <row r="3434" spans="1:9">
      <c r="A3434" s="24"/>
      <c r="B3434" s="35" t="s">
        <v>26385</v>
      </c>
      <c r="C3434" s="27" t="s">
        <v>21974</v>
      </c>
      <c r="D3434" s="36" t="s">
        <v>26196</v>
      </c>
      <c r="E3434" s="37" t="s">
        <v>26386</v>
      </c>
      <c r="F3434" s="27"/>
      <c r="G3434" s="28" t="s">
        <v>26387</v>
      </c>
      <c r="H3434" s="38" t="s">
        <v>418</v>
      </c>
      <c r="I3434" s="39"/>
    </row>
    <row r="3435" spans="1:9">
      <c r="A3435" s="24"/>
      <c r="B3435" s="35" t="s">
        <v>26388</v>
      </c>
      <c r="C3435" s="27" t="s">
        <v>21974</v>
      </c>
      <c r="D3435" s="36" t="s">
        <v>26196</v>
      </c>
      <c r="E3435" s="37" t="s">
        <v>26386</v>
      </c>
      <c r="F3435" s="27" t="s">
        <v>11496</v>
      </c>
      <c r="G3435" s="28" t="s">
        <v>26389</v>
      </c>
      <c r="H3435" s="38" t="s">
        <v>418</v>
      </c>
      <c r="I3435" s="39"/>
    </row>
    <row r="3436" spans="1:9">
      <c r="A3436" s="24"/>
      <c r="B3436" s="35" t="s">
        <v>26390</v>
      </c>
      <c r="C3436" s="27" t="s">
        <v>21974</v>
      </c>
      <c r="D3436" s="36" t="s">
        <v>26196</v>
      </c>
      <c r="E3436" s="37" t="s">
        <v>26386</v>
      </c>
      <c r="F3436" s="27" t="s">
        <v>4299</v>
      </c>
      <c r="G3436" s="28" t="s">
        <v>26391</v>
      </c>
      <c r="H3436" s="38" t="s">
        <v>418</v>
      </c>
      <c r="I3436" s="39"/>
    </row>
    <row r="3437" spans="1:9">
      <c r="A3437" s="24"/>
      <c r="B3437" s="35" t="s">
        <v>26392</v>
      </c>
      <c r="C3437" s="27" t="s">
        <v>21974</v>
      </c>
      <c r="D3437" s="36" t="s">
        <v>26196</v>
      </c>
      <c r="E3437" s="37" t="s">
        <v>26386</v>
      </c>
      <c r="F3437" s="27" t="s">
        <v>26393</v>
      </c>
      <c r="G3437" s="28" t="s">
        <v>26394</v>
      </c>
      <c r="H3437" s="38" t="s">
        <v>418</v>
      </c>
      <c r="I3437" s="39"/>
    </row>
    <row r="3438" spans="1:9">
      <c r="A3438" s="24"/>
      <c r="B3438" s="35" t="s">
        <v>26395</v>
      </c>
      <c r="C3438" s="27" t="s">
        <v>21974</v>
      </c>
      <c r="D3438" s="36" t="s">
        <v>26196</v>
      </c>
      <c r="E3438" s="37" t="s">
        <v>26386</v>
      </c>
      <c r="F3438" s="27" t="s">
        <v>24377</v>
      </c>
      <c r="G3438" s="28" t="s">
        <v>26396</v>
      </c>
      <c r="H3438" s="38" t="s">
        <v>418</v>
      </c>
      <c r="I3438" s="39"/>
    </row>
    <row r="3439" spans="1:9">
      <c r="A3439" s="24"/>
      <c r="B3439" s="35" t="s">
        <v>26397</v>
      </c>
      <c r="C3439" s="27" t="s">
        <v>21974</v>
      </c>
      <c r="D3439" s="36" t="s">
        <v>26196</v>
      </c>
      <c r="E3439" s="37" t="s">
        <v>26386</v>
      </c>
      <c r="F3439" s="27" t="s">
        <v>20550</v>
      </c>
      <c r="G3439" s="28" t="s">
        <v>26398</v>
      </c>
      <c r="H3439" s="38" t="s">
        <v>418</v>
      </c>
      <c r="I3439" s="39"/>
    </row>
    <row r="3440" spans="1:9">
      <c r="A3440" s="24"/>
      <c r="B3440" s="35" t="s">
        <v>26399</v>
      </c>
      <c r="C3440" s="27" t="s">
        <v>21974</v>
      </c>
      <c r="D3440" s="36" t="s">
        <v>26196</v>
      </c>
      <c r="E3440" s="37" t="s">
        <v>26386</v>
      </c>
      <c r="F3440" s="27" t="s">
        <v>26400</v>
      </c>
      <c r="G3440" s="28" t="s">
        <v>26401</v>
      </c>
      <c r="H3440" s="38" t="s">
        <v>418</v>
      </c>
      <c r="I3440" s="39"/>
    </row>
    <row r="3441" spans="1:9">
      <c r="A3441" s="24"/>
      <c r="B3441" s="35" t="s">
        <v>26402</v>
      </c>
      <c r="C3441" s="27" t="s">
        <v>21974</v>
      </c>
      <c r="D3441" s="36" t="s">
        <v>26196</v>
      </c>
      <c r="E3441" s="37" t="s">
        <v>26386</v>
      </c>
      <c r="F3441" s="27" t="s">
        <v>6530</v>
      </c>
      <c r="G3441" s="28" t="s">
        <v>26403</v>
      </c>
      <c r="H3441" s="38" t="s">
        <v>418</v>
      </c>
      <c r="I3441" s="39"/>
    </row>
    <row r="3442" spans="1:9">
      <c r="A3442" s="24"/>
      <c r="B3442" s="35" t="s">
        <v>26404</v>
      </c>
      <c r="C3442" s="27" t="s">
        <v>21974</v>
      </c>
      <c r="D3442" s="36" t="s">
        <v>26196</v>
      </c>
      <c r="E3442" s="37" t="s">
        <v>26386</v>
      </c>
      <c r="F3442" s="27" t="s">
        <v>26405</v>
      </c>
      <c r="G3442" s="28" t="s">
        <v>26406</v>
      </c>
      <c r="H3442" s="38" t="s">
        <v>418</v>
      </c>
      <c r="I3442" s="39"/>
    </row>
    <row r="3443" spans="1:9">
      <c r="A3443" s="24"/>
      <c r="B3443" s="35" t="s">
        <v>26407</v>
      </c>
      <c r="C3443" s="27" t="s">
        <v>21974</v>
      </c>
      <c r="D3443" s="36" t="s">
        <v>26196</v>
      </c>
      <c r="E3443" s="37" t="s">
        <v>26386</v>
      </c>
      <c r="F3443" s="27" t="s">
        <v>8999</v>
      </c>
      <c r="G3443" s="28" t="s">
        <v>26408</v>
      </c>
      <c r="H3443" s="38" t="s">
        <v>418</v>
      </c>
      <c r="I3443" s="39"/>
    </row>
    <row r="3444" spans="1:9">
      <c r="A3444" s="24"/>
      <c r="B3444" s="35" t="s">
        <v>26409</v>
      </c>
      <c r="C3444" s="27" t="s">
        <v>21974</v>
      </c>
      <c r="D3444" s="36" t="s">
        <v>26196</v>
      </c>
      <c r="E3444" s="37" t="s">
        <v>26386</v>
      </c>
      <c r="F3444" s="27" t="s">
        <v>5785</v>
      </c>
      <c r="G3444" s="28" t="s">
        <v>26410</v>
      </c>
      <c r="H3444" s="38" t="s">
        <v>418</v>
      </c>
      <c r="I3444" s="39"/>
    </row>
    <row r="3445" spans="1:9">
      <c r="A3445" s="24"/>
      <c r="B3445" s="35" t="s">
        <v>26411</v>
      </c>
      <c r="C3445" s="27" t="s">
        <v>21974</v>
      </c>
      <c r="D3445" s="36" t="s">
        <v>26196</v>
      </c>
      <c r="E3445" s="37" t="s">
        <v>26386</v>
      </c>
      <c r="F3445" s="27" t="s">
        <v>26412</v>
      </c>
      <c r="G3445" s="28" t="s">
        <v>26413</v>
      </c>
      <c r="H3445" s="38" t="s">
        <v>418</v>
      </c>
      <c r="I3445" s="39"/>
    </row>
    <row r="3446" spans="1:9">
      <c r="A3446" s="24"/>
      <c r="B3446" s="35" t="s">
        <v>26414</v>
      </c>
      <c r="C3446" s="27" t="s">
        <v>21974</v>
      </c>
      <c r="D3446" s="36" t="s">
        <v>26196</v>
      </c>
      <c r="E3446" s="37" t="s">
        <v>26386</v>
      </c>
      <c r="F3446" s="27" t="s">
        <v>26415</v>
      </c>
      <c r="G3446" s="28" t="s">
        <v>26416</v>
      </c>
      <c r="H3446" s="38" t="s">
        <v>418</v>
      </c>
      <c r="I3446" s="39"/>
    </row>
    <row r="3447" spans="1:9">
      <c r="A3447" s="24"/>
      <c r="B3447" s="35" t="s">
        <v>26417</v>
      </c>
      <c r="C3447" s="27" t="s">
        <v>21974</v>
      </c>
      <c r="D3447" s="36" t="s">
        <v>26196</v>
      </c>
      <c r="E3447" s="37" t="s">
        <v>26386</v>
      </c>
      <c r="F3447" s="27" t="s">
        <v>26418</v>
      </c>
      <c r="G3447" s="28" t="s">
        <v>26419</v>
      </c>
      <c r="H3447" s="38" t="s">
        <v>418</v>
      </c>
      <c r="I3447" s="39"/>
    </row>
    <row r="3448" spans="1:9">
      <c r="A3448" s="24"/>
      <c r="B3448" s="35" t="s">
        <v>26420</v>
      </c>
      <c r="C3448" s="27" t="s">
        <v>21974</v>
      </c>
      <c r="D3448" s="36" t="s">
        <v>26196</v>
      </c>
      <c r="E3448" s="37" t="s">
        <v>26386</v>
      </c>
      <c r="F3448" s="27" t="s">
        <v>26421</v>
      </c>
      <c r="G3448" s="28" t="s">
        <v>26422</v>
      </c>
      <c r="H3448" s="38" t="s">
        <v>418</v>
      </c>
      <c r="I3448" s="39"/>
    </row>
    <row r="3449" spans="1:9">
      <c r="A3449" s="24"/>
      <c r="B3449" s="35" t="s">
        <v>26423</v>
      </c>
      <c r="C3449" s="27" t="s">
        <v>21974</v>
      </c>
      <c r="D3449" s="36" t="s">
        <v>26196</v>
      </c>
      <c r="E3449" s="37" t="s">
        <v>26386</v>
      </c>
      <c r="F3449" s="27" t="s">
        <v>26424</v>
      </c>
      <c r="G3449" s="28" t="s">
        <v>26425</v>
      </c>
      <c r="H3449" s="38" t="s">
        <v>418</v>
      </c>
      <c r="I3449" s="39"/>
    </row>
    <row r="3450" spans="1:9">
      <c r="A3450" s="24"/>
      <c r="B3450" s="35" t="s">
        <v>26426</v>
      </c>
      <c r="C3450" s="27" t="s">
        <v>21974</v>
      </c>
      <c r="D3450" s="36" t="s">
        <v>26196</v>
      </c>
      <c r="E3450" s="37" t="s">
        <v>26386</v>
      </c>
      <c r="F3450" s="27" t="s">
        <v>26427</v>
      </c>
      <c r="G3450" s="28" t="s">
        <v>26428</v>
      </c>
      <c r="H3450" s="38" t="s">
        <v>418</v>
      </c>
      <c r="I3450" s="39"/>
    </row>
    <row r="3451" spans="1:9">
      <c r="A3451" s="24"/>
      <c r="B3451" s="35" t="s">
        <v>26429</v>
      </c>
      <c r="C3451" s="27" t="s">
        <v>21974</v>
      </c>
      <c r="D3451" s="36" t="s">
        <v>26196</v>
      </c>
      <c r="E3451" s="37" t="s">
        <v>26386</v>
      </c>
      <c r="F3451" s="27" t="s">
        <v>26430</v>
      </c>
      <c r="G3451" s="28" t="s">
        <v>26431</v>
      </c>
      <c r="H3451" s="38" t="s">
        <v>418</v>
      </c>
      <c r="I3451" s="39"/>
    </row>
    <row r="3452" spans="1:9">
      <c r="A3452" s="24"/>
      <c r="B3452" s="35" t="s">
        <v>26432</v>
      </c>
      <c r="C3452" s="27" t="s">
        <v>21974</v>
      </c>
      <c r="D3452" s="36" t="s">
        <v>26196</v>
      </c>
      <c r="E3452" s="37" t="s">
        <v>26386</v>
      </c>
      <c r="F3452" s="27" t="s">
        <v>14554</v>
      </c>
      <c r="G3452" s="28" t="s">
        <v>26433</v>
      </c>
      <c r="H3452" s="38" t="s">
        <v>418</v>
      </c>
      <c r="I3452" s="39"/>
    </row>
    <row r="3453" spans="1:9">
      <c r="A3453" s="24"/>
      <c r="B3453" s="35" t="s">
        <v>26434</v>
      </c>
      <c r="C3453" s="27" t="s">
        <v>21974</v>
      </c>
      <c r="D3453" s="36" t="s">
        <v>26196</v>
      </c>
      <c r="E3453" s="37" t="s">
        <v>26386</v>
      </c>
      <c r="F3453" s="27" t="s">
        <v>9041</v>
      </c>
      <c r="G3453" s="28" t="s">
        <v>26435</v>
      </c>
      <c r="H3453" s="38" t="s">
        <v>418</v>
      </c>
      <c r="I3453" s="39"/>
    </row>
    <row r="3454" spans="1:9">
      <c r="A3454" s="24"/>
      <c r="B3454" s="35" t="s">
        <v>26436</v>
      </c>
      <c r="C3454" s="27" t="s">
        <v>21974</v>
      </c>
      <c r="D3454" s="36" t="s">
        <v>26196</v>
      </c>
      <c r="E3454" s="37" t="s">
        <v>26386</v>
      </c>
      <c r="F3454" s="27" t="s">
        <v>23653</v>
      </c>
      <c r="G3454" s="28" t="s">
        <v>26437</v>
      </c>
      <c r="H3454" s="38" t="s">
        <v>418</v>
      </c>
      <c r="I3454" s="39"/>
    </row>
    <row r="3455" spans="1:9">
      <c r="A3455" s="24"/>
      <c r="B3455" s="35" t="s">
        <v>26438</v>
      </c>
      <c r="C3455" s="27" t="s">
        <v>21974</v>
      </c>
      <c r="D3455" s="36" t="s">
        <v>26196</v>
      </c>
      <c r="E3455" s="37" t="s">
        <v>26386</v>
      </c>
      <c r="F3455" s="27" t="s">
        <v>26439</v>
      </c>
      <c r="G3455" s="28" t="s">
        <v>26440</v>
      </c>
      <c r="H3455" s="38" t="s">
        <v>418</v>
      </c>
      <c r="I3455" s="39"/>
    </row>
    <row r="3456" spans="1:9">
      <c r="A3456" s="24"/>
      <c r="B3456" s="35" t="s">
        <v>26441</v>
      </c>
      <c r="C3456" s="27" t="s">
        <v>21974</v>
      </c>
      <c r="D3456" s="36" t="s">
        <v>26196</v>
      </c>
      <c r="E3456" s="37" t="s">
        <v>26442</v>
      </c>
      <c r="F3456" s="27"/>
      <c r="G3456" s="28" t="s">
        <v>26443</v>
      </c>
      <c r="H3456" s="38" t="s">
        <v>418</v>
      </c>
      <c r="I3456" s="39"/>
    </row>
    <row r="3457" spans="1:9">
      <c r="A3457" s="24"/>
      <c r="B3457" s="35" t="s">
        <v>26444</v>
      </c>
      <c r="C3457" s="27" t="s">
        <v>21974</v>
      </c>
      <c r="D3457" s="36" t="s">
        <v>26196</v>
      </c>
      <c r="E3457" s="37" t="s">
        <v>26442</v>
      </c>
      <c r="F3457" s="27" t="s">
        <v>26445</v>
      </c>
      <c r="G3457" s="28" t="s">
        <v>26446</v>
      </c>
      <c r="H3457" s="38" t="s">
        <v>418</v>
      </c>
      <c r="I3457" s="39"/>
    </row>
    <row r="3458" spans="1:9">
      <c r="A3458" s="24"/>
      <c r="B3458" s="35" t="s">
        <v>26447</v>
      </c>
      <c r="C3458" s="27" t="s">
        <v>21974</v>
      </c>
      <c r="D3458" s="36" t="s">
        <v>26196</v>
      </c>
      <c r="E3458" s="37" t="s">
        <v>26442</v>
      </c>
      <c r="F3458" s="27" t="s">
        <v>4403</v>
      </c>
      <c r="G3458" s="28" t="s">
        <v>26448</v>
      </c>
      <c r="H3458" s="38" t="s">
        <v>418</v>
      </c>
      <c r="I3458" s="39"/>
    </row>
    <row r="3459" spans="1:9">
      <c r="A3459" s="24"/>
      <c r="B3459" s="35" t="s">
        <v>26449</v>
      </c>
      <c r="C3459" s="27" t="s">
        <v>21974</v>
      </c>
      <c r="D3459" s="36" t="s">
        <v>26196</v>
      </c>
      <c r="E3459" s="37" t="s">
        <v>26442</v>
      </c>
      <c r="F3459" s="27" t="s">
        <v>9605</v>
      </c>
      <c r="G3459" s="28" t="s">
        <v>26450</v>
      </c>
      <c r="H3459" s="38" t="s">
        <v>418</v>
      </c>
      <c r="I3459" s="39"/>
    </row>
    <row r="3460" spans="1:9">
      <c r="A3460" s="24"/>
      <c r="B3460" s="35" t="s">
        <v>26451</v>
      </c>
      <c r="C3460" s="27" t="s">
        <v>21974</v>
      </c>
      <c r="D3460" s="36" t="s">
        <v>26196</v>
      </c>
      <c r="E3460" s="37" t="s">
        <v>26442</v>
      </c>
      <c r="F3460" s="27" t="s">
        <v>4067</v>
      </c>
      <c r="G3460" s="28" t="s">
        <v>26452</v>
      </c>
      <c r="H3460" s="38" t="s">
        <v>418</v>
      </c>
      <c r="I3460" s="39"/>
    </row>
    <row r="3461" spans="1:9">
      <c r="A3461" s="24"/>
      <c r="B3461" s="35" t="s">
        <v>26453</v>
      </c>
      <c r="C3461" s="27" t="s">
        <v>21974</v>
      </c>
      <c r="D3461" s="36" t="s">
        <v>26196</v>
      </c>
      <c r="E3461" s="37" t="s">
        <v>26442</v>
      </c>
      <c r="F3461" s="27" t="s">
        <v>11382</v>
      </c>
      <c r="G3461" s="28" t="s">
        <v>26454</v>
      </c>
      <c r="H3461" s="38" t="s">
        <v>418</v>
      </c>
      <c r="I3461" s="39"/>
    </row>
    <row r="3462" spans="1:9">
      <c r="A3462" s="24"/>
      <c r="B3462" s="35" t="s">
        <v>26455</v>
      </c>
      <c r="C3462" s="27" t="s">
        <v>21974</v>
      </c>
      <c r="D3462" s="36" t="s">
        <v>26196</v>
      </c>
      <c r="E3462" s="37" t="s">
        <v>26442</v>
      </c>
      <c r="F3462" s="27" t="s">
        <v>26456</v>
      </c>
      <c r="G3462" s="28" t="s">
        <v>26457</v>
      </c>
      <c r="H3462" s="38" t="s">
        <v>418</v>
      </c>
      <c r="I3462" s="39"/>
    </row>
    <row r="3463" spans="1:9">
      <c r="A3463" s="24"/>
      <c r="B3463" s="35" t="s">
        <v>26458</v>
      </c>
      <c r="C3463" s="27" t="s">
        <v>21974</v>
      </c>
      <c r="D3463" s="36" t="s">
        <v>26196</v>
      </c>
      <c r="E3463" s="37" t="s">
        <v>26442</v>
      </c>
      <c r="F3463" s="27" t="s">
        <v>26459</v>
      </c>
      <c r="G3463" s="28" t="s">
        <v>26460</v>
      </c>
      <c r="H3463" s="38" t="s">
        <v>418</v>
      </c>
      <c r="I3463" s="39"/>
    </row>
    <row r="3464" spans="1:9">
      <c r="A3464" s="24"/>
      <c r="B3464" s="35" t="s">
        <v>26461</v>
      </c>
      <c r="C3464" s="27" t="s">
        <v>21974</v>
      </c>
      <c r="D3464" s="36" t="s">
        <v>26196</v>
      </c>
      <c r="E3464" s="37" t="s">
        <v>26442</v>
      </c>
      <c r="F3464" s="27" t="s">
        <v>4204</v>
      </c>
      <c r="G3464" s="28" t="s">
        <v>26462</v>
      </c>
      <c r="H3464" s="38" t="s">
        <v>418</v>
      </c>
      <c r="I3464" s="39"/>
    </row>
    <row r="3465" spans="1:9">
      <c r="A3465" s="24"/>
      <c r="B3465" s="35" t="s">
        <v>26463</v>
      </c>
      <c r="C3465" s="27" t="s">
        <v>21974</v>
      </c>
      <c r="D3465" s="36" t="s">
        <v>26196</v>
      </c>
      <c r="E3465" s="37" t="s">
        <v>26442</v>
      </c>
      <c r="F3465" s="27" t="s">
        <v>25117</v>
      </c>
      <c r="G3465" s="28" t="s">
        <v>26464</v>
      </c>
      <c r="H3465" s="38" t="s">
        <v>418</v>
      </c>
      <c r="I3465" s="39"/>
    </row>
    <row r="3466" spans="1:9">
      <c r="A3466" s="24"/>
      <c r="B3466" s="35" t="s">
        <v>26465</v>
      </c>
      <c r="C3466" s="27" t="s">
        <v>21974</v>
      </c>
      <c r="D3466" s="36" t="s">
        <v>26196</v>
      </c>
      <c r="E3466" s="37" t="s">
        <v>26442</v>
      </c>
      <c r="F3466" s="27" t="s">
        <v>26466</v>
      </c>
      <c r="G3466" s="28" t="s">
        <v>26467</v>
      </c>
      <c r="H3466" s="38" t="s">
        <v>418</v>
      </c>
      <c r="I3466" s="39"/>
    </row>
    <row r="3467" spans="1:9">
      <c r="A3467" s="24"/>
      <c r="B3467" s="35" t="s">
        <v>26468</v>
      </c>
      <c r="C3467" s="27" t="s">
        <v>21974</v>
      </c>
      <c r="D3467" s="36" t="s">
        <v>26196</v>
      </c>
      <c r="E3467" s="37" t="s">
        <v>26442</v>
      </c>
      <c r="F3467" s="27" t="s">
        <v>26469</v>
      </c>
      <c r="G3467" s="28" t="s">
        <v>26470</v>
      </c>
      <c r="H3467" s="38" t="s">
        <v>418</v>
      </c>
      <c r="I3467" s="39"/>
    </row>
    <row r="3468" spans="1:9">
      <c r="A3468" s="24"/>
      <c r="B3468" s="35" t="s">
        <v>26471</v>
      </c>
      <c r="C3468" s="27" t="s">
        <v>21974</v>
      </c>
      <c r="D3468" s="36" t="s">
        <v>26196</v>
      </c>
      <c r="E3468" s="37" t="s">
        <v>26442</v>
      </c>
      <c r="F3468" s="27" t="s">
        <v>26472</v>
      </c>
      <c r="G3468" s="28" t="s">
        <v>26473</v>
      </c>
      <c r="H3468" s="38" t="s">
        <v>418</v>
      </c>
      <c r="I3468" s="39"/>
    </row>
    <row r="3469" spans="1:9">
      <c r="A3469" s="24"/>
      <c r="B3469" s="35" t="s">
        <v>26474</v>
      </c>
      <c r="C3469" s="27" t="s">
        <v>21974</v>
      </c>
      <c r="D3469" s="36" t="s">
        <v>26196</v>
      </c>
      <c r="E3469" s="37" t="s">
        <v>26442</v>
      </c>
      <c r="F3469" s="27" t="s">
        <v>11299</v>
      </c>
      <c r="G3469" s="28" t="s">
        <v>26475</v>
      </c>
      <c r="H3469" s="38" t="s">
        <v>418</v>
      </c>
      <c r="I3469" s="39"/>
    </row>
    <row r="3470" spans="1:9">
      <c r="A3470" s="24"/>
      <c r="B3470" s="35" t="s">
        <v>26476</v>
      </c>
      <c r="C3470" s="27" t="s">
        <v>21974</v>
      </c>
      <c r="D3470" s="36" t="s">
        <v>26196</v>
      </c>
      <c r="E3470" s="37" t="s">
        <v>26442</v>
      </c>
      <c r="F3470" s="27" t="s">
        <v>24328</v>
      </c>
      <c r="G3470" s="28" t="s">
        <v>26477</v>
      </c>
      <c r="H3470" s="38" t="s">
        <v>418</v>
      </c>
      <c r="I3470" s="39"/>
    </row>
    <row r="3471" spans="1:9">
      <c r="A3471" s="24"/>
      <c r="B3471" s="35" t="s">
        <v>26478</v>
      </c>
      <c r="C3471" s="27" t="s">
        <v>21974</v>
      </c>
      <c r="D3471" s="36" t="s">
        <v>26196</v>
      </c>
      <c r="E3471" s="37" t="s">
        <v>26442</v>
      </c>
      <c r="F3471" s="27" t="s">
        <v>26479</v>
      </c>
      <c r="G3471" s="28" t="s">
        <v>26480</v>
      </c>
      <c r="H3471" s="38" t="s">
        <v>418</v>
      </c>
      <c r="I3471" s="39"/>
    </row>
    <row r="3472" spans="1:9">
      <c r="A3472" s="24"/>
      <c r="B3472" s="35" t="s">
        <v>26481</v>
      </c>
      <c r="C3472" s="27" t="s">
        <v>21974</v>
      </c>
      <c r="D3472" s="36" t="s">
        <v>26196</v>
      </c>
      <c r="E3472" s="37" t="s">
        <v>26442</v>
      </c>
      <c r="F3472" s="27" t="s">
        <v>11620</v>
      </c>
      <c r="G3472" s="28" t="s">
        <v>26482</v>
      </c>
      <c r="H3472" s="38" t="s">
        <v>418</v>
      </c>
      <c r="I3472" s="39"/>
    </row>
    <row r="3473" spans="1:9">
      <c r="A3473" s="24"/>
      <c r="B3473" s="35" t="s">
        <v>26483</v>
      </c>
      <c r="C3473" s="27" t="s">
        <v>21974</v>
      </c>
      <c r="D3473" s="36" t="s">
        <v>26196</v>
      </c>
      <c r="E3473" s="37" t="s">
        <v>26484</v>
      </c>
      <c r="F3473" s="27"/>
      <c r="G3473" s="28" t="s">
        <v>26485</v>
      </c>
      <c r="H3473" s="38" t="s">
        <v>418</v>
      </c>
      <c r="I3473" s="39"/>
    </row>
    <row r="3474" spans="1:9">
      <c r="A3474" s="24"/>
      <c r="B3474" s="35" t="s">
        <v>26486</v>
      </c>
      <c r="C3474" s="27" t="s">
        <v>21974</v>
      </c>
      <c r="D3474" s="36" t="s">
        <v>26196</v>
      </c>
      <c r="E3474" s="37" t="s">
        <v>26484</v>
      </c>
      <c r="F3474" s="27" t="s">
        <v>11836</v>
      </c>
      <c r="G3474" s="28" t="s">
        <v>26487</v>
      </c>
      <c r="H3474" s="38" t="s">
        <v>418</v>
      </c>
      <c r="I3474" s="39"/>
    </row>
    <row r="3475" spans="1:9">
      <c r="A3475" s="24"/>
      <c r="B3475" s="35" t="s">
        <v>26488</v>
      </c>
      <c r="C3475" s="27" t="s">
        <v>21974</v>
      </c>
      <c r="D3475" s="36" t="s">
        <v>26196</v>
      </c>
      <c r="E3475" s="37" t="s">
        <v>26484</v>
      </c>
      <c r="F3475" s="27" t="s">
        <v>10885</v>
      </c>
      <c r="G3475" s="28" t="s">
        <v>26489</v>
      </c>
      <c r="H3475" s="38" t="s">
        <v>418</v>
      </c>
      <c r="I3475" s="39"/>
    </row>
    <row r="3476" spans="1:9">
      <c r="A3476" s="24"/>
      <c r="B3476" s="35" t="s">
        <v>26490</v>
      </c>
      <c r="C3476" s="27" t="s">
        <v>21974</v>
      </c>
      <c r="D3476" s="36" t="s">
        <v>26196</v>
      </c>
      <c r="E3476" s="37" t="s">
        <v>26484</v>
      </c>
      <c r="F3476" s="27" t="s">
        <v>11137</v>
      </c>
      <c r="G3476" s="28" t="s">
        <v>26491</v>
      </c>
      <c r="H3476" s="38" t="s">
        <v>418</v>
      </c>
      <c r="I3476" s="39"/>
    </row>
    <row r="3477" spans="1:9">
      <c r="A3477" s="24"/>
      <c r="B3477" s="35" t="s">
        <v>26492</v>
      </c>
      <c r="C3477" s="27" t="s">
        <v>21974</v>
      </c>
      <c r="D3477" s="36" t="s">
        <v>26196</v>
      </c>
      <c r="E3477" s="37" t="s">
        <v>26484</v>
      </c>
      <c r="F3477" s="27" t="s">
        <v>6195</v>
      </c>
      <c r="G3477" s="28" t="s">
        <v>26493</v>
      </c>
      <c r="H3477" s="38" t="s">
        <v>418</v>
      </c>
      <c r="I3477" s="39"/>
    </row>
    <row r="3478" spans="1:9">
      <c r="A3478" s="24"/>
      <c r="B3478" s="35" t="s">
        <v>26494</v>
      </c>
      <c r="C3478" s="27" t="s">
        <v>21974</v>
      </c>
      <c r="D3478" s="36" t="s">
        <v>26196</v>
      </c>
      <c r="E3478" s="37" t="s">
        <v>26484</v>
      </c>
      <c r="F3478" s="27" t="s">
        <v>13548</v>
      </c>
      <c r="G3478" s="28" t="s">
        <v>26495</v>
      </c>
      <c r="H3478" s="38" t="s">
        <v>418</v>
      </c>
      <c r="I3478" s="39"/>
    </row>
    <row r="3479" spans="1:9">
      <c r="A3479" s="24"/>
      <c r="B3479" s="35" t="s">
        <v>26496</v>
      </c>
      <c r="C3479" s="27" t="s">
        <v>21974</v>
      </c>
      <c r="D3479" s="36" t="s">
        <v>26196</v>
      </c>
      <c r="E3479" s="37" t="s">
        <v>26484</v>
      </c>
      <c r="F3479" s="27" t="s">
        <v>10098</v>
      </c>
      <c r="G3479" s="28" t="s">
        <v>26497</v>
      </c>
      <c r="H3479" s="38" t="s">
        <v>418</v>
      </c>
      <c r="I3479" s="39"/>
    </row>
    <row r="3480" spans="1:9">
      <c r="A3480" s="24"/>
      <c r="B3480" s="35" t="s">
        <v>26498</v>
      </c>
      <c r="C3480" s="27" t="s">
        <v>21974</v>
      </c>
      <c r="D3480" s="36" t="s">
        <v>26196</v>
      </c>
      <c r="E3480" s="37" t="s">
        <v>26484</v>
      </c>
      <c r="F3480" s="27" t="s">
        <v>17710</v>
      </c>
      <c r="G3480" s="28" t="s">
        <v>26499</v>
      </c>
      <c r="H3480" s="38" t="s">
        <v>418</v>
      </c>
      <c r="I3480" s="39"/>
    </row>
    <row r="3481" spans="1:9">
      <c r="A3481" s="24"/>
      <c r="B3481" s="35" t="s">
        <v>26500</v>
      </c>
      <c r="C3481" s="27" t="s">
        <v>21974</v>
      </c>
      <c r="D3481" s="36" t="s">
        <v>26196</v>
      </c>
      <c r="E3481" s="37" t="s">
        <v>26484</v>
      </c>
      <c r="F3481" s="27" t="s">
        <v>26501</v>
      </c>
      <c r="G3481" s="28" t="s">
        <v>26502</v>
      </c>
      <c r="H3481" s="38" t="s">
        <v>418</v>
      </c>
      <c r="I3481" s="39"/>
    </row>
    <row r="3482" spans="1:9">
      <c r="A3482" s="24"/>
      <c r="B3482" s="35" t="s">
        <v>26503</v>
      </c>
      <c r="C3482" s="27" t="s">
        <v>21974</v>
      </c>
      <c r="D3482" s="36" t="s">
        <v>26196</v>
      </c>
      <c r="E3482" s="37" t="s">
        <v>26484</v>
      </c>
      <c r="F3482" s="27" t="s">
        <v>17811</v>
      </c>
      <c r="G3482" s="28" t="s">
        <v>26504</v>
      </c>
      <c r="H3482" s="38" t="s">
        <v>418</v>
      </c>
      <c r="I3482" s="39"/>
    </row>
    <row r="3483" spans="1:9">
      <c r="A3483" s="24"/>
      <c r="B3483" s="35" t="s">
        <v>26505</v>
      </c>
      <c r="C3483" s="27" t="s">
        <v>21974</v>
      </c>
      <c r="D3483" s="36" t="s">
        <v>26196</v>
      </c>
      <c r="E3483" s="37" t="s">
        <v>26484</v>
      </c>
      <c r="F3483" s="27" t="s">
        <v>26506</v>
      </c>
      <c r="G3483" s="28" t="s">
        <v>26507</v>
      </c>
      <c r="H3483" s="38" t="s">
        <v>418</v>
      </c>
      <c r="I3483" s="39"/>
    </row>
    <row r="3484" spans="1:9">
      <c r="A3484" s="24"/>
      <c r="B3484" s="35" t="s">
        <v>26508</v>
      </c>
      <c r="C3484" s="27" t="s">
        <v>21974</v>
      </c>
      <c r="D3484" s="36" t="s">
        <v>26196</v>
      </c>
      <c r="E3484" s="37" t="s">
        <v>26509</v>
      </c>
      <c r="F3484" s="27"/>
      <c r="G3484" s="28" t="s">
        <v>26510</v>
      </c>
      <c r="H3484" s="38" t="s">
        <v>418</v>
      </c>
      <c r="I3484" s="39"/>
    </row>
    <row r="3485" spans="1:9">
      <c r="A3485" s="24"/>
      <c r="B3485" s="35" t="s">
        <v>26511</v>
      </c>
      <c r="C3485" s="27" t="s">
        <v>21974</v>
      </c>
      <c r="D3485" s="36" t="s">
        <v>26196</v>
      </c>
      <c r="E3485" s="37" t="s">
        <v>26509</v>
      </c>
      <c r="F3485" s="27" t="s">
        <v>26512</v>
      </c>
      <c r="G3485" s="28" t="s">
        <v>26513</v>
      </c>
      <c r="H3485" s="38" t="s">
        <v>418</v>
      </c>
      <c r="I3485" s="39"/>
    </row>
    <row r="3486" spans="1:9">
      <c r="A3486" s="24"/>
      <c r="B3486" s="35" t="s">
        <v>26514</v>
      </c>
      <c r="C3486" s="27" t="s">
        <v>21974</v>
      </c>
      <c r="D3486" s="36" t="s">
        <v>26196</v>
      </c>
      <c r="E3486" s="37" t="s">
        <v>26509</v>
      </c>
      <c r="F3486" s="27" t="s">
        <v>11679</v>
      </c>
      <c r="G3486" s="28" t="s">
        <v>26515</v>
      </c>
      <c r="H3486" s="38" t="s">
        <v>418</v>
      </c>
      <c r="I3486" s="39"/>
    </row>
    <row r="3487" spans="1:9">
      <c r="A3487" s="24"/>
      <c r="B3487" s="35" t="s">
        <v>26516</v>
      </c>
      <c r="C3487" s="27" t="s">
        <v>21974</v>
      </c>
      <c r="D3487" s="36" t="s">
        <v>26196</v>
      </c>
      <c r="E3487" s="37" t="s">
        <v>26509</v>
      </c>
      <c r="F3487" s="27" t="s">
        <v>9723</v>
      </c>
      <c r="G3487" s="28" t="s">
        <v>26517</v>
      </c>
      <c r="H3487" s="38" t="s">
        <v>418</v>
      </c>
      <c r="I3487" s="39"/>
    </row>
    <row r="3488" spans="1:9">
      <c r="A3488" s="24"/>
      <c r="B3488" s="35" t="s">
        <v>26518</v>
      </c>
      <c r="C3488" s="27" t="s">
        <v>21974</v>
      </c>
      <c r="D3488" s="36" t="s">
        <v>26196</v>
      </c>
      <c r="E3488" s="37" t="s">
        <v>26509</v>
      </c>
      <c r="F3488" s="27" t="s">
        <v>10771</v>
      </c>
      <c r="G3488" s="28" t="s">
        <v>26519</v>
      </c>
      <c r="H3488" s="38" t="s">
        <v>418</v>
      </c>
      <c r="I3488" s="39"/>
    </row>
    <row r="3489" spans="1:9">
      <c r="A3489" s="24"/>
      <c r="B3489" s="35" t="s">
        <v>26520</v>
      </c>
      <c r="C3489" s="27" t="s">
        <v>21974</v>
      </c>
      <c r="D3489" s="36" t="s">
        <v>26196</v>
      </c>
      <c r="E3489" s="37" t="s">
        <v>26509</v>
      </c>
      <c r="F3489" s="27" t="s">
        <v>13516</v>
      </c>
      <c r="G3489" s="28" t="s">
        <v>26521</v>
      </c>
      <c r="H3489" s="38" t="s">
        <v>418</v>
      </c>
      <c r="I3489" s="39"/>
    </row>
    <row r="3490" spans="1:9">
      <c r="A3490" s="24"/>
      <c r="B3490" s="35" t="s">
        <v>26522</v>
      </c>
      <c r="C3490" s="27" t="s">
        <v>21974</v>
      </c>
      <c r="D3490" s="36" t="s">
        <v>26196</v>
      </c>
      <c r="E3490" s="37" t="s">
        <v>26509</v>
      </c>
      <c r="F3490" s="27" t="s">
        <v>26523</v>
      </c>
      <c r="G3490" s="28" t="s">
        <v>26524</v>
      </c>
      <c r="H3490" s="38" t="s">
        <v>418</v>
      </c>
      <c r="I3490" s="39"/>
    </row>
    <row r="3491" spans="1:9">
      <c r="A3491" s="24"/>
      <c r="B3491" s="35" t="s">
        <v>26525</v>
      </c>
      <c r="C3491" s="27" t="s">
        <v>21974</v>
      </c>
      <c r="D3491" s="36" t="s">
        <v>26196</v>
      </c>
      <c r="E3491" s="37" t="s">
        <v>26509</v>
      </c>
      <c r="F3491" s="27" t="s">
        <v>26439</v>
      </c>
      <c r="G3491" s="28" t="s">
        <v>26526</v>
      </c>
      <c r="H3491" s="38" t="s">
        <v>418</v>
      </c>
      <c r="I3491" s="39"/>
    </row>
    <row r="3492" spans="1:9">
      <c r="A3492" s="24"/>
      <c r="B3492" s="35" t="s">
        <v>26527</v>
      </c>
      <c r="C3492" s="27" t="s">
        <v>21974</v>
      </c>
      <c r="D3492" s="36" t="s">
        <v>26196</v>
      </c>
      <c r="E3492" s="37" t="s">
        <v>26509</v>
      </c>
      <c r="F3492" s="27" t="s">
        <v>17846</v>
      </c>
      <c r="G3492" s="28" t="s">
        <v>26528</v>
      </c>
      <c r="H3492" s="38" t="s">
        <v>418</v>
      </c>
      <c r="I3492" s="39"/>
    </row>
    <row r="3493" spans="1:9">
      <c r="A3493" s="24"/>
      <c r="B3493" s="35" t="s">
        <v>26529</v>
      </c>
      <c r="C3493" s="27" t="s">
        <v>21974</v>
      </c>
      <c r="D3493" s="36" t="s">
        <v>26196</v>
      </c>
      <c r="E3493" s="37" t="s">
        <v>26530</v>
      </c>
      <c r="F3493" s="27"/>
      <c r="G3493" s="28" t="s">
        <v>26531</v>
      </c>
      <c r="H3493" s="38" t="s">
        <v>418</v>
      </c>
      <c r="I3493" s="39"/>
    </row>
    <row r="3494" spans="1:9">
      <c r="A3494" s="24"/>
      <c r="B3494" s="35" t="s">
        <v>26532</v>
      </c>
      <c r="C3494" s="27" t="s">
        <v>21974</v>
      </c>
      <c r="D3494" s="36" t="s">
        <v>26196</v>
      </c>
      <c r="E3494" s="37" t="s">
        <v>26530</v>
      </c>
      <c r="F3494" s="27" t="s">
        <v>13917</v>
      </c>
      <c r="G3494" s="28" t="s">
        <v>26533</v>
      </c>
      <c r="H3494" s="38" t="s">
        <v>418</v>
      </c>
      <c r="I3494" s="39"/>
    </row>
    <row r="3495" spans="1:9">
      <c r="A3495" s="24"/>
      <c r="B3495" s="35" t="s">
        <v>26534</v>
      </c>
      <c r="C3495" s="27" t="s">
        <v>21974</v>
      </c>
      <c r="D3495" s="36" t="s">
        <v>26196</v>
      </c>
      <c r="E3495" s="37" t="s">
        <v>26530</v>
      </c>
      <c r="F3495" s="27" t="s">
        <v>26535</v>
      </c>
      <c r="G3495" s="28" t="s">
        <v>26536</v>
      </c>
      <c r="H3495" s="38" t="s">
        <v>418</v>
      </c>
      <c r="I3495" s="39"/>
    </row>
    <row r="3496" spans="1:9">
      <c r="A3496" s="24"/>
      <c r="B3496" s="35" t="s">
        <v>26537</v>
      </c>
      <c r="C3496" s="27" t="s">
        <v>21974</v>
      </c>
      <c r="D3496" s="36" t="s">
        <v>26196</v>
      </c>
      <c r="E3496" s="37" t="s">
        <v>26530</v>
      </c>
      <c r="F3496" s="27" t="s">
        <v>26538</v>
      </c>
      <c r="G3496" s="28" t="s">
        <v>26539</v>
      </c>
      <c r="H3496" s="38" t="s">
        <v>418</v>
      </c>
      <c r="I3496" s="39"/>
    </row>
    <row r="3497" spans="1:9">
      <c r="A3497" s="24"/>
      <c r="B3497" s="35" t="s">
        <v>26540</v>
      </c>
      <c r="C3497" s="27" t="s">
        <v>21974</v>
      </c>
      <c r="D3497" s="36" t="s">
        <v>26196</v>
      </c>
      <c r="E3497" s="37" t="s">
        <v>26530</v>
      </c>
      <c r="F3497" s="27" t="s">
        <v>26541</v>
      </c>
      <c r="G3497" s="28" t="s">
        <v>26542</v>
      </c>
      <c r="H3497" s="38" t="s">
        <v>418</v>
      </c>
      <c r="I3497" s="39"/>
    </row>
    <row r="3498" spans="1:9">
      <c r="A3498" s="24"/>
      <c r="B3498" s="35" t="s">
        <v>26543</v>
      </c>
      <c r="C3498" s="27" t="s">
        <v>21974</v>
      </c>
      <c r="D3498" s="36" t="s">
        <v>26196</v>
      </c>
      <c r="E3498" s="37" t="s">
        <v>26530</v>
      </c>
      <c r="F3498" s="27" t="s">
        <v>26544</v>
      </c>
      <c r="G3498" s="28" t="s">
        <v>26545</v>
      </c>
      <c r="H3498" s="38" t="s">
        <v>418</v>
      </c>
      <c r="I3498" s="39"/>
    </row>
    <row r="3499" spans="1:9">
      <c r="A3499" s="24"/>
      <c r="B3499" s="35" t="s">
        <v>26546</v>
      </c>
      <c r="C3499" s="27" t="s">
        <v>21974</v>
      </c>
      <c r="D3499" s="36" t="s">
        <v>26196</v>
      </c>
      <c r="E3499" s="37" t="s">
        <v>26530</v>
      </c>
      <c r="F3499" s="27" t="s">
        <v>6290</v>
      </c>
      <c r="G3499" s="28" t="s">
        <v>26547</v>
      </c>
      <c r="H3499" s="38" t="s">
        <v>418</v>
      </c>
      <c r="I3499" s="39"/>
    </row>
    <row r="3500" spans="1:9">
      <c r="A3500" s="24"/>
      <c r="B3500" s="35" t="s">
        <v>26548</v>
      </c>
      <c r="C3500" s="27" t="s">
        <v>21974</v>
      </c>
      <c r="D3500" s="36" t="s">
        <v>26196</v>
      </c>
      <c r="E3500" s="37" t="s">
        <v>26530</v>
      </c>
      <c r="F3500" s="27" t="s">
        <v>13280</v>
      </c>
      <c r="G3500" s="28" t="s">
        <v>26549</v>
      </c>
      <c r="H3500" s="38" t="s">
        <v>418</v>
      </c>
      <c r="I3500" s="39"/>
    </row>
    <row r="3501" spans="1:9">
      <c r="A3501" s="24"/>
      <c r="B3501" s="35" t="s">
        <v>26550</v>
      </c>
      <c r="C3501" s="27" t="s">
        <v>21974</v>
      </c>
      <c r="D3501" s="36" t="s">
        <v>26196</v>
      </c>
      <c r="E3501" s="37" t="s">
        <v>26530</v>
      </c>
      <c r="F3501" s="27" t="s">
        <v>26551</v>
      </c>
      <c r="G3501" s="28" t="s">
        <v>26552</v>
      </c>
      <c r="H3501" s="38" t="s">
        <v>418</v>
      </c>
      <c r="I3501" s="39"/>
    </row>
    <row r="3502" spans="1:9">
      <c r="A3502" s="24"/>
      <c r="B3502" s="35" t="s">
        <v>26553</v>
      </c>
      <c r="C3502" s="27" t="s">
        <v>21974</v>
      </c>
      <c r="D3502" s="36" t="s">
        <v>26196</v>
      </c>
      <c r="E3502" s="37" t="s">
        <v>26530</v>
      </c>
      <c r="F3502" s="27" t="s">
        <v>12001</v>
      </c>
      <c r="G3502" s="28" t="s">
        <v>26554</v>
      </c>
      <c r="H3502" s="38" t="s">
        <v>418</v>
      </c>
      <c r="I3502" s="39"/>
    </row>
    <row r="3503" spans="1:9">
      <c r="A3503" s="24"/>
      <c r="B3503" s="35" t="s">
        <v>26555</v>
      </c>
      <c r="C3503" s="27" t="s">
        <v>21974</v>
      </c>
      <c r="D3503" s="36" t="s">
        <v>26196</v>
      </c>
      <c r="E3503" s="37" t="s">
        <v>26530</v>
      </c>
      <c r="F3503" s="27" t="s">
        <v>17698</v>
      </c>
      <c r="G3503" s="28" t="s">
        <v>26556</v>
      </c>
      <c r="H3503" s="38" t="s">
        <v>418</v>
      </c>
      <c r="I3503" s="39"/>
    </row>
    <row r="3504" spans="1:9">
      <c r="A3504" s="24"/>
      <c r="B3504" s="35" t="s">
        <v>26557</v>
      </c>
      <c r="C3504" s="27" t="s">
        <v>21974</v>
      </c>
      <c r="D3504" s="36" t="s">
        <v>26196</v>
      </c>
      <c r="E3504" s="37" t="s">
        <v>26530</v>
      </c>
      <c r="F3504" s="27" t="s">
        <v>26558</v>
      </c>
      <c r="G3504" s="28" t="s">
        <v>26559</v>
      </c>
      <c r="H3504" s="38" t="s">
        <v>418</v>
      </c>
      <c r="I3504" s="39"/>
    </row>
    <row r="3505" spans="1:9">
      <c r="A3505" s="24"/>
      <c r="B3505" s="35" t="s">
        <v>26560</v>
      </c>
      <c r="C3505" s="27" t="s">
        <v>21974</v>
      </c>
      <c r="D3505" s="36" t="s">
        <v>26196</v>
      </c>
      <c r="E3505" s="37" t="s">
        <v>26530</v>
      </c>
      <c r="F3505" s="27" t="s">
        <v>11673</v>
      </c>
      <c r="G3505" s="28" t="s">
        <v>26561</v>
      </c>
      <c r="H3505" s="38" t="s">
        <v>418</v>
      </c>
      <c r="I3505" s="39"/>
    </row>
    <row r="3506" spans="1:9">
      <c r="A3506" s="24"/>
      <c r="B3506" s="35" t="s">
        <v>26562</v>
      </c>
      <c r="C3506" s="27" t="s">
        <v>21974</v>
      </c>
      <c r="D3506" s="36" t="s">
        <v>26196</v>
      </c>
      <c r="E3506" s="37" t="s">
        <v>26530</v>
      </c>
      <c r="F3506" s="27" t="s">
        <v>26563</v>
      </c>
      <c r="G3506" s="28" t="s">
        <v>26564</v>
      </c>
      <c r="H3506" s="38" t="s">
        <v>418</v>
      </c>
      <c r="I3506" s="39"/>
    </row>
    <row r="3507" spans="1:9">
      <c r="A3507" s="24"/>
      <c r="B3507" s="35" t="s">
        <v>26565</v>
      </c>
      <c r="C3507" s="27" t="s">
        <v>21974</v>
      </c>
      <c r="D3507" s="36" t="s">
        <v>26196</v>
      </c>
      <c r="E3507" s="37" t="s">
        <v>26530</v>
      </c>
      <c r="F3507" s="27" t="s">
        <v>26566</v>
      </c>
      <c r="G3507" s="28" t="s">
        <v>26567</v>
      </c>
      <c r="H3507" s="38" t="s">
        <v>418</v>
      </c>
      <c r="I3507" s="39"/>
    </row>
    <row r="3508" spans="1:9">
      <c r="A3508" s="24"/>
      <c r="B3508" s="35" t="s">
        <v>26568</v>
      </c>
      <c r="C3508" s="27" t="s">
        <v>21974</v>
      </c>
      <c r="D3508" s="36" t="s">
        <v>26196</v>
      </c>
      <c r="E3508" s="37" t="s">
        <v>26530</v>
      </c>
      <c r="F3508" s="27" t="s">
        <v>26569</v>
      </c>
      <c r="G3508" s="28" t="s">
        <v>26570</v>
      </c>
      <c r="H3508" s="38" t="s">
        <v>418</v>
      </c>
      <c r="I3508" s="39"/>
    </row>
    <row r="3509" spans="1:9">
      <c r="A3509" s="24"/>
      <c r="B3509" s="35" t="s">
        <v>26571</v>
      </c>
      <c r="C3509" s="27" t="s">
        <v>21974</v>
      </c>
      <c r="D3509" s="36" t="s">
        <v>26196</v>
      </c>
      <c r="E3509" s="37" t="s">
        <v>26572</v>
      </c>
      <c r="F3509" s="27"/>
      <c r="G3509" s="28" t="s">
        <v>26573</v>
      </c>
      <c r="H3509" s="38" t="s">
        <v>418</v>
      </c>
      <c r="I3509" s="39"/>
    </row>
    <row r="3510" spans="1:9">
      <c r="A3510" s="24"/>
      <c r="B3510" s="35" t="s">
        <v>26574</v>
      </c>
      <c r="C3510" s="27" t="s">
        <v>21974</v>
      </c>
      <c r="D3510" s="36" t="s">
        <v>26196</v>
      </c>
      <c r="E3510" s="37" t="s">
        <v>26572</v>
      </c>
      <c r="F3510" s="27" t="s">
        <v>26575</v>
      </c>
      <c r="G3510" s="28" t="s">
        <v>26576</v>
      </c>
      <c r="H3510" s="38" t="s">
        <v>418</v>
      </c>
      <c r="I3510" s="39"/>
    </row>
    <row r="3511" spans="1:9">
      <c r="A3511" s="24"/>
      <c r="B3511" s="35" t="s">
        <v>26577</v>
      </c>
      <c r="C3511" s="27" t="s">
        <v>21974</v>
      </c>
      <c r="D3511" s="36" t="s">
        <v>26196</v>
      </c>
      <c r="E3511" s="37" t="s">
        <v>26572</v>
      </c>
      <c r="F3511" s="27" t="s">
        <v>26578</v>
      </c>
      <c r="G3511" s="28" t="s">
        <v>26579</v>
      </c>
      <c r="H3511" s="38" t="s">
        <v>418</v>
      </c>
      <c r="I3511" s="39"/>
    </row>
    <row r="3512" spans="1:9">
      <c r="A3512" s="24"/>
      <c r="B3512" s="35" t="s">
        <v>26580</v>
      </c>
      <c r="C3512" s="27" t="s">
        <v>21974</v>
      </c>
      <c r="D3512" s="36" t="s">
        <v>26196</v>
      </c>
      <c r="E3512" s="37" t="s">
        <v>26572</v>
      </c>
      <c r="F3512" s="27" t="s">
        <v>26581</v>
      </c>
      <c r="G3512" s="28" t="s">
        <v>26582</v>
      </c>
      <c r="H3512" s="38" t="s">
        <v>418</v>
      </c>
      <c r="I3512" s="39"/>
    </row>
    <row r="3513" spans="1:9">
      <c r="A3513" s="24"/>
      <c r="B3513" s="35" t="s">
        <v>26583</v>
      </c>
      <c r="C3513" s="27" t="s">
        <v>21974</v>
      </c>
      <c r="D3513" s="36" t="s">
        <v>26196</v>
      </c>
      <c r="E3513" s="37" t="s">
        <v>26572</v>
      </c>
      <c r="F3513" s="27" t="s">
        <v>26584</v>
      </c>
      <c r="G3513" s="28" t="s">
        <v>26585</v>
      </c>
      <c r="H3513" s="38" t="s">
        <v>418</v>
      </c>
      <c r="I3513" s="39"/>
    </row>
    <row r="3514" spans="1:9">
      <c r="A3514" s="24"/>
      <c r="B3514" s="35" t="s">
        <v>26586</v>
      </c>
      <c r="C3514" s="27" t="s">
        <v>21974</v>
      </c>
      <c r="D3514" s="36" t="s">
        <v>26196</v>
      </c>
      <c r="E3514" s="37" t="s">
        <v>26572</v>
      </c>
      <c r="F3514" s="27" t="s">
        <v>24371</v>
      </c>
      <c r="G3514" s="28" t="s">
        <v>26587</v>
      </c>
      <c r="H3514" s="38" t="s">
        <v>418</v>
      </c>
      <c r="I3514" s="39"/>
    </row>
    <row r="3515" spans="1:9">
      <c r="A3515" s="24"/>
      <c r="B3515" s="35" t="s">
        <v>26588</v>
      </c>
      <c r="C3515" s="27" t="s">
        <v>21974</v>
      </c>
      <c r="D3515" s="36" t="s">
        <v>26196</v>
      </c>
      <c r="E3515" s="37" t="s">
        <v>26572</v>
      </c>
      <c r="F3515" s="27" t="s">
        <v>3604</v>
      </c>
      <c r="G3515" s="28" t="s">
        <v>26589</v>
      </c>
      <c r="H3515" s="38" t="s">
        <v>418</v>
      </c>
      <c r="I3515" s="39"/>
    </row>
    <row r="3516" spans="1:9">
      <c r="A3516" s="24"/>
      <c r="B3516" s="35" t="s">
        <v>26590</v>
      </c>
      <c r="C3516" s="27" t="s">
        <v>21974</v>
      </c>
      <c r="D3516" s="36" t="s">
        <v>26196</v>
      </c>
      <c r="E3516" s="37" t="s">
        <v>26572</v>
      </c>
      <c r="F3516" s="27" t="s">
        <v>13197</v>
      </c>
      <c r="G3516" s="28" t="s">
        <v>26591</v>
      </c>
      <c r="H3516" s="38" t="s">
        <v>418</v>
      </c>
      <c r="I3516" s="39"/>
    </row>
    <row r="3517" spans="1:9">
      <c r="A3517" s="24"/>
      <c r="B3517" s="35" t="s">
        <v>26592</v>
      </c>
      <c r="C3517" s="27" t="s">
        <v>21974</v>
      </c>
      <c r="D3517" s="36" t="s">
        <v>26196</v>
      </c>
      <c r="E3517" s="37" t="s">
        <v>26572</v>
      </c>
      <c r="F3517" s="27" t="s">
        <v>26593</v>
      </c>
      <c r="G3517" s="28" t="s">
        <v>26594</v>
      </c>
      <c r="H3517" s="38" t="s">
        <v>418</v>
      </c>
      <c r="I3517" s="39"/>
    </row>
    <row r="3518" spans="1:9">
      <c r="A3518" s="24"/>
      <c r="B3518" s="35" t="s">
        <v>26595</v>
      </c>
      <c r="C3518" s="27" t="s">
        <v>21974</v>
      </c>
      <c r="D3518" s="36" t="s">
        <v>26196</v>
      </c>
      <c r="E3518" s="37" t="s">
        <v>26572</v>
      </c>
      <c r="F3518" s="27" t="s">
        <v>26596</v>
      </c>
      <c r="G3518" s="28" t="s">
        <v>26597</v>
      </c>
      <c r="H3518" s="38" t="s">
        <v>418</v>
      </c>
      <c r="I3518" s="39"/>
    </row>
    <row r="3519" spans="1:9">
      <c r="A3519" s="24"/>
      <c r="B3519" s="35" t="s">
        <v>26598</v>
      </c>
      <c r="C3519" s="27" t="s">
        <v>21974</v>
      </c>
      <c r="D3519" s="36" t="s">
        <v>26196</v>
      </c>
      <c r="E3519" s="37" t="s">
        <v>26572</v>
      </c>
      <c r="F3519" s="27" t="s">
        <v>4308</v>
      </c>
      <c r="G3519" s="28" t="s">
        <v>26599</v>
      </c>
      <c r="H3519" s="38" t="s">
        <v>418</v>
      </c>
      <c r="I3519" s="39"/>
    </row>
    <row r="3520" spans="1:9">
      <c r="A3520" s="24"/>
      <c r="B3520" s="35" t="s">
        <v>26600</v>
      </c>
      <c r="C3520" s="27" t="s">
        <v>21974</v>
      </c>
      <c r="D3520" s="36" t="s">
        <v>26196</v>
      </c>
      <c r="E3520" s="37" t="s">
        <v>26601</v>
      </c>
      <c r="F3520" s="27"/>
      <c r="G3520" s="28" t="s">
        <v>26602</v>
      </c>
      <c r="H3520" s="38" t="s">
        <v>418</v>
      </c>
      <c r="I3520" s="39"/>
    </row>
    <row r="3521" spans="1:9">
      <c r="A3521" s="24"/>
      <c r="B3521" s="35" t="s">
        <v>26603</v>
      </c>
      <c r="C3521" s="27" t="s">
        <v>21974</v>
      </c>
      <c r="D3521" s="36" t="s">
        <v>26196</v>
      </c>
      <c r="E3521" s="37" t="s">
        <v>26601</v>
      </c>
      <c r="F3521" s="27" t="s">
        <v>16740</v>
      </c>
      <c r="G3521" s="28" t="s">
        <v>26604</v>
      </c>
      <c r="H3521" s="38" t="s">
        <v>418</v>
      </c>
      <c r="I3521" s="39"/>
    </row>
    <row r="3522" spans="1:9">
      <c r="A3522" s="24"/>
      <c r="B3522" s="35" t="s">
        <v>26605</v>
      </c>
      <c r="C3522" s="27" t="s">
        <v>21974</v>
      </c>
      <c r="D3522" s="36" t="s">
        <v>26196</v>
      </c>
      <c r="E3522" s="37" t="s">
        <v>26601</v>
      </c>
      <c r="F3522" s="27" t="s">
        <v>25027</v>
      </c>
      <c r="G3522" s="28" t="s">
        <v>26606</v>
      </c>
      <c r="H3522" s="38" t="s">
        <v>418</v>
      </c>
      <c r="I3522" s="39"/>
    </row>
    <row r="3523" spans="1:9">
      <c r="A3523" s="24"/>
      <c r="B3523" s="35" t="s">
        <v>26607</v>
      </c>
      <c r="C3523" s="27" t="s">
        <v>21974</v>
      </c>
      <c r="D3523" s="36" t="s">
        <v>26196</v>
      </c>
      <c r="E3523" s="37" t="s">
        <v>26601</v>
      </c>
      <c r="F3523" s="27" t="s">
        <v>26608</v>
      </c>
      <c r="G3523" s="28" t="s">
        <v>26609</v>
      </c>
      <c r="H3523" s="38" t="s">
        <v>418</v>
      </c>
      <c r="I3523" s="39"/>
    </row>
    <row r="3524" spans="1:9">
      <c r="A3524" s="24"/>
      <c r="B3524" s="35" t="s">
        <v>26610</v>
      </c>
      <c r="C3524" s="27" t="s">
        <v>21974</v>
      </c>
      <c r="D3524" s="36" t="s">
        <v>26196</v>
      </c>
      <c r="E3524" s="37" t="s">
        <v>26601</v>
      </c>
      <c r="F3524" s="27" t="s">
        <v>26611</v>
      </c>
      <c r="G3524" s="28" t="s">
        <v>26612</v>
      </c>
      <c r="H3524" s="38" t="s">
        <v>418</v>
      </c>
      <c r="I3524" s="39"/>
    </row>
    <row r="3525" spans="1:9">
      <c r="A3525" s="24"/>
      <c r="B3525" s="35" t="s">
        <v>26613</v>
      </c>
      <c r="C3525" s="27" t="s">
        <v>21974</v>
      </c>
      <c r="D3525" s="36" t="s">
        <v>26196</v>
      </c>
      <c r="E3525" s="37" t="s">
        <v>26601</v>
      </c>
      <c r="F3525" s="27" t="s">
        <v>26614</v>
      </c>
      <c r="G3525" s="28" t="s">
        <v>26615</v>
      </c>
      <c r="H3525" s="38" t="s">
        <v>418</v>
      </c>
      <c r="I3525" s="39"/>
    </row>
    <row r="3526" spans="1:9">
      <c r="A3526" s="24"/>
      <c r="B3526" s="35" t="s">
        <v>26616</v>
      </c>
      <c r="C3526" s="27" t="s">
        <v>21974</v>
      </c>
      <c r="D3526" s="36" t="s">
        <v>26196</v>
      </c>
      <c r="E3526" s="37" t="s">
        <v>26601</v>
      </c>
      <c r="F3526" s="27" t="s">
        <v>26617</v>
      </c>
      <c r="G3526" s="28" t="s">
        <v>26618</v>
      </c>
      <c r="H3526" s="38" t="s">
        <v>418</v>
      </c>
      <c r="I3526" s="39"/>
    </row>
    <row r="3527" spans="1:9">
      <c r="A3527" s="24"/>
      <c r="B3527" s="35" t="s">
        <v>26619</v>
      </c>
      <c r="C3527" s="27" t="s">
        <v>21974</v>
      </c>
      <c r="D3527" s="36" t="s">
        <v>26196</v>
      </c>
      <c r="E3527" s="37" t="s">
        <v>26601</v>
      </c>
      <c r="F3527" s="27" t="s">
        <v>5958</v>
      </c>
      <c r="G3527" s="28" t="s">
        <v>26620</v>
      </c>
      <c r="H3527" s="38" t="s">
        <v>418</v>
      </c>
      <c r="I3527" s="39"/>
    </row>
    <row r="3528" spans="1:9">
      <c r="A3528" s="24"/>
      <c r="B3528" s="35" t="s">
        <v>26621</v>
      </c>
      <c r="C3528" s="27" t="s">
        <v>21974</v>
      </c>
      <c r="D3528" s="36" t="s">
        <v>26196</v>
      </c>
      <c r="E3528" s="37" t="s">
        <v>26601</v>
      </c>
      <c r="F3528" s="27" t="s">
        <v>3322</v>
      </c>
      <c r="G3528" s="28" t="s">
        <v>26622</v>
      </c>
      <c r="H3528" s="38" t="s">
        <v>418</v>
      </c>
      <c r="I3528" s="39"/>
    </row>
    <row r="3529" spans="1:9">
      <c r="A3529" s="24"/>
      <c r="B3529" s="35" t="s">
        <v>26623</v>
      </c>
      <c r="C3529" s="27" t="s">
        <v>21974</v>
      </c>
      <c r="D3529" s="36" t="s">
        <v>26196</v>
      </c>
      <c r="E3529" s="37" t="s">
        <v>26601</v>
      </c>
      <c r="F3529" s="27" t="s">
        <v>9299</v>
      </c>
      <c r="G3529" s="28" t="s">
        <v>26624</v>
      </c>
      <c r="H3529" s="38" t="s">
        <v>418</v>
      </c>
      <c r="I3529" s="39"/>
    </row>
    <row r="3530" spans="1:9">
      <c r="A3530" s="24"/>
      <c r="B3530" s="35" t="s">
        <v>26625</v>
      </c>
      <c r="C3530" s="27" t="s">
        <v>21974</v>
      </c>
      <c r="D3530" s="36" t="s">
        <v>26196</v>
      </c>
      <c r="E3530" s="37" t="s">
        <v>26601</v>
      </c>
      <c r="F3530" s="27" t="s">
        <v>26626</v>
      </c>
      <c r="G3530" s="28" t="s">
        <v>26627</v>
      </c>
      <c r="H3530" s="38" t="s">
        <v>418</v>
      </c>
      <c r="I3530" s="39"/>
    </row>
    <row r="3531" spans="1:9">
      <c r="A3531" s="24"/>
      <c r="B3531" s="35" t="s">
        <v>26628</v>
      </c>
      <c r="C3531" s="27" t="s">
        <v>21974</v>
      </c>
      <c r="D3531" s="36" t="s">
        <v>26196</v>
      </c>
      <c r="E3531" s="37" t="s">
        <v>26601</v>
      </c>
      <c r="F3531" s="27" t="s">
        <v>26629</v>
      </c>
      <c r="G3531" s="28" t="s">
        <v>26630</v>
      </c>
      <c r="H3531" s="38" t="s">
        <v>418</v>
      </c>
      <c r="I3531" s="39"/>
    </row>
    <row r="3532" spans="1:9">
      <c r="A3532" s="24"/>
      <c r="B3532" s="35" t="s">
        <v>26631</v>
      </c>
      <c r="C3532" s="27" t="s">
        <v>21974</v>
      </c>
      <c r="D3532" s="36" t="s">
        <v>26196</v>
      </c>
      <c r="E3532" s="37" t="s">
        <v>13288</v>
      </c>
      <c r="F3532" s="27"/>
      <c r="G3532" s="28" t="s">
        <v>26632</v>
      </c>
      <c r="H3532" s="38" t="s">
        <v>418</v>
      </c>
      <c r="I3532" s="39"/>
    </row>
    <row r="3533" spans="1:9">
      <c r="A3533" s="24"/>
      <c r="B3533" s="35" t="s">
        <v>26633</v>
      </c>
      <c r="C3533" s="27" t="s">
        <v>21974</v>
      </c>
      <c r="D3533" s="36" t="s">
        <v>26196</v>
      </c>
      <c r="E3533" s="37" t="s">
        <v>13288</v>
      </c>
      <c r="F3533" s="27" t="s">
        <v>14768</v>
      </c>
      <c r="G3533" s="28" t="s">
        <v>26634</v>
      </c>
      <c r="H3533" s="38" t="s">
        <v>418</v>
      </c>
      <c r="I3533" s="39"/>
    </row>
    <row r="3534" spans="1:9">
      <c r="A3534" s="24"/>
      <c r="B3534" s="35" t="s">
        <v>26635</v>
      </c>
      <c r="C3534" s="27" t="s">
        <v>21974</v>
      </c>
      <c r="D3534" s="36" t="s">
        <v>26196</v>
      </c>
      <c r="E3534" s="37" t="s">
        <v>13288</v>
      </c>
      <c r="F3534" s="27" t="s">
        <v>26636</v>
      </c>
      <c r="G3534" s="28" t="s">
        <v>26637</v>
      </c>
      <c r="H3534" s="38" t="s">
        <v>418</v>
      </c>
      <c r="I3534" s="39"/>
    </row>
    <row r="3535" spans="1:9">
      <c r="A3535" s="24"/>
      <c r="B3535" s="35" t="s">
        <v>26638</v>
      </c>
      <c r="C3535" s="27" t="s">
        <v>21974</v>
      </c>
      <c r="D3535" s="36" t="s">
        <v>26196</v>
      </c>
      <c r="E3535" s="37" t="s">
        <v>13288</v>
      </c>
      <c r="F3535" s="27" t="s">
        <v>16753</v>
      </c>
      <c r="G3535" s="28" t="s">
        <v>26639</v>
      </c>
      <c r="H3535" s="38" t="s">
        <v>418</v>
      </c>
      <c r="I3535" s="39"/>
    </row>
    <row r="3536" spans="1:9">
      <c r="A3536" s="24"/>
      <c r="B3536" s="35" t="s">
        <v>26640</v>
      </c>
      <c r="C3536" s="27" t="s">
        <v>21974</v>
      </c>
      <c r="D3536" s="36" t="s">
        <v>26196</v>
      </c>
      <c r="E3536" s="37" t="s">
        <v>13288</v>
      </c>
      <c r="F3536" s="27" t="s">
        <v>26641</v>
      </c>
      <c r="G3536" s="28" t="s">
        <v>26642</v>
      </c>
      <c r="H3536" s="38" t="s">
        <v>418</v>
      </c>
      <c r="I3536" s="39"/>
    </row>
    <row r="3537" spans="1:9">
      <c r="A3537" s="24"/>
      <c r="B3537" s="35" t="s">
        <v>26643</v>
      </c>
      <c r="C3537" s="27" t="s">
        <v>21974</v>
      </c>
      <c r="D3537" s="36" t="s">
        <v>26196</v>
      </c>
      <c r="E3537" s="37" t="s">
        <v>13288</v>
      </c>
      <c r="F3537" s="27" t="s">
        <v>9382</v>
      </c>
      <c r="G3537" s="28" t="s">
        <v>26644</v>
      </c>
      <c r="H3537" s="38" t="s">
        <v>418</v>
      </c>
      <c r="I3537" s="39"/>
    </row>
    <row r="3538" spans="1:9">
      <c r="A3538" s="24"/>
      <c r="B3538" s="35" t="s">
        <v>26645</v>
      </c>
      <c r="C3538" s="27" t="s">
        <v>21974</v>
      </c>
      <c r="D3538" s="36" t="s">
        <v>26196</v>
      </c>
      <c r="E3538" s="37" t="s">
        <v>13288</v>
      </c>
      <c r="F3538" s="27" t="s">
        <v>26646</v>
      </c>
      <c r="G3538" s="28" t="s">
        <v>26647</v>
      </c>
      <c r="H3538" s="38" t="s">
        <v>418</v>
      </c>
      <c r="I3538" s="39"/>
    </row>
    <row r="3539" spans="1:9">
      <c r="A3539" s="24"/>
      <c r="B3539" s="35" t="s">
        <v>26648</v>
      </c>
      <c r="C3539" s="27" t="s">
        <v>21974</v>
      </c>
      <c r="D3539" s="36" t="s">
        <v>26196</v>
      </c>
      <c r="E3539" s="37" t="s">
        <v>13288</v>
      </c>
      <c r="F3539" s="27" t="s">
        <v>26649</v>
      </c>
      <c r="G3539" s="28" t="s">
        <v>26650</v>
      </c>
      <c r="H3539" s="38" t="s">
        <v>418</v>
      </c>
      <c r="I3539" s="39"/>
    </row>
    <row r="3540" spans="1:9">
      <c r="A3540" s="24"/>
      <c r="B3540" s="35" t="s">
        <v>26651</v>
      </c>
      <c r="C3540" s="27" t="s">
        <v>21974</v>
      </c>
      <c r="D3540" s="36" t="s">
        <v>26196</v>
      </c>
      <c r="E3540" s="37" t="s">
        <v>13288</v>
      </c>
      <c r="F3540" s="27" t="s">
        <v>26652</v>
      </c>
      <c r="G3540" s="28" t="s">
        <v>26653</v>
      </c>
      <c r="H3540" s="38" t="s">
        <v>418</v>
      </c>
      <c r="I3540" s="39"/>
    </row>
    <row r="3541" spans="1:9">
      <c r="A3541" s="24"/>
      <c r="B3541" s="35" t="s">
        <v>26654</v>
      </c>
      <c r="C3541" s="27" t="s">
        <v>21974</v>
      </c>
      <c r="D3541" s="36" t="s">
        <v>26196</v>
      </c>
      <c r="E3541" s="37" t="s">
        <v>13288</v>
      </c>
      <c r="F3541" s="27" t="s">
        <v>26655</v>
      </c>
      <c r="G3541" s="28" t="s">
        <v>26656</v>
      </c>
      <c r="H3541" s="38" t="s">
        <v>418</v>
      </c>
      <c r="I3541" s="39"/>
    </row>
    <row r="3542" spans="1:9">
      <c r="A3542" s="24"/>
      <c r="B3542" s="35" t="s">
        <v>26657</v>
      </c>
      <c r="C3542" s="27" t="s">
        <v>21974</v>
      </c>
      <c r="D3542" s="36" t="s">
        <v>26658</v>
      </c>
      <c r="E3542" s="37"/>
      <c r="F3542" s="27"/>
      <c r="G3542" s="28" t="s">
        <v>26659</v>
      </c>
      <c r="H3542" s="38" t="s">
        <v>418</v>
      </c>
      <c r="I3542" s="39"/>
    </row>
    <row r="3543" spans="1:9">
      <c r="A3543" s="24"/>
      <c r="B3543" s="35" t="s">
        <v>26660</v>
      </c>
      <c r="C3543" s="27" t="s">
        <v>21974</v>
      </c>
      <c r="D3543" s="36" t="s">
        <v>26658</v>
      </c>
      <c r="E3543" s="37" t="s">
        <v>26661</v>
      </c>
      <c r="F3543" s="27"/>
      <c r="G3543" s="28" t="s">
        <v>26662</v>
      </c>
      <c r="H3543" s="38" t="s">
        <v>418</v>
      </c>
      <c r="I3543" s="39"/>
    </row>
    <row r="3544" spans="1:9">
      <c r="A3544" s="24"/>
      <c r="B3544" s="35" t="s">
        <v>26663</v>
      </c>
      <c r="C3544" s="27" t="s">
        <v>21974</v>
      </c>
      <c r="D3544" s="36" t="s">
        <v>26658</v>
      </c>
      <c r="E3544" s="37" t="s">
        <v>26661</v>
      </c>
      <c r="F3544" s="27" t="s">
        <v>4275</v>
      </c>
      <c r="G3544" s="28" t="s">
        <v>26664</v>
      </c>
      <c r="H3544" s="38" t="s">
        <v>418</v>
      </c>
      <c r="I3544" s="39"/>
    </row>
    <row r="3545" spans="1:9">
      <c r="A3545" s="24"/>
      <c r="B3545" s="35" t="s">
        <v>26665</v>
      </c>
      <c r="C3545" s="27" t="s">
        <v>21974</v>
      </c>
      <c r="D3545" s="36" t="s">
        <v>26658</v>
      </c>
      <c r="E3545" s="37" t="s">
        <v>26661</v>
      </c>
      <c r="F3545" s="27" t="s">
        <v>26666</v>
      </c>
      <c r="G3545" s="28" t="s">
        <v>26667</v>
      </c>
      <c r="H3545" s="38" t="s">
        <v>418</v>
      </c>
      <c r="I3545" s="39"/>
    </row>
    <row r="3546" spans="1:9">
      <c r="A3546" s="24"/>
      <c r="B3546" s="35" t="s">
        <v>26668</v>
      </c>
      <c r="C3546" s="27" t="s">
        <v>21974</v>
      </c>
      <c r="D3546" s="36" t="s">
        <v>26658</v>
      </c>
      <c r="E3546" s="37" t="s">
        <v>26661</v>
      </c>
      <c r="F3546" s="27" t="s">
        <v>26669</v>
      </c>
      <c r="G3546" s="28" t="s">
        <v>26670</v>
      </c>
      <c r="H3546" s="38" t="s">
        <v>418</v>
      </c>
      <c r="I3546" s="39"/>
    </row>
    <row r="3547" spans="1:9">
      <c r="A3547" s="24"/>
      <c r="B3547" s="35" t="s">
        <v>26671</v>
      </c>
      <c r="C3547" s="27" t="s">
        <v>21974</v>
      </c>
      <c r="D3547" s="36" t="s">
        <v>26658</v>
      </c>
      <c r="E3547" s="37" t="s">
        <v>26661</v>
      </c>
      <c r="F3547" s="27" t="s">
        <v>26672</v>
      </c>
      <c r="G3547" s="28" t="s">
        <v>26673</v>
      </c>
      <c r="H3547" s="38" t="s">
        <v>418</v>
      </c>
      <c r="I3547" s="39"/>
    </row>
    <row r="3548" spans="1:9">
      <c r="A3548" s="24"/>
      <c r="B3548" s="35" t="s">
        <v>26674</v>
      </c>
      <c r="C3548" s="27" t="s">
        <v>21974</v>
      </c>
      <c r="D3548" s="36" t="s">
        <v>26658</v>
      </c>
      <c r="E3548" s="37" t="s">
        <v>26661</v>
      </c>
      <c r="F3548" s="27" t="s">
        <v>26675</v>
      </c>
      <c r="G3548" s="28" t="s">
        <v>26676</v>
      </c>
      <c r="H3548" s="38" t="s">
        <v>418</v>
      </c>
      <c r="I3548" s="39"/>
    </row>
    <row r="3549" spans="1:9">
      <c r="A3549" s="24"/>
      <c r="B3549" s="35" t="s">
        <v>26677</v>
      </c>
      <c r="C3549" s="27" t="s">
        <v>21974</v>
      </c>
      <c r="D3549" s="36" t="s">
        <v>26658</v>
      </c>
      <c r="E3549" s="37" t="s">
        <v>26661</v>
      </c>
      <c r="F3549" s="27" t="s">
        <v>26678</v>
      </c>
      <c r="G3549" s="28" t="s">
        <v>26679</v>
      </c>
      <c r="H3549" s="38" t="s">
        <v>418</v>
      </c>
      <c r="I3549" s="39"/>
    </row>
    <row r="3550" spans="1:9">
      <c r="A3550" s="24"/>
      <c r="B3550" s="35" t="s">
        <v>26680</v>
      </c>
      <c r="C3550" s="27" t="s">
        <v>21974</v>
      </c>
      <c r="D3550" s="36" t="s">
        <v>26658</v>
      </c>
      <c r="E3550" s="37" t="s">
        <v>26661</v>
      </c>
      <c r="F3550" s="27" t="s">
        <v>9351</v>
      </c>
      <c r="G3550" s="28" t="s">
        <v>26681</v>
      </c>
      <c r="H3550" s="38" t="s">
        <v>418</v>
      </c>
      <c r="I3550" s="39"/>
    </row>
    <row r="3551" spans="1:9">
      <c r="A3551" s="24"/>
      <c r="B3551" s="35" t="s">
        <v>26682</v>
      </c>
      <c r="C3551" s="27" t="s">
        <v>21974</v>
      </c>
      <c r="D3551" s="36" t="s">
        <v>26658</v>
      </c>
      <c r="E3551" s="37" t="s">
        <v>26661</v>
      </c>
      <c r="F3551" s="27" t="s">
        <v>16452</v>
      </c>
      <c r="G3551" s="28" t="s">
        <v>26683</v>
      </c>
      <c r="H3551" s="38" t="s">
        <v>418</v>
      </c>
      <c r="I3551" s="39"/>
    </row>
    <row r="3552" spans="1:9">
      <c r="A3552" s="24"/>
      <c r="B3552" s="35" t="s">
        <v>26684</v>
      </c>
      <c r="C3552" s="27" t="s">
        <v>21974</v>
      </c>
      <c r="D3552" s="36" t="s">
        <v>26658</v>
      </c>
      <c r="E3552" s="37" t="s">
        <v>26661</v>
      </c>
      <c r="F3552" s="27" t="s">
        <v>26685</v>
      </c>
      <c r="G3552" s="28" t="s">
        <v>26686</v>
      </c>
      <c r="H3552" s="38" t="s">
        <v>418</v>
      </c>
      <c r="I3552" s="39"/>
    </row>
    <row r="3553" spans="1:9">
      <c r="A3553" s="24"/>
      <c r="B3553" s="35" t="s">
        <v>26687</v>
      </c>
      <c r="C3553" s="27" t="s">
        <v>21974</v>
      </c>
      <c r="D3553" s="36" t="s">
        <v>26658</v>
      </c>
      <c r="E3553" s="37" t="s">
        <v>26661</v>
      </c>
      <c r="F3553" s="27" t="s">
        <v>26688</v>
      </c>
      <c r="G3553" s="28" t="s">
        <v>26689</v>
      </c>
      <c r="H3553" s="38" t="s">
        <v>418</v>
      </c>
      <c r="I3553" s="39"/>
    </row>
    <row r="3554" spans="1:9">
      <c r="A3554" s="24"/>
      <c r="B3554" s="35" t="s">
        <v>26690</v>
      </c>
      <c r="C3554" s="27" t="s">
        <v>21974</v>
      </c>
      <c r="D3554" s="36" t="s">
        <v>26658</v>
      </c>
      <c r="E3554" s="37" t="s">
        <v>26661</v>
      </c>
      <c r="F3554" s="27" t="s">
        <v>24412</v>
      </c>
      <c r="G3554" s="28" t="s">
        <v>26691</v>
      </c>
      <c r="H3554" s="38" t="s">
        <v>418</v>
      </c>
      <c r="I3554" s="39"/>
    </row>
    <row r="3555" spans="1:9">
      <c r="A3555" s="24"/>
      <c r="B3555" s="35" t="s">
        <v>26692</v>
      </c>
      <c r="C3555" s="27" t="s">
        <v>21974</v>
      </c>
      <c r="D3555" s="36" t="s">
        <v>26658</v>
      </c>
      <c r="E3555" s="37" t="s">
        <v>26693</v>
      </c>
      <c r="F3555" s="27"/>
      <c r="G3555" s="28" t="s">
        <v>26694</v>
      </c>
      <c r="H3555" s="38" t="s">
        <v>418</v>
      </c>
      <c r="I3555" s="39"/>
    </row>
    <row r="3556" spans="1:9">
      <c r="A3556" s="24"/>
      <c r="B3556" s="35" t="s">
        <v>26695</v>
      </c>
      <c r="C3556" s="27" t="s">
        <v>21974</v>
      </c>
      <c r="D3556" s="36" t="s">
        <v>26658</v>
      </c>
      <c r="E3556" s="37" t="s">
        <v>26693</v>
      </c>
      <c r="F3556" s="27" t="s">
        <v>16104</v>
      </c>
      <c r="G3556" s="28" t="s">
        <v>26696</v>
      </c>
      <c r="H3556" s="38" t="s">
        <v>418</v>
      </c>
      <c r="I3556" s="39"/>
    </row>
    <row r="3557" spans="1:9">
      <c r="A3557" s="24"/>
      <c r="B3557" s="35" t="s">
        <v>26697</v>
      </c>
      <c r="C3557" s="27" t="s">
        <v>21974</v>
      </c>
      <c r="D3557" s="36" t="s">
        <v>26658</v>
      </c>
      <c r="E3557" s="37" t="s">
        <v>26693</v>
      </c>
      <c r="F3557" s="27" t="s">
        <v>26698</v>
      </c>
      <c r="G3557" s="28" t="s">
        <v>26699</v>
      </c>
      <c r="H3557" s="38" t="s">
        <v>418</v>
      </c>
      <c r="I3557" s="39"/>
    </row>
    <row r="3558" spans="1:9">
      <c r="A3558" s="24"/>
      <c r="B3558" s="35" t="s">
        <v>26700</v>
      </c>
      <c r="C3558" s="27" t="s">
        <v>21974</v>
      </c>
      <c r="D3558" s="36" t="s">
        <v>26658</v>
      </c>
      <c r="E3558" s="37" t="s">
        <v>26693</v>
      </c>
      <c r="F3558" s="27" t="s">
        <v>26701</v>
      </c>
      <c r="G3558" s="28" t="s">
        <v>26702</v>
      </c>
      <c r="H3558" s="38" t="s">
        <v>418</v>
      </c>
      <c r="I3558" s="39"/>
    </row>
    <row r="3559" spans="1:9">
      <c r="A3559" s="24"/>
      <c r="B3559" s="35" t="s">
        <v>26703</v>
      </c>
      <c r="C3559" s="27" t="s">
        <v>21974</v>
      </c>
      <c r="D3559" s="36" t="s">
        <v>26658</v>
      </c>
      <c r="E3559" s="37" t="s">
        <v>26693</v>
      </c>
      <c r="F3559" s="27" t="s">
        <v>14763</v>
      </c>
      <c r="G3559" s="28" t="s">
        <v>26704</v>
      </c>
      <c r="H3559" s="38" t="s">
        <v>418</v>
      </c>
      <c r="I3559" s="39"/>
    </row>
    <row r="3560" spans="1:9">
      <c r="A3560" s="24"/>
      <c r="B3560" s="35" t="s">
        <v>26705</v>
      </c>
      <c r="C3560" s="27" t="s">
        <v>21974</v>
      </c>
      <c r="D3560" s="36" t="s">
        <v>26658</v>
      </c>
      <c r="E3560" s="37" t="s">
        <v>26693</v>
      </c>
      <c r="F3560" s="27" t="s">
        <v>6454</v>
      </c>
      <c r="G3560" s="28" t="s">
        <v>26706</v>
      </c>
      <c r="H3560" s="38" t="s">
        <v>418</v>
      </c>
      <c r="I3560" s="39"/>
    </row>
    <row r="3561" spans="1:9">
      <c r="A3561" s="24"/>
      <c r="B3561" s="35" t="s">
        <v>26707</v>
      </c>
      <c r="C3561" s="27" t="s">
        <v>21974</v>
      </c>
      <c r="D3561" s="36" t="s">
        <v>26658</v>
      </c>
      <c r="E3561" s="37" t="s">
        <v>26693</v>
      </c>
      <c r="F3561" s="27" t="s">
        <v>26708</v>
      </c>
      <c r="G3561" s="28" t="s">
        <v>26709</v>
      </c>
      <c r="H3561" s="38" t="s">
        <v>418</v>
      </c>
      <c r="I3561" s="39"/>
    </row>
    <row r="3562" spans="1:9">
      <c r="A3562" s="24"/>
      <c r="B3562" s="35" t="s">
        <v>26710</v>
      </c>
      <c r="C3562" s="27" t="s">
        <v>21974</v>
      </c>
      <c r="D3562" s="36" t="s">
        <v>26658</v>
      </c>
      <c r="E3562" s="37" t="s">
        <v>26693</v>
      </c>
      <c r="F3562" s="27" t="s">
        <v>26711</v>
      </c>
      <c r="G3562" s="28" t="s">
        <v>26712</v>
      </c>
      <c r="H3562" s="38" t="s">
        <v>418</v>
      </c>
      <c r="I3562" s="39"/>
    </row>
    <row r="3563" spans="1:9">
      <c r="A3563" s="24"/>
      <c r="B3563" s="35" t="s">
        <v>26713</v>
      </c>
      <c r="C3563" s="27" t="s">
        <v>21974</v>
      </c>
      <c r="D3563" s="36" t="s">
        <v>26658</v>
      </c>
      <c r="E3563" s="37" t="s">
        <v>26693</v>
      </c>
      <c r="F3563" s="27" t="s">
        <v>14648</v>
      </c>
      <c r="G3563" s="28" t="s">
        <v>26714</v>
      </c>
      <c r="H3563" s="38" t="s">
        <v>418</v>
      </c>
      <c r="I3563" s="39"/>
    </row>
    <row r="3564" spans="1:9">
      <c r="A3564" s="24"/>
      <c r="B3564" s="35" t="s">
        <v>26715</v>
      </c>
      <c r="C3564" s="27" t="s">
        <v>21974</v>
      </c>
      <c r="D3564" s="36" t="s">
        <v>26658</v>
      </c>
      <c r="E3564" s="37" t="s">
        <v>26693</v>
      </c>
      <c r="F3564" s="27" t="s">
        <v>26716</v>
      </c>
      <c r="G3564" s="28" t="s">
        <v>26717</v>
      </c>
      <c r="H3564" s="38" t="s">
        <v>418</v>
      </c>
      <c r="I3564" s="39"/>
    </row>
    <row r="3565" spans="1:9">
      <c r="A3565" s="24"/>
      <c r="B3565" s="35" t="s">
        <v>26718</v>
      </c>
      <c r="C3565" s="27" t="s">
        <v>21974</v>
      </c>
      <c r="D3565" s="36" t="s">
        <v>26658</v>
      </c>
      <c r="E3565" s="37" t="s">
        <v>26719</v>
      </c>
      <c r="F3565" s="27"/>
      <c r="G3565" s="28" t="s">
        <v>26720</v>
      </c>
      <c r="H3565" s="38" t="s">
        <v>418</v>
      </c>
      <c r="I3565" s="39"/>
    </row>
    <row r="3566" spans="1:9">
      <c r="A3566" s="24"/>
      <c r="B3566" s="35" t="s">
        <v>26721</v>
      </c>
      <c r="C3566" s="27" t="s">
        <v>21974</v>
      </c>
      <c r="D3566" s="36" t="s">
        <v>26658</v>
      </c>
      <c r="E3566" s="37" t="s">
        <v>26719</v>
      </c>
      <c r="F3566" s="27" t="s">
        <v>25893</v>
      </c>
      <c r="G3566" s="28" t="s">
        <v>26722</v>
      </c>
      <c r="H3566" s="38" t="s">
        <v>418</v>
      </c>
      <c r="I3566" s="39"/>
    </row>
    <row r="3567" spans="1:9">
      <c r="A3567" s="24"/>
      <c r="B3567" s="35" t="s">
        <v>26723</v>
      </c>
      <c r="C3567" s="27" t="s">
        <v>21974</v>
      </c>
      <c r="D3567" s="36" t="s">
        <v>26658</v>
      </c>
      <c r="E3567" s="37" t="s">
        <v>26719</v>
      </c>
      <c r="F3567" s="27" t="s">
        <v>26724</v>
      </c>
      <c r="G3567" s="28" t="s">
        <v>26725</v>
      </c>
      <c r="H3567" s="38" t="s">
        <v>418</v>
      </c>
      <c r="I3567" s="39"/>
    </row>
    <row r="3568" spans="1:9">
      <c r="A3568" s="24"/>
      <c r="B3568" s="35" t="s">
        <v>26726</v>
      </c>
      <c r="C3568" s="27" t="s">
        <v>21974</v>
      </c>
      <c r="D3568" s="36" t="s">
        <v>26658</v>
      </c>
      <c r="E3568" s="37" t="s">
        <v>26719</v>
      </c>
      <c r="F3568" s="27" t="s">
        <v>26727</v>
      </c>
      <c r="G3568" s="28" t="s">
        <v>26728</v>
      </c>
      <c r="H3568" s="38" t="s">
        <v>418</v>
      </c>
      <c r="I3568" s="39"/>
    </row>
    <row r="3569" spans="1:9">
      <c r="A3569" s="24"/>
      <c r="B3569" s="35" t="s">
        <v>26729</v>
      </c>
      <c r="C3569" s="27" t="s">
        <v>21974</v>
      </c>
      <c r="D3569" s="36" t="s">
        <v>26658</v>
      </c>
      <c r="E3569" s="37" t="s">
        <v>26719</v>
      </c>
      <c r="F3569" s="27" t="s">
        <v>26730</v>
      </c>
      <c r="G3569" s="28" t="s">
        <v>26731</v>
      </c>
      <c r="H3569" s="38" t="s">
        <v>418</v>
      </c>
      <c r="I3569" s="39"/>
    </row>
    <row r="3570" spans="1:9">
      <c r="A3570" s="24"/>
      <c r="B3570" s="35" t="s">
        <v>26732</v>
      </c>
      <c r="C3570" s="27" t="s">
        <v>21974</v>
      </c>
      <c r="D3570" s="36" t="s">
        <v>26658</v>
      </c>
      <c r="E3570" s="37" t="s">
        <v>26719</v>
      </c>
      <c r="F3570" s="27" t="s">
        <v>8818</v>
      </c>
      <c r="G3570" s="28" t="s">
        <v>26733</v>
      </c>
      <c r="H3570" s="38" t="s">
        <v>418</v>
      </c>
      <c r="I3570" s="39"/>
    </row>
    <row r="3571" spans="1:9">
      <c r="A3571" s="24"/>
      <c r="B3571" s="35" t="s">
        <v>26734</v>
      </c>
      <c r="C3571" s="27" t="s">
        <v>21974</v>
      </c>
      <c r="D3571" s="36" t="s">
        <v>26658</v>
      </c>
      <c r="E3571" s="37" t="s">
        <v>26719</v>
      </c>
      <c r="F3571" s="27" t="s">
        <v>5947</v>
      </c>
      <c r="G3571" s="28" t="s">
        <v>26735</v>
      </c>
      <c r="H3571" s="38" t="s">
        <v>418</v>
      </c>
      <c r="I3571" s="39"/>
    </row>
    <row r="3572" spans="1:9">
      <c r="A3572" s="24"/>
      <c r="B3572" s="35" t="s">
        <v>26736</v>
      </c>
      <c r="C3572" s="27" t="s">
        <v>21974</v>
      </c>
      <c r="D3572" s="36" t="s">
        <v>26658</v>
      </c>
      <c r="E3572" s="37" t="s">
        <v>26719</v>
      </c>
      <c r="F3572" s="27" t="s">
        <v>26737</v>
      </c>
      <c r="G3572" s="28" t="s">
        <v>26738</v>
      </c>
      <c r="H3572" s="38" t="s">
        <v>418</v>
      </c>
      <c r="I3572" s="39"/>
    </row>
    <row r="3573" spans="1:9">
      <c r="A3573" s="24"/>
      <c r="B3573" s="35" t="s">
        <v>26739</v>
      </c>
      <c r="C3573" s="27" t="s">
        <v>21974</v>
      </c>
      <c r="D3573" s="36" t="s">
        <v>26658</v>
      </c>
      <c r="E3573" s="37" t="s">
        <v>26719</v>
      </c>
      <c r="F3573" s="27" t="s">
        <v>11775</v>
      </c>
      <c r="G3573" s="28" t="s">
        <v>26740</v>
      </c>
      <c r="H3573" s="38" t="s">
        <v>418</v>
      </c>
      <c r="I3573" s="39"/>
    </row>
    <row r="3574" spans="1:9">
      <c r="A3574" s="24"/>
      <c r="B3574" s="35" t="s">
        <v>26741</v>
      </c>
      <c r="C3574" s="27" t="s">
        <v>21974</v>
      </c>
      <c r="D3574" s="36" t="s">
        <v>26658</v>
      </c>
      <c r="E3574" s="37" t="s">
        <v>26719</v>
      </c>
      <c r="F3574" s="27" t="s">
        <v>16931</v>
      </c>
      <c r="G3574" s="28" t="s">
        <v>26742</v>
      </c>
      <c r="H3574" s="38" t="s">
        <v>418</v>
      </c>
      <c r="I3574" s="39"/>
    </row>
    <row r="3575" spans="1:9">
      <c r="A3575" s="24"/>
      <c r="B3575" s="35" t="s">
        <v>26743</v>
      </c>
      <c r="C3575" s="27" t="s">
        <v>21974</v>
      </c>
      <c r="D3575" s="36" t="s">
        <v>26658</v>
      </c>
      <c r="E3575" s="37" t="s">
        <v>26719</v>
      </c>
      <c r="F3575" s="27" t="s">
        <v>22602</v>
      </c>
      <c r="G3575" s="28" t="s">
        <v>26744</v>
      </c>
      <c r="H3575" s="38" t="s">
        <v>418</v>
      </c>
      <c r="I3575" s="39"/>
    </row>
    <row r="3576" spans="1:9">
      <c r="A3576" s="24"/>
      <c r="B3576" s="35" t="s">
        <v>26745</v>
      </c>
      <c r="C3576" s="27" t="s">
        <v>21974</v>
      </c>
      <c r="D3576" s="36" t="s">
        <v>26658</v>
      </c>
      <c r="E3576" s="37" t="s">
        <v>26719</v>
      </c>
      <c r="F3576" s="27" t="s">
        <v>26746</v>
      </c>
      <c r="G3576" s="28" t="s">
        <v>26747</v>
      </c>
      <c r="H3576" s="38" t="s">
        <v>418</v>
      </c>
      <c r="I3576" s="39"/>
    </row>
    <row r="3577" spans="1:9">
      <c r="A3577" s="24"/>
      <c r="B3577" s="35" t="s">
        <v>26748</v>
      </c>
      <c r="C3577" s="27" t="s">
        <v>21974</v>
      </c>
      <c r="D3577" s="36" t="s">
        <v>26658</v>
      </c>
      <c r="E3577" s="37" t="s">
        <v>26719</v>
      </c>
      <c r="F3577" s="27" t="s">
        <v>10392</v>
      </c>
      <c r="G3577" s="28" t="s">
        <v>26749</v>
      </c>
      <c r="H3577" s="38" t="s">
        <v>418</v>
      </c>
      <c r="I3577" s="39"/>
    </row>
    <row r="3578" spans="1:9">
      <c r="A3578" s="24"/>
      <c r="B3578" s="35" t="s">
        <v>26750</v>
      </c>
      <c r="C3578" s="27" t="s">
        <v>21974</v>
      </c>
      <c r="D3578" s="36" t="s">
        <v>26658</v>
      </c>
      <c r="E3578" s="37" t="s">
        <v>26719</v>
      </c>
      <c r="F3578" s="27" t="s">
        <v>23733</v>
      </c>
      <c r="G3578" s="28" t="s">
        <v>26751</v>
      </c>
      <c r="H3578" s="38" t="s">
        <v>418</v>
      </c>
      <c r="I3578" s="39"/>
    </row>
    <row r="3579" spans="1:9">
      <c r="A3579" s="24"/>
      <c r="B3579" s="35" t="s">
        <v>26752</v>
      </c>
      <c r="C3579" s="27" t="s">
        <v>21974</v>
      </c>
      <c r="D3579" s="36" t="s">
        <v>26658</v>
      </c>
      <c r="E3579" s="37" t="s">
        <v>26719</v>
      </c>
      <c r="F3579" s="27" t="s">
        <v>26753</v>
      </c>
      <c r="G3579" s="28" t="s">
        <v>26754</v>
      </c>
      <c r="H3579" s="38" t="s">
        <v>418</v>
      </c>
      <c r="I3579" s="39"/>
    </row>
    <row r="3580" spans="1:9">
      <c r="A3580" s="24"/>
      <c r="B3580" s="35" t="s">
        <v>26755</v>
      </c>
      <c r="C3580" s="27" t="s">
        <v>21974</v>
      </c>
      <c r="D3580" s="36" t="s">
        <v>26658</v>
      </c>
      <c r="E3580" s="37" t="s">
        <v>26719</v>
      </c>
      <c r="F3580" s="27" t="s">
        <v>17915</v>
      </c>
      <c r="G3580" s="28" t="s">
        <v>26756</v>
      </c>
      <c r="H3580" s="38" t="s">
        <v>418</v>
      </c>
      <c r="I3580" s="39"/>
    </row>
    <row r="3581" spans="1:9">
      <c r="A3581" s="24"/>
      <c r="B3581" s="35" t="s">
        <v>26757</v>
      </c>
      <c r="C3581" s="27" t="s">
        <v>21974</v>
      </c>
      <c r="D3581" s="36" t="s">
        <v>26658</v>
      </c>
      <c r="E3581" s="37" t="s">
        <v>26719</v>
      </c>
      <c r="F3581" s="27" t="s">
        <v>26758</v>
      </c>
      <c r="G3581" s="28" t="s">
        <v>26759</v>
      </c>
      <c r="H3581" s="38" t="s">
        <v>418</v>
      </c>
      <c r="I3581" s="39"/>
    </row>
    <row r="3582" spans="1:9">
      <c r="A3582" s="24"/>
      <c r="B3582" s="35" t="s">
        <v>26760</v>
      </c>
      <c r="C3582" s="27" t="s">
        <v>21974</v>
      </c>
      <c r="D3582" s="36" t="s">
        <v>26658</v>
      </c>
      <c r="E3582" s="37" t="s">
        <v>26761</v>
      </c>
      <c r="F3582" s="27"/>
      <c r="G3582" s="28" t="s">
        <v>26762</v>
      </c>
      <c r="H3582" s="38" t="s">
        <v>418</v>
      </c>
      <c r="I3582" s="39"/>
    </row>
    <row r="3583" spans="1:9">
      <c r="A3583" s="24"/>
      <c r="B3583" s="35" t="s">
        <v>26763</v>
      </c>
      <c r="C3583" s="27" t="s">
        <v>21974</v>
      </c>
      <c r="D3583" s="36" t="s">
        <v>26658</v>
      </c>
      <c r="E3583" s="37" t="s">
        <v>26761</v>
      </c>
      <c r="F3583" s="27" t="s">
        <v>6476</v>
      </c>
      <c r="G3583" s="28" t="s">
        <v>26764</v>
      </c>
      <c r="H3583" s="38" t="s">
        <v>418</v>
      </c>
      <c r="I3583" s="39"/>
    </row>
    <row r="3584" spans="1:9">
      <c r="A3584" s="24"/>
      <c r="B3584" s="35" t="s">
        <v>26765</v>
      </c>
      <c r="C3584" s="27" t="s">
        <v>21974</v>
      </c>
      <c r="D3584" s="36" t="s">
        <v>26658</v>
      </c>
      <c r="E3584" s="37" t="s">
        <v>26761</v>
      </c>
      <c r="F3584" s="27" t="s">
        <v>23484</v>
      </c>
      <c r="G3584" s="28" t="s">
        <v>26766</v>
      </c>
      <c r="H3584" s="38" t="s">
        <v>418</v>
      </c>
      <c r="I3584" s="39"/>
    </row>
    <row r="3585" spans="1:9">
      <c r="A3585" s="24"/>
      <c r="B3585" s="35" t="s">
        <v>26767</v>
      </c>
      <c r="C3585" s="27" t="s">
        <v>21974</v>
      </c>
      <c r="D3585" s="36" t="s">
        <v>26658</v>
      </c>
      <c r="E3585" s="37" t="s">
        <v>26761</v>
      </c>
      <c r="F3585" s="27" t="s">
        <v>10540</v>
      </c>
      <c r="G3585" s="28" t="s">
        <v>26768</v>
      </c>
      <c r="H3585" s="38" t="s">
        <v>418</v>
      </c>
      <c r="I3585" s="39"/>
    </row>
    <row r="3586" spans="1:9">
      <c r="A3586" s="24"/>
      <c r="B3586" s="35" t="s">
        <v>26769</v>
      </c>
      <c r="C3586" s="27" t="s">
        <v>21974</v>
      </c>
      <c r="D3586" s="36" t="s">
        <v>26658</v>
      </c>
      <c r="E3586" s="37" t="s">
        <v>26761</v>
      </c>
      <c r="F3586" s="27" t="s">
        <v>26770</v>
      </c>
      <c r="G3586" s="28" t="s">
        <v>26771</v>
      </c>
      <c r="H3586" s="38" t="s">
        <v>418</v>
      </c>
      <c r="I3586" s="39"/>
    </row>
    <row r="3587" spans="1:9">
      <c r="A3587" s="24"/>
      <c r="B3587" s="35" t="s">
        <v>26772</v>
      </c>
      <c r="C3587" s="27" t="s">
        <v>21974</v>
      </c>
      <c r="D3587" s="36" t="s">
        <v>26658</v>
      </c>
      <c r="E3587" s="37" t="s">
        <v>26761</v>
      </c>
      <c r="F3587" s="27" t="s">
        <v>21796</v>
      </c>
      <c r="G3587" s="28" t="s">
        <v>26773</v>
      </c>
      <c r="H3587" s="38" t="s">
        <v>418</v>
      </c>
      <c r="I3587" s="39"/>
    </row>
    <row r="3588" spans="1:9">
      <c r="A3588" s="24"/>
      <c r="B3588" s="35" t="s">
        <v>26774</v>
      </c>
      <c r="C3588" s="27" t="s">
        <v>21974</v>
      </c>
      <c r="D3588" s="36" t="s">
        <v>26658</v>
      </c>
      <c r="E3588" s="37" t="s">
        <v>26761</v>
      </c>
      <c r="F3588" s="27" t="s">
        <v>6418</v>
      </c>
      <c r="G3588" s="28" t="s">
        <v>26775</v>
      </c>
      <c r="H3588" s="38" t="s">
        <v>418</v>
      </c>
      <c r="I3588" s="39"/>
    </row>
    <row r="3589" spans="1:9">
      <c r="A3589" s="24"/>
      <c r="B3589" s="35" t="s">
        <v>26776</v>
      </c>
      <c r="C3589" s="27" t="s">
        <v>21974</v>
      </c>
      <c r="D3589" s="36" t="s">
        <v>26658</v>
      </c>
      <c r="E3589" s="37" t="s">
        <v>26761</v>
      </c>
      <c r="F3589" s="27" t="s">
        <v>6344</v>
      </c>
      <c r="G3589" s="28" t="s">
        <v>26777</v>
      </c>
      <c r="H3589" s="38" t="s">
        <v>418</v>
      </c>
      <c r="I3589" s="39"/>
    </row>
    <row r="3590" spans="1:9">
      <c r="A3590" s="24"/>
      <c r="B3590" s="35" t="s">
        <v>26778</v>
      </c>
      <c r="C3590" s="27" t="s">
        <v>21974</v>
      </c>
      <c r="D3590" s="36" t="s">
        <v>26658</v>
      </c>
      <c r="E3590" s="37" t="s">
        <v>26761</v>
      </c>
      <c r="F3590" s="27" t="s">
        <v>9570</v>
      </c>
      <c r="G3590" s="28" t="s">
        <v>26779</v>
      </c>
      <c r="H3590" s="38" t="s">
        <v>418</v>
      </c>
      <c r="I3590" s="39"/>
    </row>
    <row r="3591" spans="1:9">
      <c r="A3591" s="24"/>
      <c r="B3591" s="35" t="s">
        <v>26780</v>
      </c>
      <c r="C3591" s="27" t="s">
        <v>21974</v>
      </c>
      <c r="D3591" s="36" t="s">
        <v>26658</v>
      </c>
      <c r="E3591" s="37" t="s">
        <v>26761</v>
      </c>
      <c r="F3591" s="27" t="s">
        <v>26781</v>
      </c>
      <c r="G3591" s="28" t="s">
        <v>26782</v>
      </c>
      <c r="H3591" s="38" t="s">
        <v>418</v>
      </c>
      <c r="I3591" s="39"/>
    </row>
    <row r="3592" spans="1:9">
      <c r="A3592" s="24"/>
      <c r="B3592" s="35" t="s">
        <v>26783</v>
      </c>
      <c r="C3592" s="27" t="s">
        <v>21974</v>
      </c>
      <c r="D3592" s="36" t="s">
        <v>26658</v>
      </c>
      <c r="E3592" s="37" t="s">
        <v>26761</v>
      </c>
      <c r="F3592" s="27" t="s">
        <v>26784</v>
      </c>
      <c r="G3592" s="28" t="s">
        <v>26785</v>
      </c>
      <c r="H3592" s="38" t="s">
        <v>418</v>
      </c>
      <c r="I3592" s="39"/>
    </row>
    <row r="3593" spans="1:9">
      <c r="A3593" s="24"/>
      <c r="B3593" s="35" t="s">
        <v>26786</v>
      </c>
      <c r="C3593" s="27" t="s">
        <v>21974</v>
      </c>
      <c r="D3593" s="36" t="s">
        <v>26658</v>
      </c>
      <c r="E3593" s="37" t="s">
        <v>26761</v>
      </c>
      <c r="F3593" s="27" t="s">
        <v>26787</v>
      </c>
      <c r="G3593" s="28" t="s">
        <v>26788</v>
      </c>
      <c r="H3593" s="38" t="s">
        <v>418</v>
      </c>
      <c r="I3593" s="39"/>
    </row>
    <row r="3594" spans="1:9">
      <c r="A3594" s="24"/>
      <c r="B3594" s="35" t="s">
        <v>26789</v>
      </c>
      <c r="C3594" s="27" t="s">
        <v>21974</v>
      </c>
      <c r="D3594" s="36" t="s">
        <v>26658</v>
      </c>
      <c r="E3594" s="37" t="s">
        <v>26761</v>
      </c>
      <c r="F3594" s="27" t="s">
        <v>22127</v>
      </c>
      <c r="G3594" s="28" t="s">
        <v>26790</v>
      </c>
      <c r="H3594" s="38" t="s">
        <v>418</v>
      </c>
      <c r="I3594" s="39"/>
    </row>
    <row r="3595" spans="1:9">
      <c r="A3595" s="24"/>
      <c r="B3595" s="35" t="s">
        <v>26791</v>
      </c>
      <c r="C3595" s="27" t="s">
        <v>21974</v>
      </c>
      <c r="D3595" s="36" t="s">
        <v>26658</v>
      </c>
      <c r="E3595" s="37" t="s">
        <v>26761</v>
      </c>
      <c r="F3595" s="27" t="s">
        <v>6460</v>
      </c>
      <c r="G3595" s="28" t="s">
        <v>26792</v>
      </c>
      <c r="H3595" s="38" t="s">
        <v>418</v>
      </c>
      <c r="I3595" s="39"/>
    </row>
    <row r="3596" spans="1:9">
      <c r="A3596" s="24"/>
      <c r="B3596" s="35" t="s">
        <v>26793</v>
      </c>
      <c r="C3596" s="27" t="s">
        <v>21974</v>
      </c>
      <c r="D3596" s="36" t="s">
        <v>26658</v>
      </c>
      <c r="E3596" s="37" t="s">
        <v>26761</v>
      </c>
      <c r="F3596" s="27" t="s">
        <v>26794</v>
      </c>
      <c r="G3596" s="28" t="s">
        <v>26795</v>
      </c>
      <c r="H3596" s="38" t="s">
        <v>418</v>
      </c>
      <c r="I3596" s="39"/>
    </row>
    <row r="3597" spans="1:9">
      <c r="A3597" s="24"/>
      <c r="B3597" s="35" t="s">
        <v>26796</v>
      </c>
      <c r="C3597" s="27" t="s">
        <v>21974</v>
      </c>
      <c r="D3597" s="36" t="s">
        <v>26658</v>
      </c>
      <c r="E3597" s="37" t="s">
        <v>26761</v>
      </c>
      <c r="F3597" s="27" t="s">
        <v>4104</v>
      </c>
      <c r="G3597" s="28" t="s">
        <v>26797</v>
      </c>
      <c r="H3597" s="38" t="s">
        <v>418</v>
      </c>
      <c r="I3597" s="39"/>
    </row>
    <row r="3598" spans="1:9">
      <c r="A3598" s="24"/>
      <c r="B3598" s="35" t="s">
        <v>26798</v>
      </c>
      <c r="C3598" s="27" t="s">
        <v>21974</v>
      </c>
      <c r="D3598" s="36" t="s">
        <v>26658</v>
      </c>
      <c r="E3598" s="37" t="s">
        <v>26761</v>
      </c>
      <c r="F3598" s="27" t="s">
        <v>26799</v>
      </c>
      <c r="G3598" s="28" t="s">
        <v>26800</v>
      </c>
      <c r="H3598" s="38" t="s">
        <v>418</v>
      </c>
      <c r="I3598" s="39"/>
    </row>
    <row r="3599" spans="1:9">
      <c r="A3599" s="24"/>
      <c r="B3599" s="35" t="s">
        <v>26801</v>
      </c>
      <c r="C3599" s="27" t="s">
        <v>21974</v>
      </c>
      <c r="D3599" s="36" t="s">
        <v>26658</v>
      </c>
      <c r="E3599" s="37" t="s">
        <v>26802</v>
      </c>
      <c r="F3599" s="27"/>
      <c r="G3599" s="28" t="s">
        <v>26803</v>
      </c>
      <c r="H3599" s="38" t="s">
        <v>418</v>
      </c>
      <c r="I3599" s="39"/>
    </row>
    <row r="3600" spans="1:9">
      <c r="A3600" s="24"/>
      <c r="B3600" s="35" t="s">
        <v>26804</v>
      </c>
      <c r="C3600" s="27" t="s">
        <v>21974</v>
      </c>
      <c r="D3600" s="36" t="s">
        <v>26658</v>
      </c>
      <c r="E3600" s="37" t="s">
        <v>26802</v>
      </c>
      <c r="F3600" s="27" t="s">
        <v>18799</v>
      </c>
      <c r="G3600" s="28" t="s">
        <v>26805</v>
      </c>
      <c r="H3600" s="38" t="s">
        <v>418</v>
      </c>
      <c r="I3600" s="39"/>
    </row>
    <row r="3601" spans="1:9">
      <c r="A3601" s="24"/>
      <c r="B3601" s="35" t="s">
        <v>26806</v>
      </c>
      <c r="C3601" s="27" t="s">
        <v>21974</v>
      </c>
      <c r="D3601" s="36" t="s">
        <v>26658</v>
      </c>
      <c r="E3601" s="37" t="s">
        <v>26802</v>
      </c>
      <c r="F3601" s="27" t="s">
        <v>7445</v>
      </c>
      <c r="G3601" s="28" t="s">
        <v>26807</v>
      </c>
      <c r="H3601" s="38" t="s">
        <v>418</v>
      </c>
      <c r="I3601" s="39"/>
    </row>
    <row r="3602" spans="1:9">
      <c r="A3602" s="24"/>
      <c r="B3602" s="35" t="s">
        <v>26808</v>
      </c>
      <c r="C3602" s="27" t="s">
        <v>21974</v>
      </c>
      <c r="D3602" s="36" t="s">
        <v>26658</v>
      </c>
      <c r="E3602" s="37" t="s">
        <v>26802</v>
      </c>
      <c r="F3602" s="27" t="s">
        <v>6195</v>
      </c>
      <c r="G3602" s="28" t="s">
        <v>26809</v>
      </c>
      <c r="H3602" s="38" t="s">
        <v>418</v>
      </c>
      <c r="I3602" s="39"/>
    </row>
    <row r="3603" spans="1:9">
      <c r="A3603" s="24"/>
      <c r="B3603" s="35" t="s">
        <v>26810</v>
      </c>
      <c r="C3603" s="27" t="s">
        <v>21974</v>
      </c>
      <c r="D3603" s="36" t="s">
        <v>26658</v>
      </c>
      <c r="E3603" s="37" t="s">
        <v>26802</v>
      </c>
      <c r="F3603" s="27" t="s">
        <v>24276</v>
      </c>
      <c r="G3603" s="28" t="s">
        <v>26811</v>
      </c>
      <c r="H3603" s="38" t="s">
        <v>418</v>
      </c>
      <c r="I3603" s="39"/>
    </row>
    <row r="3604" spans="1:9">
      <c r="A3604" s="24"/>
      <c r="B3604" s="35" t="s">
        <v>26812</v>
      </c>
      <c r="C3604" s="27" t="s">
        <v>21974</v>
      </c>
      <c r="D3604" s="36" t="s">
        <v>26658</v>
      </c>
      <c r="E3604" s="37" t="s">
        <v>26802</v>
      </c>
      <c r="F3604" s="27" t="s">
        <v>13341</v>
      </c>
      <c r="G3604" s="28" t="s">
        <v>26813</v>
      </c>
      <c r="H3604" s="38" t="s">
        <v>418</v>
      </c>
      <c r="I3604" s="39"/>
    </row>
    <row r="3605" spans="1:9">
      <c r="A3605" s="24"/>
      <c r="B3605" s="35" t="s">
        <v>26814</v>
      </c>
      <c r="C3605" s="27" t="s">
        <v>21974</v>
      </c>
      <c r="D3605" s="36" t="s">
        <v>26658</v>
      </c>
      <c r="E3605" s="37" t="s">
        <v>26802</v>
      </c>
      <c r="F3605" s="27" t="s">
        <v>26815</v>
      </c>
      <c r="G3605" s="28" t="s">
        <v>26816</v>
      </c>
      <c r="H3605" s="38" t="s">
        <v>418</v>
      </c>
      <c r="I3605" s="39"/>
    </row>
    <row r="3606" spans="1:9">
      <c r="A3606" s="24"/>
      <c r="B3606" s="35" t="s">
        <v>26817</v>
      </c>
      <c r="C3606" s="27" t="s">
        <v>21974</v>
      </c>
      <c r="D3606" s="36" t="s">
        <v>26658</v>
      </c>
      <c r="E3606" s="37" t="s">
        <v>26802</v>
      </c>
      <c r="F3606" s="27" t="s">
        <v>3450</v>
      </c>
      <c r="G3606" s="28" t="s">
        <v>26818</v>
      </c>
      <c r="H3606" s="38" t="s">
        <v>418</v>
      </c>
      <c r="I3606" s="39"/>
    </row>
    <row r="3607" spans="1:9">
      <c r="A3607" s="24"/>
      <c r="B3607" s="35" t="s">
        <v>26819</v>
      </c>
      <c r="C3607" s="27" t="s">
        <v>21974</v>
      </c>
      <c r="D3607" s="36" t="s">
        <v>26658</v>
      </c>
      <c r="E3607" s="37" t="s">
        <v>26820</v>
      </c>
      <c r="F3607" s="27"/>
      <c r="G3607" s="28" t="s">
        <v>26821</v>
      </c>
      <c r="H3607" s="38" t="s">
        <v>418</v>
      </c>
      <c r="I3607" s="39"/>
    </row>
    <row r="3608" spans="1:9">
      <c r="A3608" s="24"/>
      <c r="B3608" s="35" t="s">
        <v>26822</v>
      </c>
      <c r="C3608" s="27" t="s">
        <v>21974</v>
      </c>
      <c r="D3608" s="36" t="s">
        <v>26658</v>
      </c>
      <c r="E3608" s="37" t="s">
        <v>26820</v>
      </c>
      <c r="F3608" s="27" t="s">
        <v>26823</v>
      </c>
      <c r="G3608" s="28" t="s">
        <v>26824</v>
      </c>
      <c r="H3608" s="38" t="s">
        <v>418</v>
      </c>
      <c r="I3608" s="39"/>
    </row>
    <row r="3609" spans="1:9">
      <c r="A3609" s="24"/>
      <c r="B3609" s="35" t="s">
        <v>26825</v>
      </c>
      <c r="C3609" s="27" t="s">
        <v>21974</v>
      </c>
      <c r="D3609" s="36" t="s">
        <v>26658</v>
      </c>
      <c r="E3609" s="37" t="s">
        <v>26820</v>
      </c>
      <c r="F3609" s="27" t="s">
        <v>18799</v>
      </c>
      <c r="G3609" s="28" t="s">
        <v>26826</v>
      </c>
      <c r="H3609" s="38" t="s">
        <v>418</v>
      </c>
      <c r="I3609" s="39"/>
    </row>
    <row r="3610" spans="1:9">
      <c r="A3610" s="24"/>
      <c r="B3610" s="35" t="s">
        <v>26827</v>
      </c>
      <c r="C3610" s="27" t="s">
        <v>21974</v>
      </c>
      <c r="D3610" s="36" t="s">
        <v>26658</v>
      </c>
      <c r="E3610" s="37" t="s">
        <v>26820</v>
      </c>
      <c r="F3610" s="27" t="s">
        <v>26828</v>
      </c>
      <c r="G3610" s="28" t="s">
        <v>26829</v>
      </c>
      <c r="H3610" s="38" t="s">
        <v>418</v>
      </c>
      <c r="I3610" s="39"/>
    </row>
    <row r="3611" spans="1:9">
      <c r="A3611" s="24"/>
      <c r="B3611" s="35" t="s">
        <v>26830</v>
      </c>
      <c r="C3611" s="27" t="s">
        <v>21974</v>
      </c>
      <c r="D3611" s="36" t="s">
        <v>26658</v>
      </c>
      <c r="E3611" s="37" t="s">
        <v>26820</v>
      </c>
      <c r="F3611" s="27" t="s">
        <v>3316</v>
      </c>
      <c r="G3611" s="28" t="s">
        <v>26831</v>
      </c>
      <c r="H3611" s="38" t="s">
        <v>418</v>
      </c>
      <c r="I3611" s="39"/>
    </row>
    <row r="3612" spans="1:9">
      <c r="A3612" s="24"/>
      <c r="B3612" s="35" t="s">
        <v>26832</v>
      </c>
      <c r="C3612" s="27" t="s">
        <v>21974</v>
      </c>
      <c r="D3612" s="36" t="s">
        <v>26658</v>
      </c>
      <c r="E3612" s="37" t="s">
        <v>26820</v>
      </c>
      <c r="F3612" s="27" t="s">
        <v>26833</v>
      </c>
      <c r="G3612" s="28" t="s">
        <v>26834</v>
      </c>
      <c r="H3612" s="38" t="s">
        <v>418</v>
      </c>
      <c r="I3612" s="39"/>
    </row>
    <row r="3613" spans="1:9">
      <c r="A3613" s="24"/>
      <c r="B3613" s="35" t="s">
        <v>26835</v>
      </c>
      <c r="C3613" s="27" t="s">
        <v>21974</v>
      </c>
      <c r="D3613" s="36" t="s">
        <v>26658</v>
      </c>
      <c r="E3613" s="37" t="s">
        <v>26820</v>
      </c>
      <c r="F3613" s="27" t="s">
        <v>18178</v>
      </c>
      <c r="G3613" s="28" t="s">
        <v>26836</v>
      </c>
      <c r="H3613" s="38" t="s">
        <v>418</v>
      </c>
      <c r="I3613" s="39"/>
    </row>
    <row r="3614" spans="1:9">
      <c r="A3614" s="24"/>
      <c r="B3614" s="35" t="s">
        <v>26837</v>
      </c>
      <c r="C3614" s="27" t="s">
        <v>21974</v>
      </c>
      <c r="D3614" s="36" t="s">
        <v>26658</v>
      </c>
      <c r="E3614" s="37" t="s">
        <v>26820</v>
      </c>
      <c r="F3614" s="27" t="s">
        <v>26838</v>
      </c>
      <c r="G3614" s="28" t="s">
        <v>26839</v>
      </c>
      <c r="H3614" s="38" t="s">
        <v>418</v>
      </c>
      <c r="I3614" s="39"/>
    </row>
    <row r="3615" spans="1:9">
      <c r="A3615" s="24"/>
      <c r="B3615" s="35" t="s">
        <v>26840</v>
      </c>
      <c r="C3615" s="27" t="s">
        <v>21974</v>
      </c>
      <c r="D3615" s="36" t="s">
        <v>26658</v>
      </c>
      <c r="E3615" s="37" t="s">
        <v>26820</v>
      </c>
      <c r="F3615" s="27" t="s">
        <v>26841</v>
      </c>
      <c r="G3615" s="28" t="s">
        <v>26842</v>
      </c>
      <c r="H3615" s="38" t="s">
        <v>418</v>
      </c>
      <c r="I3615" s="39"/>
    </row>
    <row r="3616" spans="1:9">
      <c r="A3616" s="24"/>
      <c r="B3616" s="35" t="s">
        <v>26843</v>
      </c>
      <c r="C3616" s="27" t="s">
        <v>21974</v>
      </c>
      <c r="D3616" s="36" t="s">
        <v>26658</v>
      </c>
      <c r="E3616" s="37" t="s">
        <v>26820</v>
      </c>
      <c r="F3616" s="27" t="s">
        <v>9342</v>
      </c>
      <c r="G3616" s="28" t="s">
        <v>26844</v>
      </c>
      <c r="H3616" s="38" t="s">
        <v>418</v>
      </c>
      <c r="I3616" s="39"/>
    </row>
    <row r="3617" spans="1:9">
      <c r="A3617" s="24"/>
      <c r="B3617" s="35" t="s">
        <v>26845</v>
      </c>
      <c r="C3617" s="27" t="s">
        <v>21974</v>
      </c>
      <c r="D3617" s="36" t="s">
        <v>26658</v>
      </c>
      <c r="E3617" s="37" t="s">
        <v>26820</v>
      </c>
      <c r="F3617" s="27" t="s">
        <v>23614</v>
      </c>
      <c r="G3617" s="28" t="s">
        <v>26846</v>
      </c>
      <c r="H3617" s="38" t="s">
        <v>418</v>
      </c>
      <c r="I3617" s="39"/>
    </row>
    <row r="3618" spans="1:9">
      <c r="A3618" s="24"/>
      <c r="B3618" s="35" t="s">
        <v>26847</v>
      </c>
      <c r="C3618" s="27" t="s">
        <v>21974</v>
      </c>
      <c r="D3618" s="36" t="s">
        <v>26658</v>
      </c>
      <c r="E3618" s="37" t="s">
        <v>26820</v>
      </c>
      <c r="F3618" s="27" t="s">
        <v>17361</v>
      </c>
      <c r="G3618" s="28" t="s">
        <v>26848</v>
      </c>
      <c r="H3618" s="38" t="s">
        <v>418</v>
      </c>
      <c r="I3618" s="39"/>
    </row>
    <row r="3619" spans="1:9">
      <c r="A3619" s="24"/>
      <c r="B3619" s="35" t="s">
        <v>26849</v>
      </c>
      <c r="C3619" s="27" t="s">
        <v>21974</v>
      </c>
      <c r="D3619" s="36" t="s">
        <v>26658</v>
      </c>
      <c r="E3619" s="37" t="s">
        <v>26850</v>
      </c>
      <c r="F3619" s="27"/>
      <c r="G3619" s="28" t="s">
        <v>26851</v>
      </c>
      <c r="H3619" s="38" t="s">
        <v>418</v>
      </c>
      <c r="I3619" s="39"/>
    </row>
    <row r="3620" spans="1:9">
      <c r="A3620" s="24"/>
      <c r="B3620" s="35" t="s">
        <v>26852</v>
      </c>
      <c r="C3620" s="27" t="s">
        <v>21974</v>
      </c>
      <c r="D3620" s="36" t="s">
        <v>26658</v>
      </c>
      <c r="E3620" s="37" t="s">
        <v>26850</v>
      </c>
      <c r="F3620" s="27" t="s">
        <v>26853</v>
      </c>
      <c r="G3620" s="28" t="s">
        <v>26854</v>
      </c>
      <c r="H3620" s="38" t="s">
        <v>418</v>
      </c>
      <c r="I3620" s="39"/>
    </row>
    <row r="3621" spans="1:9">
      <c r="A3621" s="24"/>
      <c r="B3621" s="35" t="s">
        <v>26855</v>
      </c>
      <c r="C3621" s="27" t="s">
        <v>21974</v>
      </c>
      <c r="D3621" s="36" t="s">
        <v>26658</v>
      </c>
      <c r="E3621" s="37" t="s">
        <v>26850</v>
      </c>
      <c r="F3621" s="27" t="s">
        <v>17846</v>
      </c>
      <c r="G3621" s="28" t="s">
        <v>26856</v>
      </c>
      <c r="H3621" s="38" t="s">
        <v>418</v>
      </c>
      <c r="I3621" s="39"/>
    </row>
    <row r="3622" spans="1:9">
      <c r="A3622" s="24"/>
      <c r="B3622" s="35" t="s">
        <v>26857</v>
      </c>
      <c r="C3622" s="27" t="s">
        <v>21974</v>
      </c>
      <c r="D3622" s="36" t="s">
        <v>26658</v>
      </c>
      <c r="E3622" s="37" t="s">
        <v>26850</v>
      </c>
      <c r="F3622" s="27" t="s">
        <v>18617</v>
      </c>
      <c r="G3622" s="28" t="s">
        <v>26858</v>
      </c>
      <c r="H3622" s="38" t="s">
        <v>418</v>
      </c>
      <c r="I3622" s="39"/>
    </row>
    <row r="3623" spans="1:9">
      <c r="A3623" s="24"/>
      <c r="B3623" s="35" t="s">
        <v>26859</v>
      </c>
      <c r="C3623" s="27" t="s">
        <v>21974</v>
      </c>
      <c r="D3623" s="36" t="s">
        <v>26658</v>
      </c>
      <c r="E3623" s="37" t="s">
        <v>26850</v>
      </c>
      <c r="F3623" s="27" t="s">
        <v>18771</v>
      </c>
      <c r="G3623" s="28" t="s">
        <v>26860</v>
      </c>
      <c r="H3623" s="38" t="s">
        <v>418</v>
      </c>
      <c r="I3623" s="39"/>
    </row>
    <row r="3624" spans="1:9">
      <c r="A3624" s="24"/>
      <c r="B3624" s="35" t="s">
        <v>26861</v>
      </c>
      <c r="C3624" s="27" t="s">
        <v>21974</v>
      </c>
      <c r="D3624" s="36" t="s">
        <v>26658</v>
      </c>
      <c r="E3624" s="37" t="s">
        <v>26850</v>
      </c>
      <c r="F3624" s="27" t="s">
        <v>26862</v>
      </c>
      <c r="G3624" s="28" t="s">
        <v>26863</v>
      </c>
      <c r="H3624" s="38" t="s">
        <v>418</v>
      </c>
      <c r="I3624" s="39"/>
    </row>
    <row r="3625" spans="1:9">
      <c r="A3625" s="24"/>
      <c r="B3625" s="35" t="s">
        <v>26864</v>
      </c>
      <c r="C3625" s="27" t="s">
        <v>21974</v>
      </c>
      <c r="D3625" s="36" t="s">
        <v>26658</v>
      </c>
      <c r="E3625" s="37" t="s">
        <v>26850</v>
      </c>
      <c r="F3625" s="27" t="s">
        <v>26865</v>
      </c>
      <c r="G3625" s="28" t="s">
        <v>26866</v>
      </c>
      <c r="H3625" s="38" t="s">
        <v>418</v>
      </c>
      <c r="I3625" s="39"/>
    </row>
    <row r="3626" spans="1:9">
      <c r="A3626" s="24"/>
      <c r="B3626" s="35" t="s">
        <v>26867</v>
      </c>
      <c r="C3626" s="27" t="s">
        <v>21974</v>
      </c>
      <c r="D3626" s="36" t="s">
        <v>26658</v>
      </c>
      <c r="E3626" s="37" t="s">
        <v>26850</v>
      </c>
      <c r="F3626" s="27" t="s">
        <v>6198</v>
      </c>
      <c r="G3626" s="28" t="s">
        <v>26868</v>
      </c>
      <c r="H3626" s="38" t="s">
        <v>418</v>
      </c>
      <c r="I3626" s="39"/>
    </row>
    <row r="3627" spans="1:9">
      <c r="A3627" s="24"/>
      <c r="B3627" s="35" t="s">
        <v>26869</v>
      </c>
      <c r="C3627" s="27" t="s">
        <v>21974</v>
      </c>
      <c r="D3627" s="36" t="s">
        <v>26658</v>
      </c>
      <c r="E3627" s="37" t="s">
        <v>26850</v>
      </c>
      <c r="F3627" s="27" t="s">
        <v>3604</v>
      </c>
      <c r="G3627" s="28" t="s">
        <v>26870</v>
      </c>
      <c r="H3627" s="38" t="s">
        <v>418</v>
      </c>
      <c r="I3627" s="39"/>
    </row>
    <row r="3628" spans="1:9">
      <c r="A3628" s="24"/>
      <c r="B3628" s="35" t="s">
        <v>26871</v>
      </c>
      <c r="C3628" s="27" t="s">
        <v>21974</v>
      </c>
      <c r="D3628" s="36" t="s">
        <v>26658</v>
      </c>
      <c r="E3628" s="37" t="s">
        <v>26850</v>
      </c>
      <c r="F3628" s="27" t="s">
        <v>16026</v>
      </c>
      <c r="G3628" s="28" t="s">
        <v>26872</v>
      </c>
      <c r="H3628" s="38" t="s">
        <v>418</v>
      </c>
      <c r="I3628" s="39"/>
    </row>
    <row r="3629" spans="1:9">
      <c r="A3629" s="24"/>
      <c r="B3629" s="35" t="s">
        <v>26873</v>
      </c>
      <c r="C3629" s="27" t="s">
        <v>21974</v>
      </c>
      <c r="D3629" s="36" t="s">
        <v>26658</v>
      </c>
      <c r="E3629" s="37" t="s">
        <v>26850</v>
      </c>
      <c r="F3629" s="27" t="s">
        <v>26874</v>
      </c>
      <c r="G3629" s="28" t="s">
        <v>26875</v>
      </c>
      <c r="H3629" s="38" t="s">
        <v>418</v>
      </c>
      <c r="I3629" s="39"/>
    </row>
    <row r="3630" spans="1:9">
      <c r="A3630" s="24"/>
      <c r="B3630" s="35" t="s">
        <v>26876</v>
      </c>
      <c r="C3630" s="27" t="s">
        <v>21974</v>
      </c>
      <c r="D3630" s="36" t="s">
        <v>26658</v>
      </c>
      <c r="E3630" s="37" t="s">
        <v>26850</v>
      </c>
      <c r="F3630" s="27" t="s">
        <v>26877</v>
      </c>
      <c r="G3630" s="28" t="s">
        <v>26878</v>
      </c>
      <c r="H3630" s="38" t="s">
        <v>418</v>
      </c>
      <c r="I3630" s="39"/>
    </row>
    <row r="3631" spans="1:9">
      <c r="A3631" s="24"/>
      <c r="B3631" s="35" t="s">
        <v>26879</v>
      </c>
      <c r="C3631" s="27" t="s">
        <v>21974</v>
      </c>
      <c r="D3631" s="36" t="s">
        <v>26658</v>
      </c>
      <c r="E3631" s="37" t="s">
        <v>26880</v>
      </c>
      <c r="F3631" s="27"/>
      <c r="G3631" s="28" t="s">
        <v>26881</v>
      </c>
      <c r="H3631" s="38" t="s">
        <v>418</v>
      </c>
      <c r="I3631" s="39"/>
    </row>
    <row r="3632" spans="1:9">
      <c r="A3632" s="24"/>
      <c r="B3632" s="35" t="s">
        <v>26882</v>
      </c>
      <c r="C3632" s="27" t="s">
        <v>21974</v>
      </c>
      <c r="D3632" s="36" t="s">
        <v>26658</v>
      </c>
      <c r="E3632" s="37" t="s">
        <v>26880</v>
      </c>
      <c r="F3632" s="27" t="s">
        <v>16026</v>
      </c>
      <c r="G3632" s="28" t="s">
        <v>26883</v>
      </c>
      <c r="H3632" s="38" t="s">
        <v>418</v>
      </c>
      <c r="I3632" s="39"/>
    </row>
    <row r="3633" spans="1:9">
      <c r="A3633" s="24"/>
      <c r="B3633" s="35" t="s">
        <v>26884</v>
      </c>
      <c r="C3633" s="27" t="s">
        <v>21974</v>
      </c>
      <c r="D3633" s="36" t="s">
        <v>26658</v>
      </c>
      <c r="E3633" s="37" t="s">
        <v>26880</v>
      </c>
      <c r="F3633" s="27" t="s">
        <v>7457</v>
      </c>
      <c r="G3633" s="28" t="s">
        <v>26885</v>
      </c>
      <c r="H3633" s="38" t="s">
        <v>418</v>
      </c>
      <c r="I3633" s="39"/>
    </row>
    <row r="3634" spans="1:9">
      <c r="A3634" s="24"/>
      <c r="B3634" s="35" t="s">
        <v>26886</v>
      </c>
      <c r="C3634" s="27" t="s">
        <v>21974</v>
      </c>
      <c r="D3634" s="36" t="s">
        <v>26658</v>
      </c>
      <c r="E3634" s="37" t="s">
        <v>26880</v>
      </c>
      <c r="F3634" s="27" t="s">
        <v>26887</v>
      </c>
      <c r="G3634" s="28" t="s">
        <v>26888</v>
      </c>
      <c r="H3634" s="38" t="s">
        <v>418</v>
      </c>
      <c r="I3634" s="39"/>
    </row>
    <row r="3635" spans="1:9">
      <c r="A3635" s="24"/>
      <c r="B3635" s="35" t="s">
        <v>26889</v>
      </c>
      <c r="C3635" s="27" t="s">
        <v>21974</v>
      </c>
      <c r="D3635" s="36" t="s">
        <v>26658</v>
      </c>
      <c r="E3635" s="37" t="s">
        <v>26880</v>
      </c>
      <c r="F3635" s="27" t="s">
        <v>26890</v>
      </c>
      <c r="G3635" s="28" t="s">
        <v>26891</v>
      </c>
      <c r="H3635" s="38" t="s">
        <v>418</v>
      </c>
      <c r="I3635" s="39"/>
    </row>
    <row r="3636" spans="1:9">
      <c r="A3636" s="24"/>
      <c r="B3636" s="35" t="s">
        <v>26892</v>
      </c>
      <c r="C3636" s="27" t="s">
        <v>21974</v>
      </c>
      <c r="D3636" s="36" t="s">
        <v>26658</v>
      </c>
      <c r="E3636" s="37" t="s">
        <v>26880</v>
      </c>
      <c r="F3636" s="27" t="s">
        <v>26893</v>
      </c>
      <c r="G3636" s="28" t="s">
        <v>26894</v>
      </c>
      <c r="H3636" s="38" t="s">
        <v>418</v>
      </c>
      <c r="I3636" s="39"/>
    </row>
    <row r="3637" spans="1:9">
      <c r="A3637" s="24"/>
      <c r="B3637" s="35" t="s">
        <v>26895</v>
      </c>
      <c r="C3637" s="27" t="s">
        <v>21974</v>
      </c>
      <c r="D3637" s="36" t="s">
        <v>26658</v>
      </c>
      <c r="E3637" s="37" t="s">
        <v>26880</v>
      </c>
      <c r="F3637" s="27" t="s">
        <v>26896</v>
      </c>
      <c r="G3637" s="28" t="s">
        <v>26897</v>
      </c>
      <c r="H3637" s="38" t="s">
        <v>418</v>
      </c>
      <c r="I3637" s="39"/>
    </row>
    <row r="3638" spans="1:9">
      <c r="A3638" s="24"/>
      <c r="B3638" s="35" t="s">
        <v>26898</v>
      </c>
      <c r="C3638" s="27" t="s">
        <v>21974</v>
      </c>
      <c r="D3638" s="36" t="s">
        <v>26658</v>
      </c>
      <c r="E3638" s="37" t="s">
        <v>26880</v>
      </c>
      <c r="F3638" s="27" t="s">
        <v>3388</v>
      </c>
      <c r="G3638" s="28" t="s">
        <v>26899</v>
      </c>
      <c r="H3638" s="38" t="s">
        <v>418</v>
      </c>
      <c r="I3638" s="39"/>
    </row>
    <row r="3639" spans="1:9">
      <c r="A3639" s="24"/>
      <c r="B3639" s="35" t="s">
        <v>26900</v>
      </c>
      <c r="C3639" s="27" t="s">
        <v>21974</v>
      </c>
      <c r="D3639" s="36" t="s">
        <v>26658</v>
      </c>
      <c r="E3639" s="37" t="s">
        <v>26880</v>
      </c>
      <c r="F3639" s="27" t="s">
        <v>26901</v>
      </c>
      <c r="G3639" s="28" t="s">
        <v>26902</v>
      </c>
      <c r="H3639" s="38" t="s">
        <v>418</v>
      </c>
      <c r="I3639" s="39"/>
    </row>
    <row r="3640" spans="1:9">
      <c r="A3640" s="24"/>
      <c r="B3640" s="35" t="s">
        <v>26903</v>
      </c>
      <c r="C3640" s="27" t="s">
        <v>21974</v>
      </c>
      <c r="D3640" s="36" t="s">
        <v>26658</v>
      </c>
      <c r="E3640" s="37" t="s">
        <v>26880</v>
      </c>
      <c r="F3640" s="27" t="s">
        <v>26904</v>
      </c>
      <c r="G3640" s="28" t="s">
        <v>26905</v>
      </c>
      <c r="H3640" s="38" t="s">
        <v>418</v>
      </c>
      <c r="I3640" s="39"/>
    </row>
    <row r="3641" spans="1:9">
      <c r="A3641" s="24"/>
      <c r="B3641" s="35" t="s">
        <v>26906</v>
      </c>
      <c r="C3641" s="27" t="s">
        <v>21974</v>
      </c>
      <c r="D3641" s="36" t="s">
        <v>26658</v>
      </c>
      <c r="E3641" s="37" t="s">
        <v>26880</v>
      </c>
      <c r="F3641" s="27" t="s">
        <v>9570</v>
      </c>
      <c r="G3641" s="28" t="s">
        <v>26907</v>
      </c>
      <c r="H3641" s="38" t="s">
        <v>418</v>
      </c>
      <c r="I3641" s="39"/>
    </row>
    <row r="3642" spans="1:9">
      <c r="A3642" s="24"/>
      <c r="B3642" s="35" t="s">
        <v>26908</v>
      </c>
      <c r="C3642" s="27" t="s">
        <v>21974</v>
      </c>
      <c r="D3642" s="36" t="s">
        <v>26658</v>
      </c>
      <c r="E3642" s="37" t="s">
        <v>26880</v>
      </c>
      <c r="F3642" s="27" t="s">
        <v>20678</v>
      </c>
      <c r="G3642" s="28" t="s">
        <v>26909</v>
      </c>
      <c r="H3642" s="38" t="s">
        <v>418</v>
      </c>
      <c r="I3642" s="39"/>
    </row>
    <row r="3643" spans="1:9">
      <c r="A3643" s="24"/>
      <c r="B3643" s="35" t="s">
        <v>26910</v>
      </c>
      <c r="C3643" s="27" t="s">
        <v>21974</v>
      </c>
      <c r="D3643" s="36" t="s">
        <v>26658</v>
      </c>
      <c r="E3643" s="37" t="s">
        <v>26880</v>
      </c>
      <c r="F3643" s="27" t="s">
        <v>6371</v>
      </c>
      <c r="G3643" s="28" t="s">
        <v>26911</v>
      </c>
      <c r="H3643" s="38" t="s">
        <v>418</v>
      </c>
      <c r="I3643" s="39"/>
    </row>
    <row r="3644" spans="1:9">
      <c r="A3644" s="24"/>
      <c r="B3644" s="35" t="s">
        <v>26912</v>
      </c>
      <c r="C3644" s="27" t="s">
        <v>21974</v>
      </c>
      <c r="D3644" s="36" t="s">
        <v>26658</v>
      </c>
      <c r="E3644" s="37" t="s">
        <v>26913</v>
      </c>
      <c r="F3644" s="27"/>
      <c r="G3644" s="28" t="s">
        <v>26914</v>
      </c>
      <c r="H3644" s="38" t="s">
        <v>418</v>
      </c>
      <c r="I3644" s="39"/>
    </row>
    <row r="3645" spans="1:9">
      <c r="A3645" s="24"/>
      <c r="B3645" s="35" t="s">
        <v>26915</v>
      </c>
      <c r="C3645" s="27" t="s">
        <v>21974</v>
      </c>
      <c r="D3645" s="36" t="s">
        <v>26658</v>
      </c>
      <c r="E3645" s="37" t="s">
        <v>26913</v>
      </c>
      <c r="F3645" s="27" t="s">
        <v>9838</v>
      </c>
      <c r="G3645" s="28" t="s">
        <v>26916</v>
      </c>
      <c r="H3645" s="38" t="s">
        <v>418</v>
      </c>
      <c r="I3645" s="39"/>
    </row>
    <row r="3646" spans="1:9">
      <c r="A3646" s="24"/>
      <c r="B3646" s="35" t="s">
        <v>26917</v>
      </c>
      <c r="C3646" s="27" t="s">
        <v>21974</v>
      </c>
      <c r="D3646" s="36" t="s">
        <v>26658</v>
      </c>
      <c r="E3646" s="37" t="s">
        <v>26913</v>
      </c>
      <c r="F3646" s="27" t="s">
        <v>9958</v>
      </c>
      <c r="G3646" s="28" t="s">
        <v>26918</v>
      </c>
      <c r="H3646" s="38" t="s">
        <v>418</v>
      </c>
      <c r="I3646" s="39"/>
    </row>
    <row r="3647" spans="1:9">
      <c r="A3647" s="24"/>
      <c r="B3647" s="35" t="s">
        <v>26919</v>
      </c>
      <c r="C3647" s="27" t="s">
        <v>21974</v>
      </c>
      <c r="D3647" s="36" t="s">
        <v>26658</v>
      </c>
      <c r="E3647" s="37" t="s">
        <v>26913</v>
      </c>
      <c r="F3647" s="27" t="s">
        <v>26920</v>
      </c>
      <c r="G3647" s="28" t="s">
        <v>26921</v>
      </c>
      <c r="H3647" s="38" t="s">
        <v>418</v>
      </c>
      <c r="I3647" s="39"/>
    </row>
    <row r="3648" spans="1:9">
      <c r="A3648" s="24"/>
      <c r="B3648" s="35" t="s">
        <v>26922</v>
      </c>
      <c r="C3648" s="27" t="s">
        <v>21974</v>
      </c>
      <c r="D3648" s="36" t="s">
        <v>26658</v>
      </c>
      <c r="E3648" s="37" t="s">
        <v>26913</v>
      </c>
      <c r="F3648" s="27" t="s">
        <v>26923</v>
      </c>
      <c r="G3648" s="28" t="s">
        <v>26924</v>
      </c>
      <c r="H3648" s="38" t="s">
        <v>418</v>
      </c>
      <c r="I3648" s="39"/>
    </row>
    <row r="3649" spans="1:9">
      <c r="A3649" s="24"/>
      <c r="B3649" s="35" t="s">
        <v>26925</v>
      </c>
      <c r="C3649" s="27" t="s">
        <v>21974</v>
      </c>
      <c r="D3649" s="36" t="s">
        <v>26658</v>
      </c>
      <c r="E3649" s="37" t="s">
        <v>26913</v>
      </c>
      <c r="F3649" s="27" t="s">
        <v>15756</v>
      </c>
      <c r="G3649" s="28" t="s">
        <v>26926</v>
      </c>
      <c r="H3649" s="38" t="s">
        <v>418</v>
      </c>
      <c r="I3649" s="39"/>
    </row>
    <row r="3650" spans="1:9">
      <c r="A3650" s="24"/>
      <c r="B3650" s="35" t="s">
        <v>26927</v>
      </c>
      <c r="C3650" s="27" t="s">
        <v>21974</v>
      </c>
      <c r="D3650" s="36" t="s">
        <v>26658</v>
      </c>
      <c r="E3650" s="37" t="s">
        <v>26913</v>
      </c>
      <c r="F3650" s="27" t="s">
        <v>26928</v>
      </c>
      <c r="G3650" s="28" t="s">
        <v>26929</v>
      </c>
      <c r="H3650" s="38" t="s">
        <v>418</v>
      </c>
      <c r="I3650" s="39"/>
    </row>
    <row r="3651" spans="1:9">
      <c r="A3651" s="24"/>
      <c r="B3651" s="35" t="s">
        <v>26930</v>
      </c>
      <c r="C3651" s="27" t="s">
        <v>21974</v>
      </c>
      <c r="D3651" s="36" t="s">
        <v>26658</v>
      </c>
      <c r="E3651" s="37" t="s">
        <v>26913</v>
      </c>
      <c r="F3651" s="27" t="s">
        <v>9178</v>
      </c>
      <c r="G3651" s="28" t="s">
        <v>26931</v>
      </c>
      <c r="H3651" s="38" t="s">
        <v>418</v>
      </c>
      <c r="I3651" s="39"/>
    </row>
    <row r="3652" spans="1:9">
      <c r="A3652" s="24"/>
      <c r="B3652" s="35" t="s">
        <v>26932</v>
      </c>
      <c r="C3652" s="27" t="s">
        <v>21974</v>
      </c>
      <c r="D3652" s="36" t="s">
        <v>26658</v>
      </c>
      <c r="E3652" s="37" t="s">
        <v>26913</v>
      </c>
      <c r="F3652" s="27" t="s">
        <v>20690</v>
      </c>
      <c r="G3652" s="28" t="s">
        <v>26933</v>
      </c>
      <c r="H3652" s="38" t="s">
        <v>418</v>
      </c>
      <c r="I3652" s="39"/>
    </row>
    <row r="3653" spans="1:9">
      <c r="A3653" s="24"/>
      <c r="B3653" s="35" t="s">
        <v>26934</v>
      </c>
      <c r="C3653" s="27" t="s">
        <v>21974</v>
      </c>
      <c r="D3653" s="36" t="s">
        <v>26658</v>
      </c>
      <c r="E3653" s="37" t="s">
        <v>26913</v>
      </c>
      <c r="F3653" s="27" t="s">
        <v>4070</v>
      </c>
      <c r="G3653" s="28" t="s">
        <v>26935</v>
      </c>
      <c r="H3653" s="38" t="s">
        <v>418</v>
      </c>
      <c r="I3653" s="39"/>
    </row>
    <row r="3654" spans="1:9">
      <c r="A3654" s="24"/>
      <c r="B3654" s="35" t="s">
        <v>26936</v>
      </c>
      <c r="C3654" s="27" t="s">
        <v>21974</v>
      </c>
      <c r="D3654" s="36" t="s">
        <v>26658</v>
      </c>
      <c r="E3654" s="37" t="s">
        <v>26913</v>
      </c>
      <c r="F3654" s="27" t="s">
        <v>10600</v>
      </c>
      <c r="G3654" s="28" t="s">
        <v>26937</v>
      </c>
      <c r="H3654" s="38" t="s">
        <v>418</v>
      </c>
      <c r="I3654" s="39"/>
    </row>
    <row r="3655" spans="1:9">
      <c r="A3655" s="24"/>
      <c r="B3655" s="35" t="s">
        <v>26938</v>
      </c>
      <c r="C3655" s="27" t="s">
        <v>21974</v>
      </c>
      <c r="D3655" s="36" t="s">
        <v>26658</v>
      </c>
      <c r="E3655" s="37" t="s">
        <v>26913</v>
      </c>
      <c r="F3655" s="27" t="s">
        <v>8393</v>
      </c>
      <c r="G3655" s="28" t="s">
        <v>26939</v>
      </c>
      <c r="H3655" s="38" t="s">
        <v>418</v>
      </c>
      <c r="I3655" s="39"/>
    </row>
    <row r="3656" spans="1:9">
      <c r="A3656" s="24"/>
      <c r="B3656" s="35" t="s">
        <v>26940</v>
      </c>
      <c r="C3656" s="27" t="s">
        <v>21974</v>
      </c>
      <c r="D3656" s="36" t="s">
        <v>26658</v>
      </c>
      <c r="E3656" s="37" t="s">
        <v>26913</v>
      </c>
      <c r="F3656" s="27" t="s">
        <v>26941</v>
      </c>
      <c r="G3656" s="28" t="s">
        <v>26942</v>
      </c>
      <c r="H3656" s="38" t="s">
        <v>418</v>
      </c>
      <c r="I3656" s="39"/>
    </row>
    <row r="3657" spans="1:9">
      <c r="A3657" s="24"/>
      <c r="B3657" s="35" t="s">
        <v>26943</v>
      </c>
      <c r="C3657" s="27" t="s">
        <v>21974</v>
      </c>
      <c r="D3657" s="36" t="s">
        <v>26658</v>
      </c>
      <c r="E3657" s="37" t="s">
        <v>10490</v>
      </c>
      <c r="F3657" s="27"/>
      <c r="G3657" s="28" t="s">
        <v>26944</v>
      </c>
      <c r="H3657" s="38" t="s">
        <v>418</v>
      </c>
      <c r="I3657" s="39"/>
    </row>
    <row r="3658" spans="1:9">
      <c r="A3658" s="24"/>
      <c r="B3658" s="35" t="s">
        <v>26945</v>
      </c>
      <c r="C3658" s="27" t="s">
        <v>21974</v>
      </c>
      <c r="D3658" s="36" t="s">
        <v>26658</v>
      </c>
      <c r="E3658" s="37" t="s">
        <v>10490</v>
      </c>
      <c r="F3658" s="27" t="s">
        <v>26946</v>
      </c>
      <c r="G3658" s="28" t="s">
        <v>26947</v>
      </c>
      <c r="H3658" s="38" t="s">
        <v>418</v>
      </c>
      <c r="I3658" s="39"/>
    </row>
    <row r="3659" spans="1:9">
      <c r="A3659" s="24"/>
      <c r="B3659" s="35" t="s">
        <v>26948</v>
      </c>
      <c r="C3659" s="27" t="s">
        <v>21974</v>
      </c>
      <c r="D3659" s="36" t="s">
        <v>26658</v>
      </c>
      <c r="E3659" s="37" t="s">
        <v>10490</v>
      </c>
      <c r="F3659" s="27" t="s">
        <v>8375</v>
      </c>
      <c r="G3659" s="28" t="s">
        <v>26949</v>
      </c>
      <c r="H3659" s="38" t="s">
        <v>418</v>
      </c>
      <c r="I3659" s="39"/>
    </row>
    <row r="3660" spans="1:9">
      <c r="A3660" s="24"/>
      <c r="B3660" s="35" t="s">
        <v>26950</v>
      </c>
      <c r="C3660" s="27" t="s">
        <v>21974</v>
      </c>
      <c r="D3660" s="36" t="s">
        <v>26658</v>
      </c>
      <c r="E3660" s="37" t="s">
        <v>10490</v>
      </c>
      <c r="F3660" s="27" t="s">
        <v>26951</v>
      </c>
      <c r="G3660" s="28" t="s">
        <v>26952</v>
      </c>
      <c r="H3660" s="38" t="s">
        <v>418</v>
      </c>
      <c r="I3660" s="39"/>
    </row>
    <row r="3661" spans="1:9">
      <c r="A3661" s="24"/>
      <c r="B3661" s="35" t="s">
        <v>26953</v>
      </c>
      <c r="C3661" s="27" t="s">
        <v>21974</v>
      </c>
      <c r="D3661" s="36" t="s">
        <v>26658</v>
      </c>
      <c r="E3661" s="37" t="s">
        <v>10490</v>
      </c>
      <c r="F3661" s="27" t="s">
        <v>26954</v>
      </c>
      <c r="G3661" s="28" t="s">
        <v>26955</v>
      </c>
      <c r="H3661" s="38" t="s">
        <v>418</v>
      </c>
      <c r="I3661" s="39"/>
    </row>
    <row r="3662" spans="1:9">
      <c r="A3662" s="24"/>
      <c r="B3662" s="35" t="s">
        <v>26956</v>
      </c>
      <c r="C3662" s="27" t="s">
        <v>21974</v>
      </c>
      <c r="D3662" s="36" t="s">
        <v>26658</v>
      </c>
      <c r="E3662" s="37" t="s">
        <v>10490</v>
      </c>
      <c r="F3662" s="27" t="s">
        <v>23119</v>
      </c>
      <c r="G3662" s="28" t="s">
        <v>26957</v>
      </c>
      <c r="H3662" s="38" t="s">
        <v>418</v>
      </c>
      <c r="I3662" s="39"/>
    </row>
    <row r="3663" spans="1:9">
      <c r="A3663" s="24"/>
      <c r="B3663" s="35" t="s">
        <v>26958</v>
      </c>
      <c r="C3663" s="27" t="s">
        <v>21974</v>
      </c>
      <c r="D3663" s="36" t="s">
        <v>26658</v>
      </c>
      <c r="E3663" s="37" t="s">
        <v>10490</v>
      </c>
      <c r="F3663" s="27" t="s">
        <v>6350</v>
      </c>
      <c r="G3663" s="28" t="s">
        <v>26959</v>
      </c>
      <c r="H3663" s="38" t="s">
        <v>418</v>
      </c>
      <c r="I3663" s="39"/>
    </row>
    <row r="3664" spans="1:9">
      <c r="A3664" s="24"/>
      <c r="B3664" s="35" t="s">
        <v>26960</v>
      </c>
      <c r="C3664" s="27" t="s">
        <v>21974</v>
      </c>
      <c r="D3664" s="36" t="s">
        <v>26658</v>
      </c>
      <c r="E3664" s="37" t="s">
        <v>10490</v>
      </c>
      <c r="F3664" s="27" t="s">
        <v>9026</v>
      </c>
      <c r="G3664" s="28" t="s">
        <v>26961</v>
      </c>
      <c r="H3664" s="38" t="s">
        <v>418</v>
      </c>
      <c r="I3664" s="39"/>
    </row>
    <row r="3665" spans="1:9">
      <c r="A3665" s="24"/>
      <c r="B3665" s="35" t="s">
        <v>26962</v>
      </c>
      <c r="C3665" s="27" t="s">
        <v>21974</v>
      </c>
      <c r="D3665" s="36" t="s">
        <v>26658</v>
      </c>
      <c r="E3665" s="37" t="s">
        <v>10490</v>
      </c>
      <c r="F3665" s="27" t="s">
        <v>26963</v>
      </c>
      <c r="G3665" s="28" t="s">
        <v>26964</v>
      </c>
      <c r="H3665" s="38" t="s">
        <v>418</v>
      </c>
      <c r="I3665" s="39"/>
    </row>
    <row r="3666" spans="1:9">
      <c r="A3666" s="24"/>
      <c r="B3666" s="35" t="s">
        <v>26965</v>
      </c>
      <c r="C3666" s="27" t="s">
        <v>21974</v>
      </c>
      <c r="D3666" s="36" t="s">
        <v>26658</v>
      </c>
      <c r="E3666" s="37" t="s">
        <v>10490</v>
      </c>
      <c r="F3666" s="27" t="s">
        <v>2648</v>
      </c>
      <c r="G3666" s="28" t="s">
        <v>26966</v>
      </c>
      <c r="H3666" s="38" t="s">
        <v>418</v>
      </c>
      <c r="I3666" s="39"/>
    </row>
    <row r="3667" spans="1:9">
      <c r="A3667" s="24"/>
      <c r="B3667" s="35" t="s">
        <v>26967</v>
      </c>
      <c r="C3667" s="27" t="s">
        <v>21974</v>
      </c>
      <c r="D3667" s="36" t="s">
        <v>26658</v>
      </c>
      <c r="E3667" s="37" t="s">
        <v>10490</v>
      </c>
      <c r="F3667" s="27" t="s">
        <v>26968</v>
      </c>
      <c r="G3667" s="28" t="s">
        <v>26969</v>
      </c>
      <c r="H3667" s="38" t="s">
        <v>418</v>
      </c>
      <c r="I3667" s="39"/>
    </row>
    <row r="3668" spans="1:9">
      <c r="A3668" s="24"/>
      <c r="B3668" s="35" t="s">
        <v>26970</v>
      </c>
      <c r="C3668" s="27" t="s">
        <v>21974</v>
      </c>
      <c r="D3668" s="36" t="s">
        <v>26971</v>
      </c>
      <c r="E3668" s="37"/>
      <c r="F3668" s="27"/>
      <c r="G3668" s="28" t="s">
        <v>26972</v>
      </c>
      <c r="H3668" s="38" t="s">
        <v>418</v>
      </c>
      <c r="I3668" s="39"/>
    </row>
    <row r="3669" spans="1:9">
      <c r="A3669" s="24"/>
      <c r="B3669" s="35" t="s">
        <v>26973</v>
      </c>
      <c r="C3669" s="27" t="s">
        <v>21974</v>
      </c>
      <c r="D3669" s="36" t="s">
        <v>26971</v>
      </c>
      <c r="E3669" s="37" t="s">
        <v>26974</v>
      </c>
      <c r="F3669" s="27"/>
      <c r="G3669" s="28" t="s">
        <v>26975</v>
      </c>
      <c r="H3669" s="38" t="s">
        <v>418</v>
      </c>
      <c r="I3669" s="39"/>
    </row>
    <row r="3670" spans="1:9">
      <c r="A3670" s="24"/>
      <c r="B3670" s="35" t="s">
        <v>26976</v>
      </c>
      <c r="C3670" s="27" t="s">
        <v>21974</v>
      </c>
      <c r="D3670" s="36" t="s">
        <v>26971</v>
      </c>
      <c r="E3670" s="37" t="s">
        <v>26974</v>
      </c>
      <c r="F3670" s="27" t="s">
        <v>26977</v>
      </c>
      <c r="G3670" s="28" t="s">
        <v>26978</v>
      </c>
      <c r="H3670" s="38" t="s">
        <v>418</v>
      </c>
      <c r="I3670" s="39"/>
    </row>
    <row r="3671" spans="1:9">
      <c r="A3671" s="24"/>
      <c r="B3671" s="35" t="s">
        <v>26979</v>
      </c>
      <c r="C3671" s="27" t="s">
        <v>21974</v>
      </c>
      <c r="D3671" s="36" t="s">
        <v>26971</v>
      </c>
      <c r="E3671" s="37" t="s">
        <v>26974</v>
      </c>
      <c r="F3671" s="27" t="s">
        <v>6395</v>
      </c>
      <c r="G3671" s="28" t="s">
        <v>26980</v>
      </c>
      <c r="H3671" s="38" t="s">
        <v>418</v>
      </c>
      <c r="I3671" s="39"/>
    </row>
    <row r="3672" spans="1:9">
      <c r="A3672" s="24"/>
      <c r="B3672" s="35" t="s">
        <v>26981</v>
      </c>
      <c r="C3672" s="27" t="s">
        <v>21974</v>
      </c>
      <c r="D3672" s="36" t="s">
        <v>26971</v>
      </c>
      <c r="E3672" s="37" t="s">
        <v>26974</v>
      </c>
      <c r="F3672" s="27" t="s">
        <v>26982</v>
      </c>
      <c r="G3672" s="28" t="s">
        <v>26983</v>
      </c>
      <c r="H3672" s="38" t="s">
        <v>418</v>
      </c>
      <c r="I3672" s="39"/>
    </row>
    <row r="3673" spans="1:9">
      <c r="A3673" s="24"/>
      <c r="B3673" s="35" t="s">
        <v>26984</v>
      </c>
      <c r="C3673" s="27" t="s">
        <v>21974</v>
      </c>
      <c r="D3673" s="36" t="s">
        <v>26971</v>
      </c>
      <c r="E3673" s="37" t="s">
        <v>26974</v>
      </c>
      <c r="F3673" s="27" t="s">
        <v>7916</v>
      </c>
      <c r="G3673" s="28" t="s">
        <v>26985</v>
      </c>
      <c r="H3673" s="38" t="s">
        <v>418</v>
      </c>
      <c r="I3673" s="39"/>
    </row>
    <row r="3674" spans="1:9">
      <c r="A3674" s="24"/>
      <c r="B3674" s="35" t="s">
        <v>26986</v>
      </c>
      <c r="C3674" s="27" t="s">
        <v>21974</v>
      </c>
      <c r="D3674" s="36" t="s">
        <v>26971</v>
      </c>
      <c r="E3674" s="37" t="s">
        <v>26974</v>
      </c>
      <c r="F3674" s="27" t="s">
        <v>26987</v>
      </c>
      <c r="G3674" s="28" t="s">
        <v>26988</v>
      </c>
      <c r="H3674" s="38" t="s">
        <v>418</v>
      </c>
      <c r="I3674" s="39"/>
    </row>
    <row r="3675" spans="1:9">
      <c r="A3675" s="24"/>
      <c r="B3675" s="35" t="s">
        <v>26989</v>
      </c>
      <c r="C3675" s="27" t="s">
        <v>21974</v>
      </c>
      <c r="D3675" s="36" t="s">
        <v>26971</v>
      </c>
      <c r="E3675" s="37" t="s">
        <v>26974</v>
      </c>
      <c r="F3675" s="27" t="s">
        <v>26990</v>
      </c>
      <c r="G3675" s="28" t="s">
        <v>26991</v>
      </c>
      <c r="H3675" s="38" t="s">
        <v>418</v>
      </c>
      <c r="I3675" s="39"/>
    </row>
    <row r="3676" spans="1:9">
      <c r="A3676" s="24"/>
      <c r="B3676" s="35" t="s">
        <v>26992</v>
      </c>
      <c r="C3676" s="27" t="s">
        <v>21974</v>
      </c>
      <c r="D3676" s="36" t="s">
        <v>26971</v>
      </c>
      <c r="E3676" s="37" t="s">
        <v>26974</v>
      </c>
      <c r="F3676" s="27" t="s">
        <v>26993</v>
      </c>
      <c r="G3676" s="28" t="s">
        <v>26994</v>
      </c>
      <c r="H3676" s="38" t="s">
        <v>418</v>
      </c>
      <c r="I3676" s="39"/>
    </row>
    <row r="3677" spans="1:9">
      <c r="A3677" s="24"/>
      <c r="B3677" s="35" t="s">
        <v>26995</v>
      </c>
      <c r="C3677" s="27" t="s">
        <v>21974</v>
      </c>
      <c r="D3677" s="36" t="s">
        <v>26971</v>
      </c>
      <c r="E3677" s="37" t="s">
        <v>26974</v>
      </c>
      <c r="F3677" s="27" t="s">
        <v>23653</v>
      </c>
      <c r="G3677" s="28" t="s">
        <v>26996</v>
      </c>
      <c r="H3677" s="38" t="s">
        <v>418</v>
      </c>
      <c r="I3677" s="39"/>
    </row>
    <row r="3678" spans="1:9">
      <c r="A3678" s="24"/>
      <c r="B3678" s="35" t="s">
        <v>26997</v>
      </c>
      <c r="C3678" s="27" t="s">
        <v>21974</v>
      </c>
      <c r="D3678" s="36" t="s">
        <v>26971</v>
      </c>
      <c r="E3678" s="37" t="s">
        <v>26974</v>
      </c>
      <c r="F3678" s="27" t="s">
        <v>26998</v>
      </c>
      <c r="G3678" s="28" t="s">
        <v>26999</v>
      </c>
      <c r="H3678" s="38" t="s">
        <v>418</v>
      </c>
      <c r="I3678" s="39"/>
    </row>
    <row r="3679" spans="1:9">
      <c r="A3679" s="24"/>
      <c r="B3679" s="35" t="s">
        <v>27000</v>
      </c>
      <c r="C3679" s="27" t="s">
        <v>21974</v>
      </c>
      <c r="D3679" s="36" t="s">
        <v>26971</v>
      </c>
      <c r="E3679" s="37" t="s">
        <v>26974</v>
      </c>
      <c r="F3679" s="27" t="s">
        <v>27001</v>
      </c>
      <c r="G3679" s="28" t="s">
        <v>27002</v>
      </c>
      <c r="H3679" s="38" t="s">
        <v>418</v>
      </c>
      <c r="I3679" s="39"/>
    </row>
    <row r="3680" spans="1:9">
      <c r="A3680" s="24"/>
      <c r="B3680" s="35" t="s">
        <v>27003</v>
      </c>
      <c r="C3680" s="27" t="s">
        <v>21974</v>
      </c>
      <c r="D3680" s="36" t="s">
        <v>26971</v>
      </c>
      <c r="E3680" s="37" t="s">
        <v>26974</v>
      </c>
      <c r="F3680" s="27" t="s">
        <v>27004</v>
      </c>
      <c r="G3680" s="28" t="s">
        <v>27005</v>
      </c>
      <c r="H3680" s="38" t="s">
        <v>418</v>
      </c>
      <c r="I3680" s="39"/>
    </row>
    <row r="3681" spans="1:9">
      <c r="A3681" s="24"/>
      <c r="B3681" s="35" t="s">
        <v>27006</v>
      </c>
      <c r="C3681" s="27" t="s">
        <v>21974</v>
      </c>
      <c r="D3681" s="36" t="s">
        <v>26971</v>
      </c>
      <c r="E3681" s="37" t="s">
        <v>26974</v>
      </c>
      <c r="F3681" s="27" t="s">
        <v>16026</v>
      </c>
      <c r="G3681" s="28" t="s">
        <v>27007</v>
      </c>
      <c r="H3681" s="38" t="s">
        <v>418</v>
      </c>
      <c r="I3681" s="39"/>
    </row>
    <row r="3682" spans="1:9">
      <c r="A3682" s="24"/>
      <c r="B3682" s="35" t="s">
        <v>27008</v>
      </c>
      <c r="C3682" s="27" t="s">
        <v>21974</v>
      </c>
      <c r="D3682" s="36" t="s">
        <v>26971</v>
      </c>
      <c r="E3682" s="37" t="s">
        <v>27009</v>
      </c>
      <c r="F3682" s="27"/>
      <c r="G3682" s="28" t="s">
        <v>27010</v>
      </c>
      <c r="H3682" s="38" t="s">
        <v>418</v>
      </c>
      <c r="I3682" s="39"/>
    </row>
    <row r="3683" spans="1:9">
      <c r="A3683" s="24"/>
      <c r="B3683" s="35" t="s">
        <v>27011</v>
      </c>
      <c r="C3683" s="27" t="s">
        <v>21974</v>
      </c>
      <c r="D3683" s="36" t="s">
        <v>26971</v>
      </c>
      <c r="E3683" s="37" t="s">
        <v>27009</v>
      </c>
      <c r="F3683" s="27" t="s">
        <v>11955</v>
      </c>
      <c r="G3683" s="28" t="s">
        <v>27012</v>
      </c>
      <c r="H3683" s="38" t="s">
        <v>418</v>
      </c>
      <c r="I3683" s="39"/>
    </row>
    <row r="3684" spans="1:9">
      <c r="A3684" s="24"/>
      <c r="B3684" s="35" t="s">
        <v>27013</v>
      </c>
      <c r="C3684" s="27" t="s">
        <v>21974</v>
      </c>
      <c r="D3684" s="36" t="s">
        <v>26971</v>
      </c>
      <c r="E3684" s="37" t="s">
        <v>27009</v>
      </c>
      <c r="F3684" s="27" t="s">
        <v>15285</v>
      </c>
      <c r="G3684" s="28" t="s">
        <v>27014</v>
      </c>
      <c r="H3684" s="38" t="s">
        <v>418</v>
      </c>
      <c r="I3684" s="39"/>
    </row>
    <row r="3685" spans="1:9">
      <c r="A3685" s="24"/>
      <c r="B3685" s="35" t="s">
        <v>27015</v>
      </c>
      <c r="C3685" s="27" t="s">
        <v>21974</v>
      </c>
      <c r="D3685" s="36" t="s">
        <v>26971</v>
      </c>
      <c r="E3685" s="37" t="s">
        <v>27009</v>
      </c>
      <c r="F3685" s="27" t="s">
        <v>27016</v>
      </c>
      <c r="G3685" s="28" t="s">
        <v>27017</v>
      </c>
      <c r="H3685" s="38" t="s">
        <v>418</v>
      </c>
      <c r="I3685" s="39"/>
    </row>
    <row r="3686" spans="1:9">
      <c r="A3686" s="24"/>
      <c r="B3686" s="35" t="s">
        <v>27018</v>
      </c>
      <c r="C3686" s="27" t="s">
        <v>21974</v>
      </c>
      <c r="D3686" s="36" t="s">
        <v>26971</v>
      </c>
      <c r="E3686" s="37" t="s">
        <v>27009</v>
      </c>
      <c r="F3686" s="27" t="s">
        <v>11882</v>
      </c>
      <c r="G3686" s="28" t="s">
        <v>27019</v>
      </c>
      <c r="H3686" s="38" t="s">
        <v>418</v>
      </c>
      <c r="I3686" s="39"/>
    </row>
    <row r="3687" spans="1:9">
      <c r="A3687" s="24"/>
      <c r="B3687" s="35" t="s">
        <v>27020</v>
      </c>
      <c r="C3687" s="27" t="s">
        <v>21974</v>
      </c>
      <c r="D3687" s="36" t="s">
        <v>26971</v>
      </c>
      <c r="E3687" s="37" t="s">
        <v>27009</v>
      </c>
      <c r="F3687" s="27" t="s">
        <v>27021</v>
      </c>
      <c r="G3687" s="28" t="s">
        <v>27022</v>
      </c>
      <c r="H3687" s="38" t="s">
        <v>418</v>
      </c>
      <c r="I3687" s="39"/>
    </row>
    <row r="3688" spans="1:9">
      <c r="A3688" s="24"/>
      <c r="B3688" s="35" t="s">
        <v>27023</v>
      </c>
      <c r="C3688" s="27" t="s">
        <v>21974</v>
      </c>
      <c r="D3688" s="36" t="s">
        <v>26971</v>
      </c>
      <c r="E3688" s="37" t="s">
        <v>27009</v>
      </c>
      <c r="F3688" s="27" t="s">
        <v>21304</v>
      </c>
      <c r="G3688" s="28" t="s">
        <v>27024</v>
      </c>
      <c r="H3688" s="38" t="s">
        <v>418</v>
      </c>
      <c r="I3688" s="39"/>
    </row>
    <row r="3689" spans="1:9">
      <c r="A3689" s="24"/>
      <c r="B3689" s="35" t="s">
        <v>27025</v>
      </c>
      <c r="C3689" s="27" t="s">
        <v>21974</v>
      </c>
      <c r="D3689" s="36" t="s">
        <v>26971</v>
      </c>
      <c r="E3689" s="37" t="s">
        <v>27009</v>
      </c>
      <c r="F3689" s="27" t="s">
        <v>12413</v>
      </c>
      <c r="G3689" s="28" t="s">
        <v>27026</v>
      </c>
      <c r="H3689" s="38" t="s">
        <v>418</v>
      </c>
      <c r="I3689" s="39"/>
    </row>
    <row r="3690" spans="1:9">
      <c r="A3690" s="24"/>
      <c r="B3690" s="35" t="s">
        <v>27027</v>
      </c>
      <c r="C3690" s="27" t="s">
        <v>21974</v>
      </c>
      <c r="D3690" s="36" t="s">
        <v>26971</v>
      </c>
      <c r="E3690" s="37" t="s">
        <v>27009</v>
      </c>
      <c r="F3690" s="27" t="s">
        <v>27028</v>
      </c>
      <c r="G3690" s="28" t="s">
        <v>27029</v>
      </c>
      <c r="H3690" s="38" t="s">
        <v>418</v>
      </c>
      <c r="I3690" s="39"/>
    </row>
    <row r="3691" spans="1:9">
      <c r="A3691" s="24"/>
      <c r="B3691" s="35" t="s">
        <v>27030</v>
      </c>
      <c r="C3691" s="27" t="s">
        <v>21974</v>
      </c>
      <c r="D3691" s="36" t="s">
        <v>26971</v>
      </c>
      <c r="E3691" s="37" t="s">
        <v>27009</v>
      </c>
      <c r="F3691" s="27" t="s">
        <v>14458</v>
      </c>
      <c r="G3691" s="28" t="s">
        <v>27031</v>
      </c>
      <c r="H3691" s="38" t="s">
        <v>418</v>
      </c>
      <c r="I3691" s="39"/>
    </row>
    <row r="3692" spans="1:9">
      <c r="A3692" s="24"/>
      <c r="B3692" s="35" t="s">
        <v>27032</v>
      </c>
      <c r="C3692" s="27" t="s">
        <v>21974</v>
      </c>
      <c r="D3692" s="36" t="s">
        <v>26971</v>
      </c>
      <c r="E3692" s="37" t="s">
        <v>27009</v>
      </c>
      <c r="F3692" s="27" t="s">
        <v>27033</v>
      </c>
      <c r="G3692" s="28" t="s">
        <v>27034</v>
      </c>
      <c r="H3692" s="38" t="s">
        <v>418</v>
      </c>
      <c r="I3692" s="39"/>
    </row>
    <row r="3693" spans="1:9">
      <c r="A3693" s="24"/>
      <c r="B3693" s="35" t="s">
        <v>27035</v>
      </c>
      <c r="C3693" s="27" t="s">
        <v>21974</v>
      </c>
      <c r="D3693" s="36" t="s">
        <v>26971</v>
      </c>
      <c r="E3693" s="37" t="s">
        <v>27009</v>
      </c>
      <c r="F3693" s="27" t="s">
        <v>17239</v>
      </c>
      <c r="G3693" s="28" t="s">
        <v>27036</v>
      </c>
      <c r="H3693" s="38" t="s">
        <v>418</v>
      </c>
      <c r="I3693" s="39"/>
    </row>
    <row r="3694" spans="1:9">
      <c r="A3694" s="24"/>
      <c r="B3694" s="35" t="s">
        <v>27037</v>
      </c>
      <c r="C3694" s="27" t="s">
        <v>21974</v>
      </c>
      <c r="D3694" s="36" t="s">
        <v>26971</v>
      </c>
      <c r="E3694" s="37" t="s">
        <v>27009</v>
      </c>
      <c r="F3694" s="27" t="s">
        <v>3450</v>
      </c>
      <c r="G3694" s="28" t="s">
        <v>27038</v>
      </c>
      <c r="H3694" s="38" t="s">
        <v>418</v>
      </c>
      <c r="I3694" s="39"/>
    </row>
    <row r="3695" spans="1:9">
      <c r="A3695" s="24"/>
      <c r="B3695" s="35" t="s">
        <v>27039</v>
      </c>
      <c r="C3695" s="27" t="s">
        <v>21974</v>
      </c>
      <c r="D3695" s="36" t="s">
        <v>26971</v>
      </c>
      <c r="E3695" s="37" t="s">
        <v>27009</v>
      </c>
      <c r="F3695" s="27" t="s">
        <v>18678</v>
      </c>
      <c r="G3695" s="28" t="s">
        <v>27040</v>
      </c>
      <c r="H3695" s="38" t="s">
        <v>418</v>
      </c>
      <c r="I3695" s="39"/>
    </row>
    <row r="3696" spans="1:9">
      <c r="A3696" s="24"/>
      <c r="B3696" s="35" t="s">
        <v>27041</v>
      </c>
      <c r="C3696" s="27" t="s">
        <v>21974</v>
      </c>
      <c r="D3696" s="36" t="s">
        <v>26971</v>
      </c>
      <c r="E3696" s="37" t="s">
        <v>27042</v>
      </c>
      <c r="F3696" s="27"/>
      <c r="G3696" s="28" t="s">
        <v>27043</v>
      </c>
      <c r="H3696" s="38" t="s">
        <v>418</v>
      </c>
      <c r="I3696" s="39"/>
    </row>
    <row r="3697" spans="1:9">
      <c r="A3697" s="24"/>
      <c r="B3697" s="35" t="s">
        <v>27044</v>
      </c>
      <c r="C3697" s="27" t="s">
        <v>21974</v>
      </c>
      <c r="D3697" s="36" t="s">
        <v>26971</v>
      </c>
      <c r="E3697" s="37" t="s">
        <v>27042</v>
      </c>
      <c r="F3697" s="27" t="s">
        <v>27045</v>
      </c>
      <c r="G3697" s="28" t="s">
        <v>27046</v>
      </c>
      <c r="H3697" s="38" t="s">
        <v>418</v>
      </c>
      <c r="I3697" s="39"/>
    </row>
    <row r="3698" spans="1:9">
      <c r="A3698" s="24"/>
      <c r="B3698" s="35" t="s">
        <v>27047</v>
      </c>
      <c r="C3698" s="27" t="s">
        <v>21974</v>
      </c>
      <c r="D3698" s="36" t="s">
        <v>26971</v>
      </c>
      <c r="E3698" s="37" t="s">
        <v>27042</v>
      </c>
      <c r="F3698" s="27" t="s">
        <v>27048</v>
      </c>
      <c r="G3698" s="28" t="s">
        <v>27049</v>
      </c>
      <c r="H3698" s="38" t="s">
        <v>418</v>
      </c>
      <c r="I3698" s="39"/>
    </row>
    <row r="3699" spans="1:9">
      <c r="A3699" s="24"/>
      <c r="B3699" s="35" t="s">
        <v>27050</v>
      </c>
      <c r="C3699" s="27" t="s">
        <v>21974</v>
      </c>
      <c r="D3699" s="36" t="s">
        <v>26971</v>
      </c>
      <c r="E3699" s="37" t="s">
        <v>27042</v>
      </c>
      <c r="F3699" s="27" t="s">
        <v>27051</v>
      </c>
      <c r="G3699" s="28" t="s">
        <v>27052</v>
      </c>
      <c r="H3699" s="38" t="s">
        <v>418</v>
      </c>
      <c r="I3699" s="39"/>
    </row>
    <row r="3700" spans="1:9">
      <c r="A3700" s="24"/>
      <c r="B3700" s="35" t="s">
        <v>27053</v>
      </c>
      <c r="C3700" s="27" t="s">
        <v>21974</v>
      </c>
      <c r="D3700" s="36" t="s">
        <v>26971</v>
      </c>
      <c r="E3700" s="37" t="s">
        <v>27042</v>
      </c>
      <c r="F3700" s="27" t="s">
        <v>15201</v>
      </c>
      <c r="G3700" s="28" t="s">
        <v>27054</v>
      </c>
      <c r="H3700" s="38" t="s">
        <v>418</v>
      </c>
      <c r="I3700" s="39"/>
    </row>
    <row r="3701" spans="1:9">
      <c r="A3701" s="24"/>
      <c r="B3701" s="35" t="s">
        <v>27055</v>
      </c>
      <c r="C3701" s="27" t="s">
        <v>21974</v>
      </c>
      <c r="D3701" s="36" t="s">
        <v>26971</v>
      </c>
      <c r="E3701" s="37" t="s">
        <v>27042</v>
      </c>
      <c r="F3701" s="27" t="s">
        <v>27056</v>
      </c>
      <c r="G3701" s="28" t="s">
        <v>27057</v>
      </c>
      <c r="H3701" s="38" t="s">
        <v>418</v>
      </c>
      <c r="I3701" s="39"/>
    </row>
    <row r="3702" spans="1:9">
      <c r="A3702" s="24"/>
      <c r="B3702" s="35" t="s">
        <v>27058</v>
      </c>
      <c r="C3702" s="27" t="s">
        <v>21974</v>
      </c>
      <c r="D3702" s="36" t="s">
        <v>26971</v>
      </c>
      <c r="E3702" s="37" t="s">
        <v>27042</v>
      </c>
      <c r="F3702" s="27" t="s">
        <v>8862</v>
      </c>
      <c r="G3702" s="28" t="s">
        <v>27059</v>
      </c>
      <c r="H3702" s="38" t="s">
        <v>418</v>
      </c>
      <c r="I3702" s="39"/>
    </row>
    <row r="3703" spans="1:9">
      <c r="A3703" s="24"/>
      <c r="B3703" s="35" t="s">
        <v>27060</v>
      </c>
      <c r="C3703" s="27" t="s">
        <v>21974</v>
      </c>
      <c r="D3703" s="36" t="s">
        <v>26971</v>
      </c>
      <c r="E3703" s="37" t="s">
        <v>27042</v>
      </c>
      <c r="F3703" s="27" t="s">
        <v>27061</v>
      </c>
      <c r="G3703" s="28" t="s">
        <v>27062</v>
      </c>
      <c r="H3703" s="38" t="s">
        <v>418</v>
      </c>
      <c r="I3703" s="39"/>
    </row>
    <row r="3704" spans="1:9">
      <c r="A3704" s="24"/>
      <c r="B3704" s="35" t="s">
        <v>27063</v>
      </c>
      <c r="C3704" s="27" t="s">
        <v>21974</v>
      </c>
      <c r="D3704" s="36" t="s">
        <v>26971</v>
      </c>
      <c r="E3704" s="37" t="s">
        <v>27042</v>
      </c>
      <c r="F3704" s="27" t="s">
        <v>9041</v>
      </c>
      <c r="G3704" s="28" t="s">
        <v>27064</v>
      </c>
      <c r="H3704" s="38" t="s">
        <v>418</v>
      </c>
      <c r="I3704" s="39"/>
    </row>
    <row r="3705" spans="1:9">
      <c r="A3705" s="24"/>
      <c r="B3705" s="35" t="s">
        <v>27065</v>
      </c>
      <c r="C3705" s="27" t="s">
        <v>21974</v>
      </c>
      <c r="D3705" s="36" t="s">
        <v>26971</v>
      </c>
      <c r="E3705" s="37" t="s">
        <v>27042</v>
      </c>
      <c r="F3705" s="27" t="s">
        <v>6287</v>
      </c>
      <c r="G3705" s="28" t="s">
        <v>27066</v>
      </c>
      <c r="H3705" s="38" t="s">
        <v>418</v>
      </c>
      <c r="I3705" s="39"/>
    </row>
    <row r="3706" spans="1:9">
      <c r="A3706" s="24"/>
      <c r="B3706" s="35" t="s">
        <v>27067</v>
      </c>
      <c r="C3706" s="27" t="s">
        <v>21974</v>
      </c>
      <c r="D3706" s="36" t="s">
        <v>26971</v>
      </c>
      <c r="E3706" s="37" t="s">
        <v>27042</v>
      </c>
      <c r="F3706" s="27" t="s">
        <v>4070</v>
      </c>
      <c r="G3706" s="28" t="s">
        <v>27068</v>
      </c>
      <c r="H3706" s="38" t="s">
        <v>418</v>
      </c>
      <c r="I3706" s="39"/>
    </row>
    <row r="3707" spans="1:9">
      <c r="A3707" s="24"/>
      <c r="B3707" s="35" t="s">
        <v>27069</v>
      </c>
      <c r="C3707" s="27" t="s">
        <v>21974</v>
      </c>
      <c r="D3707" s="36" t="s">
        <v>26971</v>
      </c>
      <c r="E3707" s="37" t="s">
        <v>27042</v>
      </c>
      <c r="F3707" s="27" t="s">
        <v>6284</v>
      </c>
      <c r="G3707" s="28" t="s">
        <v>27070</v>
      </c>
      <c r="H3707" s="38" t="s">
        <v>418</v>
      </c>
      <c r="I3707" s="39"/>
    </row>
    <row r="3708" spans="1:9">
      <c r="A3708" s="24"/>
      <c r="B3708" s="35" t="s">
        <v>27071</v>
      </c>
      <c r="C3708" s="27" t="s">
        <v>21974</v>
      </c>
      <c r="D3708" s="36" t="s">
        <v>26971</v>
      </c>
      <c r="E3708" s="37" t="s">
        <v>27042</v>
      </c>
      <c r="F3708" s="27" t="s">
        <v>27072</v>
      </c>
      <c r="G3708" s="28" t="s">
        <v>27073</v>
      </c>
      <c r="H3708" s="38" t="s">
        <v>418</v>
      </c>
      <c r="I3708" s="39"/>
    </row>
    <row r="3709" spans="1:9">
      <c r="A3709" s="24"/>
      <c r="B3709" s="35" t="s">
        <v>27074</v>
      </c>
      <c r="C3709" s="27" t="s">
        <v>21974</v>
      </c>
      <c r="D3709" s="36" t="s">
        <v>26971</v>
      </c>
      <c r="E3709" s="37" t="s">
        <v>27042</v>
      </c>
      <c r="F3709" s="27" t="s">
        <v>27075</v>
      </c>
      <c r="G3709" s="28" t="s">
        <v>27076</v>
      </c>
      <c r="H3709" s="38" t="s">
        <v>418</v>
      </c>
      <c r="I3709" s="39"/>
    </row>
    <row r="3710" spans="1:9">
      <c r="A3710" s="24"/>
      <c r="B3710" s="35" t="s">
        <v>27077</v>
      </c>
      <c r="C3710" s="27" t="s">
        <v>21974</v>
      </c>
      <c r="D3710" s="36" t="s">
        <v>26971</v>
      </c>
      <c r="E3710" s="37" t="s">
        <v>27078</v>
      </c>
      <c r="F3710" s="27"/>
      <c r="G3710" s="28" t="s">
        <v>27079</v>
      </c>
      <c r="H3710" s="38" t="s">
        <v>418</v>
      </c>
      <c r="I3710" s="39"/>
    </row>
    <row r="3711" spans="1:9">
      <c r="A3711" s="24"/>
      <c r="B3711" s="35" t="s">
        <v>27080</v>
      </c>
      <c r="C3711" s="27" t="s">
        <v>21974</v>
      </c>
      <c r="D3711" s="36" t="s">
        <v>26971</v>
      </c>
      <c r="E3711" s="37" t="s">
        <v>27078</v>
      </c>
      <c r="F3711" s="27" t="s">
        <v>22688</v>
      </c>
      <c r="G3711" s="28" t="s">
        <v>27081</v>
      </c>
      <c r="H3711" s="38" t="s">
        <v>418</v>
      </c>
      <c r="I3711" s="39"/>
    </row>
    <row r="3712" spans="1:9">
      <c r="A3712" s="24"/>
      <c r="B3712" s="35" t="s">
        <v>27082</v>
      </c>
      <c r="C3712" s="27" t="s">
        <v>21974</v>
      </c>
      <c r="D3712" s="36" t="s">
        <v>26971</v>
      </c>
      <c r="E3712" s="37" t="s">
        <v>27078</v>
      </c>
      <c r="F3712" s="27" t="s">
        <v>8754</v>
      </c>
      <c r="G3712" s="28" t="s">
        <v>27083</v>
      </c>
      <c r="H3712" s="38" t="s">
        <v>418</v>
      </c>
      <c r="I3712" s="39"/>
    </row>
    <row r="3713" spans="1:9">
      <c r="A3713" s="24"/>
      <c r="B3713" s="35" t="s">
        <v>27084</v>
      </c>
      <c r="C3713" s="27" t="s">
        <v>21974</v>
      </c>
      <c r="D3713" s="36" t="s">
        <v>26971</v>
      </c>
      <c r="E3713" s="37" t="s">
        <v>27078</v>
      </c>
      <c r="F3713" s="27" t="s">
        <v>4168</v>
      </c>
      <c r="G3713" s="28" t="s">
        <v>27085</v>
      </c>
      <c r="H3713" s="38" t="s">
        <v>418</v>
      </c>
      <c r="I3713" s="39"/>
    </row>
    <row r="3714" spans="1:9">
      <c r="A3714" s="24"/>
      <c r="B3714" s="35" t="s">
        <v>27086</v>
      </c>
      <c r="C3714" s="27" t="s">
        <v>21974</v>
      </c>
      <c r="D3714" s="36" t="s">
        <v>26971</v>
      </c>
      <c r="E3714" s="37" t="s">
        <v>27078</v>
      </c>
      <c r="F3714" s="27" t="s">
        <v>9184</v>
      </c>
      <c r="G3714" s="28" t="s">
        <v>27087</v>
      </c>
      <c r="H3714" s="38" t="s">
        <v>418</v>
      </c>
      <c r="I3714" s="39"/>
    </row>
    <row r="3715" spans="1:9">
      <c r="A3715" s="24"/>
      <c r="B3715" s="35" t="s">
        <v>27088</v>
      </c>
      <c r="C3715" s="27" t="s">
        <v>21974</v>
      </c>
      <c r="D3715" s="36" t="s">
        <v>26971</v>
      </c>
      <c r="E3715" s="37" t="s">
        <v>27078</v>
      </c>
      <c r="F3715" s="27" t="s">
        <v>7885</v>
      </c>
      <c r="G3715" s="28" t="s">
        <v>27089</v>
      </c>
      <c r="H3715" s="38" t="s">
        <v>418</v>
      </c>
      <c r="I3715" s="39"/>
    </row>
    <row r="3716" spans="1:9">
      <c r="A3716" s="24"/>
      <c r="B3716" s="35" t="s">
        <v>27090</v>
      </c>
      <c r="C3716" s="27" t="s">
        <v>21974</v>
      </c>
      <c r="D3716" s="36" t="s">
        <v>26971</v>
      </c>
      <c r="E3716" s="37" t="s">
        <v>27078</v>
      </c>
      <c r="F3716" s="27" t="s">
        <v>21509</v>
      </c>
      <c r="G3716" s="28" t="s">
        <v>27091</v>
      </c>
      <c r="H3716" s="38" t="s">
        <v>418</v>
      </c>
      <c r="I3716" s="39"/>
    </row>
    <row r="3717" spans="1:9">
      <c r="A3717" s="24"/>
      <c r="B3717" s="35" t="s">
        <v>27092</v>
      </c>
      <c r="C3717" s="27" t="s">
        <v>21974</v>
      </c>
      <c r="D3717" s="36" t="s">
        <v>26971</v>
      </c>
      <c r="E3717" s="37" t="s">
        <v>27078</v>
      </c>
      <c r="F3717" s="27" t="s">
        <v>27093</v>
      </c>
      <c r="G3717" s="28" t="s">
        <v>27094</v>
      </c>
      <c r="H3717" s="38" t="s">
        <v>418</v>
      </c>
      <c r="I3717" s="39"/>
    </row>
    <row r="3718" spans="1:9">
      <c r="A3718" s="24"/>
      <c r="B3718" s="35" t="s">
        <v>27095</v>
      </c>
      <c r="C3718" s="27" t="s">
        <v>21974</v>
      </c>
      <c r="D3718" s="36" t="s">
        <v>26971</v>
      </c>
      <c r="E3718" s="37" t="s">
        <v>27078</v>
      </c>
      <c r="F3718" s="27" t="s">
        <v>13341</v>
      </c>
      <c r="G3718" s="28" t="s">
        <v>27096</v>
      </c>
      <c r="H3718" s="38" t="s">
        <v>418</v>
      </c>
      <c r="I3718" s="39"/>
    </row>
    <row r="3719" spans="1:9">
      <c r="A3719" s="24"/>
      <c r="B3719" s="35" t="s">
        <v>27097</v>
      </c>
      <c r="C3719" s="27" t="s">
        <v>21974</v>
      </c>
      <c r="D3719" s="36" t="s">
        <v>26971</v>
      </c>
      <c r="E3719" s="37" t="s">
        <v>27078</v>
      </c>
      <c r="F3719" s="27" t="s">
        <v>18193</v>
      </c>
      <c r="G3719" s="28" t="s">
        <v>27098</v>
      </c>
      <c r="H3719" s="38" t="s">
        <v>418</v>
      </c>
      <c r="I3719" s="39"/>
    </row>
    <row r="3720" spans="1:9">
      <c r="A3720" s="24"/>
      <c r="B3720" s="35" t="s">
        <v>27099</v>
      </c>
      <c r="C3720" s="27" t="s">
        <v>21974</v>
      </c>
      <c r="D3720" s="36" t="s">
        <v>26971</v>
      </c>
      <c r="E3720" s="37" t="s">
        <v>27078</v>
      </c>
      <c r="F3720" s="27" t="s">
        <v>10098</v>
      </c>
      <c r="G3720" s="28" t="s">
        <v>27100</v>
      </c>
      <c r="H3720" s="38" t="s">
        <v>418</v>
      </c>
      <c r="I3720" s="39"/>
    </row>
    <row r="3721" spans="1:9">
      <c r="A3721" s="24"/>
      <c r="B3721" s="35" t="s">
        <v>27101</v>
      </c>
      <c r="C3721" s="27" t="s">
        <v>21974</v>
      </c>
      <c r="D3721" s="36" t="s">
        <v>26971</v>
      </c>
      <c r="E3721" s="37" t="s">
        <v>27078</v>
      </c>
      <c r="F3721" s="27" t="s">
        <v>6198</v>
      </c>
      <c r="G3721" s="28" t="s">
        <v>27102</v>
      </c>
      <c r="H3721" s="38" t="s">
        <v>418</v>
      </c>
      <c r="I3721" s="39"/>
    </row>
    <row r="3722" spans="1:9">
      <c r="A3722" s="24"/>
      <c r="B3722" s="35" t="s">
        <v>27103</v>
      </c>
      <c r="C3722" s="27" t="s">
        <v>21974</v>
      </c>
      <c r="D3722" s="36" t="s">
        <v>26971</v>
      </c>
      <c r="E3722" s="37" t="s">
        <v>27078</v>
      </c>
      <c r="F3722" s="27" t="s">
        <v>7445</v>
      </c>
      <c r="G3722" s="28" t="s">
        <v>27104</v>
      </c>
      <c r="H3722" s="38" t="s">
        <v>418</v>
      </c>
      <c r="I3722" s="39"/>
    </row>
    <row r="3723" spans="1:9">
      <c r="A3723" s="24"/>
      <c r="B3723" s="35" t="s">
        <v>27105</v>
      </c>
      <c r="C3723" s="27" t="s">
        <v>21974</v>
      </c>
      <c r="D3723" s="36" t="s">
        <v>26971</v>
      </c>
      <c r="E3723" s="37" t="s">
        <v>27078</v>
      </c>
      <c r="F3723" s="27" t="s">
        <v>16536</v>
      </c>
      <c r="G3723" s="28" t="s">
        <v>27106</v>
      </c>
      <c r="H3723" s="38" t="s">
        <v>418</v>
      </c>
      <c r="I3723" s="39"/>
    </row>
    <row r="3724" spans="1:9">
      <c r="A3724" s="24"/>
      <c r="B3724" s="35" t="s">
        <v>27107</v>
      </c>
      <c r="C3724" s="27" t="s">
        <v>21974</v>
      </c>
      <c r="D3724" s="36" t="s">
        <v>26971</v>
      </c>
      <c r="E3724" s="37" t="s">
        <v>27108</v>
      </c>
      <c r="F3724" s="27"/>
      <c r="G3724" s="28" t="s">
        <v>27109</v>
      </c>
      <c r="H3724" s="38" t="s">
        <v>418</v>
      </c>
      <c r="I3724" s="39"/>
    </row>
    <row r="3725" spans="1:9">
      <c r="A3725" s="24"/>
      <c r="B3725" s="35" t="s">
        <v>27110</v>
      </c>
      <c r="C3725" s="27" t="s">
        <v>21974</v>
      </c>
      <c r="D3725" s="36" t="s">
        <v>26971</v>
      </c>
      <c r="E3725" s="37" t="s">
        <v>27108</v>
      </c>
      <c r="F3725" s="27" t="s">
        <v>27111</v>
      </c>
      <c r="G3725" s="28" t="s">
        <v>27112</v>
      </c>
      <c r="H3725" s="38" t="s">
        <v>418</v>
      </c>
      <c r="I3725" s="39"/>
    </row>
    <row r="3726" spans="1:9">
      <c r="A3726" s="24"/>
      <c r="B3726" s="35" t="s">
        <v>27113</v>
      </c>
      <c r="C3726" s="27" t="s">
        <v>21974</v>
      </c>
      <c r="D3726" s="36" t="s">
        <v>26971</v>
      </c>
      <c r="E3726" s="37" t="s">
        <v>27108</v>
      </c>
      <c r="F3726" s="27" t="s">
        <v>15159</v>
      </c>
      <c r="G3726" s="28" t="s">
        <v>27114</v>
      </c>
      <c r="H3726" s="38" t="s">
        <v>418</v>
      </c>
      <c r="I3726" s="39"/>
    </row>
    <row r="3727" spans="1:9">
      <c r="A3727" s="24"/>
      <c r="B3727" s="35" t="s">
        <v>27115</v>
      </c>
      <c r="C3727" s="27" t="s">
        <v>21974</v>
      </c>
      <c r="D3727" s="36" t="s">
        <v>26971</v>
      </c>
      <c r="E3727" s="37" t="s">
        <v>27108</v>
      </c>
      <c r="F3727" s="27" t="s">
        <v>16093</v>
      </c>
      <c r="G3727" s="28" t="s">
        <v>27116</v>
      </c>
      <c r="H3727" s="38" t="s">
        <v>418</v>
      </c>
      <c r="I3727" s="39"/>
    </row>
    <row r="3728" spans="1:9">
      <c r="A3728" s="24"/>
      <c r="B3728" s="35" t="s">
        <v>27117</v>
      </c>
      <c r="C3728" s="27" t="s">
        <v>21974</v>
      </c>
      <c r="D3728" s="36" t="s">
        <v>26971</v>
      </c>
      <c r="E3728" s="37" t="s">
        <v>27108</v>
      </c>
      <c r="F3728" s="27" t="s">
        <v>7260</v>
      </c>
      <c r="G3728" s="28" t="s">
        <v>27118</v>
      </c>
      <c r="H3728" s="38" t="s">
        <v>418</v>
      </c>
      <c r="I3728" s="39"/>
    </row>
    <row r="3729" spans="1:9">
      <c r="A3729" s="24"/>
      <c r="B3729" s="35" t="s">
        <v>27119</v>
      </c>
      <c r="C3729" s="27" t="s">
        <v>21974</v>
      </c>
      <c r="D3729" s="36" t="s">
        <v>26971</v>
      </c>
      <c r="E3729" s="37" t="s">
        <v>27108</v>
      </c>
      <c r="F3729" s="27" t="s">
        <v>20332</v>
      </c>
      <c r="G3729" s="28" t="s">
        <v>27120</v>
      </c>
      <c r="H3729" s="38" t="s">
        <v>418</v>
      </c>
      <c r="I3729" s="39"/>
    </row>
    <row r="3730" spans="1:9">
      <c r="A3730" s="24"/>
      <c r="B3730" s="35" t="s">
        <v>27121</v>
      </c>
      <c r="C3730" s="27" t="s">
        <v>21974</v>
      </c>
      <c r="D3730" s="36" t="s">
        <v>26971</v>
      </c>
      <c r="E3730" s="37" t="s">
        <v>27108</v>
      </c>
      <c r="F3730" s="27" t="s">
        <v>21257</v>
      </c>
      <c r="G3730" s="28" t="s">
        <v>27122</v>
      </c>
      <c r="H3730" s="38" t="s">
        <v>418</v>
      </c>
      <c r="I3730" s="39"/>
    </row>
    <row r="3731" spans="1:9">
      <c r="A3731" s="24"/>
      <c r="B3731" s="35" t="s">
        <v>27123</v>
      </c>
      <c r="C3731" s="27" t="s">
        <v>21974</v>
      </c>
      <c r="D3731" s="36" t="s">
        <v>26971</v>
      </c>
      <c r="E3731" s="37" t="s">
        <v>27108</v>
      </c>
      <c r="F3731" s="27" t="s">
        <v>21191</v>
      </c>
      <c r="G3731" s="28" t="s">
        <v>27124</v>
      </c>
      <c r="H3731" s="38" t="s">
        <v>418</v>
      </c>
      <c r="I3731" s="39"/>
    </row>
    <row r="3732" spans="1:9">
      <c r="A3732" s="24"/>
      <c r="B3732" s="35" t="s">
        <v>27125</v>
      </c>
      <c r="C3732" s="27" t="s">
        <v>21974</v>
      </c>
      <c r="D3732" s="36" t="s">
        <v>26971</v>
      </c>
      <c r="E3732" s="37" t="s">
        <v>27108</v>
      </c>
      <c r="F3732" s="27" t="s">
        <v>13834</v>
      </c>
      <c r="G3732" s="28" t="s">
        <v>27126</v>
      </c>
      <c r="H3732" s="38" t="s">
        <v>418</v>
      </c>
      <c r="I3732" s="39"/>
    </row>
    <row r="3733" spans="1:9">
      <c r="A3733" s="24"/>
      <c r="B3733" s="35" t="s">
        <v>27127</v>
      </c>
      <c r="C3733" s="27" t="s">
        <v>21974</v>
      </c>
      <c r="D3733" s="36" t="s">
        <v>26971</v>
      </c>
      <c r="E3733" s="37" t="s">
        <v>27108</v>
      </c>
      <c r="F3733" s="27" t="s">
        <v>3528</v>
      </c>
      <c r="G3733" s="28" t="s">
        <v>27128</v>
      </c>
      <c r="H3733" s="38" t="s">
        <v>418</v>
      </c>
      <c r="I3733" s="39"/>
    </row>
    <row r="3734" spans="1:9">
      <c r="A3734" s="24"/>
      <c r="B3734" s="35" t="s">
        <v>27129</v>
      </c>
      <c r="C3734" s="27" t="s">
        <v>21974</v>
      </c>
      <c r="D3734" s="36" t="s">
        <v>26971</v>
      </c>
      <c r="E3734" s="37" t="s">
        <v>27108</v>
      </c>
      <c r="F3734" s="27" t="s">
        <v>27130</v>
      </c>
      <c r="G3734" s="28" t="s">
        <v>27131</v>
      </c>
      <c r="H3734" s="38" t="s">
        <v>418</v>
      </c>
      <c r="I3734" s="39"/>
    </row>
    <row r="3735" spans="1:9">
      <c r="A3735" s="24"/>
      <c r="B3735" s="35" t="s">
        <v>27132</v>
      </c>
      <c r="C3735" s="27" t="s">
        <v>21974</v>
      </c>
      <c r="D3735" s="36" t="s">
        <v>26971</v>
      </c>
      <c r="E3735" s="37" t="s">
        <v>27108</v>
      </c>
      <c r="F3735" s="27" t="s">
        <v>9400</v>
      </c>
      <c r="G3735" s="28" t="s">
        <v>27133</v>
      </c>
      <c r="H3735" s="38" t="s">
        <v>418</v>
      </c>
      <c r="I3735" s="39"/>
    </row>
    <row r="3736" spans="1:9">
      <c r="A3736" s="24"/>
      <c r="B3736" s="35" t="s">
        <v>27134</v>
      </c>
      <c r="C3736" s="27" t="s">
        <v>21974</v>
      </c>
      <c r="D3736" s="36" t="s">
        <v>26971</v>
      </c>
      <c r="E3736" s="37" t="s">
        <v>27108</v>
      </c>
      <c r="F3736" s="27" t="s">
        <v>27135</v>
      </c>
      <c r="G3736" s="28" t="s">
        <v>27136</v>
      </c>
      <c r="H3736" s="38" t="s">
        <v>418</v>
      </c>
      <c r="I3736" s="39"/>
    </row>
    <row r="3737" spans="1:9">
      <c r="A3737" s="24"/>
      <c r="B3737" s="35" t="s">
        <v>27137</v>
      </c>
      <c r="C3737" s="27" t="s">
        <v>21974</v>
      </c>
      <c r="D3737" s="36" t="s">
        <v>26971</v>
      </c>
      <c r="E3737" s="37" t="s">
        <v>27108</v>
      </c>
      <c r="F3737" s="27" t="s">
        <v>27138</v>
      </c>
      <c r="G3737" s="28" t="s">
        <v>27139</v>
      </c>
      <c r="H3737" s="38" t="s">
        <v>418</v>
      </c>
      <c r="I3737" s="39"/>
    </row>
    <row r="3738" spans="1:9">
      <c r="A3738" s="24"/>
      <c r="B3738" s="35" t="s">
        <v>27140</v>
      </c>
      <c r="C3738" s="27" t="s">
        <v>21974</v>
      </c>
      <c r="D3738" s="36" t="s">
        <v>26971</v>
      </c>
      <c r="E3738" s="37" t="s">
        <v>27108</v>
      </c>
      <c r="F3738" s="27" t="s">
        <v>27141</v>
      </c>
      <c r="G3738" s="28" t="s">
        <v>27142</v>
      </c>
      <c r="H3738" s="38" t="s">
        <v>418</v>
      </c>
      <c r="I3738" s="39"/>
    </row>
    <row r="3739" spans="1:9">
      <c r="A3739" s="24"/>
      <c r="B3739" s="35" t="s">
        <v>27143</v>
      </c>
      <c r="C3739" s="27" t="s">
        <v>21974</v>
      </c>
      <c r="D3739" s="36" t="s">
        <v>26971</v>
      </c>
      <c r="E3739" s="37" t="s">
        <v>27144</v>
      </c>
      <c r="F3739" s="27"/>
      <c r="G3739" s="28" t="s">
        <v>27145</v>
      </c>
      <c r="H3739" s="38" t="s">
        <v>418</v>
      </c>
      <c r="I3739" s="39"/>
    </row>
    <row r="3740" spans="1:9">
      <c r="A3740" s="24"/>
      <c r="B3740" s="35" t="s">
        <v>27146</v>
      </c>
      <c r="C3740" s="27" t="s">
        <v>21974</v>
      </c>
      <c r="D3740" s="36" t="s">
        <v>26971</v>
      </c>
      <c r="E3740" s="37" t="s">
        <v>27144</v>
      </c>
      <c r="F3740" s="27" t="s">
        <v>23739</v>
      </c>
      <c r="G3740" s="28" t="s">
        <v>27147</v>
      </c>
      <c r="H3740" s="38" t="s">
        <v>418</v>
      </c>
      <c r="I3740" s="39"/>
    </row>
    <row r="3741" spans="1:9">
      <c r="A3741" s="24"/>
      <c r="B3741" s="35" t="s">
        <v>27148</v>
      </c>
      <c r="C3741" s="27" t="s">
        <v>21974</v>
      </c>
      <c r="D3741" s="36" t="s">
        <v>26971</v>
      </c>
      <c r="E3741" s="37" t="s">
        <v>27144</v>
      </c>
      <c r="F3741" s="27" t="s">
        <v>16120</v>
      </c>
      <c r="G3741" s="28" t="s">
        <v>27149</v>
      </c>
      <c r="H3741" s="38" t="s">
        <v>418</v>
      </c>
      <c r="I3741" s="39"/>
    </row>
    <row r="3742" spans="1:9">
      <c r="A3742" s="24"/>
      <c r="B3742" s="35" t="s">
        <v>27150</v>
      </c>
      <c r="C3742" s="27" t="s">
        <v>21974</v>
      </c>
      <c r="D3742" s="36" t="s">
        <v>26971</v>
      </c>
      <c r="E3742" s="37" t="s">
        <v>27144</v>
      </c>
      <c r="F3742" s="27" t="s">
        <v>22241</v>
      </c>
      <c r="G3742" s="28" t="s">
        <v>27151</v>
      </c>
      <c r="H3742" s="38" t="s">
        <v>418</v>
      </c>
      <c r="I3742" s="39"/>
    </row>
    <row r="3743" spans="1:9">
      <c r="A3743" s="24"/>
      <c r="B3743" s="35" t="s">
        <v>27152</v>
      </c>
      <c r="C3743" s="27" t="s">
        <v>21974</v>
      </c>
      <c r="D3743" s="36" t="s">
        <v>26971</v>
      </c>
      <c r="E3743" s="37" t="s">
        <v>27144</v>
      </c>
      <c r="F3743" s="27" t="s">
        <v>27153</v>
      </c>
      <c r="G3743" s="28" t="s">
        <v>27154</v>
      </c>
      <c r="H3743" s="38" t="s">
        <v>418</v>
      </c>
      <c r="I3743" s="39"/>
    </row>
    <row r="3744" spans="1:9">
      <c r="A3744" s="24"/>
      <c r="B3744" s="35" t="s">
        <v>27155</v>
      </c>
      <c r="C3744" s="27" t="s">
        <v>21974</v>
      </c>
      <c r="D3744" s="36" t="s">
        <v>26971</v>
      </c>
      <c r="E3744" s="37" t="s">
        <v>27144</v>
      </c>
      <c r="F3744" s="27" t="s">
        <v>9457</v>
      </c>
      <c r="G3744" s="28" t="s">
        <v>27156</v>
      </c>
      <c r="H3744" s="38" t="s">
        <v>418</v>
      </c>
      <c r="I3744" s="39"/>
    </row>
    <row r="3745" spans="1:9">
      <c r="A3745" s="24"/>
      <c r="B3745" s="35" t="s">
        <v>27157</v>
      </c>
      <c r="C3745" s="27" t="s">
        <v>21974</v>
      </c>
      <c r="D3745" s="36" t="s">
        <v>26971</v>
      </c>
      <c r="E3745" s="37" t="s">
        <v>27144</v>
      </c>
      <c r="F3745" s="27" t="s">
        <v>17510</v>
      </c>
      <c r="G3745" s="28" t="s">
        <v>27158</v>
      </c>
      <c r="H3745" s="38" t="s">
        <v>418</v>
      </c>
      <c r="I3745" s="39"/>
    </row>
    <row r="3746" spans="1:9">
      <c r="A3746" s="24"/>
      <c r="B3746" s="35" t="s">
        <v>27159</v>
      </c>
      <c r="C3746" s="27" t="s">
        <v>21974</v>
      </c>
      <c r="D3746" s="36" t="s">
        <v>26971</v>
      </c>
      <c r="E3746" s="37" t="s">
        <v>27144</v>
      </c>
      <c r="F3746" s="27" t="s">
        <v>22088</v>
      </c>
      <c r="G3746" s="28" t="s">
        <v>27160</v>
      </c>
      <c r="H3746" s="38" t="s">
        <v>418</v>
      </c>
      <c r="I3746" s="39"/>
    </row>
    <row r="3747" spans="1:9">
      <c r="A3747" s="24"/>
      <c r="B3747" s="35" t="s">
        <v>27161</v>
      </c>
      <c r="C3747" s="27" t="s">
        <v>21974</v>
      </c>
      <c r="D3747" s="36" t="s">
        <v>26971</v>
      </c>
      <c r="E3747" s="37" t="s">
        <v>27144</v>
      </c>
      <c r="F3747" s="27" t="s">
        <v>20709</v>
      </c>
      <c r="G3747" s="28" t="s">
        <v>27162</v>
      </c>
      <c r="H3747" s="38" t="s">
        <v>418</v>
      </c>
      <c r="I3747" s="39"/>
    </row>
    <row r="3748" spans="1:9">
      <c r="A3748" s="24"/>
      <c r="B3748" s="35" t="s">
        <v>27163</v>
      </c>
      <c r="C3748" s="27" t="s">
        <v>21974</v>
      </c>
      <c r="D3748" s="36" t="s">
        <v>26971</v>
      </c>
      <c r="E3748" s="37" t="s">
        <v>27144</v>
      </c>
      <c r="F3748" s="27" t="s">
        <v>20234</v>
      </c>
      <c r="G3748" s="28" t="s">
        <v>27164</v>
      </c>
      <c r="H3748" s="38" t="s">
        <v>418</v>
      </c>
      <c r="I3748" s="39"/>
    </row>
    <row r="3749" spans="1:9">
      <c r="A3749" s="24"/>
      <c r="B3749" s="35" t="s">
        <v>27165</v>
      </c>
      <c r="C3749" s="27" t="s">
        <v>21974</v>
      </c>
      <c r="D3749" s="36" t="s">
        <v>26971</v>
      </c>
      <c r="E3749" s="37" t="s">
        <v>27144</v>
      </c>
      <c r="F3749" s="27" t="s">
        <v>23902</v>
      </c>
      <c r="G3749" s="28" t="s">
        <v>27166</v>
      </c>
      <c r="H3749" s="38" t="s">
        <v>418</v>
      </c>
      <c r="I3749" s="39"/>
    </row>
    <row r="3750" spans="1:9">
      <c r="A3750" s="24"/>
      <c r="B3750" s="35" t="s">
        <v>27167</v>
      </c>
      <c r="C3750" s="27" t="s">
        <v>21974</v>
      </c>
      <c r="D3750" s="36" t="s">
        <v>26971</v>
      </c>
      <c r="E3750" s="37" t="s">
        <v>27144</v>
      </c>
      <c r="F3750" s="27" t="s">
        <v>3414</v>
      </c>
      <c r="G3750" s="28" t="s">
        <v>27168</v>
      </c>
      <c r="H3750" s="38" t="s">
        <v>418</v>
      </c>
      <c r="I3750" s="39"/>
    </row>
    <row r="3751" spans="1:9">
      <c r="A3751" s="24"/>
      <c r="B3751" s="35" t="s">
        <v>27169</v>
      </c>
      <c r="C3751" s="27" t="s">
        <v>21974</v>
      </c>
      <c r="D3751" s="36" t="s">
        <v>26971</v>
      </c>
      <c r="E3751" s="37" t="s">
        <v>27144</v>
      </c>
      <c r="F3751" s="27" t="s">
        <v>27170</v>
      </c>
      <c r="G3751" s="28" t="s">
        <v>27171</v>
      </c>
      <c r="H3751" s="38" t="s">
        <v>418</v>
      </c>
      <c r="I3751" s="39"/>
    </row>
    <row r="3752" spans="1:9">
      <c r="A3752" s="24"/>
      <c r="B3752" s="35" t="s">
        <v>27172</v>
      </c>
      <c r="C3752" s="27" t="s">
        <v>21974</v>
      </c>
      <c r="D3752" s="36" t="s">
        <v>26971</v>
      </c>
      <c r="E3752" s="37" t="s">
        <v>27144</v>
      </c>
      <c r="F3752" s="27" t="s">
        <v>9454</v>
      </c>
      <c r="G3752" s="28" t="s">
        <v>27173</v>
      </c>
      <c r="H3752" s="38" t="s">
        <v>418</v>
      </c>
      <c r="I3752" s="39"/>
    </row>
    <row r="3753" spans="1:9">
      <c r="A3753" s="24"/>
      <c r="B3753" s="35" t="s">
        <v>27174</v>
      </c>
      <c r="C3753" s="27" t="s">
        <v>21974</v>
      </c>
      <c r="D3753" s="36" t="s">
        <v>26971</v>
      </c>
      <c r="E3753" s="37" t="s">
        <v>27144</v>
      </c>
      <c r="F3753" s="27" t="s">
        <v>12333</v>
      </c>
      <c r="G3753" s="28" t="s">
        <v>27175</v>
      </c>
      <c r="H3753" s="38" t="s">
        <v>418</v>
      </c>
      <c r="I3753" s="39"/>
    </row>
    <row r="3754" spans="1:9">
      <c r="A3754" s="24"/>
      <c r="B3754" s="35" t="s">
        <v>27176</v>
      </c>
      <c r="C3754" s="27" t="s">
        <v>21974</v>
      </c>
      <c r="D3754" s="36" t="s">
        <v>26971</v>
      </c>
      <c r="E3754" s="37" t="s">
        <v>27144</v>
      </c>
      <c r="F3754" s="27" t="s">
        <v>27177</v>
      </c>
      <c r="G3754" s="28" t="s">
        <v>27178</v>
      </c>
      <c r="H3754" s="38" t="s">
        <v>418</v>
      </c>
      <c r="I3754" s="39"/>
    </row>
    <row r="3755" spans="1:9">
      <c r="A3755" s="24"/>
      <c r="B3755" s="35" t="s">
        <v>27179</v>
      </c>
      <c r="C3755" s="27" t="s">
        <v>21974</v>
      </c>
      <c r="D3755" s="36" t="s">
        <v>26971</v>
      </c>
      <c r="E3755" s="37" t="s">
        <v>27144</v>
      </c>
      <c r="F3755" s="27" t="s">
        <v>27180</v>
      </c>
      <c r="G3755" s="28" t="s">
        <v>27181</v>
      </c>
      <c r="H3755" s="38" t="s">
        <v>418</v>
      </c>
      <c r="I3755" s="39"/>
    </row>
    <row r="3756" spans="1:9">
      <c r="A3756" s="24"/>
      <c r="B3756" s="35" t="s">
        <v>27182</v>
      </c>
      <c r="C3756" s="27" t="s">
        <v>21974</v>
      </c>
      <c r="D3756" s="36" t="s">
        <v>26971</v>
      </c>
      <c r="E3756" s="37" t="s">
        <v>27183</v>
      </c>
      <c r="F3756" s="27"/>
      <c r="G3756" s="28" t="s">
        <v>27184</v>
      </c>
      <c r="H3756" s="38" t="s">
        <v>418</v>
      </c>
      <c r="I3756" s="39"/>
    </row>
    <row r="3757" spans="1:9">
      <c r="A3757" s="24"/>
      <c r="B3757" s="35" t="s">
        <v>27185</v>
      </c>
      <c r="C3757" s="27" t="s">
        <v>21974</v>
      </c>
      <c r="D3757" s="36" t="s">
        <v>26971</v>
      </c>
      <c r="E3757" s="37" t="s">
        <v>27183</v>
      </c>
      <c r="F3757" s="27" t="s">
        <v>19999</v>
      </c>
      <c r="G3757" s="28" t="s">
        <v>27186</v>
      </c>
      <c r="H3757" s="38" t="s">
        <v>418</v>
      </c>
      <c r="I3757" s="39"/>
    </row>
    <row r="3758" spans="1:9">
      <c r="A3758" s="24"/>
      <c r="B3758" s="35" t="s">
        <v>27187</v>
      </c>
      <c r="C3758" s="27" t="s">
        <v>21974</v>
      </c>
      <c r="D3758" s="36" t="s">
        <v>26971</v>
      </c>
      <c r="E3758" s="37" t="s">
        <v>27183</v>
      </c>
      <c r="F3758" s="27" t="s">
        <v>18409</v>
      </c>
      <c r="G3758" s="28" t="s">
        <v>27188</v>
      </c>
      <c r="H3758" s="38" t="s">
        <v>418</v>
      </c>
      <c r="I3758" s="39"/>
    </row>
    <row r="3759" spans="1:9">
      <c r="A3759" s="24"/>
      <c r="B3759" s="35" t="s">
        <v>27189</v>
      </c>
      <c r="C3759" s="27" t="s">
        <v>21974</v>
      </c>
      <c r="D3759" s="36" t="s">
        <v>26971</v>
      </c>
      <c r="E3759" s="37" t="s">
        <v>27183</v>
      </c>
      <c r="F3759" s="27" t="s">
        <v>8818</v>
      </c>
      <c r="G3759" s="28" t="s">
        <v>27190</v>
      </c>
      <c r="H3759" s="38" t="s">
        <v>418</v>
      </c>
      <c r="I3759" s="39"/>
    </row>
    <row r="3760" spans="1:9">
      <c r="A3760" s="24"/>
      <c r="B3760" s="35" t="s">
        <v>27191</v>
      </c>
      <c r="C3760" s="27" t="s">
        <v>21974</v>
      </c>
      <c r="D3760" s="36" t="s">
        <v>26971</v>
      </c>
      <c r="E3760" s="37" t="s">
        <v>27183</v>
      </c>
      <c r="F3760" s="27" t="s">
        <v>18001</v>
      </c>
      <c r="G3760" s="28" t="s">
        <v>27192</v>
      </c>
      <c r="H3760" s="38" t="s">
        <v>418</v>
      </c>
      <c r="I3760" s="39"/>
    </row>
    <row r="3761" spans="1:9">
      <c r="A3761" s="24"/>
      <c r="B3761" s="35" t="s">
        <v>27193</v>
      </c>
      <c r="C3761" s="27" t="s">
        <v>21974</v>
      </c>
      <c r="D3761" s="36" t="s">
        <v>26971</v>
      </c>
      <c r="E3761" s="37" t="s">
        <v>27183</v>
      </c>
      <c r="F3761" s="27" t="s">
        <v>27194</v>
      </c>
      <c r="G3761" s="28" t="s">
        <v>27195</v>
      </c>
      <c r="H3761" s="38" t="s">
        <v>418</v>
      </c>
      <c r="I3761" s="39"/>
    </row>
    <row r="3762" spans="1:9">
      <c r="A3762" s="24"/>
      <c r="B3762" s="35" t="s">
        <v>27196</v>
      </c>
      <c r="C3762" s="27" t="s">
        <v>21974</v>
      </c>
      <c r="D3762" s="36" t="s">
        <v>26971</v>
      </c>
      <c r="E3762" s="37" t="s">
        <v>27183</v>
      </c>
      <c r="F3762" s="27" t="s">
        <v>13831</v>
      </c>
      <c r="G3762" s="28" t="s">
        <v>27197</v>
      </c>
      <c r="H3762" s="38" t="s">
        <v>418</v>
      </c>
      <c r="I3762" s="39"/>
    </row>
    <row r="3763" spans="1:9">
      <c r="A3763" s="24"/>
      <c r="B3763" s="35" t="s">
        <v>27198</v>
      </c>
      <c r="C3763" s="27" t="s">
        <v>21974</v>
      </c>
      <c r="D3763" s="36" t="s">
        <v>26971</v>
      </c>
      <c r="E3763" s="37" t="s">
        <v>27183</v>
      </c>
      <c r="F3763" s="27" t="s">
        <v>27199</v>
      </c>
      <c r="G3763" s="28" t="s">
        <v>27200</v>
      </c>
      <c r="H3763" s="38" t="s">
        <v>418</v>
      </c>
      <c r="I3763" s="39"/>
    </row>
    <row r="3764" spans="1:9">
      <c r="A3764" s="24"/>
      <c r="B3764" s="35" t="s">
        <v>27201</v>
      </c>
      <c r="C3764" s="27" t="s">
        <v>21974</v>
      </c>
      <c r="D3764" s="36" t="s">
        <v>26971</v>
      </c>
      <c r="E3764" s="37" t="s">
        <v>27183</v>
      </c>
      <c r="F3764" s="27" t="s">
        <v>27202</v>
      </c>
      <c r="G3764" s="28" t="s">
        <v>27203</v>
      </c>
      <c r="H3764" s="38" t="s">
        <v>418</v>
      </c>
      <c r="I3764" s="39"/>
    </row>
    <row r="3765" spans="1:9">
      <c r="A3765" s="24"/>
      <c r="B3765" s="35" t="s">
        <v>27204</v>
      </c>
      <c r="C3765" s="27" t="s">
        <v>21974</v>
      </c>
      <c r="D3765" s="36" t="s">
        <v>26971</v>
      </c>
      <c r="E3765" s="37" t="s">
        <v>27183</v>
      </c>
      <c r="F3765" s="27" t="s">
        <v>13923</v>
      </c>
      <c r="G3765" s="28" t="s">
        <v>27205</v>
      </c>
      <c r="H3765" s="38" t="s">
        <v>418</v>
      </c>
      <c r="I3765" s="39"/>
    </row>
    <row r="3766" spans="1:9">
      <c r="A3766" s="24"/>
      <c r="B3766" s="35" t="s">
        <v>27206</v>
      </c>
      <c r="C3766" s="27" t="s">
        <v>21974</v>
      </c>
      <c r="D3766" s="36" t="s">
        <v>26971</v>
      </c>
      <c r="E3766" s="37" t="s">
        <v>27183</v>
      </c>
      <c r="F3766" s="27" t="s">
        <v>9939</v>
      </c>
      <c r="G3766" s="28" t="s">
        <v>27207</v>
      </c>
      <c r="H3766" s="38" t="s">
        <v>418</v>
      </c>
      <c r="I3766" s="39"/>
    </row>
    <row r="3767" spans="1:9">
      <c r="A3767" s="24"/>
      <c r="B3767" s="35" t="s">
        <v>27208</v>
      </c>
      <c r="C3767" s="27" t="s">
        <v>21974</v>
      </c>
      <c r="D3767" s="36" t="s">
        <v>26971</v>
      </c>
      <c r="E3767" s="37" t="s">
        <v>27183</v>
      </c>
      <c r="F3767" s="27" t="s">
        <v>20487</v>
      </c>
      <c r="G3767" s="28" t="s">
        <v>27209</v>
      </c>
      <c r="H3767" s="38" t="s">
        <v>418</v>
      </c>
      <c r="I3767" s="39"/>
    </row>
    <row r="3768" spans="1:9">
      <c r="A3768" s="24"/>
      <c r="B3768" s="35" t="s">
        <v>27210</v>
      </c>
      <c r="C3768" s="27" t="s">
        <v>21974</v>
      </c>
      <c r="D3768" s="36" t="s">
        <v>26971</v>
      </c>
      <c r="E3768" s="37" t="s">
        <v>27211</v>
      </c>
      <c r="F3768" s="27"/>
      <c r="G3768" s="28" t="s">
        <v>27212</v>
      </c>
      <c r="H3768" s="38" t="s">
        <v>418</v>
      </c>
      <c r="I3768" s="39"/>
    </row>
    <row r="3769" spans="1:9">
      <c r="A3769" s="24"/>
      <c r="B3769" s="35" t="s">
        <v>27213</v>
      </c>
      <c r="C3769" s="27" t="s">
        <v>21974</v>
      </c>
      <c r="D3769" s="36" t="s">
        <v>26971</v>
      </c>
      <c r="E3769" s="37" t="s">
        <v>27211</v>
      </c>
      <c r="F3769" s="27" t="s">
        <v>4275</v>
      </c>
      <c r="G3769" s="28" t="s">
        <v>27214</v>
      </c>
      <c r="H3769" s="38" t="s">
        <v>418</v>
      </c>
      <c r="I3769" s="39"/>
    </row>
    <row r="3770" spans="1:9">
      <c r="A3770" s="24"/>
      <c r="B3770" s="35" t="s">
        <v>27215</v>
      </c>
      <c r="C3770" s="27" t="s">
        <v>21974</v>
      </c>
      <c r="D3770" s="36" t="s">
        <v>26971</v>
      </c>
      <c r="E3770" s="37" t="s">
        <v>27211</v>
      </c>
      <c r="F3770" s="27" t="s">
        <v>27216</v>
      </c>
      <c r="G3770" s="28" t="s">
        <v>27217</v>
      </c>
      <c r="H3770" s="38" t="s">
        <v>418</v>
      </c>
      <c r="I3770" s="39"/>
    </row>
    <row r="3771" spans="1:9">
      <c r="A3771" s="24"/>
      <c r="B3771" s="35" t="s">
        <v>27218</v>
      </c>
      <c r="C3771" s="27" t="s">
        <v>21974</v>
      </c>
      <c r="D3771" s="36" t="s">
        <v>26971</v>
      </c>
      <c r="E3771" s="37" t="s">
        <v>27211</v>
      </c>
      <c r="F3771" s="27" t="s">
        <v>13651</v>
      </c>
      <c r="G3771" s="28" t="s">
        <v>27219</v>
      </c>
      <c r="H3771" s="38" t="s">
        <v>418</v>
      </c>
      <c r="I3771" s="39"/>
    </row>
    <row r="3772" spans="1:9">
      <c r="A3772" s="24"/>
      <c r="B3772" s="35" t="s">
        <v>27220</v>
      </c>
      <c r="C3772" s="27" t="s">
        <v>21974</v>
      </c>
      <c r="D3772" s="36" t="s">
        <v>26971</v>
      </c>
      <c r="E3772" s="37" t="s">
        <v>27211</v>
      </c>
      <c r="F3772" s="27" t="s">
        <v>6125</v>
      </c>
      <c r="G3772" s="28" t="s">
        <v>27221</v>
      </c>
      <c r="H3772" s="38" t="s">
        <v>418</v>
      </c>
      <c r="I3772" s="39"/>
    </row>
    <row r="3773" spans="1:9">
      <c r="A3773" s="24"/>
      <c r="B3773" s="35" t="s">
        <v>27222</v>
      </c>
      <c r="C3773" s="27" t="s">
        <v>21974</v>
      </c>
      <c r="D3773" s="36" t="s">
        <v>26971</v>
      </c>
      <c r="E3773" s="37" t="s">
        <v>27211</v>
      </c>
      <c r="F3773" s="27" t="s">
        <v>21903</v>
      </c>
      <c r="G3773" s="28" t="s">
        <v>27223</v>
      </c>
      <c r="H3773" s="38" t="s">
        <v>418</v>
      </c>
      <c r="I3773" s="39"/>
    </row>
    <row r="3774" spans="1:9">
      <c r="A3774" s="24"/>
      <c r="B3774" s="35" t="s">
        <v>27224</v>
      </c>
      <c r="C3774" s="27" t="s">
        <v>21974</v>
      </c>
      <c r="D3774" s="36" t="s">
        <v>26971</v>
      </c>
      <c r="E3774" s="37" t="s">
        <v>27211</v>
      </c>
      <c r="F3774" s="27" t="s">
        <v>27225</v>
      </c>
      <c r="G3774" s="28" t="s">
        <v>27226</v>
      </c>
      <c r="H3774" s="38" t="s">
        <v>418</v>
      </c>
      <c r="I3774" s="39"/>
    </row>
    <row r="3775" spans="1:9">
      <c r="A3775" s="24"/>
      <c r="B3775" s="35" t="s">
        <v>27227</v>
      </c>
      <c r="C3775" s="27" t="s">
        <v>21974</v>
      </c>
      <c r="D3775" s="36" t="s">
        <v>26971</v>
      </c>
      <c r="E3775" s="37" t="s">
        <v>27211</v>
      </c>
      <c r="F3775" s="27" t="s">
        <v>3474</v>
      </c>
      <c r="G3775" s="28" t="s">
        <v>27228</v>
      </c>
      <c r="H3775" s="38" t="s">
        <v>418</v>
      </c>
      <c r="I3775" s="39"/>
    </row>
    <row r="3776" spans="1:9">
      <c r="A3776" s="24"/>
      <c r="B3776" s="35" t="s">
        <v>27229</v>
      </c>
      <c r="C3776" s="27" t="s">
        <v>21974</v>
      </c>
      <c r="D3776" s="36" t="s">
        <v>26971</v>
      </c>
      <c r="E3776" s="37" t="s">
        <v>27211</v>
      </c>
      <c r="F3776" s="27" t="s">
        <v>6272</v>
      </c>
      <c r="G3776" s="28" t="s">
        <v>27230</v>
      </c>
      <c r="H3776" s="38" t="s">
        <v>418</v>
      </c>
      <c r="I3776" s="39"/>
    </row>
    <row r="3777" spans="1:9">
      <c r="A3777" s="24"/>
      <c r="B3777" s="35" t="s">
        <v>27231</v>
      </c>
      <c r="C3777" s="27" t="s">
        <v>21974</v>
      </c>
      <c r="D3777" s="36" t="s">
        <v>26971</v>
      </c>
      <c r="E3777" s="37" t="s">
        <v>27211</v>
      </c>
      <c r="F3777" s="27" t="s">
        <v>26746</v>
      </c>
      <c r="G3777" s="28" t="s">
        <v>27232</v>
      </c>
      <c r="H3777" s="38" t="s">
        <v>418</v>
      </c>
      <c r="I3777" s="39"/>
    </row>
    <row r="3778" spans="1:9">
      <c r="A3778" s="24"/>
      <c r="B3778" s="35" t="s">
        <v>27233</v>
      </c>
      <c r="C3778" s="27" t="s">
        <v>21974</v>
      </c>
      <c r="D3778" s="36" t="s">
        <v>26971</v>
      </c>
      <c r="E3778" s="37" t="s">
        <v>27234</v>
      </c>
      <c r="F3778" s="27"/>
      <c r="G3778" s="28" t="s">
        <v>27235</v>
      </c>
      <c r="H3778" s="38" t="s">
        <v>418</v>
      </c>
      <c r="I3778" s="39"/>
    </row>
    <row r="3779" spans="1:9">
      <c r="A3779" s="24"/>
      <c r="B3779" s="35" t="s">
        <v>27236</v>
      </c>
      <c r="C3779" s="27" t="s">
        <v>21974</v>
      </c>
      <c r="D3779" s="36" t="s">
        <v>26971</v>
      </c>
      <c r="E3779" s="37" t="s">
        <v>27234</v>
      </c>
      <c r="F3779" s="27" t="s">
        <v>11894</v>
      </c>
      <c r="G3779" s="28" t="s">
        <v>27237</v>
      </c>
      <c r="H3779" s="38" t="s">
        <v>418</v>
      </c>
      <c r="I3779" s="39"/>
    </row>
    <row r="3780" spans="1:9">
      <c r="A3780" s="24"/>
      <c r="B3780" s="35" t="s">
        <v>27238</v>
      </c>
      <c r="C3780" s="27" t="s">
        <v>21974</v>
      </c>
      <c r="D3780" s="36" t="s">
        <v>26971</v>
      </c>
      <c r="E3780" s="37" t="s">
        <v>27234</v>
      </c>
      <c r="F3780" s="27" t="s">
        <v>24325</v>
      </c>
      <c r="G3780" s="28" t="s">
        <v>27239</v>
      </c>
      <c r="H3780" s="38" t="s">
        <v>418</v>
      </c>
      <c r="I3780" s="39"/>
    </row>
    <row r="3781" spans="1:9">
      <c r="A3781" s="24"/>
      <c r="B3781" s="35" t="s">
        <v>27240</v>
      </c>
      <c r="C3781" s="27" t="s">
        <v>21974</v>
      </c>
      <c r="D3781" s="36" t="s">
        <v>26971</v>
      </c>
      <c r="E3781" s="37" t="s">
        <v>27234</v>
      </c>
      <c r="F3781" s="27" t="s">
        <v>7350</v>
      </c>
      <c r="G3781" s="28" t="s">
        <v>27241</v>
      </c>
      <c r="H3781" s="38" t="s">
        <v>418</v>
      </c>
      <c r="I3781" s="39"/>
    </row>
    <row r="3782" spans="1:9">
      <c r="A3782" s="24"/>
      <c r="B3782" s="35" t="s">
        <v>27242</v>
      </c>
      <c r="C3782" s="27" t="s">
        <v>21974</v>
      </c>
      <c r="D3782" s="36" t="s">
        <v>26971</v>
      </c>
      <c r="E3782" s="37" t="s">
        <v>27234</v>
      </c>
      <c r="F3782" s="27" t="s">
        <v>26091</v>
      </c>
      <c r="G3782" s="28" t="s">
        <v>27243</v>
      </c>
      <c r="H3782" s="38" t="s">
        <v>418</v>
      </c>
      <c r="I3782" s="39"/>
    </row>
    <row r="3783" spans="1:9">
      <c r="A3783" s="24"/>
      <c r="B3783" s="35" t="s">
        <v>27244</v>
      </c>
      <c r="C3783" s="27" t="s">
        <v>21974</v>
      </c>
      <c r="D3783" s="36" t="s">
        <v>26971</v>
      </c>
      <c r="E3783" s="37" t="s">
        <v>27234</v>
      </c>
      <c r="F3783" s="27" t="s">
        <v>27245</v>
      </c>
      <c r="G3783" s="28" t="s">
        <v>27246</v>
      </c>
      <c r="H3783" s="38" t="s">
        <v>418</v>
      </c>
      <c r="I3783" s="39"/>
    </row>
    <row r="3784" spans="1:9">
      <c r="A3784" s="24"/>
      <c r="B3784" s="35" t="s">
        <v>27247</v>
      </c>
      <c r="C3784" s="27" t="s">
        <v>21974</v>
      </c>
      <c r="D3784" s="36" t="s">
        <v>26971</v>
      </c>
      <c r="E3784" s="37" t="s">
        <v>27234</v>
      </c>
      <c r="F3784" s="27" t="s">
        <v>27248</v>
      </c>
      <c r="G3784" s="28" t="s">
        <v>27249</v>
      </c>
      <c r="H3784" s="38" t="s">
        <v>418</v>
      </c>
      <c r="I3784" s="39"/>
    </row>
    <row r="3785" spans="1:9">
      <c r="A3785" s="24"/>
      <c r="B3785" s="35" t="s">
        <v>27250</v>
      </c>
      <c r="C3785" s="27" t="s">
        <v>21974</v>
      </c>
      <c r="D3785" s="36" t="s">
        <v>26971</v>
      </c>
      <c r="E3785" s="37" t="s">
        <v>27234</v>
      </c>
      <c r="F3785" s="27" t="s">
        <v>26617</v>
      </c>
      <c r="G3785" s="28" t="s">
        <v>27251</v>
      </c>
      <c r="H3785" s="38" t="s">
        <v>418</v>
      </c>
      <c r="I3785" s="39"/>
    </row>
    <row r="3786" spans="1:9">
      <c r="A3786" s="24"/>
      <c r="B3786" s="35" t="s">
        <v>27252</v>
      </c>
      <c r="C3786" s="27" t="s">
        <v>21974</v>
      </c>
      <c r="D3786" s="36" t="s">
        <v>26971</v>
      </c>
      <c r="E3786" s="37" t="s">
        <v>27234</v>
      </c>
      <c r="F3786" s="27" t="s">
        <v>7298</v>
      </c>
      <c r="G3786" s="28" t="s">
        <v>27253</v>
      </c>
      <c r="H3786" s="38" t="s">
        <v>418</v>
      </c>
      <c r="I3786" s="39"/>
    </row>
    <row r="3787" spans="1:9">
      <c r="A3787" s="24"/>
      <c r="B3787" s="35" t="s">
        <v>27254</v>
      </c>
      <c r="C3787" s="27" t="s">
        <v>21974</v>
      </c>
      <c r="D3787" s="36" t="s">
        <v>26971</v>
      </c>
      <c r="E3787" s="37" t="s">
        <v>27234</v>
      </c>
      <c r="F3787" s="27" t="s">
        <v>6501</v>
      </c>
      <c r="G3787" s="28" t="s">
        <v>27255</v>
      </c>
      <c r="H3787" s="38" t="s">
        <v>418</v>
      </c>
      <c r="I3787" s="39"/>
    </row>
    <row r="3788" spans="1:9">
      <c r="A3788" s="24"/>
      <c r="B3788" s="35" t="s">
        <v>27256</v>
      </c>
      <c r="C3788" s="27" t="s">
        <v>21974</v>
      </c>
      <c r="D3788" s="36" t="s">
        <v>26971</v>
      </c>
      <c r="E3788" s="37" t="s">
        <v>27234</v>
      </c>
      <c r="F3788" s="27" t="s">
        <v>13917</v>
      </c>
      <c r="G3788" s="28" t="s">
        <v>27257</v>
      </c>
      <c r="H3788" s="38" t="s">
        <v>418</v>
      </c>
      <c r="I3788" s="39"/>
    </row>
    <row r="3789" spans="1:9">
      <c r="A3789" s="24"/>
      <c r="B3789" s="35" t="s">
        <v>27258</v>
      </c>
      <c r="C3789" s="27" t="s">
        <v>21974</v>
      </c>
      <c r="D3789" s="36" t="s">
        <v>26971</v>
      </c>
      <c r="E3789" s="37" t="s">
        <v>27234</v>
      </c>
      <c r="F3789" s="27" t="s">
        <v>3502</v>
      </c>
      <c r="G3789" s="28" t="s">
        <v>27259</v>
      </c>
      <c r="H3789" s="38" t="s">
        <v>418</v>
      </c>
      <c r="I3789" s="39"/>
    </row>
    <row r="3790" spans="1:9">
      <c r="A3790" s="24"/>
      <c r="B3790" s="35" t="s">
        <v>27263</v>
      </c>
      <c r="C3790" s="27" t="s">
        <v>21974</v>
      </c>
      <c r="D3790" s="36" t="s">
        <v>26971</v>
      </c>
      <c r="E3790" s="37" t="s">
        <v>27264</v>
      </c>
      <c r="F3790" s="27"/>
      <c r="G3790" s="28" t="s">
        <v>27265</v>
      </c>
      <c r="H3790" s="38" t="s">
        <v>418</v>
      </c>
      <c r="I3790" s="39"/>
    </row>
    <row r="3791" spans="1:9">
      <c r="A3791" s="24"/>
      <c r="B3791" s="35" t="s">
        <v>27266</v>
      </c>
      <c r="C3791" s="27" t="s">
        <v>21974</v>
      </c>
      <c r="D3791" s="36" t="s">
        <v>26971</v>
      </c>
      <c r="E3791" s="37" t="s">
        <v>27264</v>
      </c>
      <c r="F3791" s="27" t="s">
        <v>26037</v>
      </c>
      <c r="G3791" s="28" t="s">
        <v>27267</v>
      </c>
      <c r="H3791" s="38" t="s">
        <v>418</v>
      </c>
      <c r="I3791" s="39"/>
    </row>
    <row r="3792" spans="1:9">
      <c r="A3792" s="24"/>
      <c r="B3792" s="35" t="s">
        <v>27268</v>
      </c>
      <c r="C3792" s="27" t="s">
        <v>21974</v>
      </c>
      <c r="D3792" s="36" t="s">
        <v>26971</v>
      </c>
      <c r="E3792" s="37" t="s">
        <v>27264</v>
      </c>
      <c r="F3792" s="27" t="s">
        <v>27269</v>
      </c>
      <c r="G3792" s="28" t="s">
        <v>27270</v>
      </c>
      <c r="H3792" s="38" t="s">
        <v>418</v>
      </c>
      <c r="I3792" s="39"/>
    </row>
    <row r="3793" spans="1:9">
      <c r="A3793" s="24"/>
      <c r="B3793" s="35" t="s">
        <v>27271</v>
      </c>
      <c r="C3793" s="27" t="s">
        <v>21974</v>
      </c>
      <c r="D3793" s="36" t="s">
        <v>26971</v>
      </c>
      <c r="E3793" s="37" t="s">
        <v>27264</v>
      </c>
      <c r="F3793" s="27" t="s">
        <v>6204</v>
      </c>
      <c r="G3793" s="28" t="s">
        <v>27272</v>
      </c>
      <c r="H3793" s="38" t="s">
        <v>418</v>
      </c>
      <c r="I3793" s="39"/>
    </row>
    <row r="3794" spans="1:9">
      <c r="A3794" s="24"/>
      <c r="B3794" s="35" t="s">
        <v>27273</v>
      </c>
      <c r="C3794" s="27" t="s">
        <v>21974</v>
      </c>
      <c r="D3794" s="36" t="s">
        <v>26971</v>
      </c>
      <c r="E3794" s="37" t="s">
        <v>27264</v>
      </c>
      <c r="F3794" s="27" t="s">
        <v>7289</v>
      </c>
      <c r="G3794" s="28" t="s">
        <v>27274</v>
      </c>
      <c r="H3794" s="38" t="s">
        <v>418</v>
      </c>
      <c r="I3794" s="39"/>
    </row>
    <row r="3795" spans="1:9">
      <c r="A3795" s="24"/>
      <c r="B3795" s="35" t="s">
        <v>27275</v>
      </c>
      <c r="C3795" s="27" t="s">
        <v>21974</v>
      </c>
      <c r="D3795" s="36" t="s">
        <v>26971</v>
      </c>
      <c r="E3795" s="37" t="s">
        <v>27264</v>
      </c>
      <c r="F3795" s="27" t="s">
        <v>27276</v>
      </c>
      <c r="G3795" s="28" t="s">
        <v>27277</v>
      </c>
      <c r="H3795" s="38" t="s">
        <v>418</v>
      </c>
      <c r="I3795" s="39"/>
    </row>
    <row r="3796" spans="1:9">
      <c r="A3796" s="24"/>
      <c r="B3796" s="35" t="s">
        <v>27278</v>
      </c>
      <c r="C3796" s="27" t="s">
        <v>21974</v>
      </c>
      <c r="D3796" s="36" t="s">
        <v>26971</v>
      </c>
      <c r="E3796" s="37" t="s">
        <v>27264</v>
      </c>
      <c r="F3796" s="27" t="s">
        <v>4299</v>
      </c>
      <c r="G3796" s="28" t="s">
        <v>27279</v>
      </c>
      <c r="H3796" s="38" t="s">
        <v>418</v>
      </c>
      <c r="I3796" s="39"/>
    </row>
    <row r="3797" spans="1:9">
      <c r="A3797" s="24"/>
      <c r="B3797" s="35" t="s">
        <v>27280</v>
      </c>
      <c r="C3797" s="27" t="s">
        <v>21974</v>
      </c>
      <c r="D3797" s="36" t="s">
        <v>26971</v>
      </c>
      <c r="E3797" s="37" t="s">
        <v>27264</v>
      </c>
      <c r="F3797" s="27" t="s">
        <v>27281</v>
      </c>
      <c r="G3797" s="28" t="s">
        <v>27282</v>
      </c>
      <c r="H3797" s="38" t="s">
        <v>418</v>
      </c>
      <c r="I3797" s="39"/>
    </row>
    <row r="3798" spans="1:9">
      <c r="A3798" s="24"/>
      <c r="B3798" s="35" t="s">
        <v>27283</v>
      </c>
      <c r="C3798" s="27" t="s">
        <v>21974</v>
      </c>
      <c r="D3798" s="36" t="s">
        <v>26971</v>
      </c>
      <c r="E3798" s="37" t="s">
        <v>27264</v>
      </c>
      <c r="F3798" s="27" t="s">
        <v>6281</v>
      </c>
      <c r="G3798" s="28" t="s">
        <v>27284</v>
      </c>
      <c r="H3798" s="38" t="s">
        <v>418</v>
      </c>
      <c r="I3798" s="39"/>
    </row>
    <row r="3799" spans="1:9">
      <c r="A3799" s="24"/>
      <c r="B3799" s="35" t="s">
        <v>27285</v>
      </c>
      <c r="C3799" s="27" t="s">
        <v>21974</v>
      </c>
      <c r="D3799" s="36" t="s">
        <v>26971</v>
      </c>
      <c r="E3799" s="37" t="s">
        <v>27264</v>
      </c>
      <c r="F3799" s="27" t="s">
        <v>4090</v>
      </c>
      <c r="G3799" s="28" t="s">
        <v>27286</v>
      </c>
      <c r="H3799" s="38" t="s">
        <v>418</v>
      </c>
      <c r="I3799" s="39"/>
    </row>
    <row r="3800" spans="1:9">
      <c r="A3800" s="24"/>
      <c r="B3800" s="35" t="s">
        <v>27287</v>
      </c>
      <c r="C3800" s="27" t="s">
        <v>21974</v>
      </c>
      <c r="D3800" s="36" t="s">
        <v>26971</v>
      </c>
      <c r="E3800" s="37" t="s">
        <v>27264</v>
      </c>
      <c r="F3800" s="27" t="s">
        <v>27288</v>
      </c>
      <c r="G3800" s="28" t="s">
        <v>27289</v>
      </c>
      <c r="H3800" s="38" t="s">
        <v>418</v>
      </c>
      <c r="I3800" s="39"/>
    </row>
    <row r="3801" spans="1:9">
      <c r="A3801" s="24"/>
      <c r="B3801" s="35" t="s">
        <v>27290</v>
      </c>
      <c r="C3801" s="27" t="s">
        <v>21974</v>
      </c>
      <c r="D3801" s="36" t="s">
        <v>26971</v>
      </c>
      <c r="E3801" s="37" t="s">
        <v>27264</v>
      </c>
      <c r="F3801" s="27" t="s">
        <v>7462</v>
      </c>
      <c r="G3801" s="28" t="s">
        <v>27291</v>
      </c>
      <c r="H3801" s="38" t="s">
        <v>418</v>
      </c>
      <c r="I3801" s="39"/>
    </row>
    <row r="3802" spans="1:9">
      <c r="A3802" s="24"/>
      <c r="B3802" s="35" t="s">
        <v>27292</v>
      </c>
      <c r="C3802" s="27" t="s">
        <v>21974</v>
      </c>
      <c r="D3802" s="36" t="s">
        <v>26971</v>
      </c>
      <c r="E3802" s="37" t="s">
        <v>27264</v>
      </c>
      <c r="F3802" s="27" t="s">
        <v>20958</v>
      </c>
      <c r="G3802" s="28" t="s">
        <v>27293</v>
      </c>
      <c r="H3802" s="38" t="s">
        <v>418</v>
      </c>
      <c r="I3802" s="39"/>
    </row>
    <row r="3803" spans="1:9">
      <c r="A3803" s="24"/>
      <c r="B3803" s="35" t="s">
        <v>27294</v>
      </c>
      <c r="C3803" s="27" t="s">
        <v>21974</v>
      </c>
      <c r="D3803" s="36" t="s">
        <v>26971</v>
      </c>
      <c r="E3803" s="37" t="s">
        <v>27264</v>
      </c>
      <c r="F3803" s="27" t="s">
        <v>27295</v>
      </c>
      <c r="G3803" s="28" t="s">
        <v>27296</v>
      </c>
      <c r="H3803" s="38" t="s">
        <v>418</v>
      </c>
      <c r="I3803" s="39"/>
    </row>
    <row r="3804" spans="1:9">
      <c r="A3804" s="24"/>
      <c r="B3804" s="35" t="s">
        <v>27297</v>
      </c>
      <c r="C3804" s="27" t="s">
        <v>21974</v>
      </c>
      <c r="D3804" s="36" t="s">
        <v>26971</v>
      </c>
      <c r="E3804" s="37" t="s">
        <v>27264</v>
      </c>
      <c r="F3804" s="27" t="s">
        <v>21260</v>
      </c>
      <c r="G3804" s="28" t="s">
        <v>27298</v>
      </c>
      <c r="H3804" s="38" t="s">
        <v>418</v>
      </c>
      <c r="I3804" s="39"/>
    </row>
    <row r="3805" spans="1:9">
      <c r="A3805" s="24"/>
      <c r="B3805" s="35" t="s">
        <v>27299</v>
      </c>
      <c r="C3805" s="27" t="s">
        <v>21974</v>
      </c>
      <c r="D3805" s="36" t="s">
        <v>26971</v>
      </c>
      <c r="E3805" s="37" t="s">
        <v>27264</v>
      </c>
      <c r="F3805" s="27" t="s">
        <v>16880</v>
      </c>
      <c r="G3805" s="28" t="s">
        <v>27300</v>
      </c>
      <c r="H3805" s="38" t="s">
        <v>418</v>
      </c>
      <c r="I3805" s="39"/>
    </row>
    <row r="3806" spans="1:9">
      <c r="A3806" s="24"/>
      <c r="B3806" s="35" t="s">
        <v>27301</v>
      </c>
      <c r="C3806" s="27" t="s">
        <v>21974</v>
      </c>
      <c r="D3806" s="36" t="s">
        <v>26971</v>
      </c>
      <c r="E3806" s="37" t="s">
        <v>27264</v>
      </c>
      <c r="F3806" s="27" t="s">
        <v>7184</v>
      </c>
      <c r="G3806" s="28" t="s">
        <v>27302</v>
      </c>
      <c r="H3806" s="38" t="s">
        <v>418</v>
      </c>
      <c r="I3806" s="39"/>
    </row>
    <row r="3807" spans="1:9">
      <c r="A3807" s="24"/>
      <c r="B3807" s="35" t="s">
        <v>27303</v>
      </c>
      <c r="C3807" s="27" t="s">
        <v>21974</v>
      </c>
      <c r="D3807" s="36" t="s">
        <v>26971</v>
      </c>
      <c r="E3807" s="37" t="s">
        <v>27304</v>
      </c>
      <c r="F3807" s="27"/>
      <c r="G3807" s="28" t="s">
        <v>27305</v>
      </c>
      <c r="H3807" s="38" t="s">
        <v>418</v>
      </c>
      <c r="I3807" s="39"/>
    </row>
    <row r="3808" spans="1:9">
      <c r="A3808" s="24"/>
      <c r="B3808" s="35" t="s">
        <v>27306</v>
      </c>
      <c r="C3808" s="27" t="s">
        <v>21974</v>
      </c>
      <c r="D3808" s="36" t="s">
        <v>26971</v>
      </c>
      <c r="E3808" s="37" t="s">
        <v>27304</v>
      </c>
      <c r="F3808" s="27" t="s">
        <v>19599</v>
      </c>
      <c r="G3808" s="28" t="s">
        <v>27307</v>
      </c>
      <c r="H3808" s="38" t="s">
        <v>418</v>
      </c>
      <c r="I3808" s="39"/>
    </row>
    <row r="3809" spans="1:9">
      <c r="A3809" s="24"/>
      <c r="B3809" s="35" t="s">
        <v>27308</v>
      </c>
      <c r="C3809" s="27" t="s">
        <v>21974</v>
      </c>
      <c r="D3809" s="36" t="s">
        <v>26971</v>
      </c>
      <c r="E3809" s="37" t="s">
        <v>27304</v>
      </c>
      <c r="F3809" s="27" t="s">
        <v>13802</v>
      </c>
      <c r="G3809" s="28" t="s">
        <v>27309</v>
      </c>
      <c r="H3809" s="38" t="s">
        <v>418</v>
      </c>
      <c r="I3809" s="39"/>
    </row>
    <row r="3810" spans="1:9">
      <c r="A3810" s="24"/>
      <c r="B3810" s="35" t="s">
        <v>27310</v>
      </c>
      <c r="C3810" s="27" t="s">
        <v>21974</v>
      </c>
      <c r="D3810" s="36" t="s">
        <v>26971</v>
      </c>
      <c r="E3810" s="37" t="s">
        <v>27304</v>
      </c>
      <c r="F3810" s="27" t="s">
        <v>16187</v>
      </c>
      <c r="G3810" s="28" t="s">
        <v>27311</v>
      </c>
      <c r="H3810" s="38" t="s">
        <v>418</v>
      </c>
      <c r="I3810" s="39"/>
    </row>
    <row r="3811" spans="1:9">
      <c r="A3811" s="24"/>
      <c r="B3811" s="35" t="s">
        <v>27312</v>
      </c>
      <c r="C3811" s="27" t="s">
        <v>21974</v>
      </c>
      <c r="D3811" s="36" t="s">
        <v>26971</v>
      </c>
      <c r="E3811" s="37" t="s">
        <v>27304</v>
      </c>
      <c r="F3811" s="27" t="s">
        <v>4040</v>
      </c>
      <c r="G3811" s="28" t="s">
        <v>27313</v>
      </c>
      <c r="H3811" s="38" t="s">
        <v>418</v>
      </c>
      <c r="I3811" s="39"/>
    </row>
    <row r="3812" spans="1:9">
      <c r="A3812" s="24"/>
      <c r="B3812" s="35" t="s">
        <v>27314</v>
      </c>
      <c r="C3812" s="27" t="s">
        <v>21974</v>
      </c>
      <c r="D3812" s="36" t="s">
        <v>26971</v>
      </c>
      <c r="E3812" s="37" t="s">
        <v>27304</v>
      </c>
      <c r="F3812" s="27" t="s">
        <v>13510</v>
      </c>
      <c r="G3812" s="28" t="s">
        <v>27315</v>
      </c>
      <c r="H3812" s="38" t="s">
        <v>418</v>
      </c>
      <c r="I3812" s="39"/>
    </row>
    <row r="3813" spans="1:9">
      <c r="A3813" s="24"/>
      <c r="B3813" s="35" t="s">
        <v>27316</v>
      </c>
      <c r="C3813" s="27" t="s">
        <v>21974</v>
      </c>
      <c r="D3813" s="36" t="s">
        <v>26971</v>
      </c>
      <c r="E3813" s="37" t="s">
        <v>27304</v>
      </c>
      <c r="F3813" s="27" t="s">
        <v>12708</v>
      </c>
      <c r="G3813" s="28" t="s">
        <v>27317</v>
      </c>
      <c r="H3813" s="38" t="s">
        <v>418</v>
      </c>
      <c r="I3813" s="39"/>
    </row>
    <row r="3814" spans="1:9">
      <c r="A3814" s="24"/>
      <c r="B3814" s="35" t="s">
        <v>27318</v>
      </c>
      <c r="C3814" s="27" t="s">
        <v>21974</v>
      </c>
      <c r="D3814" s="36" t="s">
        <v>26971</v>
      </c>
      <c r="E3814" s="37" t="s">
        <v>27304</v>
      </c>
      <c r="F3814" s="27" t="s">
        <v>16798</v>
      </c>
      <c r="G3814" s="28" t="s">
        <v>27319</v>
      </c>
      <c r="H3814" s="38" t="s">
        <v>418</v>
      </c>
      <c r="I3814" s="39"/>
    </row>
    <row r="3815" spans="1:9">
      <c r="A3815" s="24"/>
      <c r="B3815" s="35" t="s">
        <v>27320</v>
      </c>
      <c r="C3815" s="27" t="s">
        <v>21974</v>
      </c>
      <c r="D3815" s="36" t="s">
        <v>26971</v>
      </c>
      <c r="E3815" s="37" t="s">
        <v>27304</v>
      </c>
      <c r="F3815" s="27" t="s">
        <v>20234</v>
      </c>
      <c r="G3815" s="28" t="s">
        <v>27321</v>
      </c>
      <c r="H3815" s="38" t="s">
        <v>418</v>
      </c>
      <c r="I3815" s="39"/>
    </row>
    <row r="3816" spans="1:9">
      <c r="A3816" s="24"/>
      <c r="B3816" s="35" t="s">
        <v>27322</v>
      </c>
      <c r="C3816" s="27" t="s">
        <v>21974</v>
      </c>
      <c r="D3816" s="36" t="s">
        <v>26971</v>
      </c>
      <c r="E3816" s="37" t="s">
        <v>27304</v>
      </c>
      <c r="F3816" s="27" t="s">
        <v>5776</v>
      </c>
      <c r="G3816" s="28" t="s">
        <v>27323</v>
      </c>
      <c r="H3816" s="38" t="s">
        <v>418</v>
      </c>
      <c r="I3816" s="39"/>
    </row>
    <row r="3817" spans="1:9">
      <c r="A3817" s="24"/>
      <c r="B3817" s="35" t="s">
        <v>27324</v>
      </c>
      <c r="C3817" s="27" t="s">
        <v>21974</v>
      </c>
      <c r="D3817" s="36" t="s">
        <v>26971</v>
      </c>
      <c r="E3817" s="37" t="s">
        <v>27304</v>
      </c>
      <c r="F3817" s="27" t="s">
        <v>10098</v>
      </c>
      <c r="G3817" s="28" t="s">
        <v>27325</v>
      </c>
      <c r="H3817" s="38" t="s">
        <v>418</v>
      </c>
      <c r="I3817" s="39"/>
    </row>
    <row r="3818" spans="1:9">
      <c r="A3818" s="24"/>
      <c r="B3818" s="35" t="s">
        <v>27326</v>
      </c>
      <c r="C3818" s="27" t="s">
        <v>21974</v>
      </c>
      <c r="D3818" s="36" t="s">
        <v>26971</v>
      </c>
      <c r="E3818" s="37" t="s">
        <v>27304</v>
      </c>
      <c r="F3818" s="27" t="s">
        <v>2636</v>
      </c>
      <c r="G3818" s="28" t="s">
        <v>27327</v>
      </c>
      <c r="H3818" s="38" t="s">
        <v>418</v>
      </c>
      <c r="I3818" s="39"/>
    </row>
    <row r="3819" spans="1:9">
      <c r="A3819" s="24"/>
      <c r="B3819" s="35" t="s">
        <v>27328</v>
      </c>
      <c r="C3819" s="27" t="s">
        <v>21974</v>
      </c>
      <c r="D3819" s="36" t="s">
        <v>26971</v>
      </c>
      <c r="E3819" s="37" t="s">
        <v>27304</v>
      </c>
      <c r="F3819" s="27" t="s">
        <v>27329</v>
      </c>
      <c r="G3819" s="28" t="s">
        <v>27330</v>
      </c>
      <c r="H3819" s="38" t="s">
        <v>418</v>
      </c>
      <c r="I3819" s="39"/>
    </row>
    <row r="3820" spans="1:9">
      <c r="A3820" s="24"/>
      <c r="B3820" s="35" t="s">
        <v>27331</v>
      </c>
      <c r="C3820" s="27" t="s">
        <v>21974</v>
      </c>
      <c r="D3820" s="36" t="s">
        <v>27332</v>
      </c>
      <c r="E3820" s="37"/>
      <c r="F3820" s="27"/>
      <c r="G3820" s="28" t="s">
        <v>27333</v>
      </c>
      <c r="H3820" s="38" t="s">
        <v>418</v>
      </c>
      <c r="I3820" s="39"/>
    </row>
    <row r="3821" spans="1:9">
      <c r="A3821" s="24"/>
      <c r="B3821" s="35" t="s">
        <v>27334</v>
      </c>
      <c r="C3821" s="27" t="s">
        <v>21974</v>
      </c>
      <c r="D3821" s="36" t="s">
        <v>27332</v>
      </c>
      <c r="E3821" s="37" t="s">
        <v>27335</v>
      </c>
      <c r="F3821" s="27"/>
      <c r="G3821" s="28" t="s">
        <v>27336</v>
      </c>
      <c r="H3821" s="38" t="s">
        <v>418</v>
      </c>
      <c r="I3821" s="39"/>
    </row>
    <row r="3822" spans="1:9">
      <c r="A3822" s="24"/>
      <c r="B3822" s="35" t="s">
        <v>27337</v>
      </c>
      <c r="C3822" s="27" t="s">
        <v>21974</v>
      </c>
      <c r="D3822" s="36" t="s">
        <v>27332</v>
      </c>
      <c r="E3822" s="37" t="s">
        <v>27335</v>
      </c>
      <c r="F3822" s="27" t="s">
        <v>27338</v>
      </c>
      <c r="G3822" s="28" t="s">
        <v>27339</v>
      </c>
      <c r="H3822" s="38" t="s">
        <v>418</v>
      </c>
      <c r="I3822" s="39"/>
    </row>
    <row r="3823" spans="1:9">
      <c r="A3823" s="24"/>
      <c r="B3823" s="35" t="s">
        <v>27340</v>
      </c>
      <c r="C3823" s="27" t="s">
        <v>21974</v>
      </c>
      <c r="D3823" s="36" t="s">
        <v>27332</v>
      </c>
      <c r="E3823" s="37" t="s">
        <v>27335</v>
      </c>
      <c r="F3823" s="27" t="s">
        <v>23218</v>
      </c>
      <c r="G3823" s="28" t="s">
        <v>27341</v>
      </c>
      <c r="H3823" s="38" t="s">
        <v>418</v>
      </c>
      <c r="I3823" s="39"/>
    </row>
    <row r="3824" spans="1:9">
      <c r="A3824" s="24"/>
      <c r="B3824" s="35" t="s">
        <v>27342</v>
      </c>
      <c r="C3824" s="27" t="s">
        <v>21974</v>
      </c>
      <c r="D3824" s="36" t="s">
        <v>27332</v>
      </c>
      <c r="E3824" s="37" t="s">
        <v>27335</v>
      </c>
      <c r="F3824" s="27" t="s">
        <v>27343</v>
      </c>
      <c r="G3824" s="28" t="s">
        <v>27344</v>
      </c>
      <c r="H3824" s="38" t="s">
        <v>418</v>
      </c>
      <c r="I3824" s="39"/>
    </row>
    <row r="3825" spans="1:9">
      <c r="A3825" s="24"/>
      <c r="B3825" s="35" t="s">
        <v>27345</v>
      </c>
      <c r="C3825" s="27" t="s">
        <v>21974</v>
      </c>
      <c r="D3825" s="36" t="s">
        <v>27332</v>
      </c>
      <c r="E3825" s="37" t="s">
        <v>27335</v>
      </c>
      <c r="F3825" s="27" t="s">
        <v>23344</v>
      </c>
      <c r="G3825" s="28" t="s">
        <v>27346</v>
      </c>
      <c r="H3825" s="38" t="s">
        <v>418</v>
      </c>
      <c r="I3825" s="39"/>
    </row>
    <row r="3826" spans="1:9">
      <c r="A3826" s="24"/>
      <c r="B3826" s="35" t="s">
        <v>27347</v>
      </c>
      <c r="C3826" s="27" t="s">
        <v>21974</v>
      </c>
      <c r="D3826" s="36" t="s">
        <v>27332</v>
      </c>
      <c r="E3826" s="37" t="s">
        <v>27335</v>
      </c>
      <c r="F3826" s="27" t="s">
        <v>9454</v>
      </c>
      <c r="G3826" s="28" t="s">
        <v>27348</v>
      </c>
      <c r="H3826" s="38" t="s">
        <v>418</v>
      </c>
      <c r="I3826" s="39"/>
    </row>
    <row r="3827" spans="1:9">
      <c r="A3827" s="24"/>
      <c r="B3827" s="35" t="s">
        <v>27349</v>
      </c>
      <c r="C3827" s="27" t="s">
        <v>21974</v>
      </c>
      <c r="D3827" s="36" t="s">
        <v>27332</v>
      </c>
      <c r="E3827" s="37" t="s">
        <v>27335</v>
      </c>
      <c r="F3827" s="27" t="s">
        <v>27350</v>
      </c>
      <c r="G3827" s="28" t="s">
        <v>27351</v>
      </c>
      <c r="H3827" s="38" t="s">
        <v>418</v>
      </c>
      <c r="I3827" s="39"/>
    </row>
    <row r="3828" spans="1:9">
      <c r="A3828" s="24"/>
      <c r="B3828" s="35" t="s">
        <v>27352</v>
      </c>
      <c r="C3828" s="27" t="s">
        <v>21974</v>
      </c>
      <c r="D3828" s="36" t="s">
        <v>27332</v>
      </c>
      <c r="E3828" s="37" t="s">
        <v>27335</v>
      </c>
      <c r="F3828" s="27" t="s">
        <v>27353</v>
      </c>
      <c r="G3828" s="28" t="s">
        <v>27354</v>
      </c>
      <c r="H3828" s="38" t="s">
        <v>418</v>
      </c>
      <c r="I3828" s="39"/>
    </row>
    <row r="3829" spans="1:9">
      <c r="A3829" s="24"/>
      <c r="B3829" s="35" t="s">
        <v>27355</v>
      </c>
      <c r="C3829" s="27" t="s">
        <v>21974</v>
      </c>
      <c r="D3829" s="36" t="s">
        <v>27332</v>
      </c>
      <c r="E3829" s="37" t="s">
        <v>27335</v>
      </c>
      <c r="F3829" s="27" t="s">
        <v>27356</v>
      </c>
      <c r="G3829" s="28" t="s">
        <v>27357</v>
      </c>
      <c r="H3829" s="38" t="s">
        <v>418</v>
      </c>
      <c r="I3829" s="39"/>
    </row>
    <row r="3830" spans="1:9">
      <c r="A3830" s="24"/>
      <c r="B3830" s="35" t="s">
        <v>27358</v>
      </c>
      <c r="C3830" s="27" t="s">
        <v>21974</v>
      </c>
      <c r="D3830" s="36" t="s">
        <v>27332</v>
      </c>
      <c r="E3830" s="37" t="s">
        <v>27335</v>
      </c>
      <c r="F3830" s="27" t="s">
        <v>27359</v>
      </c>
      <c r="G3830" s="28" t="s">
        <v>27360</v>
      </c>
      <c r="H3830" s="38" t="s">
        <v>418</v>
      </c>
      <c r="I3830" s="39"/>
    </row>
    <row r="3831" spans="1:9">
      <c r="A3831" s="24"/>
      <c r="B3831" s="35" t="s">
        <v>27361</v>
      </c>
      <c r="C3831" s="27" t="s">
        <v>21974</v>
      </c>
      <c r="D3831" s="36" t="s">
        <v>27332</v>
      </c>
      <c r="E3831" s="37" t="s">
        <v>27335</v>
      </c>
      <c r="F3831" s="27" t="s">
        <v>27362</v>
      </c>
      <c r="G3831" s="28" t="s">
        <v>27363</v>
      </c>
      <c r="H3831" s="38" t="s">
        <v>418</v>
      </c>
      <c r="I3831" s="39"/>
    </row>
    <row r="3832" spans="1:9">
      <c r="A3832" s="24"/>
      <c r="B3832" s="35" t="s">
        <v>27364</v>
      </c>
      <c r="C3832" s="27" t="s">
        <v>21974</v>
      </c>
      <c r="D3832" s="36" t="s">
        <v>27332</v>
      </c>
      <c r="E3832" s="37" t="s">
        <v>27335</v>
      </c>
      <c r="F3832" s="27" t="s">
        <v>27365</v>
      </c>
      <c r="G3832" s="28" t="s">
        <v>27366</v>
      </c>
      <c r="H3832" s="38" t="s">
        <v>418</v>
      </c>
      <c r="I3832" s="39"/>
    </row>
    <row r="3833" spans="1:9">
      <c r="A3833" s="24"/>
      <c r="B3833" s="35" t="s">
        <v>27367</v>
      </c>
      <c r="C3833" s="27" t="s">
        <v>21974</v>
      </c>
      <c r="D3833" s="36" t="s">
        <v>27332</v>
      </c>
      <c r="E3833" s="37" t="s">
        <v>27335</v>
      </c>
      <c r="F3833" s="27" t="s">
        <v>10623</v>
      </c>
      <c r="G3833" s="28" t="s">
        <v>27368</v>
      </c>
      <c r="H3833" s="38" t="s">
        <v>418</v>
      </c>
      <c r="I3833" s="39"/>
    </row>
    <row r="3834" spans="1:9">
      <c r="A3834" s="24"/>
      <c r="B3834" s="35" t="s">
        <v>27369</v>
      </c>
      <c r="C3834" s="27" t="s">
        <v>21974</v>
      </c>
      <c r="D3834" s="36" t="s">
        <v>27332</v>
      </c>
      <c r="E3834" s="37" t="s">
        <v>27335</v>
      </c>
      <c r="F3834" s="27" t="s">
        <v>23453</v>
      </c>
      <c r="G3834" s="28" t="s">
        <v>27370</v>
      </c>
      <c r="H3834" s="38" t="s">
        <v>418</v>
      </c>
      <c r="I3834" s="39"/>
    </row>
    <row r="3835" spans="1:9">
      <c r="A3835" s="24"/>
      <c r="B3835" s="35" t="s">
        <v>27371</v>
      </c>
      <c r="C3835" s="27" t="s">
        <v>21974</v>
      </c>
      <c r="D3835" s="36" t="s">
        <v>27332</v>
      </c>
      <c r="E3835" s="37" t="s">
        <v>27372</v>
      </c>
      <c r="F3835" s="27"/>
      <c r="G3835" s="28" t="s">
        <v>27373</v>
      </c>
      <c r="H3835" s="38" t="s">
        <v>418</v>
      </c>
      <c r="I3835" s="39"/>
    </row>
    <row r="3836" spans="1:9">
      <c r="A3836" s="24"/>
      <c r="B3836" s="35" t="s">
        <v>27374</v>
      </c>
      <c r="C3836" s="27" t="s">
        <v>21974</v>
      </c>
      <c r="D3836" s="36" t="s">
        <v>27332</v>
      </c>
      <c r="E3836" s="37" t="s">
        <v>27372</v>
      </c>
      <c r="F3836" s="27" t="s">
        <v>7146</v>
      </c>
      <c r="G3836" s="28" t="s">
        <v>27375</v>
      </c>
      <c r="H3836" s="38" t="s">
        <v>418</v>
      </c>
      <c r="I3836" s="39"/>
    </row>
    <row r="3837" spans="1:9">
      <c r="A3837" s="24"/>
      <c r="B3837" s="35" t="s">
        <v>27376</v>
      </c>
      <c r="C3837" s="27" t="s">
        <v>21974</v>
      </c>
      <c r="D3837" s="36" t="s">
        <v>27332</v>
      </c>
      <c r="E3837" s="37" t="s">
        <v>27372</v>
      </c>
      <c r="F3837" s="27" t="s">
        <v>15010</v>
      </c>
      <c r="G3837" s="28" t="s">
        <v>27377</v>
      </c>
      <c r="H3837" s="38" t="s">
        <v>418</v>
      </c>
      <c r="I3837" s="39"/>
    </row>
    <row r="3838" spans="1:9">
      <c r="A3838" s="24"/>
      <c r="B3838" s="35" t="s">
        <v>27378</v>
      </c>
      <c r="C3838" s="27" t="s">
        <v>21974</v>
      </c>
      <c r="D3838" s="36" t="s">
        <v>27332</v>
      </c>
      <c r="E3838" s="37" t="s">
        <v>27372</v>
      </c>
      <c r="F3838" s="27" t="s">
        <v>3587</v>
      </c>
      <c r="G3838" s="28" t="s">
        <v>27379</v>
      </c>
      <c r="H3838" s="38" t="s">
        <v>418</v>
      </c>
      <c r="I3838" s="39"/>
    </row>
    <row r="3839" spans="1:9">
      <c r="A3839" s="24"/>
      <c r="B3839" s="35" t="s">
        <v>27380</v>
      </c>
      <c r="C3839" s="27" t="s">
        <v>21974</v>
      </c>
      <c r="D3839" s="36" t="s">
        <v>27332</v>
      </c>
      <c r="E3839" s="37" t="s">
        <v>27372</v>
      </c>
      <c r="F3839" s="27" t="s">
        <v>10681</v>
      </c>
      <c r="G3839" s="28" t="s">
        <v>27381</v>
      </c>
      <c r="H3839" s="38" t="s">
        <v>418</v>
      </c>
      <c r="I3839" s="39"/>
    </row>
    <row r="3840" spans="1:9">
      <c r="A3840" s="24"/>
      <c r="B3840" s="35" t="s">
        <v>27382</v>
      </c>
      <c r="C3840" s="27" t="s">
        <v>21974</v>
      </c>
      <c r="D3840" s="36" t="s">
        <v>27332</v>
      </c>
      <c r="E3840" s="37" t="s">
        <v>27372</v>
      </c>
      <c r="F3840" s="27" t="s">
        <v>16193</v>
      </c>
      <c r="G3840" s="28" t="s">
        <v>27383</v>
      </c>
      <c r="H3840" s="38" t="s">
        <v>418</v>
      </c>
      <c r="I3840" s="39"/>
    </row>
    <row r="3841" spans="1:9">
      <c r="A3841" s="24"/>
      <c r="B3841" s="35" t="s">
        <v>27384</v>
      </c>
      <c r="C3841" s="27" t="s">
        <v>21974</v>
      </c>
      <c r="D3841" s="36" t="s">
        <v>27332</v>
      </c>
      <c r="E3841" s="37" t="s">
        <v>27372</v>
      </c>
      <c r="F3841" s="27" t="s">
        <v>9308</v>
      </c>
      <c r="G3841" s="28" t="s">
        <v>27385</v>
      </c>
      <c r="H3841" s="38" t="s">
        <v>418</v>
      </c>
      <c r="I3841" s="39"/>
    </row>
    <row r="3842" spans="1:9">
      <c r="A3842" s="24"/>
      <c r="B3842" s="35" t="s">
        <v>27386</v>
      </c>
      <c r="C3842" s="27" t="s">
        <v>21974</v>
      </c>
      <c r="D3842" s="36" t="s">
        <v>27332</v>
      </c>
      <c r="E3842" s="37" t="s">
        <v>27372</v>
      </c>
      <c r="F3842" s="27" t="s">
        <v>7298</v>
      </c>
      <c r="G3842" s="28" t="s">
        <v>27387</v>
      </c>
      <c r="H3842" s="38" t="s">
        <v>418</v>
      </c>
      <c r="I3842" s="39"/>
    </row>
    <row r="3843" spans="1:9">
      <c r="A3843" s="24"/>
      <c r="B3843" s="35" t="s">
        <v>27388</v>
      </c>
      <c r="C3843" s="27" t="s">
        <v>21974</v>
      </c>
      <c r="D3843" s="36" t="s">
        <v>27332</v>
      </c>
      <c r="E3843" s="37" t="s">
        <v>27372</v>
      </c>
      <c r="F3843" s="27" t="s">
        <v>27389</v>
      </c>
      <c r="G3843" s="28" t="s">
        <v>27390</v>
      </c>
      <c r="H3843" s="38" t="s">
        <v>418</v>
      </c>
      <c r="I3843" s="39"/>
    </row>
    <row r="3844" spans="1:9">
      <c r="A3844" s="24"/>
      <c r="B3844" s="35" t="s">
        <v>27391</v>
      </c>
      <c r="C3844" s="27" t="s">
        <v>21974</v>
      </c>
      <c r="D3844" s="36" t="s">
        <v>27332</v>
      </c>
      <c r="E3844" s="37" t="s">
        <v>27372</v>
      </c>
      <c r="F3844" s="27" t="s">
        <v>8999</v>
      </c>
      <c r="G3844" s="28" t="s">
        <v>27392</v>
      </c>
      <c r="H3844" s="38" t="s">
        <v>418</v>
      </c>
      <c r="I3844" s="39"/>
    </row>
    <row r="3845" spans="1:9">
      <c r="A3845" s="24"/>
      <c r="B3845" s="35" t="s">
        <v>27393</v>
      </c>
      <c r="C3845" s="27" t="s">
        <v>21974</v>
      </c>
      <c r="D3845" s="36" t="s">
        <v>27332</v>
      </c>
      <c r="E3845" s="37" t="s">
        <v>27372</v>
      </c>
      <c r="F3845" s="27" t="s">
        <v>18853</v>
      </c>
      <c r="G3845" s="28" t="s">
        <v>27394</v>
      </c>
      <c r="H3845" s="38" t="s">
        <v>418</v>
      </c>
      <c r="I3845" s="39"/>
    </row>
    <row r="3846" spans="1:9">
      <c r="A3846" s="24"/>
      <c r="B3846" s="35" t="s">
        <v>27395</v>
      </c>
      <c r="C3846" s="27" t="s">
        <v>21974</v>
      </c>
      <c r="D3846" s="36" t="s">
        <v>27332</v>
      </c>
      <c r="E3846" s="37" t="s">
        <v>27372</v>
      </c>
      <c r="F3846" s="27" t="s">
        <v>27048</v>
      </c>
      <c r="G3846" s="28" t="s">
        <v>27396</v>
      </c>
      <c r="H3846" s="38" t="s">
        <v>418</v>
      </c>
      <c r="I3846" s="39"/>
    </row>
    <row r="3847" spans="1:9">
      <c r="A3847" s="24"/>
      <c r="B3847" s="35" t="s">
        <v>27397</v>
      </c>
      <c r="C3847" s="27" t="s">
        <v>21974</v>
      </c>
      <c r="D3847" s="36" t="s">
        <v>27332</v>
      </c>
      <c r="E3847" s="37" t="s">
        <v>27372</v>
      </c>
      <c r="F3847" s="27" t="s">
        <v>27398</v>
      </c>
      <c r="G3847" s="28" t="s">
        <v>27399</v>
      </c>
      <c r="H3847" s="38" t="s">
        <v>418</v>
      </c>
      <c r="I3847" s="39"/>
    </row>
    <row r="3848" spans="1:9">
      <c r="A3848" s="24"/>
      <c r="B3848" s="35" t="s">
        <v>27400</v>
      </c>
      <c r="C3848" s="27" t="s">
        <v>21974</v>
      </c>
      <c r="D3848" s="36" t="s">
        <v>27332</v>
      </c>
      <c r="E3848" s="37" t="s">
        <v>27372</v>
      </c>
      <c r="F3848" s="27" t="s">
        <v>9910</v>
      </c>
      <c r="G3848" s="28" t="s">
        <v>27401</v>
      </c>
      <c r="H3848" s="38" t="s">
        <v>418</v>
      </c>
      <c r="I3848" s="39"/>
    </row>
    <row r="3849" spans="1:9">
      <c r="A3849" s="24"/>
      <c r="B3849" s="35" t="s">
        <v>27402</v>
      </c>
      <c r="C3849" s="27" t="s">
        <v>21974</v>
      </c>
      <c r="D3849" s="36" t="s">
        <v>27332</v>
      </c>
      <c r="E3849" s="37" t="s">
        <v>27372</v>
      </c>
      <c r="F3849" s="27" t="s">
        <v>22717</v>
      </c>
      <c r="G3849" s="28" t="s">
        <v>27403</v>
      </c>
      <c r="H3849" s="38" t="s">
        <v>418</v>
      </c>
      <c r="I3849" s="39"/>
    </row>
    <row r="3850" spans="1:9">
      <c r="A3850" s="24"/>
      <c r="B3850" s="35" t="s">
        <v>27404</v>
      </c>
      <c r="C3850" s="27" t="s">
        <v>21974</v>
      </c>
      <c r="D3850" s="36" t="s">
        <v>27332</v>
      </c>
      <c r="E3850" s="37" t="s">
        <v>27372</v>
      </c>
      <c r="F3850" s="27" t="s">
        <v>24729</v>
      </c>
      <c r="G3850" s="28" t="s">
        <v>27405</v>
      </c>
      <c r="H3850" s="38" t="s">
        <v>418</v>
      </c>
      <c r="I3850" s="39"/>
    </row>
    <row r="3851" spans="1:9">
      <c r="A3851" s="24"/>
      <c r="B3851" s="35" t="s">
        <v>27406</v>
      </c>
      <c r="C3851" s="27" t="s">
        <v>21974</v>
      </c>
      <c r="D3851" s="36" t="s">
        <v>27332</v>
      </c>
      <c r="E3851" s="37" t="s">
        <v>27372</v>
      </c>
      <c r="F3851" s="27" t="s">
        <v>9044</v>
      </c>
      <c r="G3851" s="28" t="s">
        <v>27407</v>
      </c>
      <c r="H3851" s="38" t="s">
        <v>418</v>
      </c>
      <c r="I3851" s="39"/>
    </row>
    <row r="3852" spans="1:9">
      <c r="A3852" s="24"/>
      <c r="B3852" s="35" t="s">
        <v>27408</v>
      </c>
      <c r="C3852" s="27" t="s">
        <v>21974</v>
      </c>
      <c r="D3852" s="36" t="s">
        <v>27332</v>
      </c>
      <c r="E3852" s="37" t="s">
        <v>27372</v>
      </c>
      <c r="F3852" s="27" t="s">
        <v>18807</v>
      </c>
      <c r="G3852" s="28" t="s">
        <v>27409</v>
      </c>
      <c r="H3852" s="38" t="s">
        <v>418</v>
      </c>
      <c r="I3852" s="39"/>
    </row>
    <row r="3853" spans="1:9">
      <c r="A3853" s="24"/>
      <c r="B3853" s="35" t="s">
        <v>27410</v>
      </c>
      <c r="C3853" s="27" t="s">
        <v>21974</v>
      </c>
      <c r="D3853" s="36" t="s">
        <v>27332</v>
      </c>
      <c r="E3853" s="37" t="s">
        <v>27372</v>
      </c>
      <c r="F3853" s="27" t="s">
        <v>22326</v>
      </c>
      <c r="G3853" s="28" t="s">
        <v>27411</v>
      </c>
      <c r="H3853" s="38" t="s">
        <v>418</v>
      </c>
      <c r="I3853" s="39"/>
    </row>
    <row r="3854" spans="1:9">
      <c r="A3854" s="24"/>
      <c r="B3854" s="35" t="s">
        <v>27412</v>
      </c>
      <c r="C3854" s="27" t="s">
        <v>21974</v>
      </c>
      <c r="D3854" s="36" t="s">
        <v>27332</v>
      </c>
      <c r="E3854" s="37" t="s">
        <v>27372</v>
      </c>
      <c r="F3854" s="27" t="s">
        <v>8427</v>
      </c>
      <c r="G3854" s="28" t="s">
        <v>27413</v>
      </c>
      <c r="H3854" s="38" t="s">
        <v>418</v>
      </c>
      <c r="I3854" s="39"/>
    </row>
    <row r="3855" spans="1:9">
      <c r="A3855" s="24"/>
      <c r="B3855" s="35" t="s">
        <v>27414</v>
      </c>
      <c r="C3855" s="27" t="s">
        <v>21974</v>
      </c>
      <c r="D3855" s="36" t="s">
        <v>27332</v>
      </c>
      <c r="E3855" s="37" t="s">
        <v>27372</v>
      </c>
      <c r="F3855" s="27" t="s">
        <v>27415</v>
      </c>
      <c r="G3855" s="28" t="s">
        <v>27416</v>
      </c>
      <c r="H3855" s="38" t="s">
        <v>418</v>
      </c>
      <c r="I3855" s="39"/>
    </row>
    <row r="3856" spans="1:9">
      <c r="A3856" s="24"/>
      <c r="B3856" s="35" t="s">
        <v>27417</v>
      </c>
      <c r="C3856" s="27" t="s">
        <v>21974</v>
      </c>
      <c r="D3856" s="36" t="s">
        <v>27332</v>
      </c>
      <c r="E3856" s="37" t="s">
        <v>27372</v>
      </c>
      <c r="F3856" s="27" t="s">
        <v>7916</v>
      </c>
      <c r="G3856" s="28" t="s">
        <v>27418</v>
      </c>
      <c r="H3856" s="38" t="s">
        <v>418</v>
      </c>
      <c r="I3856" s="39"/>
    </row>
    <row r="3857" spans="1:9">
      <c r="A3857" s="24"/>
      <c r="B3857" s="35" t="s">
        <v>27419</v>
      </c>
      <c r="C3857" s="27" t="s">
        <v>21974</v>
      </c>
      <c r="D3857" s="36" t="s">
        <v>27332</v>
      </c>
      <c r="E3857" s="37" t="s">
        <v>27420</v>
      </c>
      <c r="F3857" s="27"/>
      <c r="G3857" s="28" t="s">
        <v>27421</v>
      </c>
      <c r="H3857" s="38" t="s">
        <v>418</v>
      </c>
      <c r="I3857" s="39"/>
    </row>
    <row r="3858" spans="1:9">
      <c r="A3858" s="24"/>
      <c r="B3858" s="35" t="s">
        <v>27422</v>
      </c>
      <c r="C3858" s="27" t="s">
        <v>21974</v>
      </c>
      <c r="D3858" s="36" t="s">
        <v>27332</v>
      </c>
      <c r="E3858" s="37" t="s">
        <v>27420</v>
      </c>
      <c r="F3858" s="27" t="s">
        <v>18166</v>
      </c>
      <c r="G3858" s="28" t="s">
        <v>27423</v>
      </c>
      <c r="H3858" s="38" t="s">
        <v>418</v>
      </c>
      <c r="I3858" s="39"/>
    </row>
    <row r="3859" spans="1:9">
      <c r="A3859" s="24"/>
      <c r="B3859" s="35" t="s">
        <v>27424</v>
      </c>
      <c r="C3859" s="27" t="s">
        <v>21974</v>
      </c>
      <c r="D3859" s="36" t="s">
        <v>27332</v>
      </c>
      <c r="E3859" s="37" t="s">
        <v>27420</v>
      </c>
      <c r="F3859" s="27" t="s">
        <v>27425</v>
      </c>
      <c r="G3859" s="28" t="s">
        <v>27426</v>
      </c>
      <c r="H3859" s="38" t="s">
        <v>418</v>
      </c>
      <c r="I3859" s="39"/>
    </row>
    <row r="3860" spans="1:9">
      <c r="A3860" s="24"/>
      <c r="B3860" s="35" t="s">
        <v>27427</v>
      </c>
      <c r="C3860" s="27" t="s">
        <v>21974</v>
      </c>
      <c r="D3860" s="36" t="s">
        <v>27332</v>
      </c>
      <c r="E3860" s="37" t="s">
        <v>27420</v>
      </c>
      <c r="F3860" s="27" t="s">
        <v>27428</v>
      </c>
      <c r="G3860" s="28" t="s">
        <v>27429</v>
      </c>
      <c r="H3860" s="38" t="s">
        <v>418</v>
      </c>
      <c r="I3860" s="39"/>
    </row>
    <row r="3861" spans="1:9">
      <c r="A3861" s="24"/>
      <c r="B3861" s="35" t="s">
        <v>27430</v>
      </c>
      <c r="C3861" s="27" t="s">
        <v>21974</v>
      </c>
      <c r="D3861" s="36" t="s">
        <v>27332</v>
      </c>
      <c r="E3861" s="37" t="s">
        <v>27420</v>
      </c>
      <c r="F3861" s="27" t="s">
        <v>27431</v>
      </c>
      <c r="G3861" s="28" t="s">
        <v>27432</v>
      </c>
      <c r="H3861" s="38" t="s">
        <v>418</v>
      </c>
      <c r="I3861" s="39"/>
    </row>
    <row r="3862" spans="1:9">
      <c r="A3862" s="24"/>
      <c r="B3862" s="35" t="s">
        <v>27433</v>
      </c>
      <c r="C3862" s="27" t="s">
        <v>21974</v>
      </c>
      <c r="D3862" s="36" t="s">
        <v>27332</v>
      </c>
      <c r="E3862" s="37" t="s">
        <v>27420</v>
      </c>
      <c r="F3862" s="27" t="s">
        <v>27434</v>
      </c>
      <c r="G3862" s="28" t="s">
        <v>27435</v>
      </c>
      <c r="H3862" s="38" t="s">
        <v>418</v>
      </c>
      <c r="I3862" s="39"/>
    </row>
    <row r="3863" spans="1:9">
      <c r="A3863" s="24"/>
      <c r="B3863" s="35" t="s">
        <v>27436</v>
      </c>
      <c r="C3863" s="27" t="s">
        <v>21974</v>
      </c>
      <c r="D3863" s="36" t="s">
        <v>27332</v>
      </c>
      <c r="E3863" s="37" t="s">
        <v>27420</v>
      </c>
      <c r="F3863" s="27" t="s">
        <v>25105</v>
      </c>
      <c r="G3863" s="28" t="s">
        <v>27437</v>
      </c>
      <c r="H3863" s="38" t="s">
        <v>418</v>
      </c>
      <c r="I3863" s="39"/>
    </row>
    <row r="3864" spans="1:9">
      <c r="A3864" s="24"/>
      <c r="B3864" s="35" t="s">
        <v>27438</v>
      </c>
      <c r="C3864" s="27" t="s">
        <v>21974</v>
      </c>
      <c r="D3864" s="36" t="s">
        <v>27332</v>
      </c>
      <c r="E3864" s="37" t="s">
        <v>27420</v>
      </c>
      <c r="F3864" s="27" t="s">
        <v>3604</v>
      </c>
      <c r="G3864" s="28" t="s">
        <v>27439</v>
      </c>
      <c r="H3864" s="38" t="s">
        <v>418</v>
      </c>
      <c r="I3864" s="39"/>
    </row>
    <row r="3865" spans="1:9">
      <c r="A3865" s="24"/>
      <c r="B3865" s="35" t="s">
        <v>27440</v>
      </c>
      <c r="C3865" s="27" t="s">
        <v>21974</v>
      </c>
      <c r="D3865" s="36" t="s">
        <v>27332</v>
      </c>
      <c r="E3865" s="37" t="s">
        <v>27420</v>
      </c>
      <c r="F3865" s="27" t="s">
        <v>27441</v>
      </c>
      <c r="G3865" s="28" t="s">
        <v>27442</v>
      </c>
      <c r="H3865" s="38" t="s">
        <v>418</v>
      </c>
      <c r="I3865" s="39"/>
    </row>
    <row r="3866" spans="1:9">
      <c r="A3866" s="24"/>
      <c r="B3866" s="35" t="s">
        <v>27443</v>
      </c>
      <c r="C3866" s="27" t="s">
        <v>21974</v>
      </c>
      <c r="D3866" s="36" t="s">
        <v>27332</v>
      </c>
      <c r="E3866" s="37" t="s">
        <v>27420</v>
      </c>
      <c r="F3866" s="27" t="s">
        <v>27444</v>
      </c>
      <c r="G3866" s="28" t="s">
        <v>27445</v>
      </c>
      <c r="H3866" s="38" t="s">
        <v>418</v>
      </c>
      <c r="I3866" s="39"/>
    </row>
    <row r="3867" spans="1:9">
      <c r="A3867" s="24"/>
      <c r="B3867" s="35" t="s">
        <v>27446</v>
      </c>
      <c r="C3867" s="27" t="s">
        <v>21974</v>
      </c>
      <c r="D3867" s="36" t="s">
        <v>27332</v>
      </c>
      <c r="E3867" s="37" t="s">
        <v>27420</v>
      </c>
      <c r="F3867" s="27" t="s">
        <v>9838</v>
      </c>
      <c r="G3867" s="28" t="s">
        <v>27447</v>
      </c>
      <c r="H3867" s="38" t="s">
        <v>418</v>
      </c>
      <c r="I3867" s="39"/>
    </row>
    <row r="3868" spans="1:9">
      <c r="A3868" s="24"/>
      <c r="B3868" s="35" t="s">
        <v>27448</v>
      </c>
      <c r="C3868" s="27" t="s">
        <v>21974</v>
      </c>
      <c r="D3868" s="36" t="s">
        <v>27332</v>
      </c>
      <c r="E3868" s="37" t="s">
        <v>27420</v>
      </c>
      <c r="F3868" s="27" t="s">
        <v>9998</v>
      </c>
      <c r="G3868" s="28" t="s">
        <v>27449</v>
      </c>
      <c r="H3868" s="38" t="s">
        <v>418</v>
      </c>
      <c r="I3868" s="39"/>
    </row>
    <row r="3869" spans="1:9">
      <c r="A3869" s="24"/>
      <c r="B3869" s="35" t="s">
        <v>27450</v>
      </c>
      <c r="C3869" s="27" t="s">
        <v>21974</v>
      </c>
      <c r="D3869" s="36" t="s">
        <v>27332</v>
      </c>
      <c r="E3869" s="37" t="s">
        <v>27420</v>
      </c>
      <c r="F3869" s="27" t="s">
        <v>27451</v>
      </c>
      <c r="G3869" s="28" t="s">
        <v>27452</v>
      </c>
      <c r="H3869" s="38" t="s">
        <v>418</v>
      </c>
      <c r="I3869" s="39"/>
    </row>
    <row r="3870" spans="1:9">
      <c r="A3870" s="24"/>
      <c r="B3870" s="35" t="s">
        <v>27453</v>
      </c>
      <c r="C3870" s="27" t="s">
        <v>21974</v>
      </c>
      <c r="D3870" s="36" t="s">
        <v>27332</v>
      </c>
      <c r="E3870" s="37" t="s">
        <v>27454</v>
      </c>
      <c r="F3870" s="27"/>
      <c r="G3870" s="28" t="s">
        <v>27455</v>
      </c>
      <c r="H3870" s="38" t="s">
        <v>418</v>
      </c>
      <c r="I3870" s="39"/>
    </row>
    <row r="3871" spans="1:9">
      <c r="A3871" s="24"/>
      <c r="B3871" s="35" t="s">
        <v>27456</v>
      </c>
      <c r="C3871" s="27" t="s">
        <v>21974</v>
      </c>
      <c r="D3871" s="36" t="s">
        <v>27332</v>
      </c>
      <c r="E3871" s="37" t="s">
        <v>27454</v>
      </c>
      <c r="F3871" s="27" t="s">
        <v>18091</v>
      </c>
      <c r="G3871" s="28" t="s">
        <v>27457</v>
      </c>
      <c r="H3871" s="38" t="s">
        <v>418</v>
      </c>
      <c r="I3871" s="39"/>
    </row>
    <row r="3872" spans="1:9">
      <c r="A3872" s="24"/>
      <c r="B3872" s="35" t="s">
        <v>27458</v>
      </c>
      <c r="C3872" s="27" t="s">
        <v>21974</v>
      </c>
      <c r="D3872" s="36" t="s">
        <v>27332</v>
      </c>
      <c r="E3872" s="37" t="s">
        <v>27454</v>
      </c>
      <c r="F3872" s="27" t="s">
        <v>27459</v>
      </c>
      <c r="G3872" s="28" t="s">
        <v>27460</v>
      </c>
      <c r="H3872" s="38" t="s">
        <v>418</v>
      </c>
      <c r="I3872" s="39"/>
    </row>
    <row r="3873" spans="1:9">
      <c r="A3873" s="24"/>
      <c r="B3873" s="35" t="s">
        <v>27461</v>
      </c>
      <c r="C3873" s="27" t="s">
        <v>21974</v>
      </c>
      <c r="D3873" s="36" t="s">
        <v>27332</v>
      </c>
      <c r="E3873" s="37" t="s">
        <v>27454</v>
      </c>
      <c r="F3873" s="27" t="s">
        <v>11268</v>
      </c>
      <c r="G3873" s="28" t="s">
        <v>27462</v>
      </c>
      <c r="H3873" s="38" t="s">
        <v>418</v>
      </c>
      <c r="I3873" s="39"/>
    </row>
    <row r="3874" spans="1:9">
      <c r="A3874" s="24"/>
      <c r="B3874" s="35" t="s">
        <v>27463</v>
      </c>
      <c r="C3874" s="27" t="s">
        <v>21974</v>
      </c>
      <c r="D3874" s="36" t="s">
        <v>27332</v>
      </c>
      <c r="E3874" s="37" t="s">
        <v>27454</v>
      </c>
      <c r="F3874" s="27" t="s">
        <v>27464</v>
      </c>
      <c r="G3874" s="28" t="s">
        <v>27465</v>
      </c>
      <c r="H3874" s="38" t="s">
        <v>418</v>
      </c>
      <c r="I3874" s="39"/>
    </row>
    <row r="3875" spans="1:9">
      <c r="A3875" s="24"/>
      <c r="B3875" s="35" t="s">
        <v>27466</v>
      </c>
      <c r="C3875" s="27" t="s">
        <v>21974</v>
      </c>
      <c r="D3875" s="36" t="s">
        <v>27332</v>
      </c>
      <c r="E3875" s="37" t="s">
        <v>27454</v>
      </c>
      <c r="F3875" s="27" t="s">
        <v>27467</v>
      </c>
      <c r="G3875" s="28" t="s">
        <v>27468</v>
      </c>
      <c r="H3875" s="38" t="s">
        <v>418</v>
      </c>
      <c r="I3875" s="39"/>
    </row>
    <row r="3876" spans="1:9">
      <c r="A3876" s="24"/>
      <c r="B3876" s="35" t="s">
        <v>27469</v>
      </c>
      <c r="C3876" s="27" t="s">
        <v>21974</v>
      </c>
      <c r="D3876" s="36" t="s">
        <v>27332</v>
      </c>
      <c r="E3876" s="37" t="s">
        <v>27454</v>
      </c>
      <c r="F3876" s="27" t="s">
        <v>27470</v>
      </c>
      <c r="G3876" s="28" t="s">
        <v>27471</v>
      </c>
      <c r="H3876" s="38" t="s">
        <v>418</v>
      </c>
      <c r="I3876" s="39"/>
    </row>
    <row r="3877" spans="1:9">
      <c r="A3877" s="24"/>
      <c r="B3877" s="35" t="s">
        <v>27472</v>
      </c>
      <c r="C3877" s="27" t="s">
        <v>21974</v>
      </c>
      <c r="D3877" s="36" t="s">
        <v>27332</v>
      </c>
      <c r="E3877" s="37" t="s">
        <v>27454</v>
      </c>
      <c r="F3877" s="27" t="s">
        <v>27473</v>
      </c>
      <c r="G3877" s="28" t="s">
        <v>27474</v>
      </c>
      <c r="H3877" s="38" t="s">
        <v>418</v>
      </c>
      <c r="I3877" s="39"/>
    </row>
    <row r="3878" spans="1:9">
      <c r="A3878" s="24"/>
      <c r="B3878" s="35" t="s">
        <v>27475</v>
      </c>
      <c r="C3878" s="27" t="s">
        <v>21974</v>
      </c>
      <c r="D3878" s="36" t="s">
        <v>27332</v>
      </c>
      <c r="E3878" s="37" t="s">
        <v>27454</v>
      </c>
      <c r="F3878" s="27" t="s">
        <v>4064</v>
      </c>
      <c r="G3878" s="28" t="s">
        <v>27476</v>
      </c>
      <c r="H3878" s="38" t="s">
        <v>418</v>
      </c>
      <c r="I3878" s="39"/>
    </row>
    <row r="3879" spans="1:9">
      <c r="A3879" s="24"/>
      <c r="B3879" s="35" t="s">
        <v>27477</v>
      </c>
      <c r="C3879" s="27" t="s">
        <v>21974</v>
      </c>
      <c r="D3879" s="36" t="s">
        <v>27332</v>
      </c>
      <c r="E3879" s="37" t="s">
        <v>27454</v>
      </c>
      <c r="F3879" s="27" t="s">
        <v>27478</v>
      </c>
      <c r="G3879" s="28" t="s">
        <v>27479</v>
      </c>
      <c r="H3879" s="38" t="s">
        <v>418</v>
      </c>
      <c r="I3879" s="39"/>
    </row>
    <row r="3880" spans="1:9">
      <c r="A3880" s="24"/>
      <c r="B3880" s="35" t="s">
        <v>27480</v>
      </c>
      <c r="C3880" s="27" t="s">
        <v>21974</v>
      </c>
      <c r="D3880" s="36" t="s">
        <v>27332</v>
      </c>
      <c r="E3880" s="37" t="s">
        <v>27454</v>
      </c>
      <c r="F3880" s="27" t="s">
        <v>12676</v>
      </c>
      <c r="G3880" s="28" t="s">
        <v>27481</v>
      </c>
      <c r="H3880" s="38" t="s">
        <v>418</v>
      </c>
      <c r="I3880" s="39"/>
    </row>
    <row r="3881" spans="1:9">
      <c r="A3881" s="24"/>
      <c r="B3881" s="35" t="s">
        <v>27482</v>
      </c>
      <c r="C3881" s="27" t="s">
        <v>21974</v>
      </c>
      <c r="D3881" s="36" t="s">
        <v>27332</v>
      </c>
      <c r="E3881" s="37" t="s">
        <v>27454</v>
      </c>
      <c r="F3881" s="27" t="s">
        <v>27483</v>
      </c>
      <c r="G3881" s="28" t="s">
        <v>27484</v>
      </c>
      <c r="H3881" s="38" t="s">
        <v>418</v>
      </c>
      <c r="I3881" s="39"/>
    </row>
    <row r="3882" spans="1:9">
      <c r="A3882" s="24"/>
      <c r="B3882" s="35" t="s">
        <v>27485</v>
      </c>
      <c r="C3882" s="27" t="s">
        <v>21974</v>
      </c>
      <c r="D3882" s="36" t="s">
        <v>27332</v>
      </c>
      <c r="E3882" s="37" t="s">
        <v>27454</v>
      </c>
      <c r="F3882" s="27" t="s">
        <v>27486</v>
      </c>
      <c r="G3882" s="28" t="s">
        <v>27487</v>
      </c>
      <c r="H3882" s="38" t="s">
        <v>418</v>
      </c>
      <c r="I3882" s="39"/>
    </row>
    <row r="3883" spans="1:9">
      <c r="A3883" s="24"/>
      <c r="B3883" s="35" t="s">
        <v>27488</v>
      </c>
      <c r="C3883" s="27" t="s">
        <v>21974</v>
      </c>
      <c r="D3883" s="36" t="s">
        <v>27332</v>
      </c>
      <c r="E3883" s="37" t="s">
        <v>27454</v>
      </c>
      <c r="F3883" s="27" t="s">
        <v>26072</v>
      </c>
      <c r="G3883" s="28" t="s">
        <v>27489</v>
      </c>
      <c r="H3883" s="38" t="s">
        <v>418</v>
      </c>
      <c r="I3883" s="39"/>
    </row>
    <row r="3884" spans="1:9">
      <c r="A3884" s="24"/>
      <c r="B3884" s="35" t="s">
        <v>27490</v>
      </c>
      <c r="C3884" s="27" t="s">
        <v>21974</v>
      </c>
      <c r="D3884" s="36" t="s">
        <v>27332</v>
      </c>
      <c r="E3884" s="37" t="s">
        <v>27454</v>
      </c>
      <c r="F3884" s="27" t="s">
        <v>27491</v>
      </c>
      <c r="G3884" s="28" t="s">
        <v>27492</v>
      </c>
      <c r="H3884" s="38" t="s">
        <v>418</v>
      </c>
      <c r="I3884" s="39"/>
    </row>
    <row r="3885" spans="1:9">
      <c r="A3885" s="24"/>
      <c r="B3885" s="35" t="s">
        <v>27493</v>
      </c>
      <c r="C3885" s="27" t="s">
        <v>21974</v>
      </c>
      <c r="D3885" s="36" t="s">
        <v>27332</v>
      </c>
      <c r="E3885" s="37" t="s">
        <v>27454</v>
      </c>
      <c r="F3885" s="27" t="s">
        <v>13534</v>
      </c>
      <c r="G3885" s="28" t="s">
        <v>27494</v>
      </c>
      <c r="H3885" s="38" t="s">
        <v>418</v>
      </c>
      <c r="I3885" s="39"/>
    </row>
    <row r="3886" spans="1:9">
      <c r="A3886" s="24"/>
      <c r="B3886" s="35" t="s">
        <v>27495</v>
      </c>
      <c r="C3886" s="27" t="s">
        <v>21974</v>
      </c>
      <c r="D3886" s="36" t="s">
        <v>27332</v>
      </c>
      <c r="E3886" s="37" t="s">
        <v>27454</v>
      </c>
      <c r="F3886" s="27" t="s">
        <v>27496</v>
      </c>
      <c r="G3886" s="28" t="s">
        <v>27497</v>
      </c>
      <c r="H3886" s="38" t="s">
        <v>418</v>
      </c>
      <c r="I3886" s="39"/>
    </row>
    <row r="3887" spans="1:9">
      <c r="A3887" s="24"/>
      <c r="B3887" s="35" t="s">
        <v>27498</v>
      </c>
      <c r="C3887" s="27" t="s">
        <v>21974</v>
      </c>
      <c r="D3887" s="36" t="s">
        <v>27332</v>
      </c>
      <c r="E3887" s="37" t="s">
        <v>27499</v>
      </c>
      <c r="F3887" s="27"/>
      <c r="G3887" s="28" t="s">
        <v>27500</v>
      </c>
      <c r="H3887" s="38" t="s">
        <v>418</v>
      </c>
      <c r="I3887" s="39"/>
    </row>
    <row r="3888" spans="1:9">
      <c r="A3888" s="24"/>
      <c r="B3888" s="35" t="s">
        <v>27501</v>
      </c>
      <c r="C3888" s="27" t="s">
        <v>21974</v>
      </c>
      <c r="D3888" s="36" t="s">
        <v>27332</v>
      </c>
      <c r="E3888" s="37" t="s">
        <v>27499</v>
      </c>
      <c r="F3888" s="27" t="s">
        <v>27502</v>
      </c>
      <c r="G3888" s="28" t="s">
        <v>27503</v>
      </c>
      <c r="H3888" s="38" t="s">
        <v>418</v>
      </c>
      <c r="I3888" s="39"/>
    </row>
    <row r="3889" spans="1:9">
      <c r="A3889" s="24"/>
      <c r="B3889" s="35" t="s">
        <v>27504</v>
      </c>
      <c r="C3889" s="27" t="s">
        <v>21974</v>
      </c>
      <c r="D3889" s="36" t="s">
        <v>27332</v>
      </c>
      <c r="E3889" s="37" t="s">
        <v>27499</v>
      </c>
      <c r="F3889" s="27" t="s">
        <v>27505</v>
      </c>
      <c r="G3889" s="28" t="s">
        <v>27506</v>
      </c>
      <c r="H3889" s="38" t="s">
        <v>418</v>
      </c>
      <c r="I3889" s="39"/>
    </row>
    <row r="3890" spans="1:9">
      <c r="A3890" s="24"/>
      <c r="B3890" s="35" t="s">
        <v>27507</v>
      </c>
      <c r="C3890" s="27" t="s">
        <v>21974</v>
      </c>
      <c r="D3890" s="36" t="s">
        <v>27332</v>
      </c>
      <c r="E3890" s="37" t="s">
        <v>27499</v>
      </c>
      <c r="F3890" s="27" t="s">
        <v>11391</v>
      </c>
      <c r="G3890" s="28" t="s">
        <v>27508</v>
      </c>
      <c r="H3890" s="38" t="s">
        <v>418</v>
      </c>
      <c r="I3890" s="39"/>
    </row>
    <row r="3891" spans="1:9">
      <c r="A3891" s="24"/>
      <c r="B3891" s="35" t="s">
        <v>27509</v>
      </c>
      <c r="C3891" s="27" t="s">
        <v>21974</v>
      </c>
      <c r="D3891" s="36" t="s">
        <v>27332</v>
      </c>
      <c r="E3891" s="37" t="s">
        <v>27499</v>
      </c>
      <c r="F3891" s="27" t="s">
        <v>27510</v>
      </c>
      <c r="G3891" s="28" t="s">
        <v>27511</v>
      </c>
      <c r="H3891" s="38" t="s">
        <v>418</v>
      </c>
      <c r="I3891" s="39"/>
    </row>
    <row r="3892" spans="1:9">
      <c r="A3892" s="24"/>
      <c r="B3892" s="35" t="s">
        <v>27512</v>
      </c>
      <c r="C3892" s="27" t="s">
        <v>21974</v>
      </c>
      <c r="D3892" s="36" t="s">
        <v>27332</v>
      </c>
      <c r="E3892" s="37" t="s">
        <v>27499</v>
      </c>
      <c r="F3892" s="27" t="s">
        <v>27513</v>
      </c>
      <c r="G3892" s="28" t="s">
        <v>27514</v>
      </c>
      <c r="H3892" s="38" t="s">
        <v>418</v>
      </c>
      <c r="I3892" s="39"/>
    </row>
    <row r="3893" spans="1:9">
      <c r="A3893" s="24"/>
      <c r="B3893" s="35" t="s">
        <v>27515</v>
      </c>
      <c r="C3893" s="27" t="s">
        <v>21974</v>
      </c>
      <c r="D3893" s="36" t="s">
        <v>27332</v>
      </c>
      <c r="E3893" s="37" t="s">
        <v>27499</v>
      </c>
      <c r="F3893" s="27" t="s">
        <v>9729</v>
      </c>
      <c r="G3893" s="28" t="s">
        <v>27516</v>
      </c>
      <c r="H3893" s="38" t="s">
        <v>418</v>
      </c>
      <c r="I3893" s="39"/>
    </row>
    <row r="3894" spans="1:9">
      <c r="A3894" s="24"/>
      <c r="B3894" s="35" t="s">
        <v>27517</v>
      </c>
      <c r="C3894" s="27" t="s">
        <v>21974</v>
      </c>
      <c r="D3894" s="36" t="s">
        <v>27332</v>
      </c>
      <c r="E3894" s="37" t="s">
        <v>27499</v>
      </c>
      <c r="F3894" s="27" t="s">
        <v>27518</v>
      </c>
      <c r="G3894" s="28" t="s">
        <v>27519</v>
      </c>
      <c r="H3894" s="38" t="s">
        <v>418</v>
      </c>
      <c r="I3894" s="39"/>
    </row>
    <row r="3895" spans="1:9">
      <c r="A3895" s="24"/>
      <c r="B3895" s="35" t="s">
        <v>27520</v>
      </c>
      <c r="C3895" s="27" t="s">
        <v>21974</v>
      </c>
      <c r="D3895" s="36" t="s">
        <v>27332</v>
      </c>
      <c r="E3895" s="37" t="s">
        <v>27499</v>
      </c>
      <c r="F3895" s="27" t="s">
        <v>6454</v>
      </c>
      <c r="G3895" s="28" t="s">
        <v>27521</v>
      </c>
      <c r="H3895" s="38" t="s">
        <v>418</v>
      </c>
      <c r="I3895" s="39"/>
    </row>
    <row r="3896" spans="1:9">
      <c r="A3896" s="24"/>
      <c r="B3896" s="35" t="s">
        <v>27522</v>
      </c>
      <c r="C3896" s="27" t="s">
        <v>21974</v>
      </c>
      <c r="D3896" s="36" t="s">
        <v>27332</v>
      </c>
      <c r="E3896" s="37" t="s">
        <v>27499</v>
      </c>
      <c r="F3896" s="27" t="s">
        <v>10981</v>
      </c>
      <c r="G3896" s="28" t="s">
        <v>27523</v>
      </c>
      <c r="H3896" s="38" t="s">
        <v>418</v>
      </c>
      <c r="I3896" s="39"/>
    </row>
    <row r="3897" spans="1:9">
      <c r="A3897" s="24"/>
      <c r="B3897" s="35" t="s">
        <v>27524</v>
      </c>
      <c r="C3897" s="27" t="s">
        <v>21974</v>
      </c>
      <c r="D3897" s="36" t="s">
        <v>27332</v>
      </c>
      <c r="E3897" s="37" t="s">
        <v>27499</v>
      </c>
      <c r="F3897" s="27" t="s">
        <v>4299</v>
      </c>
      <c r="G3897" s="28" t="s">
        <v>27525</v>
      </c>
      <c r="H3897" s="38" t="s">
        <v>418</v>
      </c>
      <c r="I3897" s="39"/>
    </row>
    <row r="3898" spans="1:9">
      <c r="A3898" s="24"/>
      <c r="B3898" s="35" t="s">
        <v>27526</v>
      </c>
      <c r="C3898" s="27" t="s">
        <v>21974</v>
      </c>
      <c r="D3898" s="36" t="s">
        <v>27332</v>
      </c>
      <c r="E3898" s="37" t="s">
        <v>27499</v>
      </c>
      <c r="F3898" s="27" t="s">
        <v>2690</v>
      </c>
      <c r="G3898" s="28" t="s">
        <v>27527</v>
      </c>
      <c r="H3898" s="38" t="s">
        <v>418</v>
      </c>
      <c r="I3898" s="39"/>
    </row>
    <row r="3899" spans="1:9">
      <c r="A3899" s="24"/>
      <c r="B3899" s="35" t="s">
        <v>27528</v>
      </c>
      <c r="C3899" s="27" t="s">
        <v>21974</v>
      </c>
      <c r="D3899" s="36" t="s">
        <v>27332</v>
      </c>
      <c r="E3899" s="37" t="s">
        <v>27499</v>
      </c>
      <c r="F3899" s="27" t="s">
        <v>11962</v>
      </c>
      <c r="G3899" s="28" t="s">
        <v>27529</v>
      </c>
      <c r="H3899" s="38" t="s">
        <v>418</v>
      </c>
      <c r="I3899" s="39"/>
    </row>
    <row r="3900" spans="1:9">
      <c r="A3900" s="24"/>
      <c r="B3900" s="35" t="s">
        <v>27530</v>
      </c>
      <c r="C3900" s="27" t="s">
        <v>21974</v>
      </c>
      <c r="D3900" s="36" t="s">
        <v>27332</v>
      </c>
      <c r="E3900" s="37" t="s">
        <v>27499</v>
      </c>
      <c r="F3900" s="27" t="s">
        <v>27531</v>
      </c>
      <c r="G3900" s="28" t="s">
        <v>27532</v>
      </c>
      <c r="H3900" s="38" t="s">
        <v>418</v>
      </c>
      <c r="I3900" s="39"/>
    </row>
    <row r="3901" spans="1:9">
      <c r="A3901" s="24"/>
      <c r="B3901" s="35" t="s">
        <v>27533</v>
      </c>
      <c r="C3901" s="27" t="s">
        <v>21974</v>
      </c>
      <c r="D3901" s="36" t="s">
        <v>27332</v>
      </c>
      <c r="E3901" s="37" t="s">
        <v>27499</v>
      </c>
      <c r="F3901" s="27" t="s">
        <v>6195</v>
      </c>
      <c r="G3901" s="28" t="s">
        <v>27534</v>
      </c>
      <c r="H3901" s="38" t="s">
        <v>418</v>
      </c>
      <c r="I3901" s="39"/>
    </row>
    <row r="3902" spans="1:9">
      <c r="A3902" s="24"/>
      <c r="B3902" s="35" t="s">
        <v>27535</v>
      </c>
      <c r="C3902" s="27" t="s">
        <v>21974</v>
      </c>
      <c r="D3902" s="36" t="s">
        <v>27332</v>
      </c>
      <c r="E3902" s="37" t="s">
        <v>27499</v>
      </c>
      <c r="F3902" s="27" t="s">
        <v>16499</v>
      </c>
      <c r="G3902" s="28" t="s">
        <v>27536</v>
      </c>
      <c r="H3902" s="38" t="s">
        <v>418</v>
      </c>
      <c r="I3902" s="39"/>
    </row>
    <row r="3903" spans="1:9">
      <c r="A3903" s="24"/>
      <c r="B3903" s="35" t="s">
        <v>27537</v>
      </c>
      <c r="C3903" s="27" t="s">
        <v>21974</v>
      </c>
      <c r="D3903" s="36" t="s">
        <v>27332</v>
      </c>
      <c r="E3903" s="37" t="s">
        <v>27499</v>
      </c>
      <c r="F3903" s="27" t="s">
        <v>9570</v>
      </c>
      <c r="G3903" s="28" t="s">
        <v>27538</v>
      </c>
      <c r="H3903" s="38" t="s">
        <v>418</v>
      </c>
      <c r="I3903" s="39"/>
    </row>
    <row r="3904" spans="1:9">
      <c r="A3904" s="24"/>
      <c r="B3904" s="35" t="s">
        <v>27539</v>
      </c>
      <c r="C3904" s="27" t="s">
        <v>21974</v>
      </c>
      <c r="D3904" s="36" t="s">
        <v>27332</v>
      </c>
      <c r="E3904" s="37" t="s">
        <v>27499</v>
      </c>
      <c r="F3904" s="27" t="s">
        <v>6538</v>
      </c>
      <c r="G3904" s="28" t="s">
        <v>27540</v>
      </c>
      <c r="H3904" s="38" t="s">
        <v>418</v>
      </c>
      <c r="I3904" s="39"/>
    </row>
    <row r="3905" spans="1:9">
      <c r="A3905" s="24"/>
      <c r="B3905" s="35" t="s">
        <v>27541</v>
      </c>
      <c r="C3905" s="27" t="s">
        <v>21974</v>
      </c>
      <c r="D3905" s="36" t="s">
        <v>27332</v>
      </c>
      <c r="E3905" s="37" t="s">
        <v>27499</v>
      </c>
      <c r="F3905" s="27" t="s">
        <v>17519</v>
      </c>
      <c r="G3905" s="28" t="s">
        <v>27542</v>
      </c>
      <c r="H3905" s="38" t="s">
        <v>418</v>
      </c>
      <c r="I3905" s="39"/>
    </row>
    <row r="3906" spans="1:9">
      <c r="A3906" s="24"/>
      <c r="B3906" s="35" t="s">
        <v>27543</v>
      </c>
      <c r="C3906" s="27" t="s">
        <v>21974</v>
      </c>
      <c r="D3906" s="36" t="s">
        <v>27332</v>
      </c>
      <c r="E3906" s="37" t="s">
        <v>27499</v>
      </c>
      <c r="F3906" s="27" t="s">
        <v>23788</v>
      </c>
      <c r="G3906" s="28" t="s">
        <v>27544</v>
      </c>
      <c r="H3906" s="38" t="s">
        <v>418</v>
      </c>
      <c r="I3906" s="39"/>
    </row>
    <row r="3907" spans="1:9">
      <c r="A3907" s="24"/>
      <c r="B3907" s="35" t="s">
        <v>27545</v>
      </c>
      <c r="C3907" s="27" t="s">
        <v>21974</v>
      </c>
      <c r="D3907" s="36" t="s">
        <v>27332</v>
      </c>
      <c r="E3907" s="37" t="s">
        <v>27499</v>
      </c>
      <c r="F3907" s="27" t="s">
        <v>3525</v>
      </c>
      <c r="G3907" s="28" t="s">
        <v>27546</v>
      </c>
      <c r="H3907" s="38" t="s">
        <v>418</v>
      </c>
      <c r="I3907" s="39"/>
    </row>
    <row r="3908" spans="1:9">
      <c r="A3908" s="24"/>
      <c r="B3908" s="35" t="s">
        <v>27547</v>
      </c>
      <c r="C3908" s="27" t="s">
        <v>21974</v>
      </c>
      <c r="D3908" s="36" t="s">
        <v>27332</v>
      </c>
      <c r="E3908" s="37" t="s">
        <v>27548</v>
      </c>
      <c r="F3908" s="27"/>
      <c r="G3908" s="28" t="s">
        <v>27549</v>
      </c>
      <c r="H3908" s="38" t="s">
        <v>418</v>
      </c>
      <c r="I3908" s="39"/>
    </row>
    <row r="3909" spans="1:9">
      <c r="A3909" s="24"/>
      <c r="B3909" s="35" t="s">
        <v>27550</v>
      </c>
      <c r="C3909" s="27" t="s">
        <v>21974</v>
      </c>
      <c r="D3909" s="36" t="s">
        <v>27332</v>
      </c>
      <c r="E3909" s="37" t="s">
        <v>27548</v>
      </c>
      <c r="F3909" s="27" t="s">
        <v>27551</v>
      </c>
      <c r="G3909" s="28" t="s">
        <v>27552</v>
      </c>
      <c r="H3909" s="38" t="s">
        <v>418</v>
      </c>
      <c r="I3909" s="39"/>
    </row>
    <row r="3910" spans="1:9">
      <c r="A3910" s="24"/>
      <c r="B3910" s="35" t="s">
        <v>27553</v>
      </c>
      <c r="C3910" s="27" t="s">
        <v>21974</v>
      </c>
      <c r="D3910" s="36" t="s">
        <v>27332</v>
      </c>
      <c r="E3910" s="37" t="s">
        <v>27548</v>
      </c>
      <c r="F3910" s="27" t="s">
        <v>9657</v>
      </c>
      <c r="G3910" s="28" t="s">
        <v>27554</v>
      </c>
      <c r="H3910" s="38" t="s">
        <v>418</v>
      </c>
      <c r="I3910" s="39"/>
    </row>
    <row r="3911" spans="1:9">
      <c r="A3911" s="24"/>
      <c r="B3911" s="35" t="s">
        <v>27555</v>
      </c>
      <c r="C3911" s="27" t="s">
        <v>21974</v>
      </c>
      <c r="D3911" s="36" t="s">
        <v>27332</v>
      </c>
      <c r="E3911" s="37" t="s">
        <v>27548</v>
      </c>
      <c r="F3911" s="27" t="s">
        <v>22043</v>
      </c>
      <c r="G3911" s="28" t="s">
        <v>27556</v>
      </c>
      <c r="H3911" s="38" t="s">
        <v>418</v>
      </c>
      <c r="I3911" s="39"/>
    </row>
    <row r="3912" spans="1:9">
      <c r="A3912" s="24"/>
      <c r="B3912" s="35" t="s">
        <v>27557</v>
      </c>
      <c r="C3912" s="27" t="s">
        <v>21974</v>
      </c>
      <c r="D3912" s="36" t="s">
        <v>27332</v>
      </c>
      <c r="E3912" s="37" t="s">
        <v>27548</v>
      </c>
      <c r="F3912" s="27" t="s">
        <v>27558</v>
      </c>
      <c r="G3912" s="28" t="s">
        <v>27559</v>
      </c>
      <c r="H3912" s="38" t="s">
        <v>418</v>
      </c>
      <c r="I3912" s="39"/>
    </row>
    <row r="3913" spans="1:9">
      <c r="A3913" s="24"/>
      <c r="B3913" s="35" t="s">
        <v>27560</v>
      </c>
      <c r="C3913" s="27" t="s">
        <v>21974</v>
      </c>
      <c r="D3913" s="36" t="s">
        <v>27332</v>
      </c>
      <c r="E3913" s="37" t="s">
        <v>27548</v>
      </c>
      <c r="F3913" s="27" t="s">
        <v>15242</v>
      </c>
      <c r="G3913" s="28" t="s">
        <v>27561</v>
      </c>
      <c r="H3913" s="38" t="s">
        <v>418</v>
      </c>
      <c r="I3913" s="39"/>
    </row>
    <row r="3914" spans="1:9">
      <c r="A3914" s="24"/>
      <c r="B3914" s="35" t="s">
        <v>27562</v>
      </c>
      <c r="C3914" s="27" t="s">
        <v>21974</v>
      </c>
      <c r="D3914" s="36" t="s">
        <v>27332</v>
      </c>
      <c r="E3914" s="37" t="s">
        <v>27548</v>
      </c>
      <c r="F3914" s="27" t="s">
        <v>27563</v>
      </c>
      <c r="G3914" s="28" t="s">
        <v>27564</v>
      </c>
      <c r="H3914" s="38" t="s">
        <v>418</v>
      </c>
      <c r="I3914" s="39"/>
    </row>
    <row r="3915" spans="1:9">
      <c r="A3915" s="24"/>
      <c r="B3915" s="35" t="s">
        <v>27565</v>
      </c>
      <c r="C3915" s="27" t="s">
        <v>21974</v>
      </c>
      <c r="D3915" s="36" t="s">
        <v>27332</v>
      </c>
      <c r="E3915" s="37" t="s">
        <v>27548</v>
      </c>
      <c r="F3915" s="27" t="s">
        <v>12452</v>
      </c>
      <c r="G3915" s="28" t="s">
        <v>27566</v>
      </c>
      <c r="H3915" s="38" t="s">
        <v>418</v>
      </c>
      <c r="I3915" s="39"/>
    </row>
    <row r="3916" spans="1:9">
      <c r="A3916" s="24"/>
      <c r="B3916" s="35" t="s">
        <v>27567</v>
      </c>
      <c r="C3916" s="27" t="s">
        <v>21974</v>
      </c>
      <c r="D3916" s="36" t="s">
        <v>27332</v>
      </c>
      <c r="E3916" s="37" t="s">
        <v>27548</v>
      </c>
      <c r="F3916" s="27" t="s">
        <v>18799</v>
      </c>
      <c r="G3916" s="28" t="s">
        <v>27568</v>
      </c>
      <c r="H3916" s="38" t="s">
        <v>418</v>
      </c>
      <c r="I3916" s="39"/>
    </row>
    <row r="3917" spans="1:9">
      <c r="A3917" s="24"/>
      <c r="B3917" s="35" t="s">
        <v>27569</v>
      </c>
      <c r="C3917" s="27" t="s">
        <v>21974</v>
      </c>
      <c r="D3917" s="36" t="s">
        <v>27332</v>
      </c>
      <c r="E3917" s="37" t="s">
        <v>27548</v>
      </c>
      <c r="F3917" s="27" t="s">
        <v>27570</v>
      </c>
      <c r="G3917" s="28" t="s">
        <v>27571</v>
      </c>
      <c r="H3917" s="38" t="s">
        <v>418</v>
      </c>
      <c r="I3917" s="39"/>
    </row>
    <row r="3918" spans="1:9">
      <c r="A3918" s="24"/>
      <c r="B3918" s="35" t="s">
        <v>27572</v>
      </c>
      <c r="C3918" s="27" t="s">
        <v>21974</v>
      </c>
      <c r="D3918" s="36" t="s">
        <v>27332</v>
      </c>
      <c r="E3918" s="37" t="s">
        <v>27548</v>
      </c>
      <c r="F3918" s="27" t="s">
        <v>27573</v>
      </c>
      <c r="G3918" s="28" t="s">
        <v>27574</v>
      </c>
      <c r="H3918" s="38" t="s">
        <v>418</v>
      </c>
      <c r="I3918" s="39"/>
    </row>
    <row r="3919" spans="1:9">
      <c r="A3919" s="24"/>
      <c r="B3919" s="35" t="s">
        <v>27575</v>
      </c>
      <c r="C3919" s="27" t="s">
        <v>21974</v>
      </c>
      <c r="D3919" s="36" t="s">
        <v>27332</v>
      </c>
      <c r="E3919" s="37" t="s">
        <v>27548</v>
      </c>
      <c r="F3919" s="27" t="s">
        <v>6125</v>
      </c>
      <c r="G3919" s="28" t="s">
        <v>27576</v>
      </c>
      <c r="H3919" s="38" t="s">
        <v>418</v>
      </c>
      <c r="I3919" s="39"/>
    </row>
    <row r="3920" spans="1:9">
      <c r="A3920" s="24"/>
      <c r="B3920" s="35" t="s">
        <v>27577</v>
      </c>
      <c r="C3920" s="27" t="s">
        <v>21974</v>
      </c>
      <c r="D3920" s="36" t="s">
        <v>27332</v>
      </c>
      <c r="E3920" s="37" t="s">
        <v>27548</v>
      </c>
      <c r="F3920" s="27" t="s">
        <v>27578</v>
      </c>
      <c r="G3920" s="28" t="s">
        <v>27579</v>
      </c>
      <c r="H3920" s="38" t="s">
        <v>418</v>
      </c>
      <c r="I3920" s="39"/>
    </row>
    <row r="3921" spans="1:9">
      <c r="A3921" s="24"/>
      <c r="B3921" s="35" t="s">
        <v>27580</v>
      </c>
      <c r="C3921" s="27" t="s">
        <v>21974</v>
      </c>
      <c r="D3921" s="36" t="s">
        <v>27332</v>
      </c>
      <c r="E3921" s="37" t="s">
        <v>27548</v>
      </c>
      <c r="F3921" s="27" t="s">
        <v>27581</v>
      </c>
      <c r="G3921" s="28" t="s">
        <v>27582</v>
      </c>
      <c r="H3921" s="38" t="s">
        <v>418</v>
      </c>
      <c r="I3921" s="39"/>
    </row>
    <row r="3922" spans="1:9">
      <c r="A3922" s="24"/>
      <c r="B3922" s="35" t="s">
        <v>27583</v>
      </c>
      <c r="C3922" s="27" t="s">
        <v>21974</v>
      </c>
      <c r="D3922" s="36" t="s">
        <v>27332</v>
      </c>
      <c r="E3922" s="37" t="s">
        <v>27548</v>
      </c>
      <c r="F3922" s="27" t="s">
        <v>27584</v>
      </c>
      <c r="G3922" s="28" t="s">
        <v>27585</v>
      </c>
      <c r="H3922" s="38" t="s">
        <v>418</v>
      </c>
      <c r="I3922" s="39"/>
    </row>
    <row r="3923" spans="1:9">
      <c r="A3923" s="24"/>
      <c r="B3923" s="35" t="s">
        <v>27586</v>
      </c>
      <c r="C3923" s="27" t="s">
        <v>21974</v>
      </c>
      <c r="D3923" s="36" t="s">
        <v>27332</v>
      </c>
      <c r="E3923" s="37" t="s">
        <v>27587</v>
      </c>
      <c r="F3923" s="27"/>
      <c r="G3923" s="28" t="s">
        <v>27588</v>
      </c>
      <c r="H3923" s="38" t="s">
        <v>418</v>
      </c>
      <c r="I3923" s="39"/>
    </row>
    <row r="3924" spans="1:9">
      <c r="A3924" s="24"/>
      <c r="B3924" s="35" t="s">
        <v>27589</v>
      </c>
      <c r="C3924" s="27" t="s">
        <v>21974</v>
      </c>
      <c r="D3924" s="36" t="s">
        <v>27332</v>
      </c>
      <c r="E3924" s="37" t="s">
        <v>27587</v>
      </c>
      <c r="F3924" s="27" t="s">
        <v>25763</v>
      </c>
      <c r="G3924" s="28" t="s">
        <v>27590</v>
      </c>
      <c r="H3924" s="38" t="s">
        <v>418</v>
      </c>
      <c r="I3924" s="39"/>
    </row>
    <row r="3925" spans="1:9">
      <c r="A3925" s="24"/>
      <c r="B3925" s="35" t="s">
        <v>27591</v>
      </c>
      <c r="C3925" s="27" t="s">
        <v>21974</v>
      </c>
      <c r="D3925" s="36" t="s">
        <v>27332</v>
      </c>
      <c r="E3925" s="37" t="s">
        <v>27587</v>
      </c>
      <c r="F3925" s="27" t="s">
        <v>4308</v>
      </c>
      <c r="G3925" s="28" t="s">
        <v>27592</v>
      </c>
      <c r="H3925" s="38" t="s">
        <v>418</v>
      </c>
      <c r="I3925" s="39"/>
    </row>
    <row r="3926" spans="1:9">
      <c r="A3926" s="24"/>
      <c r="B3926" s="35" t="s">
        <v>27593</v>
      </c>
      <c r="C3926" s="27" t="s">
        <v>21974</v>
      </c>
      <c r="D3926" s="36" t="s">
        <v>27332</v>
      </c>
      <c r="E3926" s="37" t="s">
        <v>27587</v>
      </c>
      <c r="F3926" s="27" t="s">
        <v>27594</v>
      </c>
      <c r="G3926" s="28" t="s">
        <v>27595</v>
      </c>
      <c r="H3926" s="38" t="s">
        <v>418</v>
      </c>
      <c r="I3926" s="39"/>
    </row>
    <row r="3927" spans="1:9">
      <c r="A3927" s="24"/>
      <c r="B3927" s="35" t="s">
        <v>27596</v>
      </c>
      <c r="C3927" s="27" t="s">
        <v>21974</v>
      </c>
      <c r="D3927" s="36" t="s">
        <v>27332</v>
      </c>
      <c r="E3927" s="37" t="s">
        <v>27587</v>
      </c>
      <c r="F3927" s="27" t="s">
        <v>7298</v>
      </c>
      <c r="G3927" s="28" t="s">
        <v>27597</v>
      </c>
      <c r="H3927" s="38" t="s">
        <v>418</v>
      </c>
      <c r="I3927" s="39"/>
    </row>
    <row r="3928" spans="1:9">
      <c r="A3928" s="24"/>
      <c r="B3928" s="35" t="s">
        <v>27598</v>
      </c>
      <c r="C3928" s="27" t="s">
        <v>21974</v>
      </c>
      <c r="D3928" s="36" t="s">
        <v>27332</v>
      </c>
      <c r="E3928" s="37" t="s">
        <v>27587</v>
      </c>
      <c r="F3928" s="27" t="s">
        <v>3587</v>
      </c>
      <c r="G3928" s="28" t="s">
        <v>27599</v>
      </c>
      <c r="H3928" s="38" t="s">
        <v>418</v>
      </c>
      <c r="I3928" s="39"/>
    </row>
    <row r="3929" spans="1:9">
      <c r="A3929" s="24"/>
      <c r="B3929" s="35" t="s">
        <v>27600</v>
      </c>
      <c r="C3929" s="27" t="s">
        <v>21974</v>
      </c>
      <c r="D3929" s="36" t="s">
        <v>27332</v>
      </c>
      <c r="E3929" s="37" t="s">
        <v>27587</v>
      </c>
      <c r="F3929" s="27" t="s">
        <v>27601</v>
      </c>
      <c r="G3929" s="28" t="s">
        <v>27602</v>
      </c>
      <c r="H3929" s="38" t="s">
        <v>418</v>
      </c>
      <c r="I3929" s="39"/>
    </row>
    <row r="3930" spans="1:9">
      <c r="A3930" s="24"/>
      <c r="B3930" s="35" t="s">
        <v>27603</v>
      </c>
      <c r="C3930" s="27" t="s">
        <v>21974</v>
      </c>
      <c r="D3930" s="36" t="s">
        <v>27332</v>
      </c>
      <c r="E3930" s="37" t="s">
        <v>27587</v>
      </c>
      <c r="F3930" s="27" t="s">
        <v>7412</v>
      </c>
      <c r="G3930" s="28" t="s">
        <v>27604</v>
      </c>
      <c r="H3930" s="38" t="s">
        <v>418</v>
      </c>
      <c r="I3930" s="39"/>
    </row>
    <row r="3931" spans="1:9">
      <c r="A3931" s="24"/>
      <c r="B3931" s="35" t="s">
        <v>27605</v>
      </c>
      <c r="C3931" s="27" t="s">
        <v>21974</v>
      </c>
      <c r="D3931" s="36" t="s">
        <v>27332</v>
      </c>
      <c r="E3931" s="37" t="s">
        <v>27587</v>
      </c>
      <c r="F3931" s="27" t="s">
        <v>27606</v>
      </c>
      <c r="G3931" s="28" t="s">
        <v>27607</v>
      </c>
      <c r="H3931" s="38" t="s">
        <v>418</v>
      </c>
      <c r="I3931" s="39"/>
    </row>
    <row r="3932" spans="1:9">
      <c r="A3932" s="24"/>
      <c r="B3932" s="35" t="s">
        <v>27608</v>
      </c>
      <c r="C3932" s="27" t="s">
        <v>21974</v>
      </c>
      <c r="D3932" s="36" t="s">
        <v>27332</v>
      </c>
      <c r="E3932" s="37" t="s">
        <v>27587</v>
      </c>
      <c r="F3932" s="27" t="s">
        <v>21260</v>
      </c>
      <c r="G3932" s="28" t="s">
        <v>27609</v>
      </c>
      <c r="H3932" s="38" t="s">
        <v>418</v>
      </c>
      <c r="I3932" s="39"/>
    </row>
    <row r="3933" spans="1:9">
      <c r="A3933" s="24"/>
      <c r="B3933" s="35" t="s">
        <v>27610</v>
      </c>
      <c r="C3933" s="27" t="s">
        <v>21974</v>
      </c>
      <c r="D3933" s="36" t="s">
        <v>27332</v>
      </c>
      <c r="E3933" s="37" t="s">
        <v>27587</v>
      </c>
      <c r="F3933" s="27" t="s">
        <v>27611</v>
      </c>
      <c r="G3933" s="28" t="s">
        <v>27612</v>
      </c>
      <c r="H3933" s="38" t="s">
        <v>418</v>
      </c>
      <c r="I3933" s="39"/>
    </row>
    <row r="3934" spans="1:9">
      <c r="A3934" s="24"/>
      <c r="B3934" s="35" t="s">
        <v>27613</v>
      </c>
      <c r="C3934" s="27" t="s">
        <v>21974</v>
      </c>
      <c r="D3934" s="36" t="s">
        <v>27332</v>
      </c>
      <c r="E3934" s="37" t="s">
        <v>27587</v>
      </c>
      <c r="F3934" s="27" t="s">
        <v>25105</v>
      </c>
      <c r="G3934" s="28" t="s">
        <v>27614</v>
      </c>
      <c r="H3934" s="38" t="s">
        <v>418</v>
      </c>
      <c r="I3934" s="39"/>
    </row>
    <row r="3935" spans="1:9">
      <c r="A3935" s="24"/>
      <c r="B3935" s="35" t="s">
        <v>27615</v>
      </c>
      <c r="C3935" s="27" t="s">
        <v>21974</v>
      </c>
      <c r="D3935" s="36" t="s">
        <v>27332</v>
      </c>
      <c r="E3935" s="37" t="s">
        <v>27587</v>
      </c>
      <c r="F3935" s="27" t="s">
        <v>27616</v>
      </c>
      <c r="G3935" s="28" t="s">
        <v>27617</v>
      </c>
      <c r="H3935" s="38" t="s">
        <v>418</v>
      </c>
      <c r="I3935" s="39"/>
    </row>
    <row r="3936" spans="1:9">
      <c r="A3936" s="24"/>
      <c r="B3936" s="35" t="s">
        <v>27618</v>
      </c>
      <c r="C3936" s="27" t="s">
        <v>21974</v>
      </c>
      <c r="D3936" s="36" t="s">
        <v>27332</v>
      </c>
      <c r="E3936" s="37" t="s">
        <v>27587</v>
      </c>
      <c r="F3936" s="27" t="s">
        <v>12986</v>
      </c>
      <c r="G3936" s="28" t="s">
        <v>27619</v>
      </c>
      <c r="H3936" s="38" t="s">
        <v>418</v>
      </c>
      <c r="I3936" s="39"/>
    </row>
    <row r="3937" spans="1:9">
      <c r="A3937" s="24"/>
      <c r="B3937" s="35" t="s">
        <v>27620</v>
      </c>
      <c r="C3937" s="27" t="s">
        <v>21974</v>
      </c>
      <c r="D3937" s="36" t="s">
        <v>27332</v>
      </c>
      <c r="E3937" s="37" t="s">
        <v>18820</v>
      </c>
      <c r="F3937" s="27"/>
      <c r="G3937" s="28" t="s">
        <v>27621</v>
      </c>
      <c r="H3937" s="38" t="s">
        <v>418</v>
      </c>
      <c r="I3937" s="39"/>
    </row>
    <row r="3938" spans="1:9">
      <c r="A3938" s="24"/>
      <c r="B3938" s="35" t="s">
        <v>27622</v>
      </c>
      <c r="C3938" s="27" t="s">
        <v>21974</v>
      </c>
      <c r="D3938" s="36" t="s">
        <v>27332</v>
      </c>
      <c r="E3938" s="37" t="s">
        <v>18820</v>
      </c>
      <c r="F3938" s="27" t="s">
        <v>4275</v>
      </c>
      <c r="G3938" s="28" t="s">
        <v>27623</v>
      </c>
      <c r="H3938" s="38" t="s">
        <v>418</v>
      </c>
      <c r="I3938" s="39"/>
    </row>
    <row r="3939" spans="1:9">
      <c r="A3939" s="24"/>
      <c r="B3939" s="35" t="s">
        <v>27624</v>
      </c>
      <c r="C3939" s="27" t="s">
        <v>21974</v>
      </c>
      <c r="D3939" s="36" t="s">
        <v>27332</v>
      </c>
      <c r="E3939" s="37" t="s">
        <v>18820</v>
      </c>
      <c r="F3939" s="27" t="s">
        <v>27625</v>
      </c>
      <c r="G3939" s="28" t="s">
        <v>27626</v>
      </c>
      <c r="H3939" s="38" t="s">
        <v>418</v>
      </c>
      <c r="I3939" s="39"/>
    </row>
    <row r="3940" spans="1:9">
      <c r="A3940" s="24"/>
      <c r="B3940" s="35" t="s">
        <v>27627</v>
      </c>
      <c r="C3940" s="27" t="s">
        <v>21974</v>
      </c>
      <c r="D3940" s="36" t="s">
        <v>27332</v>
      </c>
      <c r="E3940" s="37" t="s">
        <v>18820</v>
      </c>
      <c r="F3940" s="27" t="s">
        <v>12333</v>
      </c>
      <c r="G3940" s="28" t="s">
        <v>27628</v>
      </c>
      <c r="H3940" s="38" t="s">
        <v>418</v>
      </c>
      <c r="I3940" s="39"/>
    </row>
    <row r="3941" spans="1:9">
      <c r="A3941" s="24"/>
      <c r="B3941" s="35" t="s">
        <v>27629</v>
      </c>
      <c r="C3941" s="27" t="s">
        <v>21974</v>
      </c>
      <c r="D3941" s="36" t="s">
        <v>27332</v>
      </c>
      <c r="E3941" s="37" t="s">
        <v>18820</v>
      </c>
      <c r="F3941" s="27" t="s">
        <v>19712</v>
      </c>
      <c r="G3941" s="28" t="s">
        <v>27630</v>
      </c>
      <c r="H3941" s="38" t="s">
        <v>418</v>
      </c>
      <c r="I3941" s="39"/>
    </row>
    <row r="3942" spans="1:9">
      <c r="A3942" s="24"/>
      <c r="B3942" s="35" t="s">
        <v>27631</v>
      </c>
      <c r="C3942" s="27" t="s">
        <v>21974</v>
      </c>
      <c r="D3942" s="36" t="s">
        <v>27332</v>
      </c>
      <c r="E3942" s="37" t="s">
        <v>18820</v>
      </c>
      <c r="F3942" s="27" t="s">
        <v>9337</v>
      </c>
      <c r="G3942" s="28" t="s">
        <v>27632</v>
      </c>
      <c r="H3942" s="38" t="s">
        <v>418</v>
      </c>
      <c r="I3942" s="39"/>
    </row>
    <row r="3943" spans="1:9">
      <c r="A3943" s="24"/>
      <c r="B3943" s="35" t="s">
        <v>27633</v>
      </c>
      <c r="C3943" s="27" t="s">
        <v>21974</v>
      </c>
      <c r="D3943" s="36" t="s">
        <v>27332</v>
      </c>
      <c r="E3943" s="37" t="s">
        <v>18820</v>
      </c>
      <c r="F3943" s="27" t="s">
        <v>2627</v>
      </c>
      <c r="G3943" s="28" t="s">
        <v>27634</v>
      </c>
      <c r="H3943" s="38" t="s">
        <v>418</v>
      </c>
      <c r="I3943" s="39"/>
    </row>
    <row r="3944" spans="1:9">
      <c r="A3944" s="24"/>
      <c r="B3944" s="35" t="s">
        <v>27635</v>
      </c>
      <c r="C3944" s="27" t="s">
        <v>21974</v>
      </c>
      <c r="D3944" s="36" t="s">
        <v>27332</v>
      </c>
      <c r="E3944" s="37" t="s">
        <v>18820</v>
      </c>
      <c r="F3944" s="27" t="s">
        <v>27636</v>
      </c>
      <c r="G3944" s="28" t="s">
        <v>27637</v>
      </c>
      <c r="H3944" s="38" t="s">
        <v>418</v>
      </c>
      <c r="I3944" s="39"/>
    </row>
    <row r="3945" spans="1:9">
      <c r="A3945" s="24"/>
      <c r="B3945" s="35" t="s">
        <v>27638</v>
      </c>
      <c r="C3945" s="27" t="s">
        <v>21974</v>
      </c>
      <c r="D3945" s="36" t="s">
        <v>27332</v>
      </c>
      <c r="E3945" s="37" t="s">
        <v>18820</v>
      </c>
      <c r="F3945" s="27" t="s">
        <v>27639</v>
      </c>
      <c r="G3945" s="28" t="s">
        <v>27640</v>
      </c>
      <c r="H3945" s="38" t="s">
        <v>418</v>
      </c>
      <c r="I3945" s="39"/>
    </row>
    <row r="3946" spans="1:9">
      <c r="A3946" s="24"/>
      <c r="B3946" s="35" t="s">
        <v>27641</v>
      </c>
      <c r="C3946" s="27" t="s">
        <v>21974</v>
      </c>
      <c r="D3946" s="36" t="s">
        <v>27332</v>
      </c>
      <c r="E3946" s="37" t="s">
        <v>18820</v>
      </c>
      <c r="F3946" s="27" t="s">
        <v>16931</v>
      </c>
      <c r="G3946" s="28" t="s">
        <v>27642</v>
      </c>
      <c r="H3946" s="38" t="s">
        <v>418</v>
      </c>
      <c r="I3946" s="39"/>
    </row>
    <row r="3947" spans="1:9">
      <c r="A3947" s="24"/>
      <c r="B3947" s="35" t="s">
        <v>27643</v>
      </c>
      <c r="C3947" s="27" t="s">
        <v>21974</v>
      </c>
      <c r="D3947" s="36" t="s">
        <v>27332</v>
      </c>
      <c r="E3947" s="37" t="s">
        <v>18820</v>
      </c>
      <c r="F3947" s="27" t="s">
        <v>15285</v>
      </c>
      <c r="G3947" s="28" t="s">
        <v>27644</v>
      </c>
      <c r="H3947" s="38" t="s">
        <v>418</v>
      </c>
      <c r="I3947" s="39"/>
    </row>
    <row r="3948" spans="1:9">
      <c r="A3948" s="24"/>
      <c r="B3948" s="35" t="s">
        <v>27645</v>
      </c>
      <c r="C3948" s="27" t="s">
        <v>21974</v>
      </c>
      <c r="D3948" s="36" t="s">
        <v>27332</v>
      </c>
      <c r="E3948" s="37" t="s">
        <v>18820</v>
      </c>
      <c r="F3948" s="27" t="s">
        <v>16600</v>
      </c>
      <c r="G3948" s="28" t="s">
        <v>27646</v>
      </c>
      <c r="H3948" s="38" t="s">
        <v>418</v>
      </c>
      <c r="I3948" s="39"/>
    </row>
    <row r="3949" spans="1:9">
      <c r="A3949" s="24"/>
      <c r="B3949" s="35" t="s">
        <v>27647</v>
      </c>
      <c r="C3949" s="27" t="s">
        <v>21974</v>
      </c>
      <c r="D3949" s="36" t="s">
        <v>27332</v>
      </c>
      <c r="E3949" s="37" t="s">
        <v>18820</v>
      </c>
      <c r="F3949" s="27" t="s">
        <v>27648</v>
      </c>
      <c r="G3949" s="28" t="s">
        <v>27649</v>
      </c>
      <c r="H3949" s="38" t="s">
        <v>418</v>
      </c>
      <c r="I3949" s="39"/>
    </row>
    <row r="3950" spans="1:9">
      <c r="A3950" s="24"/>
      <c r="B3950" s="35" t="s">
        <v>27650</v>
      </c>
      <c r="C3950" s="27" t="s">
        <v>21974</v>
      </c>
      <c r="D3950" s="36" t="s">
        <v>27332</v>
      </c>
      <c r="E3950" s="37" t="s">
        <v>18820</v>
      </c>
      <c r="F3950" s="27" t="s">
        <v>27651</v>
      </c>
      <c r="G3950" s="28" t="s">
        <v>27652</v>
      </c>
      <c r="H3950" s="38" t="s">
        <v>418</v>
      </c>
      <c r="I3950" s="39"/>
    </row>
    <row r="3951" spans="1:9">
      <c r="A3951" s="24"/>
      <c r="B3951" s="35" t="s">
        <v>27653</v>
      </c>
      <c r="C3951" s="27" t="s">
        <v>21974</v>
      </c>
      <c r="D3951" s="36" t="s">
        <v>27332</v>
      </c>
      <c r="E3951" s="37" t="s">
        <v>18820</v>
      </c>
      <c r="F3951" s="27" t="s">
        <v>27654</v>
      </c>
      <c r="G3951" s="28" t="s">
        <v>27655</v>
      </c>
      <c r="H3951" s="38" t="s">
        <v>418</v>
      </c>
      <c r="I3951" s="39"/>
    </row>
    <row r="3952" spans="1:9">
      <c r="A3952" s="24"/>
      <c r="B3952" s="35" t="s">
        <v>27656</v>
      </c>
      <c r="C3952" s="27" t="s">
        <v>21974</v>
      </c>
      <c r="D3952" s="36" t="s">
        <v>27332</v>
      </c>
      <c r="E3952" s="37" t="s">
        <v>18820</v>
      </c>
      <c r="F3952" s="27" t="s">
        <v>27657</v>
      </c>
      <c r="G3952" s="28" t="s">
        <v>27658</v>
      </c>
      <c r="H3952" s="38" t="s">
        <v>418</v>
      </c>
      <c r="I3952" s="39"/>
    </row>
    <row r="3953" spans="1:9">
      <c r="A3953" s="24"/>
      <c r="B3953" s="35" t="s">
        <v>27659</v>
      </c>
      <c r="C3953" s="27" t="s">
        <v>21974</v>
      </c>
      <c r="D3953" s="36" t="s">
        <v>27332</v>
      </c>
      <c r="E3953" s="37" t="s">
        <v>18820</v>
      </c>
      <c r="F3953" s="27" t="s">
        <v>8862</v>
      </c>
      <c r="G3953" s="28" t="s">
        <v>27660</v>
      </c>
      <c r="H3953" s="38" t="s">
        <v>418</v>
      </c>
      <c r="I3953" s="39"/>
    </row>
    <row r="3954" spans="1:9">
      <c r="A3954" s="24"/>
      <c r="B3954" s="35" t="s">
        <v>27661</v>
      </c>
      <c r="C3954" s="27" t="s">
        <v>21974</v>
      </c>
      <c r="D3954" s="36" t="s">
        <v>27332</v>
      </c>
      <c r="E3954" s="37" t="s">
        <v>27662</v>
      </c>
      <c r="F3954" s="27"/>
      <c r="G3954" s="28" t="s">
        <v>27663</v>
      </c>
      <c r="H3954" s="38" t="s">
        <v>418</v>
      </c>
      <c r="I3954" s="39"/>
    </row>
    <row r="3955" spans="1:9">
      <c r="A3955" s="24"/>
      <c r="B3955" s="35" t="s">
        <v>27664</v>
      </c>
      <c r="C3955" s="27" t="s">
        <v>21974</v>
      </c>
      <c r="D3955" s="36" t="s">
        <v>27332</v>
      </c>
      <c r="E3955" s="37" t="s">
        <v>27662</v>
      </c>
      <c r="F3955" s="27" t="s">
        <v>27665</v>
      </c>
      <c r="G3955" s="28" t="s">
        <v>27666</v>
      </c>
      <c r="H3955" s="38" t="s">
        <v>418</v>
      </c>
      <c r="I3955" s="39"/>
    </row>
    <row r="3956" spans="1:9">
      <c r="A3956" s="24"/>
      <c r="B3956" s="35" t="s">
        <v>27667</v>
      </c>
      <c r="C3956" s="27" t="s">
        <v>21974</v>
      </c>
      <c r="D3956" s="36" t="s">
        <v>27332</v>
      </c>
      <c r="E3956" s="37" t="s">
        <v>27662</v>
      </c>
      <c r="F3956" s="27" t="s">
        <v>7907</v>
      </c>
      <c r="G3956" s="28" t="s">
        <v>27668</v>
      </c>
      <c r="H3956" s="38" t="s">
        <v>418</v>
      </c>
      <c r="I3956" s="39"/>
    </row>
    <row r="3957" spans="1:9">
      <c r="A3957" s="24"/>
      <c r="B3957" s="35" t="s">
        <v>27669</v>
      </c>
      <c r="C3957" s="27" t="s">
        <v>21974</v>
      </c>
      <c r="D3957" s="36" t="s">
        <v>27332</v>
      </c>
      <c r="E3957" s="37" t="s">
        <v>27662</v>
      </c>
      <c r="F3957" s="27" t="s">
        <v>20617</v>
      </c>
      <c r="G3957" s="28" t="s">
        <v>27670</v>
      </c>
      <c r="H3957" s="38" t="s">
        <v>418</v>
      </c>
      <c r="I3957" s="39"/>
    </row>
    <row r="3958" spans="1:9">
      <c r="A3958" s="24"/>
      <c r="B3958" s="35" t="s">
        <v>27671</v>
      </c>
      <c r="C3958" s="27" t="s">
        <v>21974</v>
      </c>
      <c r="D3958" s="36" t="s">
        <v>27332</v>
      </c>
      <c r="E3958" s="37" t="s">
        <v>27662</v>
      </c>
      <c r="F3958" s="27" t="s">
        <v>20800</v>
      </c>
      <c r="G3958" s="28" t="s">
        <v>27672</v>
      </c>
      <c r="H3958" s="38" t="s">
        <v>418</v>
      </c>
      <c r="I3958" s="39"/>
    </row>
    <row r="3959" spans="1:9">
      <c r="A3959" s="24"/>
      <c r="B3959" s="35" t="s">
        <v>27673</v>
      </c>
      <c r="C3959" s="27" t="s">
        <v>21974</v>
      </c>
      <c r="D3959" s="36" t="s">
        <v>27332</v>
      </c>
      <c r="E3959" s="37" t="s">
        <v>27662</v>
      </c>
      <c r="F3959" s="27" t="s">
        <v>27674</v>
      </c>
      <c r="G3959" s="28" t="s">
        <v>27675</v>
      </c>
      <c r="H3959" s="38" t="s">
        <v>418</v>
      </c>
      <c r="I3959" s="39"/>
    </row>
    <row r="3960" spans="1:9">
      <c r="A3960" s="24"/>
      <c r="B3960" s="35" t="s">
        <v>27676</v>
      </c>
      <c r="C3960" s="27" t="s">
        <v>21974</v>
      </c>
      <c r="D3960" s="36" t="s">
        <v>27332</v>
      </c>
      <c r="E3960" s="37" t="s">
        <v>27662</v>
      </c>
      <c r="F3960" s="27" t="s">
        <v>18630</v>
      </c>
      <c r="G3960" s="28" t="s">
        <v>27677</v>
      </c>
      <c r="H3960" s="38" t="s">
        <v>418</v>
      </c>
      <c r="I3960" s="39"/>
    </row>
    <row r="3961" spans="1:9">
      <c r="A3961" s="24"/>
      <c r="B3961" s="35" t="s">
        <v>27678</v>
      </c>
      <c r="C3961" s="27" t="s">
        <v>21974</v>
      </c>
      <c r="D3961" s="36" t="s">
        <v>27332</v>
      </c>
      <c r="E3961" s="37" t="s">
        <v>27662</v>
      </c>
      <c r="F3961" s="27" t="s">
        <v>17701</v>
      </c>
      <c r="G3961" s="28" t="s">
        <v>27679</v>
      </c>
      <c r="H3961" s="38" t="s">
        <v>418</v>
      </c>
      <c r="I3961" s="39"/>
    </row>
    <row r="3962" spans="1:9">
      <c r="A3962" s="24"/>
      <c r="B3962" s="35" t="s">
        <v>27680</v>
      </c>
      <c r="C3962" s="27" t="s">
        <v>21974</v>
      </c>
      <c r="D3962" s="36" t="s">
        <v>27332</v>
      </c>
      <c r="E3962" s="37" t="s">
        <v>27662</v>
      </c>
      <c r="F3962" s="27" t="s">
        <v>14720</v>
      </c>
      <c r="G3962" s="28" t="s">
        <v>27681</v>
      </c>
      <c r="H3962" s="38" t="s">
        <v>418</v>
      </c>
      <c r="I3962" s="39"/>
    </row>
    <row r="3963" spans="1:9">
      <c r="A3963" s="24"/>
      <c r="B3963" s="35" t="s">
        <v>27682</v>
      </c>
      <c r="C3963" s="27" t="s">
        <v>21974</v>
      </c>
      <c r="D3963" s="36" t="s">
        <v>27332</v>
      </c>
      <c r="E3963" s="37" t="s">
        <v>27662</v>
      </c>
      <c r="F3963" s="27" t="s">
        <v>27683</v>
      </c>
      <c r="G3963" s="28" t="s">
        <v>27684</v>
      </c>
      <c r="H3963" s="38" t="s">
        <v>418</v>
      </c>
      <c r="I3963" s="39"/>
    </row>
    <row r="3964" spans="1:9">
      <c r="A3964" s="24"/>
      <c r="B3964" s="35" t="s">
        <v>27685</v>
      </c>
      <c r="C3964" s="27" t="s">
        <v>21974</v>
      </c>
      <c r="D3964" s="36" t="s">
        <v>27332</v>
      </c>
      <c r="E3964" s="37" t="s">
        <v>27662</v>
      </c>
      <c r="F3964" s="27" t="s">
        <v>27686</v>
      </c>
      <c r="G3964" s="28" t="s">
        <v>27687</v>
      </c>
      <c r="H3964" s="38" t="s">
        <v>418</v>
      </c>
      <c r="I3964" s="39"/>
    </row>
    <row r="3965" spans="1:9">
      <c r="A3965" s="24"/>
      <c r="B3965" s="35" t="s">
        <v>27688</v>
      </c>
      <c r="C3965" s="27" t="s">
        <v>21974</v>
      </c>
      <c r="D3965" s="36" t="s">
        <v>27332</v>
      </c>
      <c r="E3965" s="37" t="s">
        <v>27662</v>
      </c>
      <c r="F3965" s="27" t="s">
        <v>2642</v>
      </c>
      <c r="G3965" s="28" t="s">
        <v>27689</v>
      </c>
      <c r="H3965" s="38" t="s">
        <v>418</v>
      </c>
      <c r="I3965" s="39"/>
    </row>
    <row r="3966" spans="1:9">
      <c r="A3966" s="24"/>
      <c r="B3966" s="35" t="s">
        <v>27690</v>
      </c>
      <c r="C3966" s="27" t="s">
        <v>21974</v>
      </c>
      <c r="D3966" s="36" t="s">
        <v>27332</v>
      </c>
      <c r="E3966" s="37" t="s">
        <v>27662</v>
      </c>
      <c r="F3966" s="27" t="s">
        <v>10623</v>
      </c>
      <c r="G3966" s="28" t="s">
        <v>27691</v>
      </c>
      <c r="H3966" s="38" t="s">
        <v>418</v>
      </c>
      <c r="I3966" s="39"/>
    </row>
    <row r="3967" spans="1:9">
      <c r="A3967" s="24"/>
      <c r="B3967" s="35" t="s">
        <v>27692</v>
      </c>
      <c r="C3967" s="27" t="s">
        <v>21974</v>
      </c>
      <c r="D3967" s="36" t="s">
        <v>27332</v>
      </c>
      <c r="E3967" s="37" t="s">
        <v>27662</v>
      </c>
      <c r="F3967" s="27" t="s">
        <v>27693</v>
      </c>
      <c r="G3967" s="28" t="s">
        <v>27694</v>
      </c>
      <c r="H3967" s="38" t="s">
        <v>418</v>
      </c>
      <c r="I3967" s="39"/>
    </row>
    <row r="3968" spans="1:9">
      <c r="A3968" s="24"/>
      <c r="B3968" s="35" t="s">
        <v>27695</v>
      </c>
      <c r="C3968" s="27" t="s">
        <v>21974</v>
      </c>
      <c r="D3968" s="36" t="s">
        <v>27332</v>
      </c>
      <c r="E3968" s="37" t="s">
        <v>27662</v>
      </c>
      <c r="F3968" s="27" t="s">
        <v>27696</v>
      </c>
      <c r="G3968" s="28" t="s">
        <v>27697</v>
      </c>
      <c r="H3968" s="38" t="s">
        <v>418</v>
      </c>
      <c r="I3968" s="39"/>
    </row>
    <row r="3969" spans="1:9">
      <c r="A3969" s="24"/>
      <c r="B3969" s="35" t="s">
        <v>27698</v>
      </c>
      <c r="C3969" s="27" t="s">
        <v>21974</v>
      </c>
      <c r="D3969" s="36" t="s">
        <v>27332</v>
      </c>
      <c r="E3969" s="37" t="s">
        <v>27662</v>
      </c>
      <c r="F3969" s="27" t="s">
        <v>9223</v>
      </c>
      <c r="G3969" s="28" t="s">
        <v>27699</v>
      </c>
      <c r="H3969" s="38" t="s">
        <v>418</v>
      </c>
      <c r="I3969" s="39"/>
    </row>
    <row r="3970" spans="1:9">
      <c r="A3970" s="24"/>
      <c r="B3970" s="35" t="s">
        <v>27700</v>
      </c>
      <c r="C3970" s="27" t="s">
        <v>21974</v>
      </c>
      <c r="D3970" s="36" t="s">
        <v>27332</v>
      </c>
      <c r="E3970" s="37" t="s">
        <v>7333</v>
      </c>
      <c r="F3970" s="27"/>
      <c r="G3970" s="28" t="s">
        <v>27701</v>
      </c>
      <c r="H3970" s="38" t="s">
        <v>418</v>
      </c>
      <c r="I3970" s="39"/>
    </row>
    <row r="3971" spans="1:9">
      <c r="A3971" s="24"/>
      <c r="B3971" s="35" t="s">
        <v>27702</v>
      </c>
      <c r="C3971" s="27" t="s">
        <v>21974</v>
      </c>
      <c r="D3971" s="36" t="s">
        <v>27332</v>
      </c>
      <c r="E3971" s="37" t="s">
        <v>7333</v>
      </c>
      <c r="F3971" s="27" t="s">
        <v>19999</v>
      </c>
      <c r="G3971" s="28" t="s">
        <v>27703</v>
      </c>
      <c r="H3971" s="38" t="s">
        <v>418</v>
      </c>
      <c r="I3971" s="39"/>
    </row>
    <row r="3972" spans="1:9">
      <c r="A3972" s="24"/>
      <c r="B3972" s="35" t="s">
        <v>27704</v>
      </c>
      <c r="C3972" s="27" t="s">
        <v>21974</v>
      </c>
      <c r="D3972" s="36" t="s">
        <v>27332</v>
      </c>
      <c r="E3972" s="37" t="s">
        <v>7333</v>
      </c>
      <c r="F3972" s="27" t="s">
        <v>27705</v>
      </c>
      <c r="G3972" s="28" t="s">
        <v>27706</v>
      </c>
      <c r="H3972" s="38" t="s">
        <v>418</v>
      </c>
      <c r="I3972" s="39"/>
    </row>
    <row r="3973" spans="1:9">
      <c r="A3973" s="24"/>
      <c r="B3973" s="35" t="s">
        <v>27707</v>
      </c>
      <c r="C3973" s="27" t="s">
        <v>21974</v>
      </c>
      <c r="D3973" s="36" t="s">
        <v>27332</v>
      </c>
      <c r="E3973" s="37" t="s">
        <v>7333</v>
      </c>
      <c r="F3973" s="27" t="s">
        <v>27708</v>
      </c>
      <c r="G3973" s="28" t="s">
        <v>27709</v>
      </c>
      <c r="H3973" s="38" t="s">
        <v>418</v>
      </c>
      <c r="I3973" s="39"/>
    </row>
    <row r="3974" spans="1:9">
      <c r="A3974" s="24"/>
      <c r="B3974" s="35" t="s">
        <v>27710</v>
      </c>
      <c r="C3974" s="27" t="s">
        <v>21974</v>
      </c>
      <c r="D3974" s="36" t="s">
        <v>27332</v>
      </c>
      <c r="E3974" s="37" t="s">
        <v>7333</v>
      </c>
      <c r="F3974" s="27" t="s">
        <v>27711</v>
      </c>
      <c r="G3974" s="28" t="s">
        <v>27712</v>
      </c>
      <c r="H3974" s="38" t="s">
        <v>418</v>
      </c>
      <c r="I3974" s="39"/>
    </row>
    <row r="3975" spans="1:9">
      <c r="A3975" s="24"/>
      <c r="B3975" s="35" t="s">
        <v>27713</v>
      </c>
      <c r="C3975" s="27" t="s">
        <v>21974</v>
      </c>
      <c r="D3975" s="36" t="s">
        <v>27332</v>
      </c>
      <c r="E3975" s="37" t="s">
        <v>7333</v>
      </c>
      <c r="F3975" s="27" t="s">
        <v>27714</v>
      </c>
      <c r="G3975" s="28" t="s">
        <v>27715</v>
      </c>
      <c r="H3975" s="38" t="s">
        <v>418</v>
      </c>
      <c r="I3975" s="39"/>
    </row>
    <row r="3976" spans="1:9">
      <c r="A3976" s="24"/>
      <c r="B3976" s="35" t="s">
        <v>27716</v>
      </c>
      <c r="C3976" s="27" t="s">
        <v>21974</v>
      </c>
      <c r="D3976" s="36" t="s">
        <v>27332</v>
      </c>
      <c r="E3976" s="37" t="s">
        <v>7333</v>
      </c>
      <c r="F3976" s="27" t="s">
        <v>18799</v>
      </c>
      <c r="G3976" s="28" t="s">
        <v>27717</v>
      </c>
      <c r="H3976" s="38" t="s">
        <v>418</v>
      </c>
      <c r="I3976" s="39"/>
    </row>
    <row r="3977" spans="1:9">
      <c r="A3977" s="24"/>
      <c r="B3977" s="35" t="s">
        <v>27718</v>
      </c>
      <c r="C3977" s="27" t="s">
        <v>21974</v>
      </c>
      <c r="D3977" s="36" t="s">
        <v>27332</v>
      </c>
      <c r="E3977" s="37" t="s">
        <v>7333</v>
      </c>
      <c r="F3977" s="27" t="s">
        <v>17361</v>
      </c>
      <c r="G3977" s="28" t="s">
        <v>27719</v>
      </c>
      <c r="H3977" s="38" t="s">
        <v>418</v>
      </c>
      <c r="I3977" s="39"/>
    </row>
    <row r="3978" spans="1:9">
      <c r="A3978" s="24"/>
      <c r="B3978" s="35" t="s">
        <v>27720</v>
      </c>
      <c r="C3978" s="27" t="s">
        <v>21974</v>
      </c>
      <c r="D3978" s="36" t="s">
        <v>27332</v>
      </c>
      <c r="E3978" s="37" t="s">
        <v>7333</v>
      </c>
      <c r="F3978" s="27" t="s">
        <v>19894</v>
      </c>
      <c r="G3978" s="28" t="s">
        <v>27721</v>
      </c>
      <c r="H3978" s="38" t="s">
        <v>418</v>
      </c>
      <c r="I3978" s="39"/>
    </row>
    <row r="3979" spans="1:9">
      <c r="A3979" s="24"/>
      <c r="B3979" s="35" t="s">
        <v>27722</v>
      </c>
      <c r="C3979" s="27" t="s">
        <v>21974</v>
      </c>
      <c r="D3979" s="36" t="s">
        <v>27332</v>
      </c>
      <c r="E3979" s="37" t="s">
        <v>7333</v>
      </c>
      <c r="F3979" s="27" t="s">
        <v>14804</v>
      </c>
      <c r="G3979" s="28" t="s">
        <v>27723</v>
      </c>
      <c r="H3979" s="38" t="s">
        <v>418</v>
      </c>
      <c r="I3979" s="39"/>
    </row>
    <row r="3980" spans="1:9">
      <c r="A3980" s="24"/>
      <c r="B3980" s="35" t="s">
        <v>27724</v>
      </c>
      <c r="C3980" s="27" t="s">
        <v>21974</v>
      </c>
      <c r="D3980" s="36" t="s">
        <v>27332</v>
      </c>
      <c r="E3980" s="37" t="s">
        <v>7333</v>
      </c>
      <c r="F3980" s="27" t="s">
        <v>3540</v>
      </c>
      <c r="G3980" s="28" t="s">
        <v>27725</v>
      </c>
      <c r="H3980" s="38" t="s">
        <v>418</v>
      </c>
      <c r="I3980" s="39"/>
    </row>
    <row r="3981" spans="1:9">
      <c r="A3981" s="24"/>
      <c r="B3981" s="35" t="s">
        <v>27726</v>
      </c>
      <c r="C3981" s="27" t="s">
        <v>21974</v>
      </c>
      <c r="D3981" s="36" t="s">
        <v>27332</v>
      </c>
      <c r="E3981" s="37" t="s">
        <v>7333</v>
      </c>
      <c r="F3981" s="27" t="s">
        <v>7306</v>
      </c>
      <c r="G3981" s="28" t="s">
        <v>27727</v>
      </c>
      <c r="H3981" s="38" t="s">
        <v>418</v>
      </c>
      <c r="I3981" s="39"/>
    </row>
    <row r="3982" spans="1:9">
      <c r="A3982" s="24"/>
      <c r="B3982" s="35" t="s">
        <v>27728</v>
      </c>
      <c r="C3982" s="27" t="s">
        <v>21974</v>
      </c>
      <c r="D3982" s="36" t="s">
        <v>27332</v>
      </c>
      <c r="E3982" s="37" t="s">
        <v>7333</v>
      </c>
      <c r="F3982" s="27" t="s">
        <v>6524</v>
      </c>
      <c r="G3982" s="28" t="s">
        <v>27729</v>
      </c>
      <c r="H3982" s="38" t="s">
        <v>418</v>
      </c>
      <c r="I3982" s="39"/>
    </row>
    <row r="3983" spans="1:9">
      <c r="A3983" s="24"/>
      <c r="B3983" s="35" t="s">
        <v>27730</v>
      </c>
      <c r="C3983" s="27" t="s">
        <v>21974</v>
      </c>
      <c r="D3983" s="36" t="s">
        <v>27332</v>
      </c>
      <c r="E3983" s="37" t="s">
        <v>27731</v>
      </c>
      <c r="F3983" s="27"/>
      <c r="G3983" s="28" t="s">
        <v>27732</v>
      </c>
      <c r="H3983" s="38" t="s">
        <v>418</v>
      </c>
      <c r="I3983" s="39"/>
    </row>
    <row r="3984" spans="1:9">
      <c r="A3984" s="24"/>
      <c r="B3984" s="35" t="s">
        <v>27733</v>
      </c>
      <c r="C3984" s="27" t="s">
        <v>21974</v>
      </c>
      <c r="D3984" s="36" t="s">
        <v>27332</v>
      </c>
      <c r="E3984" s="37" t="s">
        <v>27731</v>
      </c>
      <c r="F3984" s="27" t="s">
        <v>27734</v>
      </c>
      <c r="G3984" s="28" t="s">
        <v>27735</v>
      </c>
      <c r="H3984" s="38" t="s">
        <v>418</v>
      </c>
      <c r="I3984" s="39"/>
    </row>
    <row r="3985" spans="1:9">
      <c r="A3985" s="24"/>
      <c r="B3985" s="35" t="s">
        <v>27736</v>
      </c>
      <c r="C3985" s="27" t="s">
        <v>21974</v>
      </c>
      <c r="D3985" s="36" t="s">
        <v>27332</v>
      </c>
      <c r="E3985" s="37" t="s">
        <v>27731</v>
      </c>
      <c r="F3985" s="27" t="s">
        <v>15468</v>
      </c>
      <c r="G3985" s="28" t="s">
        <v>27737</v>
      </c>
      <c r="H3985" s="38" t="s">
        <v>418</v>
      </c>
      <c r="I3985" s="39"/>
    </row>
    <row r="3986" spans="1:9">
      <c r="A3986" s="24"/>
      <c r="B3986" s="35" t="s">
        <v>27738</v>
      </c>
      <c r="C3986" s="27" t="s">
        <v>21974</v>
      </c>
      <c r="D3986" s="36" t="s">
        <v>27332</v>
      </c>
      <c r="E3986" s="37" t="s">
        <v>27731</v>
      </c>
      <c r="F3986" s="27" t="s">
        <v>10523</v>
      </c>
      <c r="G3986" s="28" t="s">
        <v>27739</v>
      </c>
      <c r="H3986" s="38" t="s">
        <v>418</v>
      </c>
      <c r="I3986" s="39"/>
    </row>
    <row r="3987" spans="1:9">
      <c r="A3987" s="24"/>
      <c r="B3987" s="35" t="s">
        <v>27740</v>
      </c>
      <c r="C3987" s="27" t="s">
        <v>21974</v>
      </c>
      <c r="D3987" s="36" t="s">
        <v>27332</v>
      </c>
      <c r="E3987" s="37" t="s">
        <v>27731</v>
      </c>
      <c r="F3987" s="27" t="s">
        <v>27741</v>
      </c>
      <c r="G3987" s="28" t="s">
        <v>27742</v>
      </c>
      <c r="H3987" s="38" t="s">
        <v>418</v>
      </c>
      <c r="I3987" s="39"/>
    </row>
    <row r="3988" spans="1:9">
      <c r="A3988" s="24"/>
      <c r="B3988" s="35" t="s">
        <v>27743</v>
      </c>
      <c r="C3988" s="27" t="s">
        <v>21974</v>
      </c>
      <c r="D3988" s="36" t="s">
        <v>27332</v>
      </c>
      <c r="E3988" s="37" t="s">
        <v>27731</v>
      </c>
      <c r="F3988" s="27" t="s">
        <v>27674</v>
      </c>
      <c r="G3988" s="28" t="s">
        <v>27744</v>
      </c>
      <c r="H3988" s="38" t="s">
        <v>418</v>
      </c>
      <c r="I3988" s="39"/>
    </row>
    <row r="3989" spans="1:9">
      <c r="A3989" s="24"/>
      <c r="B3989" s="35" t="s">
        <v>27745</v>
      </c>
      <c r="C3989" s="27" t="s">
        <v>21974</v>
      </c>
      <c r="D3989" s="36" t="s">
        <v>27332</v>
      </c>
      <c r="E3989" s="37" t="s">
        <v>27731</v>
      </c>
      <c r="F3989" s="27" t="s">
        <v>27746</v>
      </c>
      <c r="G3989" s="28" t="s">
        <v>27747</v>
      </c>
      <c r="H3989" s="38" t="s">
        <v>418</v>
      </c>
      <c r="I3989" s="39"/>
    </row>
    <row r="3990" spans="1:9">
      <c r="A3990" s="24"/>
      <c r="B3990" s="35" t="s">
        <v>27748</v>
      </c>
      <c r="C3990" s="27" t="s">
        <v>21974</v>
      </c>
      <c r="D3990" s="36" t="s">
        <v>27332</v>
      </c>
      <c r="E3990" s="37" t="s">
        <v>27731</v>
      </c>
      <c r="F3990" s="27" t="s">
        <v>27749</v>
      </c>
      <c r="G3990" s="28" t="s">
        <v>27750</v>
      </c>
      <c r="H3990" s="38" t="s">
        <v>418</v>
      </c>
      <c r="I3990" s="39"/>
    </row>
    <row r="3991" spans="1:9">
      <c r="A3991" s="24"/>
      <c r="B3991" s="35" t="s">
        <v>27751</v>
      </c>
      <c r="C3991" s="27" t="s">
        <v>21974</v>
      </c>
      <c r="D3991" s="36" t="s">
        <v>27332</v>
      </c>
      <c r="E3991" s="37" t="s">
        <v>27731</v>
      </c>
      <c r="F3991" s="27" t="s">
        <v>2681</v>
      </c>
      <c r="G3991" s="28" t="s">
        <v>27752</v>
      </c>
      <c r="H3991" s="38" t="s">
        <v>418</v>
      </c>
      <c r="I3991" s="39"/>
    </row>
    <row r="3992" spans="1:9">
      <c r="A3992" s="24"/>
      <c r="B3992" s="35" t="s">
        <v>27753</v>
      </c>
      <c r="C3992" s="27" t="s">
        <v>21974</v>
      </c>
      <c r="D3992" s="36" t="s">
        <v>27332</v>
      </c>
      <c r="E3992" s="37" t="s">
        <v>27731</v>
      </c>
      <c r="F3992" s="27" t="s">
        <v>27754</v>
      </c>
      <c r="G3992" s="28" t="s">
        <v>27755</v>
      </c>
      <c r="H3992" s="38" t="s">
        <v>418</v>
      </c>
      <c r="I3992" s="39"/>
    </row>
    <row r="3993" spans="1:9">
      <c r="A3993" s="24"/>
      <c r="B3993" s="35" t="s">
        <v>27756</v>
      </c>
      <c r="C3993" s="27" t="s">
        <v>21974</v>
      </c>
      <c r="D3993" s="36" t="s">
        <v>27332</v>
      </c>
      <c r="E3993" s="37" t="s">
        <v>27731</v>
      </c>
      <c r="F3993" s="27" t="s">
        <v>14884</v>
      </c>
      <c r="G3993" s="28" t="s">
        <v>27757</v>
      </c>
      <c r="H3993" s="38" t="s">
        <v>418</v>
      </c>
      <c r="I3993" s="39"/>
    </row>
    <row r="3994" spans="1:9">
      <c r="A3994" s="24"/>
      <c r="B3994" s="35" t="s">
        <v>27758</v>
      </c>
      <c r="C3994" s="27" t="s">
        <v>21974</v>
      </c>
      <c r="D3994" s="36" t="s">
        <v>27332</v>
      </c>
      <c r="E3994" s="37" t="s">
        <v>27731</v>
      </c>
      <c r="F3994" s="27" t="s">
        <v>27759</v>
      </c>
      <c r="G3994" s="28" t="s">
        <v>27760</v>
      </c>
      <c r="H3994" s="38" t="s">
        <v>418</v>
      </c>
      <c r="I3994" s="39"/>
    </row>
    <row r="3995" spans="1:9">
      <c r="A3995" s="24"/>
      <c r="B3995" s="35" t="s">
        <v>27761</v>
      </c>
      <c r="C3995" s="27" t="s">
        <v>21974</v>
      </c>
      <c r="D3995" s="36" t="s">
        <v>27332</v>
      </c>
      <c r="E3995" s="37" t="s">
        <v>27731</v>
      </c>
      <c r="F3995" s="27" t="s">
        <v>3519</v>
      </c>
      <c r="G3995" s="28" t="s">
        <v>27762</v>
      </c>
      <c r="H3995" s="38" t="s">
        <v>418</v>
      </c>
      <c r="I3995" s="39"/>
    </row>
    <row r="3996" spans="1:9">
      <c r="A3996" s="24"/>
      <c r="B3996" s="35" t="s">
        <v>27763</v>
      </c>
      <c r="C3996" s="27" t="s">
        <v>21974</v>
      </c>
      <c r="D3996" s="36" t="s">
        <v>27332</v>
      </c>
      <c r="E3996" s="37" t="s">
        <v>27731</v>
      </c>
      <c r="F3996" s="27" t="s">
        <v>27764</v>
      </c>
      <c r="G3996" s="28" t="s">
        <v>27765</v>
      </c>
      <c r="H3996" s="38" t="s">
        <v>418</v>
      </c>
      <c r="I3996" s="39"/>
    </row>
    <row r="3997" spans="1:9">
      <c r="A3997" s="24"/>
      <c r="B3997" s="35" t="s">
        <v>27766</v>
      </c>
      <c r="C3997" s="27" t="s">
        <v>21974</v>
      </c>
      <c r="D3997" s="36" t="s">
        <v>27332</v>
      </c>
      <c r="E3997" s="37" t="s">
        <v>27767</v>
      </c>
      <c r="F3997" s="27"/>
      <c r="G3997" s="28" t="s">
        <v>27768</v>
      </c>
      <c r="H3997" s="38" t="s">
        <v>418</v>
      </c>
      <c r="I3997" s="39"/>
    </row>
    <row r="3998" spans="1:9">
      <c r="A3998" s="24"/>
      <c r="B3998" s="35" t="s">
        <v>27769</v>
      </c>
      <c r="C3998" s="27" t="s">
        <v>21974</v>
      </c>
      <c r="D3998" s="36" t="s">
        <v>27332</v>
      </c>
      <c r="E3998" s="37" t="s">
        <v>27767</v>
      </c>
      <c r="F3998" s="27" t="s">
        <v>27770</v>
      </c>
      <c r="G3998" s="28" t="s">
        <v>27771</v>
      </c>
      <c r="H3998" s="38" t="s">
        <v>418</v>
      </c>
      <c r="I3998" s="39"/>
    </row>
    <row r="3999" spans="1:9">
      <c r="A3999" s="24"/>
      <c r="B3999" s="35" t="s">
        <v>27772</v>
      </c>
      <c r="C3999" s="27" t="s">
        <v>21974</v>
      </c>
      <c r="D3999" s="36" t="s">
        <v>27332</v>
      </c>
      <c r="E3999" s="37" t="s">
        <v>27767</v>
      </c>
      <c r="F3999" s="27" t="s">
        <v>10474</v>
      </c>
      <c r="G3999" s="28" t="s">
        <v>27773</v>
      </c>
      <c r="H3999" s="38" t="s">
        <v>418</v>
      </c>
      <c r="I3999" s="39"/>
    </row>
    <row r="4000" spans="1:9">
      <c r="A4000" s="24"/>
      <c r="B4000" s="35" t="s">
        <v>27774</v>
      </c>
      <c r="C4000" s="27" t="s">
        <v>21974</v>
      </c>
      <c r="D4000" s="36" t="s">
        <v>27332</v>
      </c>
      <c r="E4000" s="37" t="s">
        <v>27767</v>
      </c>
      <c r="F4000" s="27" t="s">
        <v>9605</v>
      </c>
      <c r="G4000" s="28" t="s">
        <v>27775</v>
      </c>
      <c r="H4000" s="38" t="s">
        <v>418</v>
      </c>
      <c r="I4000" s="39"/>
    </row>
    <row r="4001" spans="1:9">
      <c r="A4001" s="24"/>
      <c r="B4001" s="35" t="s">
        <v>27776</v>
      </c>
      <c r="C4001" s="27" t="s">
        <v>21974</v>
      </c>
      <c r="D4001" s="36" t="s">
        <v>27332</v>
      </c>
      <c r="E4001" s="37" t="s">
        <v>27767</v>
      </c>
      <c r="F4001" s="27" t="s">
        <v>24795</v>
      </c>
      <c r="G4001" s="28" t="s">
        <v>27777</v>
      </c>
      <c r="H4001" s="38" t="s">
        <v>418</v>
      </c>
      <c r="I4001" s="39"/>
    </row>
    <row r="4002" spans="1:9">
      <c r="A4002" s="24"/>
      <c r="B4002" s="35" t="s">
        <v>27778</v>
      </c>
      <c r="C4002" s="27" t="s">
        <v>21974</v>
      </c>
      <c r="D4002" s="36" t="s">
        <v>27332</v>
      </c>
      <c r="E4002" s="37" t="s">
        <v>27767</v>
      </c>
      <c r="F4002" s="27" t="s">
        <v>13219</v>
      </c>
      <c r="G4002" s="28" t="s">
        <v>27779</v>
      </c>
      <c r="H4002" s="38" t="s">
        <v>418</v>
      </c>
      <c r="I4002" s="39"/>
    </row>
    <row r="4003" spans="1:9">
      <c r="A4003" s="24"/>
      <c r="B4003" s="35" t="s">
        <v>27780</v>
      </c>
      <c r="C4003" s="27" t="s">
        <v>21974</v>
      </c>
      <c r="D4003" s="36" t="s">
        <v>27332</v>
      </c>
      <c r="E4003" s="37" t="s">
        <v>27767</v>
      </c>
      <c r="F4003" s="27" t="s">
        <v>27781</v>
      </c>
      <c r="G4003" s="28" t="s">
        <v>27782</v>
      </c>
      <c r="H4003" s="38" t="s">
        <v>418</v>
      </c>
      <c r="I4003" s="39"/>
    </row>
    <row r="4004" spans="1:9">
      <c r="A4004" s="24"/>
      <c r="B4004" s="35" t="s">
        <v>27783</v>
      </c>
      <c r="C4004" s="27" t="s">
        <v>21974</v>
      </c>
      <c r="D4004" s="36" t="s">
        <v>27332</v>
      </c>
      <c r="E4004" s="37" t="s">
        <v>27767</v>
      </c>
      <c r="F4004" s="27" t="s">
        <v>10338</v>
      </c>
      <c r="G4004" s="28" t="s">
        <v>27784</v>
      </c>
      <c r="H4004" s="38" t="s">
        <v>418</v>
      </c>
      <c r="I4004" s="39"/>
    </row>
    <row r="4005" spans="1:9">
      <c r="A4005" s="24"/>
      <c r="B4005" s="35" t="s">
        <v>27785</v>
      </c>
      <c r="C4005" s="27" t="s">
        <v>21974</v>
      </c>
      <c r="D4005" s="36" t="s">
        <v>27332</v>
      </c>
      <c r="E4005" s="37" t="s">
        <v>27767</v>
      </c>
      <c r="F4005" s="27" t="s">
        <v>27786</v>
      </c>
      <c r="G4005" s="28" t="s">
        <v>27787</v>
      </c>
      <c r="H4005" s="38" t="s">
        <v>418</v>
      </c>
      <c r="I4005" s="39"/>
    </row>
    <row r="4006" spans="1:9">
      <c r="A4006" s="24"/>
      <c r="B4006" s="35" t="s">
        <v>27788</v>
      </c>
      <c r="C4006" s="27" t="s">
        <v>21974</v>
      </c>
      <c r="D4006" s="36" t="s">
        <v>27332</v>
      </c>
      <c r="E4006" s="37" t="s">
        <v>27767</v>
      </c>
      <c r="F4006" s="27" t="s">
        <v>27789</v>
      </c>
      <c r="G4006" s="28" t="s">
        <v>27790</v>
      </c>
      <c r="H4006" s="38" t="s">
        <v>418</v>
      </c>
      <c r="I4006" s="39"/>
    </row>
    <row r="4007" spans="1:9">
      <c r="A4007" s="24"/>
      <c r="B4007" s="35" t="s">
        <v>27791</v>
      </c>
      <c r="C4007" s="27" t="s">
        <v>21974</v>
      </c>
      <c r="D4007" s="36" t="s">
        <v>27332</v>
      </c>
      <c r="E4007" s="37" t="s">
        <v>27767</v>
      </c>
      <c r="F4007" s="27" t="s">
        <v>16093</v>
      </c>
      <c r="G4007" s="28" t="s">
        <v>27792</v>
      </c>
      <c r="H4007" s="38" t="s">
        <v>418</v>
      </c>
      <c r="I4007" s="39"/>
    </row>
    <row r="4008" spans="1:9">
      <c r="A4008" s="24"/>
      <c r="B4008" s="35" t="s">
        <v>27793</v>
      </c>
      <c r="C4008" s="27" t="s">
        <v>21974</v>
      </c>
      <c r="D4008" s="36" t="s">
        <v>27332</v>
      </c>
      <c r="E4008" s="37" t="s">
        <v>27767</v>
      </c>
      <c r="F4008" s="27" t="s">
        <v>8375</v>
      </c>
      <c r="G4008" s="28" t="s">
        <v>27794</v>
      </c>
      <c r="H4008" s="38" t="s">
        <v>418</v>
      </c>
      <c r="I4008" s="39"/>
    </row>
    <row r="4009" spans="1:9">
      <c r="A4009" s="24"/>
      <c r="B4009" s="35" t="s">
        <v>27795</v>
      </c>
      <c r="C4009" s="27" t="s">
        <v>21974</v>
      </c>
      <c r="D4009" s="36" t="s">
        <v>27332</v>
      </c>
      <c r="E4009" s="37" t="s">
        <v>27767</v>
      </c>
      <c r="F4009" s="27" t="s">
        <v>9718</v>
      </c>
      <c r="G4009" s="28" t="s">
        <v>27796</v>
      </c>
      <c r="H4009" s="38" t="s">
        <v>418</v>
      </c>
      <c r="I4009" s="39"/>
    </row>
    <row r="4010" spans="1:9">
      <c r="A4010" s="24"/>
      <c r="B4010" s="35" t="s">
        <v>27830</v>
      </c>
      <c r="C4010" s="27" t="s">
        <v>21974</v>
      </c>
      <c r="D4010" s="36" t="s">
        <v>27798</v>
      </c>
      <c r="E4010" s="37" t="s">
        <v>27801</v>
      </c>
      <c r="F4010" s="27" t="s">
        <v>27831</v>
      </c>
      <c r="G4010" s="28" t="s">
        <v>27832</v>
      </c>
      <c r="H4010" s="38" t="s">
        <v>418</v>
      </c>
      <c r="I4010" s="39"/>
    </row>
    <row r="4011" spans="1:9">
      <c r="A4011" s="24"/>
      <c r="B4011" s="35" t="s">
        <v>27986</v>
      </c>
      <c r="C4011" s="27" t="s">
        <v>21974</v>
      </c>
      <c r="D4011" s="36" t="s">
        <v>27987</v>
      </c>
      <c r="E4011" s="37"/>
      <c r="F4011" s="27"/>
      <c r="G4011" s="28" t="s">
        <v>27988</v>
      </c>
      <c r="H4011" s="38" t="s">
        <v>418</v>
      </c>
      <c r="I4011" s="39" t="s">
        <v>18186</v>
      </c>
    </row>
    <row r="4012" spans="1:9">
      <c r="A4012" s="24"/>
      <c r="B4012" s="35" t="s">
        <v>27989</v>
      </c>
      <c r="C4012" s="27" t="s">
        <v>21974</v>
      </c>
      <c r="D4012" s="36" t="s">
        <v>27987</v>
      </c>
      <c r="E4012" s="37" t="s">
        <v>27990</v>
      </c>
      <c r="F4012" s="27"/>
      <c r="G4012" s="28" t="s">
        <v>27991</v>
      </c>
      <c r="H4012" s="38" t="s">
        <v>418</v>
      </c>
      <c r="I4012" s="39" t="s">
        <v>18186</v>
      </c>
    </row>
    <row r="4013" spans="1:9">
      <c r="A4013" s="24"/>
      <c r="B4013" s="35" t="s">
        <v>27992</v>
      </c>
      <c r="C4013" s="27" t="s">
        <v>21974</v>
      </c>
      <c r="D4013" s="36" t="s">
        <v>27987</v>
      </c>
      <c r="E4013" s="37" t="s">
        <v>27990</v>
      </c>
      <c r="F4013" s="27" t="s">
        <v>4275</v>
      </c>
      <c r="G4013" s="28" t="s">
        <v>27993</v>
      </c>
      <c r="H4013" s="38" t="s">
        <v>418</v>
      </c>
      <c r="I4013" s="39" t="s">
        <v>18186</v>
      </c>
    </row>
    <row r="4014" spans="1:9">
      <c r="A4014" s="24"/>
      <c r="B4014" s="35" t="s">
        <v>27994</v>
      </c>
      <c r="C4014" s="27" t="s">
        <v>21974</v>
      </c>
      <c r="D4014" s="36" t="s">
        <v>27987</v>
      </c>
      <c r="E4014" s="37" t="s">
        <v>27990</v>
      </c>
      <c r="F4014" s="27" t="s">
        <v>24245</v>
      </c>
      <c r="G4014" s="28" t="s">
        <v>27995</v>
      </c>
      <c r="H4014" s="38" t="s">
        <v>418</v>
      </c>
      <c r="I4014" s="39" t="s">
        <v>18186</v>
      </c>
    </row>
    <row r="4015" spans="1:9">
      <c r="A4015" s="24"/>
      <c r="B4015" s="35" t="s">
        <v>27996</v>
      </c>
      <c r="C4015" s="27" t="s">
        <v>21974</v>
      </c>
      <c r="D4015" s="36" t="s">
        <v>27987</v>
      </c>
      <c r="E4015" s="37" t="s">
        <v>27990</v>
      </c>
      <c r="F4015" s="27" t="s">
        <v>27997</v>
      </c>
      <c r="G4015" s="28" t="s">
        <v>27998</v>
      </c>
      <c r="H4015" s="38" t="s">
        <v>418</v>
      </c>
      <c r="I4015" s="39" t="s">
        <v>18186</v>
      </c>
    </row>
    <row r="4016" spans="1:9">
      <c r="A4016" s="24"/>
      <c r="B4016" s="35" t="s">
        <v>27999</v>
      </c>
      <c r="C4016" s="27" t="s">
        <v>21974</v>
      </c>
      <c r="D4016" s="36" t="s">
        <v>27987</v>
      </c>
      <c r="E4016" s="37" t="s">
        <v>27990</v>
      </c>
      <c r="F4016" s="27" t="s">
        <v>11001</v>
      </c>
      <c r="G4016" s="28" t="s">
        <v>28000</v>
      </c>
      <c r="H4016" s="38" t="s">
        <v>418</v>
      </c>
      <c r="I4016" s="39" t="s">
        <v>18186</v>
      </c>
    </row>
    <row r="4017" spans="1:9">
      <c r="A4017" s="24"/>
      <c r="B4017" s="35" t="s">
        <v>28001</v>
      </c>
      <c r="C4017" s="27" t="s">
        <v>21974</v>
      </c>
      <c r="D4017" s="36" t="s">
        <v>27987</v>
      </c>
      <c r="E4017" s="37" t="s">
        <v>27990</v>
      </c>
      <c r="F4017" s="27" t="s">
        <v>18904</v>
      </c>
      <c r="G4017" s="28" t="s">
        <v>28002</v>
      </c>
      <c r="H4017" s="38" t="s">
        <v>418</v>
      </c>
      <c r="I4017" s="39" t="s">
        <v>18186</v>
      </c>
    </row>
    <row r="4018" spans="1:9">
      <c r="A4018" s="24"/>
      <c r="B4018" s="35" t="s">
        <v>28003</v>
      </c>
      <c r="C4018" s="27" t="s">
        <v>21974</v>
      </c>
      <c r="D4018" s="36" t="s">
        <v>27987</v>
      </c>
      <c r="E4018" s="37" t="s">
        <v>27990</v>
      </c>
      <c r="F4018" s="27" t="s">
        <v>11026</v>
      </c>
      <c r="G4018" s="28" t="s">
        <v>28004</v>
      </c>
      <c r="H4018" s="38" t="s">
        <v>418</v>
      </c>
      <c r="I4018" s="39" t="s">
        <v>18186</v>
      </c>
    </row>
    <row r="4019" spans="1:9">
      <c r="A4019" s="24"/>
      <c r="B4019" s="35" t="s">
        <v>28005</v>
      </c>
      <c r="C4019" s="27" t="s">
        <v>21974</v>
      </c>
      <c r="D4019" s="36" t="s">
        <v>27987</v>
      </c>
      <c r="E4019" s="37" t="s">
        <v>27990</v>
      </c>
      <c r="F4019" s="27" t="s">
        <v>13534</v>
      </c>
      <c r="G4019" s="28" t="s">
        <v>28006</v>
      </c>
      <c r="H4019" s="38" t="s">
        <v>418</v>
      </c>
      <c r="I4019" s="39" t="s">
        <v>18186</v>
      </c>
    </row>
    <row r="4020" spans="1:9">
      <c r="A4020" s="24"/>
      <c r="B4020" s="35" t="s">
        <v>28007</v>
      </c>
      <c r="C4020" s="27" t="s">
        <v>21974</v>
      </c>
      <c r="D4020" s="36" t="s">
        <v>27987</v>
      </c>
      <c r="E4020" s="37" t="s">
        <v>27990</v>
      </c>
      <c r="F4020" s="27" t="s">
        <v>3414</v>
      </c>
      <c r="G4020" s="28" t="s">
        <v>28008</v>
      </c>
      <c r="H4020" s="38" t="s">
        <v>418</v>
      </c>
      <c r="I4020" s="39" t="s">
        <v>18186</v>
      </c>
    </row>
    <row r="4021" spans="1:9">
      <c r="A4021" s="24"/>
      <c r="B4021" s="35" t="s">
        <v>28009</v>
      </c>
      <c r="C4021" s="27" t="s">
        <v>21974</v>
      </c>
      <c r="D4021" s="36" t="s">
        <v>27987</v>
      </c>
      <c r="E4021" s="37" t="s">
        <v>27990</v>
      </c>
      <c r="F4021" s="27" t="s">
        <v>14390</v>
      </c>
      <c r="G4021" s="28" t="s">
        <v>28010</v>
      </c>
      <c r="H4021" s="38" t="s">
        <v>418</v>
      </c>
      <c r="I4021" s="39" t="s">
        <v>18186</v>
      </c>
    </row>
    <row r="4022" spans="1:9">
      <c r="A4022" s="24"/>
      <c r="B4022" s="35" t="s">
        <v>28011</v>
      </c>
      <c r="C4022" s="27" t="s">
        <v>21974</v>
      </c>
      <c r="D4022" s="36" t="s">
        <v>27987</v>
      </c>
      <c r="E4022" s="37" t="s">
        <v>27990</v>
      </c>
      <c r="F4022" s="27" t="s">
        <v>24999</v>
      </c>
      <c r="G4022" s="28" t="s">
        <v>28012</v>
      </c>
      <c r="H4022" s="38" t="s">
        <v>418</v>
      </c>
      <c r="I4022" s="39" t="s">
        <v>18186</v>
      </c>
    </row>
    <row r="4023" spans="1:9">
      <c r="A4023" s="24"/>
      <c r="B4023" s="35" t="s">
        <v>28013</v>
      </c>
      <c r="C4023" s="27" t="s">
        <v>21974</v>
      </c>
      <c r="D4023" s="36" t="s">
        <v>27987</v>
      </c>
      <c r="E4023" s="37" t="s">
        <v>27990</v>
      </c>
      <c r="F4023" s="27" t="s">
        <v>16026</v>
      </c>
      <c r="G4023" s="28" t="s">
        <v>28014</v>
      </c>
      <c r="H4023" s="38" t="s">
        <v>418</v>
      </c>
      <c r="I4023" s="39" t="s">
        <v>18186</v>
      </c>
    </row>
    <row r="4024" spans="1:9">
      <c r="A4024" s="24"/>
      <c r="B4024" s="35" t="s">
        <v>28015</v>
      </c>
      <c r="C4024" s="27" t="s">
        <v>21974</v>
      </c>
      <c r="D4024" s="36" t="s">
        <v>27987</v>
      </c>
      <c r="E4024" s="37" t="s">
        <v>24762</v>
      </c>
      <c r="F4024" s="27"/>
      <c r="G4024" s="28" t="s">
        <v>28016</v>
      </c>
      <c r="H4024" s="38" t="s">
        <v>418</v>
      </c>
      <c r="I4024" s="39" t="s">
        <v>18186</v>
      </c>
    </row>
    <row r="4025" spans="1:9">
      <c r="A4025" s="24"/>
      <c r="B4025" s="35" t="s">
        <v>28017</v>
      </c>
      <c r="C4025" s="27" t="s">
        <v>21974</v>
      </c>
      <c r="D4025" s="36" t="s">
        <v>27987</v>
      </c>
      <c r="E4025" s="37" t="s">
        <v>24762</v>
      </c>
      <c r="F4025" s="27" t="s">
        <v>11391</v>
      </c>
      <c r="G4025" s="28" t="s">
        <v>28018</v>
      </c>
      <c r="H4025" s="38" t="s">
        <v>418</v>
      </c>
      <c r="I4025" s="39" t="s">
        <v>18186</v>
      </c>
    </row>
    <row r="4026" spans="1:9">
      <c r="A4026" s="24"/>
      <c r="B4026" s="35" t="s">
        <v>28019</v>
      </c>
      <c r="C4026" s="27" t="s">
        <v>21974</v>
      </c>
      <c r="D4026" s="36" t="s">
        <v>27987</v>
      </c>
      <c r="E4026" s="37" t="s">
        <v>24762</v>
      </c>
      <c r="F4026" s="27" t="s">
        <v>7240</v>
      </c>
      <c r="G4026" s="28" t="s">
        <v>28020</v>
      </c>
      <c r="H4026" s="38" t="s">
        <v>418</v>
      </c>
      <c r="I4026" s="39" t="s">
        <v>18186</v>
      </c>
    </row>
    <row r="4027" spans="1:9">
      <c r="A4027" s="24"/>
      <c r="B4027" s="35" t="s">
        <v>28021</v>
      </c>
      <c r="C4027" s="27" t="s">
        <v>21974</v>
      </c>
      <c r="D4027" s="36" t="s">
        <v>27987</v>
      </c>
      <c r="E4027" s="37" t="s">
        <v>24762</v>
      </c>
      <c r="F4027" s="27" t="s">
        <v>24769</v>
      </c>
      <c r="G4027" s="28" t="s">
        <v>28022</v>
      </c>
      <c r="H4027" s="38" t="s">
        <v>418</v>
      </c>
      <c r="I4027" s="39" t="s">
        <v>18186</v>
      </c>
    </row>
    <row r="4028" spans="1:9">
      <c r="A4028" s="24"/>
      <c r="B4028" s="35" t="s">
        <v>28023</v>
      </c>
      <c r="C4028" s="27" t="s">
        <v>21974</v>
      </c>
      <c r="D4028" s="36" t="s">
        <v>27987</v>
      </c>
      <c r="E4028" s="37" t="s">
        <v>24762</v>
      </c>
      <c r="F4028" s="27" t="s">
        <v>11198</v>
      </c>
      <c r="G4028" s="28" t="s">
        <v>28024</v>
      </c>
      <c r="H4028" s="38" t="s">
        <v>418</v>
      </c>
      <c r="I4028" s="39" t="s">
        <v>18186</v>
      </c>
    </row>
    <row r="4029" spans="1:9">
      <c r="A4029" s="24"/>
      <c r="B4029" s="35" t="s">
        <v>28025</v>
      </c>
      <c r="C4029" s="27" t="s">
        <v>21974</v>
      </c>
      <c r="D4029" s="36" t="s">
        <v>27987</v>
      </c>
      <c r="E4029" s="37" t="s">
        <v>24762</v>
      </c>
      <c r="F4029" s="27" t="s">
        <v>8850</v>
      </c>
      <c r="G4029" s="28" t="s">
        <v>28026</v>
      </c>
      <c r="H4029" s="38" t="s">
        <v>418</v>
      </c>
      <c r="I4029" s="39" t="s">
        <v>18186</v>
      </c>
    </row>
    <row r="4030" spans="1:9">
      <c r="A4030" s="24"/>
      <c r="B4030" s="35" t="s">
        <v>28027</v>
      </c>
      <c r="C4030" s="27" t="s">
        <v>21974</v>
      </c>
      <c r="D4030" s="36" t="s">
        <v>27987</v>
      </c>
      <c r="E4030" s="37" t="s">
        <v>24762</v>
      </c>
      <c r="F4030" s="27" t="s">
        <v>24776</v>
      </c>
      <c r="G4030" s="28" t="s">
        <v>28028</v>
      </c>
      <c r="H4030" s="38" t="s">
        <v>418</v>
      </c>
      <c r="I4030" s="39" t="s">
        <v>18186</v>
      </c>
    </row>
    <row r="4031" spans="1:9">
      <c r="A4031" s="24"/>
      <c r="B4031" s="35" t="s">
        <v>28029</v>
      </c>
      <c r="C4031" s="27" t="s">
        <v>21974</v>
      </c>
      <c r="D4031" s="36" t="s">
        <v>27987</v>
      </c>
      <c r="E4031" s="37" t="s">
        <v>24762</v>
      </c>
      <c r="F4031" s="27" t="s">
        <v>12355</v>
      </c>
      <c r="G4031" s="28" t="s">
        <v>28030</v>
      </c>
      <c r="H4031" s="38" t="s">
        <v>418</v>
      </c>
      <c r="I4031" s="39" t="s">
        <v>18186</v>
      </c>
    </row>
    <row r="4032" spans="1:9">
      <c r="A4032" s="24"/>
      <c r="B4032" s="35" t="s">
        <v>28031</v>
      </c>
      <c r="C4032" s="27" t="s">
        <v>21974</v>
      </c>
      <c r="D4032" s="36" t="s">
        <v>27987</v>
      </c>
      <c r="E4032" s="37" t="s">
        <v>24762</v>
      </c>
      <c r="F4032" s="27" t="s">
        <v>11661</v>
      </c>
      <c r="G4032" s="28" t="s">
        <v>28032</v>
      </c>
      <c r="H4032" s="38" t="s">
        <v>418</v>
      </c>
      <c r="I4032" s="39" t="s">
        <v>18186</v>
      </c>
    </row>
    <row r="4033" spans="1:9">
      <c r="A4033" s="24"/>
      <c r="B4033" s="35" t="s">
        <v>28033</v>
      </c>
      <c r="C4033" s="27" t="s">
        <v>21974</v>
      </c>
      <c r="D4033" s="36" t="s">
        <v>27987</v>
      </c>
      <c r="E4033" s="37" t="s">
        <v>24762</v>
      </c>
      <c r="F4033" s="27" t="s">
        <v>7298</v>
      </c>
      <c r="G4033" s="28" t="s">
        <v>28034</v>
      </c>
      <c r="H4033" s="38" t="s">
        <v>418</v>
      </c>
      <c r="I4033" s="39" t="s">
        <v>18186</v>
      </c>
    </row>
    <row r="4034" spans="1:9">
      <c r="A4034" s="24"/>
      <c r="B4034" s="35" t="s">
        <v>28035</v>
      </c>
      <c r="C4034" s="27" t="s">
        <v>21974</v>
      </c>
      <c r="D4034" s="36" t="s">
        <v>27987</v>
      </c>
      <c r="E4034" s="37" t="s">
        <v>24762</v>
      </c>
      <c r="F4034" s="27" t="s">
        <v>24785</v>
      </c>
      <c r="G4034" s="28" t="s">
        <v>28036</v>
      </c>
      <c r="H4034" s="38" t="s">
        <v>418</v>
      </c>
      <c r="I4034" s="39" t="s">
        <v>18186</v>
      </c>
    </row>
    <row r="4035" spans="1:9">
      <c r="A4035" s="24"/>
      <c r="B4035" s="35" t="s">
        <v>28037</v>
      </c>
      <c r="C4035" s="27" t="s">
        <v>21974</v>
      </c>
      <c r="D4035" s="36" t="s">
        <v>27987</v>
      </c>
      <c r="E4035" s="37" t="s">
        <v>24762</v>
      </c>
      <c r="F4035" s="27" t="s">
        <v>24788</v>
      </c>
      <c r="G4035" s="28" t="s">
        <v>28038</v>
      </c>
      <c r="H4035" s="38" t="s">
        <v>418</v>
      </c>
      <c r="I4035" s="39" t="s">
        <v>18186</v>
      </c>
    </row>
    <row r="4036" spans="1:9">
      <c r="A4036" s="24"/>
      <c r="B4036" s="35" t="s">
        <v>28039</v>
      </c>
      <c r="C4036" s="27" t="s">
        <v>21974</v>
      </c>
      <c r="D4036" s="36" t="s">
        <v>27987</v>
      </c>
      <c r="E4036" s="37" t="s">
        <v>24762</v>
      </c>
      <c r="F4036" s="27" t="s">
        <v>9002</v>
      </c>
      <c r="G4036" s="28" t="s">
        <v>28040</v>
      </c>
      <c r="H4036" s="38" t="s">
        <v>418</v>
      </c>
      <c r="I4036" s="39" t="s">
        <v>18186</v>
      </c>
    </row>
    <row r="4037" spans="1:9">
      <c r="A4037" s="24"/>
      <c r="B4037" s="35" t="s">
        <v>28041</v>
      </c>
      <c r="C4037" s="27" t="s">
        <v>21974</v>
      </c>
      <c r="D4037" s="36" t="s">
        <v>27987</v>
      </c>
      <c r="E4037" s="37" t="s">
        <v>24762</v>
      </c>
      <c r="F4037" s="27" t="s">
        <v>6195</v>
      </c>
      <c r="G4037" s="28" t="s">
        <v>28042</v>
      </c>
      <c r="H4037" s="38" t="s">
        <v>418</v>
      </c>
      <c r="I4037" s="39" t="s">
        <v>18186</v>
      </c>
    </row>
    <row r="4038" spans="1:9">
      <c r="A4038" s="24"/>
      <c r="B4038" s="35" t="s">
        <v>28043</v>
      </c>
      <c r="C4038" s="27" t="s">
        <v>21974</v>
      </c>
      <c r="D4038" s="36" t="s">
        <v>27987</v>
      </c>
      <c r="E4038" s="37" t="s">
        <v>24762</v>
      </c>
      <c r="F4038" s="27" t="s">
        <v>24795</v>
      </c>
      <c r="G4038" s="28" t="s">
        <v>28044</v>
      </c>
      <c r="H4038" s="38" t="s">
        <v>418</v>
      </c>
      <c r="I4038" s="39" t="s">
        <v>18186</v>
      </c>
    </row>
    <row r="4039" spans="1:9">
      <c r="A4039" s="24"/>
      <c r="B4039" s="35" t="s">
        <v>28092</v>
      </c>
      <c r="C4039" s="27" t="s">
        <v>21974</v>
      </c>
      <c r="D4039" s="36" t="s">
        <v>27987</v>
      </c>
      <c r="E4039" s="37" t="s">
        <v>24854</v>
      </c>
      <c r="F4039" s="27"/>
      <c r="G4039" s="28" t="s">
        <v>28093</v>
      </c>
      <c r="H4039" s="38" t="s">
        <v>418</v>
      </c>
      <c r="I4039" s="39" t="s">
        <v>18186</v>
      </c>
    </row>
    <row r="4040" spans="1:9">
      <c r="A4040" s="24"/>
      <c r="B4040" s="35" t="s">
        <v>28094</v>
      </c>
      <c r="C4040" s="27" t="s">
        <v>21974</v>
      </c>
      <c r="D4040" s="36" t="s">
        <v>27987</v>
      </c>
      <c r="E4040" s="37" t="s">
        <v>24854</v>
      </c>
      <c r="F4040" s="27" t="s">
        <v>9570</v>
      </c>
      <c r="G4040" s="28" t="s">
        <v>28095</v>
      </c>
      <c r="H4040" s="38" t="s">
        <v>418</v>
      </c>
      <c r="I4040" s="39" t="s">
        <v>18186</v>
      </c>
    </row>
    <row r="4041" spans="1:9">
      <c r="A4041" s="24"/>
      <c r="B4041" s="35" t="s">
        <v>28096</v>
      </c>
      <c r="C4041" s="27" t="s">
        <v>21974</v>
      </c>
      <c r="D4041" s="36" t="s">
        <v>27987</v>
      </c>
      <c r="E4041" s="37" t="s">
        <v>24854</v>
      </c>
      <c r="F4041" s="27" t="s">
        <v>10534</v>
      </c>
      <c r="G4041" s="28" t="s">
        <v>28097</v>
      </c>
      <c r="H4041" s="38" t="s">
        <v>418</v>
      </c>
      <c r="I4041" s="39" t="s">
        <v>18186</v>
      </c>
    </row>
    <row r="4042" spans="1:9">
      <c r="A4042" s="24"/>
      <c r="B4042" s="35" t="s">
        <v>28098</v>
      </c>
      <c r="C4042" s="27" t="s">
        <v>21974</v>
      </c>
      <c r="D4042" s="36" t="s">
        <v>27987</v>
      </c>
      <c r="E4042" s="37" t="s">
        <v>24854</v>
      </c>
      <c r="F4042" s="27" t="s">
        <v>24409</v>
      </c>
      <c r="G4042" s="28" t="s">
        <v>28099</v>
      </c>
      <c r="H4042" s="38" t="s">
        <v>418</v>
      </c>
      <c r="I4042" s="39" t="s">
        <v>18186</v>
      </c>
    </row>
    <row r="4043" spans="1:9">
      <c r="A4043" s="24"/>
      <c r="B4043" s="35" t="s">
        <v>28100</v>
      </c>
      <c r="C4043" s="27" t="s">
        <v>21974</v>
      </c>
      <c r="D4043" s="36" t="s">
        <v>27987</v>
      </c>
      <c r="E4043" s="37" t="s">
        <v>24854</v>
      </c>
      <c r="F4043" s="27" t="s">
        <v>14810</v>
      </c>
      <c r="G4043" s="28" t="s">
        <v>28101</v>
      </c>
      <c r="H4043" s="38" t="s">
        <v>418</v>
      </c>
      <c r="I4043" s="39" t="s">
        <v>18186</v>
      </c>
    </row>
    <row r="4044" spans="1:9">
      <c r="A4044" s="24"/>
      <c r="B4044" s="35" t="s">
        <v>28102</v>
      </c>
      <c r="C4044" s="27" t="s">
        <v>21974</v>
      </c>
      <c r="D4044" s="36" t="s">
        <v>27987</v>
      </c>
      <c r="E4044" s="37" t="s">
        <v>24854</v>
      </c>
      <c r="F4044" s="27" t="s">
        <v>3322</v>
      </c>
      <c r="G4044" s="28" t="s">
        <v>28103</v>
      </c>
      <c r="H4044" s="38" t="s">
        <v>418</v>
      </c>
      <c r="I4044" s="39" t="s">
        <v>18186</v>
      </c>
    </row>
    <row r="4045" spans="1:9">
      <c r="A4045" s="24"/>
      <c r="B4045" s="35" t="s">
        <v>28104</v>
      </c>
      <c r="C4045" s="27" t="s">
        <v>21974</v>
      </c>
      <c r="D4045" s="36" t="s">
        <v>27987</v>
      </c>
      <c r="E4045" s="37" t="s">
        <v>24854</v>
      </c>
      <c r="F4045" s="27" t="s">
        <v>24867</v>
      </c>
      <c r="G4045" s="28" t="s">
        <v>28105</v>
      </c>
      <c r="H4045" s="38" t="s">
        <v>418</v>
      </c>
      <c r="I4045" s="39" t="s">
        <v>18186</v>
      </c>
    </row>
    <row r="4046" spans="1:9">
      <c r="A4046" s="24"/>
      <c r="B4046" s="35" t="s">
        <v>28106</v>
      </c>
      <c r="C4046" s="27" t="s">
        <v>21974</v>
      </c>
      <c r="D4046" s="36" t="s">
        <v>27987</v>
      </c>
      <c r="E4046" s="37" t="s">
        <v>24854</v>
      </c>
      <c r="F4046" s="27" t="s">
        <v>13022</v>
      </c>
      <c r="G4046" s="28" t="s">
        <v>28107</v>
      </c>
      <c r="H4046" s="38" t="s">
        <v>418</v>
      </c>
      <c r="I4046" s="39" t="s">
        <v>18186</v>
      </c>
    </row>
    <row r="4047" spans="1:9">
      <c r="A4047" s="24"/>
      <c r="B4047" s="35" t="s">
        <v>28108</v>
      </c>
      <c r="C4047" s="27" t="s">
        <v>21974</v>
      </c>
      <c r="D4047" s="36" t="s">
        <v>27987</v>
      </c>
      <c r="E4047" s="37" t="s">
        <v>24854</v>
      </c>
      <c r="F4047" s="27" t="s">
        <v>20291</v>
      </c>
      <c r="G4047" s="28" t="s">
        <v>28109</v>
      </c>
      <c r="H4047" s="38" t="s">
        <v>418</v>
      </c>
      <c r="I4047" s="39" t="s">
        <v>18186</v>
      </c>
    </row>
    <row r="4048" spans="1:9">
      <c r="A4048" s="24"/>
      <c r="B4048" s="35" t="s">
        <v>28110</v>
      </c>
      <c r="C4048" s="27" t="s">
        <v>21974</v>
      </c>
      <c r="D4048" s="36" t="s">
        <v>27987</v>
      </c>
      <c r="E4048" s="37" t="s">
        <v>24854</v>
      </c>
      <c r="F4048" s="27" t="s">
        <v>7938</v>
      </c>
      <c r="G4048" s="28" t="s">
        <v>28111</v>
      </c>
      <c r="H4048" s="38" t="s">
        <v>418</v>
      </c>
      <c r="I4048" s="39" t="s">
        <v>18186</v>
      </c>
    </row>
    <row r="4049" spans="1:9">
      <c r="A4049" s="24"/>
      <c r="B4049" s="35" t="s">
        <v>28112</v>
      </c>
      <c r="C4049" s="27" t="s">
        <v>21974</v>
      </c>
      <c r="D4049" s="36" t="s">
        <v>27987</v>
      </c>
      <c r="E4049" s="37" t="s">
        <v>24876</v>
      </c>
      <c r="F4049" s="27"/>
      <c r="G4049" s="28" t="s">
        <v>28113</v>
      </c>
      <c r="H4049" s="38" t="s">
        <v>418</v>
      </c>
      <c r="I4049" s="39" t="s">
        <v>18186</v>
      </c>
    </row>
    <row r="4050" spans="1:9">
      <c r="A4050" s="24"/>
      <c r="B4050" s="35" t="s">
        <v>28114</v>
      </c>
      <c r="C4050" s="27" t="s">
        <v>21974</v>
      </c>
      <c r="D4050" s="36" t="s">
        <v>27987</v>
      </c>
      <c r="E4050" s="37" t="s">
        <v>24876</v>
      </c>
      <c r="F4050" s="27" t="s">
        <v>24879</v>
      </c>
      <c r="G4050" s="28" t="s">
        <v>28115</v>
      </c>
      <c r="H4050" s="38" t="s">
        <v>418</v>
      </c>
      <c r="I4050" s="39" t="s">
        <v>18186</v>
      </c>
    </row>
    <row r="4051" spans="1:9">
      <c r="A4051" s="24"/>
      <c r="B4051" s="35" t="s">
        <v>28116</v>
      </c>
      <c r="C4051" s="27" t="s">
        <v>21974</v>
      </c>
      <c r="D4051" s="36" t="s">
        <v>27987</v>
      </c>
      <c r="E4051" s="37" t="s">
        <v>24876</v>
      </c>
      <c r="F4051" s="27" t="s">
        <v>10502</v>
      </c>
      <c r="G4051" s="28" t="s">
        <v>28117</v>
      </c>
      <c r="H4051" s="38" t="s">
        <v>418</v>
      </c>
      <c r="I4051" s="39" t="s">
        <v>18186</v>
      </c>
    </row>
    <row r="4052" spans="1:9">
      <c r="A4052" s="24"/>
      <c r="B4052" s="35" t="s">
        <v>28118</v>
      </c>
      <c r="C4052" s="27" t="s">
        <v>21974</v>
      </c>
      <c r="D4052" s="36" t="s">
        <v>27987</v>
      </c>
      <c r="E4052" s="37" t="s">
        <v>24876</v>
      </c>
      <c r="F4052" s="27" t="s">
        <v>8014</v>
      </c>
      <c r="G4052" s="28" t="s">
        <v>28119</v>
      </c>
      <c r="H4052" s="38" t="s">
        <v>418</v>
      </c>
      <c r="I4052" s="39" t="s">
        <v>18186</v>
      </c>
    </row>
    <row r="4053" spans="1:9">
      <c r="A4053" s="24"/>
      <c r="B4053" s="35" t="s">
        <v>28120</v>
      </c>
      <c r="C4053" s="27" t="s">
        <v>21974</v>
      </c>
      <c r="D4053" s="36" t="s">
        <v>27987</v>
      </c>
      <c r="E4053" s="37" t="s">
        <v>24876</v>
      </c>
      <c r="F4053" s="27" t="s">
        <v>24886</v>
      </c>
      <c r="G4053" s="28" t="s">
        <v>28121</v>
      </c>
      <c r="H4053" s="38" t="s">
        <v>418</v>
      </c>
      <c r="I4053" s="39" t="s">
        <v>18186</v>
      </c>
    </row>
    <row r="4054" spans="1:9">
      <c r="A4054" s="24"/>
      <c r="B4054" s="35" t="s">
        <v>28122</v>
      </c>
      <c r="C4054" s="27" t="s">
        <v>21974</v>
      </c>
      <c r="D4054" s="36" t="s">
        <v>27987</v>
      </c>
      <c r="E4054" s="37" t="s">
        <v>24876</v>
      </c>
      <c r="F4054" s="27" t="s">
        <v>24889</v>
      </c>
      <c r="G4054" s="28" t="s">
        <v>28123</v>
      </c>
      <c r="H4054" s="38" t="s">
        <v>418</v>
      </c>
      <c r="I4054" s="39" t="s">
        <v>18186</v>
      </c>
    </row>
    <row r="4055" spans="1:9">
      <c r="A4055" s="24"/>
      <c r="B4055" s="35" t="s">
        <v>28124</v>
      </c>
      <c r="C4055" s="27" t="s">
        <v>21974</v>
      </c>
      <c r="D4055" s="36" t="s">
        <v>27987</v>
      </c>
      <c r="E4055" s="37" t="s">
        <v>24876</v>
      </c>
      <c r="F4055" s="27" t="s">
        <v>24892</v>
      </c>
      <c r="G4055" s="28" t="s">
        <v>28125</v>
      </c>
      <c r="H4055" s="38" t="s">
        <v>418</v>
      </c>
      <c r="I4055" s="39" t="s">
        <v>18186</v>
      </c>
    </row>
    <row r="4056" spans="1:9">
      <c r="A4056" s="24"/>
      <c r="B4056" s="35" t="s">
        <v>28126</v>
      </c>
      <c r="C4056" s="27" t="s">
        <v>21974</v>
      </c>
      <c r="D4056" s="36" t="s">
        <v>27987</v>
      </c>
      <c r="E4056" s="37" t="s">
        <v>24876</v>
      </c>
      <c r="F4056" s="27" t="s">
        <v>24895</v>
      </c>
      <c r="G4056" s="28" t="s">
        <v>28127</v>
      </c>
      <c r="H4056" s="38" t="s">
        <v>418</v>
      </c>
      <c r="I4056" s="39" t="s">
        <v>18186</v>
      </c>
    </row>
    <row r="4057" spans="1:9">
      <c r="A4057" s="24"/>
      <c r="B4057" s="35" t="s">
        <v>28128</v>
      </c>
      <c r="C4057" s="27" t="s">
        <v>21974</v>
      </c>
      <c r="D4057" s="36" t="s">
        <v>27987</v>
      </c>
      <c r="E4057" s="37" t="s">
        <v>24898</v>
      </c>
      <c r="F4057" s="27"/>
      <c r="G4057" s="28" t="s">
        <v>28129</v>
      </c>
      <c r="H4057" s="38" t="s">
        <v>418</v>
      </c>
      <c r="I4057" s="39" t="s">
        <v>18186</v>
      </c>
    </row>
    <row r="4058" spans="1:9">
      <c r="A4058" s="24"/>
      <c r="B4058" s="35" t="s">
        <v>28130</v>
      </c>
      <c r="C4058" s="27" t="s">
        <v>21974</v>
      </c>
      <c r="D4058" s="36" t="s">
        <v>27987</v>
      </c>
      <c r="E4058" s="37" t="s">
        <v>24898</v>
      </c>
      <c r="F4058" s="27" t="s">
        <v>24901</v>
      </c>
      <c r="G4058" s="28" t="s">
        <v>28131</v>
      </c>
      <c r="H4058" s="38" t="s">
        <v>418</v>
      </c>
      <c r="I4058" s="39" t="s">
        <v>18186</v>
      </c>
    </row>
    <row r="4059" spans="1:9">
      <c r="A4059" s="24"/>
      <c r="B4059" s="35" t="s">
        <v>28132</v>
      </c>
      <c r="C4059" s="27" t="s">
        <v>21974</v>
      </c>
      <c r="D4059" s="36" t="s">
        <v>27987</v>
      </c>
      <c r="E4059" s="37" t="s">
        <v>24898</v>
      </c>
      <c r="F4059" s="27" t="s">
        <v>24904</v>
      </c>
      <c r="G4059" s="28" t="s">
        <v>28133</v>
      </c>
      <c r="H4059" s="38" t="s">
        <v>418</v>
      </c>
      <c r="I4059" s="39" t="s">
        <v>18186</v>
      </c>
    </row>
    <row r="4060" spans="1:9">
      <c r="A4060" s="24"/>
      <c r="B4060" s="35" t="s">
        <v>28134</v>
      </c>
      <c r="C4060" s="27" t="s">
        <v>21974</v>
      </c>
      <c r="D4060" s="36" t="s">
        <v>27987</v>
      </c>
      <c r="E4060" s="37" t="s">
        <v>24898</v>
      </c>
      <c r="F4060" s="27" t="s">
        <v>24907</v>
      </c>
      <c r="G4060" s="28" t="s">
        <v>28135</v>
      </c>
      <c r="H4060" s="38" t="s">
        <v>418</v>
      </c>
      <c r="I4060" s="39" t="s">
        <v>18186</v>
      </c>
    </row>
    <row r="4061" spans="1:9">
      <c r="A4061" s="24"/>
      <c r="B4061" s="35" t="s">
        <v>28136</v>
      </c>
      <c r="C4061" s="27" t="s">
        <v>21974</v>
      </c>
      <c r="D4061" s="36" t="s">
        <v>27987</v>
      </c>
      <c r="E4061" s="37" t="s">
        <v>24898</v>
      </c>
      <c r="F4061" s="27" t="s">
        <v>10458</v>
      </c>
      <c r="G4061" s="28" t="s">
        <v>28137</v>
      </c>
      <c r="H4061" s="38" t="s">
        <v>418</v>
      </c>
      <c r="I4061" s="39" t="s">
        <v>18186</v>
      </c>
    </row>
    <row r="4062" spans="1:9">
      <c r="A4062" s="24"/>
      <c r="B4062" s="35" t="s">
        <v>28138</v>
      </c>
      <c r="C4062" s="27" t="s">
        <v>21974</v>
      </c>
      <c r="D4062" s="36" t="s">
        <v>27987</v>
      </c>
      <c r="E4062" s="37" t="s">
        <v>24898</v>
      </c>
      <c r="F4062" s="27" t="s">
        <v>5891</v>
      </c>
      <c r="G4062" s="28" t="s">
        <v>28139</v>
      </c>
      <c r="H4062" s="38" t="s">
        <v>418</v>
      </c>
      <c r="I4062" s="39" t="s">
        <v>18186</v>
      </c>
    </row>
    <row r="4063" spans="1:9">
      <c r="A4063" s="24"/>
      <c r="B4063" s="35" t="s">
        <v>28140</v>
      </c>
      <c r="C4063" s="27" t="s">
        <v>21974</v>
      </c>
      <c r="D4063" s="36" t="s">
        <v>27987</v>
      </c>
      <c r="E4063" s="37" t="s">
        <v>24898</v>
      </c>
      <c r="F4063" s="27" t="s">
        <v>4207</v>
      </c>
      <c r="G4063" s="28" t="s">
        <v>28141</v>
      </c>
      <c r="H4063" s="38" t="s">
        <v>418</v>
      </c>
      <c r="I4063" s="39" t="s">
        <v>18186</v>
      </c>
    </row>
    <row r="4064" spans="1:9">
      <c r="A4064" s="24"/>
      <c r="B4064" s="35" t="s">
        <v>28142</v>
      </c>
      <c r="C4064" s="27" t="s">
        <v>21974</v>
      </c>
      <c r="D4064" s="36" t="s">
        <v>27987</v>
      </c>
      <c r="E4064" s="37" t="s">
        <v>24898</v>
      </c>
      <c r="F4064" s="27" t="s">
        <v>24916</v>
      </c>
      <c r="G4064" s="28" t="s">
        <v>28143</v>
      </c>
      <c r="H4064" s="38" t="s">
        <v>418</v>
      </c>
      <c r="I4064" s="39" t="s">
        <v>18186</v>
      </c>
    </row>
    <row r="4065" spans="1:9">
      <c r="A4065" s="24"/>
      <c r="B4065" s="35" t="s">
        <v>28144</v>
      </c>
      <c r="C4065" s="27" t="s">
        <v>21974</v>
      </c>
      <c r="D4065" s="36" t="s">
        <v>27987</v>
      </c>
      <c r="E4065" s="37" t="s">
        <v>24898</v>
      </c>
      <c r="F4065" s="27" t="s">
        <v>8441</v>
      </c>
      <c r="G4065" s="28" t="s">
        <v>28145</v>
      </c>
      <c r="H4065" s="38" t="s">
        <v>418</v>
      </c>
      <c r="I4065" s="39" t="s">
        <v>18186</v>
      </c>
    </row>
    <row r="4066" spans="1:9">
      <c r="A4066" s="24"/>
      <c r="B4066" s="35" t="s">
        <v>28146</v>
      </c>
      <c r="C4066" s="27" t="s">
        <v>21974</v>
      </c>
      <c r="D4066" s="36" t="s">
        <v>27987</v>
      </c>
      <c r="E4066" s="37" t="s">
        <v>24898</v>
      </c>
      <c r="F4066" s="27" t="s">
        <v>24921</v>
      </c>
      <c r="G4066" s="28" t="s">
        <v>28147</v>
      </c>
      <c r="H4066" s="38" t="s">
        <v>418</v>
      </c>
      <c r="I4066" s="39" t="s">
        <v>18186</v>
      </c>
    </row>
    <row r="4067" spans="1:9">
      <c r="A4067" s="24"/>
      <c r="B4067" s="35" t="s">
        <v>28148</v>
      </c>
      <c r="C4067" s="27" t="s">
        <v>21974</v>
      </c>
      <c r="D4067" s="36" t="s">
        <v>27987</v>
      </c>
      <c r="E4067" s="37" t="s">
        <v>24924</v>
      </c>
      <c r="F4067" s="27"/>
      <c r="G4067" s="28" t="s">
        <v>28149</v>
      </c>
      <c r="H4067" s="38" t="s">
        <v>418</v>
      </c>
      <c r="I4067" s="39" t="s">
        <v>18186</v>
      </c>
    </row>
    <row r="4068" spans="1:9">
      <c r="A4068" s="24"/>
      <c r="B4068" s="35" t="s">
        <v>28150</v>
      </c>
      <c r="C4068" s="27" t="s">
        <v>21974</v>
      </c>
      <c r="D4068" s="36" t="s">
        <v>27987</v>
      </c>
      <c r="E4068" s="37" t="s">
        <v>24924</v>
      </c>
      <c r="F4068" s="27" t="s">
        <v>24927</v>
      </c>
      <c r="G4068" s="28" t="s">
        <v>28151</v>
      </c>
      <c r="H4068" s="38" t="s">
        <v>418</v>
      </c>
      <c r="I4068" s="39" t="s">
        <v>18186</v>
      </c>
    </row>
    <row r="4069" spans="1:9">
      <c r="A4069" s="24"/>
      <c r="B4069" s="35" t="s">
        <v>28152</v>
      </c>
      <c r="C4069" s="27" t="s">
        <v>21974</v>
      </c>
      <c r="D4069" s="36" t="s">
        <v>27987</v>
      </c>
      <c r="E4069" s="37" t="s">
        <v>24924</v>
      </c>
      <c r="F4069" s="27" t="s">
        <v>24930</v>
      </c>
      <c r="G4069" s="28" t="s">
        <v>28153</v>
      </c>
      <c r="H4069" s="38" t="s">
        <v>418</v>
      </c>
      <c r="I4069" s="39" t="s">
        <v>18186</v>
      </c>
    </row>
    <row r="4070" spans="1:9">
      <c r="A4070" s="24"/>
      <c r="B4070" s="35" t="s">
        <v>28154</v>
      </c>
      <c r="C4070" s="27" t="s">
        <v>21974</v>
      </c>
      <c r="D4070" s="36" t="s">
        <v>27987</v>
      </c>
      <c r="E4070" s="37" t="s">
        <v>24924</v>
      </c>
      <c r="F4070" s="27" t="s">
        <v>24933</v>
      </c>
      <c r="G4070" s="28" t="s">
        <v>28155</v>
      </c>
      <c r="H4070" s="38" t="s">
        <v>418</v>
      </c>
      <c r="I4070" s="39" t="s">
        <v>18186</v>
      </c>
    </row>
    <row r="4071" spans="1:9">
      <c r="A4071" s="24"/>
      <c r="B4071" s="35" t="s">
        <v>28156</v>
      </c>
      <c r="C4071" s="27" t="s">
        <v>21974</v>
      </c>
      <c r="D4071" s="36" t="s">
        <v>27987</v>
      </c>
      <c r="E4071" s="37" t="s">
        <v>24924</v>
      </c>
      <c r="F4071" s="27" t="s">
        <v>23739</v>
      </c>
      <c r="G4071" s="28" t="s">
        <v>28157</v>
      </c>
      <c r="H4071" s="38" t="s">
        <v>418</v>
      </c>
      <c r="I4071" s="39" t="s">
        <v>18186</v>
      </c>
    </row>
    <row r="4072" spans="1:9">
      <c r="A4072" s="24"/>
      <c r="B4072" s="35" t="s">
        <v>28158</v>
      </c>
      <c r="C4072" s="27" t="s">
        <v>21974</v>
      </c>
      <c r="D4072" s="36" t="s">
        <v>27987</v>
      </c>
      <c r="E4072" s="37" t="s">
        <v>24924</v>
      </c>
      <c r="F4072" s="27" t="s">
        <v>24938</v>
      </c>
      <c r="G4072" s="28" t="s">
        <v>28159</v>
      </c>
      <c r="H4072" s="38" t="s">
        <v>418</v>
      </c>
      <c r="I4072" s="39" t="s">
        <v>18186</v>
      </c>
    </row>
    <row r="4073" spans="1:9">
      <c r="A4073" s="24"/>
      <c r="B4073" s="35" t="s">
        <v>28160</v>
      </c>
      <c r="C4073" s="27" t="s">
        <v>21974</v>
      </c>
      <c r="D4073" s="36" t="s">
        <v>27987</v>
      </c>
      <c r="E4073" s="37" t="s">
        <v>24924</v>
      </c>
      <c r="F4073" s="27" t="s">
        <v>10984</v>
      </c>
      <c r="G4073" s="28" t="s">
        <v>28161</v>
      </c>
      <c r="H4073" s="38" t="s">
        <v>418</v>
      </c>
      <c r="I4073" s="39" t="s">
        <v>18186</v>
      </c>
    </row>
    <row r="4074" spans="1:9">
      <c r="A4074" s="24"/>
      <c r="B4074" s="35" t="s">
        <v>28162</v>
      </c>
      <c r="C4074" s="27" t="s">
        <v>21974</v>
      </c>
      <c r="D4074" s="36" t="s">
        <v>27987</v>
      </c>
      <c r="E4074" s="37" t="s">
        <v>24924</v>
      </c>
      <c r="F4074" s="27" t="s">
        <v>24943</v>
      </c>
      <c r="G4074" s="28" t="s">
        <v>28163</v>
      </c>
      <c r="H4074" s="38" t="s">
        <v>418</v>
      </c>
      <c r="I4074" s="39" t="s">
        <v>18186</v>
      </c>
    </row>
    <row r="4075" spans="1:9">
      <c r="A4075" s="24"/>
      <c r="B4075" s="35" t="s">
        <v>28164</v>
      </c>
      <c r="C4075" s="27" t="s">
        <v>21974</v>
      </c>
      <c r="D4075" s="36" t="s">
        <v>27987</v>
      </c>
      <c r="E4075" s="37" t="s">
        <v>24924</v>
      </c>
      <c r="F4075" s="27" t="s">
        <v>9454</v>
      </c>
      <c r="G4075" s="28" t="s">
        <v>28165</v>
      </c>
      <c r="H4075" s="38" t="s">
        <v>418</v>
      </c>
      <c r="I4075" s="39" t="s">
        <v>18186</v>
      </c>
    </row>
    <row r="4076" spans="1:9">
      <c r="A4076" s="24"/>
      <c r="B4076" s="35" t="s">
        <v>28166</v>
      </c>
      <c r="C4076" s="27" t="s">
        <v>21974</v>
      </c>
      <c r="D4076" s="36" t="s">
        <v>27987</v>
      </c>
      <c r="E4076" s="37" t="s">
        <v>24924</v>
      </c>
      <c r="F4076" s="27" t="s">
        <v>24948</v>
      </c>
      <c r="G4076" s="28" t="s">
        <v>28167</v>
      </c>
      <c r="H4076" s="38" t="s">
        <v>418</v>
      </c>
      <c r="I4076" s="39" t="s">
        <v>18186</v>
      </c>
    </row>
    <row r="4077" spans="1:9">
      <c r="A4077" s="24"/>
      <c r="B4077" s="35" t="s">
        <v>28168</v>
      </c>
      <c r="C4077" s="27" t="s">
        <v>21974</v>
      </c>
      <c r="D4077" s="36" t="s">
        <v>27987</v>
      </c>
      <c r="E4077" s="37" t="s">
        <v>24924</v>
      </c>
      <c r="F4077" s="27" t="s">
        <v>10227</v>
      </c>
      <c r="G4077" s="28" t="s">
        <v>28169</v>
      </c>
      <c r="H4077" s="38" t="s">
        <v>418</v>
      </c>
      <c r="I4077" s="39" t="s">
        <v>18186</v>
      </c>
    </row>
    <row r="4078" spans="1:9">
      <c r="A4078" s="24"/>
      <c r="B4078" s="35" t="s">
        <v>28170</v>
      </c>
      <c r="C4078" s="27" t="s">
        <v>21974</v>
      </c>
      <c r="D4078" s="36" t="s">
        <v>27987</v>
      </c>
      <c r="E4078" s="37" t="s">
        <v>24924</v>
      </c>
      <c r="F4078" s="27" t="s">
        <v>24058</v>
      </c>
      <c r="G4078" s="28" t="s">
        <v>28171</v>
      </c>
      <c r="H4078" s="38" t="s">
        <v>418</v>
      </c>
      <c r="I4078" s="39" t="s">
        <v>18186</v>
      </c>
    </row>
    <row r="4079" spans="1:9">
      <c r="A4079" s="24"/>
      <c r="B4079" s="35" t="s">
        <v>28172</v>
      </c>
      <c r="C4079" s="27" t="s">
        <v>21974</v>
      </c>
      <c r="D4079" s="36" t="s">
        <v>27987</v>
      </c>
      <c r="E4079" s="37" t="s">
        <v>24924</v>
      </c>
      <c r="F4079" s="27" t="s">
        <v>24955</v>
      </c>
      <c r="G4079" s="28" t="s">
        <v>28173</v>
      </c>
      <c r="H4079" s="38" t="s">
        <v>418</v>
      </c>
      <c r="I4079" s="39" t="s">
        <v>18186</v>
      </c>
    </row>
    <row r="4080" spans="1:9">
      <c r="A4080" s="24"/>
      <c r="B4080" s="35" t="s">
        <v>28174</v>
      </c>
      <c r="C4080" s="27" t="s">
        <v>21974</v>
      </c>
      <c r="D4080" s="36" t="s">
        <v>27987</v>
      </c>
      <c r="E4080" s="37" t="s">
        <v>24924</v>
      </c>
      <c r="F4080" s="27" t="s">
        <v>24958</v>
      </c>
      <c r="G4080" s="28" t="s">
        <v>28175</v>
      </c>
      <c r="H4080" s="38" t="s">
        <v>418</v>
      </c>
      <c r="I4080" s="39" t="s">
        <v>18186</v>
      </c>
    </row>
    <row r="4081" spans="1:9">
      <c r="A4081" s="24"/>
      <c r="B4081" s="35" t="s">
        <v>28176</v>
      </c>
      <c r="C4081" s="27" t="s">
        <v>21974</v>
      </c>
      <c r="D4081" s="36" t="s">
        <v>27987</v>
      </c>
      <c r="E4081" s="37" t="s">
        <v>24924</v>
      </c>
      <c r="F4081" s="27" t="s">
        <v>24961</v>
      </c>
      <c r="G4081" s="28" t="s">
        <v>28177</v>
      </c>
      <c r="H4081" s="38" t="s">
        <v>418</v>
      </c>
      <c r="I4081" s="39" t="s">
        <v>18186</v>
      </c>
    </row>
    <row r="4082" spans="1:9">
      <c r="A4082" s="24"/>
      <c r="B4082" s="35" t="s">
        <v>28178</v>
      </c>
      <c r="C4082" s="27" t="s">
        <v>21974</v>
      </c>
      <c r="D4082" s="36" t="s">
        <v>27987</v>
      </c>
      <c r="E4082" s="37" t="s">
        <v>24924</v>
      </c>
      <c r="F4082" s="27" t="s">
        <v>24964</v>
      </c>
      <c r="G4082" s="28" t="s">
        <v>28179</v>
      </c>
      <c r="H4082" s="38" t="s">
        <v>418</v>
      </c>
      <c r="I4082" s="39" t="s">
        <v>18186</v>
      </c>
    </row>
    <row r="4083" spans="1:9">
      <c r="A4083" s="24"/>
      <c r="B4083" s="35" t="s">
        <v>28180</v>
      </c>
      <c r="C4083" s="27" t="s">
        <v>21974</v>
      </c>
      <c r="D4083" s="36" t="s">
        <v>27987</v>
      </c>
      <c r="E4083" s="37" t="s">
        <v>24924</v>
      </c>
      <c r="F4083" s="27" t="s">
        <v>14904</v>
      </c>
      <c r="G4083" s="28" t="s">
        <v>28181</v>
      </c>
      <c r="H4083" s="38" t="s">
        <v>418</v>
      </c>
      <c r="I4083" s="39" t="s">
        <v>18186</v>
      </c>
    </row>
    <row r="4084" spans="1:9">
      <c r="A4084" s="24"/>
      <c r="B4084" s="35" t="s">
        <v>28182</v>
      </c>
      <c r="C4084" s="27" t="s">
        <v>21974</v>
      </c>
      <c r="D4084" s="36" t="s">
        <v>27987</v>
      </c>
      <c r="E4084" s="37" t="s">
        <v>24924</v>
      </c>
      <c r="F4084" s="27" t="s">
        <v>24174</v>
      </c>
      <c r="G4084" s="28" t="s">
        <v>28183</v>
      </c>
      <c r="H4084" s="38" t="s">
        <v>418</v>
      </c>
      <c r="I4084" s="39" t="s">
        <v>18186</v>
      </c>
    </row>
    <row r="4085" spans="1:9">
      <c r="A4085" s="24"/>
      <c r="B4085" s="35" t="s">
        <v>28184</v>
      </c>
      <c r="C4085" s="27" t="s">
        <v>21974</v>
      </c>
      <c r="D4085" s="36" t="s">
        <v>27987</v>
      </c>
      <c r="E4085" s="37" t="s">
        <v>24971</v>
      </c>
      <c r="F4085" s="27"/>
      <c r="G4085" s="28" t="s">
        <v>28185</v>
      </c>
      <c r="H4085" s="38" t="s">
        <v>418</v>
      </c>
      <c r="I4085" s="39" t="s">
        <v>18186</v>
      </c>
    </row>
    <row r="4086" spans="1:9">
      <c r="A4086" s="24"/>
      <c r="B4086" s="35" t="s">
        <v>28186</v>
      </c>
      <c r="C4086" s="27" t="s">
        <v>21974</v>
      </c>
      <c r="D4086" s="36" t="s">
        <v>27987</v>
      </c>
      <c r="E4086" s="37" t="s">
        <v>24971</v>
      </c>
      <c r="F4086" s="27" t="s">
        <v>24974</v>
      </c>
      <c r="G4086" s="28" t="s">
        <v>28187</v>
      </c>
      <c r="H4086" s="38" t="s">
        <v>418</v>
      </c>
      <c r="I4086" s="39" t="s">
        <v>18186</v>
      </c>
    </row>
    <row r="4087" spans="1:9">
      <c r="A4087" s="24"/>
      <c r="B4087" s="35" t="s">
        <v>28188</v>
      </c>
      <c r="C4087" s="27" t="s">
        <v>21974</v>
      </c>
      <c r="D4087" s="36" t="s">
        <v>27987</v>
      </c>
      <c r="E4087" s="37" t="s">
        <v>24971</v>
      </c>
      <c r="F4087" s="27" t="s">
        <v>3510</v>
      </c>
      <c r="G4087" s="28" t="s">
        <v>28189</v>
      </c>
      <c r="H4087" s="38" t="s">
        <v>418</v>
      </c>
      <c r="I4087" s="39" t="s">
        <v>18186</v>
      </c>
    </row>
    <row r="4088" spans="1:9">
      <c r="A4088" s="24"/>
      <c r="B4088" s="35" t="s">
        <v>28190</v>
      </c>
      <c r="C4088" s="27" t="s">
        <v>21974</v>
      </c>
      <c r="D4088" s="36" t="s">
        <v>27987</v>
      </c>
      <c r="E4088" s="37" t="s">
        <v>24971</v>
      </c>
      <c r="F4088" s="27" t="s">
        <v>14617</v>
      </c>
      <c r="G4088" s="28" t="s">
        <v>28191</v>
      </c>
      <c r="H4088" s="38" t="s">
        <v>418</v>
      </c>
      <c r="I4088" s="39" t="s">
        <v>18186</v>
      </c>
    </row>
    <row r="4089" spans="1:9">
      <c r="A4089" s="24"/>
      <c r="B4089" s="35" t="s">
        <v>28192</v>
      </c>
      <c r="C4089" s="27" t="s">
        <v>21974</v>
      </c>
      <c r="D4089" s="36" t="s">
        <v>27987</v>
      </c>
      <c r="E4089" s="37" t="s">
        <v>24971</v>
      </c>
      <c r="F4089" s="27" t="s">
        <v>20803</v>
      </c>
      <c r="G4089" s="28" t="s">
        <v>28193</v>
      </c>
      <c r="H4089" s="38" t="s">
        <v>418</v>
      </c>
      <c r="I4089" s="39" t="s">
        <v>18186</v>
      </c>
    </row>
    <row r="4090" spans="1:9">
      <c r="A4090" s="24"/>
      <c r="B4090" s="35" t="s">
        <v>28194</v>
      </c>
      <c r="C4090" s="27" t="s">
        <v>21974</v>
      </c>
      <c r="D4090" s="36" t="s">
        <v>27987</v>
      </c>
      <c r="E4090" s="37" t="s">
        <v>24971</v>
      </c>
      <c r="F4090" s="27" t="s">
        <v>24983</v>
      </c>
      <c r="G4090" s="28" t="s">
        <v>28195</v>
      </c>
      <c r="H4090" s="38" t="s">
        <v>418</v>
      </c>
      <c r="I4090" s="39" t="s">
        <v>18186</v>
      </c>
    </row>
    <row r="4091" spans="1:9">
      <c r="A4091" s="24"/>
      <c r="B4091" s="35" t="s">
        <v>28196</v>
      </c>
      <c r="C4091" s="27" t="s">
        <v>21974</v>
      </c>
      <c r="D4091" s="36" t="s">
        <v>27987</v>
      </c>
      <c r="E4091" s="37" t="s">
        <v>24971</v>
      </c>
      <c r="F4091" s="27" t="s">
        <v>24986</v>
      </c>
      <c r="G4091" s="28" t="s">
        <v>28197</v>
      </c>
      <c r="H4091" s="38" t="s">
        <v>418</v>
      </c>
      <c r="I4091" s="39" t="s">
        <v>18186</v>
      </c>
    </row>
    <row r="4092" spans="1:9">
      <c r="A4092" s="24"/>
      <c r="B4092" s="35" t="s">
        <v>28198</v>
      </c>
      <c r="C4092" s="27" t="s">
        <v>21974</v>
      </c>
      <c r="D4092" s="36" t="s">
        <v>27987</v>
      </c>
      <c r="E4092" s="37" t="s">
        <v>24971</v>
      </c>
      <c r="F4092" s="27" t="s">
        <v>16931</v>
      </c>
      <c r="G4092" s="28" t="s">
        <v>28199</v>
      </c>
      <c r="H4092" s="38" t="s">
        <v>418</v>
      </c>
      <c r="I4092" s="39" t="s">
        <v>18186</v>
      </c>
    </row>
    <row r="4093" spans="1:9">
      <c r="A4093" s="24"/>
      <c r="B4093" s="35" t="s">
        <v>28200</v>
      </c>
      <c r="C4093" s="27" t="s">
        <v>21974</v>
      </c>
      <c r="D4093" s="36" t="s">
        <v>27987</v>
      </c>
      <c r="E4093" s="37" t="s">
        <v>24971</v>
      </c>
      <c r="F4093" s="27" t="s">
        <v>24991</v>
      </c>
      <c r="G4093" s="28" t="s">
        <v>28201</v>
      </c>
      <c r="H4093" s="38" t="s">
        <v>418</v>
      </c>
      <c r="I4093" s="39" t="s">
        <v>18186</v>
      </c>
    </row>
    <row r="4094" spans="1:9">
      <c r="A4094" s="24"/>
      <c r="B4094" s="35" t="s">
        <v>28202</v>
      </c>
      <c r="C4094" s="27" t="s">
        <v>21974</v>
      </c>
      <c r="D4094" s="36" t="s">
        <v>27987</v>
      </c>
      <c r="E4094" s="37" t="s">
        <v>24971</v>
      </c>
      <c r="F4094" s="27" t="s">
        <v>6418</v>
      </c>
      <c r="G4094" s="28" t="s">
        <v>28203</v>
      </c>
      <c r="H4094" s="38" t="s">
        <v>418</v>
      </c>
      <c r="I4094" s="39" t="s">
        <v>18186</v>
      </c>
    </row>
    <row r="4095" spans="1:9">
      <c r="A4095" s="24"/>
      <c r="B4095" s="35" t="s">
        <v>28204</v>
      </c>
      <c r="C4095" s="27" t="s">
        <v>21974</v>
      </c>
      <c r="D4095" s="36" t="s">
        <v>27987</v>
      </c>
      <c r="E4095" s="37" t="s">
        <v>24971</v>
      </c>
      <c r="F4095" s="27" t="s">
        <v>24996</v>
      </c>
      <c r="G4095" s="28" t="s">
        <v>28205</v>
      </c>
      <c r="H4095" s="38" t="s">
        <v>418</v>
      </c>
      <c r="I4095" s="39" t="s">
        <v>18186</v>
      </c>
    </row>
    <row r="4096" spans="1:9">
      <c r="A4096" s="24"/>
      <c r="B4096" s="35" t="s">
        <v>28206</v>
      </c>
      <c r="C4096" s="27" t="s">
        <v>21974</v>
      </c>
      <c r="D4096" s="36" t="s">
        <v>27987</v>
      </c>
      <c r="E4096" s="37" t="s">
        <v>24971</v>
      </c>
      <c r="F4096" s="27" t="s">
        <v>24999</v>
      </c>
      <c r="G4096" s="28" t="s">
        <v>28207</v>
      </c>
      <c r="H4096" s="38" t="s">
        <v>418</v>
      </c>
      <c r="I4096" s="39" t="s">
        <v>18186</v>
      </c>
    </row>
    <row r="4097" spans="1:9">
      <c r="A4097" s="24"/>
      <c r="B4097" s="35" t="s">
        <v>28208</v>
      </c>
      <c r="C4097" s="27" t="s">
        <v>21974</v>
      </c>
      <c r="D4097" s="36" t="s">
        <v>27987</v>
      </c>
      <c r="E4097" s="37" t="s">
        <v>25002</v>
      </c>
      <c r="F4097" s="27"/>
      <c r="G4097" s="28" t="s">
        <v>28209</v>
      </c>
      <c r="H4097" s="38" t="s">
        <v>418</v>
      </c>
      <c r="I4097" s="39" t="s">
        <v>18186</v>
      </c>
    </row>
    <row r="4098" spans="1:9">
      <c r="A4098" s="24"/>
      <c r="B4098" s="35" t="s">
        <v>28210</v>
      </c>
      <c r="C4098" s="27" t="s">
        <v>21974</v>
      </c>
      <c r="D4098" s="36" t="s">
        <v>27987</v>
      </c>
      <c r="E4098" s="37" t="s">
        <v>25002</v>
      </c>
      <c r="F4098" s="27" t="s">
        <v>4281</v>
      </c>
      <c r="G4098" s="28" t="s">
        <v>28211</v>
      </c>
      <c r="H4098" s="38" t="s">
        <v>418</v>
      </c>
      <c r="I4098" s="39" t="s">
        <v>18186</v>
      </c>
    </row>
    <row r="4099" spans="1:9">
      <c r="A4099" s="24"/>
      <c r="B4099" s="35" t="s">
        <v>28212</v>
      </c>
      <c r="C4099" s="27" t="s">
        <v>21974</v>
      </c>
      <c r="D4099" s="36" t="s">
        <v>27987</v>
      </c>
      <c r="E4099" s="37" t="s">
        <v>25002</v>
      </c>
      <c r="F4099" s="27" t="s">
        <v>8764</v>
      </c>
      <c r="G4099" s="28" t="s">
        <v>28213</v>
      </c>
      <c r="H4099" s="38" t="s">
        <v>418</v>
      </c>
      <c r="I4099" s="39" t="s">
        <v>18186</v>
      </c>
    </row>
    <row r="4100" spans="1:9">
      <c r="A4100" s="24"/>
      <c r="B4100" s="35" t="s">
        <v>28214</v>
      </c>
      <c r="C4100" s="27" t="s">
        <v>21974</v>
      </c>
      <c r="D4100" s="36" t="s">
        <v>27987</v>
      </c>
      <c r="E4100" s="37" t="s">
        <v>25002</v>
      </c>
      <c r="F4100" s="27" t="s">
        <v>25009</v>
      </c>
      <c r="G4100" s="28" t="s">
        <v>28215</v>
      </c>
      <c r="H4100" s="38" t="s">
        <v>418</v>
      </c>
      <c r="I4100" s="39" t="s">
        <v>18186</v>
      </c>
    </row>
    <row r="4101" spans="1:9">
      <c r="A4101" s="24"/>
      <c r="B4101" s="35" t="s">
        <v>28216</v>
      </c>
      <c r="C4101" s="27" t="s">
        <v>21974</v>
      </c>
      <c r="D4101" s="36" t="s">
        <v>27987</v>
      </c>
      <c r="E4101" s="37" t="s">
        <v>25002</v>
      </c>
      <c r="F4101" s="27" t="s">
        <v>25012</v>
      </c>
      <c r="G4101" s="28" t="s">
        <v>28217</v>
      </c>
      <c r="H4101" s="38" t="s">
        <v>418</v>
      </c>
      <c r="I4101" s="39" t="s">
        <v>18186</v>
      </c>
    </row>
    <row r="4102" spans="1:9">
      <c r="A4102" s="24"/>
      <c r="B4102" s="35" t="s">
        <v>28218</v>
      </c>
      <c r="C4102" s="27" t="s">
        <v>21974</v>
      </c>
      <c r="D4102" s="36" t="s">
        <v>27987</v>
      </c>
      <c r="E4102" s="37" t="s">
        <v>25002</v>
      </c>
      <c r="F4102" s="27" t="s">
        <v>15285</v>
      </c>
      <c r="G4102" s="28" t="s">
        <v>28219</v>
      </c>
      <c r="H4102" s="38" t="s">
        <v>418</v>
      </c>
      <c r="I4102" s="39" t="s">
        <v>18186</v>
      </c>
    </row>
    <row r="4103" spans="1:9">
      <c r="A4103" s="24"/>
      <c r="B4103" s="35" t="s">
        <v>28220</v>
      </c>
      <c r="C4103" s="27" t="s">
        <v>21974</v>
      </c>
      <c r="D4103" s="36" t="s">
        <v>27987</v>
      </c>
      <c r="E4103" s="37" t="s">
        <v>25002</v>
      </c>
      <c r="F4103" s="27" t="s">
        <v>18212</v>
      </c>
      <c r="G4103" s="28" t="s">
        <v>28221</v>
      </c>
      <c r="H4103" s="38" t="s">
        <v>418</v>
      </c>
      <c r="I4103" s="39" t="s">
        <v>18186</v>
      </c>
    </row>
    <row r="4104" spans="1:9">
      <c r="A4104" s="24"/>
      <c r="B4104" s="35" t="s">
        <v>28222</v>
      </c>
      <c r="C4104" s="27" t="s">
        <v>21974</v>
      </c>
      <c r="D4104" s="36" t="s">
        <v>27987</v>
      </c>
      <c r="E4104" s="37" t="s">
        <v>25002</v>
      </c>
      <c r="F4104" s="27" t="s">
        <v>21942</v>
      </c>
      <c r="G4104" s="28" t="s">
        <v>28223</v>
      </c>
      <c r="H4104" s="38" t="s">
        <v>418</v>
      </c>
      <c r="I4104" s="39" t="s">
        <v>18186</v>
      </c>
    </row>
    <row r="4105" spans="1:9">
      <c r="A4105" s="24"/>
      <c r="B4105" s="35" t="s">
        <v>28224</v>
      </c>
      <c r="C4105" s="27" t="s">
        <v>21974</v>
      </c>
      <c r="D4105" s="36" t="s">
        <v>27987</v>
      </c>
      <c r="E4105" s="37" t="s">
        <v>25002</v>
      </c>
      <c r="F4105" s="27" t="s">
        <v>25021</v>
      </c>
      <c r="G4105" s="28" t="s">
        <v>28225</v>
      </c>
      <c r="H4105" s="38" t="s">
        <v>418</v>
      </c>
      <c r="I4105" s="39" t="s">
        <v>18186</v>
      </c>
    </row>
    <row r="4106" spans="1:9">
      <c r="A4106" s="24"/>
      <c r="B4106" s="35" t="s">
        <v>28226</v>
      </c>
      <c r="C4106" s="27" t="s">
        <v>21974</v>
      </c>
      <c r="D4106" s="36" t="s">
        <v>27987</v>
      </c>
      <c r="E4106" s="37" t="s">
        <v>25002</v>
      </c>
      <c r="F4106" s="27" t="s">
        <v>25024</v>
      </c>
      <c r="G4106" s="28" t="s">
        <v>28227</v>
      </c>
      <c r="H4106" s="38" t="s">
        <v>418</v>
      </c>
      <c r="I4106" s="39" t="s">
        <v>18186</v>
      </c>
    </row>
    <row r="4107" spans="1:9">
      <c r="A4107" s="24"/>
      <c r="B4107" s="35" t="s">
        <v>28228</v>
      </c>
      <c r="C4107" s="27" t="s">
        <v>21974</v>
      </c>
      <c r="D4107" s="36" t="s">
        <v>27987</v>
      </c>
      <c r="E4107" s="37" t="s">
        <v>25002</v>
      </c>
      <c r="F4107" s="27" t="s">
        <v>25027</v>
      </c>
      <c r="G4107" s="28" t="s">
        <v>28229</v>
      </c>
      <c r="H4107" s="38" t="s">
        <v>418</v>
      </c>
      <c r="I4107" s="39" t="s">
        <v>18186</v>
      </c>
    </row>
    <row r="4108" spans="1:9">
      <c r="A4108" s="24"/>
      <c r="B4108" s="35" t="s">
        <v>28230</v>
      </c>
      <c r="C4108" s="27" t="s">
        <v>21974</v>
      </c>
      <c r="D4108" s="36" t="s">
        <v>27987</v>
      </c>
      <c r="E4108" s="37" t="s">
        <v>25002</v>
      </c>
      <c r="F4108" s="27" t="s">
        <v>6287</v>
      </c>
      <c r="G4108" s="28" t="s">
        <v>28231</v>
      </c>
      <c r="H4108" s="38" t="s">
        <v>418</v>
      </c>
      <c r="I4108" s="39" t="s">
        <v>18186</v>
      </c>
    </row>
    <row r="4109" spans="1:9">
      <c r="A4109" s="24"/>
      <c r="B4109" s="35" t="s">
        <v>28232</v>
      </c>
      <c r="C4109" s="27" t="s">
        <v>21974</v>
      </c>
      <c r="D4109" s="36" t="s">
        <v>27987</v>
      </c>
      <c r="E4109" s="37" t="s">
        <v>25032</v>
      </c>
      <c r="F4109" s="27"/>
      <c r="G4109" s="28" t="s">
        <v>28233</v>
      </c>
      <c r="H4109" s="38" t="s">
        <v>418</v>
      </c>
      <c r="I4109" s="39" t="s">
        <v>18186</v>
      </c>
    </row>
    <row r="4110" spans="1:9">
      <c r="A4110" s="24"/>
      <c r="B4110" s="35" t="s">
        <v>28234</v>
      </c>
      <c r="C4110" s="27" t="s">
        <v>21974</v>
      </c>
      <c r="D4110" s="36" t="s">
        <v>27987</v>
      </c>
      <c r="E4110" s="37" t="s">
        <v>25032</v>
      </c>
      <c r="F4110" s="27" t="s">
        <v>3575</v>
      </c>
      <c r="G4110" s="28" t="s">
        <v>28235</v>
      </c>
      <c r="H4110" s="38" t="s">
        <v>418</v>
      </c>
      <c r="I4110" s="39" t="s">
        <v>18186</v>
      </c>
    </row>
    <row r="4111" spans="1:9">
      <c r="A4111" s="24"/>
      <c r="B4111" s="35" t="s">
        <v>28236</v>
      </c>
      <c r="C4111" s="27" t="s">
        <v>21974</v>
      </c>
      <c r="D4111" s="36" t="s">
        <v>27987</v>
      </c>
      <c r="E4111" s="37" t="s">
        <v>25032</v>
      </c>
      <c r="F4111" s="27" t="s">
        <v>8999</v>
      </c>
      <c r="G4111" s="28" t="s">
        <v>28237</v>
      </c>
      <c r="H4111" s="38" t="s">
        <v>418</v>
      </c>
      <c r="I4111" s="39" t="s">
        <v>18186</v>
      </c>
    </row>
    <row r="4112" spans="1:9">
      <c r="A4112" s="24"/>
      <c r="B4112" s="35" t="s">
        <v>28238</v>
      </c>
      <c r="C4112" s="27" t="s">
        <v>21974</v>
      </c>
      <c r="D4112" s="36" t="s">
        <v>27987</v>
      </c>
      <c r="E4112" s="37" t="s">
        <v>25032</v>
      </c>
      <c r="F4112" s="27" t="s">
        <v>25039</v>
      </c>
      <c r="G4112" s="28" t="s">
        <v>28239</v>
      </c>
      <c r="H4112" s="38" t="s">
        <v>418</v>
      </c>
      <c r="I4112" s="39" t="s">
        <v>18186</v>
      </c>
    </row>
    <row r="4113" spans="1:9">
      <c r="A4113" s="24"/>
      <c r="B4113" s="35" t="s">
        <v>28240</v>
      </c>
      <c r="C4113" s="27" t="s">
        <v>21974</v>
      </c>
      <c r="D4113" s="36" t="s">
        <v>27987</v>
      </c>
      <c r="E4113" s="37" t="s">
        <v>25032</v>
      </c>
      <c r="F4113" s="27" t="s">
        <v>25042</v>
      </c>
      <c r="G4113" s="28" t="s">
        <v>28241</v>
      </c>
      <c r="H4113" s="38" t="s">
        <v>418</v>
      </c>
      <c r="I4113" s="39" t="s">
        <v>18186</v>
      </c>
    </row>
    <row r="4114" spans="1:9">
      <c r="A4114" s="24"/>
      <c r="B4114" s="35" t="s">
        <v>28242</v>
      </c>
      <c r="C4114" s="27" t="s">
        <v>21974</v>
      </c>
      <c r="D4114" s="36" t="s">
        <v>27987</v>
      </c>
      <c r="E4114" s="37" t="s">
        <v>25032</v>
      </c>
      <c r="F4114" s="27" t="s">
        <v>25045</v>
      </c>
      <c r="G4114" s="28" t="s">
        <v>28243</v>
      </c>
      <c r="H4114" s="38" t="s">
        <v>418</v>
      </c>
      <c r="I4114" s="39" t="s">
        <v>18186</v>
      </c>
    </row>
    <row r="4115" spans="1:9">
      <c r="A4115" s="24"/>
      <c r="B4115" s="35" t="s">
        <v>28244</v>
      </c>
      <c r="C4115" s="27" t="s">
        <v>21974</v>
      </c>
      <c r="D4115" s="36" t="s">
        <v>27987</v>
      </c>
      <c r="E4115" s="37" t="s">
        <v>25032</v>
      </c>
      <c r="F4115" s="27" t="s">
        <v>24031</v>
      </c>
      <c r="G4115" s="28" t="s">
        <v>28245</v>
      </c>
      <c r="H4115" s="38" t="s">
        <v>418</v>
      </c>
      <c r="I4115" s="39" t="s">
        <v>18186</v>
      </c>
    </row>
    <row r="4116" spans="1:9">
      <c r="A4116" s="24"/>
      <c r="B4116" s="35" t="s">
        <v>28246</v>
      </c>
      <c r="C4116" s="27" t="s">
        <v>21974</v>
      </c>
      <c r="D4116" s="36" t="s">
        <v>27987</v>
      </c>
      <c r="E4116" s="37" t="s">
        <v>25032</v>
      </c>
      <c r="F4116" s="27" t="s">
        <v>6356</v>
      </c>
      <c r="G4116" s="28" t="s">
        <v>28247</v>
      </c>
      <c r="H4116" s="38" t="s">
        <v>418</v>
      </c>
      <c r="I4116" s="39" t="s">
        <v>18186</v>
      </c>
    </row>
    <row r="4117" spans="1:9">
      <c r="A4117" s="24"/>
      <c r="B4117" s="35" t="s">
        <v>28248</v>
      </c>
      <c r="C4117" s="27" t="s">
        <v>21974</v>
      </c>
      <c r="D4117" s="36" t="s">
        <v>27987</v>
      </c>
      <c r="E4117" s="37" t="s">
        <v>25032</v>
      </c>
      <c r="F4117" s="27" t="s">
        <v>25052</v>
      </c>
      <c r="G4117" s="28" t="s">
        <v>28249</v>
      </c>
      <c r="H4117" s="38" t="s">
        <v>418</v>
      </c>
      <c r="I4117" s="39" t="s">
        <v>18186</v>
      </c>
    </row>
    <row r="4118" spans="1:9">
      <c r="A4118" s="24"/>
      <c r="B4118" s="35" t="s">
        <v>28250</v>
      </c>
      <c r="C4118" s="27" t="s">
        <v>21974</v>
      </c>
      <c r="D4118" s="36" t="s">
        <v>27987</v>
      </c>
      <c r="E4118" s="37" t="s">
        <v>25032</v>
      </c>
      <c r="F4118" s="27" t="s">
        <v>25055</v>
      </c>
      <c r="G4118" s="28" t="s">
        <v>28251</v>
      </c>
      <c r="H4118" s="38" t="s">
        <v>418</v>
      </c>
      <c r="I4118" s="39" t="s">
        <v>18186</v>
      </c>
    </row>
    <row r="4119" spans="1:9">
      <c r="A4119" s="24"/>
      <c r="B4119" s="35" t="s">
        <v>28252</v>
      </c>
      <c r="C4119" s="27" t="s">
        <v>21974</v>
      </c>
      <c r="D4119" s="36" t="s">
        <v>27987</v>
      </c>
      <c r="E4119" s="37" t="s">
        <v>25032</v>
      </c>
      <c r="F4119" s="27" t="s">
        <v>10118</v>
      </c>
      <c r="G4119" s="28" t="s">
        <v>28253</v>
      </c>
      <c r="H4119" s="38" t="s">
        <v>418</v>
      </c>
      <c r="I4119" s="39" t="s">
        <v>18186</v>
      </c>
    </row>
    <row r="4120" spans="1:9">
      <c r="A4120" s="24"/>
      <c r="B4120" s="35" t="s">
        <v>28254</v>
      </c>
      <c r="C4120" s="27" t="s">
        <v>21974</v>
      </c>
      <c r="D4120" s="36" t="s">
        <v>27987</v>
      </c>
      <c r="E4120" s="37" t="s">
        <v>25032</v>
      </c>
      <c r="F4120" s="27" t="s">
        <v>25060</v>
      </c>
      <c r="G4120" s="28" t="s">
        <v>28255</v>
      </c>
      <c r="H4120" s="38" t="s">
        <v>418</v>
      </c>
      <c r="I4120" s="39" t="s">
        <v>18186</v>
      </c>
    </row>
    <row r="4121" spans="1:9">
      <c r="A4121" s="24"/>
      <c r="B4121" s="35" t="s">
        <v>28256</v>
      </c>
      <c r="C4121" s="27" t="s">
        <v>21974</v>
      </c>
      <c r="D4121" s="36" t="s">
        <v>27987</v>
      </c>
      <c r="E4121" s="37" t="s">
        <v>25032</v>
      </c>
      <c r="F4121" s="27" t="s">
        <v>25063</v>
      </c>
      <c r="G4121" s="28" t="s">
        <v>28257</v>
      </c>
      <c r="H4121" s="38" t="s">
        <v>418</v>
      </c>
      <c r="I4121" s="39" t="s">
        <v>18186</v>
      </c>
    </row>
    <row r="4122" spans="1:9">
      <c r="A4122" s="24"/>
      <c r="B4122" s="35" t="s">
        <v>28258</v>
      </c>
      <c r="C4122" s="27" t="s">
        <v>21974</v>
      </c>
      <c r="D4122" s="36" t="s">
        <v>27987</v>
      </c>
      <c r="E4122" s="37" t="s">
        <v>25066</v>
      </c>
      <c r="F4122" s="27"/>
      <c r="G4122" s="28" t="s">
        <v>28259</v>
      </c>
      <c r="H4122" s="38" t="s">
        <v>418</v>
      </c>
      <c r="I4122" s="39" t="s">
        <v>18186</v>
      </c>
    </row>
    <row r="4123" spans="1:9">
      <c r="A4123" s="24"/>
      <c r="B4123" s="35" t="s">
        <v>28260</v>
      </c>
      <c r="C4123" s="27" t="s">
        <v>21974</v>
      </c>
      <c r="D4123" s="36" t="s">
        <v>27987</v>
      </c>
      <c r="E4123" s="37" t="s">
        <v>25066</v>
      </c>
      <c r="F4123" s="27" t="s">
        <v>6323</v>
      </c>
      <c r="G4123" s="28" t="s">
        <v>28261</v>
      </c>
      <c r="H4123" s="38" t="s">
        <v>418</v>
      </c>
      <c r="I4123" s="39" t="s">
        <v>18186</v>
      </c>
    </row>
    <row r="4124" spans="1:9">
      <c r="A4124" s="24"/>
      <c r="B4124" s="35" t="s">
        <v>28262</v>
      </c>
      <c r="C4124" s="27" t="s">
        <v>21974</v>
      </c>
      <c r="D4124" s="36" t="s">
        <v>27987</v>
      </c>
      <c r="E4124" s="37" t="s">
        <v>25066</v>
      </c>
      <c r="F4124" s="27" t="s">
        <v>25071</v>
      </c>
      <c r="G4124" s="28" t="s">
        <v>28263</v>
      </c>
      <c r="H4124" s="38" t="s">
        <v>418</v>
      </c>
      <c r="I4124" s="39" t="s">
        <v>18186</v>
      </c>
    </row>
    <row r="4125" spans="1:9">
      <c r="A4125" s="24"/>
      <c r="B4125" s="35" t="s">
        <v>28264</v>
      </c>
      <c r="C4125" s="27" t="s">
        <v>21974</v>
      </c>
      <c r="D4125" s="36" t="s">
        <v>27987</v>
      </c>
      <c r="E4125" s="37" t="s">
        <v>25066</v>
      </c>
      <c r="F4125" s="27" t="s">
        <v>23505</v>
      </c>
      <c r="G4125" s="28" t="s">
        <v>28265</v>
      </c>
      <c r="H4125" s="38" t="s">
        <v>418</v>
      </c>
      <c r="I4125" s="39" t="s">
        <v>18186</v>
      </c>
    </row>
    <row r="4126" spans="1:9">
      <c r="A4126" s="24"/>
      <c r="B4126" s="35" t="s">
        <v>28266</v>
      </c>
      <c r="C4126" s="27" t="s">
        <v>21974</v>
      </c>
      <c r="D4126" s="36" t="s">
        <v>27987</v>
      </c>
      <c r="E4126" s="37" t="s">
        <v>25066</v>
      </c>
      <c r="F4126" s="27" t="s">
        <v>25076</v>
      </c>
      <c r="G4126" s="28" t="s">
        <v>28267</v>
      </c>
      <c r="H4126" s="38" t="s">
        <v>418</v>
      </c>
      <c r="I4126" s="39" t="s">
        <v>18186</v>
      </c>
    </row>
    <row r="4127" spans="1:9">
      <c r="A4127" s="24"/>
      <c r="B4127" s="35" t="s">
        <v>28268</v>
      </c>
      <c r="C4127" s="27" t="s">
        <v>21974</v>
      </c>
      <c r="D4127" s="36" t="s">
        <v>27987</v>
      </c>
      <c r="E4127" s="37" t="s">
        <v>25066</v>
      </c>
      <c r="F4127" s="27" t="s">
        <v>4040</v>
      </c>
      <c r="G4127" s="28" t="s">
        <v>28269</v>
      </c>
      <c r="H4127" s="38" t="s">
        <v>418</v>
      </c>
      <c r="I4127" s="39" t="s">
        <v>18186</v>
      </c>
    </row>
    <row r="4128" spans="1:9">
      <c r="A4128" s="24"/>
      <c r="B4128" s="35" t="s">
        <v>28270</v>
      </c>
      <c r="C4128" s="27" t="s">
        <v>21974</v>
      </c>
      <c r="D4128" s="36" t="s">
        <v>27987</v>
      </c>
      <c r="E4128" s="37" t="s">
        <v>25066</v>
      </c>
      <c r="F4128" s="27" t="s">
        <v>17346</v>
      </c>
      <c r="G4128" s="28" t="s">
        <v>28271</v>
      </c>
      <c r="H4128" s="38" t="s">
        <v>418</v>
      </c>
      <c r="I4128" s="39" t="s">
        <v>18186</v>
      </c>
    </row>
    <row r="4129" spans="1:9">
      <c r="A4129" s="24"/>
      <c r="B4129" s="35" t="s">
        <v>28272</v>
      </c>
      <c r="C4129" s="27" t="s">
        <v>21974</v>
      </c>
      <c r="D4129" s="36" t="s">
        <v>27987</v>
      </c>
      <c r="E4129" s="37" t="s">
        <v>25066</v>
      </c>
      <c r="F4129" s="27" t="s">
        <v>6195</v>
      </c>
      <c r="G4129" s="28" t="s">
        <v>28273</v>
      </c>
      <c r="H4129" s="38" t="s">
        <v>418</v>
      </c>
      <c r="I4129" s="39" t="s">
        <v>18186</v>
      </c>
    </row>
    <row r="4130" spans="1:9">
      <c r="A4130" s="24"/>
      <c r="B4130" s="35" t="s">
        <v>28274</v>
      </c>
      <c r="C4130" s="27" t="s">
        <v>21974</v>
      </c>
      <c r="D4130" s="36" t="s">
        <v>27987</v>
      </c>
      <c r="E4130" s="37" t="s">
        <v>25066</v>
      </c>
      <c r="F4130" s="27" t="s">
        <v>7442</v>
      </c>
      <c r="G4130" s="28" t="s">
        <v>28275</v>
      </c>
      <c r="H4130" s="38" t="s">
        <v>418</v>
      </c>
      <c r="I4130" s="39" t="s">
        <v>18186</v>
      </c>
    </row>
    <row r="4131" spans="1:9">
      <c r="A4131" s="24"/>
      <c r="B4131" s="35" t="s">
        <v>28276</v>
      </c>
      <c r="C4131" s="27" t="s">
        <v>21974</v>
      </c>
      <c r="D4131" s="36" t="s">
        <v>27987</v>
      </c>
      <c r="E4131" s="37" t="s">
        <v>25066</v>
      </c>
      <c r="F4131" s="27" t="s">
        <v>3471</v>
      </c>
      <c r="G4131" s="28" t="s">
        <v>28277</v>
      </c>
      <c r="H4131" s="38" t="s">
        <v>418</v>
      </c>
      <c r="I4131" s="39" t="s">
        <v>18186</v>
      </c>
    </row>
    <row r="4132" spans="1:9">
      <c r="A4132" s="24"/>
      <c r="B4132" s="35" t="s">
        <v>28278</v>
      </c>
      <c r="C4132" s="27" t="s">
        <v>21974</v>
      </c>
      <c r="D4132" s="36" t="s">
        <v>27987</v>
      </c>
      <c r="E4132" s="37" t="s">
        <v>25066</v>
      </c>
      <c r="F4132" s="27" t="s">
        <v>23972</v>
      </c>
      <c r="G4132" s="28" t="s">
        <v>28279</v>
      </c>
      <c r="H4132" s="38" t="s">
        <v>418</v>
      </c>
      <c r="I4132" s="39" t="s">
        <v>18186</v>
      </c>
    </row>
    <row r="4133" spans="1:9">
      <c r="A4133" s="24"/>
      <c r="B4133" s="35" t="s">
        <v>28280</v>
      </c>
      <c r="C4133" s="27" t="s">
        <v>21974</v>
      </c>
      <c r="D4133" s="36" t="s">
        <v>27987</v>
      </c>
      <c r="E4133" s="37" t="s">
        <v>25066</v>
      </c>
      <c r="F4133" s="27" t="s">
        <v>19836</v>
      </c>
      <c r="G4133" s="28" t="s">
        <v>28281</v>
      </c>
      <c r="H4133" s="38" t="s">
        <v>418</v>
      </c>
      <c r="I4133" s="39" t="s">
        <v>18186</v>
      </c>
    </row>
    <row r="4134" spans="1:9">
      <c r="A4134" s="24"/>
      <c r="B4134" s="35" t="s">
        <v>28282</v>
      </c>
      <c r="C4134" s="27" t="s">
        <v>21974</v>
      </c>
      <c r="D4134" s="36" t="s">
        <v>27987</v>
      </c>
      <c r="E4134" s="37" t="s">
        <v>25066</v>
      </c>
      <c r="F4134" s="27" t="s">
        <v>8393</v>
      </c>
      <c r="G4134" s="28" t="s">
        <v>28283</v>
      </c>
      <c r="H4134" s="38" t="s">
        <v>418</v>
      </c>
      <c r="I4134" s="39" t="s">
        <v>18186</v>
      </c>
    </row>
    <row r="4135" spans="1:9">
      <c r="A4135" s="24"/>
      <c r="B4135" s="35" t="s">
        <v>28284</v>
      </c>
      <c r="C4135" s="27" t="s">
        <v>21974</v>
      </c>
      <c r="D4135" s="36" t="s">
        <v>27987</v>
      </c>
      <c r="E4135" s="37" t="s">
        <v>25066</v>
      </c>
      <c r="F4135" s="27" t="s">
        <v>3566</v>
      </c>
      <c r="G4135" s="28" t="s">
        <v>28285</v>
      </c>
      <c r="H4135" s="38" t="s">
        <v>418</v>
      </c>
      <c r="I4135" s="39" t="s">
        <v>18186</v>
      </c>
    </row>
    <row r="4136" spans="1:9">
      <c r="A4136" s="24"/>
      <c r="B4136" s="35" t="s">
        <v>28286</v>
      </c>
      <c r="C4136" s="27" t="s">
        <v>21974</v>
      </c>
      <c r="D4136" s="36" t="s">
        <v>27987</v>
      </c>
      <c r="E4136" s="37" t="s">
        <v>10548</v>
      </c>
      <c r="F4136" s="27"/>
      <c r="G4136" s="28" t="s">
        <v>28287</v>
      </c>
      <c r="H4136" s="38" t="s">
        <v>418</v>
      </c>
      <c r="I4136" s="39" t="s">
        <v>18186</v>
      </c>
    </row>
    <row r="4137" spans="1:9">
      <c r="A4137" s="24"/>
      <c r="B4137" s="35" t="s">
        <v>28288</v>
      </c>
      <c r="C4137" s="27" t="s">
        <v>21974</v>
      </c>
      <c r="D4137" s="36" t="s">
        <v>27987</v>
      </c>
      <c r="E4137" s="37" t="s">
        <v>10548</v>
      </c>
      <c r="F4137" s="27" t="s">
        <v>11970</v>
      </c>
      <c r="G4137" s="28" t="s">
        <v>28289</v>
      </c>
      <c r="H4137" s="38" t="s">
        <v>418</v>
      </c>
      <c r="I4137" s="39" t="s">
        <v>18186</v>
      </c>
    </row>
    <row r="4138" spans="1:9">
      <c r="A4138" s="24"/>
      <c r="B4138" s="35" t="s">
        <v>28290</v>
      </c>
      <c r="C4138" s="27" t="s">
        <v>21974</v>
      </c>
      <c r="D4138" s="36" t="s">
        <v>27987</v>
      </c>
      <c r="E4138" s="37" t="s">
        <v>10548</v>
      </c>
      <c r="F4138" s="27" t="s">
        <v>6401</v>
      </c>
      <c r="G4138" s="28" t="s">
        <v>28291</v>
      </c>
      <c r="H4138" s="38" t="s">
        <v>418</v>
      </c>
      <c r="I4138" s="39" t="s">
        <v>18186</v>
      </c>
    </row>
    <row r="4139" spans="1:9">
      <c r="A4139" s="24"/>
      <c r="B4139" s="35" t="s">
        <v>28292</v>
      </c>
      <c r="C4139" s="27" t="s">
        <v>21974</v>
      </c>
      <c r="D4139" s="36" t="s">
        <v>27987</v>
      </c>
      <c r="E4139" s="37" t="s">
        <v>10548</v>
      </c>
      <c r="F4139" s="27" t="s">
        <v>4257</v>
      </c>
      <c r="G4139" s="28" t="s">
        <v>28293</v>
      </c>
      <c r="H4139" s="38" t="s">
        <v>418</v>
      </c>
      <c r="I4139" s="39" t="s">
        <v>18186</v>
      </c>
    </row>
    <row r="4140" spans="1:9">
      <c r="A4140" s="24"/>
      <c r="B4140" s="35" t="s">
        <v>28294</v>
      </c>
      <c r="C4140" s="27" t="s">
        <v>21974</v>
      </c>
      <c r="D4140" s="36" t="s">
        <v>27987</v>
      </c>
      <c r="E4140" s="37" t="s">
        <v>10548</v>
      </c>
      <c r="F4140" s="27" t="s">
        <v>25105</v>
      </c>
      <c r="G4140" s="28" t="s">
        <v>28295</v>
      </c>
      <c r="H4140" s="38" t="s">
        <v>418</v>
      </c>
      <c r="I4140" s="39" t="s">
        <v>18186</v>
      </c>
    </row>
    <row r="4141" spans="1:9">
      <c r="A4141" s="24"/>
      <c r="B4141" s="35" t="s">
        <v>28296</v>
      </c>
      <c r="C4141" s="27" t="s">
        <v>21974</v>
      </c>
      <c r="D4141" s="36" t="s">
        <v>27987</v>
      </c>
      <c r="E4141" s="37" t="s">
        <v>10548</v>
      </c>
      <c r="F4141" s="27" t="s">
        <v>3388</v>
      </c>
      <c r="G4141" s="28" t="s">
        <v>28297</v>
      </c>
      <c r="H4141" s="38" t="s">
        <v>418</v>
      </c>
      <c r="I4141" s="39" t="s">
        <v>18186</v>
      </c>
    </row>
    <row r="4142" spans="1:9">
      <c r="A4142" s="24"/>
      <c r="B4142" s="35" t="s">
        <v>28298</v>
      </c>
      <c r="C4142" s="27" t="s">
        <v>21974</v>
      </c>
      <c r="D4142" s="36" t="s">
        <v>27987</v>
      </c>
      <c r="E4142" s="37" t="s">
        <v>10548</v>
      </c>
      <c r="F4142" s="27" t="s">
        <v>3391</v>
      </c>
      <c r="G4142" s="28" t="s">
        <v>28299</v>
      </c>
      <c r="H4142" s="38" t="s">
        <v>418</v>
      </c>
      <c r="I4142" s="39" t="s">
        <v>18186</v>
      </c>
    </row>
    <row r="4143" spans="1:9">
      <c r="A4143" s="24"/>
      <c r="B4143" s="35" t="s">
        <v>28300</v>
      </c>
      <c r="C4143" s="27" t="s">
        <v>21974</v>
      </c>
      <c r="D4143" s="36" t="s">
        <v>27987</v>
      </c>
      <c r="E4143" s="37" t="s">
        <v>10548</v>
      </c>
      <c r="F4143" s="27" t="s">
        <v>5911</v>
      </c>
      <c r="G4143" s="28" t="s">
        <v>28301</v>
      </c>
      <c r="H4143" s="38" t="s">
        <v>418</v>
      </c>
      <c r="I4143" s="39" t="s">
        <v>18186</v>
      </c>
    </row>
    <row r="4144" spans="1:9">
      <c r="A4144" s="24"/>
      <c r="B4144" s="35" t="s">
        <v>28302</v>
      </c>
      <c r="C4144" s="27" t="s">
        <v>21974</v>
      </c>
      <c r="D4144" s="36" t="s">
        <v>27987</v>
      </c>
      <c r="E4144" s="37" t="s">
        <v>10548</v>
      </c>
      <c r="F4144" s="27" t="s">
        <v>25114</v>
      </c>
      <c r="G4144" s="28" t="s">
        <v>28303</v>
      </c>
      <c r="H4144" s="38" t="s">
        <v>418</v>
      </c>
      <c r="I4144" s="39" t="s">
        <v>18186</v>
      </c>
    </row>
    <row r="4145" spans="1:9">
      <c r="A4145" s="24"/>
      <c r="B4145" s="35" t="s">
        <v>28304</v>
      </c>
      <c r="C4145" s="27" t="s">
        <v>21974</v>
      </c>
      <c r="D4145" s="36" t="s">
        <v>27987</v>
      </c>
      <c r="E4145" s="37" t="s">
        <v>10548</v>
      </c>
      <c r="F4145" s="27" t="s">
        <v>25117</v>
      </c>
      <c r="G4145" s="28" t="s">
        <v>28305</v>
      </c>
      <c r="H4145" s="38" t="s">
        <v>418</v>
      </c>
      <c r="I4145" s="39" t="s">
        <v>18186</v>
      </c>
    </row>
    <row r="4146" spans="1:9">
      <c r="A4146" s="24"/>
      <c r="B4146" s="35" t="s">
        <v>28306</v>
      </c>
      <c r="C4146" s="27" t="s">
        <v>21974</v>
      </c>
      <c r="D4146" s="36" t="s">
        <v>27987</v>
      </c>
      <c r="E4146" s="37" t="s">
        <v>10548</v>
      </c>
      <c r="F4146" s="27" t="s">
        <v>10998</v>
      </c>
      <c r="G4146" s="28" t="s">
        <v>28307</v>
      </c>
      <c r="H4146" s="38" t="s">
        <v>418</v>
      </c>
      <c r="I4146" s="39" t="s">
        <v>18186</v>
      </c>
    </row>
    <row r="4147" spans="1:9">
      <c r="A4147" s="24"/>
      <c r="B4147" s="35" t="s">
        <v>28308</v>
      </c>
      <c r="C4147" s="27" t="s">
        <v>21974</v>
      </c>
      <c r="D4147" s="36" t="s">
        <v>27987</v>
      </c>
      <c r="E4147" s="37" t="s">
        <v>10548</v>
      </c>
      <c r="F4147" s="27" t="s">
        <v>3557</v>
      </c>
      <c r="G4147" s="28" t="s">
        <v>28309</v>
      </c>
      <c r="H4147" s="38" t="s">
        <v>418</v>
      </c>
      <c r="I4147" s="39" t="s">
        <v>18186</v>
      </c>
    </row>
    <row r="4148" spans="1:9">
      <c r="A4148" s="24"/>
      <c r="B4148" s="35" t="s">
        <v>28310</v>
      </c>
      <c r="C4148" s="27" t="s">
        <v>21974</v>
      </c>
      <c r="D4148" s="36" t="s">
        <v>27987</v>
      </c>
      <c r="E4148" s="37" t="s">
        <v>10548</v>
      </c>
      <c r="F4148" s="27" t="s">
        <v>3462</v>
      </c>
      <c r="G4148" s="28" t="s">
        <v>28311</v>
      </c>
      <c r="H4148" s="38" t="s">
        <v>418</v>
      </c>
      <c r="I4148" s="39" t="s">
        <v>18186</v>
      </c>
    </row>
    <row r="4149" spans="1:9">
      <c r="A4149" s="24"/>
      <c r="B4149" s="35" t="s">
        <v>28312</v>
      </c>
      <c r="C4149" s="27" t="s">
        <v>21974</v>
      </c>
      <c r="D4149" s="36" t="s">
        <v>27987</v>
      </c>
      <c r="E4149" s="37" t="s">
        <v>10548</v>
      </c>
      <c r="F4149" s="27" t="s">
        <v>7289</v>
      </c>
      <c r="G4149" s="28" t="s">
        <v>28313</v>
      </c>
      <c r="H4149" s="38" t="s">
        <v>418</v>
      </c>
      <c r="I4149" s="39" t="s">
        <v>18186</v>
      </c>
    </row>
    <row r="4150" spans="1:9">
      <c r="A4150" s="24"/>
      <c r="B4150" s="35" t="s">
        <v>28314</v>
      </c>
      <c r="C4150" s="27" t="s">
        <v>28315</v>
      </c>
      <c r="D4150" s="36"/>
      <c r="E4150" s="37"/>
      <c r="F4150" s="27"/>
      <c r="G4150" s="28" t="s">
        <v>28315</v>
      </c>
      <c r="H4150" s="38" t="s">
        <v>418</v>
      </c>
      <c r="I4150" s="39"/>
    </row>
    <row r="4151" spans="1:9">
      <c r="A4151" s="24"/>
      <c r="B4151" s="35" t="s">
        <v>28316</v>
      </c>
      <c r="C4151" s="27" t="s">
        <v>28315</v>
      </c>
      <c r="D4151" s="36" t="s">
        <v>28317</v>
      </c>
      <c r="E4151" s="37"/>
      <c r="F4151" s="27"/>
      <c r="G4151" s="28" t="s">
        <v>28318</v>
      </c>
      <c r="H4151" s="38" t="s">
        <v>418</v>
      </c>
      <c r="I4151" s="39"/>
    </row>
    <row r="4152" spans="1:9">
      <c r="A4152" s="24"/>
      <c r="B4152" s="35" t="s">
        <v>28560</v>
      </c>
      <c r="C4152" s="27" t="s">
        <v>28315</v>
      </c>
      <c r="D4152" s="36" t="s">
        <v>28561</v>
      </c>
      <c r="E4152" s="37"/>
      <c r="F4152" s="27"/>
      <c r="G4152" s="28" t="s">
        <v>28562</v>
      </c>
      <c r="H4152" s="38" t="s">
        <v>418</v>
      </c>
      <c r="I4152" s="39"/>
    </row>
    <row r="4153" spans="1:9">
      <c r="A4153" s="24"/>
      <c r="B4153" s="35" t="s">
        <v>28570</v>
      </c>
      <c r="C4153" s="27" t="s">
        <v>28315</v>
      </c>
      <c r="D4153" s="36" t="s">
        <v>28561</v>
      </c>
      <c r="E4153" s="37" t="s">
        <v>28571</v>
      </c>
      <c r="F4153" s="27"/>
      <c r="G4153" s="28" t="s">
        <v>28572</v>
      </c>
      <c r="H4153" s="38" t="s">
        <v>418</v>
      </c>
      <c r="I4153" s="39"/>
    </row>
    <row r="4154" spans="1:9">
      <c r="A4154" s="24"/>
      <c r="B4154" s="35" t="s">
        <v>28573</v>
      </c>
      <c r="C4154" s="27" t="s">
        <v>28315</v>
      </c>
      <c r="D4154" s="36" t="s">
        <v>28561</v>
      </c>
      <c r="E4154" s="37" t="s">
        <v>953</v>
      </c>
      <c r="F4154" s="27"/>
      <c r="G4154" s="28" t="s">
        <v>28574</v>
      </c>
      <c r="H4154" s="38" t="s">
        <v>418</v>
      </c>
      <c r="I4154" s="39"/>
    </row>
    <row r="4155" spans="1:9">
      <c r="A4155" s="24"/>
      <c r="B4155" s="35" t="s">
        <v>28575</v>
      </c>
      <c r="C4155" s="27" t="s">
        <v>28315</v>
      </c>
      <c r="D4155" s="36" t="s">
        <v>28561</v>
      </c>
      <c r="E4155" s="37" t="s">
        <v>4811</v>
      </c>
      <c r="F4155" s="27"/>
      <c r="G4155" s="28" t="s">
        <v>28576</v>
      </c>
      <c r="H4155" s="38" t="s">
        <v>418</v>
      </c>
      <c r="I4155" s="39"/>
    </row>
    <row r="4156" spans="1:9">
      <c r="A4156" s="24"/>
      <c r="B4156" s="35" t="s">
        <v>28577</v>
      </c>
      <c r="C4156" s="27" t="s">
        <v>28315</v>
      </c>
      <c r="D4156" s="36" t="s">
        <v>28561</v>
      </c>
      <c r="E4156" s="37" t="s">
        <v>6794</v>
      </c>
      <c r="F4156" s="27"/>
      <c r="G4156" s="28" t="s">
        <v>28578</v>
      </c>
      <c r="H4156" s="38" t="s">
        <v>418</v>
      </c>
      <c r="I4156" s="39"/>
    </row>
    <row r="4157" spans="1:9">
      <c r="A4157" s="24"/>
      <c r="B4157" s="35" t="s">
        <v>28579</v>
      </c>
      <c r="C4157" s="27" t="s">
        <v>28315</v>
      </c>
      <c r="D4157" s="36" t="s">
        <v>28561</v>
      </c>
      <c r="E4157" s="37" t="s">
        <v>6681</v>
      </c>
      <c r="F4157" s="27"/>
      <c r="G4157" s="28" t="s">
        <v>28580</v>
      </c>
      <c r="H4157" s="38" t="s">
        <v>418</v>
      </c>
      <c r="I4157" s="39"/>
    </row>
    <row r="4158" spans="1:9">
      <c r="A4158" s="24"/>
      <c r="B4158" s="35" t="s">
        <v>28581</v>
      </c>
      <c r="C4158" s="27" t="s">
        <v>28315</v>
      </c>
      <c r="D4158" s="36" t="s">
        <v>28561</v>
      </c>
      <c r="E4158" s="37" t="s">
        <v>28582</v>
      </c>
      <c r="F4158" s="27"/>
      <c r="G4158" s="28" t="s">
        <v>28583</v>
      </c>
      <c r="H4158" s="38" t="s">
        <v>418</v>
      </c>
      <c r="I4158" s="39"/>
    </row>
    <row r="4159" spans="1:9">
      <c r="A4159" s="24"/>
      <c r="B4159" s="35" t="s">
        <v>28584</v>
      </c>
      <c r="C4159" s="27" t="s">
        <v>28315</v>
      </c>
      <c r="D4159" s="36" t="s">
        <v>28561</v>
      </c>
      <c r="E4159" s="37" t="s">
        <v>2783</v>
      </c>
      <c r="F4159" s="27"/>
      <c r="G4159" s="28" t="s">
        <v>28585</v>
      </c>
      <c r="H4159" s="38" t="s">
        <v>418</v>
      </c>
      <c r="I4159" s="39"/>
    </row>
    <row r="4160" spans="1:9">
      <c r="A4160" s="24"/>
      <c r="B4160" s="35" t="s">
        <v>28586</v>
      </c>
      <c r="C4160" s="27" t="s">
        <v>28315</v>
      </c>
      <c r="D4160" s="36" t="s">
        <v>28561</v>
      </c>
      <c r="E4160" s="37" t="s">
        <v>28587</v>
      </c>
      <c r="F4160" s="27"/>
      <c r="G4160" s="28" t="s">
        <v>28588</v>
      </c>
      <c r="H4160" s="38" t="s">
        <v>418</v>
      </c>
      <c r="I4160" s="39"/>
    </row>
    <row r="4161" spans="1:9">
      <c r="A4161" s="24"/>
      <c r="B4161" s="35" t="s">
        <v>28589</v>
      </c>
      <c r="C4161" s="27" t="s">
        <v>28315</v>
      </c>
      <c r="D4161" s="36" t="s">
        <v>28561</v>
      </c>
      <c r="E4161" s="37" t="s">
        <v>28590</v>
      </c>
      <c r="F4161" s="27"/>
      <c r="G4161" s="28" t="s">
        <v>28591</v>
      </c>
      <c r="H4161" s="38" t="s">
        <v>418</v>
      </c>
      <c r="I4161" s="39"/>
    </row>
    <row r="4162" spans="1:9">
      <c r="A4162" s="24"/>
      <c r="B4162" s="35" t="s">
        <v>28592</v>
      </c>
      <c r="C4162" s="27" t="s">
        <v>28315</v>
      </c>
      <c r="D4162" s="36" t="s">
        <v>28561</v>
      </c>
      <c r="E4162" s="37" t="s">
        <v>28593</v>
      </c>
      <c r="F4162" s="27"/>
      <c r="G4162" s="28" t="s">
        <v>28594</v>
      </c>
      <c r="H4162" s="38" t="s">
        <v>418</v>
      </c>
      <c r="I4162" s="39"/>
    </row>
    <row r="4163" spans="1:9">
      <c r="A4163" s="24"/>
      <c r="B4163" s="35" t="s">
        <v>28595</v>
      </c>
      <c r="C4163" s="27" t="s">
        <v>28315</v>
      </c>
      <c r="D4163" s="36" t="s">
        <v>28561</v>
      </c>
      <c r="E4163" s="37" t="s">
        <v>435</v>
      </c>
      <c r="F4163" s="27"/>
      <c r="G4163" s="28" t="s">
        <v>28596</v>
      </c>
      <c r="H4163" s="38" t="s">
        <v>418</v>
      </c>
      <c r="I4163" s="39"/>
    </row>
    <row r="4164" spans="1:9">
      <c r="A4164" s="24"/>
      <c r="B4164" s="35" t="s">
        <v>28638</v>
      </c>
      <c r="C4164" s="27" t="s">
        <v>28315</v>
      </c>
      <c r="D4164" s="36" t="s">
        <v>28561</v>
      </c>
      <c r="E4164" s="37" t="s">
        <v>28639</v>
      </c>
      <c r="F4164" s="27"/>
      <c r="G4164" s="28" t="s">
        <v>28640</v>
      </c>
      <c r="H4164" s="38" t="s">
        <v>418</v>
      </c>
      <c r="I4164" s="39"/>
    </row>
    <row r="4165" spans="1:9">
      <c r="A4165" s="24"/>
      <c r="B4165" s="35" t="s">
        <v>28641</v>
      </c>
      <c r="C4165" s="27" t="s">
        <v>28315</v>
      </c>
      <c r="D4165" s="36" t="s">
        <v>28561</v>
      </c>
      <c r="E4165" s="37" t="s">
        <v>28642</v>
      </c>
      <c r="F4165" s="27"/>
      <c r="G4165" s="28" t="s">
        <v>28643</v>
      </c>
      <c r="H4165" s="38" t="s">
        <v>418</v>
      </c>
      <c r="I4165" s="39"/>
    </row>
    <row r="4166" spans="1:9">
      <c r="A4166" s="24"/>
      <c r="B4166" s="35" t="s">
        <v>28644</v>
      </c>
      <c r="C4166" s="27" t="s">
        <v>28315</v>
      </c>
      <c r="D4166" s="36" t="s">
        <v>28561</v>
      </c>
      <c r="E4166" s="37" t="s">
        <v>28645</v>
      </c>
      <c r="F4166" s="27"/>
      <c r="G4166" s="28" t="s">
        <v>28646</v>
      </c>
      <c r="H4166" s="38" t="s">
        <v>418</v>
      </c>
      <c r="I4166" s="39"/>
    </row>
    <row r="4167" spans="1:9">
      <c r="A4167" s="24"/>
      <c r="B4167" s="35" t="s">
        <v>28647</v>
      </c>
      <c r="C4167" s="27" t="s">
        <v>28315</v>
      </c>
      <c r="D4167" s="36" t="s">
        <v>28561</v>
      </c>
      <c r="E4167" s="37" t="s">
        <v>28648</v>
      </c>
      <c r="F4167" s="27"/>
      <c r="G4167" s="28" t="s">
        <v>28649</v>
      </c>
      <c r="H4167" s="38" t="s">
        <v>418</v>
      </c>
      <c r="I4167" s="39"/>
    </row>
    <row r="4168" spans="1:9">
      <c r="A4168" s="24"/>
      <c r="B4168" s="35" t="s">
        <v>28650</v>
      </c>
      <c r="C4168" s="27" t="s">
        <v>28315</v>
      </c>
      <c r="D4168" s="36" t="s">
        <v>28561</v>
      </c>
      <c r="E4168" s="37" t="s">
        <v>28651</v>
      </c>
      <c r="F4168" s="27"/>
      <c r="G4168" s="28" t="s">
        <v>28652</v>
      </c>
      <c r="H4168" s="38" t="s">
        <v>418</v>
      </c>
      <c r="I4168" s="39"/>
    </row>
    <row r="4169" spans="1:9">
      <c r="A4169" s="24"/>
      <c r="B4169" s="35" t="s">
        <v>28653</v>
      </c>
      <c r="C4169" s="27" t="s">
        <v>28315</v>
      </c>
      <c r="D4169" s="36" t="s">
        <v>28561</v>
      </c>
      <c r="E4169" s="37" t="s">
        <v>3129</v>
      </c>
      <c r="F4169" s="27"/>
      <c r="G4169" s="28" t="s">
        <v>28654</v>
      </c>
      <c r="H4169" s="38" t="s">
        <v>418</v>
      </c>
      <c r="I4169" s="39"/>
    </row>
    <row r="4170" spans="1:9">
      <c r="A4170" s="24"/>
      <c r="B4170" s="35" t="s">
        <v>28655</v>
      </c>
      <c r="C4170" s="27" t="s">
        <v>28315</v>
      </c>
      <c r="D4170" s="36" t="s">
        <v>28561</v>
      </c>
      <c r="E4170" s="37" t="s">
        <v>28656</v>
      </c>
      <c r="F4170" s="27"/>
      <c r="G4170" s="28" t="s">
        <v>28657</v>
      </c>
      <c r="H4170" s="38" t="s">
        <v>418</v>
      </c>
      <c r="I4170" s="39"/>
    </row>
    <row r="4171" spans="1:9">
      <c r="A4171" s="24"/>
      <c r="B4171" s="35" t="s">
        <v>28658</v>
      </c>
      <c r="C4171" s="27" t="s">
        <v>28315</v>
      </c>
      <c r="D4171" s="36" t="s">
        <v>28561</v>
      </c>
      <c r="E4171" s="37" t="s">
        <v>28659</v>
      </c>
      <c r="F4171" s="27"/>
      <c r="G4171" s="28" t="s">
        <v>28660</v>
      </c>
      <c r="H4171" s="38" t="s">
        <v>418</v>
      </c>
      <c r="I4171" s="39"/>
    </row>
    <row r="4172" spans="1:9">
      <c r="A4172" s="24"/>
      <c r="B4172" s="35" t="s">
        <v>28661</v>
      </c>
      <c r="C4172" s="27" t="s">
        <v>28315</v>
      </c>
      <c r="D4172" s="36" t="s">
        <v>28561</v>
      </c>
      <c r="E4172" s="37" t="s">
        <v>5214</v>
      </c>
      <c r="F4172" s="27"/>
      <c r="G4172" s="28" t="s">
        <v>28662</v>
      </c>
      <c r="H4172" s="38" t="s">
        <v>418</v>
      </c>
      <c r="I4172" s="39"/>
    </row>
    <row r="4173" spans="1:9">
      <c r="A4173" s="24"/>
      <c r="B4173" s="35" t="s">
        <v>28663</v>
      </c>
      <c r="C4173" s="27" t="s">
        <v>28315</v>
      </c>
      <c r="D4173" s="36" t="s">
        <v>28561</v>
      </c>
      <c r="E4173" s="37" t="s">
        <v>493</v>
      </c>
      <c r="F4173" s="27"/>
      <c r="G4173" s="28" t="s">
        <v>28664</v>
      </c>
      <c r="H4173" s="38" t="s">
        <v>418</v>
      </c>
      <c r="I4173" s="39"/>
    </row>
    <row r="4174" spans="1:9">
      <c r="A4174" s="24"/>
      <c r="B4174" s="35" t="s">
        <v>28665</v>
      </c>
      <c r="C4174" s="27" t="s">
        <v>28315</v>
      </c>
      <c r="D4174" s="36" t="s">
        <v>28561</v>
      </c>
      <c r="E4174" s="37" t="s">
        <v>28666</v>
      </c>
      <c r="F4174" s="27"/>
      <c r="G4174" s="28" t="s">
        <v>28667</v>
      </c>
      <c r="H4174" s="38" t="s">
        <v>418</v>
      </c>
      <c r="I4174" s="39"/>
    </row>
    <row r="4175" spans="1:9">
      <c r="A4175" s="24"/>
      <c r="B4175" s="35" t="s">
        <v>28668</v>
      </c>
      <c r="C4175" s="27" t="s">
        <v>28315</v>
      </c>
      <c r="D4175" s="36" t="s">
        <v>28561</v>
      </c>
      <c r="E4175" s="37" t="s">
        <v>8590</v>
      </c>
      <c r="F4175" s="27"/>
      <c r="G4175" s="28" t="s">
        <v>28669</v>
      </c>
      <c r="H4175" s="38" t="s">
        <v>418</v>
      </c>
      <c r="I4175" s="39"/>
    </row>
    <row r="4176" spans="1:9">
      <c r="A4176" s="24"/>
      <c r="B4176" s="35" t="s">
        <v>28677</v>
      </c>
      <c r="C4176" s="27" t="s">
        <v>28315</v>
      </c>
      <c r="D4176" s="36" t="s">
        <v>28561</v>
      </c>
      <c r="E4176" s="37" t="s">
        <v>28678</v>
      </c>
      <c r="F4176" s="27"/>
      <c r="G4176" s="28" t="s">
        <v>28679</v>
      </c>
      <c r="H4176" s="38" t="s">
        <v>418</v>
      </c>
      <c r="I4176" s="39"/>
    </row>
    <row r="4177" spans="1:9">
      <c r="A4177" s="24"/>
      <c r="B4177" s="35" t="s">
        <v>29811</v>
      </c>
      <c r="C4177" s="27" t="s">
        <v>28315</v>
      </c>
      <c r="D4177" s="36" t="s">
        <v>29812</v>
      </c>
      <c r="E4177" s="37"/>
      <c r="F4177" s="27"/>
      <c r="G4177" s="28" t="s">
        <v>29813</v>
      </c>
      <c r="H4177" s="38" t="s">
        <v>418</v>
      </c>
      <c r="I4177" s="39"/>
    </row>
    <row r="4178" spans="1:9">
      <c r="A4178" s="24"/>
      <c r="B4178" s="35" t="s">
        <v>29814</v>
      </c>
      <c r="C4178" s="27" t="s">
        <v>28315</v>
      </c>
      <c r="D4178" s="36" t="s">
        <v>29812</v>
      </c>
      <c r="E4178" s="37" t="s">
        <v>29815</v>
      </c>
      <c r="F4178" s="27"/>
      <c r="G4178" s="28" t="s">
        <v>29816</v>
      </c>
      <c r="H4178" s="38" t="s">
        <v>418</v>
      </c>
      <c r="I4178" s="39"/>
    </row>
    <row r="4179" spans="1:9">
      <c r="A4179" s="24"/>
      <c r="B4179" s="35" t="s">
        <v>29817</v>
      </c>
      <c r="C4179" s="27" t="s">
        <v>28315</v>
      </c>
      <c r="D4179" s="36" t="s">
        <v>29812</v>
      </c>
      <c r="E4179" s="37" t="s">
        <v>29818</v>
      </c>
      <c r="F4179" s="27"/>
      <c r="G4179" s="28" t="s">
        <v>29819</v>
      </c>
      <c r="H4179" s="38" t="s">
        <v>418</v>
      </c>
      <c r="I4179" s="39"/>
    </row>
    <row r="4180" spans="1:9">
      <c r="A4180" s="24"/>
      <c r="B4180" s="35" t="s">
        <v>29820</v>
      </c>
      <c r="C4180" s="27" t="s">
        <v>28315</v>
      </c>
      <c r="D4180" s="36" t="s">
        <v>29812</v>
      </c>
      <c r="E4180" s="37" t="s">
        <v>29821</v>
      </c>
      <c r="F4180" s="27"/>
      <c r="G4180" s="28" t="s">
        <v>29822</v>
      </c>
      <c r="H4180" s="38" t="s">
        <v>418</v>
      </c>
      <c r="I4180" s="39"/>
    </row>
    <row r="4181" spans="1:9">
      <c r="A4181" s="24"/>
      <c r="B4181" s="35" t="s">
        <v>29830</v>
      </c>
      <c r="C4181" s="27" t="s">
        <v>28315</v>
      </c>
      <c r="D4181" s="36" t="s">
        <v>29812</v>
      </c>
      <c r="E4181" s="37" t="s">
        <v>4489</v>
      </c>
      <c r="F4181" s="27"/>
      <c r="G4181" s="28" t="s">
        <v>29831</v>
      </c>
      <c r="H4181" s="38" t="s">
        <v>418</v>
      </c>
      <c r="I4181" s="39"/>
    </row>
    <row r="4182" spans="1:9">
      <c r="A4182" s="24"/>
      <c r="B4182" s="35" t="s">
        <v>29832</v>
      </c>
      <c r="C4182" s="27" t="s">
        <v>28315</v>
      </c>
      <c r="D4182" s="36" t="s">
        <v>29812</v>
      </c>
      <c r="E4182" s="37" t="s">
        <v>29833</v>
      </c>
      <c r="F4182" s="27"/>
      <c r="G4182" s="28" t="s">
        <v>29834</v>
      </c>
      <c r="H4182" s="38" t="s">
        <v>418</v>
      </c>
      <c r="I4182" s="39"/>
    </row>
    <row r="4183" spans="1:9">
      <c r="A4183" s="24"/>
      <c r="B4183" s="35" t="s">
        <v>29835</v>
      </c>
      <c r="C4183" s="27" t="s">
        <v>28315</v>
      </c>
      <c r="D4183" s="36" t="s">
        <v>29812</v>
      </c>
      <c r="E4183" s="37" t="s">
        <v>29836</v>
      </c>
      <c r="F4183" s="27"/>
      <c r="G4183" s="28" t="s">
        <v>29837</v>
      </c>
      <c r="H4183" s="38" t="s">
        <v>418</v>
      </c>
      <c r="I4183" s="39"/>
    </row>
    <row r="4184" spans="1:9">
      <c r="A4184" s="24"/>
      <c r="B4184" s="35" t="s">
        <v>29838</v>
      </c>
      <c r="C4184" s="27" t="s">
        <v>28315</v>
      </c>
      <c r="D4184" s="36" t="s">
        <v>29812</v>
      </c>
      <c r="E4184" s="37" t="s">
        <v>1482</v>
      </c>
      <c r="F4184" s="27"/>
      <c r="G4184" s="28" t="s">
        <v>29839</v>
      </c>
      <c r="H4184" s="38" t="s">
        <v>418</v>
      </c>
      <c r="I4184" s="39"/>
    </row>
    <row r="4185" spans="1:9">
      <c r="A4185" s="24"/>
      <c r="B4185" s="35" t="s">
        <v>29840</v>
      </c>
      <c r="C4185" s="27" t="s">
        <v>28315</v>
      </c>
      <c r="D4185" s="36" t="s">
        <v>29812</v>
      </c>
      <c r="E4185" s="37" t="s">
        <v>4570</v>
      </c>
      <c r="F4185" s="27"/>
      <c r="G4185" s="28" t="s">
        <v>29841</v>
      </c>
      <c r="H4185" s="38" t="s">
        <v>418</v>
      </c>
      <c r="I4185" s="39"/>
    </row>
    <row r="4186" spans="1:9">
      <c r="A4186" s="24"/>
      <c r="B4186" s="35" t="s">
        <v>29842</v>
      </c>
      <c r="C4186" s="27" t="s">
        <v>28315</v>
      </c>
      <c r="D4186" s="36" t="s">
        <v>29812</v>
      </c>
      <c r="E4186" s="37" t="s">
        <v>29843</v>
      </c>
      <c r="F4186" s="27"/>
      <c r="G4186" s="28" t="s">
        <v>29844</v>
      </c>
      <c r="H4186" s="38" t="s">
        <v>418</v>
      </c>
      <c r="I4186" s="39"/>
    </row>
    <row r="4187" spans="1:9">
      <c r="A4187" s="24"/>
      <c r="B4187" s="35" t="s">
        <v>29855</v>
      </c>
      <c r="C4187" s="27" t="s">
        <v>28315</v>
      </c>
      <c r="D4187" s="36" t="s">
        <v>29812</v>
      </c>
      <c r="E4187" s="37" t="s">
        <v>29856</v>
      </c>
      <c r="F4187" s="27"/>
      <c r="G4187" s="28" t="s">
        <v>29857</v>
      </c>
      <c r="H4187" s="38" t="s">
        <v>418</v>
      </c>
      <c r="I4187" s="39"/>
    </row>
    <row r="4188" spans="1:9">
      <c r="A4188" s="24"/>
      <c r="B4188" s="35" t="s">
        <v>29858</v>
      </c>
      <c r="C4188" s="27" t="s">
        <v>28315</v>
      </c>
      <c r="D4188" s="36" t="s">
        <v>29812</v>
      </c>
      <c r="E4188" s="37" t="s">
        <v>29859</v>
      </c>
      <c r="F4188" s="27"/>
      <c r="G4188" s="28" t="s">
        <v>29860</v>
      </c>
      <c r="H4188" s="38" t="s">
        <v>418</v>
      </c>
      <c r="I4188" s="39"/>
    </row>
    <row r="4189" spans="1:9">
      <c r="A4189" s="24"/>
      <c r="B4189" s="35" t="s">
        <v>29861</v>
      </c>
      <c r="C4189" s="27" t="s">
        <v>28315</v>
      </c>
      <c r="D4189" s="36" t="s">
        <v>29812</v>
      </c>
      <c r="E4189" s="37" t="s">
        <v>29862</v>
      </c>
      <c r="F4189" s="27"/>
      <c r="G4189" s="28" t="s">
        <v>29863</v>
      </c>
      <c r="H4189" s="38" t="s">
        <v>418</v>
      </c>
      <c r="I4189" s="39"/>
    </row>
    <row r="4190" spans="1:9">
      <c r="A4190" s="24"/>
      <c r="B4190" s="35" t="s">
        <v>29864</v>
      </c>
      <c r="C4190" s="27" t="s">
        <v>28315</v>
      </c>
      <c r="D4190" s="36" t="s">
        <v>29812</v>
      </c>
      <c r="E4190" s="37" t="s">
        <v>29865</v>
      </c>
      <c r="F4190" s="27"/>
      <c r="G4190" s="28" t="s">
        <v>29866</v>
      </c>
      <c r="H4190" s="38" t="s">
        <v>418</v>
      </c>
      <c r="I4190" s="39"/>
    </row>
    <row r="4191" spans="1:9">
      <c r="A4191" s="24"/>
      <c r="B4191" s="35" t="s">
        <v>29867</v>
      </c>
      <c r="C4191" s="27" t="s">
        <v>28315</v>
      </c>
      <c r="D4191" s="36" t="s">
        <v>29812</v>
      </c>
      <c r="E4191" s="37" t="s">
        <v>29868</v>
      </c>
      <c r="F4191" s="27"/>
      <c r="G4191" s="28" t="s">
        <v>29869</v>
      </c>
      <c r="H4191" s="38" t="s">
        <v>418</v>
      </c>
      <c r="I4191" s="39"/>
    </row>
    <row r="4192" spans="1:9">
      <c r="A4192" s="24"/>
      <c r="B4192" s="35" t="s">
        <v>29870</v>
      </c>
      <c r="C4192" s="27" t="s">
        <v>28315</v>
      </c>
      <c r="D4192" s="36" t="s">
        <v>29812</v>
      </c>
      <c r="E4192" s="37" t="s">
        <v>13713</v>
      </c>
      <c r="F4192" s="27"/>
      <c r="G4192" s="28" t="s">
        <v>29871</v>
      </c>
      <c r="H4192" s="38" t="s">
        <v>418</v>
      </c>
      <c r="I4192" s="39"/>
    </row>
    <row r="4193" spans="1:9">
      <c r="A4193" s="24"/>
      <c r="B4193" s="35" t="s">
        <v>29872</v>
      </c>
      <c r="C4193" s="27" t="s">
        <v>28315</v>
      </c>
      <c r="D4193" s="36" t="s">
        <v>29812</v>
      </c>
      <c r="E4193" s="37" t="s">
        <v>29873</v>
      </c>
      <c r="F4193" s="27"/>
      <c r="G4193" s="28" t="s">
        <v>29874</v>
      </c>
      <c r="H4193" s="38" t="s">
        <v>418</v>
      </c>
      <c r="I4193" s="39"/>
    </row>
    <row r="4194" spans="1:9">
      <c r="A4194" s="24"/>
      <c r="B4194" s="35" t="s">
        <v>29875</v>
      </c>
      <c r="C4194" s="27" t="s">
        <v>28315</v>
      </c>
      <c r="D4194" s="36" t="s">
        <v>29812</v>
      </c>
      <c r="E4194" s="37" t="s">
        <v>1410</v>
      </c>
      <c r="F4194" s="27"/>
      <c r="G4194" s="28" t="s">
        <v>29876</v>
      </c>
      <c r="H4194" s="38" t="s">
        <v>418</v>
      </c>
      <c r="I4194" s="39"/>
    </row>
    <row r="4195" spans="1:9">
      <c r="A4195" s="24"/>
      <c r="B4195" s="35" t="s">
        <v>30712</v>
      </c>
      <c r="C4195" s="27" t="s">
        <v>28315</v>
      </c>
      <c r="D4195" s="36" t="s">
        <v>30713</v>
      </c>
      <c r="E4195" s="37"/>
      <c r="F4195" s="27"/>
      <c r="G4195" s="28" t="s">
        <v>30714</v>
      </c>
      <c r="H4195" s="38" t="s">
        <v>418</v>
      </c>
      <c r="I4195" s="39"/>
    </row>
    <row r="4196" spans="1:9">
      <c r="A4196" s="24"/>
      <c r="B4196" s="35" t="s">
        <v>30715</v>
      </c>
      <c r="C4196" s="27" t="s">
        <v>28315</v>
      </c>
      <c r="D4196" s="36" t="s">
        <v>30713</v>
      </c>
      <c r="E4196" s="37" t="s">
        <v>30716</v>
      </c>
      <c r="F4196" s="27"/>
      <c r="G4196" s="28" t="s">
        <v>30717</v>
      </c>
      <c r="H4196" s="38" t="s">
        <v>418</v>
      </c>
      <c r="I4196" s="39"/>
    </row>
    <row r="4197" spans="1:9">
      <c r="A4197" s="24"/>
      <c r="B4197" s="35" t="s">
        <v>30718</v>
      </c>
      <c r="C4197" s="27" t="s">
        <v>28315</v>
      </c>
      <c r="D4197" s="36" t="s">
        <v>30713</v>
      </c>
      <c r="E4197" s="37" t="s">
        <v>30716</v>
      </c>
      <c r="F4197" s="27" t="s">
        <v>30719</v>
      </c>
      <c r="G4197" s="28" t="s">
        <v>30720</v>
      </c>
      <c r="H4197" s="38" t="s">
        <v>418</v>
      </c>
      <c r="I4197" s="39"/>
    </row>
    <row r="4198" spans="1:9">
      <c r="A4198" s="24"/>
      <c r="B4198" s="35" t="s">
        <v>30721</v>
      </c>
      <c r="C4198" s="27" t="s">
        <v>28315</v>
      </c>
      <c r="D4198" s="36" t="s">
        <v>30713</v>
      </c>
      <c r="E4198" s="37" t="s">
        <v>30716</v>
      </c>
      <c r="F4198" s="27" t="s">
        <v>30722</v>
      </c>
      <c r="G4198" s="28" t="s">
        <v>30723</v>
      </c>
      <c r="H4198" s="38" t="s">
        <v>418</v>
      </c>
      <c r="I4198" s="39"/>
    </row>
    <row r="4199" spans="1:9">
      <c r="A4199" s="24"/>
      <c r="B4199" s="35" t="s">
        <v>30724</v>
      </c>
      <c r="C4199" s="27" t="s">
        <v>28315</v>
      </c>
      <c r="D4199" s="36" t="s">
        <v>30713</v>
      </c>
      <c r="E4199" s="37" t="s">
        <v>30716</v>
      </c>
      <c r="F4199" s="27" t="s">
        <v>30725</v>
      </c>
      <c r="G4199" s="28" t="s">
        <v>30726</v>
      </c>
      <c r="H4199" s="38" t="s">
        <v>418</v>
      </c>
      <c r="I4199" s="39"/>
    </row>
    <row r="4200" spans="1:9">
      <c r="A4200" s="24"/>
      <c r="B4200" s="35" t="s">
        <v>30727</v>
      </c>
      <c r="C4200" s="27" t="s">
        <v>28315</v>
      </c>
      <c r="D4200" s="36" t="s">
        <v>30713</v>
      </c>
      <c r="E4200" s="37" t="s">
        <v>30716</v>
      </c>
      <c r="F4200" s="27" t="s">
        <v>30728</v>
      </c>
      <c r="G4200" s="28" t="s">
        <v>30729</v>
      </c>
      <c r="H4200" s="38" t="s">
        <v>418</v>
      </c>
      <c r="I4200" s="39"/>
    </row>
    <row r="4201" spans="1:9">
      <c r="A4201" s="24"/>
      <c r="B4201" s="35" t="s">
        <v>30730</v>
      </c>
      <c r="C4201" s="27" t="s">
        <v>28315</v>
      </c>
      <c r="D4201" s="36" t="s">
        <v>30713</v>
      </c>
      <c r="E4201" s="37" t="s">
        <v>30716</v>
      </c>
      <c r="F4201" s="27" t="s">
        <v>30731</v>
      </c>
      <c r="G4201" s="28" t="s">
        <v>30732</v>
      </c>
      <c r="H4201" s="38" t="s">
        <v>418</v>
      </c>
      <c r="I4201" s="39"/>
    </row>
    <row r="4202" spans="1:9">
      <c r="A4202" s="24"/>
      <c r="B4202" s="35" t="s">
        <v>30733</v>
      </c>
      <c r="C4202" s="27" t="s">
        <v>28315</v>
      </c>
      <c r="D4202" s="36" t="s">
        <v>30713</v>
      </c>
      <c r="E4202" s="37" t="s">
        <v>30716</v>
      </c>
      <c r="F4202" s="27" t="s">
        <v>30734</v>
      </c>
      <c r="G4202" s="28" t="s">
        <v>30735</v>
      </c>
      <c r="H4202" s="38" t="s">
        <v>418</v>
      </c>
      <c r="I4202" s="39"/>
    </row>
    <row r="4203" spans="1:9">
      <c r="A4203" s="24"/>
      <c r="B4203" s="35" t="s">
        <v>30736</v>
      </c>
      <c r="C4203" s="27" t="s">
        <v>28315</v>
      </c>
      <c r="D4203" s="36" t="s">
        <v>30713</v>
      </c>
      <c r="E4203" s="37" t="s">
        <v>30716</v>
      </c>
      <c r="F4203" s="27" t="s">
        <v>30737</v>
      </c>
      <c r="G4203" s="28" t="s">
        <v>30738</v>
      </c>
      <c r="H4203" s="38" t="s">
        <v>418</v>
      </c>
      <c r="I4203" s="39"/>
    </row>
    <row r="4204" spans="1:9">
      <c r="A4204" s="24"/>
      <c r="B4204" s="35" t="s">
        <v>30739</v>
      </c>
      <c r="C4204" s="27" t="s">
        <v>28315</v>
      </c>
      <c r="D4204" s="36" t="s">
        <v>30713</v>
      </c>
      <c r="E4204" s="37" t="s">
        <v>30716</v>
      </c>
      <c r="F4204" s="27" t="s">
        <v>30740</v>
      </c>
      <c r="G4204" s="28" t="s">
        <v>30741</v>
      </c>
      <c r="H4204" s="38" t="s">
        <v>418</v>
      </c>
      <c r="I4204" s="39"/>
    </row>
    <row r="4205" spans="1:9">
      <c r="A4205" s="24"/>
      <c r="B4205" s="35" t="s">
        <v>30742</v>
      </c>
      <c r="C4205" s="27" t="s">
        <v>28315</v>
      </c>
      <c r="D4205" s="36" t="s">
        <v>30713</v>
      </c>
      <c r="E4205" s="37" t="s">
        <v>30716</v>
      </c>
      <c r="F4205" s="27" t="s">
        <v>30743</v>
      </c>
      <c r="G4205" s="28" t="s">
        <v>30744</v>
      </c>
      <c r="H4205" s="38" t="s">
        <v>418</v>
      </c>
      <c r="I4205" s="39"/>
    </row>
    <row r="4206" spans="1:9">
      <c r="A4206" s="24"/>
      <c r="B4206" s="35" t="s">
        <v>30745</v>
      </c>
      <c r="C4206" s="27" t="s">
        <v>28315</v>
      </c>
      <c r="D4206" s="36" t="s">
        <v>30713</v>
      </c>
      <c r="E4206" s="37" t="s">
        <v>30716</v>
      </c>
      <c r="F4206" s="27" t="s">
        <v>3353</v>
      </c>
      <c r="G4206" s="28" t="s">
        <v>30746</v>
      </c>
      <c r="H4206" s="38" t="s">
        <v>418</v>
      </c>
      <c r="I4206" s="39"/>
    </row>
    <row r="4207" spans="1:9">
      <c r="A4207" s="24"/>
      <c r="B4207" s="35" t="s">
        <v>30747</v>
      </c>
      <c r="C4207" s="27" t="s">
        <v>28315</v>
      </c>
      <c r="D4207" s="36" t="s">
        <v>30713</v>
      </c>
      <c r="E4207" s="37" t="s">
        <v>30748</v>
      </c>
      <c r="F4207" s="27"/>
      <c r="G4207" s="28" t="s">
        <v>30749</v>
      </c>
      <c r="H4207" s="38" t="s">
        <v>418</v>
      </c>
      <c r="I4207" s="39"/>
    </row>
    <row r="4208" spans="1:9">
      <c r="A4208" s="24"/>
      <c r="B4208" s="35" t="s">
        <v>30750</v>
      </c>
      <c r="C4208" s="27" t="s">
        <v>28315</v>
      </c>
      <c r="D4208" s="36" t="s">
        <v>30713</v>
      </c>
      <c r="E4208" s="37" t="s">
        <v>30748</v>
      </c>
      <c r="F4208" s="27" t="s">
        <v>18110</v>
      </c>
      <c r="G4208" s="28" t="s">
        <v>30751</v>
      </c>
      <c r="H4208" s="38" t="s">
        <v>418</v>
      </c>
      <c r="I4208" s="39"/>
    </row>
    <row r="4209" spans="1:9">
      <c r="A4209" s="24"/>
      <c r="B4209" s="35" t="s">
        <v>30752</v>
      </c>
      <c r="C4209" s="27" t="s">
        <v>28315</v>
      </c>
      <c r="D4209" s="36" t="s">
        <v>30713</v>
      </c>
      <c r="E4209" s="37" t="s">
        <v>30748</v>
      </c>
      <c r="F4209" s="27" t="s">
        <v>24371</v>
      </c>
      <c r="G4209" s="28" t="s">
        <v>30753</v>
      </c>
      <c r="H4209" s="38" t="s">
        <v>418</v>
      </c>
      <c r="I4209" s="39"/>
    </row>
    <row r="4210" spans="1:9">
      <c r="A4210" s="24"/>
      <c r="B4210" s="35" t="s">
        <v>30754</v>
      </c>
      <c r="C4210" s="27" t="s">
        <v>28315</v>
      </c>
      <c r="D4210" s="36" t="s">
        <v>30713</v>
      </c>
      <c r="E4210" s="37" t="s">
        <v>30748</v>
      </c>
      <c r="F4210" s="27" t="s">
        <v>7907</v>
      </c>
      <c r="G4210" s="28" t="s">
        <v>30755</v>
      </c>
      <c r="H4210" s="38" t="s">
        <v>418</v>
      </c>
      <c r="I4210" s="39"/>
    </row>
    <row r="4211" spans="1:9">
      <c r="A4211" s="24"/>
      <c r="B4211" s="35" t="s">
        <v>30756</v>
      </c>
      <c r="C4211" s="27" t="s">
        <v>28315</v>
      </c>
      <c r="D4211" s="36" t="s">
        <v>30713</v>
      </c>
      <c r="E4211" s="37" t="s">
        <v>30748</v>
      </c>
      <c r="F4211" s="27" t="s">
        <v>30757</v>
      </c>
      <c r="G4211" s="28" t="s">
        <v>30758</v>
      </c>
      <c r="H4211" s="38" t="s">
        <v>418</v>
      </c>
      <c r="I4211" s="39"/>
    </row>
    <row r="4212" spans="1:9">
      <c r="A4212" s="24"/>
      <c r="B4212" s="35" t="s">
        <v>30759</v>
      </c>
      <c r="C4212" s="27" t="s">
        <v>28315</v>
      </c>
      <c r="D4212" s="36" t="s">
        <v>30713</v>
      </c>
      <c r="E4212" s="37" t="s">
        <v>30748</v>
      </c>
      <c r="F4212" s="27" t="s">
        <v>5961</v>
      </c>
      <c r="G4212" s="28" t="s">
        <v>30760</v>
      </c>
      <c r="H4212" s="38" t="s">
        <v>418</v>
      </c>
      <c r="I4212" s="39"/>
    </row>
    <row r="4213" spans="1:9">
      <c r="A4213" s="24"/>
      <c r="B4213" s="35" t="s">
        <v>30761</v>
      </c>
      <c r="C4213" s="27" t="s">
        <v>28315</v>
      </c>
      <c r="D4213" s="36" t="s">
        <v>30713</v>
      </c>
      <c r="E4213" s="37" t="s">
        <v>30748</v>
      </c>
      <c r="F4213" s="27" t="s">
        <v>30762</v>
      </c>
      <c r="G4213" s="28" t="s">
        <v>30763</v>
      </c>
      <c r="H4213" s="38" t="s">
        <v>418</v>
      </c>
      <c r="I4213" s="39"/>
    </row>
    <row r="4214" spans="1:9">
      <c r="A4214" s="24"/>
      <c r="B4214" s="35" t="s">
        <v>30764</v>
      </c>
      <c r="C4214" s="27" t="s">
        <v>28315</v>
      </c>
      <c r="D4214" s="36" t="s">
        <v>30713</v>
      </c>
      <c r="E4214" s="37" t="s">
        <v>30748</v>
      </c>
      <c r="F4214" s="27" t="s">
        <v>30765</v>
      </c>
      <c r="G4214" s="28" t="s">
        <v>30766</v>
      </c>
      <c r="H4214" s="38" t="s">
        <v>418</v>
      </c>
      <c r="I4214" s="39"/>
    </row>
    <row r="4215" spans="1:9">
      <c r="A4215" s="24"/>
      <c r="B4215" s="35" t="s">
        <v>30767</v>
      </c>
      <c r="C4215" s="27" t="s">
        <v>28315</v>
      </c>
      <c r="D4215" s="36" t="s">
        <v>30713</v>
      </c>
      <c r="E4215" s="37" t="s">
        <v>30748</v>
      </c>
      <c r="F4215" s="27" t="s">
        <v>30768</v>
      </c>
      <c r="G4215" s="28" t="s">
        <v>30769</v>
      </c>
      <c r="H4215" s="38" t="s">
        <v>418</v>
      </c>
      <c r="I4215" s="39"/>
    </row>
    <row r="4216" spans="1:9">
      <c r="A4216" s="24"/>
      <c r="B4216" s="35" t="s">
        <v>30770</v>
      </c>
      <c r="C4216" s="27" t="s">
        <v>28315</v>
      </c>
      <c r="D4216" s="36" t="s">
        <v>30713</v>
      </c>
      <c r="E4216" s="37" t="s">
        <v>30748</v>
      </c>
      <c r="F4216" s="27" t="s">
        <v>30771</v>
      </c>
      <c r="G4216" s="28" t="s">
        <v>30772</v>
      </c>
      <c r="H4216" s="38" t="s">
        <v>418</v>
      </c>
      <c r="I4216" s="39"/>
    </row>
    <row r="4217" spans="1:9">
      <c r="A4217" s="24"/>
      <c r="B4217" s="35" t="s">
        <v>30773</v>
      </c>
      <c r="C4217" s="27" t="s">
        <v>28315</v>
      </c>
      <c r="D4217" s="36" t="s">
        <v>30713</v>
      </c>
      <c r="E4217" s="37" t="s">
        <v>30748</v>
      </c>
      <c r="F4217" s="27" t="s">
        <v>6362</v>
      </c>
      <c r="G4217" s="28" t="s">
        <v>30774</v>
      </c>
      <c r="H4217" s="38" t="s">
        <v>418</v>
      </c>
      <c r="I4217" s="39"/>
    </row>
    <row r="4218" spans="1:9">
      <c r="A4218" s="24"/>
      <c r="B4218" s="35" t="s">
        <v>30775</v>
      </c>
      <c r="C4218" s="27" t="s">
        <v>28315</v>
      </c>
      <c r="D4218" s="36" t="s">
        <v>30713</v>
      </c>
      <c r="E4218" s="37" t="s">
        <v>30748</v>
      </c>
      <c r="F4218" s="27" t="s">
        <v>5999</v>
      </c>
      <c r="G4218" s="28" t="s">
        <v>30776</v>
      </c>
      <c r="H4218" s="38" t="s">
        <v>418</v>
      </c>
      <c r="I4218" s="39"/>
    </row>
    <row r="4219" spans="1:9">
      <c r="A4219" s="24"/>
      <c r="B4219" s="35" t="s">
        <v>30777</v>
      </c>
      <c r="C4219" s="27" t="s">
        <v>28315</v>
      </c>
      <c r="D4219" s="36" t="s">
        <v>30713</v>
      </c>
      <c r="E4219" s="37" t="s">
        <v>30748</v>
      </c>
      <c r="F4219" s="27" t="s">
        <v>4186</v>
      </c>
      <c r="G4219" s="28" t="s">
        <v>30778</v>
      </c>
      <c r="H4219" s="38" t="s">
        <v>418</v>
      </c>
      <c r="I4219" s="39"/>
    </row>
    <row r="4220" spans="1:9">
      <c r="A4220" s="24"/>
      <c r="B4220" s="35" t="s">
        <v>30779</v>
      </c>
      <c r="C4220" s="27" t="s">
        <v>28315</v>
      </c>
      <c r="D4220" s="36" t="s">
        <v>30713</v>
      </c>
      <c r="E4220" s="37" t="s">
        <v>30748</v>
      </c>
      <c r="F4220" s="27" t="s">
        <v>23653</v>
      </c>
      <c r="G4220" s="28" t="s">
        <v>30780</v>
      </c>
      <c r="H4220" s="38" t="s">
        <v>418</v>
      </c>
      <c r="I4220" s="39"/>
    </row>
    <row r="4221" spans="1:9">
      <c r="A4221" s="24"/>
      <c r="B4221" s="35" t="s">
        <v>30781</v>
      </c>
      <c r="C4221" s="27" t="s">
        <v>28315</v>
      </c>
      <c r="D4221" s="36" t="s">
        <v>30713</v>
      </c>
      <c r="E4221" s="37" t="s">
        <v>30748</v>
      </c>
      <c r="F4221" s="27" t="s">
        <v>14804</v>
      </c>
      <c r="G4221" s="28" t="s">
        <v>30782</v>
      </c>
      <c r="H4221" s="38" t="s">
        <v>418</v>
      </c>
      <c r="I4221" s="39"/>
    </row>
    <row r="4222" spans="1:9">
      <c r="A4222" s="24"/>
      <c r="B4222" s="35" t="s">
        <v>30783</v>
      </c>
      <c r="C4222" s="27" t="s">
        <v>28315</v>
      </c>
      <c r="D4222" s="36" t="s">
        <v>30713</v>
      </c>
      <c r="E4222" s="37" t="s">
        <v>30784</v>
      </c>
      <c r="F4222" s="27"/>
      <c r="G4222" s="28" t="s">
        <v>30785</v>
      </c>
      <c r="H4222" s="38" t="s">
        <v>418</v>
      </c>
      <c r="I4222" s="39" t="s">
        <v>55175</v>
      </c>
    </row>
    <row r="4223" spans="1:9">
      <c r="A4223" s="24"/>
      <c r="B4223" s="35" t="s">
        <v>30786</v>
      </c>
      <c r="C4223" s="27" t="s">
        <v>28315</v>
      </c>
      <c r="D4223" s="36" t="s">
        <v>30713</v>
      </c>
      <c r="E4223" s="37" t="s">
        <v>30784</v>
      </c>
      <c r="F4223" s="27" t="s">
        <v>9602</v>
      </c>
      <c r="G4223" s="28" t="s">
        <v>30787</v>
      </c>
      <c r="H4223" s="38" t="s">
        <v>418</v>
      </c>
      <c r="I4223" s="39" t="s">
        <v>55175</v>
      </c>
    </row>
    <row r="4224" spans="1:9">
      <c r="A4224" s="24"/>
      <c r="B4224" s="35" t="s">
        <v>30788</v>
      </c>
      <c r="C4224" s="27" t="s">
        <v>28315</v>
      </c>
      <c r="D4224" s="36" t="s">
        <v>30713</v>
      </c>
      <c r="E4224" s="37" t="s">
        <v>30784</v>
      </c>
      <c r="F4224" s="27" t="s">
        <v>25199</v>
      </c>
      <c r="G4224" s="28" t="s">
        <v>30789</v>
      </c>
      <c r="H4224" s="38" t="s">
        <v>418</v>
      </c>
      <c r="I4224" s="39" t="s">
        <v>55175</v>
      </c>
    </row>
    <row r="4225" spans="1:9">
      <c r="A4225" s="24"/>
      <c r="B4225" s="35" t="s">
        <v>30790</v>
      </c>
      <c r="C4225" s="27" t="s">
        <v>28315</v>
      </c>
      <c r="D4225" s="36" t="s">
        <v>30713</v>
      </c>
      <c r="E4225" s="37" t="s">
        <v>30784</v>
      </c>
      <c r="F4225" s="27" t="s">
        <v>16902</v>
      </c>
      <c r="G4225" s="28" t="s">
        <v>30791</v>
      </c>
      <c r="H4225" s="38" t="s">
        <v>418</v>
      </c>
      <c r="I4225" s="39" t="s">
        <v>55175</v>
      </c>
    </row>
    <row r="4226" spans="1:9">
      <c r="A4226" s="24"/>
      <c r="B4226" s="35" t="s">
        <v>30792</v>
      </c>
      <c r="C4226" s="27" t="s">
        <v>28315</v>
      </c>
      <c r="D4226" s="36" t="s">
        <v>30713</v>
      </c>
      <c r="E4226" s="37" t="s">
        <v>30784</v>
      </c>
      <c r="F4226" s="27" t="s">
        <v>27093</v>
      </c>
      <c r="G4226" s="28" t="s">
        <v>30793</v>
      </c>
      <c r="H4226" s="38" t="s">
        <v>418</v>
      </c>
      <c r="I4226" s="39" t="s">
        <v>55175</v>
      </c>
    </row>
    <row r="4227" spans="1:9">
      <c r="A4227" s="24"/>
      <c r="B4227" s="35" t="s">
        <v>30794</v>
      </c>
      <c r="C4227" s="27" t="s">
        <v>28315</v>
      </c>
      <c r="D4227" s="36" t="s">
        <v>30713</v>
      </c>
      <c r="E4227" s="37" t="s">
        <v>30784</v>
      </c>
      <c r="F4227" s="27" t="s">
        <v>30795</v>
      </c>
      <c r="G4227" s="28" t="s">
        <v>30796</v>
      </c>
      <c r="H4227" s="38" t="s">
        <v>418</v>
      </c>
      <c r="I4227" s="39" t="s">
        <v>55175</v>
      </c>
    </row>
    <row r="4228" spans="1:9">
      <c r="A4228" s="24"/>
      <c r="B4228" s="35" t="s">
        <v>30797</v>
      </c>
      <c r="C4228" s="27" t="s">
        <v>28315</v>
      </c>
      <c r="D4228" s="36" t="s">
        <v>30713</v>
      </c>
      <c r="E4228" s="37" t="s">
        <v>30784</v>
      </c>
      <c r="F4228" s="27" t="s">
        <v>21260</v>
      </c>
      <c r="G4228" s="28" t="s">
        <v>30798</v>
      </c>
      <c r="H4228" s="38" t="s">
        <v>418</v>
      </c>
      <c r="I4228" s="39" t="s">
        <v>55175</v>
      </c>
    </row>
    <row r="4229" spans="1:9">
      <c r="A4229" s="24"/>
      <c r="B4229" s="35" t="s">
        <v>30799</v>
      </c>
      <c r="C4229" s="27" t="s">
        <v>28315</v>
      </c>
      <c r="D4229" s="36" t="s">
        <v>30713</v>
      </c>
      <c r="E4229" s="37" t="s">
        <v>30784</v>
      </c>
      <c r="F4229" s="27" t="s">
        <v>11784</v>
      </c>
      <c r="G4229" s="28" t="s">
        <v>30800</v>
      </c>
      <c r="H4229" s="38" t="s">
        <v>418</v>
      </c>
      <c r="I4229" s="39" t="s">
        <v>55175</v>
      </c>
    </row>
    <row r="4230" spans="1:9">
      <c r="A4230" s="24"/>
      <c r="B4230" s="35" t="s">
        <v>30801</v>
      </c>
      <c r="C4230" s="27" t="s">
        <v>28315</v>
      </c>
      <c r="D4230" s="36" t="s">
        <v>30713</v>
      </c>
      <c r="E4230" s="37" t="s">
        <v>30802</v>
      </c>
      <c r="F4230" s="27"/>
      <c r="G4230" s="28" t="s">
        <v>30803</v>
      </c>
      <c r="H4230" s="38" t="s">
        <v>418</v>
      </c>
      <c r="I4230" s="39"/>
    </row>
    <row r="4231" spans="1:9">
      <c r="A4231" s="24"/>
      <c r="B4231" s="35" t="s">
        <v>30804</v>
      </c>
      <c r="C4231" s="27" t="s">
        <v>28315</v>
      </c>
      <c r="D4231" s="36" t="s">
        <v>30713</v>
      </c>
      <c r="E4231" s="37" t="s">
        <v>30802</v>
      </c>
      <c r="F4231" s="27" t="s">
        <v>7298</v>
      </c>
      <c r="G4231" s="28" t="s">
        <v>30805</v>
      </c>
      <c r="H4231" s="38" t="s">
        <v>418</v>
      </c>
      <c r="I4231" s="39"/>
    </row>
    <row r="4232" spans="1:9">
      <c r="A4232" s="24"/>
      <c r="B4232" s="35" t="s">
        <v>30806</v>
      </c>
      <c r="C4232" s="27" t="s">
        <v>28315</v>
      </c>
      <c r="D4232" s="36" t="s">
        <v>30713</v>
      </c>
      <c r="E4232" s="37" t="s">
        <v>30802</v>
      </c>
      <c r="F4232" s="27" t="s">
        <v>6198</v>
      </c>
      <c r="G4232" s="28" t="s">
        <v>30807</v>
      </c>
      <c r="H4232" s="38" t="s">
        <v>418</v>
      </c>
      <c r="I4232" s="39"/>
    </row>
    <row r="4233" spans="1:9">
      <c r="A4233" s="24"/>
      <c r="B4233" s="35" t="s">
        <v>30808</v>
      </c>
      <c r="C4233" s="27" t="s">
        <v>28315</v>
      </c>
      <c r="D4233" s="36" t="s">
        <v>30713</v>
      </c>
      <c r="E4233" s="37" t="s">
        <v>30802</v>
      </c>
      <c r="F4233" s="27" t="s">
        <v>5961</v>
      </c>
      <c r="G4233" s="28" t="s">
        <v>30809</v>
      </c>
      <c r="H4233" s="38" t="s">
        <v>418</v>
      </c>
      <c r="I4233" s="39"/>
    </row>
    <row r="4234" spans="1:9">
      <c r="A4234" s="24"/>
      <c r="B4234" s="35" t="s">
        <v>30810</v>
      </c>
      <c r="C4234" s="27" t="s">
        <v>28315</v>
      </c>
      <c r="D4234" s="36" t="s">
        <v>30713</v>
      </c>
      <c r="E4234" s="37" t="s">
        <v>30802</v>
      </c>
      <c r="F4234" s="27" t="s">
        <v>13253</v>
      </c>
      <c r="G4234" s="28" t="s">
        <v>30811</v>
      </c>
      <c r="H4234" s="38" t="s">
        <v>418</v>
      </c>
      <c r="I4234" s="39"/>
    </row>
    <row r="4235" spans="1:9">
      <c r="A4235" s="24"/>
      <c r="B4235" s="35" t="s">
        <v>30812</v>
      </c>
      <c r="C4235" s="27" t="s">
        <v>28315</v>
      </c>
      <c r="D4235" s="36" t="s">
        <v>30713</v>
      </c>
      <c r="E4235" s="37" t="s">
        <v>30802</v>
      </c>
      <c r="F4235" s="27" t="s">
        <v>26781</v>
      </c>
      <c r="G4235" s="28" t="s">
        <v>30813</v>
      </c>
      <c r="H4235" s="38" t="s">
        <v>418</v>
      </c>
      <c r="I4235" s="39"/>
    </row>
    <row r="4236" spans="1:9">
      <c r="A4236" s="24"/>
      <c r="B4236" s="35" t="s">
        <v>30814</v>
      </c>
      <c r="C4236" s="27" t="s">
        <v>28315</v>
      </c>
      <c r="D4236" s="36" t="s">
        <v>30713</v>
      </c>
      <c r="E4236" s="37" t="s">
        <v>30815</v>
      </c>
      <c r="F4236" s="27"/>
      <c r="G4236" s="28" t="s">
        <v>30816</v>
      </c>
      <c r="H4236" s="38" t="s">
        <v>418</v>
      </c>
      <c r="I4236" s="39"/>
    </row>
    <row r="4237" spans="1:9">
      <c r="A4237" s="24"/>
      <c r="B4237" s="35" t="s">
        <v>30817</v>
      </c>
      <c r="C4237" s="27" t="s">
        <v>28315</v>
      </c>
      <c r="D4237" s="36" t="s">
        <v>30713</v>
      </c>
      <c r="E4237" s="37" t="s">
        <v>30815</v>
      </c>
      <c r="F4237" s="27" t="s">
        <v>21191</v>
      </c>
      <c r="G4237" s="28" t="s">
        <v>30818</v>
      </c>
      <c r="H4237" s="38" t="s">
        <v>418</v>
      </c>
      <c r="I4237" s="39"/>
    </row>
    <row r="4238" spans="1:9">
      <c r="A4238" s="24"/>
      <c r="B4238" s="35" t="s">
        <v>30819</v>
      </c>
      <c r="C4238" s="27" t="s">
        <v>28315</v>
      </c>
      <c r="D4238" s="36" t="s">
        <v>30713</v>
      </c>
      <c r="E4238" s="37" t="s">
        <v>30815</v>
      </c>
      <c r="F4238" s="27" t="s">
        <v>6287</v>
      </c>
      <c r="G4238" s="28" t="s">
        <v>30820</v>
      </c>
      <c r="H4238" s="38" t="s">
        <v>418</v>
      </c>
      <c r="I4238" s="39"/>
    </row>
    <row r="4239" spans="1:9">
      <c r="A4239" s="24"/>
      <c r="B4239" s="35" t="s">
        <v>30821</v>
      </c>
      <c r="C4239" s="27" t="s">
        <v>28315</v>
      </c>
      <c r="D4239" s="36" t="s">
        <v>30713</v>
      </c>
      <c r="E4239" s="37" t="s">
        <v>30815</v>
      </c>
      <c r="F4239" s="27" t="s">
        <v>30822</v>
      </c>
      <c r="G4239" s="28" t="s">
        <v>30823</v>
      </c>
      <c r="H4239" s="38" t="s">
        <v>418</v>
      </c>
      <c r="I4239" s="39"/>
    </row>
    <row r="4240" spans="1:9">
      <c r="A4240" s="24"/>
      <c r="B4240" s="35" t="s">
        <v>30824</v>
      </c>
      <c r="C4240" s="27" t="s">
        <v>28315</v>
      </c>
      <c r="D4240" s="36" t="s">
        <v>30713</v>
      </c>
      <c r="E4240" s="37" t="s">
        <v>30815</v>
      </c>
      <c r="F4240" s="27" t="s">
        <v>30825</v>
      </c>
      <c r="G4240" s="28" t="s">
        <v>30826</v>
      </c>
      <c r="H4240" s="38" t="s">
        <v>418</v>
      </c>
      <c r="I4240" s="39"/>
    </row>
    <row r="4241" spans="1:9">
      <c r="A4241" s="24"/>
      <c r="B4241" s="35" t="s">
        <v>30827</v>
      </c>
      <c r="C4241" s="27" t="s">
        <v>28315</v>
      </c>
      <c r="D4241" s="36" t="s">
        <v>30713</v>
      </c>
      <c r="E4241" s="37" t="s">
        <v>30815</v>
      </c>
      <c r="F4241" s="27" t="s">
        <v>30828</v>
      </c>
      <c r="G4241" s="28" t="s">
        <v>30829</v>
      </c>
      <c r="H4241" s="38" t="s">
        <v>418</v>
      </c>
      <c r="I4241" s="39"/>
    </row>
    <row r="4242" spans="1:9">
      <c r="A4242" s="24"/>
      <c r="B4242" s="35" t="s">
        <v>30830</v>
      </c>
      <c r="C4242" s="27" t="s">
        <v>28315</v>
      </c>
      <c r="D4242" s="36" t="s">
        <v>30713</v>
      </c>
      <c r="E4242" s="37" t="s">
        <v>30815</v>
      </c>
      <c r="F4242" s="27" t="s">
        <v>30831</v>
      </c>
      <c r="G4242" s="28" t="s">
        <v>30832</v>
      </c>
      <c r="H4242" s="38" t="s">
        <v>418</v>
      </c>
      <c r="I4242" s="39"/>
    </row>
    <row r="4243" spans="1:9">
      <c r="A4243" s="24"/>
      <c r="B4243" s="35" t="s">
        <v>30833</v>
      </c>
      <c r="C4243" s="27" t="s">
        <v>28315</v>
      </c>
      <c r="D4243" s="36" t="s">
        <v>30713</v>
      </c>
      <c r="E4243" s="37" t="s">
        <v>30815</v>
      </c>
      <c r="F4243" s="27" t="s">
        <v>30834</v>
      </c>
      <c r="G4243" s="28" t="s">
        <v>30835</v>
      </c>
      <c r="H4243" s="38" t="s">
        <v>418</v>
      </c>
      <c r="I4243" s="39"/>
    </row>
    <row r="4244" spans="1:9">
      <c r="A4244" s="24"/>
      <c r="B4244" s="35" t="s">
        <v>30836</v>
      </c>
      <c r="C4244" s="27" t="s">
        <v>28315</v>
      </c>
      <c r="D4244" s="36" t="s">
        <v>30713</v>
      </c>
      <c r="E4244" s="37" t="s">
        <v>30815</v>
      </c>
      <c r="F4244" s="27" t="s">
        <v>12346</v>
      </c>
      <c r="G4244" s="28" t="s">
        <v>30837</v>
      </c>
      <c r="H4244" s="38" t="s">
        <v>418</v>
      </c>
      <c r="I4244" s="39"/>
    </row>
    <row r="4245" spans="1:9">
      <c r="A4245" s="24"/>
      <c r="B4245" s="35" t="s">
        <v>30838</v>
      </c>
      <c r="C4245" s="27" t="s">
        <v>28315</v>
      </c>
      <c r="D4245" s="36" t="s">
        <v>30713</v>
      </c>
      <c r="E4245" s="37" t="s">
        <v>30815</v>
      </c>
      <c r="F4245" s="27" t="s">
        <v>25834</v>
      </c>
      <c r="G4245" s="28" t="s">
        <v>30839</v>
      </c>
      <c r="H4245" s="38" t="s">
        <v>418</v>
      </c>
      <c r="I4245" s="39"/>
    </row>
    <row r="4246" spans="1:9">
      <c r="A4246" s="24"/>
      <c r="B4246" s="35" t="s">
        <v>30842</v>
      </c>
      <c r="C4246" s="27" t="s">
        <v>28315</v>
      </c>
      <c r="D4246" s="36" t="s">
        <v>30713</v>
      </c>
      <c r="E4246" s="37" t="s">
        <v>30843</v>
      </c>
      <c r="F4246" s="27"/>
      <c r="G4246" s="28" t="s">
        <v>30844</v>
      </c>
      <c r="H4246" s="38" t="s">
        <v>418</v>
      </c>
      <c r="I4246" s="39"/>
    </row>
    <row r="4247" spans="1:9">
      <c r="A4247" s="24"/>
      <c r="B4247" s="35" t="s">
        <v>30845</v>
      </c>
      <c r="C4247" s="27" t="s">
        <v>28315</v>
      </c>
      <c r="D4247" s="36" t="s">
        <v>30713</v>
      </c>
      <c r="E4247" s="37" t="s">
        <v>30843</v>
      </c>
      <c r="F4247" s="27" t="s">
        <v>24449</v>
      </c>
      <c r="G4247" s="28" t="s">
        <v>30846</v>
      </c>
      <c r="H4247" s="38" t="s">
        <v>418</v>
      </c>
      <c r="I4247" s="39"/>
    </row>
    <row r="4248" spans="1:9">
      <c r="A4248" s="24"/>
      <c r="B4248" s="35" t="s">
        <v>30847</v>
      </c>
      <c r="C4248" s="27" t="s">
        <v>28315</v>
      </c>
      <c r="D4248" s="36" t="s">
        <v>30713</v>
      </c>
      <c r="E4248" s="37" t="s">
        <v>30843</v>
      </c>
      <c r="F4248" s="27" t="s">
        <v>11493</v>
      </c>
      <c r="G4248" s="28" t="s">
        <v>30848</v>
      </c>
      <c r="H4248" s="38" t="s">
        <v>418</v>
      </c>
      <c r="I4248" s="39"/>
    </row>
    <row r="4249" spans="1:9">
      <c r="A4249" s="24"/>
      <c r="B4249" s="35" t="s">
        <v>30849</v>
      </c>
      <c r="C4249" s="27" t="s">
        <v>28315</v>
      </c>
      <c r="D4249" s="36" t="s">
        <v>30713</v>
      </c>
      <c r="E4249" s="37" t="s">
        <v>30843</v>
      </c>
      <c r="F4249" s="27" t="s">
        <v>25890</v>
      </c>
      <c r="G4249" s="28" t="s">
        <v>30850</v>
      </c>
      <c r="H4249" s="38" t="s">
        <v>418</v>
      </c>
      <c r="I4249" s="39"/>
    </row>
    <row r="4250" spans="1:9">
      <c r="A4250" s="24"/>
      <c r="B4250" s="35" t="s">
        <v>30851</v>
      </c>
      <c r="C4250" s="27" t="s">
        <v>28315</v>
      </c>
      <c r="D4250" s="36" t="s">
        <v>30713</v>
      </c>
      <c r="E4250" s="37" t="s">
        <v>30843</v>
      </c>
      <c r="F4250" s="27" t="s">
        <v>30852</v>
      </c>
      <c r="G4250" s="28" t="s">
        <v>30853</v>
      </c>
      <c r="H4250" s="38" t="s">
        <v>418</v>
      </c>
      <c r="I4250" s="39"/>
    </row>
    <row r="4251" spans="1:9">
      <c r="A4251" s="24"/>
      <c r="B4251" s="35" t="s">
        <v>30854</v>
      </c>
      <c r="C4251" s="27" t="s">
        <v>28315</v>
      </c>
      <c r="D4251" s="36" t="s">
        <v>30713</v>
      </c>
      <c r="E4251" s="37" t="s">
        <v>30843</v>
      </c>
      <c r="F4251" s="27" t="s">
        <v>9342</v>
      </c>
      <c r="G4251" s="28" t="s">
        <v>30855</v>
      </c>
      <c r="H4251" s="38" t="s">
        <v>418</v>
      </c>
      <c r="I4251" s="39"/>
    </row>
    <row r="4252" spans="1:9">
      <c r="A4252" s="24"/>
      <c r="B4252" s="35" t="s">
        <v>30856</v>
      </c>
      <c r="C4252" s="27" t="s">
        <v>28315</v>
      </c>
      <c r="D4252" s="36" t="s">
        <v>30713</v>
      </c>
      <c r="E4252" s="37" t="s">
        <v>30843</v>
      </c>
      <c r="F4252" s="27" t="s">
        <v>9326</v>
      </c>
      <c r="G4252" s="28" t="s">
        <v>30857</v>
      </c>
      <c r="H4252" s="38" t="s">
        <v>418</v>
      </c>
      <c r="I4252" s="39"/>
    </row>
    <row r="4253" spans="1:9">
      <c r="A4253" s="24"/>
      <c r="B4253" s="35" t="s">
        <v>30858</v>
      </c>
      <c r="C4253" s="27" t="s">
        <v>28315</v>
      </c>
      <c r="D4253" s="36" t="s">
        <v>30713</v>
      </c>
      <c r="E4253" s="37" t="s">
        <v>30843</v>
      </c>
      <c r="F4253" s="27" t="s">
        <v>30859</v>
      </c>
      <c r="G4253" s="28" t="s">
        <v>30860</v>
      </c>
      <c r="H4253" s="38" t="s">
        <v>418</v>
      </c>
      <c r="I4253" s="39"/>
    </row>
    <row r="4254" spans="1:9">
      <c r="A4254" s="24"/>
      <c r="B4254" s="35" t="s">
        <v>30861</v>
      </c>
      <c r="C4254" s="27" t="s">
        <v>28315</v>
      </c>
      <c r="D4254" s="36" t="s">
        <v>30713</v>
      </c>
      <c r="E4254" s="37" t="s">
        <v>30843</v>
      </c>
      <c r="F4254" s="27" t="s">
        <v>8375</v>
      </c>
      <c r="G4254" s="28" t="s">
        <v>30862</v>
      </c>
      <c r="H4254" s="38" t="s">
        <v>418</v>
      </c>
      <c r="I4254" s="39"/>
    </row>
    <row r="4255" spans="1:9">
      <c r="A4255" s="24"/>
      <c r="B4255" s="35" t="s">
        <v>30863</v>
      </c>
      <c r="C4255" s="27" t="s">
        <v>28315</v>
      </c>
      <c r="D4255" s="36" t="s">
        <v>30713</v>
      </c>
      <c r="E4255" s="37" t="s">
        <v>30843</v>
      </c>
      <c r="F4255" s="27" t="s">
        <v>6356</v>
      </c>
      <c r="G4255" s="28" t="s">
        <v>30864</v>
      </c>
      <c r="H4255" s="38" t="s">
        <v>418</v>
      </c>
      <c r="I4255" s="39"/>
    </row>
    <row r="4256" spans="1:9">
      <c r="A4256" s="24"/>
      <c r="B4256" s="35" t="s">
        <v>30865</v>
      </c>
      <c r="C4256" s="27" t="s">
        <v>28315</v>
      </c>
      <c r="D4256" s="36" t="s">
        <v>30713</v>
      </c>
      <c r="E4256" s="37" t="s">
        <v>30866</v>
      </c>
      <c r="F4256" s="27"/>
      <c r="G4256" s="28" t="s">
        <v>30867</v>
      </c>
      <c r="H4256" s="38" t="s">
        <v>418</v>
      </c>
      <c r="I4256" s="39"/>
    </row>
    <row r="4257" spans="1:9">
      <c r="A4257" s="24"/>
      <c r="B4257" s="35" t="s">
        <v>30868</v>
      </c>
      <c r="C4257" s="27" t="s">
        <v>28315</v>
      </c>
      <c r="D4257" s="36" t="s">
        <v>30713</v>
      </c>
      <c r="E4257" s="37" t="s">
        <v>30866</v>
      </c>
      <c r="F4257" s="27" t="s">
        <v>3587</v>
      </c>
      <c r="G4257" s="28" t="s">
        <v>30869</v>
      </c>
      <c r="H4257" s="38" t="s">
        <v>418</v>
      </c>
      <c r="I4257" s="39"/>
    </row>
    <row r="4258" spans="1:9">
      <c r="A4258" s="24"/>
      <c r="B4258" s="35" t="s">
        <v>30870</v>
      </c>
      <c r="C4258" s="27" t="s">
        <v>28315</v>
      </c>
      <c r="D4258" s="36" t="s">
        <v>30713</v>
      </c>
      <c r="E4258" s="37" t="s">
        <v>30866</v>
      </c>
      <c r="F4258" s="27" t="s">
        <v>30871</v>
      </c>
      <c r="G4258" s="28" t="s">
        <v>30872</v>
      </c>
      <c r="H4258" s="38" t="s">
        <v>418</v>
      </c>
      <c r="I4258" s="39"/>
    </row>
    <row r="4259" spans="1:9">
      <c r="A4259" s="24"/>
      <c r="B4259" s="35" t="s">
        <v>30873</v>
      </c>
      <c r="C4259" s="27" t="s">
        <v>28315</v>
      </c>
      <c r="D4259" s="36" t="s">
        <v>30713</v>
      </c>
      <c r="E4259" s="37" t="s">
        <v>30866</v>
      </c>
      <c r="F4259" s="27" t="s">
        <v>8914</v>
      </c>
      <c r="G4259" s="28" t="s">
        <v>30874</v>
      </c>
      <c r="H4259" s="38" t="s">
        <v>418</v>
      </c>
      <c r="I4259" s="39"/>
    </row>
    <row r="4260" spans="1:9">
      <c r="A4260" s="24"/>
      <c r="B4260" s="35" t="s">
        <v>30875</v>
      </c>
      <c r="C4260" s="27" t="s">
        <v>28315</v>
      </c>
      <c r="D4260" s="36" t="s">
        <v>30713</v>
      </c>
      <c r="E4260" s="37" t="s">
        <v>30866</v>
      </c>
      <c r="F4260" s="27" t="s">
        <v>9953</v>
      </c>
      <c r="G4260" s="28" t="s">
        <v>30876</v>
      </c>
      <c r="H4260" s="38" t="s">
        <v>418</v>
      </c>
      <c r="I4260" s="39"/>
    </row>
    <row r="4261" spans="1:9">
      <c r="A4261" s="24"/>
      <c r="B4261" s="35" t="s">
        <v>30877</v>
      </c>
      <c r="C4261" s="27" t="s">
        <v>28315</v>
      </c>
      <c r="D4261" s="36" t="s">
        <v>30713</v>
      </c>
      <c r="E4261" s="37" t="s">
        <v>30866</v>
      </c>
      <c r="F4261" s="27" t="s">
        <v>30878</v>
      </c>
      <c r="G4261" s="28" t="s">
        <v>30879</v>
      </c>
      <c r="H4261" s="38" t="s">
        <v>418</v>
      </c>
      <c r="I4261" s="39"/>
    </row>
    <row r="4262" spans="1:9">
      <c r="A4262" s="24"/>
      <c r="B4262" s="35" t="s">
        <v>30880</v>
      </c>
      <c r="C4262" s="27" t="s">
        <v>28315</v>
      </c>
      <c r="D4262" s="36" t="s">
        <v>30713</v>
      </c>
      <c r="E4262" s="37" t="s">
        <v>30866</v>
      </c>
      <c r="F4262" s="27" t="s">
        <v>30881</v>
      </c>
      <c r="G4262" s="28" t="s">
        <v>30882</v>
      </c>
      <c r="H4262" s="38" t="s">
        <v>418</v>
      </c>
      <c r="I4262" s="39"/>
    </row>
    <row r="4263" spans="1:9">
      <c r="A4263" s="24"/>
      <c r="B4263" s="35" t="s">
        <v>30883</v>
      </c>
      <c r="C4263" s="27" t="s">
        <v>28315</v>
      </c>
      <c r="D4263" s="36" t="s">
        <v>30713</v>
      </c>
      <c r="E4263" s="37" t="s">
        <v>30866</v>
      </c>
      <c r="F4263" s="27" t="s">
        <v>30884</v>
      </c>
      <c r="G4263" s="28" t="s">
        <v>30885</v>
      </c>
      <c r="H4263" s="38" t="s">
        <v>418</v>
      </c>
      <c r="I4263" s="39"/>
    </row>
    <row r="4264" spans="1:9">
      <c r="A4264" s="24"/>
      <c r="B4264" s="35" t="s">
        <v>30886</v>
      </c>
      <c r="C4264" s="27" t="s">
        <v>28315</v>
      </c>
      <c r="D4264" s="36" t="s">
        <v>30713</v>
      </c>
      <c r="E4264" s="37" t="s">
        <v>30866</v>
      </c>
      <c r="F4264" s="27" t="s">
        <v>30887</v>
      </c>
      <c r="G4264" s="28" t="s">
        <v>30888</v>
      </c>
      <c r="H4264" s="38" t="s">
        <v>418</v>
      </c>
      <c r="I4264" s="39"/>
    </row>
    <row r="4265" spans="1:9">
      <c r="A4265" s="24"/>
      <c r="B4265" s="35" t="s">
        <v>30889</v>
      </c>
      <c r="C4265" s="27" t="s">
        <v>28315</v>
      </c>
      <c r="D4265" s="36" t="s">
        <v>30713</v>
      </c>
      <c r="E4265" s="37" t="s">
        <v>30866</v>
      </c>
      <c r="F4265" s="27" t="s">
        <v>30890</v>
      </c>
      <c r="G4265" s="28" t="s">
        <v>30891</v>
      </c>
      <c r="H4265" s="38" t="s">
        <v>418</v>
      </c>
      <c r="I4265" s="39"/>
    </row>
    <row r="4266" spans="1:9">
      <c r="A4266" s="24"/>
      <c r="B4266" s="35" t="s">
        <v>30892</v>
      </c>
      <c r="C4266" s="27" t="s">
        <v>28315</v>
      </c>
      <c r="D4266" s="36" t="s">
        <v>30713</v>
      </c>
      <c r="E4266" s="37" t="s">
        <v>30893</v>
      </c>
      <c r="F4266" s="27"/>
      <c r="G4266" s="28" t="s">
        <v>30894</v>
      </c>
      <c r="H4266" s="38" t="s">
        <v>418</v>
      </c>
      <c r="I4266" s="39"/>
    </row>
    <row r="4267" spans="1:9">
      <c r="A4267" s="24"/>
      <c r="B4267" s="35" t="s">
        <v>30895</v>
      </c>
      <c r="C4267" s="27" t="s">
        <v>28315</v>
      </c>
      <c r="D4267" s="36" t="s">
        <v>30713</v>
      </c>
      <c r="E4267" s="37" t="s">
        <v>30893</v>
      </c>
      <c r="F4267" s="27" t="s">
        <v>4275</v>
      </c>
      <c r="G4267" s="28" t="s">
        <v>30896</v>
      </c>
      <c r="H4267" s="38" t="s">
        <v>418</v>
      </c>
      <c r="I4267" s="39"/>
    </row>
    <row r="4268" spans="1:9">
      <c r="A4268" s="24"/>
      <c r="B4268" s="35" t="s">
        <v>30897</v>
      </c>
      <c r="C4268" s="27" t="s">
        <v>28315</v>
      </c>
      <c r="D4268" s="36" t="s">
        <v>30713</v>
      </c>
      <c r="E4268" s="37" t="s">
        <v>30893</v>
      </c>
      <c r="F4268" s="27" t="s">
        <v>30898</v>
      </c>
      <c r="G4268" s="28" t="s">
        <v>30899</v>
      </c>
      <c r="H4268" s="38" t="s">
        <v>418</v>
      </c>
      <c r="I4268" s="39"/>
    </row>
    <row r="4269" spans="1:9">
      <c r="A4269" s="24"/>
      <c r="B4269" s="35" t="s">
        <v>30900</v>
      </c>
      <c r="C4269" s="27" t="s">
        <v>28315</v>
      </c>
      <c r="D4269" s="36" t="s">
        <v>30713</v>
      </c>
      <c r="E4269" s="37" t="s">
        <v>30893</v>
      </c>
      <c r="F4269" s="27" t="s">
        <v>8922</v>
      </c>
      <c r="G4269" s="28" t="s">
        <v>30901</v>
      </c>
      <c r="H4269" s="38" t="s">
        <v>418</v>
      </c>
      <c r="I4269" s="39"/>
    </row>
    <row r="4270" spans="1:9">
      <c r="A4270" s="24"/>
      <c r="B4270" s="35" t="s">
        <v>30902</v>
      </c>
      <c r="C4270" s="27" t="s">
        <v>28315</v>
      </c>
      <c r="D4270" s="36" t="s">
        <v>30713</v>
      </c>
      <c r="E4270" s="37" t="s">
        <v>30893</v>
      </c>
      <c r="F4270" s="27" t="s">
        <v>30903</v>
      </c>
      <c r="G4270" s="28" t="s">
        <v>30904</v>
      </c>
      <c r="H4270" s="38" t="s">
        <v>418</v>
      </c>
      <c r="I4270" s="39"/>
    </row>
    <row r="4271" spans="1:9">
      <c r="A4271" s="24"/>
      <c r="B4271" s="35" t="s">
        <v>30905</v>
      </c>
      <c r="C4271" s="27" t="s">
        <v>28315</v>
      </c>
      <c r="D4271" s="36" t="s">
        <v>30713</v>
      </c>
      <c r="E4271" s="37" t="s">
        <v>30893</v>
      </c>
      <c r="F4271" s="27" t="s">
        <v>30906</v>
      </c>
      <c r="G4271" s="28" t="s">
        <v>30907</v>
      </c>
      <c r="H4271" s="38" t="s">
        <v>418</v>
      </c>
      <c r="I4271" s="39"/>
    </row>
    <row r="4272" spans="1:9">
      <c r="A4272" s="24"/>
      <c r="B4272" s="35" t="s">
        <v>30908</v>
      </c>
      <c r="C4272" s="27" t="s">
        <v>28315</v>
      </c>
      <c r="D4272" s="36" t="s">
        <v>30713</v>
      </c>
      <c r="E4272" s="37" t="s">
        <v>30893</v>
      </c>
      <c r="F4272" s="27" t="s">
        <v>5930</v>
      </c>
      <c r="G4272" s="28" t="s">
        <v>30909</v>
      </c>
      <c r="H4272" s="38" t="s">
        <v>418</v>
      </c>
      <c r="I4272" s="39"/>
    </row>
    <row r="4273" spans="1:9">
      <c r="A4273" s="24"/>
      <c r="B4273" s="35" t="s">
        <v>30910</v>
      </c>
      <c r="C4273" s="27" t="s">
        <v>28315</v>
      </c>
      <c r="D4273" s="36" t="s">
        <v>30713</v>
      </c>
      <c r="E4273" s="37" t="s">
        <v>30893</v>
      </c>
      <c r="F4273" s="27" t="s">
        <v>30911</v>
      </c>
      <c r="G4273" s="28" t="s">
        <v>30912</v>
      </c>
      <c r="H4273" s="38" t="s">
        <v>418</v>
      </c>
      <c r="I4273" s="39"/>
    </row>
    <row r="4274" spans="1:9">
      <c r="A4274" s="24"/>
      <c r="B4274" s="35" t="s">
        <v>30913</v>
      </c>
      <c r="C4274" s="27" t="s">
        <v>28315</v>
      </c>
      <c r="D4274" s="36" t="s">
        <v>30713</v>
      </c>
      <c r="E4274" s="37" t="s">
        <v>30893</v>
      </c>
      <c r="F4274" s="27" t="s">
        <v>17945</v>
      </c>
      <c r="G4274" s="28" t="s">
        <v>30914</v>
      </c>
      <c r="H4274" s="38" t="s">
        <v>418</v>
      </c>
      <c r="I4274" s="39"/>
    </row>
    <row r="4275" spans="1:9">
      <c r="A4275" s="24"/>
      <c r="B4275" s="35" t="s">
        <v>30915</v>
      </c>
      <c r="C4275" s="27" t="s">
        <v>28315</v>
      </c>
      <c r="D4275" s="36" t="s">
        <v>30713</v>
      </c>
      <c r="E4275" s="37" t="s">
        <v>30893</v>
      </c>
      <c r="F4275" s="27" t="s">
        <v>3519</v>
      </c>
      <c r="G4275" s="28" t="s">
        <v>30916</v>
      </c>
      <c r="H4275" s="38" t="s">
        <v>418</v>
      </c>
      <c r="I4275" s="39"/>
    </row>
    <row r="4276" spans="1:9">
      <c r="A4276" s="24"/>
      <c r="B4276" s="35" t="s">
        <v>30917</v>
      </c>
      <c r="C4276" s="27" t="s">
        <v>28315</v>
      </c>
      <c r="D4276" s="36" t="s">
        <v>30713</v>
      </c>
      <c r="E4276" s="37" t="s">
        <v>30893</v>
      </c>
      <c r="F4276" s="27" t="s">
        <v>30918</v>
      </c>
      <c r="G4276" s="28" t="s">
        <v>30919</v>
      </c>
      <c r="H4276" s="38" t="s">
        <v>418</v>
      </c>
      <c r="I4276" s="39"/>
    </row>
    <row r="4277" spans="1:9">
      <c r="A4277" s="24"/>
      <c r="B4277" s="35" t="s">
        <v>30920</v>
      </c>
      <c r="C4277" s="27" t="s">
        <v>28315</v>
      </c>
      <c r="D4277" s="36" t="s">
        <v>30713</v>
      </c>
      <c r="E4277" s="37" t="s">
        <v>30893</v>
      </c>
      <c r="F4277" s="27" t="s">
        <v>26982</v>
      </c>
      <c r="G4277" s="28" t="s">
        <v>30921</v>
      </c>
      <c r="H4277" s="38" t="s">
        <v>418</v>
      </c>
      <c r="I4277" s="39"/>
    </row>
    <row r="4278" spans="1:9">
      <c r="A4278" s="24"/>
      <c r="B4278" s="35" t="s">
        <v>30922</v>
      </c>
      <c r="C4278" s="27" t="s">
        <v>28315</v>
      </c>
      <c r="D4278" s="36" t="s">
        <v>30713</v>
      </c>
      <c r="E4278" s="37" t="s">
        <v>10490</v>
      </c>
      <c r="F4278" s="27"/>
      <c r="G4278" s="28" t="s">
        <v>30923</v>
      </c>
      <c r="H4278" s="38" t="s">
        <v>418</v>
      </c>
      <c r="I4278" s="39"/>
    </row>
    <row r="4279" spans="1:9">
      <c r="A4279" s="24"/>
      <c r="B4279" s="35" t="s">
        <v>30924</v>
      </c>
      <c r="C4279" s="27" t="s">
        <v>28315</v>
      </c>
      <c r="D4279" s="36" t="s">
        <v>30713</v>
      </c>
      <c r="E4279" s="37" t="s">
        <v>10490</v>
      </c>
      <c r="F4279" s="27" t="s">
        <v>6207</v>
      </c>
      <c r="G4279" s="28" t="s">
        <v>30925</v>
      </c>
      <c r="H4279" s="38" t="s">
        <v>418</v>
      </c>
      <c r="I4279" s="39"/>
    </row>
    <row r="4280" spans="1:9">
      <c r="A4280" s="24"/>
      <c r="B4280" s="35" t="s">
        <v>30926</v>
      </c>
      <c r="C4280" s="27" t="s">
        <v>28315</v>
      </c>
      <c r="D4280" s="36" t="s">
        <v>30713</v>
      </c>
      <c r="E4280" s="37" t="s">
        <v>10490</v>
      </c>
      <c r="F4280" s="27" t="s">
        <v>30927</v>
      </c>
      <c r="G4280" s="28" t="s">
        <v>30928</v>
      </c>
      <c r="H4280" s="38" t="s">
        <v>418</v>
      </c>
      <c r="I4280" s="39"/>
    </row>
    <row r="4281" spans="1:9">
      <c r="A4281" s="24"/>
      <c r="B4281" s="35" t="s">
        <v>30929</v>
      </c>
      <c r="C4281" s="27" t="s">
        <v>28315</v>
      </c>
      <c r="D4281" s="36" t="s">
        <v>30713</v>
      </c>
      <c r="E4281" s="37" t="s">
        <v>10490</v>
      </c>
      <c r="F4281" s="27" t="s">
        <v>30930</v>
      </c>
      <c r="G4281" s="28" t="s">
        <v>30931</v>
      </c>
      <c r="H4281" s="38" t="s">
        <v>418</v>
      </c>
      <c r="I4281" s="39"/>
    </row>
    <row r="4282" spans="1:9">
      <c r="A4282" s="24"/>
      <c r="B4282" s="35" t="s">
        <v>30932</v>
      </c>
      <c r="C4282" s="27" t="s">
        <v>28315</v>
      </c>
      <c r="D4282" s="36" t="s">
        <v>30713</v>
      </c>
      <c r="E4282" s="37" t="s">
        <v>10490</v>
      </c>
      <c r="F4282" s="27" t="s">
        <v>16931</v>
      </c>
      <c r="G4282" s="28" t="s">
        <v>30933</v>
      </c>
      <c r="H4282" s="38" t="s">
        <v>418</v>
      </c>
      <c r="I4282" s="39"/>
    </row>
    <row r="4283" spans="1:9">
      <c r="A4283" s="24"/>
      <c r="B4283" s="35" t="s">
        <v>30934</v>
      </c>
      <c r="C4283" s="27" t="s">
        <v>28315</v>
      </c>
      <c r="D4283" s="36" t="s">
        <v>30713</v>
      </c>
      <c r="E4283" s="37" t="s">
        <v>10490</v>
      </c>
      <c r="F4283" s="27" t="s">
        <v>30935</v>
      </c>
      <c r="G4283" s="28" t="s">
        <v>30936</v>
      </c>
      <c r="H4283" s="38" t="s">
        <v>418</v>
      </c>
      <c r="I4283" s="39"/>
    </row>
    <row r="4284" spans="1:9">
      <c r="A4284" s="24"/>
      <c r="B4284" s="35" t="s">
        <v>30937</v>
      </c>
      <c r="C4284" s="27" t="s">
        <v>28315</v>
      </c>
      <c r="D4284" s="36" t="s">
        <v>30713</v>
      </c>
      <c r="E4284" s="37" t="s">
        <v>10490</v>
      </c>
      <c r="F4284" s="27" t="s">
        <v>6006</v>
      </c>
      <c r="G4284" s="28" t="s">
        <v>30938</v>
      </c>
      <c r="H4284" s="38" t="s">
        <v>418</v>
      </c>
      <c r="I4284" s="39"/>
    </row>
    <row r="4285" spans="1:9">
      <c r="A4285" s="24"/>
      <c r="B4285" s="35" t="s">
        <v>30939</v>
      </c>
      <c r="C4285" s="27" t="s">
        <v>28315</v>
      </c>
      <c r="D4285" s="36" t="s">
        <v>30713</v>
      </c>
      <c r="E4285" s="37" t="s">
        <v>10490</v>
      </c>
      <c r="F4285" s="27" t="s">
        <v>30940</v>
      </c>
      <c r="G4285" s="28" t="s">
        <v>30941</v>
      </c>
      <c r="H4285" s="38" t="s">
        <v>418</v>
      </c>
      <c r="I4285" s="39"/>
    </row>
    <row r="4286" spans="1:9">
      <c r="A4286" s="24"/>
      <c r="B4286" s="35" t="s">
        <v>30942</v>
      </c>
      <c r="C4286" s="27" t="s">
        <v>28315</v>
      </c>
      <c r="D4286" s="36" t="s">
        <v>30713</v>
      </c>
      <c r="E4286" s="37" t="s">
        <v>30943</v>
      </c>
      <c r="F4286" s="27"/>
      <c r="G4286" s="28" t="s">
        <v>30944</v>
      </c>
      <c r="H4286" s="38" t="s">
        <v>418</v>
      </c>
      <c r="I4286" s="39"/>
    </row>
    <row r="4287" spans="1:9">
      <c r="A4287" s="24"/>
      <c r="B4287" s="35" t="s">
        <v>30945</v>
      </c>
      <c r="C4287" s="27" t="s">
        <v>28315</v>
      </c>
      <c r="D4287" s="36" t="s">
        <v>30713</v>
      </c>
      <c r="E4287" s="37" t="s">
        <v>30943</v>
      </c>
      <c r="F4287" s="27" t="s">
        <v>18717</v>
      </c>
      <c r="G4287" s="28" t="s">
        <v>30946</v>
      </c>
      <c r="H4287" s="38" t="s">
        <v>418</v>
      </c>
      <c r="I4287" s="39"/>
    </row>
    <row r="4288" spans="1:9">
      <c r="A4288" s="24"/>
      <c r="B4288" s="35" t="s">
        <v>30947</v>
      </c>
      <c r="C4288" s="27" t="s">
        <v>28315</v>
      </c>
      <c r="D4288" s="36" t="s">
        <v>30713</v>
      </c>
      <c r="E4288" s="37" t="s">
        <v>30943</v>
      </c>
      <c r="F4288" s="27" t="s">
        <v>30948</v>
      </c>
      <c r="G4288" s="28" t="s">
        <v>30949</v>
      </c>
      <c r="H4288" s="38" t="s">
        <v>418</v>
      </c>
      <c r="I4288" s="39"/>
    </row>
    <row r="4289" spans="1:9">
      <c r="A4289" s="24"/>
      <c r="B4289" s="35" t="s">
        <v>30950</v>
      </c>
      <c r="C4289" s="27" t="s">
        <v>28315</v>
      </c>
      <c r="D4289" s="36" t="s">
        <v>30713</v>
      </c>
      <c r="E4289" s="37" t="s">
        <v>30943</v>
      </c>
      <c r="F4289" s="27" t="s">
        <v>9913</v>
      </c>
      <c r="G4289" s="28" t="s">
        <v>30951</v>
      </c>
      <c r="H4289" s="38" t="s">
        <v>418</v>
      </c>
      <c r="I4289" s="39"/>
    </row>
    <row r="4290" spans="1:9">
      <c r="A4290" s="24"/>
      <c r="B4290" s="35" t="s">
        <v>30952</v>
      </c>
      <c r="C4290" s="27" t="s">
        <v>28315</v>
      </c>
      <c r="D4290" s="36" t="s">
        <v>30713</v>
      </c>
      <c r="E4290" s="37" t="s">
        <v>30943</v>
      </c>
      <c r="F4290" s="27" t="s">
        <v>30953</v>
      </c>
      <c r="G4290" s="28" t="s">
        <v>30954</v>
      </c>
      <c r="H4290" s="38" t="s">
        <v>418</v>
      </c>
      <c r="I4290" s="39"/>
    </row>
    <row r="4291" spans="1:9">
      <c r="A4291" s="24"/>
      <c r="B4291" s="35" t="s">
        <v>30955</v>
      </c>
      <c r="C4291" s="27" t="s">
        <v>28315</v>
      </c>
      <c r="D4291" s="36" t="s">
        <v>30713</v>
      </c>
      <c r="E4291" s="37" t="s">
        <v>30943</v>
      </c>
      <c r="F4291" s="27" t="s">
        <v>8469</v>
      </c>
      <c r="G4291" s="28" t="s">
        <v>30956</v>
      </c>
      <c r="H4291" s="38" t="s">
        <v>418</v>
      </c>
      <c r="I4291" s="39"/>
    </row>
    <row r="4292" spans="1:9">
      <c r="A4292" s="24"/>
      <c r="B4292" s="35" t="s">
        <v>30957</v>
      </c>
      <c r="C4292" s="27" t="s">
        <v>28315</v>
      </c>
      <c r="D4292" s="36" t="s">
        <v>30713</v>
      </c>
      <c r="E4292" s="37" t="s">
        <v>30943</v>
      </c>
      <c r="F4292" s="27" t="s">
        <v>9400</v>
      </c>
      <c r="G4292" s="28" t="s">
        <v>30958</v>
      </c>
      <c r="H4292" s="38" t="s">
        <v>418</v>
      </c>
      <c r="I4292" s="39"/>
    </row>
    <row r="4293" spans="1:9">
      <c r="A4293" s="24"/>
      <c r="B4293" s="35" t="s">
        <v>30959</v>
      </c>
      <c r="C4293" s="27" t="s">
        <v>28315</v>
      </c>
      <c r="D4293" s="36" t="s">
        <v>30713</v>
      </c>
      <c r="E4293" s="37" t="s">
        <v>30960</v>
      </c>
      <c r="F4293" s="27"/>
      <c r="G4293" s="28" t="s">
        <v>30961</v>
      </c>
      <c r="H4293" s="38" t="s">
        <v>418</v>
      </c>
      <c r="I4293" s="39"/>
    </row>
    <row r="4294" spans="1:9">
      <c r="A4294" s="24"/>
      <c r="B4294" s="35" t="s">
        <v>30962</v>
      </c>
      <c r="C4294" s="27" t="s">
        <v>28315</v>
      </c>
      <c r="D4294" s="36" t="s">
        <v>30713</v>
      </c>
      <c r="E4294" s="37" t="s">
        <v>30960</v>
      </c>
      <c r="F4294" s="27" t="s">
        <v>11598</v>
      </c>
      <c r="G4294" s="28" t="s">
        <v>30963</v>
      </c>
      <c r="H4294" s="38" t="s">
        <v>418</v>
      </c>
      <c r="I4294" s="39"/>
    </row>
    <row r="4295" spans="1:9">
      <c r="A4295" s="24"/>
      <c r="B4295" s="35" t="s">
        <v>30964</v>
      </c>
      <c r="C4295" s="27" t="s">
        <v>28315</v>
      </c>
      <c r="D4295" s="36" t="s">
        <v>30713</v>
      </c>
      <c r="E4295" s="37" t="s">
        <v>30960</v>
      </c>
      <c r="F4295" s="27" t="s">
        <v>22968</v>
      </c>
      <c r="G4295" s="28" t="s">
        <v>30965</v>
      </c>
      <c r="H4295" s="38" t="s">
        <v>418</v>
      </c>
      <c r="I4295" s="39"/>
    </row>
    <row r="4296" spans="1:9">
      <c r="A4296" s="24"/>
      <c r="B4296" s="35" t="s">
        <v>30966</v>
      </c>
      <c r="C4296" s="27" t="s">
        <v>28315</v>
      </c>
      <c r="D4296" s="36" t="s">
        <v>30713</v>
      </c>
      <c r="E4296" s="37" t="s">
        <v>30960</v>
      </c>
      <c r="F4296" s="27" t="s">
        <v>30967</v>
      </c>
      <c r="G4296" s="28" t="s">
        <v>30968</v>
      </c>
      <c r="H4296" s="38" t="s">
        <v>418</v>
      </c>
      <c r="I4296" s="39"/>
    </row>
    <row r="4297" spans="1:9">
      <c r="A4297" s="24"/>
      <c r="B4297" s="35" t="s">
        <v>30969</v>
      </c>
      <c r="C4297" s="27" t="s">
        <v>28315</v>
      </c>
      <c r="D4297" s="36" t="s">
        <v>30713</v>
      </c>
      <c r="E4297" s="37" t="s">
        <v>30960</v>
      </c>
      <c r="F4297" s="27" t="s">
        <v>21260</v>
      </c>
      <c r="G4297" s="28" t="s">
        <v>30970</v>
      </c>
      <c r="H4297" s="38" t="s">
        <v>418</v>
      </c>
      <c r="I4297" s="39"/>
    </row>
    <row r="4298" spans="1:9">
      <c r="A4298" s="24"/>
      <c r="B4298" s="35" t="s">
        <v>30971</v>
      </c>
      <c r="C4298" s="27" t="s">
        <v>28315</v>
      </c>
      <c r="D4298" s="36" t="s">
        <v>30713</v>
      </c>
      <c r="E4298" s="37" t="s">
        <v>30960</v>
      </c>
      <c r="F4298" s="27" t="s">
        <v>30972</v>
      </c>
      <c r="G4298" s="28" t="s">
        <v>30973</v>
      </c>
      <c r="H4298" s="38" t="s">
        <v>418</v>
      </c>
      <c r="I4298" s="39"/>
    </row>
    <row r="4299" spans="1:9">
      <c r="A4299" s="24"/>
      <c r="B4299" s="35" t="s">
        <v>30974</v>
      </c>
      <c r="C4299" s="27" t="s">
        <v>28315</v>
      </c>
      <c r="D4299" s="36" t="s">
        <v>30713</v>
      </c>
      <c r="E4299" s="37" t="s">
        <v>30960</v>
      </c>
      <c r="F4299" s="27" t="s">
        <v>11391</v>
      </c>
      <c r="G4299" s="28" t="s">
        <v>30975</v>
      </c>
      <c r="H4299" s="38" t="s">
        <v>418</v>
      </c>
      <c r="I4299" s="39"/>
    </row>
    <row r="4300" spans="1:9">
      <c r="A4300" s="24"/>
      <c r="B4300" s="35" t="s">
        <v>30976</v>
      </c>
      <c r="C4300" s="27" t="s">
        <v>28315</v>
      </c>
      <c r="D4300" s="36" t="s">
        <v>30713</v>
      </c>
      <c r="E4300" s="37" t="s">
        <v>30960</v>
      </c>
      <c r="F4300" s="27" t="s">
        <v>22329</v>
      </c>
      <c r="G4300" s="28" t="s">
        <v>30977</v>
      </c>
      <c r="H4300" s="38" t="s">
        <v>418</v>
      </c>
      <c r="I4300" s="39"/>
    </row>
    <row r="4301" spans="1:9">
      <c r="A4301" s="24"/>
      <c r="B4301" s="35" t="s">
        <v>30978</v>
      </c>
      <c r="C4301" s="27" t="s">
        <v>28315</v>
      </c>
      <c r="D4301" s="36" t="s">
        <v>30713</v>
      </c>
      <c r="E4301" s="37" t="s">
        <v>30960</v>
      </c>
      <c r="F4301" s="27" t="s">
        <v>30979</v>
      </c>
      <c r="G4301" s="28" t="s">
        <v>30980</v>
      </c>
      <c r="H4301" s="38" t="s">
        <v>418</v>
      </c>
      <c r="I4301" s="39"/>
    </row>
    <row r="4302" spans="1:9">
      <c r="A4302" s="24"/>
      <c r="B4302" s="35" t="s">
        <v>30981</v>
      </c>
      <c r="C4302" s="27" t="s">
        <v>28315</v>
      </c>
      <c r="D4302" s="36" t="s">
        <v>30713</v>
      </c>
      <c r="E4302" s="37" t="s">
        <v>30960</v>
      </c>
      <c r="F4302" s="27" t="s">
        <v>30982</v>
      </c>
      <c r="G4302" s="28" t="s">
        <v>30983</v>
      </c>
      <c r="H4302" s="38" t="s">
        <v>418</v>
      </c>
      <c r="I4302" s="39"/>
    </row>
    <row r="4303" spans="1:9">
      <c r="A4303" s="24"/>
      <c r="B4303" s="35" t="s">
        <v>30984</v>
      </c>
      <c r="C4303" s="27" t="s">
        <v>28315</v>
      </c>
      <c r="D4303" s="36" t="s">
        <v>30713</v>
      </c>
      <c r="E4303" s="37" t="s">
        <v>30960</v>
      </c>
      <c r="F4303" s="27" t="s">
        <v>25027</v>
      </c>
      <c r="G4303" s="28" t="s">
        <v>30985</v>
      </c>
      <c r="H4303" s="38" t="s">
        <v>418</v>
      </c>
      <c r="I4303" s="39"/>
    </row>
    <row r="4304" spans="1:9">
      <c r="A4304" s="24"/>
      <c r="B4304" s="35" t="s">
        <v>30986</v>
      </c>
      <c r="C4304" s="27" t="s">
        <v>28315</v>
      </c>
      <c r="D4304" s="36" t="s">
        <v>30713</v>
      </c>
      <c r="E4304" s="37" t="s">
        <v>30960</v>
      </c>
      <c r="F4304" s="27" t="s">
        <v>30987</v>
      </c>
      <c r="G4304" s="28" t="s">
        <v>30988</v>
      </c>
      <c r="H4304" s="38" t="s">
        <v>418</v>
      </c>
      <c r="I4304" s="39"/>
    </row>
    <row r="4305" spans="1:9">
      <c r="A4305" s="24"/>
      <c r="B4305" s="35" t="s">
        <v>30989</v>
      </c>
      <c r="C4305" s="27" t="s">
        <v>28315</v>
      </c>
      <c r="D4305" s="36" t="s">
        <v>30713</v>
      </c>
      <c r="E4305" s="37" t="s">
        <v>30990</v>
      </c>
      <c r="F4305" s="27"/>
      <c r="G4305" s="28" t="s">
        <v>30991</v>
      </c>
      <c r="H4305" s="38" t="s">
        <v>418</v>
      </c>
      <c r="I4305" s="39"/>
    </row>
    <row r="4306" spans="1:9">
      <c r="A4306" s="24"/>
      <c r="B4306" s="35" t="s">
        <v>30992</v>
      </c>
      <c r="C4306" s="27" t="s">
        <v>28315</v>
      </c>
      <c r="D4306" s="36" t="s">
        <v>30713</v>
      </c>
      <c r="E4306" s="37" t="s">
        <v>30990</v>
      </c>
      <c r="F4306" s="27" t="s">
        <v>7941</v>
      </c>
      <c r="G4306" s="28" t="s">
        <v>30993</v>
      </c>
      <c r="H4306" s="38" t="s">
        <v>418</v>
      </c>
      <c r="I4306" s="39"/>
    </row>
    <row r="4307" spans="1:9">
      <c r="A4307" s="24"/>
      <c r="B4307" s="35" t="s">
        <v>30994</v>
      </c>
      <c r="C4307" s="27" t="s">
        <v>28315</v>
      </c>
      <c r="D4307" s="36" t="s">
        <v>30713</v>
      </c>
      <c r="E4307" s="37" t="s">
        <v>30990</v>
      </c>
      <c r="F4307" s="27" t="s">
        <v>30995</v>
      </c>
      <c r="G4307" s="28" t="s">
        <v>30996</v>
      </c>
      <c r="H4307" s="38" t="s">
        <v>418</v>
      </c>
      <c r="I4307" s="39"/>
    </row>
    <row r="4308" spans="1:9">
      <c r="A4308" s="24"/>
      <c r="B4308" s="35" t="s">
        <v>30997</v>
      </c>
      <c r="C4308" s="27" t="s">
        <v>28315</v>
      </c>
      <c r="D4308" s="36" t="s">
        <v>30713</v>
      </c>
      <c r="E4308" s="37" t="s">
        <v>30990</v>
      </c>
      <c r="F4308" s="27" t="s">
        <v>30998</v>
      </c>
      <c r="G4308" s="28" t="s">
        <v>30999</v>
      </c>
      <c r="H4308" s="38" t="s">
        <v>418</v>
      </c>
      <c r="I4308" s="39"/>
    </row>
    <row r="4309" spans="1:9">
      <c r="A4309" s="24"/>
      <c r="B4309" s="35" t="s">
        <v>31000</v>
      </c>
      <c r="C4309" s="27" t="s">
        <v>28315</v>
      </c>
      <c r="D4309" s="36" t="s">
        <v>30713</v>
      </c>
      <c r="E4309" s="37" t="s">
        <v>30990</v>
      </c>
      <c r="F4309" s="27" t="s">
        <v>31001</v>
      </c>
      <c r="G4309" s="28" t="s">
        <v>31002</v>
      </c>
      <c r="H4309" s="38" t="s">
        <v>418</v>
      </c>
      <c r="I4309" s="39"/>
    </row>
    <row r="4310" spans="1:9">
      <c r="A4310" s="24"/>
      <c r="B4310" s="35" t="s">
        <v>31012</v>
      </c>
      <c r="C4310" s="27" t="s">
        <v>28315</v>
      </c>
      <c r="D4310" s="36" t="s">
        <v>31013</v>
      </c>
      <c r="E4310" s="37"/>
      <c r="F4310" s="27"/>
      <c r="G4310" s="28" t="s">
        <v>31014</v>
      </c>
      <c r="H4310" s="38" t="s">
        <v>418</v>
      </c>
      <c r="I4310" s="39"/>
    </row>
    <row r="4311" spans="1:9">
      <c r="A4311" s="24"/>
      <c r="B4311" s="35" t="s">
        <v>31015</v>
      </c>
      <c r="C4311" s="27" t="s">
        <v>28315</v>
      </c>
      <c r="D4311" s="36" t="s">
        <v>31013</v>
      </c>
      <c r="E4311" s="37" t="s">
        <v>31016</v>
      </c>
      <c r="F4311" s="27"/>
      <c r="G4311" s="28" t="s">
        <v>31017</v>
      </c>
      <c r="H4311" s="38" t="s">
        <v>418</v>
      </c>
      <c r="I4311" s="39"/>
    </row>
    <row r="4312" spans="1:9">
      <c r="A4312" s="24"/>
      <c r="B4312" s="35" t="s">
        <v>31018</v>
      </c>
      <c r="C4312" s="27" t="s">
        <v>28315</v>
      </c>
      <c r="D4312" s="36" t="s">
        <v>31013</v>
      </c>
      <c r="E4312" s="37" t="s">
        <v>31016</v>
      </c>
      <c r="F4312" s="27" t="s">
        <v>31019</v>
      </c>
      <c r="G4312" s="28" t="s">
        <v>31020</v>
      </c>
      <c r="H4312" s="38" t="s">
        <v>418</v>
      </c>
      <c r="I4312" s="39"/>
    </row>
    <row r="4313" spans="1:9">
      <c r="A4313" s="24"/>
      <c r="B4313" s="35" t="s">
        <v>31021</v>
      </c>
      <c r="C4313" s="27" t="s">
        <v>28315</v>
      </c>
      <c r="D4313" s="36" t="s">
        <v>31013</v>
      </c>
      <c r="E4313" s="37" t="s">
        <v>31016</v>
      </c>
      <c r="F4313" s="27" t="s">
        <v>10172</v>
      </c>
      <c r="G4313" s="28" t="s">
        <v>31022</v>
      </c>
      <c r="H4313" s="38" t="s">
        <v>418</v>
      </c>
      <c r="I4313" s="39"/>
    </row>
    <row r="4314" spans="1:9">
      <c r="A4314" s="24"/>
      <c r="B4314" s="35" t="s">
        <v>31023</v>
      </c>
      <c r="C4314" s="27" t="s">
        <v>28315</v>
      </c>
      <c r="D4314" s="36" t="s">
        <v>31013</v>
      </c>
      <c r="E4314" s="37" t="s">
        <v>31016</v>
      </c>
      <c r="F4314" s="27" t="s">
        <v>31024</v>
      </c>
      <c r="G4314" s="28" t="s">
        <v>31025</v>
      </c>
      <c r="H4314" s="38" t="s">
        <v>418</v>
      </c>
      <c r="I4314" s="39"/>
    </row>
    <row r="4315" spans="1:9">
      <c r="A4315" s="24"/>
      <c r="B4315" s="35" t="s">
        <v>31026</v>
      </c>
      <c r="C4315" s="27" t="s">
        <v>28315</v>
      </c>
      <c r="D4315" s="36" t="s">
        <v>31013</v>
      </c>
      <c r="E4315" s="37" t="s">
        <v>31016</v>
      </c>
      <c r="F4315" s="27" t="s">
        <v>31027</v>
      </c>
      <c r="G4315" s="28" t="s">
        <v>31028</v>
      </c>
      <c r="H4315" s="38" t="s">
        <v>418</v>
      </c>
      <c r="I4315" s="39"/>
    </row>
    <row r="4316" spans="1:9">
      <c r="A4316" s="24"/>
      <c r="B4316" s="35" t="s">
        <v>31029</v>
      </c>
      <c r="C4316" s="27" t="s">
        <v>28315</v>
      </c>
      <c r="D4316" s="36" t="s">
        <v>31013</v>
      </c>
      <c r="E4316" s="37" t="s">
        <v>31016</v>
      </c>
      <c r="F4316" s="27" t="s">
        <v>30495</v>
      </c>
      <c r="G4316" s="28" t="s">
        <v>31030</v>
      </c>
      <c r="H4316" s="38" t="s">
        <v>418</v>
      </c>
      <c r="I4316" s="39"/>
    </row>
    <row r="4317" spans="1:9">
      <c r="A4317" s="24"/>
      <c r="B4317" s="35" t="s">
        <v>31031</v>
      </c>
      <c r="C4317" s="27" t="s">
        <v>28315</v>
      </c>
      <c r="D4317" s="36" t="s">
        <v>31013</v>
      </c>
      <c r="E4317" s="37" t="s">
        <v>31016</v>
      </c>
      <c r="F4317" s="27" t="s">
        <v>9945</v>
      </c>
      <c r="G4317" s="28" t="s">
        <v>31032</v>
      </c>
      <c r="H4317" s="38" t="s">
        <v>418</v>
      </c>
      <c r="I4317" s="39"/>
    </row>
    <row r="4318" spans="1:9">
      <c r="A4318" s="24"/>
      <c r="B4318" s="35" t="s">
        <v>31033</v>
      </c>
      <c r="C4318" s="27" t="s">
        <v>28315</v>
      </c>
      <c r="D4318" s="36" t="s">
        <v>31013</v>
      </c>
      <c r="E4318" s="37" t="s">
        <v>31016</v>
      </c>
      <c r="F4318" s="27" t="s">
        <v>9293</v>
      </c>
      <c r="G4318" s="28" t="s">
        <v>31034</v>
      </c>
      <c r="H4318" s="38" t="s">
        <v>418</v>
      </c>
      <c r="I4318" s="39"/>
    </row>
    <row r="4319" spans="1:9">
      <c r="A4319" s="24"/>
      <c r="B4319" s="35" t="s">
        <v>31035</v>
      </c>
      <c r="C4319" s="27" t="s">
        <v>28315</v>
      </c>
      <c r="D4319" s="36" t="s">
        <v>31013</v>
      </c>
      <c r="E4319" s="37" t="s">
        <v>31016</v>
      </c>
      <c r="F4319" s="27" t="s">
        <v>31036</v>
      </c>
      <c r="G4319" s="28" t="s">
        <v>31037</v>
      </c>
      <c r="H4319" s="38" t="s">
        <v>418</v>
      </c>
      <c r="I4319" s="39"/>
    </row>
    <row r="4320" spans="1:9">
      <c r="A4320" s="24"/>
      <c r="B4320" s="35" t="s">
        <v>31038</v>
      </c>
      <c r="C4320" s="27" t="s">
        <v>28315</v>
      </c>
      <c r="D4320" s="36" t="s">
        <v>31013</v>
      </c>
      <c r="E4320" s="37" t="s">
        <v>31016</v>
      </c>
      <c r="F4320" s="27" t="s">
        <v>16026</v>
      </c>
      <c r="G4320" s="28" t="s">
        <v>31039</v>
      </c>
      <c r="H4320" s="38" t="s">
        <v>418</v>
      </c>
      <c r="I4320" s="39"/>
    </row>
    <row r="4321" spans="1:9">
      <c r="A4321" s="24"/>
      <c r="B4321" s="35" t="s">
        <v>31040</v>
      </c>
      <c r="C4321" s="27" t="s">
        <v>28315</v>
      </c>
      <c r="D4321" s="36" t="s">
        <v>31013</v>
      </c>
      <c r="E4321" s="37" t="s">
        <v>31016</v>
      </c>
      <c r="F4321" s="27" t="s">
        <v>31041</v>
      </c>
      <c r="G4321" s="28" t="s">
        <v>31042</v>
      </c>
      <c r="H4321" s="38" t="s">
        <v>418</v>
      </c>
      <c r="I4321" s="39"/>
    </row>
    <row r="4322" spans="1:9">
      <c r="A4322" s="24"/>
      <c r="B4322" s="35" t="s">
        <v>31043</v>
      </c>
      <c r="C4322" s="27" t="s">
        <v>28315</v>
      </c>
      <c r="D4322" s="36" t="s">
        <v>31013</v>
      </c>
      <c r="E4322" s="37" t="s">
        <v>31016</v>
      </c>
      <c r="F4322" s="27" t="s">
        <v>24846</v>
      </c>
      <c r="G4322" s="28" t="s">
        <v>31044</v>
      </c>
      <c r="H4322" s="38" t="s">
        <v>418</v>
      </c>
      <c r="I4322" s="39"/>
    </row>
    <row r="4323" spans="1:9">
      <c r="A4323" s="24"/>
      <c r="B4323" s="35" t="s">
        <v>31045</v>
      </c>
      <c r="C4323" s="27" t="s">
        <v>28315</v>
      </c>
      <c r="D4323" s="36" t="s">
        <v>31013</v>
      </c>
      <c r="E4323" s="37" t="s">
        <v>31016</v>
      </c>
      <c r="F4323" s="27" t="s">
        <v>31046</v>
      </c>
      <c r="G4323" s="28" t="s">
        <v>31047</v>
      </c>
      <c r="H4323" s="38" t="s">
        <v>418</v>
      </c>
      <c r="I4323" s="39"/>
    </row>
    <row r="4324" spans="1:9">
      <c r="A4324" s="24"/>
      <c r="B4324" s="35" t="s">
        <v>31048</v>
      </c>
      <c r="C4324" s="27" t="s">
        <v>28315</v>
      </c>
      <c r="D4324" s="36" t="s">
        <v>31013</v>
      </c>
      <c r="E4324" s="37" t="s">
        <v>31016</v>
      </c>
      <c r="F4324" s="27" t="s">
        <v>11391</v>
      </c>
      <c r="G4324" s="28" t="s">
        <v>31049</v>
      </c>
      <c r="H4324" s="38" t="s">
        <v>418</v>
      </c>
      <c r="I4324" s="39"/>
    </row>
    <row r="4325" spans="1:9">
      <c r="A4325" s="24"/>
      <c r="B4325" s="35" t="s">
        <v>31050</v>
      </c>
      <c r="C4325" s="27" t="s">
        <v>28315</v>
      </c>
      <c r="D4325" s="36" t="s">
        <v>31013</v>
      </c>
      <c r="E4325" s="37" t="s">
        <v>31051</v>
      </c>
      <c r="F4325" s="27"/>
      <c r="G4325" s="28" t="s">
        <v>31052</v>
      </c>
      <c r="H4325" s="38" t="s">
        <v>418</v>
      </c>
      <c r="I4325" s="39"/>
    </row>
    <row r="4326" spans="1:9">
      <c r="A4326" s="24"/>
      <c r="B4326" s="35" t="s">
        <v>31053</v>
      </c>
      <c r="C4326" s="27" t="s">
        <v>28315</v>
      </c>
      <c r="D4326" s="36" t="s">
        <v>31013</v>
      </c>
      <c r="E4326" s="37" t="s">
        <v>31051</v>
      </c>
      <c r="F4326" s="27" t="s">
        <v>31054</v>
      </c>
      <c r="G4326" s="28" t="s">
        <v>31055</v>
      </c>
      <c r="H4326" s="38" t="s">
        <v>418</v>
      </c>
      <c r="I4326" s="39"/>
    </row>
    <row r="4327" spans="1:9">
      <c r="A4327" s="24"/>
      <c r="B4327" s="35" t="s">
        <v>31056</v>
      </c>
      <c r="C4327" s="27" t="s">
        <v>28315</v>
      </c>
      <c r="D4327" s="36" t="s">
        <v>31013</v>
      </c>
      <c r="E4327" s="37" t="s">
        <v>31051</v>
      </c>
      <c r="F4327" s="27" t="s">
        <v>31057</v>
      </c>
      <c r="G4327" s="28" t="s">
        <v>31058</v>
      </c>
      <c r="H4327" s="38" t="s">
        <v>418</v>
      </c>
      <c r="I4327" s="39"/>
    </row>
    <row r="4328" spans="1:9">
      <c r="A4328" s="24"/>
      <c r="B4328" s="35" t="s">
        <v>31059</v>
      </c>
      <c r="C4328" s="27" t="s">
        <v>28315</v>
      </c>
      <c r="D4328" s="36" t="s">
        <v>31013</v>
      </c>
      <c r="E4328" s="37" t="s">
        <v>31051</v>
      </c>
      <c r="F4328" s="27" t="s">
        <v>17655</v>
      </c>
      <c r="G4328" s="28" t="s">
        <v>31060</v>
      </c>
      <c r="H4328" s="38" t="s">
        <v>418</v>
      </c>
      <c r="I4328" s="39"/>
    </row>
    <row r="4329" spans="1:9">
      <c r="A4329" s="24"/>
      <c r="B4329" s="35" t="s">
        <v>31061</v>
      </c>
      <c r="C4329" s="27" t="s">
        <v>28315</v>
      </c>
      <c r="D4329" s="36" t="s">
        <v>31013</v>
      </c>
      <c r="E4329" s="37" t="s">
        <v>31051</v>
      </c>
      <c r="F4329" s="27" t="s">
        <v>23902</v>
      </c>
      <c r="G4329" s="28" t="s">
        <v>31062</v>
      </c>
      <c r="H4329" s="38" t="s">
        <v>418</v>
      </c>
      <c r="I4329" s="39"/>
    </row>
    <row r="4330" spans="1:9">
      <c r="A4330" s="24"/>
      <c r="B4330" s="35" t="s">
        <v>31063</v>
      </c>
      <c r="C4330" s="27" t="s">
        <v>28315</v>
      </c>
      <c r="D4330" s="36" t="s">
        <v>31013</v>
      </c>
      <c r="E4330" s="37" t="s">
        <v>31051</v>
      </c>
      <c r="F4330" s="27" t="s">
        <v>31064</v>
      </c>
      <c r="G4330" s="28" t="s">
        <v>31065</v>
      </c>
      <c r="H4330" s="38" t="s">
        <v>418</v>
      </c>
      <c r="I4330" s="39"/>
    </row>
    <row r="4331" spans="1:9">
      <c r="A4331" s="24"/>
      <c r="B4331" s="35" t="s">
        <v>31066</v>
      </c>
      <c r="C4331" s="27" t="s">
        <v>28315</v>
      </c>
      <c r="D4331" s="36" t="s">
        <v>31013</v>
      </c>
      <c r="E4331" s="37" t="s">
        <v>31051</v>
      </c>
      <c r="F4331" s="27" t="s">
        <v>22329</v>
      </c>
      <c r="G4331" s="28" t="s">
        <v>31067</v>
      </c>
      <c r="H4331" s="38" t="s">
        <v>418</v>
      </c>
      <c r="I4331" s="39"/>
    </row>
    <row r="4332" spans="1:9">
      <c r="A4332" s="24"/>
      <c r="B4332" s="35" t="s">
        <v>31068</v>
      </c>
      <c r="C4332" s="27" t="s">
        <v>28315</v>
      </c>
      <c r="D4332" s="36" t="s">
        <v>31013</v>
      </c>
      <c r="E4332" s="37" t="s">
        <v>31069</v>
      </c>
      <c r="F4332" s="27"/>
      <c r="G4332" s="28" t="s">
        <v>31070</v>
      </c>
      <c r="H4332" s="38" t="s">
        <v>418</v>
      </c>
      <c r="I4332" s="39"/>
    </row>
    <row r="4333" spans="1:9">
      <c r="A4333" s="24"/>
      <c r="B4333" s="35" t="s">
        <v>31071</v>
      </c>
      <c r="C4333" s="27" t="s">
        <v>28315</v>
      </c>
      <c r="D4333" s="36" t="s">
        <v>31013</v>
      </c>
      <c r="E4333" s="37" t="s">
        <v>31069</v>
      </c>
      <c r="F4333" s="27" t="s">
        <v>7175</v>
      </c>
      <c r="G4333" s="28" t="s">
        <v>31072</v>
      </c>
      <c r="H4333" s="38" t="s">
        <v>418</v>
      </c>
      <c r="I4333" s="39"/>
    </row>
    <row r="4334" spans="1:9">
      <c r="A4334" s="24"/>
      <c r="B4334" s="35" t="s">
        <v>31073</v>
      </c>
      <c r="C4334" s="27" t="s">
        <v>28315</v>
      </c>
      <c r="D4334" s="36" t="s">
        <v>31013</v>
      </c>
      <c r="E4334" s="37" t="s">
        <v>31069</v>
      </c>
      <c r="F4334" s="27" t="s">
        <v>31074</v>
      </c>
      <c r="G4334" s="28" t="s">
        <v>31075</v>
      </c>
      <c r="H4334" s="38" t="s">
        <v>418</v>
      </c>
      <c r="I4334" s="39"/>
    </row>
    <row r="4335" spans="1:9">
      <c r="A4335" s="24"/>
      <c r="B4335" s="35" t="s">
        <v>31076</v>
      </c>
      <c r="C4335" s="27" t="s">
        <v>28315</v>
      </c>
      <c r="D4335" s="36" t="s">
        <v>31013</v>
      </c>
      <c r="E4335" s="37" t="s">
        <v>31069</v>
      </c>
      <c r="F4335" s="27" t="s">
        <v>31077</v>
      </c>
      <c r="G4335" s="28" t="s">
        <v>31078</v>
      </c>
      <c r="H4335" s="38" t="s">
        <v>418</v>
      </c>
      <c r="I4335" s="39"/>
    </row>
    <row r="4336" spans="1:9">
      <c r="A4336" s="24"/>
      <c r="B4336" s="35" t="s">
        <v>31079</v>
      </c>
      <c r="C4336" s="27" t="s">
        <v>28315</v>
      </c>
      <c r="D4336" s="36" t="s">
        <v>31013</v>
      </c>
      <c r="E4336" s="37" t="s">
        <v>31069</v>
      </c>
      <c r="F4336" s="27" t="s">
        <v>21196</v>
      </c>
      <c r="G4336" s="28" t="s">
        <v>31080</v>
      </c>
      <c r="H4336" s="38" t="s">
        <v>418</v>
      </c>
      <c r="I4336" s="39"/>
    </row>
    <row r="4337" spans="1:9">
      <c r="A4337" s="24"/>
      <c r="B4337" s="35" t="s">
        <v>31081</v>
      </c>
      <c r="C4337" s="27" t="s">
        <v>28315</v>
      </c>
      <c r="D4337" s="36" t="s">
        <v>31013</v>
      </c>
      <c r="E4337" s="37" t="s">
        <v>31082</v>
      </c>
      <c r="F4337" s="27"/>
      <c r="G4337" s="28" t="s">
        <v>31083</v>
      </c>
      <c r="H4337" s="38" t="s">
        <v>418</v>
      </c>
      <c r="I4337" s="39"/>
    </row>
    <row r="4338" spans="1:9">
      <c r="A4338" s="24"/>
      <c r="B4338" s="35" t="s">
        <v>31084</v>
      </c>
      <c r="C4338" s="27" t="s">
        <v>28315</v>
      </c>
      <c r="D4338" s="36" t="s">
        <v>31013</v>
      </c>
      <c r="E4338" s="37" t="s">
        <v>31082</v>
      </c>
      <c r="F4338" s="27" t="s">
        <v>31085</v>
      </c>
      <c r="G4338" s="28" t="s">
        <v>31086</v>
      </c>
      <c r="H4338" s="38" t="s">
        <v>418</v>
      </c>
      <c r="I4338" s="39"/>
    </row>
    <row r="4339" spans="1:9">
      <c r="A4339" s="24"/>
      <c r="B4339" s="35" t="s">
        <v>31087</v>
      </c>
      <c r="C4339" s="27" t="s">
        <v>28315</v>
      </c>
      <c r="D4339" s="36" t="s">
        <v>31013</v>
      </c>
      <c r="E4339" s="37" t="s">
        <v>31082</v>
      </c>
      <c r="F4339" s="27" t="s">
        <v>31088</v>
      </c>
      <c r="G4339" s="28" t="s">
        <v>31089</v>
      </c>
      <c r="H4339" s="38" t="s">
        <v>418</v>
      </c>
      <c r="I4339" s="39"/>
    </row>
    <row r="4340" spans="1:9">
      <c r="A4340" s="24"/>
      <c r="B4340" s="35" t="s">
        <v>31090</v>
      </c>
      <c r="C4340" s="27" t="s">
        <v>28315</v>
      </c>
      <c r="D4340" s="36" t="s">
        <v>31013</v>
      </c>
      <c r="E4340" s="37" t="s">
        <v>31082</v>
      </c>
      <c r="F4340" s="27" t="s">
        <v>31091</v>
      </c>
      <c r="G4340" s="28" t="s">
        <v>31092</v>
      </c>
      <c r="H4340" s="38" t="s">
        <v>418</v>
      </c>
      <c r="I4340" s="39"/>
    </row>
    <row r="4341" spans="1:9">
      <c r="A4341" s="24"/>
      <c r="B4341" s="35" t="s">
        <v>31093</v>
      </c>
      <c r="C4341" s="27" t="s">
        <v>28315</v>
      </c>
      <c r="D4341" s="36" t="s">
        <v>31013</v>
      </c>
      <c r="E4341" s="37" t="s">
        <v>31082</v>
      </c>
      <c r="F4341" s="27" t="s">
        <v>16563</v>
      </c>
      <c r="G4341" s="28" t="s">
        <v>31094</v>
      </c>
      <c r="H4341" s="38" t="s">
        <v>418</v>
      </c>
      <c r="I4341" s="39"/>
    </row>
    <row r="4342" spans="1:9">
      <c r="A4342" s="24"/>
      <c r="B4342" s="35" t="s">
        <v>31095</v>
      </c>
      <c r="C4342" s="27" t="s">
        <v>28315</v>
      </c>
      <c r="D4342" s="36" t="s">
        <v>31013</v>
      </c>
      <c r="E4342" s="37" t="s">
        <v>31082</v>
      </c>
      <c r="F4342" s="27" t="s">
        <v>17346</v>
      </c>
      <c r="G4342" s="28" t="s">
        <v>31096</v>
      </c>
      <c r="H4342" s="38" t="s">
        <v>418</v>
      </c>
      <c r="I4342" s="39"/>
    </row>
    <row r="4343" spans="1:9">
      <c r="A4343" s="24"/>
      <c r="B4343" s="35" t="s">
        <v>31097</v>
      </c>
      <c r="C4343" s="27" t="s">
        <v>28315</v>
      </c>
      <c r="D4343" s="36" t="s">
        <v>31013</v>
      </c>
      <c r="E4343" s="37" t="s">
        <v>31082</v>
      </c>
      <c r="F4343" s="27" t="s">
        <v>3322</v>
      </c>
      <c r="G4343" s="28" t="s">
        <v>31098</v>
      </c>
      <c r="H4343" s="38" t="s">
        <v>418</v>
      </c>
      <c r="I4343" s="39"/>
    </row>
    <row r="4344" spans="1:9">
      <c r="A4344" s="24"/>
      <c r="B4344" s="35" t="s">
        <v>31099</v>
      </c>
      <c r="C4344" s="27" t="s">
        <v>28315</v>
      </c>
      <c r="D4344" s="36" t="s">
        <v>31013</v>
      </c>
      <c r="E4344" s="37" t="s">
        <v>31100</v>
      </c>
      <c r="F4344" s="27"/>
      <c r="G4344" s="28" t="s">
        <v>31101</v>
      </c>
      <c r="H4344" s="38" t="s">
        <v>418</v>
      </c>
      <c r="I4344" s="39"/>
    </row>
    <row r="4345" spans="1:9">
      <c r="A4345" s="24"/>
      <c r="B4345" s="35" t="s">
        <v>31102</v>
      </c>
      <c r="C4345" s="27" t="s">
        <v>28315</v>
      </c>
      <c r="D4345" s="36" t="s">
        <v>31013</v>
      </c>
      <c r="E4345" s="37" t="s">
        <v>31100</v>
      </c>
      <c r="F4345" s="27" t="s">
        <v>8856</v>
      </c>
      <c r="G4345" s="28" t="s">
        <v>31103</v>
      </c>
      <c r="H4345" s="38" t="s">
        <v>418</v>
      </c>
      <c r="I4345" s="39"/>
    </row>
    <row r="4346" spans="1:9">
      <c r="A4346" s="24"/>
      <c r="B4346" s="35" t="s">
        <v>31104</v>
      </c>
      <c r="C4346" s="27" t="s">
        <v>28315</v>
      </c>
      <c r="D4346" s="36" t="s">
        <v>31013</v>
      </c>
      <c r="E4346" s="37" t="s">
        <v>31100</v>
      </c>
      <c r="F4346" s="27" t="s">
        <v>31105</v>
      </c>
      <c r="G4346" s="28" t="s">
        <v>31106</v>
      </c>
      <c r="H4346" s="38" t="s">
        <v>418</v>
      </c>
      <c r="I4346" s="39"/>
    </row>
    <row r="4347" spans="1:9">
      <c r="A4347" s="24"/>
      <c r="B4347" s="35" t="s">
        <v>31107</v>
      </c>
      <c r="C4347" s="27" t="s">
        <v>28315</v>
      </c>
      <c r="D4347" s="36" t="s">
        <v>31013</v>
      </c>
      <c r="E4347" s="37" t="s">
        <v>31100</v>
      </c>
      <c r="F4347" s="27" t="s">
        <v>13399</v>
      </c>
      <c r="G4347" s="28" t="s">
        <v>31108</v>
      </c>
      <c r="H4347" s="38" t="s">
        <v>418</v>
      </c>
      <c r="I4347" s="39"/>
    </row>
    <row r="4348" spans="1:9">
      <c r="A4348" s="24"/>
      <c r="B4348" s="35" t="s">
        <v>31109</v>
      </c>
      <c r="C4348" s="27" t="s">
        <v>28315</v>
      </c>
      <c r="D4348" s="36" t="s">
        <v>31013</v>
      </c>
      <c r="E4348" s="37" t="s">
        <v>31100</v>
      </c>
      <c r="F4348" s="27" t="s">
        <v>9460</v>
      </c>
      <c r="G4348" s="28" t="s">
        <v>31110</v>
      </c>
      <c r="H4348" s="38" t="s">
        <v>418</v>
      </c>
      <c r="I4348" s="39"/>
    </row>
    <row r="4349" spans="1:9">
      <c r="A4349" s="24"/>
      <c r="B4349" s="35" t="s">
        <v>31111</v>
      </c>
      <c r="C4349" s="27" t="s">
        <v>28315</v>
      </c>
      <c r="D4349" s="36" t="s">
        <v>31013</v>
      </c>
      <c r="E4349" s="37" t="s">
        <v>31100</v>
      </c>
      <c r="F4349" s="27" t="s">
        <v>16026</v>
      </c>
      <c r="G4349" s="28" t="s">
        <v>31112</v>
      </c>
      <c r="H4349" s="38" t="s">
        <v>418</v>
      </c>
      <c r="I4349" s="39"/>
    </row>
    <row r="4350" spans="1:9">
      <c r="A4350" s="24"/>
      <c r="B4350" s="35" t="s">
        <v>31113</v>
      </c>
      <c r="C4350" s="27" t="s">
        <v>28315</v>
      </c>
      <c r="D4350" s="36" t="s">
        <v>31013</v>
      </c>
      <c r="E4350" s="37" t="s">
        <v>31100</v>
      </c>
      <c r="F4350" s="27" t="s">
        <v>31114</v>
      </c>
      <c r="G4350" s="28" t="s">
        <v>31115</v>
      </c>
      <c r="H4350" s="38" t="s">
        <v>418</v>
      </c>
      <c r="I4350" s="39"/>
    </row>
    <row r="4351" spans="1:9">
      <c r="A4351" s="24"/>
      <c r="B4351" s="35" t="s">
        <v>31116</v>
      </c>
      <c r="C4351" s="27" t="s">
        <v>28315</v>
      </c>
      <c r="D4351" s="36" t="s">
        <v>31013</v>
      </c>
      <c r="E4351" s="37" t="s">
        <v>18868</v>
      </c>
      <c r="F4351" s="27"/>
      <c r="G4351" s="28" t="s">
        <v>31117</v>
      </c>
      <c r="H4351" s="38" t="s">
        <v>418</v>
      </c>
      <c r="I4351" s="39"/>
    </row>
    <row r="4352" spans="1:9">
      <c r="A4352" s="24"/>
      <c r="B4352" s="35" t="s">
        <v>31118</v>
      </c>
      <c r="C4352" s="27" t="s">
        <v>28315</v>
      </c>
      <c r="D4352" s="36" t="s">
        <v>31013</v>
      </c>
      <c r="E4352" s="37" t="s">
        <v>18868</v>
      </c>
      <c r="F4352" s="27" t="s">
        <v>7190</v>
      </c>
      <c r="G4352" s="28" t="s">
        <v>31119</v>
      </c>
      <c r="H4352" s="38" t="s">
        <v>418</v>
      </c>
      <c r="I4352" s="39"/>
    </row>
    <row r="4353" spans="1:9">
      <c r="A4353" s="24"/>
      <c r="B4353" s="35" t="s">
        <v>31120</v>
      </c>
      <c r="C4353" s="27" t="s">
        <v>28315</v>
      </c>
      <c r="D4353" s="36" t="s">
        <v>31013</v>
      </c>
      <c r="E4353" s="37" t="s">
        <v>18868</v>
      </c>
      <c r="F4353" s="27" t="s">
        <v>13504</v>
      </c>
      <c r="G4353" s="28" t="s">
        <v>31121</v>
      </c>
      <c r="H4353" s="38" t="s">
        <v>418</v>
      </c>
      <c r="I4353" s="39"/>
    </row>
    <row r="4354" spans="1:9">
      <c r="A4354" s="24"/>
      <c r="B4354" s="35" t="s">
        <v>31122</v>
      </c>
      <c r="C4354" s="27" t="s">
        <v>28315</v>
      </c>
      <c r="D4354" s="36" t="s">
        <v>31013</v>
      </c>
      <c r="E4354" s="37" t="s">
        <v>18868</v>
      </c>
      <c r="F4354" s="27" t="s">
        <v>6064</v>
      </c>
      <c r="G4354" s="28" t="s">
        <v>31123</v>
      </c>
      <c r="H4354" s="38" t="s">
        <v>418</v>
      </c>
      <c r="I4354" s="39"/>
    </row>
    <row r="4355" spans="1:9">
      <c r="A4355" s="24"/>
      <c r="B4355" s="35" t="s">
        <v>31124</v>
      </c>
      <c r="C4355" s="27" t="s">
        <v>28315</v>
      </c>
      <c r="D4355" s="36" t="s">
        <v>31013</v>
      </c>
      <c r="E4355" s="37" t="s">
        <v>18868</v>
      </c>
      <c r="F4355" s="27" t="s">
        <v>12346</v>
      </c>
      <c r="G4355" s="28" t="s">
        <v>31125</v>
      </c>
      <c r="H4355" s="38" t="s">
        <v>418</v>
      </c>
      <c r="I4355" s="39"/>
    </row>
    <row r="4356" spans="1:9">
      <c r="A4356" s="24"/>
      <c r="B4356" s="35" t="s">
        <v>31126</v>
      </c>
      <c r="C4356" s="27" t="s">
        <v>28315</v>
      </c>
      <c r="D4356" s="36" t="s">
        <v>31013</v>
      </c>
      <c r="E4356" s="37" t="s">
        <v>18868</v>
      </c>
      <c r="F4356" s="27" t="s">
        <v>3489</v>
      </c>
      <c r="G4356" s="28" t="s">
        <v>31127</v>
      </c>
      <c r="H4356" s="38" t="s">
        <v>418</v>
      </c>
      <c r="I4356" s="39"/>
    </row>
    <row r="4357" spans="1:9">
      <c r="A4357" s="24"/>
      <c r="B4357" s="35" t="s">
        <v>31128</v>
      </c>
      <c r="C4357" s="27" t="s">
        <v>28315</v>
      </c>
      <c r="D4357" s="36" t="s">
        <v>31013</v>
      </c>
      <c r="E4357" s="37" t="s">
        <v>18868</v>
      </c>
      <c r="F4357" s="27" t="s">
        <v>5908</v>
      </c>
      <c r="G4357" s="28" t="s">
        <v>31129</v>
      </c>
      <c r="H4357" s="38" t="s">
        <v>418</v>
      </c>
      <c r="I4357" s="39"/>
    </row>
    <row r="4358" spans="1:9">
      <c r="A4358" s="24"/>
      <c r="B4358" s="35" t="s">
        <v>31130</v>
      </c>
      <c r="C4358" s="27" t="s">
        <v>28315</v>
      </c>
      <c r="D4358" s="36" t="s">
        <v>31013</v>
      </c>
      <c r="E4358" s="37" t="s">
        <v>18868</v>
      </c>
      <c r="F4358" s="27" t="s">
        <v>8508</v>
      </c>
      <c r="G4358" s="28" t="s">
        <v>31131</v>
      </c>
      <c r="H4358" s="38" t="s">
        <v>418</v>
      </c>
      <c r="I4358" s="39"/>
    </row>
    <row r="4359" spans="1:9">
      <c r="A4359" s="24"/>
      <c r="B4359" s="35" t="s">
        <v>31132</v>
      </c>
      <c r="C4359" s="27" t="s">
        <v>28315</v>
      </c>
      <c r="D4359" s="36" t="s">
        <v>31013</v>
      </c>
      <c r="E4359" s="37" t="s">
        <v>18868</v>
      </c>
      <c r="F4359" s="27" t="s">
        <v>31133</v>
      </c>
      <c r="G4359" s="28" t="s">
        <v>31134</v>
      </c>
      <c r="H4359" s="38" t="s">
        <v>418</v>
      </c>
      <c r="I4359" s="39"/>
    </row>
    <row r="4360" spans="1:9">
      <c r="A4360" s="24"/>
      <c r="B4360" s="35" t="s">
        <v>31135</v>
      </c>
      <c r="C4360" s="27" t="s">
        <v>28315</v>
      </c>
      <c r="D4360" s="36" t="s">
        <v>31013</v>
      </c>
      <c r="E4360" s="37" t="s">
        <v>18868</v>
      </c>
      <c r="F4360" s="27" t="s">
        <v>15465</v>
      </c>
      <c r="G4360" s="28" t="s">
        <v>31136</v>
      </c>
      <c r="H4360" s="38" t="s">
        <v>418</v>
      </c>
      <c r="I4360" s="39"/>
    </row>
    <row r="4361" spans="1:9">
      <c r="A4361" s="24"/>
      <c r="B4361" s="35" t="s">
        <v>31137</v>
      </c>
      <c r="C4361" s="27" t="s">
        <v>28315</v>
      </c>
      <c r="D4361" s="36" t="s">
        <v>31013</v>
      </c>
      <c r="E4361" s="37" t="s">
        <v>31138</v>
      </c>
      <c r="F4361" s="27"/>
      <c r="G4361" s="28" t="s">
        <v>31139</v>
      </c>
      <c r="H4361" s="38" t="s">
        <v>418</v>
      </c>
      <c r="I4361" s="39"/>
    </row>
    <row r="4362" spans="1:9">
      <c r="A4362" s="24"/>
      <c r="B4362" s="35" t="s">
        <v>31140</v>
      </c>
      <c r="C4362" s="27" t="s">
        <v>28315</v>
      </c>
      <c r="D4362" s="36" t="s">
        <v>31013</v>
      </c>
      <c r="E4362" s="37" t="s">
        <v>31138</v>
      </c>
      <c r="F4362" s="27" t="s">
        <v>31141</v>
      </c>
      <c r="G4362" s="28" t="s">
        <v>31142</v>
      </c>
      <c r="H4362" s="38" t="s">
        <v>418</v>
      </c>
      <c r="I4362" s="39"/>
    </row>
    <row r="4363" spans="1:9">
      <c r="A4363" s="24"/>
      <c r="B4363" s="35" t="s">
        <v>31143</v>
      </c>
      <c r="C4363" s="27" t="s">
        <v>28315</v>
      </c>
      <c r="D4363" s="36" t="s">
        <v>31013</v>
      </c>
      <c r="E4363" s="37" t="s">
        <v>31138</v>
      </c>
      <c r="F4363" s="27" t="s">
        <v>31144</v>
      </c>
      <c r="G4363" s="28" t="s">
        <v>31145</v>
      </c>
      <c r="H4363" s="38" t="s">
        <v>418</v>
      </c>
      <c r="I4363" s="39"/>
    </row>
    <row r="4364" spans="1:9">
      <c r="A4364" s="24"/>
      <c r="B4364" s="35" t="s">
        <v>31146</v>
      </c>
      <c r="C4364" s="27" t="s">
        <v>28315</v>
      </c>
      <c r="D4364" s="36" t="s">
        <v>31013</v>
      </c>
      <c r="E4364" s="37" t="s">
        <v>31138</v>
      </c>
      <c r="F4364" s="27" t="s">
        <v>3528</v>
      </c>
      <c r="G4364" s="28" t="s">
        <v>31147</v>
      </c>
      <c r="H4364" s="38" t="s">
        <v>418</v>
      </c>
      <c r="I4364" s="39"/>
    </row>
    <row r="4365" spans="1:9">
      <c r="A4365" s="24"/>
      <c r="B4365" s="35" t="s">
        <v>31148</v>
      </c>
      <c r="C4365" s="27" t="s">
        <v>28315</v>
      </c>
      <c r="D4365" s="36" t="s">
        <v>31013</v>
      </c>
      <c r="E4365" s="37" t="s">
        <v>31138</v>
      </c>
      <c r="F4365" s="27" t="s">
        <v>31149</v>
      </c>
      <c r="G4365" s="28" t="s">
        <v>31150</v>
      </c>
      <c r="H4365" s="38" t="s">
        <v>418</v>
      </c>
      <c r="I4365" s="39"/>
    </row>
    <row r="4366" spans="1:9">
      <c r="A4366" s="24"/>
      <c r="B4366" s="35" t="s">
        <v>31151</v>
      </c>
      <c r="C4366" s="27" t="s">
        <v>28315</v>
      </c>
      <c r="D4366" s="36" t="s">
        <v>31013</v>
      </c>
      <c r="E4366" s="37" t="s">
        <v>31138</v>
      </c>
      <c r="F4366" s="27" t="s">
        <v>6305</v>
      </c>
      <c r="G4366" s="28" t="s">
        <v>31152</v>
      </c>
      <c r="H4366" s="38" t="s">
        <v>418</v>
      </c>
      <c r="I4366" s="39"/>
    </row>
    <row r="4367" spans="1:9">
      <c r="A4367" s="24"/>
      <c r="B4367" s="35" t="s">
        <v>31153</v>
      </c>
      <c r="C4367" s="27" t="s">
        <v>28315</v>
      </c>
      <c r="D4367" s="36" t="s">
        <v>31013</v>
      </c>
      <c r="E4367" s="37" t="s">
        <v>31138</v>
      </c>
      <c r="F4367" s="27" t="s">
        <v>31154</v>
      </c>
      <c r="G4367" s="28" t="s">
        <v>31155</v>
      </c>
      <c r="H4367" s="38" t="s">
        <v>418</v>
      </c>
      <c r="I4367" s="39"/>
    </row>
    <row r="4368" spans="1:9">
      <c r="A4368" s="24"/>
      <c r="B4368" s="35" t="s">
        <v>31156</v>
      </c>
      <c r="C4368" s="27" t="s">
        <v>28315</v>
      </c>
      <c r="D4368" s="36" t="s">
        <v>31013</v>
      </c>
      <c r="E4368" s="37" t="s">
        <v>31138</v>
      </c>
      <c r="F4368" s="27" t="s">
        <v>31157</v>
      </c>
      <c r="G4368" s="28" t="s">
        <v>31158</v>
      </c>
      <c r="H4368" s="38" t="s">
        <v>418</v>
      </c>
      <c r="I4368" s="39"/>
    </row>
    <row r="4369" spans="1:9">
      <c r="A4369" s="24"/>
      <c r="B4369" s="35" t="s">
        <v>31159</v>
      </c>
      <c r="C4369" s="27" t="s">
        <v>28315</v>
      </c>
      <c r="D4369" s="36" t="s">
        <v>31013</v>
      </c>
      <c r="E4369" s="37" t="s">
        <v>31138</v>
      </c>
      <c r="F4369" s="27" t="s">
        <v>31160</v>
      </c>
      <c r="G4369" s="28" t="s">
        <v>31161</v>
      </c>
      <c r="H4369" s="38" t="s">
        <v>418</v>
      </c>
      <c r="I4369" s="39"/>
    </row>
    <row r="4370" spans="1:9">
      <c r="A4370" s="24"/>
      <c r="B4370" s="35" t="s">
        <v>31162</v>
      </c>
      <c r="C4370" s="27" t="s">
        <v>28315</v>
      </c>
      <c r="D4370" s="36" t="s">
        <v>31013</v>
      </c>
      <c r="E4370" s="37" t="s">
        <v>31163</v>
      </c>
      <c r="F4370" s="27"/>
      <c r="G4370" s="28" t="s">
        <v>31164</v>
      </c>
      <c r="H4370" s="38" t="s">
        <v>418</v>
      </c>
      <c r="I4370" s="39"/>
    </row>
    <row r="4371" spans="1:9">
      <c r="A4371" s="24"/>
      <c r="B4371" s="35" t="s">
        <v>31165</v>
      </c>
      <c r="C4371" s="27" t="s">
        <v>28315</v>
      </c>
      <c r="D4371" s="36" t="s">
        <v>31013</v>
      </c>
      <c r="E4371" s="37" t="s">
        <v>31163</v>
      </c>
      <c r="F4371" s="27" t="s">
        <v>31166</v>
      </c>
      <c r="G4371" s="28" t="s">
        <v>31167</v>
      </c>
      <c r="H4371" s="38" t="s">
        <v>418</v>
      </c>
      <c r="I4371" s="39"/>
    </row>
    <row r="4372" spans="1:9">
      <c r="A4372" s="24"/>
      <c r="B4372" s="35" t="s">
        <v>31168</v>
      </c>
      <c r="C4372" s="27" t="s">
        <v>28315</v>
      </c>
      <c r="D4372" s="36" t="s">
        <v>31013</v>
      </c>
      <c r="E4372" s="37" t="s">
        <v>31163</v>
      </c>
      <c r="F4372" s="27" t="s">
        <v>9706</v>
      </c>
      <c r="G4372" s="28" t="s">
        <v>31169</v>
      </c>
      <c r="H4372" s="38" t="s">
        <v>418</v>
      </c>
      <c r="I4372" s="39"/>
    </row>
    <row r="4373" spans="1:9">
      <c r="A4373" s="24"/>
      <c r="B4373" s="35" t="s">
        <v>31170</v>
      </c>
      <c r="C4373" s="27" t="s">
        <v>28315</v>
      </c>
      <c r="D4373" s="36" t="s">
        <v>31013</v>
      </c>
      <c r="E4373" s="37" t="s">
        <v>31163</v>
      </c>
      <c r="F4373" s="27" t="s">
        <v>31171</v>
      </c>
      <c r="G4373" s="28" t="s">
        <v>31172</v>
      </c>
      <c r="H4373" s="38" t="s">
        <v>418</v>
      </c>
      <c r="I4373" s="39"/>
    </row>
    <row r="4374" spans="1:9">
      <c r="A4374" s="24"/>
      <c r="B4374" s="35" t="s">
        <v>31173</v>
      </c>
      <c r="C4374" s="27" t="s">
        <v>28315</v>
      </c>
      <c r="D4374" s="36" t="s">
        <v>31013</v>
      </c>
      <c r="E4374" s="37" t="s">
        <v>31163</v>
      </c>
      <c r="F4374" s="27" t="s">
        <v>8914</v>
      </c>
      <c r="G4374" s="28" t="s">
        <v>31174</v>
      </c>
      <c r="H4374" s="38" t="s">
        <v>418</v>
      </c>
      <c r="I4374" s="39"/>
    </row>
    <row r="4375" spans="1:9">
      <c r="A4375" s="24"/>
      <c r="B4375" s="35" t="s">
        <v>31175</v>
      </c>
      <c r="C4375" s="27" t="s">
        <v>28315</v>
      </c>
      <c r="D4375" s="36" t="s">
        <v>31013</v>
      </c>
      <c r="E4375" s="37" t="s">
        <v>31163</v>
      </c>
      <c r="F4375" s="27" t="s">
        <v>9026</v>
      </c>
      <c r="G4375" s="28" t="s">
        <v>31176</v>
      </c>
      <c r="H4375" s="38" t="s">
        <v>418</v>
      </c>
      <c r="I4375" s="39"/>
    </row>
    <row r="4376" spans="1:9">
      <c r="A4376" s="24"/>
      <c r="B4376" s="35" t="s">
        <v>31177</v>
      </c>
      <c r="C4376" s="27" t="s">
        <v>28315</v>
      </c>
      <c r="D4376" s="36" t="s">
        <v>31013</v>
      </c>
      <c r="E4376" s="37" t="s">
        <v>31178</v>
      </c>
      <c r="F4376" s="27"/>
      <c r="G4376" s="28" t="s">
        <v>31179</v>
      </c>
      <c r="H4376" s="38" t="s">
        <v>418</v>
      </c>
      <c r="I4376" s="39"/>
    </row>
    <row r="4377" spans="1:9">
      <c r="A4377" s="24"/>
      <c r="B4377" s="35" t="s">
        <v>31180</v>
      </c>
      <c r="C4377" s="27" t="s">
        <v>28315</v>
      </c>
      <c r="D4377" s="36" t="s">
        <v>31013</v>
      </c>
      <c r="E4377" s="37" t="s">
        <v>31178</v>
      </c>
      <c r="F4377" s="27" t="s">
        <v>31181</v>
      </c>
      <c r="G4377" s="28" t="s">
        <v>31182</v>
      </c>
      <c r="H4377" s="38" t="s">
        <v>418</v>
      </c>
      <c r="I4377" s="39"/>
    </row>
    <row r="4378" spans="1:9">
      <c r="A4378" s="24"/>
      <c r="B4378" s="35" t="s">
        <v>31183</v>
      </c>
      <c r="C4378" s="27" t="s">
        <v>28315</v>
      </c>
      <c r="D4378" s="36" t="s">
        <v>31013</v>
      </c>
      <c r="E4378" s="37" t="s">
        <v>31178</v>
      </c>
      <c r="F4378" s="27" t="s">
        <v>22602</v>
      </c>
      <c r="G4378" s="28" t="s">
        <v>31184</v>
      </c>
      <c r="H4378" s="38" t="s">
        <v>418</v>
      </c>
      <c r="I4378" s="39"/>
    </row>
    <row r="4379" spans="1:9">
      <c r="A4379" s="24"/>
      <c r="B4379" s="35" t="s">
        <v>31185</v>
      </c>
      <c r="C4379" s="27" t="s">
        <v>28315</v>
      </c>
      <c r="D4379" s="36" t="s">
        <v>31013</v>
      </c>
      <c r="E4379" s="37" t="s">
        <v>31178</v>
      </c>
      <c r="F4379" s="27" t="s">
        <v>22576</v>
      </c>
      <c r="G4379" s="28" t="s">
        <v>31186</v>
      </c>
      <c r="H4379" s="38" t="s">
        <v>418</v>
      </c>
      <c r="I4379" s="39"/>
    </row>
    <row r="4380" spans="1:9">
      <c r="A4380" s="24"/>
      <c r="B4380" s="35" t="s">
        <v>31187</v>
      </c>
      <c r="C4380" s="27" t="s">
        <v>28315</v>
      </c>
      <c r="D4380" s="36" t="s">
        <v>31013</v>
      </c>
      <c r="E4380" s="37" t="s">
        <v>31178</v>
      </c>
      <c r="F4380" s="27" t="s">
        <v>4070</v>
      </c>
      <c r="G4380" s="28" t="s">
        <v>31188</v>
      </c>
      <c r="H4380" s="38" t="s">
        <v>418</v>
      </c>
      <c r="I4380" s="39"/>
    </row>
    <row r="4381" spans="1:9">
      <c r="A4381" s="24"/>
      <c r="B4381" s="35" t="s">
        <v>31189</v>
      </c>
      <c r="C4381" s="27" t="s">
        <v>28315</v>
      </c>
      <c r="D4381" s="36" t="s">
        <v>31013</v>
      </c>
      <c r="E4381" s="37" t="s">
        <v>31178</v>
      </c>
      <c r="F4381" s="27" t="s">
        <v>15577</v>
      </c>
      <c r="G4381" s="28" t="s">
        <v>31190</v>
      </c>
      <c r="H4381" s="38" t="s">
        <v>418</v>
      </c>
      <c r="I4381" s="39"/>
    </row>
    <row r="4382" spans="1:9">
      <c r="A4382" s="24"/>
      <c r="B4382" s="35" t="s">
        <v>31191</v>
      </c>
      <c r="C4382" s="27" t="s">
        <v>28315</v>
      </c>
      <c r="D4382" s="36" t="s">
        <v>31013</v>
      </c>
      <c r="E4382" s="37" t="s">
        <v>31178</v>
      </c>
      <c r="F4382" s="27" t="s">
        <v>22094</v>
      </c>
      <c r="G4382" s="28" t="s">
        <v>31192</v>
      </c>
      <c r="H4382" s="38" t="s">
        <v>418</v>
      </c>
      <c r="I4382" s="39"/>
    </row>
    <row r="4383" spans="1:9">
      <c r="A4383" s="24"/>
      <c r="B4383" s="35" t="s">
        <v>31193</v>
      </c>
      <c r="C4383" s="27" t="s">
        <v>28315</v>
      </c>
      <c r="D4383" s="36" t="s">
        <v>31013</v>
      </c>
      <c r="E4383" s="37" t="s">
        <v>31178</v>
      </c>
      <c r="F4383" s="27" t="s">
        <v>31194</v>
      </c>
      <c r="G4383" s="28" t="s">
        <v>31195</v>
      </c>
      <c r="H4383" s="38" t="s">
        <v>418</v>
      </c>
      <c r="I4383" s="39"/>
    </row>
    <row r="4384" spans="1:9">
      <c r="A4384" s="24"/>
      <c r="B4384" s="35" t="s">
        <v>31196</v>
      </c>
      <c r="C4384" s="27" t="s">
        <v>28315</v>
      </c>
      <c r="D4384" s="36" t="s">
        <v>31013</v>
      </c>
      <c r="E4384" s="37" t="s">
        <v>31178</v>
      </c>
      <c r="F4384" s="27" t="s">
        <v>31197</v>
      </c>
      <c r="G4384" s="28" t="s">
        <v>31198</v>
      </c>
      <c r="H4384" s="38" t="s">
        <v>418</v>
      </c>
      <c r="I4384" s="39"/>
    </row>
    <row r="4385" spans="1:9">
      <c r="A4385" s="24"/>
      <c r="B4385" s="35" t="s">
        <v>31199</v>
      </c>
      <c r="C4385" s="27" t="s">
        <v>28315</v>
      </c>
      <c r="D4385" s="36" t="s">
        <v>31013</v>
      </c>
      <c r="E4385" s="37" t="s">
        <v>31178</v>
      </c>
      <c r="F4385" s="27" t="s">
        <v>6371</v>
      </c>
      <c r="G4385" s="28" t="s">
        <v>31200</v>
      </c>
      <c r="H4385" s="38" t="s">
        <v>418</v>
      </c>
      <c r="I4385" s="39"/>
    </row>
    <row r="4386" spans="1:9">
      <c r="A4386" s="24"/>
      <c r="B4386" s="35" t="s">
        <v>31201</v>
      </c>
      <c r="C4386" s="27" t="s">
        <v>28315</v>
      </c>
      <c r="D4386" s="36" t="s">
        <v>31013</v>
      </c>
      <c r="E4386" s="37" t="s">
        <v>31202</v>
      </c>
      <c r="F4386" s="27"/>
      <c r="G4386" s="28" t="s">
        <v>31203</v>
      </c>
      <c r="H4386" s="38" t="s">
        <v>418</v>
      </c>
      <c r="I4386" s="39"/>
    </row>
    <row r="4387" spans="1:9">
      <c r="A4387" s="24"/>
      <c r="B4387" s="35" t="s">
        <v>31204</v>
      </c>
      <c r="C4387" s="27" t="s">
        <v>28315</v>
      </c>
      <c r="D4387" s="36" t="s">
        <v>31013</v>
      </c>
      <c r="E4387" s="37" t="s">
        <v>31202</v>
      </c>
      <c r="F4387" s="27" t="s">
        <v>31205</v>
      </c>
      <c r="G4387" s="28" t="s">
        <v>31206</v>
      </c>
      <c r="H4387" s="38" t="s">
        <v>418</v>
      </c>
      <c r="I4387" s="39"/>
    </row>
    <row r="4388" spans="1:9">
      <c r="A4388" s="24"/>
      <c r="B4388" s="35" t="s">
        <v>31207</v>
      </c>
      <c r="C4388" s="27" t="s">
        <v>28315</v>
      </c>
      <c r="D4388" s="36" t="s">
        <v>31013</v>
      </c>
      <c r="E4388" s="37" t="s">
        <v>31202</v>
      </c>
      <c r="F4388" s="27" t="s">
        <v>31208</v>
      </c>
      <c r="G4388" s="28" t="s">
        <v>31209</v>
      </c>
      <c r="H4388" s="38" t="s">
        <v>418</v>
      </c>
      <c r="I4388" s="39"/>
    </row>
    <row r="4389" spans="1:9">
      <c r="A4389" s="24"/>
      <c r="B4389" s="35" t="s">
        <v>31210</v>
      </c>
      <c r="C4389" s="27" t="s">
        <v>28315</v>
      </c>
      <c r="D4389" s="36" t="s">
        <v>31013</v>
      </c>
      <c r="E4389" s="37" t="s">
        <v>31202</v>
      </c>
      <c r="F4389" s="27" t="s">
        <v>17875</v>
      </c>
      <c r="G4389" s="28" t="s">
        <v>31211</v>
      </c>
      <c r="H4389" s="38" t="s">
        <v>418</v>
      </c>
      <c r="I4389" s="39"/>
    </row>
    <row r="4390" spans="1:9">
      <c r="A4390" s="24"/>
      <c r="B4390" s="35" t="s">
        <v>31212</v>
      </c>
      <c r="C4390" s="27" t="s">
        <v>28315</v>
      </c>
      <c r="D4390" s="36" t="s">
        <v>31013</v>
      </c>
      <c r="E4390" s="37" t="s">
        <v>31202</v>
      </c>
      <c r="F4390" s="27" t="s">
        <v>31213</v>
      </c>
      <c r="G4390" s="28" t="s">
        <v>31214</v>
      </c>
      <c r="H4390" s="38" t="s">
        <v>418</v>
      </c>
      <c r="I4390" s="39"/>
    </row>
    <row r="4391" spans="1:9">
      <c r="A4391" s="24"/>
      <c r="B4391" s="35" t="s">
        <v>31215</v>
      </c>
      <c r="C4391" s="27" t="s">
        <v>28315</v>
      </c>
      <c r="D4391" s="36" t="s">
        <v>31013</v>
      </c>
      <c r="E4391" s="37" t="s">
        <v>31202</v>
      </c>
      <c r="F4391" s="27" t="s">
        <v>2663</v>
      </c>
      <c r="G4391" s="28" t="s">
        <v>31216</v>
      </c>
      <c r="H4391" s="38" t="s">
        <v>418</v>
      </c>
      <c r="I4391" s="39"/>
    </row>
    <row r="4392" spans="1:9">
      <c r="A4392" s="24"/>
      <c r="B4392" s="35" t="s">
        <v>31217</v>
      </c>
      <c r="C4392" s="27" t="s">
        <v>28315</v>
      </c>
      <c r="D4392" s="36" t="s">
        <v>31013</v>
      </c>
      <c r="E4392" s="37" t="s">
        <v>15309</v>
      </c>
      <c r="F4392" s="27"/>
      <c r="G4392" s="28" t="s">
        <v>31218</v>
      </c>
      <c r="H4392" s="38" t="s">
        <v>418</v>
      </c>
      <c r="I4392" s="39"/>
    </row>
    <row r="4393" spans="1:9">
      <c r="A4393" s="24"/>
      <c r="B4393" s="35" t="s">
        <v>31219</v>
      </c>
      <c r="C4393" s="27" t="s">
        <v>28315</v>
      </c>
      <c r="D4393" s="36" t="s">
        <v>31013</v>
      </c>
      <c r="E4393" s="37" t="s">
        <v>15309</v>
      </c>
      <c r="F4393" s="27" t="s">
        <v>31220</v>
      </c>
      <c r="G4393" s="28" t="s">
        <v>31221</v>
      </c>
      <c r="H4393" s="38" t="s">
        <v>418</v>
      </c>
      <c r="I4393" s="39"/>
    </row>
    <row r="4394" spans="1:9">
      <c r="A4394" s="24"/>
      <c r="B4394" s="35" t="s">
        <v>31222</v>
      </c>
      <c r="C4394" s="27" t="s">
        <v>28315</v>
      </c>
      <c r="D4394" s="36" t="s">
        <v>31013</v>
      </c>
      <c r="E4394" s="37" t="s">
        <v>15309</v>
      </c>
      <c r="F4394" s="27" t="s">
        <v>31223</v>
      </c>
      <c r="G4394" s="28" t="s">
        <v>31224</v>
      </c>
      <c r="H4394" s="38" t="s">
        <v>418</v>
      </c>
      <c r="I4394" s="39"/>
    </row>
    <row r="4395" spans="1:9">
      <c r="A4395" s="24"/>
      <c r="B4395" s="35" t="s">
        <v>31225</v>
      </c>
      <c r="C4395" s="27" t="s">
        <v>28315</v>
      </c>
      <c r="D4395" s="36" t="s">
        <v>31013</v>
      </c>
      <c r="E4395" s="37" t="s">
        <v>15309</v>
      </c>
      <c r="F4395" s="27" t="s">
        <v>16673</v>
      </c>
      <c r="G4395" s="28" t="s">
        <v>31226</v>
      </c>
      <c r="H4395" s="38" t="s">
        <v>418</v>
      </c>
      <c r="I4395" s="39"/>
    </row>
    <row r="4396" spans="1:9">
      <c r="A4396" s="24"/>
      <c r="B4396" s="35" t="s">
        <v>31227</v>
      </c>
      <c r="C4396" s="27" t="s">
        <v>28315</v>
      </c>
      <c r="D4396" s="36" t="s">
        <v>31013</v>
      </c>
      <c r="E4396" s="37" t="s">
        <v>15309</v>
      </c>
      <c r="F4396" s="27" t="s">
        <v>18091</v>
      </c>
      <c r="G4396" s="28" t="s">
        <v>31228</v>
      </c>
      <c r="H4396" s="38" t="s">
        <v>418</v>
      </c>
      <c r="I4396" s="39"/>
    </row>
    <row r="4397" spans="1:9">
      <c r="A4397" s="24"/>
      <c r="B4397" s="35" t="s">
        <v>31229</v>
      </c>
      <c r="C4397" s="27" t="s">
        <v>28315</v>
      </c>
      <c r="D4397" s="36" t="s">
        <v>31013</v>
      </c>
      <c r="E4397" s="37" t="s">
        <v>15309</v>
      </c>
      <c r="F4397" s="27" t="s">
        <v>20924</v>
      </c>
      <c r="G4397" s="28" t="s">
        <v>31230</v>
      </c>
      <c r="H4397" s="38" t="s">
        <v>418</v>
      </c>
      <c r="I4397" s="39"/>
    </row>
    <row r="4398" spans="1:9">
      <c r="A4398" s="24"/>
      <c r="B4398" s="35" t="s">
        <v>31231</v>
      </c>
      <c r="C4398" s="27" t="s">
        <v>28315</v>
      </c>
      <c r="D4398" s="36" t="s">
        <v>31013</v>
      </c>
      <c r="E4398" s="37" t="s">
        <v>15309</v>
      </c>
      <c r="F4398" s="27" t="s">
        <v>15332</v>
      </c>
      <c r="G4398" s="28" t="s">
        <v>31232</v>
      </c>
      <c r="H4398" s="38" t="s">
        <v>418</v>
      </c>
      <c r="I4398" s="39"/>
    </row>
    <row r="4399" spans="1:9">
      <c r="A4399" s="24"/>
      <c r="B4399" s="35" t="s">
        <v>31233</v>
      </c>
      <c r="C4399" s="27" t="s">
        <v>28315</v>
      </c>
      <c r="D4399" s="36" t="s">
        <v>31234</v>
      </c>
      <c r="E4399" s="37"/>
      <c r="F4399" s="27"/>
      <c r="G4399" s="28" t="s">
        <v>31235</v>
      </c>
      <c r="H4399" s="38" t="s">
        <v>418</v>
      </c>
      <c r="I4399" s="39"/>
    </row>
    <row r="4400" spans="1:9">
      <c r="A4400" s="24"/>
      <c r="B4400" s="35" t="s">
        <v>31236</v>
      </c>
      <c r="C4400" s="27" t="s">
        <v>28315</v>
      </c>
      <c r="D4400" s="36" t="s">
        <v>31234</v>
      </c>
      <c r="E4400" s="37" t="s">
        <v>31237</v>
      </c>
      <c r="F4400" s="27"/>
      <c r="G4400" s="28" t="s">
        <v>31238</v>
      </c>
      <c r="H4400" s="38" t="s">
        <v>418</v>
      </c>
      <c r="I4400" s="39"/>
    </row>
    <row r="4401" spans="1:9">
      <c r="A4401" s="24"/>
      <c r="B4401" s="35" t="s">
        <v>31239</v>
      </c>
      <c r="C4401" s="27" t="s">
        <v>28315</v>
      </c>
      <c r="D4401" s="36" t="s">
        <v>31234</v>
      </c>
      <c r="E4401" s="37" t="s">
        <v>31237</v>
      </c>
      <c r="F4401" s="27" t="s">
        <v>4275</v>
      </c>
      <c r="G4401" s="28" t="s">
        <v>31240</v>
      </c>
      <c r="H4401" s="38" t="s">
        <v>418</v>
      </c>
      <c r="I4401" s="39"/>
    </row>
    <row r="4402" spans="1:9">
      <c r="A4402" s="24"/>
      <c r="B4402" s="35" t="s">
        <v>31241</v>
      </c>
      <c r="C4402" s="27" t="s">
        <v>28315</v>
      </c>
      <c r="D4402" s="36" t="s">
        <v>31234</v>
      </c>
      <c r="E4402" s="37" t="s">
        <v>31237</v>
      </c>
      <c r="F4402" s="27" t="s">
        <v>4257</v>
      </c>
      <c r="G4402" s="28" t="s">
        <v>31242</v>
      </c>
      <c r="H4402" s="38" t="s">
        <v>418</v>
      </c>
      <c r="I4402" s="39"/>
    </row>
    <row r="4403" spans="1:9">
      <c r="A4403" s="24"/>
      <c r="B4403" s="35" t="s">
        <v>31243</v>
      </c>
      <c r="C4403" s="27" t="s">
        <v>28315</v>
      </c>
      <c r="D4403" s="36" t="s">
        <v>31234</v>
      </c>
      <c r="E4403" s="37" t="s">
        <v>31237</v>
      </c>
      <c r="F4403" s="27" t="s">
        <v>3519</v>
      </c>
      <c r="G4403" s="28" t="s">
        <v>31244</v>
      </c>
      <c r="H4403" s="38" t="s">
        <v>418</v>
      </c>
      <c r="I4403" s="39"/>
    </row>
    <row r="4404" spans="1:9">
      <c r="A4404" s="24"/>
      <c r="B4404" s="35" t="s">
        <v>31245</v>
      </c>
      <c r="C4404" s="27" t="s">
        <v>28315</v>
      </c>
      <c r="D4404" s="36" t="s">
        <v>31234</v>
      </c>
      <c r="E4404" s="37" t="s">
        <v>31237</v>
      </c>
      <c r="F4404" s="27" t="s">
        <v>31246</v>
      </c>
      <c r="G4404" s="28" t="s">
        <v>31247</v>
      </c>
      <c r="H4404" s="38" t="s">
        <v>418</v>
      </c>
      <c r="I4404" s="39"/>
    </row>
    <row r="4405" spans="1:9">
      <c r="A4405" s="24"/>
      <c r="B4405" s="35" t="s">
        <v>31248</v>
      </c>
      <c r="C4405" s="27" t="s">
        <v>28315</v>
      </c>
      <c r="D4405" s="36" t="s">
        <v>31234</v>
      </c>
      <c r="E4405" s="37" t="s">
        <v>31237</v>
      </c>
      <c r="F4405" s="27" t="s">
        <v>31249</v>
      </c>
      <c r="G4405" s="28" t="s">
        <v>31250</v>
      </c>
      <c r="H4405" s="38" t="s">
        <v>418</v>
      </c>
      <c r="I4405" s="39"/>
    </row>
    <row r="4406" spans="1:9">
      <c r="A4406" s="24"/>
      <c r="B4406" s="35" t="s">
        <v>31251</v>
      </c>
      <c r="C4406" s="27" t="s">
        <v>28315</v>
      </c>
      <c r="D4406" s="36" t="s">
        <v>31234</v>
      </c>
      <c r="E4406" s="37" t="s">
        <v>31237</v>
      </c>
      <c r="F4406" s="27" t="s">
        <v>31252</v>
      </c>
      <c r="G4406" s="28" t="s">
        <v>31253</v>
      </c>
      <c r="H4406" s="38" t="s">
        <v>418</v>
      </c>
      <c r="I4406" s="39"/>
    </row>
    <row r="4407" spans="1:9">
      <c r="A4407" s="24"/>
      <c r="B4407" s="35" t="s">
        <v>31254</v>
      </c>
      <c r="C4407" s="27" t="s">
        <v>28315</v>
      </c>
      <c r="D4407" s="36" t="s">
        <v>31234</v>
      </c>
      <c r="E4407" s="37" t="s">
        <v>31237</v>
      </c>
      <c r="F4407" s="27" t="s">
        <v>6305</v>
      </c>
      <c r="G4407" s="28" t="s">
        <v>31255</v>
      </c>
      <c r="H4407" s="38" t="s">
        <v>418</v>
      </c>
      <c r="I4407" s="39"/>
    </row>
    <row r="4408" spans="1:9">
      <c r="A4408" s="24"/>
      <c r="B4408" s="35" t="s">
        <v>31256</v>
      </c>
      <c r="C4408" s="27" t="s">
        <v>28315</v>
      </c>
      <c r="D4408" s="36" t="s">
        <v>31234</v>
      </c>
      <c r="E4408" s="37" t="s">
        <v>31237</v>
      </c>
      <c r="F4408" s="27" t="s">
        <v>31257</v>
      </c>
      <c r="G4408" s="28" t="s">
        <v>31258</v>
      </c>
      <c r="H4408" s="38" t="s">
        <v>418</v>
      </c>
      <c r="I4408" s="39"/>
    </row>
    <row r="4409" spans="1:9">
      <c r="A4409" s="24"/>
      <c r="B4409" s="35" t="s">
        <v>31259</v>
      </c>
      <c r="C4409" s="27" t="s">
        <v>28315</v>
      </c>
      <c r="D4409" s="36" t="s">
        <v>31234</v>
      </c>
      <c r="E4409" s="37" t="s">
        <v>31260</v>
      </c>
      <c r="F4409" s="27"/>
      <c r="G4409" s="28" t="s">
        <v>31261</v>
      </c>
      <c r="H4409" s="38" t="s">
        <v>418</v>
      </c>
      <c r="I4409" s="39"/>
    </row>
    <row r="4410" spans="1:9">
      <c r="A4410" s="24"/>
      <c r="B4410" s="35" t="s">
        <v>31262</v>
      </c>
      <c r="C4410" s="27" t="s">
        <v>28315</v>
      </c>
      <c r="D4410" s="36" t="s">
        <v>31234</v>
      </c>
      <c r="E4410" s="37" t="s">
        <v>31260</v>
      </c>
      <c r="F4410" s="27" t="s">
        <v>3456</v>
      </c>
      <c r="G4410" s="28" t="s">
        <v>31263</v>
      </c>
      <c r="H4410" s="38" t="s">
        <v>418</v>
      </c>
      <c r="I4410" s="39"/>
    </row>
    <row r="4411" spans="1:9">
      <c r="A4411" s="24"/>
      <c r="B4411" s="35" t="s">
        <v>31264</v>
      </c>
      <c r="C4411" s="27" t="s">
        <v>28315</v>
      </c>
      <c r="D4411" s="36" t="s">
        <v>31234</v>
      </c>
      <c r="E4411" s="37" t="s">
        <v>31260</v>
      </c>
      <c r="F4411" s="27" t="s">
        <v>21191</v>
      </c>
      <c r="G4411" s="28" t="s">
        <v>31265</v>
      </c>
      <c r="H4411" s="38" t="s">
        <v>418</v>
      </c>
      <c r="I4411" s="39"/>
    </row>
    <row r="4412" spans="1:9">
      <c r="A4412" s="24"/>
      <c r="B4412" s="35" t="s">
        <v>31266</v>
      </c>
      <c r="C4412" s="27" t="s">
        <v>28315</v>
      </c>
      <c r="D4412" s="36" t="s">
        <v>31234</v>
      </c>
      <c r="E4412" s="37" t="s">
        <v>31260</v>
      </c>
      <c r="F4412" s="27" t="s">
        <v>31267</v>
      </c>
      <c r="G4412" s="28" t="s">
        <v>31268</v>
      </c>
      <c r="H4412" s="38" t="s">
        <v>418</v>
      </c>
      <c r="I4412" s="39"/>
    </row>
    <row r="4413" spans="1:9">
      <c r="A4413" s="24"/>
      <c r="B4413" s="35" t="s">
        <v>31269</v>
      </c>
      <c r="C4413" s="27" t="s">
        <v>28315</v>
      </c>
      <c r="D4413" s="36" t="s">
        <v>31234</v>
      </c>
      <c r="E4413" s="37" t="s">
        <v>31260</v>
      </c>
      <c r="F4413" s="27" t="s">
        <v>31270</v>
      </c>
      <c r="G4413" s="28" t="s">
        <v>31271</v>
      </c>
      <c r="H4413" s="38" t="s">
        <v>418</v>
      </c>
      <c r="I4413" s="39"/>
    </row>
    <row r="4414" spans="1:9">
      <c r="A4414" s="24"/>
      <c r="B4414" s="35" t="s">
        <v>31272</v>
      </c>
      <c r="C4414" s="27" t="s">
        <v>28315</v>
      </c>
      <c r="D4414" s="36" t="s">
        <v>31234</v>
      </c>
      <c r="E4414" s="37" t="s">
        <v>31260</v>
      </c>
      <c r="F4414" s="27" t="s">
        <v>23283</v>
      </c>
      <c r="G4414" s="28" t="s">
        <v>31273</v>
      </c>
      <c r="H4414" s="38" t="s">
        <v>418</v>
      </c>
      <c r="I4414" s="39"/>
    </row>
    <row r="4415" spans="1:9">
      <c r="A4415" s="24"/>
      <c r="B4415" s="35" t="s">
        <v>31274</v>
      </c>
      <c r="C4415" s="27" t="s">
        <v>28315</v>
      </c>
      <c r="D4415" s="36" t="s">
        <v>31234</v>
      </c>
      <c r="E4415" s="37" t="s">
        <v>31260</v>
      </c>
      <c r="F4415" s="27" t="s">
        <v>7272</v>
      </c>
      <c r="G4415" s="28" t="s">
        <v>31275</v>
      </c>
      <c r="H4415" s="38" t="s">
        <v>418</v>
      </c>
      <c r="I4415" s="39"/>
    </row>
    <row r="4416" spans="1:9">
      <c r="A4416" s="24"/>
      <c r="B4416" s="35" t="s">
        <v>31276</v>
      </c>
      <c r="C4416" s="27" t="s">
        <v>28315</v>
      </c>
      <c r="D4416" s="36" t="s">
        <v>31234</v>
      </c>
      <c r="E4416" s="37" t="s">
        <v>31260</v>
      </c>
      <c r="F4416" s="27" t="s">
        <v>22651</v>
      </c>
      <c r="G4416" s="28" t="s">
        <v>31277</v>
      </c>
      <c r="H4416" s="38" t="s">
        <v>418</v>
      </c>
      <c r="I4416" s="39"/>
    </row>
    <row r="4417" spans="1:9">
      <c r="A4417" s="24"/>
      <c r="B4417" s="35" t="s">
        <v>31278</v>
      </c>
      <c r="C4417" s="27" t="s">
        <v>28315</v>
      </c>
      <c r="D4417" s="36" t="s">
        <v>31234</v>
      </c>
      <c r="E4417" s="37" t="s">
        <v>31260</v>
      </c>
      <c r="F4417" s="27" t="s">
        <v>4213</v>
      </c>
      <c r="G4417" s="28" t="s">
        <v>31279</v>
      </c>
      <c r="H4417" s="38" t="s">
        <v>418</v>
      </c>
      <c r="I4417" s="39"/>
    </row>
    <row r="4418" spans="1:9">
      <c r="A4418" s="24"/>
      <c r="B4418" s="35" t="s">
        <v>31280</v>
      </c>
      <c r="C4418" s="27" t="s">
        <v>28315</v>
      </c>
      <c r="D4418" s="36" t="s">
        <v>31234</v>
      </c>
      <c r="E4418" s="37" t="s">
        <v>31281</v>
      </c>
      <c r="F4418" s="27"/>
      <c r="G4418" s="28" t="s">
        <v>31282</v>
      </c>
      <c r="H4418" s="38" t="s">
        <v>418</v>
      </c>
      <c r="I4418" s="39"/>
    </row>
    <row r="4419" spans="1:9">
      <c r="A4419" s="24"/>
      <c r="B4419" s="35" t="s">
        <v>31283</v>
      </c>
      <c r="C4419" s="27" t="s">
        <v>28315</v>
      </c>
      <c r="D4419" s="36" t="s">
        <v>31234</v>
      </c>
      <c r="E4419" s="37" t="s">
        <v>31281</v>
      </c>
      <c r="F4419" s="27" t="s">
        <v>3447</v>
      </c>
      <c r="G4419" s="28" t="s">
        <v>31284</v>
      </c>
      <c r="H4419" s="38" t="s">
        <v>418</v>
      </c>
      <c r="I4419" s="39"/>
    </row>
    <row r="4420" spans="1:9">
      <c r="A4420" s="24"/>
      <c r="B4420" s="35" t="s">
        <v>31285</v>
      </c>
      <c r="C4420" s="27" t="s">
        <v>28315</v>
      </c>
      <c r="D4420" s="36" t="s">
        <v>31234</v>
      </c>
      <c r="E4420" s="37" t="s">
        <v>31281</v>
      </c>
      <c r="F4420" s="27" t="s">
        <v>31286</v>
      </c>
      <c r="G4420" s="28" t="s">
        <v>31287</v>
      </c>
      <c r="H4420" s="38" t="s">
        <v>418</v>
      </c>
      <c r="I4420" s="39"/>
    </row>
    <row r="4421" spans="1:9">
      <c r="A4421" s="24"/>
      <c r="B4421" s="35" t="s">
        <v>31288</v>
      </c>
      <c r="C4421" s="27" t="s">
        <v>28315</v>
      </c>
      <c r="D4421" s="36" t="s">
        <v>31234</v>
      </c>
      <c r="E4421" s="37" t="s">
        <v>31281</v>
      </c>
      <c r="F4421" s="27" t="s">
        <v>14669</v>
      </c>
      <c r="G4421" s="28" t="s">
        <v>31289</v>
      </c>
      <c r="H4421" s="38" t="s">
        <v>418</v>
      </c>
      <c r="I4421" s="39"/>
    </row>
    <row r="4422" spans="1:9">
      <c r="A4422" s="24"/>
      <c r="B4422" s="35" t="s">
        <v>31290</v>
      </c>
      <c r="C4422" s="27" t="s">
        <v>28315</v>
      </c>
      <c r="D4422" s="36" t="s">
        <v>31234</v>
      </c>
      <c r="E4422" s="37" t="s">
        <v>31281</v>
      </c>
      <c r="F4422" s="27" t="s">
        <v>31291</v>
      </c>
      <c r="G4422" s="28" t="s">
        <v>31292</v>
      </c>
      <c r="H4422" s="38" t="s">
        <v>418</v>
      </c>
      <c r="I4422" s="39"/>
    </row>
    <row r="4423" spans="1:9">
      <c r="A4423" s="24"/>
      <c r="B4423" s="35" t="s">
        <v>31293</v>
      </c>
      <c r="C4423" s="27" t="s">
        <v>28315</v>
      </c>
      <c r="D4423" s="36" t="s">
        <v>31234</v>
      </c>
      <c r="E4423" s="37" t="s">
        <v>31281</v>
      </c>
      <c r="F4423" s="27" t="s">
        <v>31223</v>
      </c>
      <c r="G4423" s="28" t="s">
        <v>31294</v>
      </c>
      <c r="H4423" s="38" t="s">
        <v>418</v>
      </c>
      <c r="I4423" s="39"/>
    </row>
    <row r="4424" spans="1:9">
      <c r="A4424" s="24"/>
      <c r="B4424" s="35" t="s">
        <v>31295</v>
      </c>
      <c r="C4424" s="27" t="s">
        <v>28315</v>
      </c>
      <c r="D4424" s="36" t="s">
        <v>31234</v>
      </c>
      <c r="E4424" s="37" t="s">
        <v>31281</v>
      </c>
      <c r="F4424" s="27" t="s">
        <v>16828</v>
      </c>
      <c r="G4424" s="28" t="s">
        <v>31296</v>
      </c>
      <c r="H4424" s="38" t="s">
        <v>418</v>
      </c>
      <c r="I4424" s="39"/>
    </row>
    <row r="4425" spans="1:9">
      <c r="A4425" s="24"/>
      <c r="B4425" s="35" t="s">
        <v>31297</v>
      </c>
      <c r="C4425" s="27" t="s">
        <v>28315</v>
      </c>
      <c r="D4425" s="36" t="s">
        <v>31234</v>
      </c>
      <c r="E4425" s="37" t="s">
        <v>31281</v>
      </c>
      <c r="F4425" s="27" t="s">
        <v>13773</v>
      </c>
      <c r="G4425" s="28" t="s">
        <v>31298</v>
      </c>
      <c r="H4425" s="38" t="s">
        <v>418</v>
      </c>
      <c r="I4425" s="39"/>
    </row>
    <row r="4426" spans="1:9">
      <c r="A4426" s="24"/>
      <c r="B4426" s="35" t="s">
        <v>31299</v>
      </c>
      <c r="C4426" s="27" t="s">
        <v>28315</v>
      </c>
      <c r="D4426" s="36" t="s">
        <v>31234</v>
      </c>
      <c r="E4426" s="37" t="s">
        <v>31281</v>
      </c>
      <c r="F4426" s="27" t="s">
        <v>31300</v>
      </c>
      <c r="G4426" s="28" t="s">
        <v>31301</v>
      </c>
      <c r="H4426" s="38" t="s">
        <v>418</v>
      </c>
      <c r="I4426" s="39"/>
    </row>
    <row r="4427" spans="1:9">
      <c r="A4427" s="24"/>
      <c r="B4427" s="35" t="s">
        <v>31302</v>
      </c>
      <c r="C4427" s="27" t="s">
        <v>28315</v>
      </c>
      <c r="D4427" s="36" t="s">
        <v>31234</v>
      </c>
      <c r="E4427" s="37" t="s">
        <v>31281</v>
      </c>
      <c r="F4427" s="27" t="s">
        <v>11350</v>
      </c>
      <c r="G4427" s="28" t="s">
        <v>31303</v>
      </c>
      <c r="H4427" s="38" t="s">
        <v>418</v>
      </c>
      <c r="I4427" s="39"/>
    </row>
    <row r="4428" spans="1:9">
      <c r="A4428" s="24"/>
      <c r="B4428" s="35" t="s">
        <v>31304</v>
      </c>
      <c r="C4428" s="27" t="s">
        <v>28315</v>
      </c>
      <c r="D4428" s="36" t="s">
        <v>31234</v>
      </c>
      <c r="E4428" s="37" t="s">
        <v>31281</v>
      </c>
      <c r="F4428" s="27" t="s">
        <v>31305</v>
      </c>
      <c r="G4428" s="28" t="s">
        <v>31306</v>
      </c>
      <c r="H4428" s="38" t="s">
        <v>418</v>
      </c>
      <c r="I4428" s="39"/>
    </row>
    <row r="4429" spans="1:9">
      <c r="A4429" s="24"/>
      <c r="B4429" s="35" t="s">
        <v>31307</v>
      </c>
      <c r="C4429" s="27" t="s">
        <v>28315</v>
      </c>
      <c r="D4429" s="36" t="s">
        <v>31234</v>
      </c>
      <c r="E4429" s="37" t="s">
        <v>31308</v>
      </c>
      <c r="F4429" s="27"/>
      <c r="G4429" s="28" t="s">
        <v>31309</v>
      </c>
      <c r="H4429" s="38" t="s">
        <v>418</v>
      </c>
      <c r="I4429" s="39"/>
    </row>
    <row r="4430" spans="1:9">
      <c r="A4430" s="24"/>
      <c r="B4430" s="35" t="s">
        <v>31310</v>
      </c>
      <c r="C4430" s="27" t="s">
        <v>28315</v>
      </c>
      <c r="D4430" s="36" t="s">
        <v>31234</v>
      </c>
      <c r="E4430" s="37" t="s">
        <v>31308</v>
      </c>
      <c r="F4430" s="27" t="s">
        <v>26146</v>
      </c>
      <c r="G4430" s="28" t="s">
        <v>31311</v>
      </c>
      <c r="H4430" s="38" t="s">
        <v>418</v>
      </c>
      <c r="I4430" s="39"/>
    </row>
    <row r="4431" spans="1:9">
      <c r="A4431" s="24"/>
      <c r="B4431" s="35" t="s">
        <v>31312</v>
      </c>
      <c r="C4431" s="27" t="s">
        <v>28315</v>
      </c>
      <c r="D4431" s="36" t="s">
        <v>31234</v>
      </c>
      <c r="E4431" s="37" t="s">
        <v>31308</v>
      </c>
      <c r="F4431" s="27" t="s">
        <v>16600</v>
      </c>
      <c r="G4431" s="28" t="s">
        <v>31313</v>
      </c>
      <c r="H4431" s="38" t="s">
        <v>418</v>
      </c>
      <c r="I4431" s="39"/>
    </row>
    <row r="4432" spans="1:9">
      <c r="A4432" s="24"/>
      <c r="B4432" s="35" t="s">
        <v>31314</v>
      </c>
      <c r="C4432" s="27" t="s">
        <v>28315</v>
      </c>
      <c r="D4432" s="36" t="s">
        <v>31234</v>
      </c>
      <c r="E4432" s="37" t="s">
        <v>31308</v>
      </c>
      <c r="F4432" s="27" t="s">
        <v>12921</v>
      </c>
      <c r="G4432" s="28" t="s">
        <v>31315</v>
      </c>
      <c r="H4432" s="38" t="s">
        <v>418</v>
      </c>
      <c r="I4432" s="39"/>
    </row>
    <row r="4433" spans="1:9">
      <c r="A4433" s="24"/>
      <c r="B4433" s="35" t="s">
        <v>31316</v>
      </c>
      <c r="C4433" s="27" t="s">
        <v>28315</v>
      </c>
      <c r="D4433" s="36" t="s">
        <v>31234</v>
      </c>
      <c r="E4433" s="37" t="s">
        <v>31308</v>
      </c>
      <c r="F4433" s="27" t="s">
        <v>31317</v>
      </c>
      <c r="G4433" s="28" t="s">
        <v>31318</v>
      </c>
      <c r="H4433" s="38" t="s">
        <v>418</v>
      </c>
      <c r="I4433" s="39"/>
    </row>
    <row r="4434" spans="1:9">
      <c r="A4434" s="24"/>
      <c r="B4434" s="35" t="s">
        <v>31319</v>
      </c>
      <c r="C4434" s="27" t="s">
        <v>28315</v>
      </c>
      <c r="D4434" s="36" t="s">
        <v>31234</v>
      </c>
      <c r="E4434" s="37" t="s">
        <v>31308</v>
      </c>
      <c r="F4434" s="27" t="s">
        <v>31320</v>
      </c>
      <c r="G4434" s="28" t="s">
        <v>31321</v>
      </c>
      <c r="H4434" s="38" t="s">
        <v>418</v>
      </c>
      <c r="I4434" s="39"/>
    </row>
    <row r="4435" spans="1:9">
      <c r="A4435" s="24"/>
      <c r="B4435" s="35" t="s">
        <v>31322</v>
      </c>
      <c r="C4435" s="27" t="s">
        <v>28315</v>
      </c>
      <c r="D4435" s="36" t="s">
        <v>31234</v>
      </c>
      <c r="E4435" s="37" t="s">
        <v>31308</v>
      </c>
      <c r="F4435" s="27" t="s">
        <v>31323</v>
      </c>
      <c r="G4435" s="28" t="s">
        <v>31324</v>
      </c>
      <c r="H4435" s="38" t="s">
        <v>418</v>
      </c>
      <c r="I4435" s="39"/>
    </row>
    <row r="4436" spans="1:9">
      <c r="A4436" s="24"/>
      <c r="B4436" s="35" t="s">
        <v>31325</v>
      </c>
      <c r="C4436" s="27" t="s">
        <v>28315</v>
      </c>
      <c r="D4436" s="36" t="s">
        <v>31234</v>
      </c>
      <c r="E4436" s="37" t="s">
        <v>31308</v>
      </c>
      <c r="F4436" s="27" t="s">
        <v>10183</v>
      </c>
      <c r="G4436" s="28" t="s">
        <v>31326</v>
      </c>
      <c r="H4436" s="38" t="s">
        <v>418</v>
      </c>
      <c r="I4436" s="39"/>
    </row>
    <row r="4437" spans="1:9">
      <c r="A4437" s="24"/>
      <c r="B4437" s="35" t="s">
        <v>31327</v>
      </c>
      <c r="C4437" s="27" t="s">
        <v>28315</v>
      </c>
      <c r="D4437" s="36" t="s">
        <v>31234</v>
      </c>
      <c r="E4437" s="37" t="s">
        <v>31308</v>
      </c>
      <c r="F4437" s="27" t="s">
        <v>20541</v>
      </c>
      <c r="G4437" s="28" t="s">
        <v>31328</v>
      </c>
      <c r="H4437" s="38" t="s">
        <v>418</v>
      </c>
      <c r="I4437" s="39"/>
    </row>
    <row r="4438" spans="1:9">
      <c r="A4438" s="24"/>
      <c r="B4438" s="35" t="s">
        <v>31329</v>
      </c>
      <c r="C4438" s="27" t="s">
        <v>28315</v>
      </c>
      <c r="D4438" s="36" t="s">
        <v>31234</v>
      </c>
      <c r="E4438" s="37" t="s">
        <v>31330</v>
      </c>
      <c r="F4438" s="27"/>
      <c r="G4438" s="28" t="s">
        <v>31331</v>
      </c>
      <c r="H4438" s="38" t="s">
        <v>418</v>
      </c>
      <c r="I4438" s="39"/>
    </row>
    <row r="4439" spans="1:9">
      <c r="A4439" s="24"/>
      <c r="B4439" s="35" t="s">
        <v>31332</v>
      </c>
      <c r="C4439" s="27" t="s">
        <v>28315</v>
      </c>
      <c r="D4439" s="36" t="s">
        <v>31234</v>
      </c>
      <c r="E4439" s="37" t="s">
        <v>31330</v>
      </c>
      <c r="F4439" s="27" t="s">
        <v>30768</v>
      </c>
      <c r="G4439" s="28" t="s">
        <v>31333</v>
      </c>
      <c r="H4439" s="38" t="s">
        <v>418</v>
      </c>
      <c r="I4439" s="39"/>
    </row>
    <row r="4440" spans="1:9">
      <c r="A4440" s="24"/>
      <c r="B4440" s="35" t="s">
        <v>31334</v>
      </c>
      <c r="C4440" s="27" t="s">
        <v>28315</v>
      </c>
      <c r="D4440" s="36" t="s">
        <v>31234</v>
      </c>
      <c r="E4440" s="37" t="s">
        <v>31330</v>
      </c>
      <c r="F4440" s="27" t="s">
        <v>31335</v>
      </c>
      <c r="G4440" s="28" t="s">
        <v>31336</v>
      </c>
      <c r="H4440" s="38" t="s">
        <v>418</v>
      </c>
      <c r="I4440" s="39"/>
    </row>
    <row r="4441" spans="1:9">
      <c r="A4441" s="24"/>
      <c r="B4441" s="35" t="s">
        <v>31337</v>
      </c>
      <c r="C4441" s="27" t="s">
        <v>28315</v>
      </c>
      <c r="D4441" s="36" t="s">
        <v>31234</v>
      </c>
      <c r="E4441" s="37" t="s">
        <v>31330</v>
      </c>
      <c r="F4441" s="27" t="s">
        <v>27483</v>
      </c>
      <c r="G4441" s="28" t="s">
        <v>31338</v>
      </c>
      <c r="H4441" s="38" t="s">
        <v>418</v>
      </c>
      <c r="I4441" s="39"/>
    </row>
    <row r="4442" spans="1:9">
      <c r="A4442" s="24"/>
      <c r="B4442" s="35" t="s">
        <v>31339</v>
      </c>
      <c r="C4442" s="27" t="s">
        <v>28315</v>
      </c>
      <c r="D4442" s="36" t="s">
        <v>31234</v>
      </c>
      <c r="E4442" s="37" t="s">
        <v>31330</v>
      </c>
      <c r="F4442" s="27" t="s">
        <v>31340</v>
      </c>
      <c r="G4442" s="28" t="s">
        <v>31341</v>
      </c>
      <c r="H4442" s="38" t="s">
        <v>418</v>
      </c>
      <c r="I4442" s="39"/>
    </row>
    <row r="4443" spans="1:9">
      <c r="A4443" s="24"/>
      <c r="B4443" s="35" t="s">
        <v>31342</v>
      </c>
      <c r="C4443" s="27" t="s">
        <v>28315</v>
      </c>
      <c r="D4443" s="36" t="s">
        <v>31234</v>
      </c>
      <c r="E4443" s="37" t="s">
        <v>31330</v>
      </c>
      <c r="F4443" s="27" t="s">
        <v>9984</v>
      </c>
      <c r="G4443" s="28" t="s">
        <v>31343</v>
      </c>
      <c r="H4443" s="38" t="s">
        <v>418</v>
      </c>
      <c r="I4443" s="39"/>
    </row>
    <row r="4444" spans="1:9">
      <c r="A4444" s="24"/>
      <c r="B4444" s="35" t="s">
        <v>31344</v>
      </c>
      <c r="C4444" s="27" t="s">
        <v>28315</v>
      </c>
      <c r="D4444" s="36" t="s">
        <v>31234</v>
      </c>
      <c r="E4444" s="37" t="s">
        <v>31330</v>
      </c>
      <c r="F4444" s="27" t="s">
        <v>21191</v>
      </c>
      <c r="G4444" s="28" t="s">
        <v>31345</v>
      </c>
      <c r="H4444" s="38" t="s">
        <v>418</v>
      </c>
      <c r="I4444" s="39"/>
    </row>
    <row r="4445" spans="1:9">
      <c r="A4445" s="24"/>
      <c r="B4445" s="35" t="s">
        <v>31346</v>
      </c>
      <c r="C4445" s="27" t="s">
        <v>28315</v>
      </c>
      <c r="D4445" s="36" t="s">
        <v>31234</v>
      </c>
      <c r="E4445" s="37" t="s">
        <v>31330</v>
      </c>
      <c r="F4445" s="27" t="s">
        <v>31347</v>
      </c>
      <c r="G4445" s="28" t="s">
        <v>31348</v>
      </c>
      <c r="H4445" s="38" t="s">
        <v>418</v>
      </c>
      <c r="I4445" s="39"/>
    </row>
    <row r="4446" spans="1:9">
      <c r="A4446" s="24"/>
      <c r="B4446" s="35" t="s">
        <v>31349</v>
      </c>
      <c r="C4446" s="27" t="s">
        <v>28315</v>
      </c>
      <c r="D4446" s="36" t="s">
        <v>31234</v>
      </c>
      <c r="E4446" s="37" t="s">
        <v>31330</v>
      </c>
      <c r="F4446" s="27" t="s">
        <v>31350</v>
      </c>
      <c r="G4446" s="28" t="s">
        <v>31351</v>
      </c>
      <c r="H4446" s="38" t="s">
        <v>418</v>
      </c>
      <c r="I4446" s="39"/>
    </row>
    <row r="4447" spans="1:9">
      <c r="A4447" s="24"/>
      <c r="B4447" s="35" t="s">
        <v>31352</v>
      </c>
      <c r="C4447" s="27" t="s">
        <v>28315</v>
      </c>
      <c r="D4447" s="36" t="s">
        <v>31234</v>
      </c>
      <c r="E4447" s="37" t="s">
        <v>31353</v>
      </c>
      <c r="F4447" s="27"/>
      <c r="G4447" s="28" t="s">
        <v>31354</v>
      </c>
      <c r="H4447" s="38" t="s">
        <v>418</v>
      </c>
      <c r="I4447" s="39"/>
    </row>
    <row r="4448" spans="1:9">
      <c r="A4448" s="24"/>
      <c r="B4448" s="35" t="s">
        <v>31355</v>
      </c>
      <c r="C4448" s="27" t="s">
        <v>28315</v>
      </c>
      <c r="D4448" s="36" t="s">
        <v>31234</v>
      </c>
      <c r="E4448" s="37" t="s">
        <v>31353</v>
      </c>
      <c r="F4448" s="27" t="s">
        <v>31356</v>
      </c>
      <c r="G4448" s="28" t="s">
        <v>31357</v>
      </c>
      <c r="H4448" s="38" t="s">
        <v>418</v>
      </c>
      <c r="I4448" s="39"/>
    </row>
    <row r="4449" spans="1:9">
      <c r="A4449" s="24"/>
      <c r="B4449" s="35" t="s">
        <v>31358</v>
      </c>
      <c r="C4449" s="27" t="s">
        <v>28315</v>
      </c>
      <c r="D4449" s="36" t="s">
        <v>31234</v>
      </c>
      <c r="E4449" s="37" t="s">
        <v>31353</v>
      </c>
      <c r="F4449" s="27" t="s">
        <v>18188</v>
      </c>
      <c r="G4449" s="28" t="s">
        <v>31359</v>
      </c>
      <c r="H4449" s="38" t="s">
        <v>418</v>
      </c>
      <c r="I4449" s="39"/>
    </row>
    <row r="4450" spans="1:9">
      <c r="A4450" s="24"/>
      <c r="B4450" s="35" t="s">
        <v>31360</v>
      </c>
      <c r="C4450" s="27" t="s">
        <v>28315</v>
      </c>
      <c r="D4450" s="36" t="s">
        <v>31234</v>
      </c>
      <c r="E4450" s="37" t="s">
        <v>31353</v>
      </c>
      <c r="F4450" s="27" t="s">
        <v>29109</v>
      </c>
      <c r="G4450" s="28" t="s">
        <v>31361</v>
      </c>
      <c r="H4450" s="38" t="s">
        <v>418</v>
      </c>
      <c r="I4450" s="39"/>
    </row>
    <row r="4451" spans="1:9">
      <c r="A4451" s="24"/>
      <c r="B4451" s="35" t="s">
        <v>31362</v>
      </c>
      <c r="C4451" s="27" t="s">
        <v>28315</v>
      </c>
      <c r="D4451" s="36" t="s">
        <v>31234</v>
      </c>
      <c r="E4451" s="37" t="s">
        <v>31353</v>
      </c>
      <c r="F4451" s="27" t="s">
        <v>2579</v>
      </c>
      <c r="G4451" s="28" t="s">
        <v>31363</v>
      </c>
      <c r="H4451" s="38" t="s">
        <v>418</v>
      </c>
      <c r="I4451" s="39"/>
    </row>
    <row r="4452" spans="1:9">
      <c r="A4452" s="24"/>
      <c r="B4452" s="35" t="s">
        <v>31364</v>
      </c>
      <c r="C4452" s="27" t="s">
        <v>28315</v>
      </c>
      <c r="D4452" s="36" t="s">
        <v>31234</v>
      </c>
      <c r="E4452" s="37" t="s">
        <v>31353</v>
      </c>
      <c r="F4452" s="27" t="s">
        <v>11902</v>
      </c>
      <c r="G4452" s="28" t="s">
        <v>31365</v>
      </c>
      <c r="H4452" s="38" t="s">
        <v>418</v>
      </c>
      <c r="I4452" s="39"/>
    </row>
    <row r="4453" spans="1:9">
      <c r="A4453" s="24"/>
      <c r="B4453" s="35" t="s">
        <v>31366</v>
      </c>
      <c r="C4453" s="27" t="s">
        <v>28315</v>
      </c>
      <c r="D4453" s="36" t="s">
        <v>31234</v>
      </c>
      <c r="E4453" s="37" t="s">
        <v>31353</v>
      </c>
      <c r="F4453" s="27" t="s">
        <v>31367</v>
      </c>
      <c r="G4453" s="28" t="s">
        <v>31368</v>
      </c>
      <c r="H4453" s="38" t="s">
        <v>418</v>
      </c>
      <c r="I4453" s="39"/>
    </row>
    <row r="4454" spans="1:9">
      <c r="A4454" s="24"/>
      <c r="B4454" s="35" t="s">
        <v>31369</v>
      </c>
      <c r="C4454" s="27" t="s">
        <v>28315</v>
      </c>
      <c r="D4454" s="36" t="s">
        <v>31370</v>
      </c>
      <c r="E4454" s="37"/>
      <c r="F4454" s="27"/>
      <c r="G4454" s="28" t="s">
        <v>31371</v>
      </c>
      <c r="H4454" s="38" t="s">
        <v>418</v>
      </c>
      <c r="I4454" s="39"/>
    </row>
    <row r="4455" spans="1:9">
      <c r="A4455" s="24"/>
      <c r="B4455" s="35" t="s">
        <v>31372</v>
      </c>
      <c r="C4455" s="27" t="s">
        <v>28315</v>
      </c>
      <c r="D4455" s="36" t="s">
        <v>31370</v>
      </c>
      <c r="E4455" s="37" t="s">
        <v>31373</v>
      </c>
      <c r="F4455" s="27"/>
      <c r="G4455" s="28" t="s">
        <v>31374</v>
      </c>
      <c r="H4455" s="38" t="s">
        <v>418</v>
      </c>
      <c r="I4455" s="39"/>
    </row>
    <row r="4456" spans="1:9">
      <c r="A4456" s="24"/>
      <c r="B4456" s="35" t="s">
        <v>31375</v>
      </c>
      <c r="C4456" s="27" t="s">
        <v>28315</v>
      </c>
      <c r="D4456" s="36" t="s">
        <v>31370</v>
      </c>
      <c r="E4456" s="37" t="s">
        <v>31373</v>
      </c>
      <c r="F4456" s="27" t="s">
        <v>7468</v>
      </c>
      <c r="G4456" s="28" t="s">
        <v>31376</v>
      </c>
      <c r="H4456" s="38" t="s">
        <v>418</v>
      </c>
      <c r="I4456" s="39"/>
    </row>
    <row r="4457" spans="1:9">
      <c r="A4457" s="24"/>
      <c r="B4457" s="35" t="s">
        <v>31377</v>
      </c>
      <c r="C4457" s="27" t="s">
        <v>28315</v>
      </c>
      <c r="D4457" s="36" t="s">
        <v>31370</v>
      </c>
      <c r="E4457" s="37" t="s">
        <v>31373</v>
      </c>
      <c r="F4457" s="27" t="s">
        <v>9014</v>
      </c>
      <c r="G4457" s="28" t="s">
        <v>31378</v>
      </c>
      <c r="H4457" s="38" t="s">
        <v>418</v>
      </c>
      <c r="I4457" s="39"/>
    </row>
    <row r="4458" spans="1:9">
      <c r="A4458" s="24"/>
      <c r="B4458" s="35" t="s">
        <v>31379</v>
      </c>
      <c r="C4458" s="27" t="s">
        <v>28315</v>
      </c>
      <c r="D4458" s="36" t="s">
        <v>31370</v>
      </c>
      <c r="E4458" s="37" t="s">
        <v>31373</v>
      </c>
      <c r="F4458" s="27" t="s">
        <v>23702</v>
      </c>
      <c r="G4458" s="28" t="s">
        <v>31380</v>
      </c>
      <c r="H4458" s="38" t="s">
        <v>418</v>
      </c>
      <c r="I4458" s="39"/>
    </row>
    <row r="4459" spans="1:9">
      <c r="A4459" s="24"/>
      <c r="B4459" s="35" t="s">
        <v>31381</v>
      </c>
      <c r="C4459" s="27" t="s">
        <v>28315</v>
      </c>
      <c r="D4459" s="36" t="s">
        <v>31370</v>
      </c>
      <c r="E4459" s="37" t="s">
        <v>31373</v>
      </c>
      <c r="F4459" s="27" t="s">
        <v>6492</v>
      </c>
      <c r="G4459" s="28" t="s">
        <v>31382</v>
      </c>
      <c r="H4459" s="38" t="s">
        <v>418</v>
      </c>
      <c r="I4459" s="39"/>
    </row>
    <row r="4460" spans="1:9">
      <c r="A4460" s="24"/>
      <c r="B4460" s="35" t="s">
        <v>31383</v>
      </c>
      <c r="C4460" s="27" t="s">
        <v>28315</v>
      </c>
      <c r="D4460" s="36" t="s">
        <v>31370</v>
      </c>
      <c r="E4460" s="37" t="s">
        <v>31373</v>
      </c>
      <c r="F4460" s="27" t="s">
        <v>9706</v>
      </c>
      <c r="G4460" s="28" t="s">
        <v>31384</v>
      </c>
      <c r="H4460" s="38" t="s">
        <v>418</v>
      </c>
      <c r="I4460" s="39"/>
    </row>
    <row r="4461" spans="1:9">
      <c r="A4461" s="24"/>
      <c r="B4461" s="35" t="s">
        <v>31385</v>
      </c>
      <c r="C4461" s="27" t="s">
        <v>28315</v>
      </c>
      <c r="D4461" s="36" t="s">
        <v>31370</v>
      </c>
      <c r="E4461" s="37" t="s">
        <v>31373</v>
      </c>
      <c r="F4461" s="27" t="s">
        <v>9984</v>
      </c>
      <c r="G4461" s="28" t="s">
        <v>31386</v>
      </c>
      <c r="H4461" s="38" t="s">
        <v>418</v>
      </c>
      <c r="I4461" s="39"/>
    </row>
    <row r="4462" spans="1:9">
      <c r="A4462" s="24"/>
      <c r="B4462" s="35" t="s">
        <v>31387</v>
      </c>
      <c r="C4462" s="27" t="s">
        <v>28315</v>
      </c>
      <c r="D4462" s="36" t="s">
        <v>31370</v>
      </c>
      <c r="E4462" s="37" t="s">
        <v>31373</v>
      </c>
      <c r="F4462" s="27" t="s">
        <v>5891</v>
      </c>
      <c r="G4462" s="28" t="s">
        <v>31388</v>
      </c>
      <c r="H4462" s="38" t="s">
        <v>418</v>
      </c>
      <c r="I4462" s="39"/>
    </row>
    <row r="4463" spans="1:9">
      <c r="A4463" s="24"/>
      <c r="B4463" s="35" t="s">
        <v>31389</v>
      </c>
      <c r="C4463" s="27" t="s">
        <v>28315</v>
      </c>
      <c r="D4463" s="36" t="s">
        <v>31370</v>
      </c>
      <c r="E4463" s="37" t="s">
        <v>31373</v>
      </c>
      <c r="F4463" s="27" t="s">
        <v>9735</v>
      </c>
      <c r="G4463" s="28" t="s">
        <v>31390</v>
      </c>
      <c r="H4463" s="38" t="s">
        <v>418</v>
      </c>
      <c r="I4463" s="39"/>
    </row>
    <row r="4464" spans="1:9">
      <c r="A4464" s="24"/>
      <c r="B4464" s="35" t="s">
        <v>31391</v>
      </c>
      <c r="C4464" s="27" t="s">
        <v>28315</v>
      </c>
      <c r="D4464" s="36" t="s">
        <v>31370</v>
      </c>
      <c r="E4464" s="37" t="s">
        <v>31373</v>
      </c>
      <c r="F4464" s="27" t="s">
        <v>31392</v>
      </c>
      <c r="G4464" s="28" t="s">
        <v>31393</v>
      </c>
      <c r="H4464" s="38" t="s">
        <v>418</v>
      </c>
      <c r="I4464" s="39"/>
    </row>
    <row r="4465" spans="1:9">
      <c r="A4465" s="24"/>
      <c r="B4465" s="35" t="s">
        <v>31394</v>
      </c>
      <c r="C4465" s="27" t="s">
        <v>28315</v>
      </c>
      <c r="D4465" s="36" t="s">
        <v>31370</v>
      </c>
      <c r="E4465" s="37" t="s">
        <v>31373</v>
      </c>
      <c r="F4465" s="27" t="s">
        <v>7998</v>
      </c>
      <c r="G4465" s="28" t="s">
        <v>31395</v>
      </c>
      <c r="H4465" s="38" t="s">
        <v>418</v>
      </c>
      <c r="I4465" s="39"/>
    </row>
    <row r="4466" spans="1:9">
      <c r="A4466" s="24"/>
      <c r="B4466" s="35" t="s">
        <v>31396</v>
      </c>
      <c r="C4466" s="27" t="s">
        <v>28315</v>
      </c>
      <c r="D4466" s="36" t="s">
        <v>31370</v>
      </c>
      <c r="E4466" s="37" t="s">
        <v>31373</v>
      </c>
      <c r="F4466" s="27" t="s">
        <v>3403</v>
      </c>
      <c r="G4466" s="28" t="s">
        <v>31397</v>
      </c>
      <c r="H4466" s="38" t="s">
        <v>418</v>
      </c>
      <c r="I4466" s="39"/>
    </row>
    <row r="4467" spans="1:9">
      <c r="A4467" s="24"/>
      <c r="B4467" s="35" t="s">
        <v>31398</v>
      </c>
      <c r="C4467" s="27" t="s">
        <v>28315</v>
      </c>
      <c r="D4467" s="36" t="s">
        <v>31370</v>
      </c>
      <c r="E4467" s="37" t="s">
        <v>31373</v>
      </c>
      <c r="F4467" s="27" t="s">
        <v>12679</v>
      </c>
      <c r="G4467" s="28" t="s">
        <v>31399</v>
      </c>
      <c r="H4467" s="38" t="s">
        <v>418</v>
      </c>
      <c r="I4467" s="39"/>
    </row>
    <row r="4468" spans="1:9">
      <c r="A4468" s="24"/>
      <c r="B4468" s="35" t="s">
        <v>31400</v>
      </c>
      <c r="C4468" s="27" t="s">
        <v>28315</v>
      </c>
      <c r="D4468" s="36" t="s">
        <v>31370</v>
      </c>
      <c r="E4468" s="37" t="s">
        <v>31373</v>
      </c>
      <c r="F4468" s="27" t="s">
        <v>31401</v>
      </c>
      <c r="G4468" s="28" t="s">
        <v>31402</v>
      </c>
      <c r="H4468" s="38" t="s">
        <v>418</v>
      </c>
      <c r="I4468" s="39"/>
    </row>
    <row r="4469" spans="1:9">
      <c r="A4469" s="24"/>
      <c r="B4469" s="35" t="s">
        <v>31403</v>
      </c>
      <c r="C4469" s="27" t="s">
        <v>28315</v>
      </c>
      <c r="D4469" s="36" t="s">
        <v>31370</v>
      </c>
      <c r="E4469" s="37" t="s">
        <v>31404</v>
      </c>
      <c r="F4469" s="27"/>
      <c r="G4469" s="28" t="s">
        <v>31405</v>
      </c>
      <c r="H4469" s="38" t="s">
        <v>418</v>
      </c>
      <c r="I4469" s="39"/>
    </row>
    <row r="4470" spans="1:9">
      <c r="A4470" s="24"/>
      <c r="B4470" s="35" t="s">
        <v>31406</v>
      </c>
      <c r="C4470" s="27" t="s">
        <v>28315</v>
      </c>
      <c r="D4470" s="36" t="s">
        <v>31370</v>
      </c>
      <c r="E4470" s="37" t="s">
        <v>31404</v>
      </c>
      <c r="F4470" s="27" t="s">
        <v>9457</v>
      </c>
      <c r="G4470" s="28" t="s">
        <v>31407</v>
      </c>
      <c r="H4470" s="38" t="s">
        <v>418</v>
      </c>
      <c r="I4470" s="39"/>
    </row>
    <row r="4471" spans="1:9">
      <c r="A4471" s="24"/>
      <c r="B4471" s="35" t="s">
        <v>31408</v>
      </c>
      <c r="C4471" s="27" t="s">
        <v>28315</v>
      </c>
      <c r="D4471" s="36" t="s">
        <v>31370</v>
      </c>
      <c r="E4471" s="37" t="s">
        <v>31404</v>
      </c>
      <c r="F4471" s="27" t="s">
        <v>3546</v>
      </c>
      <c r="G4471" s="28" t="s">
        <v>31409</v>
      </c>
      <c r="H4471" s="38" t="s">
        <v>418</v>
      </c>
      <c r="I4471" s="39"/>
    </row>
    <row r="4472" spans="1:9">
      <c r="A4472" s="24"/>
      <c r="B4472" s="35" t="s">
        <v>31410</v>
      </c>
      <c r="C4472" s="27" t="s">
        <v>28315</v>
      </c>
      <c r="D4472" s="36" t="s">
        <v>31370</v>
      </c>
      <c r="E4472" s="37" t="s">
        <v>31404</v>
      </c>
      <c r="F4472" s="27" t="s">
        <v>31411</v>
      </c>
      <c r="G4472" s="28" t="s">
        <v>31412</v>
      </c>
      <c r="H4472" s="38" t="s">
        <v>418</v>
      </c>
      <c r="I4472" s="39"/>
    </row>
    <row r="4473" spans="1:9">
      <c r="A4473" s="24"/>
      <c r="B4473" s="35" t="s">
        <v>31413</v>
      </c>
      <c r="C4473" s="27" t="s">
        <v>28315</v>
      </c>
      <c r="D4473" s="36" t="s">
        <v>31370</v>
      </c>
      <c r="E4473" s="37" t="s">
        <v>31404</v>
      </c>
      <c r="F4473" s="27" t="s">
        <v>8754</v>
      </c>
      <c r="G4473" s="28" t="s">
        <v>31414</v>
      </c>
      <c r="H4473" s="38" t="s">
        <v>418</v>
      </c>
      <c r="I4473" s="39"/>
    </row>
    <row r="4474" spans="1:9">
      <c r="A4474" s="24"/>
      <c r="B4474" s="35" t="s">
        <v>31415</v>
      </c>
      <c r="C4474" s="27" t="s">
        <v>28315</v>
      </c>
      <c r="D4474" s="36" t="s">
        <v>31370</v>
      </c>
      <c r="E4474" s="37" t="s">
        <v>31404</v>
      </c>
      <c r="F4474" s="27" t="s">
        <v>31416</v>
      </c>
      <c r="G4474" s="28" t="s">
        <v>31417</v>
      </c>
      <c r="H4474" s="38" t="s">
        <v>418</v>
      </c>
      <c r="I4474" s="39"/>
    </row>
    <row r="4475" spans="1:9">
      <c r="A4475" s="24"/>
      <c r="B4475" s="35" t="s">
        <v>31418</v>
      </c>
      <c r="C4475" s="27" t="s">
        <v>28315</v>
      </c>
      <c r="D4475" s="36" t="s">
        <v>31370</v>
      </c>
      <c r="E4475" s="37" t="s">
        <v>31404</v>
      </c>
      <c r="F4475" s="27" t="s">
        <v>31419</v>
      </c>
      <c r="G4475" s="28" t="s">
        <v>31420</v>
      </c>
      <c r="H4475" s="38" t="s">
        <v>418</v>
      </c>
      <c r="I4475" s="39"/>
    </row>
    <row r="4476" spans="1:9">
      <c r="A4476" s="24"/>
      <c r="B4476" s="35" t="s">
        <v>31421</v>
      </c>
      <c r="C4476" s="27" t="s">
        <v>28315</v>
      </c>
      <c r="D4476" s="36" t="s">
        <v>31370</v>
      </c>
      <c r="E4476" s="37" t="s">
        <v>31404</v>
      </c>
      <c r="F4476" s="27" t="s">
        <v>31422</v>
      </c>
      <c r="G4476" s="28" t="s">
        <v>31423</v>
      </c>
      <c r="H4476" s="38" t="s">
        <v>418</v>
      </c>
      <c r="I4476" s="39"/>
    </row>
    <row r="4477" spans="1:9">
      <c r="A4477" s="24"/>
      <c r="B4477" s="35" t="s">
        <v>31424</v>
      </c>
      <c r="C4477" s="27" t="s">
        <v>28315</v>
      </c>
      <c r="D4477" s="36" t="s">
        <v>31370</v>
      </c>
      <c r="E4477" s="37" t="s">
        <v>31404</v>
      </c>
      <c r="F4477" s="27" t="s">
        <v>10010</v>
      </c>
      <c r="G4477" s="28" t="s">
        <v>31425</v>
      </c>
      <c r="H4477" s="38" t="s">
        <v>418</v>
      </c>
      <c r="I4477" s="39"/>
    </row>
    <row r="4478" spans="1:9">
      <c r="A4478" s="24"/>
      <c r="B4478" s="35" t="s">
        <v>31426</v>
      </c>
      <c r="C4478" s="27" t="s">
        <v>28315</v>
      </c>
      <c r="D4478" s="36" t="s">
        <v>31370</v>
      </c>
      <c r="E4478" s="37" t="s">
        <v>31404</v>
      </c>
      <c r="F4478" s="27" t="s">
        <v>3519</v>
      </c>
      <c r="G4478" s="28" t="s">
        <v>31427</v>
      </c>
      <c r="H4478" s="38" t="s">
        <v>418</v>
      </c>
      <c r="I4478" s="39"/>
    </row>
    <row r="4479" spans="1:9">
      <c r="A4479" s="24"/>
      <c r="B4479" s="35" t="s">
        <v>31428</v>
      </c>
      <c r="C4479" s="27" t="s">
        <v>28315</v>
      </c>
      <c r="D4479" s="36" t="s">
        <v>31370</v>
      </c>
      <c r="E4479" s="37" t="s">
        <v>31404</v>
      </c>
      <c r="F4479" s="27" t="s">
        <v>9797</v>
      </c>
      <c r="G4479" s="28" t="s">
        <v>31429</v>
      </c>
      <c r="H4479" s="38" t="s">
        <v>418</v>
      </c>
      <c r="I4479" s="39"/>
    </row>
    <row r="4480" spans="1:9">
      <c r="A4480" s="24"/>
      <c r="B4480" s="35" t="s">
        <v>31430</v>
      </c>
      <c r="C4480" s="27" t="s">
        <v>28315</v>
      </c>
      <c r="D4480" s="36" t="s">
        <v>31370</v>
      </c>
      <c r="E4480" s="37" t="s">
        <v>31404</v>
      </c>
      <c r="F4480" s="27" t="s">
        <v>10350</v>
      </c>
      <c r="G4480" s="28" t="s">
        <v>31431</v>
      </c>
      <c r="H4480" s="38" t="s">
        <v>418</v>
      </c>
      <c r="I4480" s="39"/>
    </row>
    <row r="4481" spans="1:9">
      <c r="A4481" s="24"/>
      <c r="B4481" s="35" t="s">
        <v>31432</v>
      </c>
      <c r="C4481" s="27" t="s">
        <v>28315</v>
      </c>
      <c r="D4481" s="36" t="s">
        <v>31370</v>
      </c>
      <c r="E4481" s="37" t="s">
        <v>31404</v>
      </c>
      <c r="F4481" s="27" t="s">
        <v>15447</v>
      </c>
      <c r="G4481" s="28" t="s">
        <v>31433</v>
      </c>
      <c r="H4481" s="38" t="s">
        <v>418</v>
      </c>
      <c r="I4481" s="39"/>
    </row>
    <row r="4482" spans="1:9">
      <c r="A4482" s="24"/>
      <c r="B4482" s="35" t="s">
        <v>31434</v>
      </c>
      <c r="C4482" s="27" t="s">
        <v>28315</v>
      </c>
      <c r="D4482" s="36" t="s">
        <v>31370</v>
      </c>
      <c r="E4482" s="37" t="s">
        <v>31404</v>
      </c>
      <c r="F4482" s="27" t="s">
        <v>31088</v>
      </c>
      <c r="G4482" s="28" t="s">
        <v>31435</v>
      </c>
      <c r="H4482" s="38" t="s">
        <v>418</v>
      </c>
      <c r="I4482" s="39"/>
    </row>
    <row r="4483" spans="1:9">
      <c r="A4483" s="24"/>
      <c r="B4483" s="35" t="s">
        <v>31436</v>
      </c>
      <c r="C4483" s="27" t="s">
        <v>28315</v>
      </c>
      <c r="D4483" s="36" t="s">
        <v>31370</v>
      </c>
      <c r="E4483" s="37" t="s">
        <v>31404</v>
      </c>
      <c r="F4483" s="27" t="s">
        <v>10329</v>
      </c>
      <c r="G4483" s="28" t="s">
        <v>31437</v>
      </c>
      <c r="H4483" s="38" t="s">
        <v>418</v>
      </c>
      <c r="I4483" s="39"/>
    </row>
    <row r="4484" spans="1:9">
      <c r="A4484" s="24"/>
      <c r="B4484" s="35" t="s">
        <v>31438</v>
      </c>
      <c r="C4484" s="27" t="s">
        <v>28315</v>
      </c>
      <c r="D4484" s="36" t="s">
        <v>31370</v>
      </c>
      <c r="E4484" s="37" t="s">
        <v>31439</v>
      </c>
      <c r="F4484" s="27"/>
      <c r="G4484" s="28" t="s">
        <v>31440</v>
      </c>
      <c r="H4484" s="38" t="s">
        <v>418</v>
      </c>
      <c r="I4484" s="39"/>
    </row>
    <row r="4485" spans="1:9">
      <c r="A4485" s="24"/>
      <c r="B4485" s="35" t="s">
        <v>31441</v>
      </c>
      <c r="C4485" s="27" t="s">
        <v>28315</v>
      </c>
      <c r="D4485" s="36" t="s">
        <v>31370</v>
      </c>
      <c r="E4485" s="37" t="s">
        <v>31439</v>
      </c>
      <c r="F4485" s="27" t="s">
        <v>6090</v>
      </c>
      <c r="G4485" s="28" t="s">
        <v>31442</v>
      </c>
      <c r="H4485" s="38" t="s">
        <v>418</v>
      </c>
      <c r="I4485" s="39"/>
    </row>
    <row r="4486" spans="1:9">
      <c r="A4486" s="24"/>
      <c r="B4486" s="35" t="s">
        <v>31443</v>
      </c>
      <c r="C4486" s="27" t="s">
        <v>28315</v>
      </c>
      <c r="D4486" s="36" t="s">
        <v>31370</v>
      </c>
      <c r="E4486" s="37" t="s">
        <v>31439</v>
      </c>
      <c r="F4486" s="27" t="s">
        <v>31444</v>
      </c>
      <c r="G4486" s="28" t="s">
        <v>31445</v>
      </c>
      <c r="H4486" s="38" t="s">
        <v>418</v>
      </c>
      <c r="I4486" s="39"/>
    </row>
    <row r="4487" spans="1:9">
      <c r="A4487" s="24"/>
      <c r="B4487" s="35" t="s">
        <v>31446</v>
      </c>
      <c r="C4487" s="27" t="s">
        <v>28315</v>
      </c>
      <c r="D4487" s="36" t="s">
        <v>31370</v>
      </c>
      <c r="E4487" s="37" t="s">
        <v>31439</v>
      </c>
      <c r="F4487" s="27" t="s">
        <v>9945</v>
      </c>
      <c r="G4487" s="28" t="s">
        <v>31447</v>
      </c>
      <c r="H4487" s="38" t="s">
        <v>418</v>
      </c>
      <c r="I4487" s="39"/>
    </row>
    <row r="4488" spans="1:9">
      <c r="A4488" s="24"/>
      <c r="B4488" s="35" t="s">
        <v>31448</v>
      </c>
      <c r="C4488" s="27" t="s">
        <v>28315</v>
      </c>
      <c r="D4488" s="36" t="s">
        <v>31370</v>
      </c>
      <c r="E4488" s="37" t="s">
        <v>31439</v>
      </c>
      <c r="F4488" s="27" t="s">
        <v>8472</v>
      </c>
      <c r="G4488" s="28" t="s">
        <v>31449</v>
      </c>
      <c r="H4488" s="38" t="s">
        <v>418</v>
      </c>
      <c r="I4488" s="39"/>
    </row>
    <row r="4489" spans="1:9">
      <c r="A4489" s="24"/>
      <c r="B4489" s="35" t="s">
        <v>31450</v>
      </c>
      <c r="C4489" s="27" t="s">
        <v>28315</v>
      </c>
      <c r="D4489" s="36" t="s">
        <v>31370</v>
      </c>
      <c r="E4489" s="37" t="s">
        <v>31439</v>
      </c>
      <c r="F4489" s="27" t="s">
        <v>31451</v>
      </c>
      <c r="G4489" s="28" t="s">
        <v>31452</v>
      </c>
      <c r="H4489" s="38" t="s">
        <v>418</v>
      </c>
      <c r="I4489" s="39"/>
    </row>
    <row r="4490" spans="1:9">
      <c r="A4490" s="24"/>
      <c r="B4490" s="35" t="s">
        <v>31453</v>
      </c>
      <c r="C4490" s="27" t="s">
        <v>28315</v>
      </c>
      <c r="D4490" s="36" t="s">
        <v>31370</v>
      </c>
      <c r="E4490" s="37" t="s">
        <v>31439</v>
      </c>
      <c r="F4490" s="27" t="s">
        <v>10329</v>
      </c>
      <c r="G4490" s="28" t="s">
        <v>31454</v>
      </c>
      <c r="H4490" s="38" t="s">
        <v>418</v>
      </c>
      <c r="I4490" s="39"/>
    </row>
    <row r="4491" spans="1:9">
      <c r="A4491" s="24"/>
      <c r="B4491" s="35" t="s">
        <v>31455</v>
      </c>
      <c r="C4491" s="27" t="s">
        <v>28315</v>
      </c>
      <c r="D4491" s="36" t="s">
        <v>31370</v>
      </c>
      <c r="E4491" s="37" t="s">
        <v>31439</v>
      </c>
      <c r="F4491" s="27" t="s">
        <v>6198</v>
      </c>
      <c r="G4491" s="28" t="s">
        <v>31456</v>
      </c>
      <c r="H4491" s="38" t="s">
        <v>418</v>
      </c>
      <c r="I4491" s="39"/>
    </row>
    <row r="4492" spans="1:9">
      <c r="A4492" s="24"/>
      <c r="B4492" s="35" t="s">
        <v>31457</v>
      </c>
      <c r="C4492" s="27" t="s">
        <v>28315</v>
      </c>
      <c r="D4492" s="36" t="s">
        <v>31370</v>
      </c>
      <c r="E4492" s="37" t="s">
        <v>31439</v>
      </c>
      <c r="F4492" s="27" t="s">
        <v>31458</v>
      </c>
      <c r="G4492" s="28" t="s">
        <v>31459</v>
      </c>
      <c r="H4492" s="38" t="s">
        <v>418</v>
      </c>
      <c r="I4492" s="39"/>
    </row>
    <row r="4493" spans="1:9">
      <c r="A4493" s="24"/>
      <c r="B4493" s="35" t="s">
        <v>31460</v>
      </c>
      <c r="C4493" s="27" t="s">
        <v>28315</v>
      </c>
      <c r="D4493" s="36" t="s">
        <v>31370</v>
      </c>
      <c r="E4493" s="37" t="s">
        <v>31439</v>
      </c>
      <c r="F4493" s="27" t="s">
        <v>31461</v>
      </c>
      <c r="G4493" s="28" t="s">
        <v>31462</v>
      </c>
      <c r="H4493" s="38" t="s">
        <v>418</v>
      </c>
      <c r="I4493" s="39"/>
    </row>
    <row r="4494" spans="1:9">
      <c r="A4494" s="24"/>
      <c r="B4494" s="35" t="s">
        <v>31463</v>
      </c>
      <c r="C4494" s="27" t="s">
        <v>28315</v>
      </c>
      <c r="D4494" s="36" t="s">
        <v>31370</v>
      </c>
      <c r="E4494" s="37" t="s">
        <v>31439</v>
      </c>
      <c r="F4494" s="27" t="s">
        <v>31464</v>
      </c>
      <c r="G4494" s="28" t="s">
        <v>31465</v>
      </c>
      <c r="H4494" s="38" t="s">
        <v>418</v>
      </c>
      <c r="I4494" s="39"/>
    </row>
    <row r="4495" spans="1:9">
      <c r="A4495" s="24"/>
      <c r="B4495" s="35" t="s">
        <v>31466</v>
      </c>
      <c r="C4495" s="27" t="s">
        <v>28315</v>
      </c>
      <c r="D4495" s="36" t="s">
        <v>31370</v>
      </c>
      <c r="E4495" s="37" t="s">
        <v>31439</v>
      </c>
      <c r="F4495" s="27" t="s">
        <v>10957</v>
      </c>
      <c r="G4495" s="28" t="s">
        <v>31467</v>
      </c>
      <c r="H4495" s="38" t="s">
        <v>418</v>
      </c>
      <c r="I4495" s="39"/>
    </row>
    <row r="4496" spans="1:9">
      <c r="A4496" s="24"/>
      <c r="B4496" s="35" t="s">
        <v>31494</v>
      </c>
      <c r="C4496" s="27" t="s">
        <v>28315</v>
      </c>
      <c r="D4496" s="36" t="s">
        <v>31370</v>
      </c>
      <c r="E4496" s="37" t="s">
        <v>31495</v>
      </c>
      <c r="F4496" s="27"/>
      <c r="G4496" s="28" t="s">
        <v>31496</v>
      </c>
      <c r="H4496" s="38" t="s">
        <v>418</v>
      </c>
      <c r="I4496" s="39"/>
    </row>
    <row r="4497" spans="1:9">
      <c r="A4497" s="24"/>
      <c r="B4497" s="35" t="s">
        <v>31497</v>
      </c>
      <c r="C4497" s="27" t="s">
        <v>28315</v>
      </c>
      <c r="D4497" s="36" t="s">
        <v>31370</v>
      </c>
      <c r="E4497" s="37" t="s">
        <v>31495</v>
      </c>
      <c r="F4497" s="27" t="s">
        <v>31498</v>
      </c>
      <c r="G4497" s="28" t="s">
        <v>31499</v>
      </c>
      <c r="H4497" s="38" t="s">
        <v>418</v>
      </c>
      <c r="I4497" s="39"/>
    </row>
    <row r="4498" spans="1:9">
      <c r="A4498" s="24"/>
      <c r="B4498" s="35" t="s">
        <v>31500</v>
      </c>
      <c r="C4498" s="27" t="s">
        <v>28315</v>
      </c>
      <c r="D4498" s="36" t="s">
        <v>31370</v>
      </c>
      <c r="E4498" s="37" t="s">
        <v>31495</v>
      </c>
      <c r="F4498" s="27" t="s">
        <v>13219</v>
      </c>
      <c r="G4498" s="28" t="s">
        <v>31501</v>
      </c>
      <c r="H4498" s="38" t="s">
        <v>418</v>
      </c>
      <c r="I4498" s="39"/>
    </row>
    <row r="4499" spans="1:9">
      <c r="A4499" s="24"/>
      <c r="B4499" s="35" t="s">
        <v>31502</v>
      </c>
      <c r="C4499" s="27" t="s">
        <v>28315</v>
      </c>
      <c r="D4499" s="36" t="s">
        <v>31370</v>
      </c>
      <c r="E4499" s="37" t="s">
        <v>31495</v>
      </c>
      <c r="F4499" s="27" t="s">
        <v>13892</v>
      </c>
      <c r="G4499" s="28" t="s">
        <v>31503</v>
      </c>
      <c r="H4499" s="38" t="s">
        <v>418</v>
      </c>
      <c r="I4499" s="39"/>
    </row>
    <row r="4500" spans="1:9">
      <c r="A4500" s="24"/>
      <c r="B4500" s="35" t="s">
        <v>31504</v>
      </c>
      <c r="C4500" s="27" t="s">
        <v>28315</v>
      </c>
      <c r="D4500" s="36" t="s">
        <v>31370</v>
      </c>
      <c r="E4500" s="37" t="s">
        <v>31495</v>
      </c>
      <c r="F4500" s="27" t="s">
        <v>31505</v>
      </c>
      <c r="G4500" s="28" t="s">
        <v>31506</v>
      </c>
      <c r="H4500" s="38" t="s">
        <v>418</v>
      </c>
      <c r="I4500" s="39"/>
    </row>
    <row r="4501" spans="1:9">
      <c r="A4501" s="24"/>
      <c r="B4501" s="35" t="s">
        <v>31507</v>
      </c>
      <c r="C4501" s="27" t="s">
        <v>28315</v>
      </c>
      <c r="D4501" s="36" t="s">
        <v>31370</v>
      </c>
      <c r="E4501" s="37" t="s">
        <v>31495</v>
      </c>
      <c r="F4501" s="27" t="s">
        <v>23243</v>
      </c>
      <c r="G4501" s="28" t="s">
        <v>31508</v>
      </c>
      <c r="H4501" s="38" t="s">
        <v>418</v>
      </c>
      <c r="I4501" s="39"/>
    </row>
    <row r="4502" spans="1:9">
      <c r="A4502" s="24"/>
      <c r="B4502" s="35" t="s">
        <v>31509</v>
      </c>
      <c r="C4502" s="27" t="s">
        <v>28315</v>
      </c>
      <c r="D4502" s="36" t="s">
        <v>31370</v>
      </c>
      <c r="E4502" s="37" t="s">
        <v>31495</v>
      </c>
      <c r="F4502" s="27" t="s">
        <v>31510</v>
      </c>
      <c r="G4502" s="28" t="s">
        <v>31511</v>
      </c>
      <c r="H4502" s="38" t="s">
        <v>418</v>
      </c>
      <c r="I4502" s="39"/>
    </row>
    <row r="4503" spans="1:9">
      <c r="A4503" s="24"/>
      <c r="B4503" s="35" t="s">
        <v>31512</v>
      </c>
      <c r="C4503" s="27" t="s">
        <v>28315</v>
      </c>
      <c r="D4503" s="36" t="s">
        <v>31370</v>
      </c>
      <c r="E4503" s="37" t="s">
        <v>31495</v>
      </c>
      <c r="F4503" s="27" t="s">
        <v>31513</v>
      </c>
      <c r="G4503" s="28" t="s">
        <v>31514</v>
      </c>
      <c r="H4503" s="38" t="s">
        <v>418</v>
      </c>
      <c r="I4503" s="39"/>
    </row>
    <row r="4504" spans="1:9">
      <c r="A4504" s="24"/>
      <c r="B4504" s="35" t="s">
        <v>31515</v>
      </c>
      <c r="C4504" s="27" t="s">
        <v>28315</v>
      </c>
      <c r="D4504" s="36" t="s">
        <v>31370</v>
      </c>
      <c r="E4504" s="37" t="s">
        <v>31495</v>
      </c>
      <c r="F4504" s="27" t="s">
        <v>13802</v>
      </c>
      <c r="G4504" s="28" t="s">
        <v>31516</v>
      </c>
      <c r="H4504" s="38" t="s">
        <v>418</v>
      </c>
      <c r="I4504" s="39"/>
    </row>
    <row r="4505" spans="1:9">
      <c r="A4505" s="24"/>
      <c r="B4505" s="35" t="s">
        <v>31517</v>
      </c>
      <c r="C4505" s="27" t="s">
        <v>28315</v>
      </c>
      <c r="D4505" s="36" t="s">
        <v>31370</v>
      </c>
      <c r="E4505" s="37" t="s">
        <v>31495</v>
      </c>
      <c r="F4505" s="27" t="s">
        <v>4445</v>
      </c>
      <c r="G4505" s="28" t="s">
        <v>31518</v>
      </c>
      <c r="H4505" s="38" t="s">
        <v>418</v>
      </c>
      <c r="I4505" s="39"/>
    </row>
    <row r="4506" spans="1:9">
      <c r="A4506" s="24"/>
      <c r="B4506" s="35" t="s">
        <v>31522</v>
      </c>
      <c r="C4506" s="27" t="s">
        <v>28315</v>
      </c>
      <c r="D4506" s="36" t="s">
        <v>31370</v>
      </c>
      <c r="E4506" s="37" t="s">
        <v>31523</v>
      </c>
      <c r="F4506" s="27"/>
      <c r="G4506" s="28" t="s">
        <v>31524</v>
      </c>
      <c r="H4506" s="38" t="s">
        <v>418</v>
      </c>
      <c r="I4506" s="39"/>
    </row>
    <row r="4507" spans="1:9">
      <c r="A4507" s="24"/>
      <c r="B4507" s="35" t="s">
        <v>31525</v>
      </c>
      <c r="C4507" s="27" t="s">
        <v>28315</v>
      </c>
      <c r="D4507" s="36" t="s">
        <v>31370</v>
      </c>
      <c r="E4507" s="37" t="s">
        <v>31523</v>
      </c>
      <c r="F4507" s="27" t="s">
        <v>31526</v>
      </c>
      <c r="G4507" s="28" t="s">
        <v>31527</v>
      </c>
      <c r="H4507" s="38" t="s">
        <v>418</v>
      </c>
      <c r="I4507" s="39"/>
    </row>
    <row r="4508" spans="1:9">
      <c r="A4508" s="24"/>
      <c r="B4508" s="35" t="s">
        <v>31528</v>
      </c>
      <c r="C4508" s="27" t="s">
        <v>28315</v>
      </c>
      <c r="D4508" s="36" t="s">
        <v>31370</v>
      </c>
      <c r="E4508" s="37" t="s">
        <v>31523</v>
      </c>
      <c r="F4508" s="27" t="s">
        <v>7445</v>
      </c>
      <c r="G4508" s="28" t="s">
        <v>31529</v>
      </c>
      <c r="H4508" s="38" t="s">
        <v>418</v>
      </c>
      <c r="I4508" s="39"/>
    </row>
    <row r="4509" spans="1:9">
      <c r="A4509" s="24"/>
      <c r="B4509" s="35" t="s">
        <v>31530</v>
      </c>
      <c r="C4509" s="27" t="s">
        <v>28315</v>
      </c>
      <c r="D4509" s="36" t="s">
        <v>31370</v>
      </c>
      <c r="E4509" s="37" t="s">
        <v>31523</v>
      </c>
      <c r="F4509" s="27" t="s">
        <v>31531</v>
      </c>
      <c r="G4509" s="28" t="s">
        <v>31532</v>
      </c>
      <c r="H4509" s="38" t="s">
        <v>418</v>
      </c>
      <c r="I4509" s="39"/>
    </row>
    <row r="4510" spans="1:9">
      <c r="A4510" s="24"/>
      <c r="B4510" s="35" t="s">
        <v>31533</v>
      </c>
      <c r="C4510" s="27" t="s">
        <v>28315</v>
      </c>
      <c r="D4510" s="36" t="s">
        <v>31370</v>
      </c>
      <c r="E4510" s="37" t="s">
        <v>31523</v>
      </c>
      <c r="F4510" s="27" t="s">
        <v>31534</v>
      </c>
      <c r="G4510" s="28" t="s">
        <v>31535</v>
      </c>
      <c r="H4510" s="38" t="s">
        <v>418</v>
      </c>
      <c r="I4510" s="39"/>
    </row>
    <row r="4511" spans="1:9">
      <c r="A4511" s="24"/>
      <c r="B4511" s="35" t="s">
        <v>31536</v>
      </c>
      <c r="C4511" s="27" t="s">
        <v>28315</v>
      </c>
      <c r="D4511" s="36" t="s">
        <v>31370</v>
      </c>
      <c r="E4511" s="37" t="s">
        <v>31523</v>
      </c>
      <c r="F4511" s="27" t="s">
        <v>31537</v>
      </c>
      <c r="G4511" s="28" t="s">
        <v>31538</v>
      </c>
      <c r="H4511" s="38" t="s">
        <v>418</v>
      </c>
      <c r="I4511" s="39"/>
    </row>
    <row r="4512" spans="1:9">
      <c r="A4512" s="24"/>
      <c r="B4512" s="35" t="s">
        <v>31539</v>
      </c>
      <c r="C4512" s="27" t="s">
        <v>28315</v>
      </c>
      <c r="D4512" s="36" t="s">
        <v>31370</v>
      </c>
      <c r="E4512" s="37" t="s">
        <v>31523</v>
      </c>
      <c r="F4512" s="27" t="s">
        <v>7289</v>
      </c>
      <c r="G4512" s="28" t="s">
        <v>31540</v>
      </c>
      <c r="H4512" s="38" t="s">
        <v>418</v>
      </c>
      <c r="I4512" s="39"/>
    </row>
    <row r="4513" spans="1:9">
      <c r="A4513" s="24"/>
      <c r="B4513" s="35" t="s">
        <v>31541</v>
      </c>
      <c r="C4513" s="27" t="s">
        <v>28315</v>
      </c>
      <c r="D4513" s="36" t="s">
        <v>31370</v>
      </c>
      <c r="E4513" s="37" t="s">
        <v>31523</v>
      </c>
      <c r="F4513" s="27" t="s">
        <v>31542</v>
      </c>
      <c r="G4513" s="28" t="s">
        <v>31543</v>
      </c>
      <c r="H4513" s="38" t="s">
        <v>418</v>
      </c>
      <c r="I4513" s="39"/>
    </row>
    <row r="4514" spans="1:9">
      <c r="A4514" s="24"/>
      <c r="B4514" s="35" t="s">
        <v>31544</v>
      </c>
      <c r="C4514" s="27" t="s">
        <v>28315</v>
      </c>
      <c r="D4514" s="36" t="s">
        <v>31370</v>
      </c>
      <c r="E4514" s="37" t="s">
        <v>31523</v>
      </c>
      <c r="F4514" s="27" t="s">
        <v>2579</v>
      </c>
      <c r="G4514" s="28" t="s">
        <v>31545</v>
      </c>
      <c r="H4514" s="38" t="s">
        <v>418</v>
      </c>
      <c r="I4514" s="39"/>
    </row>
    <row r="4515" spans="1:9">
      <c r="A4515" s="24"/>
      <c r="B4515" s="35" t="s">
        <v>31546</v>
      </c>
      <c r="C4515" s="27" t="s">
        <v>28315</v>
      </c>
      <c r="D4515" s="36" t="s">
        <v>31370</v>
      </c>
      <c r="E4515" s="37" t="s">
        <v>31547</v>
      </c>
      <c r="F4515" s="27"/>
      <c r="G4515" s="28" t="s">
        <v>31548</v>
      </c>
      <c r="H4515" s="38" t="s">
        <v>418</v>
      </c>
      <c r="I4515" s="39"/>
    </row>
    <row r="4516" spans="1:9">
      <c r="A4516" s="24"/>
      <c r="B4516" s="35" t="s">
        <v>31549</v>
      </c>
      <c r="C4516" s="27" t="s">
        <v>28315</v>
      </c>
      <c r="D4516" s="36" t="s">
        <v>31370</v>
      </c>
      <c r="E4516" s="37" t="s">
        <v>31547</v>
      </c>
      <c r="F4516" s="27" t="s">
        <v>15159</v>
      </c>
      <c r="G4516" s="28" t="s">
        <v>31550</v>
      </c>
      <c r="H4516" s="38" t="s">
        <v>418</v>
      </c>
      <c r="I4516" s="39"/>
    </row>
    <row r="4517" spans="1:9">
      <c r="A4517" s="24"/>
      <c r="B4517" s="35" t="s">
        <v>31551</v>
      </c>
      <c r="C4517" s="27" t="s">
        <v>28315</v>
      </c>
      <c r="D4517" s="36" t="s">
        <v>31370</v>
      </c>
      <c r="E4517" s="37" t="s">
        <v>31547</v>
      </c>
      <c r="F4517" s="27" t="s">
        <v>29694</v>
      </c>
      <c r="G4517" s="28" t="s">
        <v>31552</v>
      </c>
      <c r="H4517" s="38" t="s">
        <v>418</v>
      </c>
      <c r="I4517" s="39"/>
    </row>
    <row r="4518" spans="1:9">
      <c r="A4518" s="24"/>
      <c r="B4518" s="35" t="s">
        <v>31553</v>
      </c>
      <c r="C4518" s="27" t="s">
        <v>28315</v>
      </c>
      <c r="D4518" s="36" t="s">
        <v>31370</v>
      </c>
      <c r="E4518" s="37" t="s">
        <v>31547</v>
      </c>
      <c r="F4518" s="27" t="s">
        <v>17915</v>
      </c>
      <c r="G4518" s="28" t="s">
        <v>31554</v>
      </c>
      <c r="H4518" s="38" t="s">
        <v>418</v>
      </c>
      <c r="I4518" s="39"/>
    </row>
    <row r="4519" spans="1:9">
      <c r="A4519" s="24"/>
      <c r="B4519" s="35" t="s">
        <v>31555</v>
      </c>
      <c r="C4519" s="27" t="s">
        <v>28315</v>
      </c>
      <c r="D4519" s="36" t="s">
        <v>31370</v>
      </c>
      <c r="E4519" s="37" t="s">
        <v>31547</v>
      </c>
      <c r="F4519" s="27" t="s">
        <v>30725</v>
      </c>
      <c r="G4519" s="28" t="s">
        <v>31556</v>
      </c>
      <c r="H4519" s="38" t="s">
        <v>418</v>
      </c>
      <c r="I4519" s="39"/>
    </row>
    <row r="4520" spans="1:9">
      <c r="A4520" s="24"/>
      <c r="B4520" s="35" t="s">
        <v>31557</v>
      </c>
      <c r="C4520" s="27" t="s">
        <v>28315</v>
      </c>
      <c r="D4520" s="36" t="s">
        <v>31370</v>
      </c>
      <c r="E4520" s="37" t="s">
        <v>31547</v>
      </c>
      <c r="F4520" s="27" t="s">
        <v>31558</v>
      </c>
      <c r="G4520" s="28" t="s">
        <v>31559</v>
      </c>
      <c r="H4520" s="38" t="s">
        <v>418</v>
      </c>
      <c r="I4520" s="39"/>
    </row>
    <row r="4521" spans="1:9">
      <c r="A4521" s="24"/>
      <c r="B4521" s="35" t="s">
        <v>31560</v>
      </c>
      <c r="C4521" s="27" t="s">
        <v>28315</v>
      </c>
      <c r="D4521" s="36" t="s">
        <v>31370</v>
      </c>
      <c r="E4521" s="37" t="s">
        <v>31547</v>
      </c>
      <c r="F4521" s="27" t="s">
        <v>20434</v>
      </c>
      <c r="G4521" s="28" t="s">
        <v>31561</v>
      </c>
      <c r="H4521" s="38" t="s">
        <v>418</v>
      </c>
      <c r="I4521" s="39"/>
    </row>
    <row r="4522" spans="1:9">
      <c r="A4522" s="24"/>
      <c r="B4522" s="35" t="s">
        <v>31562</v>
      </c>
      <c r="C4522" s="27" t="s">
        <v>28315</v>
      </c>
      <c r="D4522" s="36" t="s">
        <v>31370</v>
      </c>
      <c r="E4522" s="37" t="s">
        <v>31547</v>
      </c>
      <c r="F4522" s="27" t="s">
        <v>31563</v>
      </c>
      <c r="G4522" s="28" t="s">
        <v>31564</v>
      </c>
      <c r="H4522" s="38" t="s">
        <v>418</v>
      </c>
      <c r="I4522" s="39"/>
    </row>
    <row r="4523" spans="1:9">
      <c r="A4523" s="24"/>
      <c r="B4523" s="35" t="s">
        <v>31565</v>
      </c>
      <c r="C4523" s="27" t="s">
        <v>28315</v>
      </c>
      <c r="D4523" s="36" t="s">
        <v>31566</v>
      </c>
      <c r="E4523" s="37"/>
      <c r="F4523" s="27"/>
      <c r="G4523" s="28" t="s">
        <v>31567</v>
      </c>
      <c r="H4523" s="38" t="s">
        <v>418</v>
      </c>
      <c r="I4523" s="39"/>
    </row>
    <row r="4524" spans="1:9">
      <c r="A4524" s="24"/>
      <c r="B4524" s="35" t="s">
        <v>31568</v>
      </c>
      <c r="C4524" s="27" t="s">
        <v>28315</v>
      </c>
      <c r="D4524" s="36" t="s">
        <v>31566</v>
      </c>
      <c r="E4524" s="37" t="s">
        <v>31569</v>
      </c>
      <c r="F4524" s="27"/>
      <c r="G4524" s="28" t="s">
        <v>31570</v>
      </c>
      <c r="H4524" s="38" t="s">
        <v>418</v>
      </c>
      <c r="I4524" s="39"/>
    </row>
    <row r="4525" spans="1:9">
      <c r="A4525" s="24"/>
      <c r="B4525" s="35" t="s">
        <v>31571</v>
      </c>
      <c r="C4525" s="27" t="s">
        <v>28315</v>
      </c>
      <c r="D4525" s="36" t="s">
        <v>31566</v>
      </c>
      <c r="E4525" s="37" t="s">
        <v>31569</v>
      </c>
      <c r="F4525" s="27" t="s">
        <v>31572</v>
      </c>
      <c r="G4525" s="28" t="s">
        <v>31573</v>
      </c>
      <c r="H4525" s="38" t="s">
        <v>418</v>
      </c>
      <c r="I4525" s="39"/>
    </row>
    <row r="4526" spans="1:9">
      <c r="A4526" s="24"/>
      <c r="B4526" s="35" t="s">
        <v>31574</v>
      </c>
      <c r="C4526" s="27" t="s">
        <v>28315</v>
      </c>
      <c r="D4526" s="36" t="s">
        <v>31566</v>
      </c>
      <c r="E4526" s="37" t="s">
        <v>31569</v>
      </c>
      <c r="F4526" s="27" t="s">
        <v>31575</v>
      </c>
      <c r="G4526" s="28" t="s">
        <v>31576</v>
      </c>
      <c r="H4526" s="38" t="s">
        <v>418</v>
      </c>
      <c r="I4526" s="39"/>
    </row>
    <row r="4527" spans="1:9">
      <c r="A4527" s="24"/>
      <c r="B4527" s="35" t="s">
        <v>31577</v>
      </c>
      <c r="C4527" s="27" t="s">
        <v>28315</v>
      </c>
      <c r="D4527" s="36" t="s">
        <v>31566</v>
      </c>
      <c r="E4527" s="37" t="s">
        <v>31569</v>
      </c>
      <c r="F4527" s="27" t="s">
        <v>16560</v>
      </c>
      <c r="G4527" s="28" t="s">
        <v>31578</v>
      </c>
      <c r="H4527" s="38" t="s">
        <v>418</v>
      </c>
      <c r="I4527" s="39"/>
    </row>
    <row r="4528" spans="1:9">
      <c r="A4528" s="24"/>
      <c r="B4528" s="35" t="s">
        <v>31579</v>
      </c>
      <c r="C4528" s="27" t="s">
        <v>28315</v>
      </c>
      <c r="D4528" s="36" t="s">
        <v>31566</v>
      </c>
      <c r="E4528" s="37" t="s">
        <v>31569</v>
      </c>
      <c r="F4528" s="27" t="s">
        <v>10523</v>
      </c>
      <c r="G4528" s="28" t="s">
        <v>31580</v>
      </c>
      <c r="H4528" s="38" t="s">
        <v>418</v>
      </c>
      <c r="I4528" s="39"/>
    </row>
    <row r="4529" spans="1:9">
      <c r="A4529" s="24"/>
      <c r="B4529" s="35" t="s">
        <v>31581</v>
      </c>
      <c r="C4529" s="27" t="s">
        <v>28315</v>
      </c>
      <c r="D4529" s="36" t="s">
        <v>31566</v>
      </c>
      <c r="E4529" s="37" t="s">
        <v>31569</v>
      </c>
      <c r="F4529" s="27" t="s">
        <v>23905</v>
      </c>
      <c r="G4529" s="28" t="s">
        <v>31582</v>
      </c>
      <c r="H4529" s="38" t="s">
        <v>418</v>
      </c>
      <c r="I4529" s="39"/>
    </row>
    <row r="4530" spans="1:9">
      <c r="A4530" s="24"/>
      <c r="B4530" s="35" t="s">
        <v>31583</v>
      </c>
      <c r="C4530" s="27" t="s">
        <v>28315</v>
      </c>
      <c r="D4530" s="36" t="s">
        <v>31566</v>
      </c>
      <c r="E4530" s="37" t="s">
        <v>31569</v>
      </c>
      <c r="F4530" s="27" t="s">
        <v>6311</v>
      </c>
      <c r="G4530" s="28" t="s">
        <v>31584</v>
      </c>
      <c r="H4530" s="38" t="s">
        <v>418</v>
      </c>
      <c r="I4530" s="39"/>
    </row>
    <row r="4531" spans="1:9">
      <c r="A4531" s="24"/>
      <c r="B4531" s="35" t="s">
        <v>31585</v>
      </c>
      <c r="C4531" s="27" t="s">
        <v>28315</v>
      </c>
      <c r="D4531" s="36" t="s">
        <v>31566</v>
      </c>
      <c r="E4531" s="37" t="s">
        <v>31569</v>
      </c>
      <c r="F4531" s="27" t="s">
        <v>5817</v>
      </c>
      <c r="G4531" s="28" t="s">
        <v>31586</v>
      </c>
      <c r="H4531" s="38" t="s">
        <v>418</v>
      </c>
      <c r="I4531" s="39"/>
    </row>
    <row r="4532" spans="1:9">
      <c r="A4532" s="24"/>
      <c r="B4532" s="35" t="s">
        <v>31587</v>
      </c>
      <c r="C4532" s="27" t="s">
        <v>28315</v>
      </c>
      <c r="D4532" s="36" t="s">
        <v>31566</v>
      </c>
      <c r="E4532" s="37" t="s">
        <v>31569</v>
      </c>
      <c r="F4532" s="27" t="s">
        <v>31588</v>
      </c>
      <c r="G4532" s="28" t="s">
        <v>31589</v>
      </c>
      <c r="H4532" s="38" t="s">
        <v>418</v>
      </c>
      <c r="I4532" s="39"/>
    </row>
    <row r="4533" spans="1:9">
      <c r="A4533" s="24"/>
      <c r="B4533" s="35" t="s">
        <v>31590</v>
      </c>
      <c r="C4533" s="27" t="s">
        <v>28315</v>
      </c>
      <c r="D4533" s="36" t="s">
        <v>31566</v>
      </c>
      <c r="E4533" s="37" t="s">
        <v>31569</v>
      </c>
      <c r="F4533" s="27" t="s">
        <v>22597</v>
      </c>
      <c r="G4533" s="28" t="s">
        <v>31591</v>
      </c>
      <c r="H4533" s="38" t="s">
        <v>418</v>
      </c>
      <c r="I4533" s="39"/>
    </row>
    <row r="4534" spans="1:9">
      <c r="A4534" s="24"/>
      <c r="B4534" s="35" t="s">
        <v>31592</v>
      </c>
      <c r="C4534" s="27" t="s">
        <v>28315</v>
      </c>
      <c r="D4534" s="36" t="s">
        <v>31566</v>
      </c>
      <c r="E4534" s="37" t="s">
        <v>31569</v>
      </c>
      <c r="F4534" s="27" t="s">
        <v>6314</v>
      </c>
      <c r="G4534" s="28" t="s">
        <v>31593</v>
      </c>
      <c r="H4534" s="38" t="s">
        <v>418</v>
      </c>
      <c r="I4534" s="39"/>
    </row>
    <row r="4535" spans="1:9">
      <c r="A4535" s="24"/>
      <c r="B4535" s="35" t="s">
        <v>31594</v>
      </c>
      <c r="C4535" s="27" t="s">
        <v>28315</v>
      </c>
      <c r="D4535" s="36" t="s">
        <v>31566</v>
      </c>
      <c r="E4535" s="37" t="s">
        <v>31569</v>
      </c>
      <c r="F4535" s="27" t="s">
        <v>6350</v>
      </c>
      <c r="G4535" s="28" t="s">
        <v>31595</v>
      </c>
      <c r="H4535" s="38" t="s">
        <v>418</v>
      </c>
      <c r="I4535" s="39"/>
    </row>
    <row r="4536" spans="1:9">
      <c r="A4536" s="24"/>
      <c r="B4536" s="35" t="s">
        <v>31596</v>
      </c>
      <c r="C4536" s="27" t="s">
        <v>28315</v>
      </c>
      <c r="D4536" s="36" t="s">
        <v>31566</v>
      </c>
      <c r="E4536" s="37" t="s">
        <v>31569</v>
      </c>
      <c r="F4536" s="27" t="s">
        <v>6204</v>
      </c>
      <c r="G4536" s="28" t="s">
        <v>31597</v>
      </c>
      <c r="H4536" s="38" t="s">
        <v>418</v>
      </c>
      <c r="I4536" s="39"/>
    </row>
    <row r="4537" spans="1:9">
      <c r="A4537" s="24"/>
      <c r="B4537" s="35" t="s">
        <v>31598</v>
      </c>
      <c r="C4537" s="27" t="s">
        <v>28315</v>
      </c>
      <c r="D4537" s="36" t="s">
        <v>31566</v>
      </c>
      <c r="E4537" s="37" t="s">
        <v>31569</v>
      </c>
      <c r="F4537" s="27" t="s">
        <v>7400</v>
      </c>
      <c r="G4537" s="28" t="s">
        <v>31599</v>
      </c>
      <c r="H4537" s="38" t="s">
        <v>418</v>
      </c>
      <c r="I4537" s="39"/>
    </row>
    <row r="4538" spans="1:9">
      <c r="A4538" s="24"/>
      <c r="B4538" s="35" t="s">
        <v>31609</v>
      </c>
      <c r="C4538" s="27" t="s">
        <v>28315</v>
      </c>
      <c r="D4538" s="36" t="s">
        <v>31566</v>
      </c>
      <c r="E4538" s="37" t="s">
        <v>31610</v>
      </c>
      <c r="F4538" s="27"/>
      <c r="G4538" s="28" t="s">
        <v>31611</v>
      </c>
      <c r="H4538" s="38" t="s">
        <v>418</v>
      </c>
      <c r="I4538" s="39"/>
    </row>
    <row r="4539" spans="1:9">
      <c r="A4539" s="24"/>
      <c r="B4539" s="35" t="s">
        <v>31612</v>
      </c>
      <c r="C4539" s="27" t="s">
        <v>28315</v>
      </c>
      <c r="D4539" s="36" t="s">
        <v>31566</v>
      </c>
      <c r="E4539" s="37" t="s">
        <v>31610</v>
      </c>
      <c r="F4539" s="27" t="s">
        <v>31613</v>
      </c>
      <c r="G4539" s="28" t="s">
        <v>31614</v>
      </c>
      <c r="H4539" s="38" t="s">
        <v>418</v>
      </c>
      <c r="I4539" s="39"/>
    </row>
    <row r="4540" spans="1:9">
      <c r="A4540" s="24"/>
      <c r="B4540" s="35" t="s">
        <v>31615</v>
      </c>
      <c r="C4540" s="27" t="s">
        <v>28315</v>
      </c>
      <c r="D4540" s="36" t="s">
        <v>31566</v>
      </c>
      <c r="E4540" s="37" t="s">
        <v>31610</v>
      </c>
      <c r="F4540" s="27" t="s">
        <v>31616</v>
      </c>
      <c r="G4540" s="28" t="s">
        <v>31617</v>
      </c>
      <c r="H4540" s="38" t="s">
        <v>418</v>
      </c>
      <c r="I4540" s="39"/>
    </row>
    <row r="4541" spans="1:9">
      <c r="A4541" s="24"/>
      <c r="B4541" s="35" t="s">
        <v>31618</v>
      </c>
      <c r="C4541" s="27" t="s">
        <v>28315</v>
      </c>
      <c r="D4541" s="36" t="s">
        <v>31566</v>
      </c>
      <c r="E4541" s="37" t="s">
        <v>31610</v>
      </c>
      <c r="F4541" s="27" t="s">
        <v>31619</v>
      </c>
      <c r="G4541" s="28" t="s">
        <v>31620</v>
      </c>
      <c r="H4541" s="38" t="s">
        <v>418</v>
      </c>
      <c r="I4541" s="39"/>
    </row>
    <row r="4542" spans="1:9">
      <c r="A4542" s="24"/>
      <c r="B4542" s="35" t="s">
        <v>31621</v>
      </c>
      <c r="C4542" s="27" t="s">
        <v>28315</v>
      </c>
      <c r="D4542" s="36" t="s">
        <v>31566</v>
      </c>
      <c r="E4542" s="37" t="s">
        <v>31610</v>
      </c>
      <c r="F4542" s="27" t="s">
        <v>18630</v>
      </c>
      <c r="G4542" s="28" t="s">
        <v>31622</v>
      </c>
      <c r="H4542" s="38" t="s">
        <v>418</v>
      </c>
      <c r="I4542" s="39"/>
    </row>
    <row r="4543" spans="1:9">
      <c r="A4543" s="24"/>
      <c r="B4543" s="35" t="s">
        <v>31623</v>
      </c>
      <c r="C4543" s="27" t="s">
        <v>28315</v>
      </c>
      <c r="D4543" s="36" t="s">
        <v>31566</v>
      </c>
      <c r="E4543" s="37" t="s">
        <v>31610</v>
      </c>
      <c r="F4543" s="27" t="s">
        <v>23434</v>
      </c>
      <c r="G4543" s="28" t="s">
        <v>31624</v>
      </c>
      <c r="H4543" s="38" t="s">
        <v>418</v>
      </c>
      <c r="I4543" s="39"/>
    </row>
    <row r="4544" spans="1:9">
      <c r="A4544" s="24"/>
      <c r="B4544" s="35" t="s">
        <v>31625</v>
      </c>
      <c r="C4544" s="27" t="s">
        <v>28315</v>
      </c>
      <c r="D4544" s="36" t="s">
        <v>31566</v>
      </c>
      <c r="E4544" s="37" t="s">
        <v>31610</v>
      </c>
      <c r="F4544" s="27" t="s">
        <v>10783</v>
      </c>
      <c r="G4544" s="28" t="s">
        <v>31626</v>
      </c>
      <c r="H4544" s="38" t="s">
        <v>418</v>
      </c>
      <c r="I4544" s="39"/>
    </row>
    <row r="4545" spans="1:9">
      <c r="A4545" s="24"/>
      <c r="B4545" s="35" t="s">
        <v>31627</v>
      </c>
      <c r="C4545" s="27" t="s">
        <v>28315</v>
      </c>
      <c r="D4545" s="36" t="s">
        <v>31566</v>
      </c>
      <c r="E4545" s="37" t="s">
        <v>31610</v>
      </c>
      <c r="F4545" s="27" t="s">
        <v>4040</v>
      </c>
      <c r="G4545" s="28" t="s">
        <v>31628</v>
      </c>
      <c r="H4545" s="38" t="s">
        <v>418</v>
      </c>
      <c r="I4545" s="39"/>
    </row>
    <row r="4546" spans="1:9">
      <c r="A4546" s="24"/>
      <c r="B4546" s="35" t="s">
        <v>31629</v>
      </c>
      <c r="C4546" s="27" t="s">
        <v>28315</v>
      </c>
      <c r="D4546" s="36" t="s">
        <v>31566</v>
      </c>
      <c r="E4546" s="37" t="s">
        <v>31610</v>
      </c>
      <c r="F4546" s="27" t="s">
        <v>28827</v>
      </c>
      <c r="G4546" s="28" t="s">
        <v>31630</v>
      </c>
      <c r="H4546" s="38" t="s">
        <v>418</v>
      </c>
      <c r="I4546" s="39"/>
    </row>
    <row r="4547" spans="1:9">
      <c r="A4547" s="24"/>
      <c r="B4547" s="35" t="s">
        <v>31631</v>
      </c>
      <c r="C4547" s="27" t="s">
        <v>28315</v>
      </c>
      <c r="D4547" s="36" t="s">
        <v>31566</v>
      </c>
      <c r="E4547" s="37" t="s">
        <v>31632</v>
      </c>
      <c r="F4547" s="27"/>
      <c r="G4547" s="28" t="s">
        <v>31633</v>
      </c>
      <c r="H4547" s="38" t="s">
        <v>418</v>
      </c>
      <c r="I4547" s="39"/>
    </row>
    <row r="4548" spans="1:9">
      <c r="A4548" s="24"/>
      <c r="B4548" s="35" t="s">
        <v>31634</v>
      </c>
      <c r="C4548" s="27" t="s">
        <v>28315</v>
      </c>
      <c r="D4548" s="36" t="s">
        <v>31566</v>
      </c>
      <c r="E4548" s="37" t="s">
        <v>31632</v>
      </c>
      <c r="F4548" s="27" t="s">
        <v>26794</v>
      </c>
      <c r="G4548" s="28" t="s">
        <v>31635</v>
      </c>
      <c r="H4548" s="38" t="s">
        <v>418</v>
      </c>
      <c r="I4548" s="39"/>
    </row>
    <row r="4549" spans="1:9">
      <c r="A4549" s="24"/>
      <c r="B4549" s="35" t="s">
        <v>31636</v>
      </c>
      <c r="C4549" s="27" t="s">
        <v>28315</v>
      </c>
      <c r="D4549" s="36" t="s">
        <v>31566</v>
      </c>
      <c r="E4549" s="37" t="s">
        <v>31632</v>
      </c>
      <c r="F4549" s="27" t="s">
        <v>31637</v>
      </c>
      <c r="G4549" s="28" t="s">
        <v>31638</v>
      </c>
      <c r="H4549" s="38" t="s">
        <v>418</v>
      </c>
      <c r="I4549" s="39"/>
    </row>
    <row r="4550" spans="1:9">
      <c r="A4550" s="24"/>
      <c r="B4550" s="35" t="s">
        <v>31639</v>
      </c>
      <c r="C4550" s="27" t="s">
        <v>28315</v>
      </c>
      <c r="D4550" s="36" t="s">
        <v>31566</v>
      </c>
      <c r="E4550" s="37" t="s">
        <v>31632</v>
      </c>
      <c r="F4550" s="27" t="s">
        <v>31640</v>
      </c>
      <c r="G4550" s="28" t="s">
        <v>31641</v>
      </c>
      <c r="H4550" s="38" t="s">
        <v>418</v>
      </c>
      <c r="I4550" s="39"/>
    </row>
    <row r="4551" spans="1:9">
      <c r="A4551" s="24"/>
      <c r="B4551" s="35" t="s">
        <v>31642</v>
      </c>
      <c r="C4551" s="27" t="s">
        <v>28315</v>
      </c>
      <c r="D4551" s="36" t="s">
        <v>31566</v>
      </c>
      <c r="E4551" s="37" t="s">
        <v>31632</v>
      </c>
      <c r="F4551" s="27" t="s">
        <v>26865</v>
      </c>
      <c r="G4551" s="28" t="s">
        <v>31643</v>
      </c>
      <c r="H4551" s="38" t="s">
        <v>418</v>
      </c>
      <c r="I4551" s="39"/>
    </row>
    <row r="4552" spans="1:9">
      <c r="A4552" s="24"/>
      <c r="B4552" s="35" t="s">
        <v>31644</v>
      </c>
      <c r="C4552" s="27" t="s">
        <v>28315</v>
      </c>
      <c r="D4552" s="36" t="s">
        <v>31566</v>
      </c>
      <c r="E4552" s="37" t="s">
        <v>31632</v>
      </c>
      <c r="F4552" s="27" t="s">
        <v>20267</v>
      </c>
      <c r="G4552" s="28" t="s">
        <v>31645</v>
      </c>
      <c r="H4552" s="38" t="s">
        <v>418</v>
      </c>
      <c r="I4552" s="39"/>
    </row>
    <row r="4553" spans="1:9">
      <c r="A4553" s="24"/>
      <c r="B4553" s="35" t="s">
        <v>31646</v>
      </c>
      <c r="C4553" s="27" t="s">
        <v>28315</v>
      </c>
      <c r="D4553" s="36" t="s">
        <v>31566</v>
      </c>
      <c r="E4553" s="37" t="s">
        <v>31632</v>
      </c>
      <c r="F4553" s="27" t="s">
        <v>19828</v>
      </c>
      <c r="G4553" s="28" t="s">
        <v>31647</v>
      </c>
      <c r="H4553" s="38" t="s">
        <v>418</v>
      </c>
      <c r="I4553" s="39"/>
    </row>
    <row r="4554" spans="1:9">
      <c r="A4554" s="24"/>
      <c r="B4554" s="35" t="s">
        <v>31648</v>
      </c>
      <c r="C4554" s="27" t="s">
        <v>28315</v>
      </c>
      <c r="D4554" s="36" t="s">
        <v>31566</v>
      </c>
      <c r="E4554" s="37" t="s">
        <v>31632</v>
      </c>
      <c r="F4554" s="27" t="s">
        <v>7995</v>
      </c>
      <c r="G4554" s="28" t="s">
        <v>31649</v>
      </c>
      <c r="H4554" s="38" t="s">
        <v>418</v>
      </c>
      <c r="I4554" s="39"/>
    </row>
    <row r="4555" spans="1:9">
      <c r="A4555" s="24"/>
      <c r="B4555" s="35" t="s">
        <v>31650</v>
      </c>
      <c r="C4555" s="27" t="s">
        <v>28315</v>
      </c>
      <c r="D4555" s="36" t="s">
        <v>31566</v>
      </c>
      <c r="E4555" s="37" t="s">
        <v>31632</v>
      </c>
      <c r="F4555" s="27" t="s">
        <v>31651</v>
      </c>
      <c r="G4555" s="28" t="s">
        <v>31652</v>
      </c>
      <c r="H4555" s="38" t="s">
        <v>418</v>
      </c>
      <c r="I4555" s="39"/>
    </row>
    <row r="4556" spans="1:9">
      <c r="A4556" s="24"/>
      <c r="B4556" s="35" t="s">
        <v>31653</v>
      </c>
      <c r="C4556" s="27" t="s">
        <v>28315</v>
      </c>
      <c r="D4556" s="36" t="s">
        <v>31566</v>
      </c>
      <c r="E4556" s="37" t="s">
        <v>31632</v>
      </c>
      <c r="F4556" s="27" t="s">
        <v>30612</v>
      </c>
      <c r="G4556" s="28" t="s">
        <v>31654</v>
      </c>
      <c r="H4556" s="38" t="s">
        <v>418</v>
      </c>
      <c r="I4556" s="39"/>
    </row>
    <row r="4557" spans="1:9">
      <c r="A4557" s="24"/>
      <c r="B4557" s="35" t="s">
        <v>31655</v>
      </c>
      <c r="C4557" s="27" t="s">
        <v>28315</v>
      </c>
      <c r="D4557" s="36" t="s">
        <v>31566</v>
      </c>
      <c r="E4557" s="37" t="s">
        <v>31632</v>
      </c>
      <c r="F4557" s="27" t="s">
        <v>9164</v>
      </c>
      <c r="G4557" s="28" t="s">
        <v>31656</v>
      </c>
      <c r="H4557" s="38" t="s">
        <v>418</v>
      </c>
      <c r="I4557" s="39"/>
    </row>
    <row r="4558" spans="1:9">
      <c r="A4558" s="24"/>
      <c r="B4558" s="35" t="s">
        <v>31657</v>
      </c>
      <c r="C4558" s="27" t="s">
        <v>28315</v>
      </c>
      <c r="D4558" s="36" t="s">
        <v>31566</v>
      </c>
      <c r="E4558" s="37" t="s">
        <v>31632</v>
      </c>
      <c r="F4558" s="27" t="s">
        <v>31658</v>
      </c>
      <c r="G4558" s="28" t="s">
        <v>31659</v>
      </c>
      <c r="H4558" s="38" t="s">
        <v>418</v>
      </c>
      <c r="I4558" s="39"/>
    </row>
    <row r="4559" spans="1:9">
      <c r="A4559" s="24"/>
      <c r="B4559" s="35" t="s">
        <v>31660</v>
      </c>
      <c r="C4559" s="27" t="s">
        <v>28315</v>
      </c>
      <c r="D4559" s="36" t="s">
        <v>31566</v>
      </c>
      <c r="E4559" s="37" t="s">
        <v>31632</v>
      </c>
      <c r="F4559" s="27" t="s">
        <v>11140</v>
      </c>
      <c r="G4559" s="28" t="s">
        <v>31661</v>
      </c>
      <c r="H4559" s="38" t="s">
        <v>418</v>
      </c>
      <c r="I4559" s="39"/>
    </row>
    <row r="4560" spans="1:9">
      <c r="A4560" s="24"/>
      <c r="B4560" s="35" t="s">
        <v>31662</v>
      </c>
      <c r="C4560" s="27" t="s">
        <v>28315</v>
      </c>
      <c r="D4560" s="36" t="s">
        <v>31566</v>
      </c>
      <c r="E4560" s="37" t="s">
        <v>31632</v>
      </c>
      <c r="F4560" s="27" t="s">
        <v>31663</v>
      </c>
      <c r="G4560" s="28" t="s">
        <v>31664</v>
      </c>
      <c r="H4560" s="38" t="s">
        <v>418</v>
      </c>
      <c r="I4560" s="39"/>
    </row>
    <row r="4561" spans="1:9">
      <c r="A4561" s="24"/>
      <c r="B4561" s="35" t="s">
        <v>31665</v>
      </c>
      <c r="C4561" s="27" t="s">
        <v>28315</v>
      </c>
      <c r="D4561" s="36" t="s">
        <v>31566</v>
      </c>
      <c r="E4561" s="37" t="s">
        <v>31632</v>
      </c>
      <c r="F4561" s="27" t="s">
        <v>7442</v>
      </c>
      <c r="G4561" s="28" t="s">
        <v>31666</v>
      </c>
      <c r="H4561" s="38" t="s">
        <v>418</v>
      </c>
      <c r="I4561" s="39"/>
    </row>
    <row r="4562" spans="1:9">
      <c r="A4562" s="24"/>
      <c r="B4562" s="35" t="s">
        <v>31667</v>
      </c>
      <c r="C4562" s="27" t="s">
        <v>28315</v>
      </c>
      <c r="D4562" s="36" t="s">
        <v>31566</v>
      </c>
      <c r="E4562" s="37" t="s">
        <v>25066</v>
      </c>
      <c r="F4562" s="27"/>
      <c r="G4562" s="28" t="s">
        <v>31668</v>
      </c>
      <c r="H4562" s="38" t="s">
        <v>418</v>
      </c>
      <c r="I4562" s="39"/>
    </row>
    <row r="4563" spans="1:9">
      <c r="A4563" s="24"/>
      <c r="B4563" s="35" t="s">
        <v>31669</v>
      </c>
      <c r="C4563" s="27" t="s">
        <v>28315</v>
      </c>
      <c r="D4563" s="36" t="s">
        <v>31566</v>
      </c>
      <c r="E4563" s="37" t="s">
        <v>25066</v>
      </c>
      <c r="F4563" s="27" t="s">
        <v>31670</v>
      </c>
      <c r="G4563" s="28" t="s">
        <v>31671</v>
      </c>
      <c r="H4563" s="38" t="s">
        <v>418</v>
      </c>
      <c r="I4563" s="39"/>
    </row>
    <row r="4564" spans="1:9">
      <c r="A4564" s="24"/>
      <c r="B4564" s="35" t="s">
        <v>31672</v>
      </c>
      <c r="C4564" s="27" t="s">
        <v>28315</v>
      </c>
      <c r="D4564" s="36" t="s">
        <v>31566</v>
      </c>
      <c r="E4564" s="37" t="s">
        <v>25066</v>
      </c>
      <c r="F4564" s="27" t="s">
        <v>3525</v>
      </c>
      <c r="G4564" s="28" t="s">
        <v>31673</v>
      </c>
      <c r="H4564" s="38" t="s">
        <v>418</v>
      </c>
      <c r="I4564" s="39"/>
    </row>
    <row r="4565" spans="1:9">
      <c r="A4565" s="24"/>
      <c r="B4565" s="35" t="s">
        <v>31674</v>
      </c>
      <c r="C4565" s="27" t="s">
        <v>28315</v>
      </c>
      <c r="D4565" s="36" t="s">
        <v>31566</v>
      </c>
      <c r="E4565" s="37" t="s">
        <v>25066</v>
      </c>
      <c r="F4565" s="27" t="s">
        <v>24377</v>
      </c>
      <c r="G4565" s="28" t="s">
        <v>31675</v>
      </c>
      <c r="H4565" s="38" t="s">
        <v>418</v>
      </c>
      <c r="I4565" s="39"/>
    </row>
    <row r="4566" spans="1:9">
      <c r="A4566" s="24"/>
      <c r="B4566" s="35" t="s">
        <v>31676</v>
      </c>
      <c r="C4566" s="27" t="s">
        <v>28315</v>
      </c>
      <c r="D4566" s="36" t="s">
        <v>31566</v>
      </c>
      <c r="E4566" s="37" t="s">
        <v>25066</v>
      </c>
      <c r="F4566" s="27" t="s">
        <v>16093</v>
      </c>
      <c r="G4566" s="28" t="s">
        <v>31677</v>
      </c>
      <c r="H4566" s="38" t="s">
        <v>418</v>
      </c>
      <c r="I4566" s="39"/>
    </row>
    <row r="4567" spans="1:9">
      <c r="A4567" s="24"/>
      <c r="B4567" s="35" t="s">
        <v>31678</v>
      </c>
      <c r="C4567" s="27" t="s">
        <v>28315</v>
      </c>
      <c r="D4567" s="36" t="s">
        <v>31566</v>
      </c>
      <c r="E4567" s="37" t="s">
        <v>25066</v>
      </c>
      <c r="F4567" s="27" t="s">
        <v>23788</v>
      </c>
      <c r="G4567" s="28" t="s">
        <v>31679</v>
      </c>
      <c r="H4567" s="38" t="s">
        <v>418</v>
      </c>
      <c r="I4567" s="39"/>
    </row>
    <row r="4568" spans="1:9">
      <c r="A4568" s="24"/>
      <c r="B4568" s="35" t="s">
        <v>31680</v>
      </c>
      <c r="C4568" s="27" t="s">
        <v>28315</v>
      </c>
      <c r="D4568" s="36" t="s">
        <v>31566</v>
      </c>
      <c r="E4568" s="37" t="s">
        <v>25066</v>
      </c>
      <c r="F4568" s="27" t="s">
        <v>15741</v>
      </c>
      <c r="G4568" s="28" t="s">
        <v>31681</v>
      </c>
      <c r="H4568" s="38" t="s">
        <v>418</v>
      </c>
      <c r="I4568" s="39"/>
    </row>
    <row r="4569" spans="1:9">
      <c r="A4569" s="24"/>
      <c r="B4569" s="35" t="s">
        <v>31682</v>
      </c>
      <c r="C4569" s="27" t="s">
        <v>28315</v>
      </c>
      <c r="D4569" s="36" t="s">
        <v>31566</v>
      </c>
      <c r="E4569" s="37" t="s">
        <v>25066</v>
      </c>
      <c r="F4569" s="27" t="s">
        <v>5961</v>
      </c>
      <c r="G4569" s="28" t="s">
        <v>31683</v>
      </c>
      <c r="H4569" s="38" t="s">
        <v>418</v>
      </c>
      <c r="I4569" s="39"/>
    </row>
    <row r="4570" spans="1:9">
      <c r="A4570" s="24"/>
      <c r="B4570" s="35" t="s">
        <v>31684</v>
      </c>
      <c r="C4570" s="27" t="s">
        <v>28315</v>
      </c>
      <c r="D4570" s="36" t="s">
        <v>31566</v>
      </c>
      <c r="E4570" s="37" t="s">
        <v>31138</v>
      </c>
      <c r="F4570" s="27"/>
      <c r="G4570" s="28" t="s">
        <v>31685</v>
      </c>
      <c r="H4570" s="38" t="s">
        <v>418</v>
      </c>
      <c r="I4570" s="39"/>
    </row>
    <row r="4571" spans="1:9">
      <c r="A4571" s="24"/>
      <c r="B4571" s="35" t="s">
        <v>31686</v>
      </c>
      <c r="C4571" s="27" t="s">
        <v>28315</v>
      </c>
      <c r="D4571" s="36" t="s">
        <v>31566</v>
      </c>
      <c r="E4571" s="37" t="s">
        <v>31138</v>
      </c>
      <c r="F4571" s="27" t="s">
        <v>31687</v>
      </c>
      <c r="G4571" s="28" t="s">
        <v>31688</v>
      </c>
      <c r="H4571" s="38" t="s">
        <v>418</v>
      </c>
      <c r="I4571" s="39"/>
    </row>
    <row r="4572" spans="1:9">
      <c r="A4572" s="24"/>
      <c r="B4572" s="35" t="s">
        <v>31689</v>
      </c>
      <c r="C4572" s="27" t="s">
        <v>28315</v>
      </c>
      <c r="D4572" s="36" t="s">
        <v>31566</v>
      </c>
      <c r="E4572" s="37" t="s">
        <v>31138</v>
      </c>
      <c r="F4572" s="27" t="s">
        <v>7952</v>
      </c>
      <c r="G4572" s="28" t="s">
        <v>31690</v>
      </c>
      <c r="H4572" s="38" t="s">
        <v>418</v>
      </c>
      <c r="I4572" s="39"/>
    </row>
    <row r="4573" spans="1:9">
      <c r="A4573" s="24"/>
      <c r="B4573" s="35" t="s">
        <v>31691</v>
      </c>
      <c r="C4573" s="27" t="s">
        <v>28315</v>
      </c>
      <c r="D4573" s="36" t="s">
        <v>31566</v>
      </c>
      <c r="E4573" s="37" t="s">
        <v>31138</v>
      </c>
      <c r="F4573" s="27" t="s">
        <v>8014</v>
      </c>
      <c r="G4573" s="28" t="s">
        <v>31692</v>
      </c>
      <c r="H4573" s="38" t="s">
        <v>418</v>
      </c>
      <c r="I4573" s="39"/>
    </row>
    <row r="4574" spans="1:9">
      <c r="A4574" s="24"/>
      <c r="B4574" s="35" t="s">
        <v>31693</v>
      </c>
      <c r="C4574" s="27" t="s">
        <v>28315</v>
      </c>
      <c r="D4574" s="36" t="s">
        <v>31566</v>
      </c>
      <c r="E4574" s="37" t="s">
        <v>31138</v>
      </c>
      <c r="F4574" s="27" t="s">
        <v>11569</v>
      </c>
      <c r="G4574" s="28" t="s">
        <v>31694</v>
      </c>
      <c r="H4574" s="38" t="s">
        <v>418</v>
      </c>
      <c r="I4574" s="39"/>
    </row>
    <row r="4575" spans="1:9">
      <c r="A4575" s="24"/>
      <c r="B4575" s="35" t="s">
        <v>31695</v>
      </c>
      <c r="C4575" s="27" t="s">
        <v>28315</v>
      </c>
      <c r="D4575" s="36" t="s">
        <v>31566</v>
      </c>
      <c r="E4575" s="37" t="s">
        <v>31138</v>
      </c>
      <c r="F4575" s="27" t="s">
        <v>14687</v>
      </c>
      <c r="G4575" s="28" t="s">
        <v>31696</v>
      </c>
      <c r="H4575" s="38" t="s">
        <v>418</v>
      </c>
      <c r="I4575" s="39"/>
    </row>
    <row r="4576" spans="1:9">
      <c r="A4576" s="24"/>
      <c r="B4576" s="35" t="s">
        <v>31697</v>
      </c>
      <c r="C4576" s="27" t="s">
        <v>28315</v>
      </c>
      <c r="D4576" s="36" t="s">
        <v>31566</v>
      </c>
      <c r="E4576" s="37" t="s">
        <v>31138</v>
      </c>
      <c r="F4576" s="27" t="s">
        <v>31698</v>
      </c>
      <c r="G4576" s="28" t="s">
        <v>31699</v>
      </c>
      <c r="H4576" s="38" t="s">
        <v>418</v>
      </c>
      <c r="I4576" s="39"/>
    </row>
    <row r="4577" spans="1:9">
      <c r="A4577" s="24"/>
      <c r="B4577" s="35" t="s">
        <v>31700</v>
      </c>
      <c r="C4577" s="27" t="s">
        <v>28315</v>
      </c>
      <c r="D4577" s="36" t="s">
        <v>31566</v>
      </c>
      <c r="E4577" s="37" t="s">
        <v>31138</v>
      </c>
      <c r="F4577" s="27" t="s">
        <v>13802</v>
      </c>
      <c r="G4577" s="28" t="s">
        <v>31701</v>
      </c>
      <c r="H4577" s="38" t="s">
        <v>418</v>
      </c>
      <c r="I4577" s="39"/>
    </row>
    <row r="4578" spans="1:9">
      <c r="A4578" s="24"/>
      <c r="B4578" s="35" t="s">
        <v>31702</v>
      </c>
      <c r="C4578" s="27" t="s">
        <v>28315</v>
      </c>
      <c r="D4578" s="36" t="s">
        <v>31566</v>
      </c>
      <c r="E4578" s="37" t="s">
        <v>31138</v>
      </c>
      <c r="F4578" s="27" t="s">
        <v>18099</v>
      </c>
      <c r="G4578" s="28" t="s">
        <v>31703</v>
      </c>
      <c r="H4578" s="38" t="s">
        <v>418</v>
      </c>
      <c r="I4578" s="39"/>
    </row>
    <row r="4579" spans="1:9">
      <c r="A4579" s="24"/>
      <c r="B4579" s="35" t="s">
        <v>31704</v>
      </c>
      <c r="C4579" s="27" t="s">
        <v>28315</v>
      </c>
      <c r="D4579" s="36" t="s">
        <v>31566</v>
      </c>
      <c r="E4579" s="37" t="s">
        <v>31138</v>
      </c>
      <c r="F4579" s="27" t="s">
        <v>2663</v>
      </c>
      <c r="G4579" s="28" t="s">
        <v>31705</v>
      </c>
      <c r="H4579" s="38" t="s">
        <v>418</v>
      </c>
      <c r="I4579" s="39"/>
    </row>
    <row r="4580" spans="1:9">
      <c r="A4580" s="24"/>
      <c r="B4580" s="35" t="s">
        <v>31706</v>
      </c>
      <c r="C4580" s="27" t="s">
        <v>28315</v>
      </c>
      <c r="D4580" s="36" t="s">
        <v>31566</v>
      </c>
      <c r="E4580" s="37" t="s">
        <v>31138</v>
      </c>
      <c r="F4580" s="27" t="s">
        <v>31707</v>
      </c>
      <c r="G4580" s="28" t="s">
        <v>31708</v>
      </c>
      <c r="H4580" s="38" t="s">
        <v>418</v>
      </c>
      <c r="I4580" s="39"/>
    </row>
    <row r="4581" spans="1:9">
      <c r="A4581" s="24"/>
      <c r="B4581" s="35" t="s">
        <v>31709</v>
      </c>
      <c r="C4581" s="27" t="s">
        <v>28315</v>
      </c>
      <c r="D4581" s="36" t="s">
        <v>31566</v>
      </c>
      <c r="E4581" s="37" t="s">
        <v>31138</v>
      </c>
      <c r="F4581" s="27" t="s">
        <v>21569</v>
      </c>
      <c r="G4581" s="28" t="s">
        <v>31710</v>
      </c>
      <c r="H4581" s="38" t="s">
        <v>418</v>
      </c>
      <c r="I4581" s="39"/>
    </row>
    <row r="4582" spans="1:9">
      <c r="A4582" s="24"/>
      <c r="B4582" s="35" t="s">
        <v>31744</v>
      </c>
      <c r="C4582" s="27" t="s">
        <v>28315</v>
      </c>
      <c r="D4582" s="36" t="s">
        <v>31566</v>
      </c>
      <c r="E4582" s="37" t="s">
        <v>31745</v>
      </c>
      <c r="F4582" s="27"/>
      <c r="G4582" s="28" t="s">
        <v>31746</v>
      </c>
      <c r="H4582" s="38" t="s">
        <v>418</v>
      </c>
      <c r="I4582" s="39"/>
    </row>
    <row r="4583" spans="1:9">
      <c r="A4583" s="24"/>
      <c r="B4583" s="35" t="s">
        <v>31747</v>
      </c>
      <c r="C4583" s="27" t="s">
        <v>28315</v>
      </c>
      <c r="D4583" s="36" t="s">
        <v>31566</v>
      </c>
      <c r="E4583" s="37" t="s">
        <v>31745</v>
      </c>
      <c r="F4583" s="27" t="s">
        <v>31057</v>
      </c>
      <c r="G4583" s="28" t="s">
        <v>31748</v>
      </c>
      <c r="H4583" s="38" t="s">
        <v>418</v>
      </c>
      <c r="I4583" s="39"/>
    </row>
    <row r="4584" spans="1:9">
      <c r="A4584" s="24"/>
      <c r="B4584" s="35" t="s">
        <v>31749</v>
      </c>
      <c r="C4584" s="27" t="s">
        <v>28315</v>
      </c>
      <c r="D4584" s="36" t="s">
        <v>31566</v>
      </c>
      <c r="E4584" s="37" t="s">
        <v>31745</v>
      </c>
      <c r="F4584" s="27" t="s">
        <v>31750</v>
      </c>
      <c r="G4584" s="28" t="s">
        <v>31751</v>
      </c>
      <c r="H4584" s="38" t="s">
        <v>418</v>
      </c>
      <c r="I4584" s="39"/>
    </row>
    <row r="4585" spans="1:9">
      <c r="A4585" s="24"/>
      <c r="B4585" s="35" t="s">
        <v>31752</v>
      </c>
      <c r="C4585" s="27" t="s">
        <v>28315</v>
      </c>
      <c r="D4585" s="36" t="s">
        <v>31566</v>
      </c>
      <c r="E4585" s="37" t="s">
        <v>31745</v>
      </c>
      <c r="F4585" s="27" t="s">
        <v>6195</v>
      </c>
      <c r="G4585" s="28" t="s">
        <v>31753</v>
      </c>
      <c r="H4585" s="38" t="s">
        <v>418</v>
      </c>
      <c r="I4585" s="39"/>
    </row>
    <row r="4586" spans="1:9">
      <c r="A4586" s="24"/>
      <c r="B4586" s="35" t="s">
        <v>31754</v>
      </c>
      <c r="C4586" s="27" t="s">
        <v>28315</v>
      </c>
      <c r="D4586" s="36" t="s">
        <v>31566</v>
      </c>
      <c r="E4586" s="37" t="s">
        <v>31745</v>
      </c>
      <c r="F4586" s="27" t="s">
        <v>22127</v>
      </c>
      <c r="G4586" s="28" t="s">
        <v>31755</v>
      </c>
      <c r="H4586" s="38" t="s">
        <v>418</v>
      </c>
      <c r="I4586" s="39"/>
    </row>
    <row r="4587" spans="1:9">
      <c r="A4587" s="24"/>
      <c r="B4587" s="35" t="s">
        <v>31756</v>
      </c>
      <c r="C4587" s="27" t="s">
        <v>28315</v>
      </c>
      <c r="D4587" s="36" t="s">
        <v>31566</v>
      </c>
      <c r="E4587" s="37" t="s">
        <v>31745</v>
      </c>
      <c r="F4587" s="27" t="s">
        <v>31757</v>
      </c>
      <c r="G4587" s="28" t="s">
        <v>31758</v>
      </c>
      <c r="H4587" s="38" t="s">
        <v>418</v>
      </c>
      <c r="I4587" s="39"/>
    </row>
    <row r="4588" spans="1:9">
      <c r="A4588" s="24"/>
      <c r="B4588" s="35" t="s">
        <v>31759</v>
      </c>
      <c r="C4588" s="27" t="s">
        <v>28315</v>
      </c>
      <c r="D4588" s="36" t="s">
        <v>31566</v>
      </c>
      <c r="E4588" s="37" t="s">
        <v>31745</v>
      </c>
      <c r="F4588" s="27" t="s">
        <v>20981</v>
      </c>
      <c r="G4588" s="28" t="s">
        <v>31760</v>
      </c>
      <c r="H4588" s="38" t="s">
        <v>418</v>
      </c>
      <c r="I4588" s="39"/>
    </row>
    <row r="4589" spans="1:9">
      <c r="A4589" s="24"/>
      <c r="B4589" s="35" t="s">
        <v>31761</v>
      </c>
      <c r="C4589" s="27" t="s">
        <v>28315</v>
      </c>
      <c r="D4589" s="36" t="s">
        <v>31566</v>
      </c>
      <c r="E4589" s="37" t="s">
        <v>31745</v>
      </c>
      <c r="F4589" s="27" t="s">
        <v>21346</v>
      </c>
      <c r="G4589" s="28" t="s">
        <v>31762</v>
      </c>
      <c r="H4589" s="38" t="s">
        <v>418</v>
      </c>
      <c r="I4589" s="39"/>
    </row>
    <row r="4590" spans="1:9">
      <c r="A4590" s="24"/>
      <c r="B4590" s="35" t="s">
        <v>31763</v>
      </c>
      <c r="C4590" s="27" t="s">
        <v>28315</v>
      </c>
      <c r="D4590" s="36" t="s">
        <v>31566</v>
      </c>
      <c r="E4590" s="37" t="s">
        <v>31745</v>
      </c>
      <c r="F4590" s="27" t="s">
        <v>20678</v>
      </c>
      <c r="G4590" s="28" t="s">
        <v>31764</v>
      </c>
      <c r="H4590" s="38" t="s">
        <v>418</v>
      </c>
      <c r="I4590" s="39"/>
    </row>
    <row r="4591" spans="1:9">
      <c r="A4591" s="24"/>
      <c r="B4591" s="35" t="s">
        <v>31765</v>
      </c>
      <c r="C4591" s="27" t="s">
        <v>28315</v>
      </c>
      <c r="D4591" s="36" t="s">
        <v>31566</v>
      </c>
      <c r="E4591" s="37" t="s">
        <v>31745</v>
      </c>
      <c r="F4591" s="27" t="s">
        <v>21658</v>
      </c>
      <c r="G4591" s="28" t="s">
        <v>31766</v>
      </c>
      <c r="H4591" s="38" t="s">
        <v>418</v>
      </c>
      <c r="I4591" s="39"/>
    </row>
    <row r="4592" spans="1:9">
      <c r="A4592" s="24"/>
      <c r="B4592" s="35" t="s">
        <v>31767</v>
      </c>
      <c r="C4592" s="27" t="s">
        <v>28315</v>
      </c>
      <c r="D4592" s="36" t="s">
        <v>31566</v>
      </c>
      <c r="E4592" s="37" t="s">
        <v>31768</v>
      </c>
      <c r="F4592" s="27"/>
      <c r="G4592" s="28" t="s">
        <v>31769</v>
      </c>
      <c r="H4592" s="38" t="s">
        <v>418</v>
      </c>
      <c r="I4592" s="39"/>
    </row>
    <row r="4593" spans="1:9">
      <c r="A4593" s="24"/>
      <c r="B4593" s="35" t="s">
        <v>31770</v>
      </c>
      <c r="C4593" s="27" t="s">
        <v>28315</v>
      </c>
      <c r="D4593" s="36" t="s">
        <v>31566</v>
      </c>
      <c r="E4593" s="37" t="s">
        <v>31768</v>
      </c>
      <c r="F4593" s="27" t="s">
        <v>31771</v>
      </c>
      <c r="G4593" s="28" t="s">
        <v>31772</v>
      </c>
      <c r="H4593" s="38" t="s">
        <v>418</v>
      </c>
      <c r="I4593" s="39"/>
    </row>
    <row r="4594" spans="1:9">
      <c r="A4594" s="24"/>
      <c r="B4594" s="35" t="s">
        <v>31773</v>
      </c>
      <c r="C4594" s="27" t="s">
        <v>28315</v>
      </c>
      <c r="D4594" s="36" t="s">
        <v>31566</v>
      </c>
      <c r="E4594" s="37" t="s">
        <v>31768</v>
      </c>
      <c r="F4594" s="27" t="s">
        <v>10914</v>
      </c>
      <c r="G4594" s="28" t="s">
        <v>31774</v>
      </c>
      <c r="H4594" s="38" t="s">
        <v>418</v>
      </c>
      <c r="I4594" s="39"/>
    </row>
    <row r="4595" spans="1:9">
      <c r="A4595" s="24"/>
      <c r="B4595" s="35" t="s">
        <v>31775</v>
      </c>
      <c r="C4595" s="27" t="s">
        <v>28315</v>
      </c>
      <c r="D4595" s="36" t="s">
        <v>31566</v>
      </c>
      <c r="E4595" s="37" t="s">
        <v>31768</v>
      </c>
      <c r="F4595" s="27" t="s">
        <v>31776</v>
      </c>
      <c r="G4595" s="28" t="s">
        <v>31777</v>
      </c>
      <c r="H4595" s="38" t="s">
        <v>418</v>
      </c>
      <c r="I4595" s="39"/>
    </row>
    <row r="4596" spans="1:9">
      <c r="A4596" s="24"/>
      <c r="B4596" s="35" t="s">
        <v>31778</v>
      </c>
      <c r="C4596" s="27" t="s">
        <v>28315</v>
      </c>
      <c r="D4596" s="36" t="s">
        <v>31566</v>
      </c>
      <c r="E4596" s="37" t="s">
        <v>31768</v>
      </c>
      <c r="F4596" s="27" t="s">
        <v>22332</v>
      </c>
      <c r="G4596" s="28" t="s">
        <v>31779</v>
      </c>
      <c r="H4596" s="38" t="s">
        <v>418</v>
      </c>
      <c r="I4596" s="39"/>
    </row>
    <row r="4597" spans="1:9">
      <c r="A4597" s="24"/>
      <c r="B4597" s="35" t="s">
        <v>31780</v>
      </c>
      <c r="C4597" s="27" t="s">
        <v>28315</v>
      </c>
      <c r="D4597" s="36" t="s">
        <v>31566</v>
      </c>
      <c r="E4597" s="37" t="s">
        <v>31768</v>
      </c>
      <c r="F4597" s="27" t="s">
        <v>22253</v>
      </c>
      <c r="G4597" s="28" t="s">
        <v>31781</v>
      </c>
      <c r="H4597" s="38" t="s">
        <v>418</v>
      </c>
      <c r="I4597" s="39"/>
    </row>
    <row r="4598" spans="1:9">
      <c r="A4598" s="24"/>
      <c r="B4598" s="35" t="s">
        <v>31782</v>
      </c>
      <c r="C4598" s="27" t="s">
        <v>28315</v>
      </c>
      <c r="D4598" s="36" t="s">
        <v>31566</v>
      </c>
      <c r="E4598" s="37" t="s">
        <v>31768</v>
      </c>
      <c r="F4598" s="27" t="s">
        <v>31783</v>
      </c>
      <c r="G4598" s="28" t="s">
        <v>31784</v>
      </c>
      <c r="H4598" s="38" t="s">
        <v>418</v>
      </c>
      <c r="I4598" s="39"/>
    </row>
    <row r="4599" spans="1:9">
      <c r="A4599" s="24"/>
      <c r="B4599" s="35" t="s">
        <v>31785</v>
      </c>
      <c r="C4599" s="27" t="s">
        <v>28315</v>
      </c>
      <c r="D4599" s="36" t="s">
        <v>31566</v>
      </c>
      <c r="E4599" s="37" t="s">
        <v>31768</v>
      </c>
      <c r="F4599" s="27" t="s">
        <v>6284</v>
      </c>
      <c r="G4599" s="28" t="s">
        <v>31786</v>
      </c>
      <c r="H4599" s="38" t="s">
        <v>418</v>
      </c>
      <c r="I4599" s="39"/>
    </row>
    <row r="4600" spans="1:9">
      <c r="A4600" s="24"/>
      <c r="B4600" s="35" t="s">
        <v>31787</v>
      </c>
      <c r="C4600" s="27" t="s">
        <v>28315</v>
      </c>
      <c r="D4600" s="36" t="s">
        <v>31566</v>
      </c>
      <c r="E4600" s="37" t="s">
        <v>31768</v>
      </c>
      <c r="F4600" s="27" t="s">
        <v>7403</v>
      </c>
      <c r="G4600" s="28" t="s">
        <v>31788</v>
      </c>
      <c r="H4600" s="38" t="s">
        <v>418</v>
      </c>
      <c r="I4600" s="39"/>
    </row>
    <row r="4601" spans="1:9">
      <c r="A4601" s="24"/>
      <c r="B4601" s="35" t="s">
        <v>31789</v>
      </c>
      <c r="C4601" s="27" t="s">
        <v>28315</v>
      </c>
      <c r="D4601" s="36" t="s">
        <v>31566</v>
      </c>
      <c r="E4601" s="37" t="s">
        <v>31768</v>
      </c>
      <c r="F4601" s="27" t="s">
        <v>15912</v>
      </c>
      <c r="G4601" s="28" t="s">
        <v>31790</v>
      </c>
      <c r="H4601" s="38" t="s">
        <v>418</v>
      </c>
      <c r="I4601" s="39"/>
    </row>
    <row r="4602" spans="1:9">
      <c r="A4602" s="24"/>
      <c r="B4602" s="35" t="s">
        <v>31791</v>
      </c>
      <c r="C4602" s="27" t="s">
        <v>28315</v>
      </c>
      <c r="D4602" s="36" t="s">
        <v>31566</v>
      </c>
      <c r="E4602" s="37" t="s">
        <v>31768</v>
      </c>
      <c r="F4602" s="27" t="s">
        <v>31792</v>
      </c>
      <c r="G4602" s="28" t="s">
        <v>31793</v>
      </c>
      <c r="H4602" s="38" t="s">
        <v>418</v>
      </c>
      <c r="I4602" s="39"/>
    </row>
    <row r="4603" spans="1:9">
      <c r="A4603" s="24"/>
      <c r="B4603" s="35" t="s">
        <v>31794</v>
      </c>
      <c r="C4603" s="27" t="s">
        <v>28315</v>
      </c>
      <c r="D4603" s="36" t="s">
        <v>31566</v>
      </c>
      <c r="E4603" s="37" t="s">
        <v>31768</v>
      </c>
      <c r="F4603" s="27" t="s">
        <v>24619</v>
      </c>
      <c r="G4603" s="28" t="s">
        <v>31795</v>
      </c>
      <c r="H4603" s="38" t="s">
        <v>418</v>
      </c>
      <c r="I4603" s="39"/>
    </row>
    <row r="4604" spans="1:9">
      <c r="A4604" s="24"/>
      <c r="B4604" s="35" t="s">
        <v>31796</v>
      </c>
      <c r="C4604" s="27" t="s">
        <v>28315</v>
      </c>
      <c r="D4604" s="36" t="s">
        <v>31566</v>
      </c>
      <c r="E4604" s="37" t="s">
        <v>31768</v>
      </c>
      <c r="F4604" s="27" t="s">
        <v>31797</v>
      </c>
      <c r="G4604" s="28" t="s">
        <v>31798</v>
      </c>
      <c r="H4604" s="38" t="s">
        <v>418</v>
      </c>
      <c r="I4604" s="39"/>
    </row>
    <row r="4605" spans="1:9">
      <c r="A4605" s="24"/>
      <c r="B4605" s="35" t="s">
        <v>31799</v>
      </c>
      <c r="C4605" s="27" t="s">
        <v>28315</v>
      </c>
      <c r="D4605" s="36" t="s">
        <v>31566</v>
      </c>
      <c r="E4605" s="37" t="s">
        <v>31768</v>
      </c>
      <c r="F4605" s="27" t="s">
        <v>10019</v>
      </c>
      <c r="G4605" s="28" t="s">
        <v>31800</v>
      </c>
      <c r="H4605" s="38" t="s">
        <v>418</v>
      </c>
      <c r="I4605" s="39"/>
    </row>
    <row r="4606" spans="1:9">
      <c r="A4606" s="24"/>
      <c r="B4606" s="35" t="s">
        <v>31801</v>
      </c>
      <c r="C4606" s="27" t="s">
        <v>28315</v>
      </c>
      <c r="D4606" s="36" t="s">
        <v>31566</v>
      </c>
      <c r="E4606" s="37" t="s">
        <v>31768</v>
      </c>
      <c r="F4606" s="27" t="s">
        <v>10676</v>
      </c>
      <c r="G4606" s="28" t="s">
        <v>31802</v>
      </c>
      <c r="H4606" s="38" t="s">
        <v>418</v>
      </c>
      <c r="I4606" s="39"/>
    </row>
    <row r="4607" spans="1:9">
      <c r="A4607" s="24"/>
      <c r="B4607" s="35" t="s">
        <v>31803</v>
      </c>
      <c r="C4607" s="27" t="s">
        <v>28315</v>
      </c>
      <c r="D4607" s="36" t="s">
        <v>31566</v>
      </c>
      <c r="E4607" s="37" t="s">
        <v>31804</v>
      </c>
      <c r="F4607" s="27"/>
      <c r="G4607" s="28" t="s">
        <v>31805</v>
      </c>
      <c r="H4607" s="38" t="s">
        <v>418</v>
      </c>
      <c r="I4607" s="39"/>
    </row>
    <row r="4608" spans="1:9">
      <c r="A4608" s="24"/>
      <c r="B4608" s="35" t="s">
        <v>31806</v>
      </c>
      <c r="C4608" s="27" t="s">
        <v>28315</v>
      </c>
      <c r="D4608" s="36" t="s">
        <v>31566</v>
      </c>
      <c r="E4608" s="37" t="s">
        <v>31804</v>
      </c>
      <c r="F4608" s="27" t="s">
        <v>9041</v>
      </c>
      <c r="G4608" s="28" t="s">
        <v>31807</v>
      </c>
      <c r="H4608" s="38" t="s">
        <v>418</v>
      </c>
      <c r="I4608" s="39"/>
    </row>
    <row r="4609" spans="1:9">
      <c r="A4609" s="24"/>
      <c r="B4609" s="35" t="s">
        <v>31808</v>
      </c>
      <c r="C4609" s="27" t="s">
        <v>28315</v>
      </c>
      <c r="D4609" s="36" t="s">
        <v>31566</v>
      </c>
      <c r="E4609" s="37" t="s">
        <v>31804</v>
      </c>
      <c r="F4609" s="27" t="s">
        <v>9203</v>
      </c>
      <c r="G4609" s="28" t="s">
        <v>31809</v>
      </c>
      <c r="H4609" s="38" t="s">
        <v>418</v>
      </c>
      <c r="I4609" s="39"/>
    </row>
    <row r="4610" spans="1:9">
      <c r="A4610" s="24"/>
      <c r="B4610" s="35" t="s">
        <v>31810</v>
      </c>
      <c r="C4610" s="27" t="s">
        <v>28315</v>
      </c>
      <c r="D4610" s="36" t="s">
        <v>31566</v>
      </c>
      <c r="E4610" s="37" t="s">
        <v>31804</v>
      </c>
      <c r="F4610" s="27" t="s">
        <v>17307</v>
      </c>
      <c r="G4610" s="28" t="s">
        <v>31811</v>
      </c>
      <c r="H4610" s="38" t="s">
        <v>418</v>
      </c>
      <c r="I4610" s="39"/>
    </row>
    <row r="4611" spans="1:9">
      <c r="A4611" s="24"/>
      <c r="B4611" s="35" t="s">
        <v>31812</v>
      </c>
      <c r="C4611" s="27" t="s">
        <v>28315</v>
      </c>
      <c r="D4611" s="36" t="s">
        <v>31566</v>
      </c>
      <c r="E4611" s="37" t="s">
        <v>31804</v>
      </c>
      <c r="F4611" s="27" t="s">
        <v>8914</v>
      </c>
      <c r="G4611" s="28" t="s">
        <v>31813</v>
      </c>
      <c r="H4611" s="38" t="s">
        <v>418</v>
      </c>
      <c r="I4611" s="39"/>
    </row>
    <row r="4612" spans="1:9">
      <c r="A4612" s="24"/>
      <c r="B4612" s="35" t="s">
        <v>31814</v>
      </c>
      <c r="C4612" s="27" t="s">
        <v>28315</v>
      </c>
      <c r="D4612" s="36" t="s">
        <v>31566</v>
      </c>
      <c r="E4612" s="37" t="s">
        <v>31804</v>
      </c>
      <c r="F4612" s="27" t="s">
        <v>31815</v>
      </c>
      <c r="G4612" s="28" t="s">
        <v>31816</v>
      </c>
      <c r="H4612" s="38" t="s">
        <v>418</v>
      </c>
      <c r="I4612" s="39"/>
    </row>
    <row r="4613" spans="1:9">
      <c r="A4613" s="24"/>
      <c r="B4613" s="35" t="s">
        <v>31817</v>
      </c>
      <c r="C4613" s="27" t="s">
        <v>28315</v>
      </c>
      <c r="D4613" s="36" t="s">
        <v>31566</v>
      </c>
      <c r="E4613" s="37" t="s">
        <v>31804</v>
      </c>
      <c r="F4613" s="27" t="s">
        <v>31818</v>
      </c>
      <c r="G4613" s="28" t="s">
        <v>31819</v>
      </c>
      <c r="H4613" s="38" t="s">
        <v>418</v>
      </c>
      <c r="I4613" s="39"/>
    </row>
    <row r="4614" spans="1:9">
      <c r="A4614" s="24"/>
      <c r="B4614" s="35" t="s">
        <v>31820</v>
      </c>
      <c r="C4614" s="27" t="s">
        <v>28315</v>
      </c>
      <c r="D4614" s="36" t="s">
        <v>31566</v>
      </c>
      <c r="E4614" s="37" t="s">
        <v>31804</v>
      </c>
      <c r="F4614" s="27" t="s">
        <v>23439</v>
      </c>
      <c r="G4614" s="28" t="s">
        <v>31821</v>
      </c>
      <c r="H4614" s="38" t="s">
        <v>418</v>
      </c>
      <c r="I4614" s="39"/>
    </row>
    <row r="4615" spans="1:9">
      <c r="A4615" s="24"/>
      <c r="B4615" s="35" t="s">
        <v>31822</v>
      </c>
      <c r="C4615" s="27" t="s">
        <v>28315</v>
      </c>
      <c r="D4615" s="36" t="s">
        <v>31566</v>
      </c>
      <c r="E4615" s="37" t="s">
        <v>31804</v>
      </c>
      <c r="F4615" s="27" t="s">
        <v>31531</v>
      </c>
      <c r="G4615" s="28" t="s">
        <v>31823</v>
      </c>
      <c r="H4615" s="38" t="s">
        <v>418</v>
      </c>
      <c r="I4615" s="39"/>
    </row>
    <row r="4616" spans="1:9">
      <c r="A4616" s="24"/>
      <c r="B4616" s="35" t="s">
        <v>31824</v>
      </c>
      <c r="C4616" s="27" t="s">
        <v>28315</v>
      </c>
      <c r="D4616" s="36" t="s">
        <v>31566</v>
      </c>
      <c r="E4616" s="37" t="s">
        <v>31804</v>
      </c>
      <c r="F4616" s="27" t="s">
        <v>31825</v>
      </c>
      <c r="G4616" s="28" t="s">
        <v>31826</v>
      </c>
      <c r="H4616" s="38" t="s">
        <v>418</v>
      </c>
      <c r="I4616" s="39"/>
    </row>
    <row r="4617" spans="1:9">
      <c r="A4617" s="24"/>
      <c r="B4617" s="35" t="s">
        <v>31827</v>
      </c>
      <c r="C4617" s="27" t="s">
        <v>28315</v>
      </c>
      <c r="D4617" s="36" t="s">
        <v>31566</v>
      </c>
      <c r="E4617" s="37" t="s">
        <v>31804</v>
      </c>
      <c r="F4617" s="27" t="s">
        <v>31828</v>
      </c>
      <c r="G4617" s="28" t="s">
        <v>31829</v>
      </c>
      <c r="H4617" s="38" t="s">
        <v>418</v>
      </c>
      <c r="I4617" s="39"/>
    </row>
    <row r="4618" spans="1:9">
      <c r="A4618" s="24"/>
      <c r="B4618" s="35" t="s">
        <v>31830</v>
      </c>
      <c r="C4618" s="27" t="s">
        <v>28315</v>
      </c>
      <c r="D4618" s="36" t="s">
        <v>31566</v>
      </c>
      <c r="E4618" s="37" t="s">
        <v>31804</v>
      </c>
      <c r="F4618" s="27" t="s">
        <v>31831</v>
      </c>
      <c r="G4618" s="28" t="s">
        <v>31832</v>
      </c>
      <c r="H4618" s="38" t="s">
        <v>418</v>
      </c>
      <c r="I4618" s="39"/>
    </row>
    <row r="4619" spans="1:9">
      <c r="A4619" s="24"/>
      <c r="B4619" s="35" t="s">
        <v>31833</v>
      </c>
      <c r="C4619" s="27" t="s">
        <v>28315</v>
      </c>
      <c r="D4619" s="36" t="s">
        <v>31566</v>
      </c>
      <c r="E4619" s="37" t="s">
        <v>31804</v>
      </c>
      <c r="F4619" s="27" t="s">
        <v>29457</v>
      </c>
      <c r="G4619" s="28" t="s">
        <v>31834</v>
      </c>
      <c r="H4619" s="38" t="s">
        <v>418</v>
      </c>
      <c r="I4619" s="39"/>
    </row>
    <row r="4620" spans="1:9">
      <c r="A4620" s="24"/>
      <c r="B4620" s="35" t="s">
        <v>31835</v>
      </c>
      <c r="C4620" s="27" t="s">
        <v>28315</v>
      </c>
      <c r="D4620" s="36" t="s">
        <v>31566</v>
      </c>
      <c r="E4620" s="37" t="s">
        <v>31804</v>
      </c>
      <c r="F4620" s="27" t="s">
        <v>7981</v>
      </c>
      <c r="G4620" s="28" t="s">
        <v>31836</v>
      </c>
      <c r="H4620" s="38" t="s">
        <v>418</v>
      </c>
      <c r="I4620" s="39"/>
    </row>
    <row r="4621" spans="1:9">
      <c r="A4621" s="24"/>
      <c r="B4621" s="35" t="s">
        <v>31837</v>
      </c>
      <c r="C4621" s="27" t="s">
        <v>28315</v>
      </c>
      <c r="D4621" s="36" t="s">
        <v>31566</v>
      </c>
      <c r="E4621" s="37" t="s">
        <v>31838</v>
      </c>
      <c r="F4621" s="27"/>
      <c r="G4621" s="28" t="s">
        <v>31839</v>
      </c>
      <c r="H4621" s="38" t="s">
        <v>418</v>
      </c>
      <c r="I4621" s="39"/>
    </row>
    <row r="4622" spans="1:9">
      <c r="A4622" s="24"/>
      <c r="B4622" s="35" t="s">
        <v>31840</v>
      </c>
      <c r="C4622" s="27" t="s">
        <v>28315</v>
      </c>
      <c r="D4622" s="36" t="s">
        <v>31566</v>
      </c>
      <c r="E4622" s="37" t="s">
        <v>31838</v>
      </c>
      <c r="F4622" s="27" t="s">
        <v>31841</v>
      </c>
      <c r="G4622" s="28" t="s">
        <v>31842</v>
      </c>
      <c r="H4622" s="38" t="s">
        <v>418</v>
      </c>
      <c r="I4622" s="39"/>
    </row>
    <row r="4623" spans="1:9">
      <c r="A4623" s="24"/>
      <c r="B4623" s="35" t="s">
        <v>31843</v>
      </c>
      <c r="C4623" s="27" t="s">
        <v>28315</v>
      </c>
      <c r="D4623" s="36" t="s">
        <v>31566</v>
      </c>
      <c r="E4623" s="37" t="s">
        <v>31838</v>
      </c>
      <c r="F4623" s="27" t="s">
        <v>21265</v>
      </c>
      <c r="G4623" s="28" t="s">
        <v>31844</v>
      </c>
      <c r="H4623" s="38" t="s">
        <v>418</v>
      </c>
      <c r="I4623" s="39"/>
    </row>
    <row r="4624" spans="1:9">
      <c r="A4624" s="24"/>
      <c r="B4624" s="35" t="s">
        <v>31845</v>
      </c>
      <c r="C4624" s="27" t="s">
        <v>28315</v>
      </c>
      <c r="D4624" s="36" t="s">
        <v>31566</v>
      </c>
      <c r="E4624" s="37" t="s">
        <v>31838</v>
      </c>
      <c r="F4624" s="27" t="s">
        <v>8384</v>
      </c>
      <c r="G4624" s="28" t="s">
        <v>31846</v>
      </c>
      <c r="H4624" s="38" t="s">
        <v>418</v>
      </c>
      <c r="I4624" s="39"/>
    </row>
    <row r="4625" spans="1:9">
      <c r="A4625" s="24"/>
      <c r="B4625" s="35" t="s">
        <v>31847</v>
      </c>
      <c r="C4625" s="27" t="s">
        <v>28315</v>
      </c>
      <c r="D4625" s="36" t="s">
        <v>31566</v>
      </c>
      <c r="E4625" s="37" t="s">
        <v>31838</v>
      </c>
      <c r="F4625" s="27" t="s">
        <v>31848</v>
      </c>
      <c r="G4625" s="28" t="s">
        <v>31849</v>
      </c>
      <c r="H4625" s="38" t="s">
        <v>418</v>
      </c>
      <c r="I4625" s="39"/>
    </row>
    <row r="4626" spans="1:9">
      <c r="A4626" s="24"/>
      <c r="B4626" s="35" t="s">
        <v>31850</v>
      </c>
      <c r="C4626" s="27" t="s">
        <v>28315</v>
      </c>
      <c r="D4626" s="36" t="s">
        <v>31566</v>
      </c>
      <c r="E4626" s="37" t="s">
        <v>31838</v>
      </c>
      <c r="F4626" s="27" t="s">
        <v>2675</v>
      </c>
      <c r="G4626" s="28" t="s">
        <v>31851</v>
      </c>
      <c r="H4626" s="38" t="s">
        <v>418</v>
      </c>
      <c r="I4626" s="39"/>
    </row>
    <row r="4627" spans="1:9">
      <c r="A4627" s="24"/>
      <c r="B4627" s="35" t="s">
        <v>31852</v>
      </c>
      <c r="C4627" s="27" t="s">
        <v>28315</v>
      </c>
      <c r="D4627" s="36" t="s">
        <v>31566</v>
      </c>
      <c r="E4627" s="37" t="s">
        <v>31838</v>
      </c>
      <c r="F4627" s="27" t="s">
        <v>9678</v>
      </c>
      <c r="G4627" s="28" t="s">
        <v>31853</v>
      </c>
      <c r="H4627" s="38" t="s">
        <v>418</v>
      </c>
      <c r="I4627" s="39"/>
    </row>
    <row r="4628" spans="1:9">
      <c r="A4628" s="24"/>
      <c r="B4628" s="35" t="s">
        <v>31854</v>
      </c>
      <c r="C4628" s="27" t="s">
        <v>28315</v>
      </c>
      <c r="D4628" s="36" t="s">
        <v>31566</v>
      </c>
      <c r="E4628" s="37" t="s">
        <v>31838</v>
      </c>
      <c r="F4628" s="27" t="s">
        <v>21247</v>
      </c>
      <c r="G4628" s="28" t="s">
        <v>31855</v>
      </c>
      <c r="H4628" s="38" t="s">
        <v>418</v>
      </c>
      <c r="I4628" s="39"/>
    </row>
    <row r="4629" spans="1:9">
      <c r="A4629" s="24"/>
      <c r="B4629" s="35" t="s">
        <v>31856</v>
      </c>
      <c r="C4629" s="27" t="s">
        <v>28315</v>
      </c>
      <c r="D4629" s="36" t="s">
        <v>31566</v>
      </c>
      <c r="E4629" s="37" t="s">
        <v>31838</v>
      </c>
      <c r="F4629" s="27" t="s">
        <v>31857</v>
      </c>
      <c r="G4629" s="28" t="s">
        <v>31858</v>
      </c>
      <c r="H4629" s="38" t="s">
        <v>418</v>
      </c>
      <c r="I4629" s="39"/>
    </row>
    <row r="4630" spans="1:9">
      <c r="A4630" s="24"/>
      <c r="B4630" s="35" t="s">
        <v>31859</v>
      </c>
      <c r="C4630" s="27" t="s">
        <v>28315</v>
      </c>
      <c r="D4630" s="36" t="s">
        <v>31566</v>
      </c>
      <c r="E4630" s="37" t="s">
        <v>31838</v>
      </c>
      <c r="F4630" s="27" t="s">
        <v>31860</v>
      </c>
      <c r="G4630" s="28" t="s">
        <v>31861</v>
      </c>
      <c r="H4630" s="38" t="s">
        <v>418</v>
      </c>
      <c r="I4630" s="39"/>
    </row>
    <row r="4631" spans="1:9">
      <c r="A4631" s="24"/>
      <c r="B4631" s="35" t="s">
        <v>31862</v>
      </c>
      <c r="C4631" s="27" t="s">
        <v>28315</v>
      </c>
      <c r="D4631" s="36" t="s">
        <v>31566</v>
      </c>
      <c r="E4631" s="37" t="s">
        <v>31838</v>
      </c>
      <c r="F4631" s="27" t="s">
        <v>23439</v>
      </c>
      <c r="G4631" s="28" t="s">
        <v>31863</v>
      </c>
      <c r="H4631" s="38" t="s">
        <v>418</v>
      </c>
      <c r="I4631" s="39"/>
    </row>
    <row r="4632" spans="1:9">
      <c r="A4632" s="24"/>
      <c r="B4632" s="35" t="s">
        <v>31864</v>
      </c>
      <c r="C4632" s="27" t="s">
        <v>28315</v>
      </c>
      <c r="D4632" s="36" t="s">
        <v>31566</v>
      </c>
      <c r="E4632" s="37" t="s">
        <v>31865</v>
      </c>
      <c r="F4632" s="27"/>
      <c r="G4632" s="28" t="s">
        <v>31866</v>
      </c>
      <c r="H4632" s="38" t="s">
        <v>418</v>
      </c>
      <c r="I4632" s="39"/>
    </row>
    <row r="4633" spans="1:9">
      <c r="A4633" s="24"/>
      <c r="B4633" s="35" t="s">
        <v>31867</v>
      </c>
      <c r="C4633" s="27" t="s">
        <v>28315</v>
      </c>
      <c r="D4633" s="36" t="s">
        <v>31566</v>
      </c>
      <c r="E4633" s="37" t="s">
        <v>31865</v>
      </c>
      <c r="F4633" s="27" t="s">
        <v>8977</v>
      </c>
      <c r="G4633" s="28" t="s">
        <v>31868</v>
      </c>
      <c r="H4633" s="38" t="s">
        <v>418</v>
      </c>
      <c r="I4633" s="39"/>
    </row>
    <row r="4634" spans="1:9">
      <c r="A4634" s="24"/>
      <c r="B4634" s="35" t="s">
        <v>31869</v>
      </c>
      <c r="C4634" s="27" t="s">
        <v>28315</v>
      </c>
      <c r="D4634" s="36" t="s">
        <v>31566</v>
      </c>
      <c r="E4634" s="37" t="s">
        <v>31865</v>
      </c>
      <c r="F4634" s="27" t="s">
        <v>10698</v>
      </c>
      <c r="G4634" s="28" t="s">
        <v>31870</v>
      </c>
      <c r="H4634" s="38" t="s">
        <v>418</v>
      </c>
      <c r="I4634" s="39"/>
    </row>
    <row r="4635" spans="1:9">
      <c r="A4635" s="24"/>
      <c r="B4635" s="35" t="s">
        <v>31871</v>
      </c>
      <c r="C4635" s="27" t="s">
        <v>28315</v>
      </c>
      <c r="D4635" s="36" t="s">
        <v>31566</v>
      </c>
      <c r="E4635" s="37" t="s">
        <v>31865</v>
      </c>
      <c r="F4635" s="27" t="s">
        <v>7289</v>
      </c>
      <c r="G4635" s="28" t="s">
        <v>31872</v>
      </c>
      <c r="H4635" s="38" t="s">
        <v>418</v>
      </c>
      <c r="I4635" s="39"/>
    </row>
    <row r="4636" spans="1:9">
      <c r="A4636" s="24"/>
      <c r="B4636" s="35" t="s">
        <v>31873</v>
      </c>
      <c r="C4636" s="27" t="s">
        <v>28315</v>
      </c>
      <c r="D4636" s="36" t="s">
        <v>31566</v>
      </c>
      <c r="E4636" s="37" t="s">
        <v>31865</v>
      </c>
      <c r="F4636" s="27" t="s">
        <v>31874</v>
      </c>
      <c r="G4636" s="28" t="s">
        <v>31875</v>
      </c>
      <c r="H4636" s="38" t="s">
        <v>418</v>
      </c>
      <c r="I4636" s="39"/>
    </row>
    <row r="4637" spans="1:9">
      <c r="A4637" s="24"/>
      <c r="B4637" s="35" t="s">
        <v>31876</v>
      </c>
      <c r="C4637" s="27" t="s">
        <v>28315</v>
      </c>
      <c r="D4637" s="36" t="s">
        <v>31566</v>
      </c>
      <c r="E4637" s="37" t="s">
        <v>31865</v>
      </c>
      <c r="F4637" s="27" t="s">
        <v>9305</v>
      </c>
      <c r="G4637" s="28" t="s">
        <v>31877</v>
      </c>
      <c r="H4637" s="38" t="s">
        <v>418</v>
      </c>
      <c r="I4637" s="39"/>
    </row>
    <row r="4638" spans="1:9">
      <c r="A4638" s="24"/>
      <c r="B4638" s="35" t="s">
        <v>31878</v>
      </c>
      <c r="C4638" s="27" t="s">
        <v>28315</v>
      </c>
      <c r="D4638" s="36" t="s">
        <v>31566</v>
      </c>
      <c r="E4638" s="37" t="s">
        <v>31865</v>
      </c>
      <c r="F4638" s="27" t="s">
        <v>31879</v>
      </c>
      <c r="G4638" s="28" t="s">
        <v>31880</v>
      </c>
      <c r="H4638" s="38" t="s">
        <v>418</v>
      </c>
      <c r="I4638" s="39"/>
    </row>
    <row r="4639" spans="1:9">
      <c r="A4639" s="24"/>
      <c r="B4639" s="35" t="s">
        <v>31881</v>
      </c>
      <c r="C4639" s="27" t="s">
        <v>28315</v>
      </c>
      <c r="D4639" s="36" t="s">
        <v>31566</v>
      </c>
      <c r="E4639" s="37" t="s">
        <v>31865</v>
      </c>
      <c r="F4639" s="27" t="s">
        <v>31882</v>
      </c>
      <c r="G4639" s="28" t="s">
        <v>31883</v>
      </c>
      <c r="H4639" s="38" t="s">
        <v>418</v>
      </c>
      <c r="I4639" s="39"/>
    </row>
    <row r="4640" spans="1:9">
      <c r="A4640" s="24"/>
      <c r="B4640" s="35" t="s">
        <v>31884</v>
      </c>
      <c r="C4640" s="27" t="s">
        <v>28315</v>
      </c>
      <c r="D4640" s="36" t="s">
        <v>31566</v>
      </c>
      <c r="E4640" s="37" t="s">
        <v>31865</v>
      </c>
      <c r="F4640" s="27" t="s">
        <v>31885</v>
      </c>
      <c r="G4640" s="28" t="s">
        <v>31886</v>
      </c>
      <c r="H4640" s="38" t="s">
        <v>418</v>
      </c>
      <c r="I4640" s="39"/>
    </row>
    <row r="4641" spans="1:9">
      <c r="A4641" s="24"/>
      <c r="B4641" s="35" t="s">
        <v>31887</v>
      </c>
      <c r="C4641" s="27" t="s">
        <v>28315</v>
      </c>
      <c r="D4641" s="36" t="s">
        <v>31566</v>
      </c>
      <c r="E4641" s="37" t="s">
        <v>31888</v>
      </c>
      <c r="F4641" s="27"/>
      <c r="G4641" s="28" t="s">
        <v>31889</v>
      </c>
      <c r="H4641" s="38" t="s">
        <v>418</v>
      </c>
      <c r="I4641" s="39"/>
    </row>
    <row r="4642" spans="1:9">
      <c r="A4642" s="24"/>
      <c r="B4642" s="35" t="s">
        <v>31890</v>
      </c>
      <c r="C4642" s="27" t="s">
        <v>28315</v>
      </c>
      <c r="D4642" s="36" t="s">
        <v>31566</v>
      </c>
      <c r="E4642" s="37" t="s">
        <v>31888</v>
      </c>
      <c r="F4642" s="27" t="s">
        <v>19621</v>
      </c>
      <c r="G4642" s="28" t="s">
        <v>31891</v>
      </c>
      <c r="H4642" s="38" t="s">
        <v>418</v>
      </c>
      <c r="I4642" s="39"/>
    </row>
    <row r="4643" spans="1:9">
      <c r="A4643" s="24"/>
      <c r="B4643" s="35" t="s">
        <v>31892</v>
      </c>
      <c r="C4643" s="27" t="s">
        <v>28315</v>
      </c>
      <c r="D4643" s="36" t="s">
        <v>31566</v>
      </c>
      <c r="E4643" s="37" t="s">
        <v>31888</v>
      </c>
      <c r="F4643" s="27" t="s">
        <v>5785</v>
      </c>
      <c r="G4643" s="28" t="s">
        <v>31893</v>
      </c>
      <c r="H4643" s="38" t="s">
        <v>418</v>
      </c>
      <c r="I4643" s="39"/>
    </row>
    <row r="4644" spans="1:9">
      <c r="A4644" s="24"/>
      <c r="B4644" s="35" t="s">
        <v>31894</v>
      </c>
      <c r="C4644" s="27" t="s">
        <v>28315</v>
      </c>
      <c r="D4644" s="36" t="s">
        <v>31566</v>
      </c>
      <c r="E4644" s="37" t="s">
        <v>31888</v>
      </c>
      <c r="F4644" s="27" t="s">
        <v>31895</v>
      </c>
      <c r="G4644" s="28" t="s">
        <v>31896</v>
      </c>
      <c r="H4644" s="38" t="s">
        <v>418</v>
      </c>
      <c r="I4644" s="39"/>
    </row>
    <row r="4645" spans="1:9">
      <c r="A4645" s="24"/>
      <c r="B4645" s="35" t="s">
        <v>31897</v>
      </c>
      <c r="C4645" s="27" t="s">
        <v>28315</v>
      </c>
      <c r="D4645" s="36" t="s">
        <v>31566</v>
      </c>
      <c r="E4645" s="37" t="s">
        <v>31888</v>
      </c>
      <c r="F4645" s="27" t="s">
        <v>21191</v>
      </c>
      <c r="G4645" s="28" t="s">
        <v>31898</v>
      </c>
      <c r="H4645" s="38" t="s">
        <v>418</v>
      </c>
      <c r="I4645" s="39"/>
    </row>
    <row r="4646" spans="1:9">
      <c r="A4646" s="24"/>
      <c r="B4646" s="35" t="s">
        <v>31899</v>
      </c>
      <c r="C4646" s="27" t="s">
        <v>28315</v>
      </c>
      <c r="D4646" s="36" t="s">
        <v>31566</v>
      </c>
      <c r="E4646" s="37" t="s">
        <v>31888</v>
      </c>
      <c r="F4646" s="27" t="s">
        <v>10786</v>
      </c>
      <c r="G4646" s="28" t="s">
        <v>31900</v>
      </c>
      <c r="H4646" s="38" t="s">
        <v>418</v>
      </c>
      <c r="I4646" s="39"/>
    </row>
    <row r="4647" spans="1:9">
      <c r="A4647" s="24"/>
      <c r="B4647" s="35" t="s">
        <v>31901</v>
      </c>
      <c r="C4647" s="27" t="s">
        <v>28315</v>
      </c>
      <c r="D4647" s="36" t="s">
        <v>31566</v>
      </c>
      <c r="E4647" s="37" t="s">
        <v>31888</v>
      </c>
      <c r="F4647" s="27" t="s">
        <v>24806</v>
      </c>
      <c r="G4647" s="28" t="s">
        <v>31902</v>
      </c>
      <c r="H4647" s="38" t="s">
        <v>418</v>
      </c>
      <c r="I4647" s="39"/>
    </row>
    <row r="4648" spans="1:9">
      <c r="A4648" s="24"/>
      <c r="B4648" s="35" t="s">
        <v>31903</v>
      </c>
      <c r="C4648" s="27" t="s">
        <v>28315</v>
      </c>
      <c r="D4648" s="36" t="s">
        <v>31566</v>
      </c>
      <c r="E4648" s="37" t="s">
        <v>31888</v>
      </c>
      <c r="F4648" s="27" t="s">
        <v>17300</v>
      </c>
      <c r="G4648" s="28" t="s">
        <v>31904</v>
      </c>
      <c r="H4648" s="38" t="s">
        <v>418</v>
      </c>
      <c r="I4648" s="39"/>
    </row>
    <row r="4649" spans="1:9">
      <c r="A4649" s="24"/>
      <c r="B4649" s="35" t="s">
        <v>31905</v>
      </c>
      <c r="C4649" s="27" t="s">
        <v>28315</v>
      </c>
      <c r="D4649" s="36" t="s">
        <v>31906</v>
      </c>
      <c r="E4649" s="37"/>
      <c r="F4649" s="27"/>
      <c r="G4649" s="28" t="s">
        <v>31907</v>
      </c>
      <c r="H4649" s="38" t="s">
        <v>418</v>
      </c>
      <c r="I4649" s="39"/>
    </row>
    <row r="4650" spans="1:9">
      <c r="A4650" s="24"/>
      <c r="B4650" s="35" t="s">
        <v>31908</v>
      </c>
      <c r="C4650" s="27" t="s">
        <v>28315</v>
      </c>
      <c r="D4650" s="36" t="s">
        <v>31906</v>
      </c>
      <c r="E4650" s="37" t="s">
        <v>31909</v>
      </c>
      <c r="F4650" s="27"/>
      <c r="G4650" s="28" t="s">
        <v>31910</v>
      </c>
      <c r="H4650" s="38" t="s">
        <v>418</v>
      </c>
      <c r="I4650" s="39"/>
    </row>
    <row r="4651" spans="1:9">
      <c r="A4651" s="24"/>
      <c r="B4651" s="35" t="s">
        <v>31911</v>
      </c>
      <c r="C4651" s="27" t="s">
        <v>28315</v>
      </c>
      <c r="D4651" s="36" t="s">
        <v>31906</v>
      </c>
      <c r="E4651" s="37" t="s">
        <v>31909</v>
      </c>
      <c r="F4651" s="27" t="s">
        <v>31912</v>
      </c>
      <c r="G4651" s="28" t="s">
        <v>31913</v>
      </c>
      <c r="H4651" s="38" t="s">
        <v>418</v>
      </c>
      <c r="I4651" s="39"/>
    </row>
    <row r="4652" spans="1:9">
      <c r="A4652" s="24"/>
      <c r="B4652" s="35" t="s">
        <v>31914</v>
      </c>
      <c r="C4652" s="27" t="s">
        <v>28315</v>
      </c>
      <c r="D4652" s="36" t="s">
        <v>31906</v>
      </c>
      <c r="E4652" s="37" t="s">
        <v>31909</v>
      </c>
      <c r="F4652" s="27" t="s">
        <v>12346</v>
      </c>
      <c r="G4652" s="28" t="s">
        <v>31915</v>
      </c>
      <c r="H4652" s="38" t="s">
        <v>418</v>
      </c>
      <c r="I4652" s="39"/>
    </row>
    <row r="4653" spans="1:9">
      <c r="A4653" s="24"/>
      <c r="B4653" s="35" t="s">
        <v>31916</v>
      </c>
      <c r="C4653" s="27" t="s">
        <v>28315</v>
      </c>
      <c r="D4653" s="36" t="s">
        <v>31906</v>
      </c>
      <c r="E4653" s="37" t="s">
        <v>31909</v>
      </c>
      <c r="F4653" s="27" t="s">
        <v>13773</v>
      </c>
      <c r="G4653" s="28" t="s">
        <v>31917</v>
      </c>
      <c r="H4653" s="38" t="s">
        <v>418</v>
      </c>
      <c r="I4653" s="39"/>
    </row>
    <row r="4654" spans="1:9">
      <c r="A4654" s="24"/>
      <c r="B4654" s="35" t="s">
        <v>31918</v>
      </c>
      <c r="C4654" s="27" t="s">
        <v>28315</v>
      </c>
      <c r="D4654" s="36" t="s">
        <v>31906</v>
      </c>
      <c r="E4654" s="37" t="s">
        <v>31909</v>
      </c>
      <c r="F4654" s="27" t="s">
        <v>31919</v>
      </c>
      <c r="G4654" s="28" t="s">
        <v>31920</v>
      </c>
      <c r="H4654" s="38" t="s">
        <v>418</v>
      </c>
      <c r="I4654" s="39"/>
    </row>
    <row r="4655" spans="1:9">
      <c r="A4655" s="24"/>
      <c r="B4655" s="35" t="s">
        <v>31921</v>
      </c>
      <c r="C4655" s="27" t="s">
        <v>28315</v>
      </c>
      <c r="D4655" s="36" t="s">
        <v>31906</v>
      </c>
      <c r="E4655" s="37" t="s">
        <v>31909</v>
      </c>
      <c r="F4655" s="27" t="s">
        <v>29444</v>
      </c>
      <c r="G4655" s="28" t="s">
        <v>31922</v>
      </c>
      <c r="H4655" s="38" t="s">
        <v>418</v>
      </c>
      <c r="I4655" s="39"/>
    </row>
    <row r="4656" spans="1:9">
      <c r="A4656" s="24"/>
      <c r="B4656" s="35" t="s">
        <v>31923</v>
      </c>
      <c r="C4656" s="27" t="s">
        <v>28315</v>
      </c>
      <c r="D4656" s="36" t="s">
        <v>31906</v>
      </c>
      <c r="E4656" s="37" t="s">
        <v>31909</v>
      </c>
      <c r="F4656" s="27" t="s">
        <v>20775</v>
      </c>
      <c r="G4656" s="28" t="s">
        <v>31924</v>
      </c>
      <c r="H4656" s="38" t="s">
        <v>418</v>
      </c>
      <c r="I4656" s="39"/>
    </row>
    <row r="4657" spans="1:9">
      <c r="A4657" s="24"/>
      <c r="B4657" s="35" t="s">
        <v>31925</v>
      </c>
      <c r="C4657" s="27" t="s">
        <v>28315</v>
      </c>
      <c r="D4657" s="36" t="s">
        <v>31906</v>
      </c>
      <c r="E4657" s="37" t="s">
        <v>31909</v>
      </c>
      <c r="F4657" s="27" t="s">
        <v>31926</v>
      </c>
      <c r="G4657" s="28" t="s">
        <v>31927</v>
      </c>
      <c r="H4657" s="38" t="s">
        <v>418</v>
      </c>
      <c r="I4657" s="39"/>
    </row>
    <row r="4658" spans="1:9">
      <c r="A4658" s="24"/>
      <c r="B4658" s="35" t="s">
        <v>31928</v>
      </c>
      <c r="C4658" s="27" t="s">
        <v>28315</v>
      </c>
      <c r="D4658" s="36" t="s">
        <v>31906</v>
      </c>
      <c r="E4658" s="37" t="s">
        <v>31909</v>
      </c>
      <c r="F4658" s="27" t="s">
        <v>11847</v>
      </c>
      <c r="G4658" s="28" t="s">
        <v>31929</v>
      </c>
      <c r="H4658" s="38" t="s">
        <v>418</v>
      </c>
      <c r="I4658" s="39"/>
    </row>
    <row r="4659" spans="1:9">
      <c r="A4659" s="24"/>
      <c r="B4659" s="35" t="s">
        <v>31930</v>
      </c>
      <c r="C4659" s="27" t="s">
        <v>28315</v>
      </c>
      <c r="D4659" s="36" t="s">
        <v>31906</v>
      </c>
      <c r="E4659" s="37" t="s">
        <v>31931</v>
      </c>
      <c r="F4659" s="27"/>
      <c r="G4659" s="28" t="s">
        <v>31932</v>
      </c>
      <c r="H4659" s="38" t="s">
        <v>418</v>
      </c>
      <c r="I4659" s="39"/>
    </row>
    <row r="4660" spans="1:9">
      <c r="A4660" s="24"/>
      <c r="B4660" s="35" t="s">
        <v>31933</v>
      </c>
      <c r="C4660" s="27" t="s">
        <v>28315</v>
      </c>
      <c r="D4660" s="36" t="s">
        <v>31906</v>
      </c>
      <c r="E4660" s="37" t="s">
        <v>31931</v>
      </c>
      <c r="F4660" s="27" t="s">
        <v>31934</v>
      </c>
      <c r="G4660" s="28" t="s">
        <v>31935</v>
      </c>
      <c r="H4660" s="38" t="s">
        <v>418</v>
      </c>
      <c r="I4660" s="39"/>
    </row>
    <row r="4661" spans="1:9">
      <c r="A4661" s="24"/>
      <c r="B4661" s="35" t="s">
        <v>31936</v>
      </c>
      <c r="C4661" s="27" t="s">
        <v>28315</v>
      </c>
      <c r="D4661" s="36" t="s">
        <v>31906</v>
      </c>
      <c r="E4661" s="37" t="s">
        <v>31931</v>
      </c>
      <c r="F4661" s="27" t="s">
        <v>30171</v>
      </c>
      <c r="G4661" s="28" t="s">
        <v>31937</v>
      </c>
      <c r="H4661" s="38" t="s">
        <v>418</v>
      </c>
      <c r="I4661" s="39"/>
    </row>
    <row r="4662" spans="1:9">
      <c r="A4662" s="24"/>
      <c r="B4662" s="35" t="s">
        <v>31938</v>
      </c>
      <c r="C4662" s="27" t="s">
        <v>28315</v>
      </c>
      <c r="D4662" s="36" t="s">
        <v>31906</v>
      </c>
      <c r="E4662" s="37" t="s">
        <v>31931</v>
      </c>
      <c r="F4662" s="27" t="s">
        <v>19828</v>
      </c>
      <c r="G4662" s="28" t="s">
        <v>31939</v>
      </c>
      <c r="H4662" s="38" t="s">
        <v>418</v>
      </c>
      <c r="I4662" s="39"/>
    </row>
    <row r="4663" spans="1:9">
      <c r="A4663" s="24"/>
      <c r="B4663" s="35" t="s">
        <v>31940</v>
      </c>
      <c r="C4663" s="27" t="s">
        <v>28315</v>
      </c>
      <c r="D4663" s="36" t="s">
        <v>31906</v>
      </c>
      <c r="E4663" s="37" t="s">
        <v>31931</v>
      </c>
      <c r="F4663" s="27" t="s">
        <v>17912</v>
      </c>
      <c r="G4663" s="28" t="s">
        <v>31941</v>
      </c>
      <c r="H4663" s="38" t="s">
        <v>418</v>
      </c>
      <c r="I4663" s="39"/>
    </row>
    <row r="4664" spans="1:9">
      <c r="A4664" s="24"/>
      <c r="B4664" s="35" t="s">
        <v>31942</v>
      </c>
      <c r="C4664" s="27" t="s">
        <v>28315</v>
      </c>
      <c r="D4664" s="36" t="s">
        <v>31906</v>
      </c>
      <c r="E4664" s="37" t="s">
        <v>31931</v>
      </c>
      <c r="F4664" s="27" t="s">
        <v>31943</v>
      </c>
      <c r="G4664" s="28" t="s">
        <v>31944</v>
      </c>
      <c r="H4664" s="38" t="s">
        <v>418</v>
      </c>
      <c r="I4664" s="39"/>
    </row>
    <row r="4665" spans="1:9">
      <c r="A4665" s="24"/>
      <c r="B4665" s="35" t="s">
        <v>31945</v>
      </c>
      <c r="C4665" s="27" t="s">
        <v>28315</v>
      </c>
      <c r="D4665" s="36" t="s">
        <v>31906</v>
      </c>
      <c r="E4665" s="37" t="s">
        <v>31931</v>
      </c>
      <c r="F4665" s="27" t="s">
        <v>31946</v>
      </c>
      <c r="G4665" s="28" t="s">
        <v>31947</v>
      </c>
      <c r="H4665" s="38" t="s">
        <v>418</v>
      </c>
      <c r="I4665" s="39"/>
    </row>
    <row r="4666" spans="1:9">
      <c r="A4666" s="24"/>
      <c r="B4666" s="35" t="s">
        <v>31948</v>
      </c>
      <c r="C4666" s="27" t="s">
        <v>28315</v>
      </c>
      <c r="D4666" s="36" t="s">
        <v>31906</v>
      </c>
      <c r="E4666" s="37" t="s">
        <v>31931</v>
      </c>
      <c r="F4666" s="27" t="s">
        <v>31949</v>
      </c>
      <c r="G4666" s="28" t="s">
        <v>31950</v>
      </c>
      <c r="H4666" s="38" t="s">
        <v>418</v>
      </c>
      <c r="I4666" s="39"/>
    </row>
    <row r="4667" spans="1:9">
      <c r="A4667" s="24"/>
      <c r="B4667" s="35" t="s">
        <v>31951</v>
      </c>
      <c r="C4667" s="27" t="s">
        <v>28315</v>
      </c>
      <c r="D4667" s="36" t="s">
        <v>31906</v>
      </c>
      <c r="E4667" s="37" t="s">
        <v>31931</v>
      </c>
      <c r="F4667" s="27" t="s">
        <v>31952</v>
      </c>
      <c r="G4667" s="28" t="s">
        <v>31953</v>
      </c>
      <c r="H4667" s="38" t="s">
        <v>418</v>
      </c>
      <c r="I4667" s="39"/>
    </row>
    <row r="4668" spans="1:9">
      <c r="A4668" s="24"/>
      <c r="B4668" s="35" t="s">
        <v>31954</v>
      </c>
      <c r="C4668" s="27" t="s">
        <v>28315</v>
      </c>
      <c r="D4668" s="36" t="s">
        <v>31906</v>
      </c>
      <c r="E4668" s="37" t="s">
        <v>31931</v>
      </c>
      <c r="F4668" s="27" t="s">
        <v>18178</v>
      </c>
      <c r="G4668" s="28" t="s">
        <v>31955</v>
      </c>
      <c r="H4668" s="38" t="s">
        <v>418</v>
      </c>
      <c r="I4668" s="39"/>
    </row>
    <row r="4669" spans="1:9">
      <c r="A4669" s="24"/>
      <c r="B4669" s="35" t="s">
        <v>31956</v>
      </c>
      <c r="C4669" s="27" t="s">
        <v>28315</v>
      </c>
      <c r="D4669" s="36" t="s">
        <v>31906</v>
      </c>
      <c r="E4669" s="37" t="s">
        <v>31931</v>
      </c>
      <c r="F4669" s="27" t="s">
        <v>4067</v>
      </c>
      <c r="G4669" s="28" t="s">
        <v>31957</v>
      </c>
      <c r="H4669" s="38" t="s">
        <v>418</v>
      </c>
      <c r="I4669" s="39"/>
    </row>
    <row r="4670" spans="1:9">
      <c r="A4670" s="24"/>
      <c r="B4670" s="35" t="s">
        <v>31958</v>
      </c>
      <c r="C4670" s="27" t="s">
        <v>28315</v>
      </c>
      <c r="D4670" s="36" t="s">
        <v>31906</v>
      </c>
      <c r="E4670" s="37" t="s">
        <v>31931</v>
      </c>
      <c r="F4670" s="27" t="s">
        <v>12452</v>
      </c>
      <c r="G4670" s="28" t="s">
        <v>31959</v>
      </c>
      <c r="H4670" s="38" t="s">
        <v>418</v>
      </c>
      <c r="I4670" s="39"/>
    </row>
    <row r="4671" spans="1:9">
      <c r="A4671" s="24"/>
      <c r="B4671" s="35" t="s">
        <v>31960</v>
      </c>
      <c r="C4671" s="27" t="s">
        <v>28315</v>
      </c>
      <c r="D4671" s="36" t="s">
        <v>31906</v>
      </c>
      <c r="E4671" s="37" t="s">
        <v>31961</v>
      </c>
      <c r="F4671" s="27"/>
      <c r="G4671" s="28" t="s">
        <v>31962</v>
      </c>
      <c r="H4671" s="38" t="s">
        <v>418</v>
      </c>
      <c r="I4671" s="39"/>
    </row>
    <row r="4672" spans="1:9">
      <c r="A4672" s="24"/>
      <c r="B4672" s="35" t="s">
        <v>31963</v>
      </c>
      <c r="C4672" s="27" t="s">
        <v>28315</v>
      </c>
      <c r="D4672" s="36" t="s">
        <v>31906</v>
      </c>
      <c r="E4672" s="37" t="s">
        <v>31961</v>
      </c>
      <c r="F4672" s="27" t="s">
        <v>31964</v>
      </c>
      <c r="G4672" s="28" t="s">
        <v>31965</v>
      </c>
      <c r="H4672" s="38" t="s">
        <v>418</v>
      </c>
      <c r="I4672" s="39"/>
    </row>
    <row r="4673" spans="1:9">
      <c r="A4673" s="24"/>
      <c r="B4673" s="35" t="s">
        <v>31966</v>
      </c>
      <c r="C4673" s="27" t="s">
        <v>28315</v>
      </c>
      <c r="D4673" s="36" t="s">
        <v>31906</v>
      </c>
      <c r="E4673" s="37" t="s">
        <v>31961</v>
      </c>
      <c r="F4673" s="27" t="s">
        <v>31967</v>
      </c>
      <c r="G4673" s="28" t="s">
        <v>31968</v>
      </c>
      <c r="H4673" s="38" t="s">
        <v>418</v>
      </c>
      <c r="I4673" s="39"/>
    </row>
    <row r="4674" spans="1:9">
      <c r="A4674" s="24"/>
      <c r="B4674" s="35" t="s">
        <v>31969</v>
      </c>
      <c r="C4674" s="27" t="s">
        <v>28315</v>
      </c>
      <c r="D4674" s="36" t="s">
        <v>31906</v>
      </c>
      <c r="E4674" s="37" t="s">
        <v>31961</v>
      </c>
      <c r="F4674" s="27" t="s">
        <v>31970</v>
      </c>
      <c r="G4674" s="28" t="s">
        <v>31971</v>
      </c>
      <c r="H4674" s="38" t="s">
        <v>418</v>
      </c>
      <c r="I4674" s="39"/>
    </row>
    <row r="4675" spans="1:9">
      <c r="A4675" s="24"/>
      <c r="B4675" s="35" t="s">
        <v>31972</v>
      </c>
      <c r="C4675" s="27" t="s">
        <v>28315</v>
      </c>
      <c r="D4675" s="36" t="s">
        <v>31906</v>
      </c>
      <c r="E4675" s="37" t="s">
        <v>31961</v>
      </c>
      <c r="F4675" s="27" t="s">
        <v>5999</v>
      </c>
      <c r="G4675" s="28" t="s">
        <v>31973</v>
      </c>
      <c r="H4675" s="38" t="s">
        <v>418</v>
      </c>
      <c r="I4675" s="39"/>
    </row>
    <row r="4676" spans="1:9">
      <c r="A4676" s="24"/>
      <c r="B4676" s="35" t="s">
        <v>31974</v>
      </c>
      <c r="C4676" s="27" t="s">
        <v>28315</v>
      </c>
      <c r="D4676" s="36" t="s">
        <v>31906</v>
      </c>
      <c r="E4676" s="37" t="s">
        <v>31961</v>
      </c>
      <c r="F4676" s="27" t="s">
        <v>31975</v>
      </c>
      <c r="G4676" s="28" t="s">
        <v>31976</v>
      </c>
      <c r="H4676" s="38" t="s">
        <v>418</v>
      </c>
      <c r="I4676" s="39"/>
    </row>
    <row r="4677" spans="1:9">
      <c r="A4677" s="24"/>
      <c r="B4677" s="35" t="s">
        <v>31977</v>
      </c>
      <c r="C4677" s="27" t="s">
        <v>28315</v>
      </c>
      <c r="D4677" s="36" t="s">
        <v>31906</v>
      </c>
      <c r="E4677" s="37" t="s">
        <v>31961</v>
      </c>
      <c r="F4677" s="27" t="s">
        <v>15801</v>
      </c>
      <c r="G4677" s="28" t="s">
        <v>31978</v>
      </c>
      <c r="H4677" s="38" t="s">
        <v>418</v>
      </c>
      <c r="I4677" s="39"/>
    </row>
    <row r="4678" spans="1:9">
      <c r="A4678" s="24"/>
      <c r="B4678" s="35" t="s">
        <v>31979</v>
      </c>
      <c r="C4678" s="27" t="s">
        <v>28315</v>
      </c>
      <c r="D4678" s="36" t="s">
        <v>31906</v>
      </c>
      <c r="E4678" s="37" t="s">
        <v>31961</v>
      </c>
      <c r="F4678" s="27" t="s">
        <v>6195</v>
      </c>
      <c r="G4678" s="28" t="s">
        <v>31980</v>
      </c>
      <c r="H4678" s="38" t="s">
        <v>418</v>
      </c>
      <c r="I4678" s="39"/>
    </row>
    <row r="4679" spans="1:9">
      <c r="A4679" s="24"/>
      <c r="B4679" s="35" t="s">
        <v>31981</v>
      </c>
      <c r="C4679" s="27" t="s">
        <v>28315</v>
      </c>
      <c r="D4679" s="36" t="s">
        <v>31906</v>
      </c>
      <c r="E4679" s="37" t="s">
        <v>31961</v>
      </c>
      <c r="F4679" s="27" t="s">
        <v>3593</v>
      </c>
      <c r="G4679" s="28" t="s">
        <v>31982</v>
      </c>
      <c r="H4679" s="38" t="s">
        <v>418</v>
      </c>
      <c r="I4679" s="39"/>
    </row>
    <row r="4680" spans="1:9">
      <c r="A4680" s="24"/>
      <c r="B4680" s="35" t="s">
        <v>31983</v>
      </c>
      <c r="C4680" s="27" t="s">
        <v>28315</v>
      </c>
      <c r="D4680" s="36" t="s">
        <v>31906</v>
      </c>
      <c r="E4680" s="37" t="s">
        <v>31961</v>
      </c>
      <c r="F4680" s="27" t="s">
        <v>31984</v>
      </c>
      <c r="G4680" s="28" t="s">
        <v>31985</v>
      </c>
      <c r="H4680" s="38" t="s">
        <v>418</v>
      </c>
      <c r="I4680" s="39"/>
    </row>
    <row r="4681" spans="1:9">
      <c r="A4681" s="24"/>
      <c r="B4681" s="35" t="s">
        <v>31986</v>
      </c>
      <c r="C4681" s="27" t="s">
        <v>28315</v>
      </c>
      <c r="D4681" s="36" t="s">
        <v>31906</v>
      </c>
      <c r="E4681" s="37" t="s">
        <v>31961</v>
      </c>
      <c r="F4681" s="27" t="s">
        <v>9178</v>
      </c>
      <c r="G4681" s="28" t="s">
        <v>31987</v>
      </c>
      <c r="H4681" s="38" t="s">
        <v>418</v>
      </c>
      <c r="I4681" s="39"/>
    </row>
    <row r="4682" spans="1:9">
      <c r="A4682" s="24"/>
      <c r="B4682" s="35" t="s">
        <v>31988</v>
      </c>
      <c r="C4682" s="27" t="s">
        <v>28315</v>
      </c>
      <c r="D4682" s="36" t="s">
        <v>31906</v>
      </c>
      <c r="E4682" s="37" t="s">
        <v>31961</v>
      </c>
      <c r="F4682" s="27" t="s">
        <v>8968</v>
      </c>
      <c r="G4682" s="28" t="s">
        <v>31989</v>
      </c>
      <c r="H4682" s="38" t="s">
        <v>418</v>
      </c>
      <c r="I4682" s="39"/>
    </row>
    <row r="4683" spans="1:9">
      <c r="A4683" s="24"/>
      <c r="B4683" s="35" t="s">
        <v>31990</v>
      </c>
      <c r="C4683" s="27" t="s">
        <v>28315</v>
      </c>
      <c r="D4683" s="36" t="s">
        <v>31906</v>
      </c>
      <c r="E4683" s="37" t="s">
        <v>31961</v>
      </c>
      <c r="F4683" s="27" t="s">
        <v>30271</v>
      </c>
      <c r="G4683" s="28" t="s">
        <v>31991</v>
      </c>
      <c r="H4683" s="38" t="s">
        <v>418</v>
      </c>
      <c r="I4683" s="39"/>
    </row>
    <row r="4684" spans="1:9">
      <c r="A4684" s="24"/>
      <c r="B4684" s="35" t="s">
        <v>31992</v>
      </c>
      <c r="C4684" s="27" t="s">
        <v>28315</v>
      </c>
      <c r="D4684" s="36" t="s">
        <v>31906</v>
      </c>
      <c r="E4684" s="37" t="s">
        <v>31961</v>
      </c>
      <c r="F4684" s="27" t="s">
        <v>23778</v>
      </c>
      <c r="G4684" s="28" t="s">
        <v>31993</v>
      </c>
      <c r="H4684" s="38" t="s">
        <v>418</v>
      </c>
      <c r="I4684" s="39"/>
    </row>
    <row r="4685" spans="1:9">
      <c r="A4685" s="24"/>
      <c r="B4685" s="35" t="s">
        <v>31994</v>
      </c>
      <c r="C4685" s="27" t="s">
        <v>28315</v>
      </c>
      <c r="D4685" s="36" t="s">
        <v>31906</v>
      </c>
      <c r="E4685" s="37" t="s">
        <v>31995</v>
      </c>
      <c r="F4685" s="27"/>
      <c r="G4685" s="28" t="s">
        <v>31996</v>
      </c>
      <c r="H4685" s="38" t="s">
        <v>418</v>
      </c>
      <c r="I4685" s="39"/>
    </row>
    <row r="4686" spans="1:9">
      <c r="A4686" s="24"/>
      <c r="B4686" s="35" t="s">
        <v>31997</v>
      </c>
      <c r="C4686" s="27" t="s">
        <v>28315</v>
      </c>
      <c r="D4686" s="36" t="s">
        <v>31906</v>
      </c>
      <c r="E4686" s="37" t="s">
        <v>31995</v>
      </c>
      <c r="F4686" s="27" t="s">
        <v>30495</v>
      </c>
      <c r="G4686" s="28" t="s">
        <v>31998</v>
      </c>
      <c r="H4686" s="38" t="s">
        <v>418</v>
      </c>
      <c r="I4686" s="39"/>
    </row>
    <row r="4687" spans="1:9">
      <c r="A4687" s="24"/>
      <c r="B4687" s="35" t="s">
        <v>31999</v>
      </c>
      <c r="C4687" s="27" t="s">
        <v>28315</v>
      </c>
      <c r="D4687" s="36" t="s">
        <v>31906</v>
      </c>
      <c r="E4687" s="37" t="s">
        <v>31995</v>
      </c>
      <c r="F4687" s="27" t="s">
        <v>10957</v>
      </c>
      <c r="G4687" s="28" t="s">
        <v>32000</v>
      </c>
      <c r="H4687" s="38" t="s">
        <v>418</v>
      </c>
      <c r="I4687" s="39"/>
    </row>
    <row r="4688" spans="1:9">
      <c r="A4688" s="24"/>
      <c r="B4688" s="35" t="s">
        <v>32001</v>
      </c>
      <c r="C4688" s="27" t="s">
        <v>28315</v>
      </c>
      <c r="D4688" s="36" t="s">
        <v>31906</v>
      </c>
      <c r="E4688" s="37" t="s">
        <v>31995</v>
      </c>
      <c r="F4688" s="27" t="s">
        <v>32002</v>
      </c>
      <c r="G4688" s="28" t="s">
        <v>32003</v>
      </c>
      <c r="H4688" s="38" t="s">
        <v>418</v>
      </c>
      <c r="I4688" s="39"/>
    </row>
    <row r="4689" spans="1:9">
      <c r="A4689" s="24"/>
      <c r="B4689" s="35" t="s">
        <v>32004</v>
      </c>
      <c r="C4689" s="27" t="s">
        <v>28315</v>
      </c>
      <c r="D4689" s="36" t="s">
        <v>31906</v>
      </c>
      <c r="E4689" s="37" t="s">
        <v>31995</v>
      </c>
      <c r="F4689" s="27" t="s">
        <v>6125</v>
      </c>
      <c r="G4689" s="28" t="s">
        <v>32005</v>
      </c>
      <c r="H4689" s="38" t="s">
        <v>418</v>
      </c>
      <c r="I4689" s="39"/>
    </row>
    <row r="4690" spans="1:9">
      <c r="A4690" s="24"/>
      <c r="B4690" s="35" t="s">
        <v>32006</v>
      </c>
      <c r="C4690" s="27" t="s">
        <v>28315</v>
      </c>
      <c r="D4690" s="36" t="s">
        <v>31906</v>
      </c>
      <c r="E4690" s="37" t="s">
        <v>31995</v>
      </c>
      <c r="F4690" s="27" t="s">
        <v>17510</v>
      </c>
      <c r="G4690" s="28" t="s">
        <v>32007</v>
      </c>
      <c r="H4690" s="38" t="s">
        <v>418</v>
      </c>
      <c r="I4690" s="39"/>
    </row>
    <row r="4691" spans="1:9">
      <c r="A4691" s="24"/>
      <c r="B4691" s="35" t="s">
        <v>32008</v>
      </c>
      <c r="C4691" s="27" t="s">
        <v>28315</v>
      </c>
      <c r="D4691" s="36" t="s">
        <v>31906</v>
      </c>
      <c r="E4691" s="37" t="s">
        <v>31995</v>
      </c>
      <c r="F4691" s="27" t="s">
        <v>9253</v>
      </c>
      <c r="G4691" s="28" t="s">
        <v>32009</v>
      </c>
      <c r="H4691" s="38" t="s">
        <v>418</v>
      </c>
      <c r="I4691" s="39"/>
    </row>
    <row r="4692" spans="1:9">
      <c r="A4692" s="24"/>
      <c r="B4692" s="35" t="s">
        <v>32010</v>
      </c>
      <c r="C4692" s="27" t="s">
        <v>28315</v>
      </c>
      <c r="D4692" s="36" t="s">
        <v>31906</v>
      </c>
      <c r="E4692" s="37" t="s">
        <v>31995</v>
      </c>
      <c r="F4692" s="27" t="s">
        <v>14243</v>
      </c>
      <c r="G4692" s="28" t="s">
        <v>32011</v>
      </c>
      <c r="H4692" s="38" t="s">
        <v>418</v>
      </c>
      <c r="I4692" s="39"/>
    </row>
    <row r="4693" spans="1:9">
      <c r="A4693" s="24"/>
      <c r="B4693" s="35" t="s">
        <v>32012</v>
      </c>
      <c r="C4693" s="27" t="s">
        <v>28315</v>
      </c>
      <c r="D4693" s="36" t="s">
        <v>31906</v>
      </c>
      <c r="E4693" s="37" t="s">
        <v>31995</v>
      </c>
      <c r="F4693" s="27" t="s">
        <v>21918</v>
      </c>
      <c r="G4693" s="28" t="s">
        <v>32013</v>
      </c>
      <c r="H4693" s="38" t="s">
        <v>418</v>
      </c>
      <c r="I4693" s="39"/>
    </row>
    <row r="4694" spans="1:9">
      <c r="A4694" s="24"/>
      <c r="B4694" s="35" t="s">
        <v>32014</v>
      </c>
      <c r="C4694" s="27" t="s">
        <v>28315</v>
      </c>
      <c r="D4694" s="36" t="s">
        <v>31906</v>
      </c>
      <c r="E4694" s="37" t="s">
        <v>31995</v>
      </c>
      <c r="F4694" s="27" t="s">
        <v>32015</v>
      </c>
      <c r="G4694" s="28" t="s">
        <v>32016</v>
      </c>
      <c r="H4694" s="38" t="s">
        <v>418</v>
      </c>
      <c r="I4694" s="39"/>
    </row>
    <row r="4695" spans="1:9">
      <c r="A4695" s="24"/>
      <c r="B4695" s="35" t="s">
        <v>32017</v>
      </c>
      <c r="C4695" s="27" t="s">
        <v>28315</v>
      </c>
      <c r="D4695" s="36" t="s">
        <v>31906</v>
      </c>
      <c r="E4695" s="37" t="s">
        <v>31995</v>
      </c>
      <c r="F4695" s="27" t="s">
        <v>26037</v>
      </c>
      <c r="G4695" s="28" t="s">
        <v>32018</v>
      </c>
      <c r="H4695" s="38" t="s">
        <v>418</v>
      </c>
      <c r="I4695" s="39"/>
    </row>
    <row r="4696" spans="1:9">
      <c r="A4696" s="24"/>
      <c r="B4696" s="35" t="s">
        <v>32019</v>
      </c>
      <c r="C4696" s="27" t="s">
        <v>28315</v>
      </c>
      <c r="D4696" s="36" t="s">
        <v>31906</v>
      </c>
      <c r="E4696" s="37" t="s">
        <v>31995</v>
      </c>
      <c r="F4696" s="27" t="s">
        <v>32020</v>
      </c>
      <c r="G4696" s="28" t="s">
        <v>32021</v>
      </c>
      <c r="H4696" s="38" t="s">
        <v>418</v>
      </c>
      <c r="I4696" s="39"/>
    </row>
    <row r="4697" spans="1:9">
      <c r="A4697" s="24"/>
      <c r="B4697" s="35" t="s">
        <v>32022</v>
      </c>
      <c r="C4697" s="27" t="s">
        <v>28315</v>
      </c>
      <c r="D4697" s="36" t="s">
        <v>31906</v>
      </c>
      <c r="E4697" s="37" t="s">
        <v>31995</v>
      </c>
      <c r="F4697" s="27" t="s">
        <v>3385</v>
      </c>
      <c r="G4697" s="28" t="s">
        <v>32023</v>
      </c>
      <c r="H4697" s="38" t="s">
        <v>418</v>
      </c>
      <c r="I4697" s="39"/>
    </row>
    <row r="4698" spans="1:9">
      <c r="A4698" s="24"/>
      <c r="B4698" s="35" t="s">
        <v>32024</v>
      </c>
      <c r="C4698" s="27" t="s">
        <v>28315</v>
      </c>
      <c r="D4698" s="36" t="s">
        <v>31906</v>
      </c>
      <c r="E4698" s="37" t="s">
        <v>32025</v>
      </c>
      <c r="F4698" s="27"/>
      <c r="G4698" s="28" t="s">
        <v>32026</v>
      </c>
      <c r="H4698" s="38" t="s">
        <v>418</v>
      </c>
      <c r="I4698" s="39"/>
    </row>
    <row r="4699" spans="1:9">
      <c r="A4699" s="24"/>
      <c r="B4699" s="35" t="s">
        <v>32027</v>
      </c>
      <c r="C4699" s="27" t="s">
        <v>28315</v>
      </c>
      <c r="D4699" s="36" t="s">
        <v>31906</v>
      </c>
      <c r="E4699" s="37" t="s">
        <v>32025</v>
      </c>
      <c r="F4699" s="27" t="s">
        <v>10909</v>
      </c>
      <c r="G4699" s="28" t="s">
        <v>32028</v>
      </c>
      <c r="H4699" s="38" t="s">
        <v>418</v>
      </c>
      <c r="I4699" s="39"/>
    </row>
    <row r="4700" spans="1:9">
      <c r="A4700" s="24"/>
      <c r="B4700" s="35" t="s">
        <v>32029</v>
      </c>
      <c r="C4700" s="27" t="s">
        <v>28315</v>
      </c>
      <c r="D4700" s="36" t="s">
        <v>31906</v>
      </c>
      <c r="E4700" s="37" t="s">
        <v>32025</v>
      </c>
      <c r="F4700" s="27" t="s">
        <v>6308</v>
      </c>
      <c r="G4700" s="28" t="s">
        <v>32030</v>
      </c>
      <c r="H4700" s="38" t="s">
        <v>418</v>
      </c>
      <c r="I4700" s="39"/>
    </row>
    <row r="4701" spans="1:9">
      <c r="A4701" s="24"/>
      <c r="B4701" s="35" t="s">
        <v>32031</v>
      </c>
      <c r="C4701" s="27" t="s">
        <v>28315</v>
      </c>
      <c r="D4701" s="36" t="s">
        <v>31906</v>
      </c>
      <c r="E4701" s="37" t="s">
        <v>32025</v>
      </c>
      <c r="F4701" s="27" t="s">
        <v>26358</v>
      </c>
      <c r="G4701" s="28" t="s">
        <v>32032</v>
      </c>
      <c r="H4701" s="38" t="s">
        <v>418</v>
      </c>
      <c r="I4701" s="39"/>
    </row>
    <row r="4702" spans="1:9">
      <c r="A4702" s="24"/>
      <c r="B4702" s="35" t="s">
        <v>32033</v>
      </c>
      <c r="C4702" s="27" t="s">
        <v>28315</v>
      </c>
      <c r="D4702" s="36" t="s">
        <v>31906</v>
      </c>
      <c r="E4702" s="37" t="s">
        <v>32025</v>
      </c>
      <c r="F4702" s="27" t="s">
        <v>32034</v>
      </c>
      <c r="G4702" s="28" t="s">
        <v>32035</v>
      </c>
      <c r="H4702" s="38" t="s">
        <v>418</v>
      </c>
      <c r="I4702" s="39"/>
    </row>
    <row r="4703" spans="1:9">
      <c r="A4703" s="24"/>
      <c r="B4703" s="35" t="s">
        <v>32036</v>
      </c>
      <c r="C4703" s="27" t="s">
        <v>28315</v>
      </c>
      <c r="D4703" s="36" t="s">
        <v>31906</v>
      </c>
      <c r="E4703" s="37" t="s">
        <v>32025</v>
      </c>
      <c r="F4703" s="27" t="s">
        <v>12679</v>
      </c>
      <c r="G4703" s="28" t="s">
        <v>32037</v>
      </c>
      <c r="H4703" s="38" t="s">
        <v>418</v>
      </c>
      <c r="I4703" s="39"/>
    </row>
    <row r="4704" spans="1:9">
      <c r="A4704" s="24"/>
      <c r="B4704" s="35" t="s">
        <v>32038</v>
      </c>
      <c r="C4704" s="27" t="s">
        <v>28315</v>
      </c>
      <c r="D4704" s="36" t="s">
        <v>31906</v>
      </c>
      <c r="E4704" s="37" t="s">
        <v>32025</v>
      </c>
      <c r="F4704" s="27" t="s">
        <v>9693</v>
      </c>
      <c r="G4704" s="28" t="s">
        <v>32039</v>
      </c>
      <c r="H4704" s="38" t="s">
        <v>418</v>
      </c>
      <c r="I4704" s="39"/>
    </row>
    <row r="4705" spans="1:9">
      <c r="A4705" s="24"/>
      <c r="B4705" s="35" t="s">
        <v>32040</v>
      </c>
      <c r="C4705" s="27" t="s">
        <v>28315</v>
      </c>
      <c r="D4705" s="36" t="s">
        <v>31906</v>
      </c>
      <c r="E4705" s="37" t="s">
        <v>32025</v>
      </c>
      <c r="F4705" s="27" t="s">
        <v>11114</v>
      </c>
      <c r="G4705" s="28" t="s">
        <v>32041</v>
      </c>
      <c r="H4705" s="38" t="s">
        <v>418</v>
      </c>
      <c r="I4705" s="39"/>
    </row>
    <row r="4706" spans="1:9">
      <c r="A4706" s="24"/>
      <c r="B4706" s="35" t="s">
        <v>32042</v>
      </c>
      <c r="C4706" s="27" t="s">
        <v>28315</v>
      </c>
      <c r="D4706" s="36" t="s">
        <v>31906</v>
      </c>
      <c r="E4706" s="37" t="s">
        <v>32025</v>
      </c>
      <c r="F4706" s="27" t="s">
        <v>12346</v>
      </c>
      <c r="G4706" s="28" t="s">
        <v>32043</v>
      </c>
      <c r="H4706" s="38" t="s">
        <v>418</v>
      </c>
      <c r="I4706" s="39"/>
    </row>
    <row r="4707" spans="1:9">
      <c r="A4707" s="24"/>
      <c r="B4707" s="35" t="s">
        <v>32044</v>
      </c>
      <c r="C4707" s="27" t="s">
        <v>28315</v>
      </c>
      <c r="D4707" s="36" t="s">
        <v>31906</v>
      </c>
      <c r="E4707" s="37" t="s">
        <v>32025</v>
      </c>
      <c r="F4707" s="27" t="s">
        <v>12746</v>
      </c>
      <c r="G4707" s="28" t="s">
        <v>32045</v>
      </c>
      <c r="H4707" s="38" t="s">
        <v>418</v>
      </c>
      <c r="I4707" s="39"/>
    </row>
    <row r="4708" spans="1:9">
      <c r="A4708" s="24"/>
      <c r="B4708" s="35" t="s">
        <v>32046</v>
      </c>
      <c r="C4708" s="27" t="s">
        <v>28315</v>
      </c>
      <c r="D4708" s="36" t="s">
        <v>31906</v>
      </c>
      <c r="E4708" s="37" t="s">
        <v>32025</v>
      </c>
      <c r="F4708" s="27" t="s">
        <v>7356</v>
      </c>
      <c r="G4708" s="28" t="s">
        <v>32047</v>
      </c>
      <c r="H4708" s="38" t="s">
        <v>418</v>
      </c>
      <c r="I4708" s="39"/>
    </row>
    <row r="4709" spans="1:9">
      <c r="A4709" s="24"/>
      <c r="B4709" s="35" t="s">
        <v>32048</v>
      </c>
      <c r="C4709" s="27" t="s">
        <v>28315</v>
      </c>
      <c r="D4709" s="36" t="s">
        <v>31906</v>
      </c>
      <c r="E4709" s="37" t="s">
        <v>32025</v>
      </c>
      <c r="F4709" s="27" t="s">
        <v>32049</v>
      </c>
      <c r="G4709" s="28" t="s">
        <v>32050</v>
      </c>
      <c r="H4709" s="38" t="s">
        <v>418</v>
      </c>
      <c r="I4709" s="39"/>
    </row>
    <row r="4710" spans="1:9">
      <c r="A4710" s="24"/>
      <c r="B4710" s="35" t="s">
        <v>32058</v>
      </c>
      <c r="C4710" s="27" t="s">
        <v>28315</v>
      </c>
      <c r="D4710" s="36" t="s">
        <v>31906</v>
      </c>
      <c r="E4710" s="37" t="s">
        <v>32059</v>
      </c>
      <c r="F4710" s="27"/>
      <c r="G4710" s="28" t="s">
        <v>32060</v>
      </c>
      <c r="H4710" s="38" t="s">
        <v>418</v>
      </c>
      <c r="I4710" s="39"/>
    </row>
    <row r="4711" spans="1:9">
      <c r="A4711" s="24"/>
      <c r="B4711" s="35" t="s">
        <v>32061</v>
      </c>
      <c r="C4711" s="27" t="s">
        <v>28315</v>
      </c>
      <c r="D4711" s="36" t="s">
        <v>31906</v>
      </c>
      <c r="E4711" s="37" t="s">
        <v>32059</v>
      </c>
      <c r="F4711" s="27" t="s">
        <v>16026</v>
      </c>
      <c r="G4711" s="28" t="s">
        <v>32062</v>
      </c>
      <c r="H4711" s="38" t="s">
        <v>418</v>
      </c>
      <c r="I4711" s="39"/>
    </row>
    <row r="4712" spans="1:9">
      <c r="A4712" s="24"/>
      <c r="B4712" s="35" t="s">
        <v>32063</v>
      </c>
      <c r="C4712" s="27" t="s">
        <v>28315</v>
      </c>
      <c r="D4712" s="36" t="s">
        <v>31906</v>
      </c>
      <c r="E4712" s="37" t="s">
        <v>32059</v>
      </c>
      <c r="F4712" s="27" t="s">
        <v>9041</v>
      </c>
      <c r="G4712" s="28" t="s">
        <v>32064</v>
      </c>
      <c r="H4712" s="38" t="s">
        <v>418</v>
      </c>
      <c r="I4712" s="39"/>
    </row>
    <row r="4713" spans="1:9">
      <c r="A4713" s="24"/>
      <c r="B4713" s="35" t="s">
        <v>32065</v>
      </c>
      <c r="C4713" s="27" t="s">
        <v>28315</v>
      </c>
      <c r="D4713" s="36" t="s">
        <v>31906</v>
      </c>
      <c r="E4713" s="37" t="s">
        <v>32059</v>
      </c>
      <c r="F4713" s="27" t="s">
        <v>13219</v>
      </c>
      <c r="G4713" s="28" t="s">
        <v>32066</v>
      </c>
      <c r="H4713" s="38" t="s">
        <v>418</v>
      </c>
      <c r="I4713" s="39"/>
    </row>
    <row r="4714" spans="1:9">
      <c r="A4714" s="24"/>
      <c r="B4714" s="35" t="s">
        <v>32067</v>
      </c>
      <c r="C4714" s="27" t="s">
        <v>28315</v>
      </c>
      <c r="D4714" s="36" t="s">
        <v>31906</v>
      </c>
      <c r="E4714" s="37" t="s">
        <v>32059</v>
      </c>
      <c r="F4714" s="27" t="s">
        <v>14648</v>
      </c>
      <c r="G4714" s="28" t="s">
        <v>32068</v>
      </c>
      <c r="H4714" s="38" t="s">
        <v>418</v>
      </c>
      <c r="I4714" s="39"/>
    </row>
    <row r="4715" spans="1:9">
      <c r="A4715" s="24"/>
      <c r="B4715" s="35" t="s">
        <v>32069</v>
      </c>
      <c r="C4715" s="27" t="s">
        <v>28315</v>
      </c>
      <c r="D4715" s="36" t="s">
        <v>31906</v>
      </c>
      <c r="E4715" s="37" t="s">
        <v>32059</v>
      </c>
      <c r="F4715" s="27" t="s">
        <v>10783</v>
      </c>
      <c r="G4715" s="28" t="s">
        <v>32070</v>
      </c>
      <c r="H4715" s="38" t="s">
        <v>418</v>
      </c>
      <c r="I4715" s="39"/>
    </row>
    <row r="4716" spans="1:9">
      <c r="A4716" s="24"/>
      <c r="B4716" s="35" t="s">
        <v>32071</v>
      </c>
      <c r="C4716" s="27" t="s">
        <v>28315</v>
      </c>
      <c r="D4716" s="36" t="s">
        <v>31906</v>
      </c>
      <c r="E4716" s="37" t="s">
        <v>32059</v>
      </c>
      <c r="F4716" s="27" t="s">
        <v>16436</v>
      </c>
      <c r="G4716" s="28" t="s">
        <v>32072</v>
      </c>
      <c r="H4716" s="38" t="s">
        <v>418</v>
      </c>
      <c r="I4716" s="39"/>
    </row>
    <row r="4717" spans="1:9">
      <c r="A4717" s="24"/>
      <c r="B4717" s="35" t="s">
        <v>32073</v>
      </c>
      <c r="C4717" s="27" t="s">
        <v>28315</v>
      </c>
      <c r="D4717" s="36" t="s">
        <v>31906</v>
      </c>
      <c r="E4717" s="37" t="s">
        <v>32059</v>
      </c>
      <c r="F4717" s="27" t="s">
        <v>23563</v>
      </c>
      <c r="G4717" s="28" t="s">
        <v>32074</v>
      </c>
      <c r="H4717" s="38" t="s">
        <v>418</v>
      </c>
      <c r="I4717" s="39"/>
    </row>
    <row r="4718" spans="1:9">
      <c r="A4718" s="24"/>
      <c r="B4718" s="35" t="s">
        <v>32075</v>
      </c>
      <c r="C4718" s="27" t="s">
        <v>28315</v>
      </c>
      <c r="D4718" s="36" t="s">
        <v>31906</v>
      </c>
      <c r="E4718" s="37" t="s">
        <v>32059</v>
      </c>
      <c r="F4718" s="27" t="s">
        <v>2579</v>
      </c>
      <c r="G4718" s="28" t="s">
        <v>32076</v>
      </c>
      <c r="H4718" s="38" t="s">
        <v>418</v>
      </c>
      <c r="I4718" s="39"/>
    </row>
    <row r="4719" spans="1:9">
      <c r="A4719" s="24"/>
      <c r="B4719" s="35" t="s">
        <v>32077</v>
      </c>
      <c r="C4719" s="27" t="s">
        <v>28315</v>
      </c>
      <c r="D4719" s="36" t="s">
        <v>31906</v>
      </c>
      <c r="E4719" s="37" t="s">
        <v>32059</v>
      </c>
      <c r="F4719" s="27" t="s">
        <v>32078</v>
      </c>
      <c r="G4719" s="28" t="s">
        <v>32079</v>
      </c>
      <c r="H4719" s="38" t="s">
        <v>418</v>
      </c>
      <c r="I4719" s="39"/>
    </row>
    <row r="4720" spans="1:9">
      <c r="A4720" s="24"/>
      <c r="B4720" s="35" t="s">
        <v>32080</v>
      </c>
      <c r="C4720" s="27" t="s">
        <v>28315</v>
      </c>
      <c r="D4720" s="36" t="s">
        <v>31906</v>
      </c>
      <c r="E4720" s="37" t="s">
        <v>32059</v>
      </c>
      <c r="F4720" s="27" t="s">
        <v>8914</v>
      </c>
      <c r="G4720" s="28" t="s">
        <v>32081</v>
      </c>
      <c r="H4720" s="38" t="s">
        <v>418</v>
      </c>
      <c r="I4720" s="39"/>
    </row>
    <row r="4721" spans="1:9">
      <c r="A4721" s="24"/>
      <c r="B4721" s="35" t="s">
        <v>32082</v>
      </c>
      <c r="C4721" s="27" t="s">
        <v>28315</v>
      </c>
      <c r="D4721" s="36" t="s">
        <v>31906</v>
      </c>
      <c r="E4721" s="37" t="s">
        <v>32083</v>
      </c>
      <c r="F4721" s="27"/>
      <c r="G4721" s="28" t="s">
        <v>32084</v>
      </c>
      <c r="H4721" s="38" t="s">
        <v>418</v>
      </c>
      <c r="I4721" s="39"/>
    </row>
    <row r="4722" spans="1:9">
      <c r="A4722" s="24"/>
      <c r="B4722" s="35" t="s">
        <v>32085</v>
      </c>
      <c r="C4722" s="27" t="s">
        <v>28315</v>
      </c>
      <c r="D4722" s="36" t="s">
        <v>31906</v>
      </c>
      <c r="E4722" s="37" t="s">
        <v>32083</v>
      </c>
      <c r="F4722" s="27" t="s">
        <v>27431</v>
      </c>
      <c r="G4722" s="28" t="s">
        <v>32086</v>
      </c>
      <c r="H4722" s="38" t="s">
        <v>418</v>
      </c>
      <c r="I4722" s="39"/>
    </row>
    <row r="4723" spans="1:9">
      <c r="A4723" s="24"/>
      <c r="B4723" s="35" t="s">
        <v>32087</v>
      </c>
      <c r="C4723" s="27" t="s">
        <v>28315</v>
      </c>
      <c r="D4723" s="36" t="s">
        <v>31906</v>
      </c>
      <c r="E4723" s="37" t="s">
        <v>32083</v>
      </c>
      <c r="F4723" s="27" t="s">
        <v>23653</v>
      </c>
      <c r="G4723" s="28" t="s">
        <v>32088</v>
      </c>
      <c r="H4723" s="38" t="s">
        <v>418</v>
      </c>
      <c r="I4723" s="39"/>
    </row>
    <row r="4724" spans="1:9">
      <c r="A4724" s="24"/>
      <c r="B4724" s="35" t="s">
        <v>32089</v>
      </c>
      <c r="C4724" s="27" t="s">
        <v>28315</v>
      </c>
      <c r="D4724" s="36" t="s">
        <v>31906</v>
      </c>
      <c r="E4724" s="37" t="s">
        <v>32083</v>
      </c>
      <c r="F4724" s="27" t="s">
        <v>14491</v>
      </c>
      <c r="G4724" s="28" t="s">
        <v>32090</v>
      </c>
      <c r="H4724" s="38" t="s">
        <v>418</v>
      </c>
      <c r="I4724" s="39"/>
    </row>
    <row r="4725" spans="1:9">
      <c r="A4725" s="24"/>
      <c r="B4725" s="35" t="s">
        <v>32091</v>
      </c>
      <c r="C4725" s="27" t="s">
        <v>28315</v>
      </c>
      <c r="D4725" s="36" t="s">
        <v>31906</v>
      </c>
      <c r="E4725" s="37" t="s">
        <v>32083</v>
      </c>
      <c r="F4725" s="27" t="s">
        <v>32092</v>
      </c>
      <c r="G4725" s="28" t="s">
        <v>32093</v>
      </c>
      <c r="H4725" s="38" t="s">
        <v>418</v>
      </c>
      <c r="I4725" s="39"/>
    </row>
    <row r="4726" spans="1:9">
      <c r="A4726" s="24"/>
      <c r="B4726" s="35" t="s">
        <v>32094</v>
      </c>
      <c r="C4726" s="27" t="s">
        <v>28315</v>
      </c>
      <c r="D4726" s="36" t="s">
        <v>31906</v>
      </c>
      <c r="E4726" s="37" t="s">
        <v>32083</v>
      </c>
      <c r="F4726" s="27" t="s">
        <v>8357</v>
      </c>
      <c r="G4726" s="28" t="s">
        <v>32095</v>
      </c>
      <c r="H4726" s="38" t="s">
        <v>418</v>
      </c>
      <c r="I4726" s="39"/>
    </row>
    <row r="4727" spans="1:9">
      <c r="A4727" s="24"/>
      <c r="B4727" s="35" t="s">
        <v>32096</v>
      </c>
      <c r="C4727" s="27" t="s">
        <v>28315</v>
      </c>
      <c r="D4727" s="36" t="s">
        <v>31906</v>
      </c>
      <c r="E4727" s="37" t="s">
        <v>32083</v>
      </c>
      <c r="F4727" s="27" t="s">
        <v>27444</v>
      </c>
      <c r="G4727" s="28" t="s">
        <v>32097</v>
      </c>
      <c r="H4727" s="38" t="s">
        <v>418</v>
      </c>
      <c r="I4727" s="39"/>
    </row>
    <row r="4728" spans="1:9">
      <c r="A4728" s="24"/>
      <c r="B4728" s="35" t="s">
        <v>32098</v>
      </c>
      <c r="C4728" s="27" t="s">
        <v>28315</v>
      </c>
      <c r="D4728" s="36" t="s">
        <v>31906</v>
      </c>
      <c r="E4728" s="37" t="s">
        <v>32083</v>
      </c>
      <c r="F4728" s="27" t="s">
        <v>8518</v>
      </c>
      <c r="G4728" s="28" t="s">
        <v>32099</v>
      </c>
      <c r="H4728" s="38" t="s">
        <v>418</v>
      </c>
      <c r="I4728" s="39"/>
    </row>
    <row r="4729" spans="1:9">
      <c r="A4729" s="24"/>
      <c r="B4729" s="35" t="s">
        <v>32100</v>
      </c>
      <c r="C4729" s="27" t="s">
        <v>28315</v>
      </c>
      <c r="D4729" s="36" t="s">
        <v>31906</v>
      </c>
      <c r="E4729" s="37" t="s">
        <v>32083</v>
      </c>
      <c r="F4729" s="27" t="s">
        <v>17256</v>
      </c>
      <c r="G4729" s="28" t="s">
        <v>32101</v>
      </c>
      <c r="H4729" s="38" t="s">
        <v>418</v>
      </c>
      <c r="I4729" s="39"/>
    </row>
    <row r="4730" spans="1:9">
      <c r="A4730" s="24"/>
      <c r="B4730" s="35" t="s">
        <v>32102</v>
      </c>
      <c r="C4730" s="27" t="s">
        <v>28315</v>
      </c>
      <c r="D4730" s="36" t="s">
        <v>31906</v>
      </c>
      <c r="E4730" s="37" t="s">
        <v>32083</v>
      </c>
      <c r="F4730" s="27" t="s">
        <v>31088</v>
      </c>
      <c r="G4730" s="28" t="s">
        <v>32103</v>
      </c>
      <c r="H4730" s="38" t="s">
        <v>418</v>
      </c>
      <c r="I4730" s="39"/>
    </row>
    <row r="4731" spans="1:9">
      <c r="A4731" s="24"/>
      <c r="B4731" s="35" t="s">
        <v>32104</v>
      </c>
      <c r="C4731" s="27" t="s">
        <v>28315</v>
      </c>
      <c r="D4731" s="36" t="s">
        <v>31906</v>
      </c>
      <c r="E4731" s="37" t="s">
        <v>32083</v>
      </c>
      <c r="F4731" s="27" t="s">
        <v>32105</v>
      </c>
      <c r="G4731" s="28" t="s">
        <v>32106</v>
      </c>
      <c r="H4731" s="38" t="s">
        <v>418</v>
      </c>
      <c r="I4731" s="39"/>
    </row>
    <row r="4732" spans="1:9">
      <c r="A4732" s="24"/>
      <c r="B4732" s="35" t="s">
        <v>32107</v>
      </c>
      <c r="C4732" s="27" t="s">
        <v>28315</v>
      </c>
      <c r="D4732" s="36" t="s">
        <v>31906</v>
      </c>
      <c r="E4732" s="37" t="s">
        <v>32083</v>
      </c>
      <c r="F4732" s="27" t="s">
        <v>21191</v>
      </c>
      <c r="G4732" s="28" t="s">
        <v>32108</v>
      </c>
      <c r="H4732" s="38" t="s">
        <v>418</v>
      </c>
      <c r="I4732" s="39"/>
    </row>
    <row r="4733" spans="1:9">
      <c r="A4733" s="24"/>
      <c r="B4733" s="35" t="s">
        <v>32109</v>
      </c>
      <c r="C4733" s="27" t="s">
        <v>28315</v>
      </c>
      <c r="D4733" s="36" t="s">
        <v>31906</v>
      </c>
      <c r="E4733" s="37" t="s">
        <v>32083</v>
      </c>
      <c r="F4733" s="27" t="s">
        <v>3546</v>
      </c>
      <c r="G4733" s="28" t="s">
        <v>32110</v>
      </c>
      <c r="H4733" s="38" t="s">
        <v>418</v>
      </c>
      <c r="I4733" s="39"/>
    </row>
    <row r="4734" spans="1:9">
      <c r="A4734" s="24"/>
      <c r="B4734" s="35" t="s">
        <v>32111</v>
      </c>
      <c r="C4734" s="27" t="s">
        <v>28315</v>
      </c>
      <c r="D4734" s="36" t="s">
        <v>31906</v>
      </c>
      <c r="E4734" s="37" t="s">
        <v>32083</v>
      </c>
      <c r="F4734" s="27" t="s">
        <v>32112</v>
      </c>
      <c r="G4734" s="28" t="s">
        <v>32113</v>
      </c>
      <c r="H4734" s="38" t="s">
        <v>418</v>
      </c>
      <c r="I4734" s="39"/>
    </row>
    <row r="4735" spans="1:9">
      <c r="A4735" s="24"/>
      <c r="B4735" s="35" t="s">
        <v>32114</v>
      </c>
      <c r="C4735" s="27" t="s">
        <v>28315</v>
      </c>
      <c r="D4735" s="36" t="s">
        <v>31906</v>
      </c>
      <c r="E4735" s="37" t="s">
        <v>32083</v>
      </c>
      <c r="F4735" s="27" t="s">
        <v>32115</v>
      </c>
      <c r="G4735" s="28" t="s">
        <v>32116</v>
      </c>
      <c r="H4735" s="38" t="s">
        <v>418</v>
      </c>
      <c r="I4735" s="39"/>
    </row>
    <row r="4736" spans="1:9">
      <c r="A4736" s="24"/>
      <c r="B4736" s="35" t="s">
        <v>32117</v>
      </c>
      <c r="C4736" s="27" t="s">
        <v>28315</v>
      </c>
      <c r="D4736" s="36" t="s">
        <v>31906</v>
      </c>
      <c r="E4736" s="37" t="s">
        <v>32083</v>
      </c>
      <c r="F4736" s="27" t="s">
        <v>11140</v>
      </c>
      <c r="G4736" s="28" t="s">
        <v>32118</v>
      </c>
      <c r="H4736" s="38" t="s">
        <v>418</v>
      </c>
      <c r="I4736" s="39"/>
    </row>
    <row r="4737" spans="1:9">
      <c r="A4737" s="24"/>
      <c r="B4737" s="35" t="s">
        <v>32119</v>
      </c>
      <c r="C4737" s="27" t="s">
        <v>28315</v>
      </c>
      <c r="D4737" s="36" t="s">
        <v>31906</v>
      </c>
      <c r="E4737" s="37" t="s">
        <v>32083</v>
      </c>
      <c r="F4737" s="27" t="s">
        <v>15519</v>
      </c>
      <c r="G4737" s="28" t="s">
        <v>32120</v>
      </c>
      <c r="H4737" s="38" t="s">
        <v>418</v>
      </c>
      <c r="I4737" s="39"/>
    </row>
    <row r="4738" spans="1:9">
      <c r="A4738" s="24"/>
      <c r="B4738" s="35" t="s">
        <v>32121</v>
      </c>
      <c r="C4738" s="27" t="s">
        <v>28315</v>
      </c>
      <c r="D4738" s="36" t="s">
        <v>31906</v>
      </c>
      <c r="E4738" s="37" t="s">
        <v>32083</v>
      </c>
      <c r="F4738" s="27" t="s">
        <v>23667</v>
      </c>
      <c r="G4738" s="28" t="s">
        <v>32122</v>
      </c>
      <c r="H4738" s="38" t="s">
        <v>418</v>
      </c>
      <c r="I4738" s="39"/>
    </row>
    <row r="4739" spans="1:9">
      <c r="A4739" s="24"/>
      <c r="B4739" s="35" t="s">
        <v>32123</v>
      </c>
      <c r="C4739" s="27" t="s">
        <v>28315</v>
      </c>
      <c r="D4739" s="36" t="s">
        <v>31906</v>
      </c>
      <c r="E4739" s="37" t="s">
        <v>32083</v>
      </c>
      <c r="F4739" s="27" t="s">
        <v>13802</v>
      </c>
      <c r="G4739" s="28" t="s">
        <v>32124</v>
      </c>
      <c r="H4739" s="38" t="s">
        <v>418</v>
      </c>
      <c r="I4739" s="39"/>
    </row>
    <row r="4740" spans="1:9">
      <c r="A4740" s="24"/>
      <c r="B4740" s="35" t="s">
        <v>32128</v>
      </c>
      <c r="C4740" s="27" t="s">
        <v>28315</v>
      </c>
      <c r="D4740" s="36" t="s">
        <v>31906</v>
      </c>
      <c r="E4740" s="37" t="s">
        <v>32129</v>
      </c>
      <c r="F4740" s="27"/>
      <c r="G4740" s="28" t="s">
        <v>32130</v>
      </c>
      <c r="H4740" s="38" t="s">
        <v>418</v>
      </c>
      <c r="I4740" s="39"/>
    </row>
    <row r="4741" spans="1:9">
      <c r="A4741" s="24"/>
      <c r="B4741" s="35" t="s">
        <v>32131</v>
      </c>
      <c r="C4741" s="27" t="s">
        <v>28315</v>
      </c>
      <c r="D4741" s="36" t="s">
        <v>31906</v>
      </c>
      <c r="E4741" s="37" t="s">
        <v>32129</v>
      </c>
      <c r="F4741" s="27" t="s">
        <v>32132</v>
      </c>
      <c r="G4741" s="28" t="s">
        <v>32133</v>
      </c>
      <c r="H4741" s="38" t="s">
        <v>418</v>
      </c>
      <c r="I4741" s="39"/>
    </row>
    <row r="4742" spans="1:9">
      <c r="A4742" s="24"/>
      <c r="B4742" s="35" t="s">
        <v>32134</v>
      </c>
      <c r="C4742" s="27" t="s">
        <v>28315</v>
      </c>
      <c r="D4742" s="36" t="s">
        <v>31906</v>
      </c>
      <c r="E4742" s="37" t="s">
        <v>32129</v>
      </c>
      <c r="F4742" s="27" t="s">
        <v>4299</v>
      </c>
      <c r="G4742" s="28" t="s">
        <v>32135</v>
      </c>
      <c r="H4742" s="38" t="s">
        <v>418</v>
      </c>
      <c r="I4742" s="39"/>
    </row>
    <row r="4743" spans="1:9">
      <c r="A4743" s="24"/>
      <c r="B4743" s="35" t="s">
        <v>32136</v>
      </c>
      <c r="C4743" s="27" t="s">
        <v>28315</v>
      </c>
      <c r="D4743" s="36" t="s">
        <v>31906</v>
      </c>
      <c r="E4743" s="37" t="s">
        <v>32129</v>
      </c>
      <c r="F4743" s="27" t="s">
        <v>7445</v>
      </c>
      <c r="G4743" s="28" t="s">
        <v>32137</v>
      </c>
      <c r="H4743" s="38" t="s">
        <v>418</v>
      </c>
      <c r="I4743" s="39"/>
    </row>
    <row r="4744" spans="1:9">
      <c r="A4744" s="24"/>
      <c r="B4744" s="35" t="s">
        <v>32138</v>
      </c>
      <c r="C4744" s="27" t="s">
        <v>28315</v>
      </c>
      <c r="D4744" s="36" t="s">
        <v>31906</v>
      </c>
      <c r="E4744" s="37" t="s">
        <v>32129</v>
      </c>
      <c r="F4744" s="27" t="s">
        <v>30495</v>
      </c>
      <c r="G4744" s="28" t="s">
        <v>32139</v>
      </c>
      <c r="H4744" s="38" t="s">
        <v>418</v>
      </c>
      <c r="I4744" s="39"/>
    </row>
    <row r="4745" spans="1:9">
      <c r="A4745" s="24"/>
      <c r="B4745" s="35" t="s">
        <v>32140</v>
      </c>
      <c r="C4745" s="27" t="s">
        <v>28315</v>
      </c>
      <c r="D4745" s="36" t="s">
        <v>31906</v>
      </c>
      <c r="E4745" s="37" t="s">
        <v>32129</v>
      </c>
      <c r="F4745" s="27" t="s">
        <v>23243</v>
      </c>
      <c r="G4745" s="28" t="s">
        <v>32141</v>
      </c>
      <c r="H4745" s="38" t="s">
        <v>418</v>
      </c>
      <c r="I4745" s="39"/>
    </row>
    <row r="4746" spans="1:9">
      <c r="A4746" s="24"/>
      <c r="B4746" s="35" t="s">
        <v>32142</v>
      </c>
      <c r="C4746" s="27" t="s">
        <v>28315</v>
      </c>
      <c r="D4746" s="36" t="s">
        <v>31906</v>
      </c>
      <c r="E4746" s="37" t="s">
        <v>32129</v>
      </c>
      <c r="F4746" s="27" t="s">
        <v>26923</v>
      </c>
      <c r="G4746" s="28" t="s">
        <v>32143</v>
      </c>
      <c r="H4746" s="38" t="s">
        <v>418</v>
      </c>
      <c r="I4746" s="39"/>
    </row>
    <row r="4747" spans="1:9">
      <c r="A4747" s="24"/>
      <c r="B4747" s="35" t="s">
        <v>32144</v>
      </c>
      <c r="C4747" s="27" t="s">
        <v>28315</v>
      </c>
      <c r="D4747" s="36" t="s">
        <v>31906</v>
      </c>
      <c r="E4747" s="37" t="s">
        <v>32129</v>
      </c>
      <c r="F4747" s="27" t="s">
        <v>25826</v>
      </c>
      <c r="G4747" s="28" t="s">
        <v>32145</v>
      </c>
      <c r="H4747" s="38" t="s">
        <v>418</v>
      </c>
      <c r="I4747" s="39"/>
    </row>
    <row r="4748" spans="1:9">
      <c r="A4748" s="24"/>
      <c r="B4748" s="35" t="s">
        <v>32146</v>
      </c>
      <c r="C4748" s="27" t="s">
        <v>28315</v>
      </c>
      <c r="D4748" s="36" t="s">
        <v>31906</v>
      </c>
      <c r="E4748" s="37" t="s">
        <v>32129</v>
      </c>
      <c r="F4748" s="27" t="s">
        <v>4061</v>
      </c>
      <c r="G4748" s="28" t="s">
        <v>32147</v>
      </c>
      <c r="H4748" s="38" t="s">
        <v>418</v>
      </c>
      <c r="I4748" s="39"/>
    </row>
    <row r="4749" spans="1:9">
      <c r="A4749" s="24"/>
      <c r="B4749" s="35" t="s">
        <v>32148</v>
      </c>
      <c r="C4749" s="27" t="s">
        <v>28315</v>
      </c>
      <c r="D4749" s="36" t="s">
        <v>31906</v>
      </c>
      <c r="E4749" s="37" t="s">
        <v>32129</v>
      </c>
      <c r="F4749" s="27" t="s">
        <v>10676</v>
      </c>
      <c r="G4749" s="28" t="s">
        <v>32149</v>
      </c>
      <c r="H4749" s="38" t="s">
        <v>418</v>
      </c>
      <c r="I4749" s="39"/>
    </row>
    <row r="4750" spans="1:9">
      <c r="A4750" s="24"/>
      <c r="B4750" s="35" t="s">
        <v>32150</v>
      </c>
      <c r="C4750" s="27" t="s">
        <v>28315</v>
      </c>
      <c r="D4750" s="36" t="s">
        <v>31906</v>
      </c>
      <c r="E4750" s="37" t="s">
        <v>32129</v>
      </c>
      <c r="F4750" s="27" t="s">
        <v>32151</v>
      </c>
      <c r="G4750" s="28" t="s">
        <v>32152</v>
      </c>
      <c r="H4750" s="38" t="s">
        <v>418</v>
      </c>
      <c r="I4750" s="39"/>
    </row>
    <row r="4751" spans="1:9">
      <c r="A4751" s="24"/>
      <c r="B4751" s="35" t="s">
        <v>32153</v>
      </c>
      <c r="C4751" s="27" t="s">
        <v>28315</v>
      </c>
      <c r="D4751" s="36" t="s">
        <v>31906</v>
      </c>
      <c r="E4751" s="37" t="s">
        <v>32129</v>
      </c>
      <c r="F4751" s="27" t="s">
        <v>13586</v>
      </c>
      <c r="G4751" s="28" t="s">
        <v>32154</v>
      </c>
      <c r="H4751" s="38" t="s">
        <v>418</v>
      </c>
      <c r="I4751" s="39"/>
    </row>
    <row r="4752" spans="1:9">
      <c r="A4752" s="24"/>
      <c r="B4752" s="35" t="s">
        <v>32155</v>
      </c>
      <c r="C4752" s="27" t="s">
        <v>28315</v>
      </c>
      <c r="D4752" s="36" t="s">
        <v>31906</v>
      </c>
      <c r="E4752" s="37" t="s">
        <v>32129</v>
      </c>
      <c r="F4752" s="27" t="s">
        <v>9838</v>
      </c>
      <c r="G4752" s="28" t="s">
        <v>32156</v>
      </c>
      <c r="H4752" s="38" t="s">
        <v>418</v>
      </c>
      <c r="I4752" s="39"/>
    </row>
    <row r="4753" spans="1:9">
      <c r="A4753" s="24"/>
      <c r="B4753" s="35" t="s">
        <v>32157</v>
      </c>
      <c r="C4753" s="27" t="s">
        <v>28315</v>
      </c>
      <c r="D4753" s="36" t="s">
        <v>31906</v>
      </c>
      <c r="E4753" s="37" t="s">
        <v>32129</v>
      </c>
      <c r="F4753" s="27" t="s">
        <v>31105</v>
      </c>
      <c r="G4753" s="28" t="s">
        <v>32158</v>
      </c>
      <c r="H4753" s="38" t="s">
        <v>418</v>
      </c>
      <c r="I4753" s="39"/>
    </row>
    <row r="4754" spans="1:9">
      <c r="A4754" s="24"/>
      <c r="B4754" s="35" t="s">
        <v>32159</v>
      </c>
      <c r="C4754" s="27" t="s">
        <v>28315</v>
      </c>
      <c r="D4754" s="36" t="s">
        <v>31906</v>
      </c>
      <c r="E4754" s="37" t="s">
        <v>32129</v>
      </c>
      <c r="F4754" s="27" t="s">
        <v>27180</v>
      </c>
      <c r="G4754" s="28" t="s">
        <v>32160</v>
      </c>
      <c r="H4754" s="38" t="s">
        <v>418</v>
      </c>
      <c r="I4754" s="39"/>
    </row>
    <row r="4755" spans="1:9">
      <c r="A4755" s="24"/>
      <c r="B4755" s="35" t="s">
        <v>32161</v>
      </c>
      <c r="C4755" s="27" t="s">
        <v>28315</v>
      </c>
      <c r="D4755" s="36" t="s">
        <v>31906</v>
      </c>
      <c r="E4755" s="37" t="s">
        <v>32129</v>
      </c>
      <c r="F4755" s="27" t="s">
        <v>3353</v>
      </c>
      <c r="G4755" s="28" t="s">
        <v>32162</v>
      </c>
      <c r="H4755" s="38" t="s">
        <v>418</v>
      </c>
      <c r="I4755" s="39"/>
    </row>
    <row r="4756" spans="1:9">
      <c r="A4756" s="24"/>
      <c r="B4756" s="35" t="s">
        <v>32163</v>
      </c>
      <c r="C4756" s="27" t="s">
        <v>28315</v>
      </c>
      <c r="D4756" s="36" t="s">
        <v>31906</v>
      </c>
      <c r="E4756" s="37" t="s">
        <v>32129</v>
      </c>
      <c r="F4756" s="27" t="s">
        <v>32164</v>
      </c>
      <c r="G4756" s="28" t="s">
        <v>32165</v>
      </c>
      <c r="H4756" s="38" t="s">
        <v>418</v>
      </c>
      <c r="I4756" s="39"/>
    </row>
    <row r="4757" spans="1:9">
      <c r="A4757" s="24"/>
      <c r="B4757" s="35" t="s">
        <v>32166</v>
      </c>
      <c r="C4757" s="27" t="s">
        <v>28315</v>
      </c>
      <c r="D4757" s="36" t="s">
        <v>31906</v>
      </c>
      <c r="E4757" s="37" t="s">
        <v>32129</v>
      </c>
      <c r="F4757" s="27" t="s">
        <v>32167</v>
      </c>
      <c r="G4757" s="28" t="s">
        <v>32168</v>
      </c>
      <c r="H4757" s="38" t="s">
        <v>418</v>
      </c>
      <c r="I4757" s="39"/>
    </row>
    <row r="4758" spans="1:9">
      <c r="A4758" s="24"/>
      <c r="B4758" s="35" t="s">
        <v>32169</v>
      </c>
      <c r="C4758" s="27" t="s">
        <v>28315</v>
      </c>
      <c r="D4758" s="36" t="s">
        <v>31906</v>
      </c>
      <c r="E4758" s="37" t="s">
        <v>8937</v>
      </c>
      <c r="F4758" s="27"/>
      <c r="G4758" s="28" t="s">
        <v>32170</v>
      </c>
      <c r="H4758" s="38" t="s">
        <v>418</v>
      </c>
      <c r="I4758" s="39"/>
    </row>
    <row r="4759" spans="1:9">
      <c r="A4759" s="24"/>
      <c r="B4759" s="35" t="s">
        <v>32171</v>
      </c>
      <c r="C4759" s="27" t="s">
        <v>28315</v>
      </c>
      <c r="D4759" s="36" t="s">
        <v>31906</v>
      </c>
      <c r="E4759" s="37" t="s">
        <v>8937</v>
      </c>
      <c r="F4759" s="27" t="s">
        <v>32172</v>
      </c>
      <c r="G4759" s="28" t="s">
        <v>32173</v>
      </c>
      <c r="H4759" s="38" t="s">
        <v>418</v>
      </c>
      <c r="I4759" s="39"/>
    </row>
    <row r="4760" spans="1:9">
      <c r="A4760" s="24"/>
      <c r="B4760" s="35" t="s">
        <v>32174</v>
      </c>
      <c r="C4760" s="27" t="s">
        <v>28315</v>
      </c>
      <c r="D4760" s="36" t="s">
        <v>31906</v>
      </c>
      <c r="E4760" s="37" t="s">
        <v>8937</v>
      </c>
      <c r="F4760" s="27" t="s">
        <v>4055</v>
      </c>
      <c r="G4760" s="28" t="s">
        <v>32175</v>
      </c>
      <c r="H4760" s="38" t="s">
        <v>418</v>
      </c>
      <c r="I4760" s="39"/>
    </row>
    <row r="4761" spans="1:9">
      <c r="A4761" s="24"/>
      <c r="B4761" s="35" t="s">
        <v>32176</v>
      </c>
      <c r="C4761" s="27" t="s">
        <v>28315</v>
      </c>
      <c r="D4761" s="36" t="s">
        <v>31906</v>
      </c>
      <c r="E4761" s="37" t="s">
        <v>8937</v>
      </c>
      <c r="F4761" s="27" t="s">
        <v>32177</v>
      </c>
      <c r="G4761" s="28" t="s">
        <v>32178</v>
      </c>
      <c r="H4761" s="38" t="s">
        <v>418</v>
      </c>
      <c r="I4761" s="39"/>
    </row>
    <row r="4762" spans="1:9">
      <c r="A4762" s="24"/>
      <c r="B4762" s="35" t="s">
        <v>32179</v>
      </c>
      <c r="C4762" s="27" t="s">
        <v>28315</v>
      </c>
      <c r="D4762" s="36" t="s">
        <v>31906</v>
      </c>
      <c r="E4762" s="37" t="s">
        <v>8937</v>
      </c>
      <c r="F4762" s="27" t="s">
        <v>32180</v>
      </c>
      <c r="G4762" s="28" t="s">
        <v>32181</v>
      </c>
      <c r="H4762" s="38" t="s">
        <v>418</v>
      </c>
      <c r="I4762" s="39"/>
    </row>
    <row r="4763" spans="1:9">
      <c r="A4763" s="24"/>
      <c r="B4763" s="35" t="s">
        <v>32182</v>
      </c>
      <c r="C4763" s="27" t="s">
        <v>28315</v>
      </c>
      <c r="D4763" s="36" t="s">
        <v>31906</v>
      </c>
      <c r="E4763" s="37" t="s">
        <v>8937</v>
      </c>
      <c r="F4763" s="27" t="s">
        <v>30930</v>
      </c>
      <c r="G4763" s="28" t="s">
        <v>32183</v>
      </c>
      <c r="H4763" s="38" t="s">
        <v>418</v>
      </c>
      <c r="I4763" s="39"/>
    </row>
    <row r="4764" spans="1:9">
      <c r="A4764" s="24"/>
      <c r="B4764" s="35" t="s">
        <v>32184</v>
      </c>
      <c r="C4764" s="27" t="s">
        <v>28315</v>
      </c>
      <c r="D4764" s="36" t="s">
        <v>31906</v>
      </c>
      <c r="E4764" s="37" t="s">
        <v>8937</v>
      </c>
      <c r="F4764" s="27" t="s">
        <v>32185</v>
      </c>
      <c r="G4764" s="28" t="s">
        <v>32186</v>
      </c>
      <c r="H4764" s="38" t="s">
        <v>418</v>
      </c>
      <c r="I4764" s="39"/>
    </row>
    <row r="4765" spans="1:9">
      <c r="A4765" s="24"/>
      <c r="B4765" s="35" t="s">
        <v>32187</v>
      </c>
      <c r="C4765" s="27" t="s">
        <v>28315</v>
      </c>
      <c r="D4765" s="36" t="s">
        <v>31906</v>
      </c>
      <c r="E4765" s="37" t="s">
        <v>8937</v>
      </c>
      <c r="F4765" s="27" t="s">
        <v>17900</v>
      </c>
      <c r="G4765" s="28" t="s">
        <v>32188</v>
      </c>
      <c r="H4765" s="38" t="s">
        <v>418</v>
      </c>
      <c r="I4765" s="39"/>
    </row>
    <row r="4766" spans="1:9">
      <c r="A4766" s="24"/>
      <c r="B4766" s="35" t="s">
        <v>32189</v>
      </c>
      <c r="C4766" s="27" t="s">
        <v>28315</v>
      </c>
      <c r="D4766" s="36" t="s">
        <v>31906</v>
      </c>
      <c r="E4766" s="37" t="s">
        <v>8937</v>
      </c>
      <c r="F4766" s="27" t="s">
        <v>2552</v>
      </c>
      <c r="G4766" s="28" t="s">
        <v>32190</v>
      </c>
      <c r="H4766" s="38" t="s">
        <v>418</v>
      </c>
      <c r="I4766" s="39"/>
    </row>
    <row r="4767" spans="1:9">
      <c r="A4767" s="24"/>
      <c r="B4767" s="35" t="s">
        <v>32191</v>
      </c>
      <c r="C4767" s="27" t="s">
        <v>28315</v>
      </c>
      <c r="D4767" s="36" t="s">
        <v>31906</v>
      </c>
      <c r="E4767" s="37" t="s">
        <v>32192</v>
      </c>
      <c r="F4767" s="27"/>
      <c r="G4767" s="28" t="s">
        <v>32193</v>
      </c>
      <c r="H4767" s="38" t="s">
        <v>418</v>
      </c>
      <c r="I4767" s="39"/>
    </row>
    <row r="4768" spans="1:9">
      <c r="A4768" s="24"/>
      <c r="B4768" s="35" t="s">
        <v>32194</v>
      </c>
      <c r="C4768" s="27" t="s">
        <v>28315</v>
      </c>
      <c r="D4768" s="36" t="s">
        <v>31906</v>
      </c>
      <c r="E4768" s="37" t="s">
        <v>32192</v>
      </c>
      <c r="F4768" s="27" t="s">
        <v>32195</v>
      </c>
      <c r="G4768" s="28" t="s">
        <v>32196</v>
      </c>
      <c r="H4768" s="38" t="s">
        <v>418</v>
      </c>
      <c r="I4768" s="39"/>
    </row>
    <row r="4769" spans="1:9">
      <c r="A4769" s="24"/>
      <c r="B4769" s="35" t="s">
        <v>32197</v>
      </c>
      <c r="C4769" s="27" t="s">
        <v>28315</v>
      </c>
      <c r="D4769" s="36" t="s">
        <v>31906</v>
      </c>
      <c r="E4769" s="37" t="s">
        <v>32192</v>
      </c>
      <c r="F4769" s="27" t="s">
        <v>32198</v>
      </c>
      <c r="G4769" s="28" t="s">
        <v>32199</v>
      </c>
      <c r="H4769" s="38" t="s">
        <v>418</v>
      </c>
      <c r="I4769" s="39"/>
    </row>
    <row r="4770" spans="1:9">
      <c r="A4770" s="24"/>
      <c r="B4770" s="35" t="s">
        <v>32200</v>
      </c>
      <c r="C4770" s="27" t="s">
        <v>28315</v>
      </c>
      <c r="D4770" s="36" t="s">
        <v>31906</v>
      </c>
      <c r="E4770" s="37" t="s">
        <v>32192</v>
      </c>
      <c r="F4770" s="27" t="s">
        <v>32201</v>
      </c>
      <c r="G4770" s="28" t="s">
        <v>32202</v>
      </c>
      <c r="H4770" s="38" t="s">
        <v>418</v>
      </c>
      <c r="I4770" s="39"/>
    </row>
    <row r="4771" spans="1:9">
      <c r="A4771" s="24"/>
      <c r="B4771" s="35" t="s">
        <v>32203</v>
      </c>
      <c r="C4771" s="27" t="s">
        <v>28315</v>
      </c>
      <c r="D4771" s="36" t="s">
        <v>31906</v>
      </c>
      <c r="E4771" s="37" t="s">
        <v>32192</v>
      </c>
      <c r="F4771" s="27" t="s">
        <v>32204</v>
      </c>
      <c r="G4771" s="28" t="s">
        <v>32205</v>
      </c>
      <c r="H4771" s="38" t="s">
        <v>418</v>
      </c>
      <c r="I4771" s="39"/>
    </row>
    <row r="4772" spans="1:9">
      <c r="A4772" s="24"/>
      <c r="B4772" s="35" t="s">
        <v>32206</v>
      </c>
      <c r="C4772" s="27" t="s">
        <v>28315</v>
      </c>
      <c r="D4772" s="36" t="s">
        <v>31906</v>
      </c>
      <c r="E4772" s="37" t="s">
        <v>32192</v>
      </c>
      <c r="F4772" s="27" t="s">
        <v>12435</v>
      </c>
      <c r="G4772" s="28" t="s">
        <v>32207</v>
      </c>
      <c r="H4772" s="38" t="s">
        <v>418</v>
      </c>
      <c r="I4772" s="39"/>
    </row>
    <row r="4773" spans="1:9">
      <c r="A4773" s="24"/>
      <c r="B4773" s="35" t="s">
        <v>32208</v>
      </c>
      <c r="C4773" s="27" t="s">
        <v>28315</v>
      </c>
      <c r="D4773" s="36" t="s">
        <v>31906</v>
      </c>
      <c r="E4773" s="37" t="s">
        <v>32192</v>
      </c>
      <c r="F4773" s="27" t="s">
        <v>10998</v>
      </c>
      <c r="G4773" s="28" t="s">
        <v>32209</v>
      </c>
      <c r="H4773" s="38" t="s">
        <v>418</v>
      </c>
      <c r="I4773" s="39"/>
    </row>
    <row r="4774" spans="1:9">
      <c r="A4774" s="24"/>
      <c r="B4774" s="35" t="s">
        <v>32210</v>
      </c>
      <c r="C4774" s="27" t="s">
        <v>28315</v>
      </c>
      <c r="D4774" s="36" t="s">
        <v>31906</v>
      </c>
      <c r="E4774" s="37" t="s">
        <v>32211</v>
      </c>
      <c r="F4774" s="27"/>
      <c r="G4774" s="28" t="s">
        <v>32212</v>
      </c>
      <c r="H4774" s="38" t="s">
        <v>418</v>
      </c>
      <c r="I4774" s="39"/>
    </row>
    <row r="4775" spans="1:9">
      <c r="A4775" s="24"/>
      <c r="B4775" s="35" t="s">
        <v>32213</v>
      </c>
      <c r="C4775" s="27" t="s">
        <v>28315</v>
      </c>
      <c r="D4775" s="36" t="s">
        <v>31906</v>
      </c>
      <c r="E4775" s="37" t="s">
        <v>32211</v>
      </c>
      <c r="F4775" s="27" t="s">
        <v>13601</v>
      </c>
      <c r="G4775" s="28" t="s">
        <v>32214</v>
      </c>
      <c r="H4775" s="38" t="s">
        <v>418</v>
      </c>
      <c r="I4775" s="39"/>
    </row>
    <row r="4776" spans="1:9">
      <c r="A4776" s="24"/>
      <c r="B4776" s="35" t="s">
        <v>32215</v>
      </c>
      <c r="C4776" s="27" t="s">
        <v>28315</v>
      </c>
      <c r="D4776" s="36" t="s">
        <v>31906</v>
      </c>
      <c r="E4776" s="37" t="s">
        <v>32211</v>
      </c>
      <c r="F4776" s="27" t="s">
        <v>7907</v>
      </c>
      <c r="G4776" s="28" t="s">
        <v>32216</v>
      </c>
      <c r="H4776" s="38" t="s">
        <v>418</v>
      </c>
      <c r="I4776" s="39"/>
    </row>
    <row r="4777" spans="1:9">
      <c r="A4777" s="24"/>
      <c r="B4777" s="35" t="s">
        <v>32217</v>
      </c>
      <c r="C4777" s="27" t="s">
        <v>28315</v>
      </c>
      <c r="D4777" s="36" t="s">
        <v>31906</v>
      </c>
      <c r="E4777" s="37" t="s">
        <v>32211</v>
      </c>
      <c r="F4777" s="27" t="s">
        <v>13784</v>
      </c>
      <c r="G4777" s="28" t="s">
        <v>32218</v>
      </c>
      <c r="H4777" s="38" t="s">
        <v>418</v>
      </c>
      <c r="I4777" s="39"/>
    </row>
    <row r="4778" spans="1:9">
      <c r="A4778" s="24"/>
      <c r="B4778" s="35" t="s">
        <v>32219</v>
      </c>
      <c r="C4778" s="27" t="s">
        <v>28315</v>
      </c>
      <c r="D4778" s="36" t="s">
        <v>31906</v>
      </c>
      <c r="E4778" s="37" t="s">
        <v>32211</v>
      </c>
      <c r="F4778" s="27" t="s">
        <v>21903</v>
      </c>
      <c r="G4778" s="28" t="s">
        <v>32220</v>
      </c>
      <c r="H4778" s="38" t="s">
        <v>418</v>
      </c>
      <c r="I4778" s="39"/>
    </row>
    <row r="4779" spans="1:9">
      <c r="A4779" s="24"/>
      <c r="B4779" s="35" t="s">
        <v>32221</v>
      </c>
      <c r="C4779" s="27" t="s">
        <v>28315</v>
      </c>
      <c r="D4779" s="36" t="s">
        <v>31906</v>
      </c>
      <c r="E4779" s="37" t="s">
        <v>32211</v>
      </c>
      <c r="F4779" s="27" t="s">
        <v>7424</v>
      </c>
      <c r="G4779" s="28" t="s">
        <v>32222</v>
      </c>
      <c r="H4779" s="38" t="s">
        <v>418</v>
      </c>
      <c r="I4779" s="39"/>
    </row>
    <row r="4780" spans="1:9">
      <c r="A4780" s="24"/>
      <c r="B4780" s="35" t="s">
        <v>32223</v>
      </c>
      <c r="C4780" s="27" t="s">
        <v>28315</v>
      </c>
      <c r="D4780" s="36" t="s">
        <v>31906</v>
      </c>
      <c r="E4780" s="37" t="s">
        <v>32211</v>
      </c>
      <c r="F4780" s="27" t="s">
        <v>7187</v>
      </c>
      <c r="G4780" s="28" t="s">
        <v>32224</v>
      </c>
      <c r="H4780" s="38" t="s">
        <v>418</v>
      </c>
      <c r="I4780" s="39"/>
    </row>
    <row r="4781" spans="1:9">
      <c r="A4781" s="24"/>
      <c r="B4781" s="35" t="s">
        <v>32225</v>
      </c>
      <c r="C4781" s="27" t="s">
        <v>28315</v>
      </c>
      <c r="D4781" s="36" t="s">
        <v>31906</v>
      </c>
      <c r="E4781" s="37" t="s">
        <v>32211</v>
      </c>
      <c r="F4781" s="27" t="s">
        <v>6323</v>
      </c>
      <c r="G4781" s="28" t="s">
        <v>32226</v>
      </c>
      <c r="H4781" s="38" t="s">
        <v>418</v>
      </c>
      <c r="I4781" s="39"/>
    </row>
    <row r="4782" spans="1:9">
      <c r="A4782" s="24"/>
      <c r="B4782" s="35" t="s">
        <v>32227</v>
      </c>
      <c r="C4782" s="27" t="s">
        <v>28315</v>
      </c>
      <c r="D4782" s="36" t="s">
        <v>31906</v>
      </c>
      <c r="E4782" s="37" t="s">
        <v>32211</v>
      </c>
      <c r="F4782" s="27" t="s">
        <v>13643</v>
      </c>
      <c r="G4782" s="28" t="s">
        <v>32228</v>
      </c>
      <c r="H4782" s="38" t="s">
        <v>418</v>
      </c>
      <c r="I4782" s="39"/>
    </row>
    <row r="4783" spans="1:9">
      <c r="A4783" s="24"/>
      <c r="B4783" s="35" t="s">
        <v>32229</v>
      </c>
      <c r="C4783" s="27" t="s">
        <v>28315</v>
      </c>
      <c r="D4783" s="36" t="s">
        <v>31906</v>
      </c>
      <c r="E4783" s="37" t="s">
        <v>32211</v>
      </c>
      <c r="F4783" s="27" t="s">
        <v>32230</v>
      </c>
      <c r="G4783" s="28" t="s">
        <v>32231</v>
      </c>
      <c r="H4783" s="38" t="s">
        <v>418</v>
      </c>
      <c r="I4783" s="39"/>
    </row>
    <row r="4784" spans="1:9">
      <c r="A4784" s="24"/>
      <c r="B4784" s="35" t="s">
        <v>32232</v>
      </c>
      <c r="C4784" s="27" t="s">
        <v>28315</v>
      </c>
      <c r="D4784" s="36" t="s">
        <v>31906</v>
      </c>
      <c r="E4784" s="37" t="s">
        <v>32211</v>
      </c>
      <c r="F4784" s="27" t="s">
        <v>32233</v>
      </c>
      <c r="G4784" s="28" t="s">
        <v>32234</v>
      </c>
      <c r="H4784" s="38" t="s">
        <v>418</v>
      </c>
      <c r="I4784" s="39"/>
    </row>
    <row r="4785" spans="1:9">
      <c r="A4785" s="24"/>
      <c r="B4785" s="35" t="s">
        <v>32235</v>
      </c>
      <c r="C4785" s="27" t="s">
        <v>28315</v>
      </c>
      <c r="D4785" s="36" t="s">
        <v>31906</v>
      </c>
      <c r="E4785" s="37" t="s">
        <v>32211</v>
      </c>
      <c r="F4785" s="27" t="s">
        <v>9902</v>
      </c>
      <c r="G4785" s="28" t="s">
        <v>32236</v>
      </c>
      <c r="H4785" s="38" t="s">
        <v>418</v>
      </c>
      <c r="I4785" s="39"/>
    </row>
    <row r="4786" spans="1:9">
      <c r="A4786" s="24"/>
      <c r="B4786" s="35" t="s">
        <v>32237</v>
      </c>
      <c r="C4786" s="27" t="s">
        <v>28315</v>
      </c>
      <c r="D4786" s="36" t="s">
        <v>31906</v>
      </c>
      <c r="E4786" s="37" t="s">
        <v>32211</v>
      </c>
      <c r="F4786" s="27" t="s">
        <v>32238</v>
      </c>
      <c r="G4786" s="28" t="s">
        <v>32239</v>
      </c>
      <c r="H4786" s="38" t="s">
        <v>418</v>
      </c>
      <c r="I4786" s="39"/>
    </row>
    <row r="4787" spans="1:9">
      <c r="A4787" s="24"/>
      <c r="B4787" s="35" t="s">
        <v>32240</v>
      </c>
      <c r="C4787" s="27" t="s">
        <v>28315</v>
      </c>
      <c r="D4787" s="36" t="s">
        <v>31906</v>
      </c>
      <c r="E4787" s="37" t="s">
        <v>32211</v>
      </c>
      <c r="F4787" s="27" t="s">
        <v>18644</v>
      </c>
      <c r="G4787" s="28" t="s">
        <v>32241</v>
      </c>
      <c r="H4787" s="38" t="s">
        <v>418</v>
      </c>
      <c r="I4787" s="39"/>
    </row>
    <row r="4788" spans="1:9">
      <c r="A4788" s="24"/>
      <c r="B4788" s="35" t="s">
        <v>32242</v>
      </c>
      <c r="C4788" s="27" t="s">
        <v>28315</v>
      </c>
      <c r="D4788" s="36" t="s">
        <v>31906</v>
      </c>
      <c r="E4788" s="37" t="s">
        <v>32211</v>
      </c>
      <c r="F4788" s="27" t="s">
        <v>15756</v>
      </c>
      <c r="G4788" s="28" t="s">
        <v>32243</v>
      </c>
      <c r="H4788" s="38" t="s">
        <v>418</v>
      </c>
      <c r="I4788" s="39"/>
    </row>
    <row r="4789" spans="1:9">
      <c r="A4789" s="24"/>
      <c r="B4789" s="35" t="s">
        <v>32244</v>
      </c>
      <c r="C4789" s="27" t="s">
        <v>28315</v>
      </c>
      <c r="D4789" s="36" t="s">
        <v>32245</v>
      </c>
      <c r="E4789" s="37"/>
      <c r="F4789" s="27"/>
      <c r="G4789" s="28" t="s">
        <v>32246</v>
      </c>
      <c r="H4789" s="38" t="s">
        <v>418</v>
      </c>
      <c r="I4789" s="39"/>
    </row>
    <row r="4790" spans="1:9">
      <c r="A4790" s="24"/>
      <c r="B4790" s="35" t="s">
        <v>32247</v>
      </c>
      <c r="C4790" s="27" t="s">
        <v>28315</v>
      </c>
      <c r="D4790" s="36" t="s">
        <v>32245</v>
      </c>
      <c r="E4790" s="37" t="s">
        <v>32248</v>
      </c>
      <c r="F4790" s="27"/>
      <c r="G4790" s="28" t="s">
        <v>32249</v>
      </c>
      <c r="H4790" s="38" t="s">
        <v>418</v>
      </c>
      <c r="I4790" s="39"/>
    </row>
    <row r="4791" spans="1:9">
      <c r="A4791" s="24"/>
      <c r="B4791" s="35" t="s">
        <v>32250</v>
      </c>
      <c r="C4791" s="27" t="s">
        <v>28315</v>
      </c>
      <c r="D4791" s="36" t="s">
        <v>32245</v>
      </c>
      <c r="E4791" s="37" t="s">
        <v>32248</v>
      </c>
      <c r="F4791" s="27" t="s">
        <v>4275</v>
      </c>
      <c r="G4791" s="28" t="s">
        <v>32251</v>
      </c>
      <c r="H4791" s="38" t="s">
        <v>418</v>
      </c>
      <c r="I4791" s="39"/>
    </row>
    <row r="4792" spans="1:9">
      <c r="A4792" s="24"/>
      <c r="B4792" s="35" t="s">
        <v>32252</v>
      </c>
      <c r="C4792" s="27" t="s">
        <v>28315</v>
      </c>
      <c r="D4792" s="36" t="s">
        <v>32245</v>
      </c>
      <c r="E4792" s="37" t="s">
        <v>32248</v>
      </c>
      <c r="F4792" s="27" t="s">
        <v>22043</v>
      </c>
      <c r="G4792" s="28" t="s">
        <v>32253</v>
      </c>
      <c r="H4792" s="38" t="s">
        <v>418</v>
      </c>
      <c r="I4792" s="39"/>
    </row>
    <row r="4793" spans="1:9">
      <c r="A4793" s="24"/>
      <c r="B4793" s="35" t="s">
        <v>32254</v>
      </c>
      <c r="C4793" s="27" t="s">
        <v>28315</v>
      </c>
      <c r="D4793" s="36" t="s">
        <v>32245</v>
      </c>
      <c r="E4793" s="37" t="s">
        <v>32248</v>
      </c>
      <c r="F4793" s="27" t="s">
        <v>13219</v>
      </c>
      <c r="G4793" s="28" t="s">
        <v>32255</v>
      </c>
      <c r="H4793" s="38" t="s">
        <v>418</v>
      </c>
      <c r="I4793" s="39"/>
    </row>
    <row r="4794" spans="1:9">
      <c r="A4794" s="24"/>
      <c r="B4794" s="35" t="s">
        <v>32256</v>
      </c>
      <c r="C4794" s="27" t="s">
        <v>28315</v>
      </c>
      <c r="D4794" s="36" t="s">
        <v>32245</v>
      </c>
      <c r="E4794" s="37" t="s">
        <v>32248</v>
      </c>
      <c r="F4794" s="27" t="s">
        <v>22688</v>
      </c>
      <c r="G4794" s="28" t="s">
        <v>32257</v>
      </c>
      <c r="H4794" s="38" t="s">
        <v>418</v>
      </c>
      <c r="I4794" s="39"/>
    </row>
    <row r="4795" spans="1:9">
      <c r="A4795" s="24"/>
      <c r="B4795" s="35" t="s">
        <v>32258</v>
      </c>
      <c r="C4795" s="27" t="s">
        <v>28315</v>
      </c>
      <c r="D4795" s="36" t="s">
        <v>32245</v>
      </c>
      <c r="E4795" s="37" t="s">
        <v>32248</v>
      </c>
      <c r="F4795" s="27" t="s">
        <v>7257</v>
      </c>
      <c r="G4795" s="28" t="s">
        <v>32259</v>
      </c>
      <c r="H4795" s="38" t="s">
        <v>418</v>
      </c>
      <c r="I4795" s="39"/>
    </row>
    <row r="4796" spans="1:9">
      <c r="A4796" s="24"/>
      <c r="B4796" s="35" t="s">
        <v>32260</v>
      </c>
      <c r="C4796" s="27" t="s">
        <v>28315</v>
      </c>
      <c r="D4796" s="36" t="s">
        <v>32245</v>
      </c>
      <c r="E4796" s="37" t="s">
        <v>32248</v>
      </c>
      <c r="F4796" s="27" t="s">
        <v>7916</v>
      </c>
      <c r="G4796" s="28" t="s">
        <v>32261</v>
      </c>
      <c r="H4796" s="38" t="s">
        <v>418</v>
      </c>
      <c r="I4796" s="39"/>
    </row>
    <row r="4797" spans="1:9">
      <c r="A4797" s="24"/>
      <c r="B4797" s="35" t="s">
        <v>32262</v>
      </c>
      <c r="C4797" s="27" t="s">
        <v>28315</v>
      </c>
      <c r="D4797" s="36" t="s">
        <v>32245</v>
      </c>
      <c r="E4797" s="37" t="s">
        <v>32248</v>
      </c>
      <c r="F4797" s="27" t="s">
        <v>12452</v>
      </c>
      <c r="G4797" s="28" t="s">
        <v>32263</v>
      </c>
      <c r="H4797" s="38" t="s">
        <v>418</v>
      </c>
      <c r="I4797" s="39"/>
    </row>
    <row r="4798" spans="1:9">
      <c r="A4798" s="24"/>
      <c r="B4798" s="35" t="s">
        <v>32264</v>
      </c>
      <c r="C4798" s="27" t="s">
        <v>28315</v>
      </c>
      <c r="D4798" s="36" t="s">
        <v>32245</v>
      </c>
      <c r="E4798" s="37" t="s">
        <v>32248</v>
      </c>
      <c r="F4798" s="27" t="s">
        <v>3604</v>
      </c>
      <c r="G4798" s="28" t="s">
        <v>32265</v>
      </c>
      <c r="H4798" s="38" t="s">
        <v>418</v>
      </c>
      <c r="I4798" s="39"/>
    </row>
    <row r="4799" spans="1:9">
      <c r="A4799" s="24"/>
      <c r="B4799" s="35" t="s">
        <v>32266</v>
      </c>
      <c r="C4799" s="27" t="s">
        <v>28315</v>
      </c>
      <c r="D4799" s="36" t="s">
        <v>32245</v>
      </c>
      <c r="E4799" s="37" t="s">
        <v>32248</v>
      </c>
      <c r="F4799" s="27" t="s">
        <v>26358</v>
      </c>
      <c r="G4799" s="28" t="s">
        <v>32267</v>
      </c>
      <c r="H4799" s="38" t="s">
        <v>418</v>
      </c>
      <c r="I4799" s="39"/>
    </row>
    <row r="4800" spans="1:9">
      <c r="A4800" s="24"/>
      <c r="B4800" s="35" t="s">
        <v>32268</v>
      </c>
      <c r="C4800" s="27" t="s">
        <v>28315</v>
      </c>
      <c r="D4800" s="36" t="s">
        <v>32245</v>
      </c>
      <c r="E4800" s="37" t="s">
        <v>32248</v>
      </c>
      <c r="F4800" s="27" t="s">
        <v>9984</v>
      </c>
      <c r="G4800" s="28" t="s">
        <v>32269</v>
      </c>
      <c r="H4800" s="38" t="s">
        <v>418</v>
      </c>
      <c r="I4800" s="39"/>
    </row>
    <row r="4801" spans="1:9">
      <c r="A4801" s="24"/>
      <c r="B4801" s="35" t="s">
        <v>32270</v>
      </c>
      <c r="C4801" s="27" t="s">
        <v>28315</v>
      </c>
      <c r="D4801" s="36" t="s">
        <v>32245</v>
      </c>
      <c r="E4801" s="37" t="s">
        <v>32248</v>
      </c>
      <c r="F4801" s="27" t="s">
        <v>10389</v>
      </c>
      <c r="G4801" s="28" t="s">
        <v>32271</v>
      </c>
      <c r="H4801" s="38" t="s">
        <v>418</v>
      </c>
      <c r="I4801" s="39"/>
    </row>
    <row r="4802" spans="1:9">
      <c r="A4802" s="24"/>
      <c r="B4802" s="35" t="s">
        <v>32272</v>
      </c>
      <c r="C4802" s="27" t="s">
        <v>28315</v>
      </c>
      <c r="D4802" s="36" t="s">
        <v>32245</v>
      </c>
      <c r="E4802" s="37" t="s">
        <v>32248</v>
      </c>
      <c r="F4802" s="27" t="s">
        <v>23739</v>
      </c>
      <c r="G4802" s="28" t="s">
        <v>32273</v>
      </c>
      <c r="H4802" s="38" t="s">
        <v>418</v>
      </c>
      <c r="I4802" s="39"/>
    </row>
    <row r="4803" spans="1:9">
      <c r="A4803" s="24"/>
      <c r="B4803" s="35" t="s">
        <v>32274</v>
      </c>
      <c r="C4803" s="27" t="s">
        <v>28315</v>
      </c>
      <c r="D4803" s="36" t="s">
        <v>32245</v>
      </c>
      <c r="E4803" s="37" t="s">
        <v>32248</v>
      </c>
      <c r="F4803" s="27" t="s">
        <v>6198</v>
      </c>
      <c r="G4803" s="28" t="s">
        <v>32275</v>
      </c>
      <c r="H4803" s="38" t="s">
        <v>418</v>
      </c>
      <c r="I4803" s="39"/>
    </row>
    <row r="4804" spans="1:9">
      <c r="A4804" s="24"/>
      <c r="B4804" s="35" t="s">
        <v>32276</v>
      </c>
      <c r="C4804" s="27" t="s">
        <v>28315</v>
      </c>
      <c r="D4804" s="36" t="s">
        <v>32245</v>
      </c>
      <c r="E4804" s="37" t="s">
        <v>32248</v>
      </c>
      <c r="F4804" s="27" t="s">
        <v>7941</v>
      </c>
      <c r="G4804" s="28" t="s">
        <v>32277</v>
      </c>
      <c r="H4804" s="38" t="s">
        <v>418</v>
      </c>
      <c r="I4804" s="39"/>
    </row>
    <row r="4805" spans="1:9">
      <c r="A4805" s="24"/>
      <c r="B4805" s="35" t="s">
        <v>32278</v>
      </c>
      <c r="C4805" s="27" t="s">
        <v>28315</v>
      </c>
      <c r="D4805" s="36" t="s">
        <v>32245</v>
      </c>
      <c r="E4805" s="37" t="s">
        <v>32248</v>
      </c>
      <c r="F4805" s="27" t="s">
        <v>21509</v>
      </c>
      <c r="G4805" s="28" t="s">
        <v>32279</v>
      </c>
      <c r="H4805" s="38" t="s">
        <v>418</v>
      </c>
      <c r="I4805" s="39"/>
    </row>
    <row r="4806" spans="1:9">
      <c r="A4806" s="24"/>
      <c r="B4806" s="35" t="s">
        <v>32280</v>
      </c>
      <c r="C4806" s="27" t="s">
        <v>28315</v>
      </c>
      <c r="D4806" s="36" t="s">
        <v>32245</v>
      </c>
      <c r="E4806" s="37" t="s">
        <v>32248</v>
      </c>
      <c r="F4806" s="27" t="s">
        <v>32281</v>
      </c>
      <c r="G4806" s="28" t="s">
        <v>32282</v>
      </c>
      <c r="H4806" s="38" t="s">
        <v>418</v>
      </c>
      <c r="I4806" s="39"/>
    </row>
    <row r="4807" spans="1:9">
      <c r="A4807" s="24"/>
      <c r="B4807" s="35" t="s">
        <v>32283</v>
      </c>
      <c r="C4807" s="27" t="s">
        <v>28315</v>
      </c>
      <c r="D4807" s="36" t="s">
        <v>32245</v>
      </c>
      <c r="E4807" s="37" t="s">
        <v>32248</v>
      </c>
      <c r="F4807" s="27" t="s">
        <v>10520</v>
      </c>
      <c r="G4807" s="28" t="s">
        <v>32284</v>
      </c>
      <c r="H4807" s="38" t="s">
        <v>418</v>
      </c>
      <c r="I4807" s="39"/>
    </row>
    <row r="4808" spans="1:9">
      <c r="A4808" s="24"/>
      <c r="B4808" s="35" t="s">
        <v>32285</v>
      </c>
      <c r="C4808" s="27" t="s">
        <v>28315</v>
      </c>
      <c r="D4808" s="36" t="s">
        <v>32245</v>
      </c>
      <c r="E4808" s="37" t="s">
        <v>32248</v>
      </c>
      <c r="F4808" s="27" t="s">
        <v>32286</v>
      </c>
      <c r="G4808" s="28" t="s">
        <v>32287</v>
      </c>
      <c r="H4808" s="38" t="s">
        <v>418</v>
      </c>
      <c r="I4808" s="39"/>
    </row>
    <row r="4809" spans="1:9">
      <c r="A4809" s="24"/>
      <c r="B4809" s="35" t="s">
        <v>32288</v>
      </c>
      <c r="C4809" s="27" t="s">
        <v>28315</v>
      </c>
      <c r="D4809" s="36" t="s">
        <v>32245</v>
      </c>
      <c r="E4809" s="37" t="s">
        <v>32289</v>
      </c>
      <c r="F4809" s="27"/>
      <c r="G4809" s="28" t="s">
        <v>32290</v>
      </c>
      <c r="H4809" s="38" t="s">
        <v>418</v>
      </c>
      <c r="I4809" s="39"/>
    </row>
    <row r="4810" spans="1:9">
      <c r="A4810" s="24"/>
      <c r="B4810" s="35" t="s">
        <v>32291</v>
      </c>
      <c r="C4810" s="27" t="s">
        <v>28315</v>
      </c>
      <c r="D4810" s="36" t="s">
        <v>32245</v>
      </c>
      <c r="E4810" s="37" t="s">
        <v>32289</v>
      </c>
      <c r="F4810" s="27" t="s">
        <v>6460</v>
      </c>
      <c r="G4810" s="28" t="s">
        <v>32292</v>
      </c>
      <c r="H4810" s="38" t="s">
        <v>418</v>
      </c>
      <c r="I4810" s="39"/>
    </row>
    <row r="4811" spans="1:9">
      <c r="A4811" s="24"/>
      <c r="B4811" s="35" t="s">
        <v>32293</v>
      </c>
      <c r="C4811" s="27" t="s">
        <v>28315</v>
      </c>
      <c r="D4811" s="36" t="s">
        <v>32245</v>
      </c>
      <c r="E4811" s="37" t="s">
        <v>32289</v>
      </c>
      <c r="F4811" s="27" t="s">
        <v>7448</v>
      </c>
      <c r="G4811" s="28" t="s">
        <v>32294</v>
      </c>
      <c r="H4811" s="38" t="s">
        <v>418</v>
      </c>
      <c r="I4811" s="39"/>
    </row>
    <row r="4812" spans="1:9">
      <c r="A4812" s="24"/>
      <c r="B4812" s="35" t="s">
        <v>32295</v>
      </c>
      <c r="C4812" s="27" t="s">
        <v>28315</v>
      </c>
      <c r="D4812" s="36" t="s">
        <v>32245</v>
      </c>
      <c r="E4812" s="37" t="s">
        <v>32289</v>
      </c>
      <c r="F4812" s="27" t="s">
        <v>6207</v>
      </c>
      <c r="G4812" s="28" t="s">
        <v>32296</v>
      </c>
      <c r="H4812" s="38" t="s">
        <v>418</v>
      </c>
      <c r="I4812" s="39"/>
    </row>
    <row r="4813" spans="1:9">
      <c r="A4813" s="24"/>
      <c r="B4813" s="35" t="s">
        <v>32297</v>
      </c>
      <c r="C4813" s="27" t="s">
        <v>28315</v>
      </c>
      <c r="D4813" s="36" t="s">
        <v>32245</v>
      </c>
      <c r="E4813" s="37" t="s">
        <v>32289</v>
      </c>
      <c r="F4813" s="27" t="s">
        <v>32298</v>
      </c>
      <c r="G4813" s="28" t="s">
        <v>32299</v>
      </c>
      <c r="H4813" s="38" t="s">
        <v>418</v>
      </c>
      <c r="I4813" s="39"/>
    </row>
    <row r="4814" spans="1:9">
      <c r="A4814" s="24"/>
      <c r="B4814" s="35" t="s">
        <v>32300</v>
      </c>
      <c r="C4814" s="27" t="s">
        <v>28315</v>
      </c>
      <c r="D4814" s="36" t="s">
        <v>32245</v>
      </c>
      <c r="E4814" s="37" t="s">
        <v>32289</v>
      </c>
      <c r="F4814" s="27" t="s">
        <v>4040</v>
      </c>
      <c r="G4814" s="28" t="s">
        <v>32301</v>
      </c>
      <c r="H4814" s="38" t="s">
        <v>418</v>
      </c>
      <c r="I4814" s="39"/>
    </row>
    <row r="4815" spans="1:9">
      <c r="A4815" s="24"/>
      <c r="B4815" s="35" t="s">
        <v>32302</v>
      </c>
      <c r="C4815" s="27" t="s">
        <v>28315</v>
      </c>
      <c r="D4815" s="36" t="s">
        <v>32245</v>
      </c>
      <c r="E4815" s="37" t="s">
        <v>32289</v>
      </c>
      <c r="F4815" s="27" t="s">
        <v>32303</v>
      </c>
      <c r="G4815" s="28" t="s">
        <v>32304</v>
      </c>
      <c r="H4815" s="38" t="s">
        <v>418</v>
      </c>
      <c r="I4815" s="39"/>
    </row>
    <row r="4816" spans="1:9">
      <c r="A4816" s="24"/>
      <c r="B4816" s="35" t="s">
        <v>32305</v>
      </c>
      <c r="C4816" s="27" t="s">
        <v>28315</v>
      </c>
      <c r="D4816" s="36" t="s">
        <v>32245</v>
      </c>
      <c r="E4816" s="37" t="s">
        <v>32289</v>
      </c>
      <c r="F4816" s="27" t="s">
        <v>32306</v>
      </c>
      <c r="G4816" s="28" t="s">
        <v>32307</v>
      </c>
      <c r="H4816" s="38" t="s">
        <v>418</v>
      </c>
      <c r="I4816" s="39"/>
    </row>
    <row r="4817" spans="1:9">
      <c r="A4817" s="24"/>
      <c r="B4817" s="35" t="s">
        <v>32308</v>
      </c>
      <c r="C4817" s="27" t="s">
        <v>28315</v>
      </c>
      <c r="D4817" s="36" t="s">
        <v>32245</v>
      </c>
      <c r="E4817" s="37" t="s">
        <v>32289</v>
      </c>
      <c r="F4817" s="27" t="s">
        <v>32309</v>
      </c>
      <c r="G4817" s="28" t="s">
        <v>32310</v>
      </c>
      <c r="H4817" s="38" t="s">
        <v>418</v>
      </c>
      <c r="I4817" s="39"/>
    </row>
    <row r="4818" spans="1:9">
      <c r="A4818" s="24"/>
      <c r="B4818" s="35" t="s">
        <v>32311</v>
      </c>
      <c r="C4818" s="27" t="s">
        <v>28315</v>
      </c>
      <c r="D4818" s="36" t="s">
        <v>32245</v>
      </c>
      <c r="E4818" s="37" t="s">
        <v>32289</v>
      </c>
      <c r="F4818" s="27" t="s">
        <v>32312</v>
      </c>
      <c r="G4818" s="28" t="s">
        <v>32313</v>
      </c>
      <c r="H4818" s="38" t="s">
        <v>418</v>
      </c>
      <c r="I4818" s="39"/>
    </row>
    <row r="4819" spans="1:9">
      <c r="A4819" s="24"/>
      <c r="B4819" s="35" t="s">
        <v>32314</v>
      </c>
      <c r="C4819" s="27" t="s">
        <v>28315</v>
      </c>
      <c r="D4819" s="36" t="s">
        <v>32245</v>
      </c>
      <c r="E4819" s="37" t="s">
        <v>32289</v>
      </c>
      <c r="F4819" s="27" t="s">
        <v>31166</v>
      </c>
      <c r="G4819" s="28" t="s">
        <v>32315</v>
      </c>
      <c r="H4819" s="38" t="s">
        <v>418</v>
      </c>
      <c r="I4819" s="39"/>
    </row>
    <row r="4820" spans="1:9">
      <c r="A4820" s="24"/>
      <c r="B4820" s="35" t="s">
        <v>32316</v>
      </c>
      <c r="C4820" s="27" t="s">
        <v>28315</v>
      </c>
      <c r="D4820" s="36" t="s">
        <v>32245</v>
      </c>
      <c r="E4820" s="37" t="s">
        <v>32289</v>
      </c>
      <c r="F4820" s="27" t="s">
        <v>3391</v>
      </c>
      <c r="G4820" s="28" t="s">
        <v>32317</v>
      </c>
      <c r="H4820" s="38" t="s">
        <v>418</v>
      </c>
      <c r="I4820" s="39"/>
    </row>
    <row r="4821" spans="1:9">
      <c r="A4821" s="24"/>
      <c r="B4821" s="35" t="s">
        <v>32318</v>
      </c>
      <c r="C4821" s="27" t="s">
        <v>28315</v>
      </c>
      <c r="D4821" s="36" t="s">
        <v>32245</v>
      </c>
      <c r="E4821" s="37" t="s">
        <v>32289</v>
      </c>
      <c r="F4821" s="27" t="s">
        <v>16808</v>
      </c>
      <c r="G4821" s="28" t="s">
        <v>32319</v>
      </c>
      <c r="H4821" s="38" t="s">
        <v>418</v>
      </c>
      <c r="I4821" s="39"/>
    </row>
    <row r="4822" spans="1:9">
      <c r="A4822" s="24"/>
      <c r="B4822" s="35" t="s">
        <v>32320</v>
      </c>
      <c r="C4822" s="27" t="s">
        <v>28315</v>
      </c>
      <c r="D4822" s="36" t="s">
        <v>32245</v>
      </c>
      <c r="E4822" s="37" t="s">
        <v>32289</v>
      </c>
      <c r="F4822" s="27" t="s">
        <v>19901</v>
      </c>
      <c r="G4822" s="28" t="s">
        <v>32321</v>
      </c>
      <c r="H4822" s="38" t="s">
        <v>418</v>
      </c>
      <c r="I4822" s="39"/>
    </row>
    <row r="4823" spans="1:9">
      <c r="A4823" s="24"/>
      <c r="B4823" s="35" t="s">
        <v>32322</v>
      </c>
      <c r="C4823" s="27" t="s">
        <v>28315</v>
      </c>
      <c r="D4823" s="36" t="s">
        <v>32245</v>
      </c>
      <c r="E4823" s="37" t="s">
        <v>32289</v>
      </c>
      <c r="F4823" s="27" t="s">
        <v>27513</v>
      </c>
      <c r="G4823" s="28" t="s">
        <v>32323</v>
      </c>
      <c r="H4823" s="38" t="s">
        <v>418</v>
      </c>
      <c r="I4823" s="39"/>
    </row>
    <row r="4824" spans="1:9">
      <c r="A4824" s="24"/>
      <c r="B4824" s="35" t="s">
        <v>32324</v>
      </c>
      <c r="C4824" s="27" t="s">
        <v>28315</v>
      </c>
      <c r="D4824" s="36" t="s">
        <v>32245</v>
      </c>
      <c r="E4824" s="37" t="s">
        <v>32325</v>
      </c>
      <c r="F4824" s="27"/>
      <c r="G4824" s="28" t="s">
        <v>32326</v>
      </c>
      <c r="H4824" s="38" t="s">
        <v>418</v>
      </c>
      <c r="I4824" s="39"/>
    </row>
    <row r="4825" spans="1:9">
      <c r="A4825" s="24"/>
      <c r="B4825" s="35" t="s">
        <v>32327</v>
      </c>
      <c r="C4825" s="27" t="s">
        <v>28315</v>
      </c>
      <c r="D4825" s="36" t="s">
        <v>32245</v>
      </c>
      <c r="E4825" s="37" t="s">
        <v>32325</v>
      </c>
      <c r="F4825" s="27" t="s">
        <v>23243</v>
      </c>
      <c r="G4825" s="28" t="s">
        <v>32328</v>
      </c>
      <c r="H4825" s="38" t="s">
        <v>418</v>
      </c>
      <c r="I4825" s="39"/>
    </row>
    <row r="4826" spans="1:9">
      <c r="A4826" s="24"/>
      <c r="B4826" s="35" t="s">
        <v>32329</v>
      </c>
      <c r="C4826" s="27" t="s">
        <v>28315</v>
      </c>
      <c r="D4826" s="36" t="s">
        <v>32245</v>
      </c>
      <c r="E4826" s="37" t="s">
        <v>32325</v>
      </c>
      <c r="F4826" s="27" t="s">
        <v>32330</v>
      </c>
      <c r="G4826" s="28" t="s">
        <v>32331</v>
      </c>
      <c r="H4826" s="38" t="s">
        <v>418</v>
      </c>
      <c r="I4826" s="39"/>
    </row>
    <row r="4827" spans="1:9">
      <c r="A4827" s="24"/>
      <c r="B4827" s="35" t="s">
        <v>32332</v>
      </c>
      <c r="C4827" s="27" t="s">
        <v>28315</v>
      </c>
      <c r="D4827" s="36" t="s">
        <v>32245</v>
      </c>
      <c r="E4827" s="37" t="s">
        <v>32325</v>
      </c>
      <c r="F4827" s="27" t="s">
        <v>12746</v>
      </c>
      <c r="G4827" s="28" t="s">
        <v>32333</v>
      </c>
      <c r="H4827" s="38" t="s">
        <v>418</v>
      </c>
      <c r="I4827" s="39"/>
    </row>
    <row r="4828" spans="1:9">
      <c r="A4828" s="24"/>
      <c r="B4828" s="35" t="s">
        <v>32334</v>
      </c>
      <c r="C4828" s="27" t="s">
        <v>28315</v>
      </c>
      <c r="D4828" s="36" t="s">
        <v>32245</v>
      </c>
      <c r="E4828" s="37" t="s">
        <v>32325</v>
      </c>
      <c r="F4828" s="27" t="s">
        <v>26753</v>
      </c>
      <c r="G4828" s="28" t="s">
        <v>32335</v>
      </c>
      <c r="H4828" s="38" t="s">
        <v>418</v>
      </c>
      <c r="I4828" s="39"/>
    </row>
    <row r="4829" spans="1:9">
      <c r="A4829" s="24"/>
      <c r="B4829" s="35" t="s">
        <v>32336</v>
      </c>
      <c r="C4829" s="27" t="s">
        <v>28315</v>
      </c>
      <c r="D4829" s="36" t="s">
        <v>32245</v>
      </c>
      <c r="E4829" s="37" t="s">
        <v>32325</v>
      </c>
      <c r="F4829" s="27" t="s">
        <v>32337</v>
      </c>
      <c r="G4829" s="28" t="s">
        <v>32338</v>
      </c>
      <c r="H4829" s="38" t="s">
        <v>418</v>
      </c>
      <c r="I4829" s="39"/>
    </row>
    <row r="4830" spans="1:9">
      <c r="A4830" s="24"/>
      <c r="B4830" s="35" t="s">
        <v>32339</v>
      </c>
      <c r="C4830" s="27" t="s">
        <v>28315</v>
      </c>
      <c r="D4830" s="36" t="s">
        <v>32245</v>
      </c>
      <c r="E4830" s="37" t="s">
        <v>32325</v>
      </c>
      <c r="F4830" s="27" t="s">
        <v>8862</v>
      </c>
      <c r="G4830" s="28" t="s">
        <v>32340</v>
      </c>
      <c r="H4830" s="38" t="s">
        <v>418</v>
      </c>
      <c r="I4830" s="39"/>
    </row>
    <row r="4831" spans="1:9">
      <c r="A4831" s="24"/>
      <c r="B4831" s="35" t="s">
        <v>32341</v>
      </c>
      <c r="C4831" s="27" t="s">
        <v>28315</v>
      </c>
      <c r="D4831" s="36" t="s">
        <v>32245</v>
      </c>
      <c r="E4831" s="37" t="s">
        <v>32325</v>
      </c>
      <c r="F4831" s="27" t="s">
        <v>15411</v>
      </c>
      <c r="G4831" s="28" t="s">
        <v>32342</v>
      </c>
      <c r="H4831" s="38" t="s">
        <v>418</v>
      </c>
      <c r="I4831" s="39"/>
    </row>
    <row r="4832" spans="1:9">
      <c r="A4832" s="24"/>
      <c r="B4832" s="35" t="s">
        <v>32343</v>
      </c>
      <c r="C4832" s="27" t="s">
        <v>28315</v>
      </c>
      <c r="D4832" s="36" t="s">
        <v>32245</v>
      </c>
      <c r="E4832" s="37" t="s">
        <v>32325</v>
      </c>
      <c r="F4832" s="27" t="s">
        <v>4040</v>
      </c>
      <c r="G4832" s="28" t="s">
        <v>32344</v>
      </c>
      <c r="H4832" s="38" t="s">
        <v>418</v>
      </c>
      <c r="I4832" s="39"/>
    </row>
    <row r="4833" spans="1:9">
      <c r="A4833" s="24"/>
      <c r="B4833" s="35" t="s">
        <v>32345</v>
      </c>
      <c r="C4833" s="27" t="s">
        <v>28315</v>
      </c>
      <c r="D4833" s="36" t="s">
        <v>32245</v>
      </c>
      <c r="E4833" s="37" t="s">
        <v>32325</v>
      </c>
      <c r="F4833" s="27" t="s">
        <v>3322</v>
      </c>
      <c r="G4833" s="28" t="s">
        <v>32346</v>
      </c>
      <c r="H4833" s="38" t="s">
        <v>418</v>
      </c>
      <c r="I4833" s="39"/>
    </row>
    <row r="4834" spans="1:9">
      <c r="A4834" s="24"/>
      <c r="B4834" s="35" t="s">
        <v>32347</v>
      </c>
      <c r="C4834" s="27" t="s">
        <v>28315</v>
      </c>
      <c r="D4834" s="36" t="s">
        <v>32245</v>
      </c>
      <c r="E4834" s="37" t="s">
        <v>32325</v>
      </c>
      <c r="F4834" s="27" t="s">
        <v>32348</v>
      </c>
      <c r="G4834" s="28" t="s">
        <v>32349</v>
      </c>
      <c r="H4834" s="38" t="s">
        <v>418</v>
      </c>
      <c r="I4834" s="39"/>
    </row>
    <row r="4835" spans="1:9">
      <c r="A4835" s="24"/>
      <c r="B4835" s="35" t="s">
        <v>32350</v>
      </c>
      <c r="C4835" s="27" t="s">
        <v>28315</v>
      </c>
      <c r="D4835" s="36" t="s">
        <v>32245</v>
      </c>
      <c r="E4835" s="37" t="s">
        <v>32325</v>
      </c>
      <c r="F4835" s="27" t="s">
        <v>21260</v>
      </c>
      <c r="G4835" s="28" t="s">
        <v>32351</v>
      </c>
      <c r="H4835" s="38" t="s">
        <v>418</v>
      </c>
      <c r="I4835" s="39"/>
    </row>
    <row r="4836" spans="1:9">
      <c r="A4836" s="24"/>
      <c r="B4836" s="35" t="s">
        <v>32352</v>
      </c>
      <c r="C4836" s="27" t="s">
        <v>28315</v>
      </c>
      <c r="D4836" s="36" t="s">
        <v>32245</v>
      </c>
      <c r="E4836" s="37" t="s">
        <v>32325</v>
      </c>
      <c r="F4836" s="27" t="s">
        <v>3403</v>
      </c>
      <c r="G4836" s="28" t="s">
        <v>32353</v>
      </c>
      <c r="H4836" s="38" t="s">
        <v>418</v>
      </c>
      <c r="I4836" s="39"/>
    </row>
    <row r="4837" spans="1:9">
      <c r="A4837" s="24"/>
      <c r="B4837" s="35" t="s">
        <v>32354</v>
      </c>
      <c r="C4837" s="27" t="s">
        <v>28315</v>
      </c>
      <c r="D4837" s="36" t="s">
        <v>32245</v>
      </c>
      <c r="E4837" s="37" t="s">
        <v>32325</v>
      </c>
      <c r="F4837" s="27" t="s">
        <v>17300</v>
      </c>
      <c r="G4837" s="28" t="s">
        <v>32355</v>
      </c>
      <c r="H4837" s="38" t="s">
        <v>418</v>
      </c>
      <c r="I4837" s="39"/>
    </row>
    <row r="4838" spans="1:9">
      <c r="A4838" s="24"/>
      <c r="B4838" s="35" t="s">
        <v>32356</v>
      </c>
      <c r="C4838" s="27" t="s">
        <v>28315</v>
      </c>
      <c r="D4838" s="36" t="s">
        <v>32245</v>
      </c>
      <c r="E4838" s="37" t="s">
        <v>32325</v>
      </c>
      <c r="F4838" s="27" t="s">
        <v>7907</v>
      </c>
      <c r="G4838" s="28" t="s">
        <v>32357</v>
      </c>
      <c r="H4838" s="38" t="s">
        <v>418</v>
      </c>
      <c r="I4838" s="39"/>
    </row>
    <row r="4839" spans="1:9">
      <c r="A4839" s="24"/>
      <c r="B4839" s="35" t="s">
        <v>32358</v>
      </c>
      <c r="C4839" s="27" t="s">
        <v>28315</v>
      </c>
      <c r="D4839" s="36" t="s">
        <v>32245</v>
      </c>
      <c r="E4839" s="37" t="s">
        <v>32325</v>
      </c>
      <c r="F4839" s="27" t="s">
        <v>16549</v>
      </c>
      <c r="G4839" s="28" t="s">
        <v>32359</v>
      </c>
      <c r="H4839" s="38" t="s">
        <v>418</v>
      </c>
      <c r="I4839" s="39"/>
    </row>
    <row r="4840" spans="1:9">
      <c r="A4840" s="24"/>
      <c r="B4840" s="35" t="s">
        <v>32360</v>
      </c>
      <c r="C4840" s="27" t="s">
        <v>28315</v>
      </c>
      <c r="D4840" s="36" t="s">
        <v>32245</v>
      </c>
      <c r="E4840" s="37" t="s">
        <v>32325</v>
      </c>
      <c r="F4840" s="27" t="s">
        <v>32361</v>
      </c>
      <c r="G4840" s="28" t="s">
        <v>32362</v>
      </c>
      <c r="H4840" s="38" t="s">
        <v>418</v>
      </c>
      <c r="I4840" s="39"/>
    </row>
    <row r="4841" spans="1:9">
      <c r="A4841" s="24"/>
      <c r="B4841" s="35" t="s">
        <v>32363</v>
      </c>
      <c r="C4841" s="27" t="s">
        <v>28315</v>
      </c>
      <c r="D4841" s="36" t="s">
        <v>32245</v>
      </c>
      <c r="E4841" s="37" t="s">
        <v>32364</v>
      </c>
      <c r="F4841" s="27"/>
      <c r="G4841" s="28" t="s">
        <v>32365</v>
      </c>
      <c r="H4841" s="38" t="s">
        <v>418</v>
      </c>
      <c r="I4841" s="39"/>
    </row>
    <row r="4842" spans="1:9">
      <c r="A4842" s="24"/>
      <c r="B4842" s="35" t="s">
        <v>32366</v>
      </c>
      <c r="C4842" s="27" t="s">
        <v>28315</v>
      </c>
      <c r="D4842" s="36" t="s">
        <v>32245</v>
      </c>
      <c r="E4842" s="37" t="s">
        <v>32364</v>
      </c>
      <c r="F4842" s="27" t="s">
        <v>13545</v>
      </c>
      <c r="G4842" s="28" t="s">
        <v>32367</v>
      </c>
      <c r="H4842" s="38" t="s">
        <v>418</v>
      </c>
      <c r="I4842" s="39"/>
    </row>
    <row r="4843" spans="1:9">
      <c r="A4843" s="24"/>
      <c r="B4843" s="35" t="s">
        <v>32368</v>
      </c>
      <c r="C4843" s="27" t="s">
        <v>28315</v>
      </c>
      <c r="D4843" s="36" t="s">
        <v>32245</v>
      </c>
      <c r="E4843" s="37" t="s">
        <v>32364</v>
      </c>
      <c r="F4843" s="27" t="s">
        <v>16740</v>
      </c>
      <c r="G4843" s="28" t="s">
        <v>32369</v>
      </c>
      <c r="H4843" s="38" t="s">
        <v>418</v>
      </c>
      <c r="I4843" s="39"/>
    </row>
    <row r="4844" spans="1:9">
      <c r="A4844" s="24"/>
      <c r="B4844" s="35" t="s">
        <v>32370</v>
      </c>
      <c r="C4844" s="27" t="s">
        <v>28315</v>
      </c>
      <c r="D4844" s="36" t="s">
        <v>32245</v>
      </c>
      <c r="E4844" s="37" t="s">
        <v>32364</v>
      </c>
      <c r="F4844" s="27" t="s">
        <v>32371</v>
      </c>
      <c r="G4844" s="28" t="s">
        <v>32372</v>
      </c>
      <c r="H4844" s="38" t="s">
        <v>418</v>
      </c>
      <c r="I4844" s="39"/>
    </row>
    <row r="4845" spans="1:9">
      <c r="A4845" s="24"/>
      <c r="B4845" s="35" t="s">
        <v>32373</v>
      </c>
      <c r="C4845" s="27" t="s">
        <v>28315</v>
      </c>
      <c r="D4845" s="36" t="s">
        <v>32245</v>
      </c>
      <c r="E4845" s="37" t="s">
        <v>32364</v>
      </c>
      <c r="F4845" s="27" t="s">
        <v>11919</v>
      </c>
      <c r="G4845" s="28" t="s">
        <v>32374</v>
      </c>
      <c r="H4845" s="38" t="s">
        <v>418</v>
      </c>
      <c r="I4845" s="39"/>
    </row>
    <row r="4846" spans="1:9">
      <c r="A4846" s="24"/>
      <c r="B4846" s="35" t="s">
        <v>32375</v>
      </c>
      <c r="C4846" s="27" t="s">
        <v>28315</v>
      </c>
      <c r="D4846" s="36" t="s">
        <v>32245</v>
      </c>
      <c r="E4846" s="37" t="s">
        <v>32364</v>
      </c>
      <c r="F4846" s="27" t="s">
        <v>20434</v>
      </c>
      <c r="G4846" s="28" t="s">
        <v>32376</v>
      </c>
      <c r="H4846" s="38" t="s">
        <v>418</v>
      </c>
      <c r="I4846" s="39"/>
    </row>
    <row r="4847" spans="1:9">
      <c r="A4847" s="24"/>
      <c r="B4847" s="35" t="s">
        <v>32377</v>
      </c>
      <c r="C4847" s="27" t="s">
        <v>28315</v>
      </c>
      <c r="D4847" s="36" t="s">
        <v>32245</v>
      </c>
      <c r="E4847" s="37" t="s">
        <v>32364</v>
      </c>
      <c r="F4847" s="27" t="s">
        <v>32378</v>
      </c>
      <c r="G4847" s="28" t="s">
        <v>32379</v>
      </c>
      <c r="H4847" s="38" t="s">
        <v>418</v>
      </c>
      <c r="I4847" s="39"/>
    </row>
    <row r="4848" spans="1:9">
      <c r="A4848" s="24"/>
      <c r="B4848" s="35" t="s">
        <v>32380</v>
      </c>
      <c r="C4848" s="27" t="s">
        <v>28315</v>
      </c>
      <c r="D4848" s="36" t="s">
        <v>32245</v>
      </c>
      <c r="E4848" s="37" t="s">
        <v>32364</v>
      </c>
      <c r="F4848" s="27" t="s">
        <v>32381</v>
      </c>
      <c r="G4848" s="28" t="s">
        <v>32382</v>
      </c>
      <c r="H4848" s="38" t="s">
        <v>418</v>
      </c>
      <c r="I4848" s="39"/>
    </row>
    <row r="4849" spans="1:9">
      <c r="A4849" s="24"/>
      <c r="B4849" s="35" t="s">
        <v>32383</v>
      </c>
      <c r="C4849" s="27" t="s">
        <v>28315</v>
      </c>
      <c r="D4849" s="36" t="s">
        <v>32245</v>
      </c>
      <c r="E4849" s="37" t="s">
        <v>32364</v>
      </c>
      <c r="F4849" s="27" t="s">
        <v>32384</v>
      </c>
      <c r="G4849" s="28" t="s">
        <v>32385</v>
      </c>
      <c r="H4849" s="38" t="s">
        <v>418</v>
      </c>
      <c r="I4849" s="39"/>
    </row>
    <row r="4850" spans="1:9">
      <c r="A4850" s="24"/>
      <c r="B4850" s="35" t="s">
        <v>32386</v>
      </c>
      <c r="C4850" s="27" t="s">
        <v>28315</v>
      </c>
      <c r="D4850" s="36" t="s">
        <v>32245</v>
      </c>
      <c r="E4850" s="37" t="s">
        <v>32364</v>
      </c>
      <c r="F4850" s="27" t="s">
        <v>8518</v>
      </c>
      <c r="G4850" s="28" t="s">
        <v>32387</v>
      </c>
      <c r="H4850" s="38" t="s">
        <v>418</v>
      </c>
      <c r="I4850" s="39"/>
    </row>
    <row r="4851" spans="1:9">
      <c r="A4851" s="24"/>
      <c r="B4851" s="35" t="s">
        <v>32388</v>
      </c>
      <c r="C4851" s="27" t="s">
        <v>28315</v>
      </c>
      <c r="D4851" s="36" t="s">
        <v>32245</v>
      </c>
      <c r="E4851" s="37" t="s">
        <v>32364</v>
      </c>
      <c r="F4851" s="27" t="s">
        <v>32389</v>
      </c>
      <c r="G4851" s="28" t="s">
        <v>32390</v>
      </c>
      <c r="H4851" s="38" t="s">
        <v>418</v>
      </c>
      <c r="I4851" s="39"/>
    </row>
    <row r="4852" spans="1:9">
      <c r="A4852" s="24"/>
      <c r="B4852" s="35" t="s">
        <v>32391</v>
      </c>
      <c r="C4852" s="27" t="s">
        <v>28315</v>
      </c>
      <c r="D4852" s="36" t="s">
        <v>32245</v>
      </c>
      <c r="E4852" s="37" t="s">
        <v>32364</v>
      </c>
      <c r="F4852" s="27" t="s">
        <v>13413</v>
      </c>
      <c r="G4852" s="28" t="s">
        <v>32392</v>
      </c>
      <c r="H4852" s="38" t="s">
        <v>418</v>
      </c>
      <c r="I4852" s="39"/>
    </row>
    <row r="4853" spans="1:9">
      <c r="A4853" s="24"/>
      <c r="B4853" s="35" t="s">
        <v>32393</v>
      </c>
      <c r="C4853" s="27" t="s">
        <v>28315</v>
      </c>
      <c r="D4853" s="36" t="s">
        <v>32245</v>
      </c>
      <c r="E4853" s="37" t="s">
        <v>32364</v>
      </c>
      <c r="F4853" s="27" t="s">
        <v>6356</v>
      </c>
      <c r="G4853" s="28" t="s">
        <v>32394</v>
      </c>
      <c r="H4853" s="38" t="s">
        <v>418</v>
      </c>
      <c r="I4853" s="39"/>
    </row>
    <row r="4854" spans="1:9">
      <c r="A4854" s="24"/>
      <c r="B4854" s="35" t="s">
        <v>32395</v>
      </c>
      <c r="C4854" s="27" t="s">
        <v>28315</v>
      </c>
      <c r="D4854" s="36" t="s">
        <v>32245</v>
      </c>
      <c r="E4854" s="37" t="s">
        <v>32364</v>
      </c>
      <c r="F4854" s="27" t="s">
        <v>2549</v>
      </c>
      <c r="G4854" s="28" t="s">
        <v>32396</v>
      </c>
      <c r="H4854" s="38" t="s">
        <v>418</v>
      </c>
      <c r="I4854" s="39"/>
    </row>
    <row r="4855" spans="1:9">
      <c r="A4855" s="24"/>
      <c r="B4855" s="35" t="s">
        <v>32397</v>
      </c>
      <c r="C4855" s="27" t="s">
        <v>28315</v>
      </c>
      <c r="D4855" s="36" t="s">
        <v>32245</v>
      </c>
      <c r="E4855" s="37" t="s">
        <v>32364</v>
      </c>
      <c r="F4855" s="27" t="s">
        <v>18678</v>
      </c>
      <c r="G4855" s="28" t="s">
        <v>32398</v>
      </c>
      <c r="H4855" s="38" t="s">
        <v>418</v>
      </c>
      <c r="I4855" s="39"/>
    </row>
    <row r="4856" spans="1:9">
      <c r="A4856" s="24"/>
      <c r="B4856" s="35" t="s">
        <v>32399</v>
      </c>
      <c r="C4856" s="27" t="s">
        <v>28315</v>
      </c>
      <c r="D4856" s="36" t="s">
        <v>32245</v>
      </c>
      <c r="E4856" s="37" t="s">
        <v>32364</v>
      </c>
      <c r="F4856" s="27" t="s">
        <v>7240</v>
      </c>
      <c r="G4856" s="28" t="s">
        <v>32400</v>
      </c>
      <c r="H4856" s="38" t="s">
        <v>418</v>
      </c>
      <c r="I4856" s="39"/>
    </row>
    <row r="4857" spans="1:9">
      <c r="A4857" s="24"/>
      <c r="B4857" s="35" t="s">
        <v>32401</v>
      </c>
      <c r="C4857" s="27" t="s">
        <v>28315</v>
      </c>
      <c r="D4857" s="36" t="s">
        <v>32245</v>
      </c>
      <c r="E4857" s="37" t="s">
        <v>32364</v>
      </c>
      <c r="F4857" s="27" t="s">
        <v>9424</v>
      </c>
      <c r="G4857" s="28" t="s">
        <v>32402</v>
      </c>
      <c r="H4857" s="38" t="s">
        <v>418</v>
      </c>
      <c r="I4857" s="39"/>
    </row>
    <row r="4858" spans="1:9">
      <c r="A4858" s="24"/>
      <c r="B4858" s="35" t="s">
        <v>32403</v>
      </c>
      <c r="C4858" s="27" t="s">
        <v>28315</v>
      </c>
      <c r="D4858" s="36" t="s">
        <v>32245</v>
      </c>
      <c r="E4858" s="37" t="s">
        <v>32404</v>
      </c>
      <c r="F4858" s="27"/>
      <c r="G4858" s="28" t="s">
        <v>32405</v>
      </c>
      <c r="H4858" s="38" t="s">
        <v>418</v>
      </c>
      <c r="I4858" s="39"/>
    </row>
    <row r="4859" spans="1:9">
      <c r="A4859" s="24"/>
      <c r="B4859" s="35" t="s">
        <v>32406</v>
      </c>
      <c r="C4859" s="27" t="s">
        <v>28315</v>
      </c>
      <c r="D4859" s="36" t="s">
        <v>32245</v>
      </c>
      <c r="E4859" s="37" t="s">
        <v>32404</v>
      </c>
      <c r="F4859" s="27" t="s">
        <v>32407</v>
      </c>
      <c r="G4859" s="28" t="s">
        <v>32408</v>
      </c>
      <c r="H4859" s="38" t="s">
        <v>418</v>
      </c>
      <c r="I4859" s="39"/>
    </row>
    <row r="4860" spans="1:9">
      <c r="A4860" s="24"/>
      <c r="B4860" s="35" t="s">
        <v>32409</v>
      </c>
      <c r="C4860" s="27" t="s">
        <v>28315</v>
      </c>
      <c r="D4860" s="36" t="s">
        <v>32245</v>
      </c>
      <c r="E4860" s="37" t="s">
        <v>32404</v>
      </c>
      <c r="F4860" s="27" t="s">
        <v>6454</v>
      </c>
      <c r="G4860" s="28" t="s">
        <v>32410</v>
      </c>
      <c r="H4860" s="38" t="s">
        <v>418</v>
      </c>
      <c r="I4860" s="39"/>
    </row>
    <row r="4861" spans="1:9">
      <c r="A4861" s="24"/>
      <c r="B4861" s="35" t="s">
        <v>32411</v>
      </c>
      <c r="C4861" s="27" t="s">
        <v>28315</v>
      </c>
      <c r="D4861" s="36" t="s">
        <v>32245</v>
      </c>
      <c r="E4861" s="37" t="s">
        <v>32404</v>
      </c>
      <c r="F4861" s="27" t="s">
        <v>7907</v>
      </c>
      <c r="G4861" s="28" t="s">
        <v>32412</v>
      </c>
      <c r="H4861" s="38" t="s">
        <v>418</v>
      </c>
      <c r="I4861" s="39"/>
    </row>
    <row r="4862" spans="1:9">
      <c r="A4862" s="24"/>
      <c r="B4862" s="35" t="s">
        <v>32413</v>
      </c>
      <c r="C4862" s="27" t="s">
        <v>28315</v>
      </c>
      <c r="D4862" s="36" t="s">
        <v>32245</v>
      </c>
      <c r="E4862" s="37" t="s">
        <v>32404</v>
      </c>
      <c r="F4862" s="27" t="s">
        <v>10520</v>
      </c>
      <c r="G4862" s="28" t="s">
        <v>32414</v>
      </c>
      <c r="H4862" s="38" t="s">
        <v>418</v>
      </c>
      <c r="I4862" s="39"/>
    </row>
    <row r="4863" spans="1:9">
      <c r="A4863" s="24"/>
      <c r="B4863" s="35" t="s">
        <v>32415</v>
      </c>
      <c r="C4863" s="27" t="s">
        <v>28315</v>
      </c>
      <c r="D4863" s="36" t="s">
        <v>32245</v>
      </c>
      <c r="E4863" s="37" t="s">
        <v>32404</v>
      </c>
      <c r="F4863" s="27" t="s">
        <v>8818</v>
      </c>
      <c r="G4863" s="28" t="s">
        <v>32416</v>
      </c>
      <c r="H4863" s="38" t="s">
        <v>418</v>
      </c>
      <c r="I4863" s="39"/>
    </row>
    <row r="4864" spans="1:9">
      <c r="A4864" s="24"/>
      <c r="B4864" s="35" t="s">
        <v>32417</v>
      </c>
      <c r="C4864" s="27" t="s">
        <v>28315</v>
      </c>
      <c r="D4864" s="36" t="s">
        <v>32245</v>
      </c>
      <c r="E4864" s="37" t="s">
        <v>32404</v>
      </c>
      <c r="F4864" s="27" t="s">
        <v>2630</v>
      </c>
      <c r="G4864" s="28" t="s">
        <v>32418</v>
      </c>
      <c r="H4864" s="38" t="s">
        <v>418</v>
      </c>
      <c r="I4864" s="39"/>
    </row>
    <row r="4865" spans="1:9">
      <c r="A4865" s="24"/>
      <c r="B4865" s="35" t="s">
        <v>32419</v>
      </c>
      <c r="C4865" s="27" t="s">
        <v>28315</v>
      </c>
      <c r="D4865" s="36" t="s">
        <v>32245</v>
      </c>
      <c r="E4865" s="37" t="s">
        <v>32404</v>
      </c>
      <c r="F4865" s="27" t="s">
        <v>2675</v>
      </c>
      <c r="G4865" s="28" t="s">
        <v>32420</v>
      </c>
      <c r="H4865" s="38" t="s">
        <v>418</v>
      </c>
      <c r="I4865" s="39"/>
    </row>
    <row r="4866" spans="1:9">
      <c r="A4866" s="24"/>
      <c r="B4866" s="35" t="s">
        <v>32421</v>
      </c>
      <c r="C4866" s="27" t="s">
        <v>28315</v>
      </c>
      <c r="D4866" s="36" t="s">
        <v>32245</v>
      </c>
      <c r="E4866" s="37" t="s">
        <v>32404</v>
      </c>
      <c r="F4866" s="27" t="s">
        <v>10885</v>
      </c>
      <c r="G4866" s="28" t="s">
        <v>32422</v>
      </c>
      <c r="H4866" s="38" t="s">
        <v>418</v>
      </c>
      <c r="I4866" s="39"/>
    </row>
    <row r="4867" spans="1:9">
      <c r="A4867" s="24"/>
      <c r="B4867" s="35" t="s">
        <v>32423</v>
      </c>
      <c r="C4867" s="27" t="s">
        <v>28315</v>
      </c>
      <c r="D4867" s="36" t="s">
        <v>32245</v>
      </c>
      <c r="E4867" s="37" t="s">
        <v>32404</v>
      </c>
      <c r="F4867" s="27" t="s">
        <v>32424</v>
      </c>
      <c r="G4867" s="28" t="s">
        <v>32425</v>
      </c>
      <c r="H4867" s="38" t="s">
        <v>418</v>
      </c>
      <c r="I4867" s="39"/>
    </row>
    <row r="4868" spans="1:9">
      <c r="A4868" s="24"/>
      <c r="B4868" s="35" t="s">
        <v>32426</v>
      </c>
      <c r="C4868" s="27" t="s">
        <v>28315</v>
      </c>
      <c r="D4868" s="36" t="s">
        <v>32245</v>
      </c>
      <c r="E4868" s="37" t="s">
        <v>32404</v>
      </c>
      <c r="F4868" s="27" t="s">
        <v>32427</v>
      </c>
      <c r="G4868" s="28" t="s">
        <v>32428</v>
      </c>
      <c r="H4868" s="38" t="s">
        <v>418</v>
      </c>
      <c r="I4868" s="39"/>
    </row>
    <row r="4869" spans="1:9">
      <c r="A4869" s="24"/>
      <c r="B4869" s="35" t="s">
        <v>32429</v>
      </c>
      <c r="C4869" s="27" t="s">
        <v>28315</v>
      </c>
      <c r="D4869" s="36" t="s">
        <v>32245</v>
      </c>
      <c r="E4869" s="37" t="s">
        <v>32404</v>
      </c>
      <c r="F4869" s="27" t="s">
        <v>32430</v>
      </c>
      <c r="G4869" s="28" t="s">
        <v>32431</v>
      </c>
      <c r="H4869" s="38" t="s">
        <v>418</v>
      </c>
      <c r="I4869" s="39"/>
    </row>
    <row r="4870" spans="1:9">
      <c r="A4870" s="24"/>
      <c r="B4870" s="35" t="s">
        <v>32432</v>
      </c>
      <c r="C4870" s="27" t="s">
        <v>28315</v>
      </c>
      <c r="D4870" s="36" t="s">
        <v>32245</v>
      </c>
      <c r="E4870" s="37" t="s">
        <v>32404</v>
      </c>
      <c r="F4870" s="27" t="s">
        <v>15741</v>
      </c>
      <c r="G4870" s="28" t="s">
        <v>32433</v>
      </c>
      <c r="H4870" s="38" t="s">
        <v>418</v>
      </c>
      <c r="I4870" s="39"/>
    </row>
    <row r="4871" spans="1:9">
      <c r="A4871" s="24"/>
      <c r="B4871" s="35" t="s">
        <v>32434</v>
      </c>
      <c r="C4871" s="27" t="s">
        <v>28315</v>
      </c>
      <c r="D4871" s="36" t="s">
        <v>32245</v>
      </c>
      <c r="E4871" s="37" t="s">
        <v>32435</v>
      </c>
      <c r="F4871" s="27"/>
      <c r="G4871" s="28" t="s">
        <v>32436</v>
      </c>
      <c r="H4871" s="38" t="s">
        <v>418</v>
      </c>
      <c r="I4871" s="39"/>
    </row>
    <row r="4872" spans="1:9">
      <c r="A4872" s="24"/>
      <c r="B4872" s="35" t="s">
        <v>32437</v>
      </c>
      <c r="C4872" s="27" t="s">
        <v>28315</v>
      </c>
      <c r="D4872" s="36" t="s">
        <v>32245</v>
      </c>
      <c r="E4872" s="37" t="s">
        <v>32435</v>
      </c>
      <c r="F4872" s="27" t="s">
        <v>8743</v>
      </c>
      <c r="G4872" s="28" t="s">
        <v>32438</v>
      </c>
      <c r="H4872" s="38" t="s">
        <v>418</v>
      </c>
      <c r="I4872" s="39"/>
    </row>
    <row r="4873" spans="1:9">
      <c r="A4873" s="24"/>
      <c r="B4873" s="35" t="s">
        <v>32439</v>
      </c>
      <c r="C4873" s="27" t="s">
        <v>28315</v>
      </c>
      <c r="D4873" s="36" t="s">
        <v>32245</v>
      </c>
      <c r="E4873" s="37" t="s">
        <v>32435</v>
      </c>
      <c r="F4873" s="27" t="s">
        <v>14345</v>
      </c>
      <c r="G4873" s="28" t="s">
        <v>32440</v>
      </c>
      <c r="H4873" s="38" t="s">
        <v>418</v>
      </c>
      <c r="I4873" s="39"/>
    </row>
    <row r="4874" spans="1:9">
      <c r="A4874" s="24"/>
      <c r="B4874" s="35" t="s">
        <v>32441</v>
      </c>
      <c r="C4874" s="27" t="s">
        <v>28315</v>
      </c>
      <c r="D4874" s="36" t="s">
        <v>32245</v>
      </c>
      <c r="E4874" s="37" t="s">
        <v>32435</v>
      </c>
      <c r="F4874" s="27" t="s">
        <v>4046</v>
      </c>
      <c r="G4874" s="28" t="s">
        <v>32442</v>
      </c>
      <c r="H4874" s="38" t="s">
        <v>418</v>
      </c>
      <c r="I4874" s="39"/>
    </row>
    <row r="4875" spans="1:9">
      <c r="A4875" s="24"/>
      <c r="B4875" s="35" t="s">
        <v>32443</v>
      </c>
      <c r="C4875" s="27" t="s">
        <v>28315</v>
      </c>
      <c r="D4875" s="36" t="s">
        <v>32245</v>
      </c>
      <c r="E4875" s="37" t="s">
        <v>32435</v>
      </c>
      <c r="F4875" s="27" t="s">
        <v>32444</v>
      </c>
      <c r="G4875" s="28" t="s">
        <v>32445</v>
      </c>
      <c r="H4875" s="38" t="s">
        <v>418</v>
      </c>
      <c r="I4875" s="39"/>
    </row>
    <row r="4876" spans="1:9">
      <c r="A4876" s="24"/>
      <c r="B4876" s="35" t="s">
        <v>32446</v>
      </c>
      <c r="C4876" s="27" t="s">
        <v>28315</v>
      </c>
      <c r="D4876" s="36" t="s">
        <v>32245</v>
      </c>
      <c r="E4876" s="37" t="s">
        <v>32435</v>
      </c>
      <c r="F4876" s="27" t="s">
        <v>22553</v>
      </c>
      <c r="G4876" s="28" t="s">
        <v>32447</v>
      </c>
      <c r="H4876" s="38" t="s">
        <v>418</v>
      </c>
      <c r="I4876" s="39"/>
    </row>
    <row r="4877" spans="1:9">
      <c r="A4877" s="24"/>
      <c r="B4877" s="35" t="s">
        <v>32448</v>
      </c>
      <c r="C4877" s="27" t="s">
        <v>28315</v>
      </c>
      <c r="D4877" s="36" t="s">
        <v>32245</v>
      </c>
      <c r="E4877" s="37" t="s">
        <v>32435</v>
      </c>
      <c r="F4877" s="27" t="s">
        <v>19660</v>
      </c>
      <c r="G4877" s="28" t="s">
        <v>32449</v>
      </c>
      <c r="H4877" s="38" t="s">
        <v>418</v>
      </c>
      <c r="I4877" s="39"/>
    </row>
    <row r="4878" spans="1:9">
      <c r="A4878" s="24"/>
      <c r="B4878" s="35" t="s">
        <v>32450</v>
      </c>
      <c r="C4878" s="27" t="s">
        <v>28315</v>
      </c>
      <c r="D4878" s="36" t="s">
        <v>32245</v>
      </c>
      <c r="E4878" s="37" t="s">
        <v>32435</v>
      </c>
      <c r="F4878" s="27" t="s">
        <v>16413</v>
      </c>
      <c r="G4878" s="28" t="s">
        <v>32451</v>
      </c>
      <c r="H4878" s="38" t="s">
        <v>418</v>
      </c>
      <c r="I4878" s="39"/>
    </row>
    <row r="4879" spans="1:9">
      <c r="A4879" s="24"/>
      <c r="B4879" s="35" t="s">
        <v>32452</v>
      </c>
      <c r="C4879" s="27" t="s">
        <v>28315</v>
      </c>
      <c r="D4879" s="36" t="s">
        <v>32245</v>
      </c>
      <c r="E4879" s="37" t="s">
        <v>32435</v>
      </c>
      <c r="F4879" s="27" t="s">
        <v>14657</v>
      </c>
      <c r="G4879" s="28" t="s">
        <v>32453</v>
      </c>
      <c r="H4879" s="38" t="s">
        <v>418</v>
      </c>
      <c r="I4879" s="39"/>
    </row>
    <row r="4880" spans="1:9">
      <c r="A4880" s="24"/>
      <c r="B4880" s="35" t="s">
        <v>32454</v>
      </c>
      <c r="C4880" s="27" t="s">
        <v>28315</v>
      </c>
      <c r="D4880" s="36" t="s">
        <v>32245</v>
      </c>
      <c r="E4880" s="37" t="s">
        <v>32435</v>
      </c>
      <c r="F4880" s="27" t="s">
        <v>6530</v>
      </c>
      <c r="G4880" s="28" t="s">
        <v>32455</v>
      </c>
      <c r="H4880" s="38" t="s">
        <v>418</v>
      </c>
      <c r="I4880" s="39"/>
    </row>
    <row r="4881" spans="1:9">
      <c r="A4881" s="24"/>
      <c r="B4881" s="35" t="s">
        <v>32456</v>
      </c>
      <c r="C4881" s="27" t="s">
        <v>28315</v>
      </c>
      <c r="D4881" s="36" t="s">
        <v>32245</v>
      </c>
      <c r="E4881" s="37" t="s">
        <v>32457</v>
      </c>
      <c r="F4881" s="27"/>
      <c r="G4881" s="28" t="s">
        <v>32458</v>
      </c>
      <c r="H4881" s="38" t="s">
        <v>418</v>
      </c>
      <c r="I4881" s="39"/>
    </row>
    <row r="4882" spans="1:9">
      <c r="A4882" s="24"/>
      <c r="B4882" s="35" t="s">
        <v>32459</v>
      </c>
      <c r="C4882" s="27" t="s">
        <v>28315</v>
      </c>
      <c r="D4882" s="36" t="s">
        <v>32245</v>
      </c>
      <c r="E4882" s="37" t="s">
        <v>32457</v>
      </c>
      <c r="F4882" s="27" t="s">
        <v>32460</v>
      </c>
      <c r="G4882" s="28" t="s">
        <v>32461</v>
      </c>
      <c r="H4882" s="38" t="s">
        <v>418</v>
      </c>
      <c r="I4882" s="39"/>
    </row>
    <row r="4883" spans="1:9">
      <c r="A4883" s="24"/>
      <c r="B4883" s="35" t="s">
        <v>32462</v>
      </c>
      <c r="C4883" s="27" t="s">
        <v>28315</v>
      </c>
      <c r="D4883" s="36" t="s">
        <v>32245</v>
      </c>
      <c r="E4883" s="37" t="s">
        <v>32457</v>
      </c>
      <c r="F4883" s="27" t="s">
        <v>31166</v>
      </c>
      <c r="G4883" s="28" t="s">
        <v>32463</v>
      </c>
      <c r="H4883" s="38" t="s">
        <v>418</v>
      </c>
      <c r="I4883" s="39"/>
    </row>
    <row r="4884" spans="1:9">
      <c r="A4884" s="24"/>
      <c r="B4884" s="35" t="s">
        <v>32464</v>
      </c>
      <c r="C4884" s="27" t="s">
        <v>28315</v>
      </c>
      <c r="D4884" s="36" t="s">
        <v>32245</v>
      </c>
      <c r="E4884" s="37" t="s">
        <v>32457</v>
      </c>
      <c r="F4884" s="27" t="s">
        <v>12685</v>
      </c>
      <c r="G4884" s="28" t="s">
        <v>32465</v>
      </c>
      <c r="H4884" s="38" t="s">
        <v>418</v>
      </c>
      <c r="I4884" s="39"/>
    </row>
    <row r="4885" spans="1:9">
      <c r="A4885" s="24"/>
      <c r="B4885" s="35" t="s">
        <v>32466</v>
      </c>
      <c r="C4885" s="27" t="s">
        <v>28315</v>
      </c>
      <c r="D4885" s="36" t="s">
        <v>32245</v>
      </c>
      <c r="E4885" s="37" t="s">
        <v>32457</v>
      </c>
      <c r="F4885" s="27" t="s">
        <v>8999</v>
      </c>
      <c r="G4885" s="28" t="s">
        <v>32467</v>
      </c>
      <c r="H4885" s="38" t="s">
        <v>418</v>
      </c>
      <c r="I4885" s="39"/>
    </row>
    <row r="4886" spans="1:9">
      <c r="A4886" s="24"/>
      <c r="B4886" s="35" t="s">
        <v>32468</v>
      </c>
      <c r="C4886" s="27" t="s">
        <v>28315</v>
      </c>
      <c r="D4886" s="36" t="s">
        <v>32245</v>
      </c>
      <c r="E4886" s="37" t="s">
        <v>32457</v>
      </c>
      <c r="F4886" s="27" t="s">
        <v>32469</v>
      </c>
      <c r="G4886" s="28" t="s">
        <v>32470</v>
      </c>
      <c r="H4886" s="38" t="s">
        <v>418</v>
      </c>
      <c r="I4886" s="39"/>
    </row>
    <row r="4887" spans="1:9">
      <c r="A4887" s="24"/>
      <c r="B4887" s="35" t="s">
        <v>32471</v>
      </c>
      <c r="C4887" s="27" t="s">
        <v>28315</v>
      </c>
      <c r="D4887" s="36" t="s">
        <v>32245</v>
      </c>
      <c r="E4887" s="37" t="s">
        <v>32457</v>
      </c>
      <c r="F4887" s="27" t="s">
        <v>32472</v>
      </c>
      <c r="G4887" s="28" t="s">
        <v>32473</v>
      </c>
      <c r="H4887" s="38" t="s">
        <v>418</v>
      </c>
      <c r="I4887" s="39"/>
    </row>
    <row r="4888" spans="1:9">
      <c r="A4888" s="24"/>
      <c r="B4888" s="35" t="s">
        <v>32474</v>
      </c>
      <c r="C4888" s="27" t="s">
        <v>28315</v>
      </c>
      <c r="D4888" s="36" t="s">
        <v>32245</v>
      </c>
      <c r="E4888" s="37" t="s">
        <v>32457</v>
      </c>
      <c r="F4888" s="27" t="s">
        <v>32475</v>
      </c>
      <c r="G4888" s="28" t="s">
        <v>32476</v>
      </c>
      <c r="H4888" s="38" t="s">
        <v>418</v>
      </c>
      <c r="I4888" s="39"/>
    </row>
    <row r="4889" spans="1:9">
      <c r="A4889" s="24"/>
      <c r="B4889" s="35" t="s">
        <v>32477</v>
      </c>
      <c r="C4889" s="27" t="s">
        <v>28315</v>
      </c>
      <c r="D4889" s="36" t="s">
        <v>32245</v>
      </c>
      <c r="E4889" s="37" t="s">
        <v>32457</v>
      </c>
      <c r="F4889" s="27" t="s">
        <v>32478</v>
      </c>
      <c r="G4889" s="28" t="s">
        <v>32479</v>
      </c>
      <c r="H4889" s="38" t="s">
        <v>418</v>
      </c>
      <c r="I4889" s="39"/>
    </row>
    <row r="4890" spans="1:9">
      <c r="A4890" s="24"/>
      <c r="B4890" s="35" t="s">
        <v>32480</v>
      </c>
      <c r="C4890" s="27" t="s">
        <v>28315</v>
      </c>
      <c r="D4890" s="36" t="s">
        <v>32245</v>
      </c>
      <c r="E4890" s="37" t="s">
        <v>32457</v>
      </c>
      <c r="F4890" s="27" t="s">
        <v>7356</v>
      </c>
      <c r="G4890" s="28" t="s">
        <v>32481</v>
      </c>
      <c r="H4890" s="38" t="s">
        <v>418</v>
      </c>
      <c r="I4890" s="39"/>
    </row>
    <row r="4891" spans="1:9">
      <c r="A4891" s="24"/>
      <c r="B4891" s="35" t="s">
        <v>32482</v>
      </c>
      <c r="C4891" s="27" t="s">
        <v>28315</v>
      </c>
      <c r="D4891" s="36" t="s">
        <v>32245</v>
      </c>
      <c r="E4891" s="37" t="s">
        <v>32457</v>
      </c>
      <c r="F4891" s="27" t="s">
        <v>21191</v>
      </c>
      <c r="G4891" s="28" t="s">
        <v>32483</v>
      </c>
      <c r="H4891" s="38" t="s">
        <v>418</v>
      </c>
      <c r="I4891" s="39"/>
    </row>
    <row r="4892" spans="1:9">
      <c r="A4892" s="24"/>
      <c r="B4892" s="35" t="s">
        <v>32484</v>
      </c>
      <c r="C4892" s="27" t="s">
        <v>28315</v>
      </c>
      <c r="D4892" s="36" t="s">
        <v>32245</v>
      </c>
      <c r="E4892" s="37" t="s">
        <v>32457</v>
      </c>
      <c r="F4892" s="27" t="s">
        <v>32485</v>
      </c>
      <c r="G4892" s="28" t="s">
        <v>32486</v>
      </c>
      <c r="H4892" s="38" t="s">
        <v>418</v>
      </c>
      <c r="I4892" s="39"/>
    </row>
    <row r="4893" spans="1:9">
      <c r="A4893" s="24"/>
      <c r="B4893" s="35" t="s">
        <v>32487</v>
      </c>
      <c r="C4893" s="27" t="s">
        <v>28315</v>
      </c>
      <c r="D4893" s="36" t="s">
        <v>32245</v>
      </c>
      <c r="E4893" s="37" t="s">
        <v>32457</v>
      </c>
      <c r="F4893" s="27" t="s">
        <v>16478</v>
      </c>
      <c r="G4893" s="28" t="s">
        <v>32488</v>
      </c>
      <c r="H4893" s="38" t="s">
        <v>418</v>
      </c>
      <c r="I4893" s="39"/>
    </row>
    <row r="4894" spans="1:9">
      <c r="A4894" s="24"/>
      <c r="B4894" s="35" t="s">
        <v>32489</v>
      </c>
      <c r="C4894" s="27" t="s">
        <v>28315</v>
      </c>
      <c r="D4894" s="36" t="s">
        <v>32245</v>
      </c>
      <c r="E4894" s="37" t="s">
        <v>32490</v>
      </c>
      <c r="F4894" s="27"/>
      <c r="G4894" s="28" t="s">
        <v>32491</v>
      </c>
      <c r="H4894" s="38" t="s">
        <v>418</v>
      </c>
      <c r="I4894" s="39"/>
    </row>
    <row r="4895" spans="1:9">
      <c r="A4895" s="24"/>
      <c r="B4895" s="35" t="s">
        <v>32492</v>
      </c>
      <c r="C4895" s="27" t="s">
        <v>28315</v>
      </c>
      <c r="D4895" s="36" t="s">
        <v>32245</v>
      </c>
      <c r="E4895" s="37" t="s">
        <v>32490</v>
      </c>
      <c r="F4895" s="27" t="s">
        <v>6284</v>
      </c>
      <c r="G4895" s="28" t="s">
        <v>32493</v>
      </c>
      <c r="H4895" s="38" t="s">
        <v>418</v>
      </c>
      <c r="I4895" s="39"/>
    </row>
    <row r="4896" spans="1:9">
      <c r="A4896" s="24"/>
      <c r="B4896" s="35" t="s">
        <v>32494</v>
      </c>
      <c r="C4896" s="27" t="s">
        <v>28315</v>
      </c>
      <c r="D4896" s="36" t="s">
        <v>32245</v>
      </c>
      <c r="E4896" s="37" t="s">
        <v>32490</v>
      </c>
      <c r="F4896" s="27" t="s">
        <v>32495</v>
      </c>
      <c r="G4896" s="28" t="s">
        <v>32496</v>
      </c>
      <c r="H4896" s="38" t="s">
        <v>418</v>
      </c>
      <c r="I4896" s="39"/>
    </row>
    <row r="4897" spans="1:9">
      <c r="A4897" s="24"/>
      <c r="B4897" s="35" t="s">
        <v>32497</v>
      </c>
      <c r="C4897" s="27" t="s">
        <v>28315</v>
      </c>
      <c r="D4897" s="36" t="s">
        <v>32245</v>
      </c>
      <c r="E4897" s="37" t="s">
        <v>32490</v>
      </c>
      <c r="F4897" s="27" t="s">
        <v>32498</v>
      </c>
      <c r="G4897" s="28" t="s">
        <v>32499</v>
      </c>
      <c r="H4897" s="38" t="s">
        <v>418</v>
      </c>
      <c r="I4897" s="39"/>
    </row>
    <row r="4898" spans="1:9">
      <c r="A4898" s="24"/>
      <c r="B4898" s="35" t="s">
        <v>32500</v>
      </c>
      <c r="C4898" s="27" t="s">
        <v>28315</v>
      </c>
      <c r="D4898" s="36" t="s">
        <v>32245</v>
      </c>
      <c r="E4898" s="37" t="s">
        <v>32490</v>
      </c>
      <c r="F4898" s="27" t="s">
        <v>32501</v>
      </c>
      <c r="G4898" s="28" t="s">
        <v>32502</v>
      </c>
      <c r="H4898" s="38" t="s">
        <v>418</v>
      </c>
      <c r="I4898" s="39"/>
    </row>
    <row r="4899" spans="1:9">
      <c r="A4899" s="24"/>
      <c r="B4899" s="35" t="s">
        <v>32503</v>
      </c>
      <c r="C4899" s="27" t="s">
        <v>28315</v>
      </c>
      <c r="D4899" s="36" t="s">
        <v>32245</v>
      </c>
      <c r="E4899" s="37" t="s">
        <v>32490</v>
      </c>
      <c r="F4899" s="27" t="s">
        <v>32504</v>
      </c>
      <c r="G4899" s="28" t="s">
        <v>32505</v>
      </c>
      <c r="H4899" s="38" t="s">
        <v>418</v>
      </c>
      <c r="I4899" s="39"/>
    </row>
    <row r="4900" spans="1:9">
      <c r="A4900" s="24"/>
      <c r="B4900" s="35" t="s">
        <v>32506</v>
      </c>
      <c r="C4900" s="27" t="s">
        <v>28315</v>
      </c>
      <c r="D4900" s="36" t="s">
        <v>32245</v>
      </c>
      <c r="E4900" s="37" t="s">
        <v>32490</v>
      </c>
      <c r="F4900" s="27" t="s">
        <v>22396</v>
      </c>
      <c r="G4900" s="28" t="s">
        <v>32507</v>
      </c>
      <c r="H4900" s="38" t="s">
        <v>418</v>
      </c>
      <c r="I4900" s="39"/>
    </row>
    <row r="4901" spans="1:9">
      <c r="A4901" s="24"/>
      <c r="B4901" s="35" t="s">
        <v>32508</v>
      </c>
      <c r="C4901" s="27" t="s">
        <v>28315</v>
      </c>
      <c r="D4901" s="36" t="s">
        <v>32245</v>
      </c>
      <c r="E4901" s="37" t="s">
        <v>32490</v>
      </c>
      <c r="F4901" s="27" t="s">
        <v>32509</v>
      </c>
      <c r="G4901" s="28" t="s">
        <v>32510</v>
      </c>
      <c r="H4901" s="38" t="s">
        <v>418</v>
      </c>
      <c r="I4901" s="39"/>
    </row>
    <row r="4902" spans="1:9">
      <c r="A4902" s="24"/>
      <c r="B4902" s="35" t="s">
        <v>32511</v>
      </c>
      <c r="C4902" s="27" t="s">
        <v>28315</v>
      </c>
      <c r="D4902" s="36" t="s">
        <v>32245</v>
      </c>
      <c r="E4902" s="37" t="s">
        <v>32490</v>
      </c>
      <c r="F4902" s="27" t="s">
        <v>6081</v>
      </c>
      <c r="G4902" s="28" t="s">
        <v>32512</v>
      </c>
      <c r="H4902" s="38" t="s">
        <v>418</v>
      </c>
      <c r="I4902" s="39"/>
    </row>
    <row r="4903" spans="1:9">
      <c r="A4903" s="24"/>
      <c r="B4903" s="35" t="s">
        <v>32513</v>
      </c>
      <c r="C4903" s="27" t="s">
        <v>28315</v>
      </c>
      <c r="D4903" s="36" t="s">
        <v>32245</v>
      </c>
      <c r="E4903" s="37" t="s">
        <v>32490</v>
      </c>
      <c r="F4903" s="27" t="s">
        <v>17731</v>
      </c>
      <c r="G4903" s="28" t="s">
        <v>32514</v>
      </c>
      <c r="H4903" s="38" t="s">
        <v>418</v>
      </c>
      <c r="I4903" s="39"/>
    </row>
    <row r="4904" spans="1:9">
      <c r="A4904" s="24"/>
      <c r="B4904" s="35" t="s">
        <v>32515</v>
      </c>
      <c r="C4904" s="27" t="s">
        <v>28315</v>
      </c>
      <c r="D4904" s="36" t="s">
        <v>32245</v>
      </c>
      <c r="E4904" s="37" t="s">
        <v>32490</v>
      </c>
      <c r="F4904" s="27" t="s">
        <v>19576</v>
      </c>
      <c r="G4904" s="28" t="s">
        <v>32516</v>
      </c>
      <c r="H4904" s="38" t="s">
        <v>418</v>
      </c>
      <c r="I4904" s="39"/>
    </row>
    <row r="4905" spans="1:9">
      <c r="A4905" s="24"/>
      <c r="B4905" s="35" t="s">
        <v>32517</v>
      </c>
      <c r="C4905" s="27" t="s">
        <v>28315</v>
      </c>
      <c r="D4905" s="36" t="s">
        <v>32245</v>
      </c>
      <c r="E4905" s="37" t="s">
        <v>32490</v>
      </c>
      <c r="F4905" s="27" t="s">
        <v>29685</v>
      </c>
      <c r="G4905" s="28" t="s">
        <v>32518</v>
      </c>
      <c r="H4905" s="38" t="s">
        <v>418</v>
      </c>
      <c r="I4905" s="39"/>
    </row>
    <row r="4906" spans="1:9">
      <c r="A4906" s="24"/>
      <c r="B4906" s="35" t="s">
        <v>32519</v>
      </c>
      <c r="C4906" s="27" t="s">
        <v>28315</v>
      </c>
      <c r="D4906" s="36" t="s">
        <v>32245</v>
      </c>
      <c r="E4906" s="37" t="s">
        <v>30086</v>
      </c>
      <c r="F4906" s="27"/>
      <c r="G4906" s="28" t="s">
        <v>32520</v>
      </c>
      <c r="H4906" s="38" t="s">
        <v>418</v>
      </c>
      <c r="I4906" s="39"/>
    </row>
    <row r="4907" spans="1:9">
      <c r="A4907" s="24"/>
      <c r="B4907" s="35" t="s">
        <v>32521</v>
      </c>
      <c r="C4907" s="27" t="s">
        <v>28315</v>
      </c>
      <c r="D4907" s="36" t="s">
        <v>32245</v>
      </c>
      <c r="E4907" s="37" t="s">
        <v>30086</v>
      </c>
      <c r="F4907" s="27" t="s">
        <v>13651</v>
      </c>
      <c r="G4907" s="28" t="s">
        <v>32522</v>
      </c>
      <c r="H4907" s="38" t="s">
        <v>418</v>
      </c>
      <c r="I4907" s="39"/>
    </row>
    <row r="4908" spans="1:9">
      <c r="A4908" s="24"/>
      <c r="B4908" s="35" t="s">
        <v>32523</v>
      </c>
      <c r="C4908" s="27" t="s">
        <v>28315</v>
      </c>
      <c r="D4908" s="36" t="s">
        <v>32245</v>
      </c>
      <c r="E4908" s="37" t="s">
        <v>30086</v>
      </c>
      <c r="F4908" s="27" t="s">
        <v>11775</v>
      </c>
      <c r="G4908" s="28" t="s">
        <v>32524</v>
      </c>
      <c r="H4908" s="38" t="s">
        <v>418</v>
      </c>
      <c r="I4908" s="39"/>
    </row>
    <row r="4909" spans="1:9">
      <c r="A4909" s="24"/>
      <c r="B4909" s="35" t="s">
        <v>32525</v>
      </c>
      <c r="C4909" s="27" t="s">
        <v>28315</v>
      </c>
      <c r="D4909" s="36" t="s">
        <v>32245</v>
      </c>
      <c r="E4909" s="37" t="s">
        <v>30086</v>
      </c>
      <c r="F4909" s="27" t="s">
        <v>8914</v>
      </c>
      <c r="G4909" s="28" t="s">
        <v>32526</v>
      </c>
      <c r="H4909" s="38" t="s">
        <v>418</v>
      </c>
      <c r="I4909" s="39"/>
    </row>
    <row r="4910" spans="1:9">
      <c r="A4910" s="24"/>
      <c r="B4910" s="35" t="s">
        <v>32527</v>
      </c>
      <c r="C4910" s="27" t="s">
        <v>28315</v>
      </c>
      <c r="D4910" s="36" t="s">
        <v>32245</v>
      </c>
      <c r="E4910" s="37" t="s">
        <v>30086</v>
      </c>
      <c r="F4910" s="27" t="s">
        <v>18178</v>
      </c>
      <c r="G4910" s="28" t="s">
        <v>32528</v>
      </c>
      <c r="H4910" s="38" t="s">
        <v>418</v>
      </c>
      <c r="I4910" s="39"/>
    </row>
    <row r="4911" spans="1:9">
      <c r="A4911" s="24"/>
      <c r="B4911" s="35" t="s">
        <v>32529</v>
      </c>
      <c r="C4911" s="27" t="s">
        <v>28315</v>
      </c>
      <c r="D4911" s="36" t="s">
        <v>32245</v>
      </c>
      <c r="E4911" s="37" t="s">
        <v>30086</v>
      </c>
      <c r="F4911" s="27" t="s">
        <v>8393</v>
      </c>
      <c r="G4911" s="28" t="s">
        <v>32530</v>
      </c>
      <c r="H4911" s="38" t="s">
        <v>418</v>
      </c>
      <c r="I4911" s="39"/>
    </row>
    <row r="4912" spans="1:9">
      <c r="A4912" s="24"/>
      <c r="B4912" s="35" t="s">
        <v>32531</v>
      </c>
      <c r="C4912" s="27" t="s">
        <v>28315</v>
      </c>
      <c r="D4912" s="36" t="s">
        <v>32245</v>
      </c>
      <c r="E4912" s="37" t="s">
        <v>30086</v>
      </c>
      <c r="F4912" s="27" t="s">
        <v>9838</v>
      </c>
      <c r="G4912" s="28" t="s">
        <v>32532</v>
      </c>
      <c r="H4912" s="38" t="s">
        <v>418</v>
      </c>
      <c r="I4912" s="39"/>
    </row>
    <row r="4913" spans="1:9">
      <c r="A4913" s="24"/>
      <c r="B4913" s="35" t="s">
        <v>32533</v>
      </c>
      <c r="C4913" s="27" t="s">
        <v>28315</v>
      </c>
      <c r="D4913" s="36" t="s">
        <v>32245</v>
      </c>
      <c r="E4913" s="37" t="s">
        <v>30086</v>
      </c>
      <c r="F4913" s="27" t="s">
        <v>11833</v>
      </c>
      <c r="G4913" s="28" t="s">
        <v>32534</v>
      </c>
      <c r="H4913" s="38" t="s">
        <v>418</v>
      </c>
      <c r="I4913" s="39"/>
    </row>
    <row r="4914" spans="1:9">
      <c r="A4914" s="24"/>
      <c r="B4914" s="35" t="s">
        <v>32535</v>
      </c>
      <c r="C4914" s="27" t="s">
        <v>28315</v>
      </c>
      <c r="D4914" s="36" t="s">
        <v>32245</v>
      </c>
      <c r="E4914" s="37" t="s">
        <v>30086</v>
      </c>
      <c r="F4914" s="27" t="s">
        <v>30967</v>
      </c>
      <c r="G4914" s="28" t="s">
        <v>32536</v>
      </c>
      <c r="H4914" s="38" t="s">
        <v>418</v>
      </c>
      <c r="I4914" s="39"/>
    </row>
    <row r="4915" spans="1:9">
      <c r="A4915" s="24"/>
      <c r="B4915" s="35" t="s">
        <v>32537</v>
      </c>
      <c r="C4915" s="27" t="s">
        <v>28315</v>
      </c>
      <c r="D4915" s="36" t="s">
        <v>32245</v>
      </c>
      <c r="E4915" s="37" t="s">
        <v>30086</v>
      </c>
      <c r="F4915" s="27" t="s">
        <v>29319</v>
      </c>
      <c r="G4915" s="28" t="s">
        <v>32538</v>
      </c>
      <c r="H4915" s="38" t="s">
        <v>418</v>
      </c>
      <c r="I4915" s="39"/>
    </row>
    <row r="4916" spans="1:9">
      <c r="A4916" s="24"/>
      <c r="B4916" s="35" t="s">
        <v>32539</v>
      </c>
      <c r="C4916" s="27" t="s">
        <v>28315</v>
      </c>
      <c r="D4916" s="36" t="s">
        <v>32245</v>
      </c>
      <c r="E4916" s="37" t="s">
        <v>30086</v>
      </c>
      <c r="F4916" s="27" t="s">
        <v>23905</v>
      </c>
      <c r="G4916" s="28" t="s">
        <v>32540</v>
      </c>
      <c r="H4916" s="38" t="s">
        <v>418</v>
      </c>
      <c r="I4916" s="39"/>
    </row>
    <row r="4917" spans="1:9">
      <c r="A4917" s="24"/>
      <c r="B4917" s="35" t="s">
        <v>32541</v>
      </c>
      <c r="C4917" s="27" t="s">
        <v>28315</v>
      </c>
      <c r="D4917" s="36" t="s">
        <v>32245</v>
      </c>
      <c r="E4917" s="37" t="s">
        <v>30086</v>
      </c>
      <c r="F4917" s="27" t="s">
        <v>32542</v>
      </c>
      <c r="G4917" s="28" t="s">
        <v>32543</v>
      </c>
      <c r="H4917" s="38" t="s">
        <v>418</v>
      </c>
      <c r="I4917" s="39"/>
    </row>
    <row r="4918" spans="1:9">
      <c r="A4918" s="24"/>
      <c r="B4918" s="35" t="s">
        <v>32544</v>
      </c>
      <c r="C4918" s="27" t="s">
        <v>28315</v>
      </c>
      <c r="D4918" s="36" t="s">
        <v>32245</v>
      </c>
      <c r="E4918" s="37" t="s">
        <v>30086</v>
      </c>
      <c r="F4918" s="27" t="s">
        <v>18687</v>
      </c>
      <c r="G4918" s="28" t="s">
        <v>32545</v>
      </c>
      <c r="H4918" s="38" t="s">
        <v>418</v>
      </c>
      <c r="I4918" s="39"/>
    </row>
    <row r="4919" spans="1:9">
      <c r="A4919" s="24"/>
      <c r="B4919" s="35" t="s">
        <v>32546</v>
      </c>
      <c r="C4919" s="27" t="s">
        <v>28315</v>
      </c>
      <c r="D4919" s="36" t="s">
        <v>32245</v>
      </c>
      <c r="E4919" s="37" t="s">
        <v>30086</v>
      </c>
      <c r="F4919" s="27" t="s">
        <v>17039</v>
      </c>
      <c r="G4919" s="28" t="s">
        <v>32547</v>
      </c>
      <c r="H4919" s="38" t="s">
        <v>418</v>
      </c>
      <c r="I4919" s="39"/>
    </row>
    <row r="4920" spans="1:9">
      <c r="A4920" s="24"/>
      <c r="B4920" s="35" t="s">
        <v>32548</v>
      </c>
      <c r="C4920" s="27" t="s">
        <v>28315</v>
      </c>
      <c r="D4920" s="36" t="s">
        <v>32245</v>
      </c>
      <c r="E4920" s="37" t="s">
        <v>30086</v>
      </c>
      <c r="F4920" s="27" t="s">
        <v>4308</v>
      </c>
      <c r="G4920" s="28" t="s">
        <v>32549</v>
      </c>
      <c r="H4920" s="38" t="s">
        <v>418</v>
      </c>
      <c r="I4920" s="39"/>
    </row>
    <row r="4921" spans="1:9">
      <c r="A4921" s="24"/>
      <c r="B4921" s="35" t="s">
        <v>32550</v>
      </c>
      <c r="C4921" s="27" t="s">
        <v>28315</v>
      </c>
      <c r="D4921" s="36" t="s">
        <v>32245</v>
      </c>
      <c r="E4921" s="37" t="s">
        <v>30086</v>
      </c>
      <c r="F4921" s="27" t="s">
        <v>25307</v>
      </c>
      <c r="G4921" s="28" t="s">
        <v>32551</v>
      </c>
      <c r="H4921" s="38" t="s">
        <v>418</v>
      </c>
      <c r="I4921" s="39"/>
    </row>
    <row r="4922" spans="1:9">
      <c r="A4922" s="24"/>
      <c r="B4922" s="35" t="s">
        <v>32552</v>
      </c>
      <c r="C4922" s="27" t="s">
        <v>28315</v>
      </c>
      <c r="D4922" s="36" t="s">
        <v>32245</v>
      </c>
      <c r="E4922" s="37" t="s">
        <v>32553</v>
      </c>
      <c r="F4922" s="27"/>
      <c r="G4922" s="28" t="s">
        <v>32554</v>
      </c>
      <c r="H4922" s="38" t="s">
        <v>418</v>
      </c>
      <c r="I4922" s="39"/>
    </row>
    <row r="4923" spans="1:9">
      <c r="A4923" s="24"/>
      <c r="B4923" s="35" t="s">
        <v>32555</v>
      </c>
      <c r="C4923" s="27" t="s">
        <v>28315</v>
      </c>
      <c r="D4923" s="36" t="s">
        <v>32245</v>
      </c>
      <c r="E4923" s="37" t="s">
        <v>32553</v>
      </c>
      <c r="F4923" s="27" t="s">
        <v>32556</v>
      </c>
      <c r="G4923" s="28" t="s">
        <v>32557</v>
      </c>
      <c r="H4923" s="38" t="s">
        <v>418</v>
      </c>
      <c r="I4923" s="39"/>
    </row>
    <row r="4924" spans="1:9">
      <c r="A4924" s="24"/>
      <c r="B4924" s="35" t="s">
        <v>32558</v>
      </c>
      <c r="C4924" s="27" t="s">
        <v>28315</v>
      </c>
      <c r="D4924" s="36" t="s">
        <v>32245</v>
      </c>
      <c r="E4924" s="37" t="s">
        <v>32553</v>
      </c>
      <c r="F4924" s="27" t="s">
        <v>13529</v>
      </c>
      <c r="G4924" s="28" t="s">
        <v>32559</v>
      </c>
      <c r="H4924" s="38" t="s">
        <v>418</v>
      </c>
      <c r="I4924" s="39"/>
    </row>
    <row r="4925" spans="1:9">
      <c r="A4925" s="24"/>
      <c r="B4925" s="35" t="s">
        <v>32560</v>
      </c>
      <c r="C4925" s="27" t="s">
        <v>28315</v>
      </c>
      <c r="D4925" s="36" t="s">
        <v>32245</v>
      </c>
      <c r="E4925" s="37" t="s">
        <v>32553</v>
      </c>
      <c r="F4925" s="27" t="s">
        <v>32561</v>
      </c>
      <c r="G4925" s="28" t="s">
        <v>32562</v>
      </c>
      <c r="H4925" s="38" t="s">
        <v>418</v>
      </c>
      <c r="I4925" s="39"/>
    </row>
    <row r="4926" spans="1:9">
      <c r="A4926" s="24"/>
      <c r="B4926" s="35" t="s">
        <v>32563</v>
      </c>
      <c r="C4926" s="27" t="s">
        <v>28315</v>
      </c>
      <c r="D4926" s="36" t="s">
        <v>32245</v>
      </c>
      <c r="E4926" s="37" t="s">
        <v>32553</v>
      </c>
      <c r="F4926" s="27" t="s">
        <v>32564</v>
      </c>
      <c r="G4926" s="28" t="s">
        <v>32565</v>
      </c>
      <c r="H4926" s="38" t="s">
        <v>418</v>
      </c>
      <c r="I4926" s="39"/>
    </row>
    <row r="4927" spans="1:9">
      <c r="A4927" s="24"/>
      <c r="B4927" s="35" t="s">
        <v>32566</v>
      </c>
      <c r="C4927" s="27" t="s">
        <v>28315</v>
      </c>
      <c r="D4927" s="36" t="s">
        <v>32245</v>
      </c>
      <c r="E4927" s="37" t="s">
        <v>32553</v>
      </c>
      <c r="F4927" s="27" t="s">
        <v>32567</v>
      </c>
      <c r="G4927" s="28" t="s">
        <v>32568</v>
      </c>
      <c r="H4927" s="38" t="s">
        <v>418</v>
      </c>
      <c r="I4927" s="39"/>
    </row>
    <row r="4928" spans="1:9">
      <c r="A4928" s="24"/>
      <c r="B4928" s="35" t="s">
        <v>32569</v>
      </c>
      <c r="C4928" s="27" t="s">
        <v>28315</v>
      </c>
      <c r="D4928" s="36" t="s">
        <v>32245</v>
      </c>
      <c r="E4928" s="37" t="s">
        <v>32553</v>
      </c>
      <c r="F4928" s="27" t="s">
        <v>15317</v>
      </c>
      <c r="G4928" s="28" t="s">
        <v>32570</v>
      </c>
      <c r="H4928" s="38" t="s">
        <v>418</v>
      </c>
      <c r="I4928" s="39"/>
    </row>
    <row r="4929" spans="1:9">
      <c r="A4929" s="24"/>
      <c r="B4929" s="35" t="s">
        <v>32571</v>
      </c>
      <c r="C4929" s="27" t="s">
        <v>28315</v>
      </c>
      <c r="D4929" s="36" t="s">
        <v>32245</v>
      </c>
      <c r="E4929" s="37" t="s">
        <v>32553</v>
      </c>
      <c r="F4929" s="27" t="s">
        <v>2546</v>
      </c>
      <c r="G4929" s="28" t="s">
        <v>32572</v>
      </c>
      <c r="H4929" s="38" t="s">
        <v>418</v>
      </c>
      <c r="I4929" s="39"/>
    </row>
    <row r="4930" spans="1:9">
      <c r="A4930" s="24"/>
      <c r="B4930" s="35" t="s">
        <v>32573</v>
      </c>
      <c r="C4930" s="27" t="s">
        <v>28315</v>
      </c>
      <c r="D4930" s="36" t="s">
        <v>32245</v>
      </c>
      <c r="E4930" s="37" t="s">
        <v>32553</v>
      </c>
      <c r="F4930" s="27" t="s">
        <v>7916</v>
      </c>
      <c r="G4930" s="28" t="s">
        <v>32574</v>
      </c>
      <c r="H4930" s="38" t="s">
        <v>418</v>
      </c>
      <c r="I4930" s="39"/>
    </row>
    <row r="4931" spans="1:9">
      <c r="A4931" s="24"/>
      <c r="B4931" s="35" t="s">
        <v>32575</v>
      </c>
      <c r="C4931" s="27" t="s">
        <v>28315</v>
      </c>
      <c r="D4931" s="36" t="s">
        <v>32245</v>
      </c>
      <c r="E4931" s="37" t="s">
        <v>32553</v>
      </c>
      <c r="F4931" s="27" t="s">
        <v>32576</v>
      </c>
      <c r="G4931" s="28" t="s">
        <v>32577</v>
      </c>
      <c r="H4931" s="38" t="s">
        <v>418</v>
      </c>
      <c r="I4931" s="39"/>
    </row>
    <row r="4932" spans="1:9">
      <c r="A4932" s="24"/>
      <c r="B4932" s="35" t="s">
        <v>32578</v>
      </c>
      <c r="C4932" s="27" t="s">
        <v>28315</v>
      </c>
      <c r="D4932" s="36" t="s">
        <v>32245</v>
      </c>
      <c r="E4932" s="37" t="s">
        <v>32553</v>
      </c>
      <c r="F4932" s="27" t="s">
        <v>20876</v>
      </c>
      <c r="G4932" s="28" t="s">
        <v>32579</v>
      </c>
      <c r="H4932" s="38" t="s">
        <v>418</v>
      </c>
      <c r="I4932" s="39"/>
    </row>
    <row r="4933" spans="1:9">
      <c r="A4933" s="24"/>
      <c r="B4933" s="35" t="s">
        <v>32580</v>
      </c>
      <c r="C4933" s="27" t="s">
        <v>28315</v>
      </c>
      <c r="D4933" s="36" t="s">
        <v>32245</v>
      </c>
      <c r="E4933" s="37" t="s">
        <v>32581</v>
      </c>
      <c r="F4933" s="27"/>
      <c r="G4933" s="28" t="s">
        <v>32582</v>
      </c>
      <c r="H4933" s="38" t="s">
        <v>418</v>
      </c>
      <c r="I4933" s="39"/>
    </row>
    <row r="4934" spans="1:9">
      <c r="A4934" s="24"/>
      <c r="B4934" s="35" t="s">
        <v>32583</v>
      </c>
      <c r="C4934" s="27" t="s">
        <v>28315</v>
      </c>
      <c r="D4934" s="36" t="s">
        <v>32245</v>
      </c>
      <c r="E4934" s="37" t="s">
        <v>32581</v>
      </c>
      <c r="F4934" s="27" t="s">
        <v>20531</v>
      </c>
      <c r="G4934" s="28" t="s">
        <v>32584</v>
      </c>
      <c r="H4934" s="38" t="s">
        <v>418</v>
      </c>
      <c r="I4934" s="39"/>
    </row>
    <row r="4935" spans="1:9">
      <c r="A4935" s="24"/>
      <c r="B4935" s="35" t="s">
        <v>32585</v>
      </c>
      <c r="C4935" s="27" t="s">
        <v>28315</v>
      </c>
      <c r="D4935" s="36" t="s">
        <v>32245</v>
      </c>
      <c r="E4935" s="37" t="s">
        <v>32581</v>
      </c>
      <c r="F4935" s="27" t="s">
        <v>26129</v>
      </c>
      <c r="G4935" s="28" t="s">
        <v>32586</v>
      </c>
      <c r="H4935" s="38" t="s">
        <v>418</v>
      </c>
      <c r="I4935" s="39"/>
    </row>
    <row r="4936" spans="1:9">
      <c r="A4936" s="24"/>
      <c r="B4936" s="35" t="s">
        <v>32587</v>
      </c>
      <c r="C4936" s="27" t="s">
        <v>28315</v>
      </c>
      <c r="D4936" s="36" t="s">
        <v>32245</v>
      </c>
      <c r="E4936" s="37" t="s">
        <v>32581</v>
      </c>
      <c r="F4936" s="27" t="s">
        <v>32588</v>
      </c>
      <c r="G4936" s="28" t="s">
        <v>32589</v>
      </c>
      <c r="H4936" s="38" t="s">
        <v>418</v>
      </c>
      <c r="I4936" s="39"/>
    </row>
    <row r="4937" spans="1:9">
      <c r="A4937" s="24"/>
      <c r="B4937" s="35" t="s">
        <v>32590</v>
      </c>
      <c r="C4937" s="27" t="s">
        <v>28315</v>
      </c>
      <c r="D4937" s="36" t="s">
        <v>32245</v>
      </c>
      <c r="E4937" s="37" t="s">
        <v>32581</v>
      </c>
      <c r="F4937" s="27" t="s">
        <v>17346</v>
      </c>
      <c r="G4937" s="28" t="s">
        <v>32591</v>
      </c>
      <c r="H4937" s="38" t="s">
        <v>418</v>
      </c>
      <c r="I4937" s="39"/>
    </row>
    <row r="4938" spans="1:9">
      <c r="A4938" s="24"/>
      <c r="B4938" s="35" t="s">
        <v>32592</v>
      </c>
      <c r="C4938" s="27" t="s">
        <v>28315</v>
      </c>
      <c r="D4938" s="36" t="s">
        <v>32245</v>
      </c>
      <c r="E4938" s="37" t="s">
        <v>32581</v>
      </c>
      <c r="F4938" s="27" t="s">
        <v>16460</v>
      </c>
      <c r="G4938" s="28" t="s">
        <v>32593</v>
      </c>
      <c r="H4938" s="38" t="s">
        <v>418</v>
      </c>
      <c r="I4938" s="39"/>
    </row>
    <row r="4939" spans="1:9">
      <c r="A4939" s="24"/>
      <c r="B4939" s="35" t="s">
        <v>32594</v>
      </c>
      <c r="C4939" s="27" t="s">
        <v>28315</v>
      </c>
      <c r="D4939" s="36" t="s">
        <v>32245</v>
      </c>
      <c r="E4939" s="37" t="s">
        <v>32581</v>
      </c>
      <c r="F4939" s="27" t="s">
        <v>32595</v>
      </c>
      <c r="G4939" s="28" t="s">
        <v>32596</v>
      </c>
      <c r="H4939" s="38" t="s">
        <v>418</v>
      </c>
      <c r="I4939" s="39"/>
    </row>
    <row r="4940" spans="1:9">
      <c r="A4940" s="24"/>
      <c r="B4940" s="35" t="s">
        <v>32597</v>
      </c>
      <c r="C4940" s="27" t="s">
        <v>28315</v>
      </c>
      <c r="D4940" s="36" t="s">
        <v>32245</v>
      </c>
      <c r="E4940" s="37" t="s">
        <v>32581</v>
      </c>
      <c r="F4940" s="27" t="s">
        <v>22127</v>
      </c>
      <c r="G4940" s="28" t="s">
        <v>32598</v>
      </c>
      <c r="H4940" s="38" t="s">
        <v>418</v>
      </c>
      <c r="I4940" s="39"/>
    </row>
    <row r="4941" spans="1:9">
      <c r="A4941" s="24"/>
      <c r="B4941" s="35" t="s">
        <v>32599</v>
      </c>
      <c r="C4941" s="27" t="s">
        <v>28315</v>
      </c>
      <c r="D4941" s="36" t="s">
        <v>32245</v>
      </c>
      <c r="E4941" s="37" t="s">
        <v>32581</v>
      </c>
      <c r="F4941" s="27" t="s">
        <v>11790</v>
      </c>
      <c r="G4941" s="28" t="s">
        <v>32600</v>
      </c>
      <c r="H4941" s="38" t="s">
        <v>418</v>
      </c>
      <c r="I4941" s="39"/>
    </row>
    <row r="4942" spans="1:9">
      <c r="A4942" s="24"/>
      <c r="B4942" s="35" t="s">
        <v>32601</v>
      </c>
      <c r="C4942" s="27" t="s">
        <v>28315</v>
      </c>
      <c r="D4942" s="36" t="s">
        <v>32245</v>
      </c>
      <c r="E4942" s="37" t="s">
        <v>32581</v>
      </c>
      <c r="F4942" s="27" t="s">
        <v>24504</v>
      </c>
      <c r="G4942" s="28" t="s">
        <v>32602</v>
      </c>
      <c r="H4942" s="38" t="s">
        <v>418</v>
      </c>
      <c r="I4942" s="39"/>
    </row>
    <row r="4943" spans="1:9">
      <c r="A4943" s="24"/>
      <c r="B4943" s="35" t="s">
        <v>32603</v>
      </c>
      <c r="C4943" s="27" t="s">
        <v>28315</v>
      </c>
      <c r="D4943" s="36" t="s">
        <v>32245</v>
      </c>
      <c r="E4943" s="37" t="s">
        <v>32581</v>
      </c>
      <c r="F4943" s="27" t="s">
        <v>32604</v>
      </c>
      <c r="G4943" s="28" t="s">
        <v>32605</v>
      </c>
      <c r="H4943" s="38" t="s">
        <v>418</v>
      </c>
      <c r="I4943" s="39"/>
    </row>
    <row r="4944" spans="1:9">
      <c r="A4944" s="24"/>
      <c r="B4944" s="35" t="s">
        <v>32606</v>
      </c>
      <c r="C4944" s="27" t="s">
        <v>28315</v>
      </c>
      <c r="D4944" s="36" t="s">
        <v>32245</v>
      </c>
      <c r="E4944" s="37" t="s">
        <v>32581</v>
      </c>
      <c r="F4944" s="27" t="s">
        <v>11198</v>
      </c>
      <c r="G4944" s="28" t="s">
        <v>32607</v>
      </c>
      <c r="H4944" s="38" t="s">
        <v>418</v>
      </c>
      <c r="I4944" s="39"/>
    </row>
    <row r="4945" spans="1:9">
      <c r="A4945" s="24"/>
      <c r="B4945" s="35" t="s">
        <v>32608</v>
      </c>
      <c r="C4945" s="27" t="s">
        <v>28315</v>
      </c>
      <c r="D4945" s="36" t="s">
        <v>32245</v>
      </c>
      <c r="E4945" s="37" t="s">
        <v>32581</v>
      </c>
      <c r="F4945" s="27" t="s">
        <v>16621</v>
      </c>
      <c r="G4945" s="28" t="s">
        <v>32609</v>
      </c>
      <c r="H4945" s="38" t="s">
        <v>418</v>
      </c>
      <c r="I4945" s="39"/>
    </row>
    <row r="4946" spans="1:9">
      <c r="A4946" s="24"/>
      <c r="B4946" s="35" t="s">
        <v>32610</v>
      </c>
      <c r="C4946" s="27" t="s">
        <v>28315</v>
      </c>
      <c r="D4946" s="36" t="s">
        <v>32245</v>
      </c>
      <c r="E4946" s="37" t="s">
        <v>32581</v>
      </c>
      <c r="F4946" s="27" t="s">
        <v>10520</v>
      </c>
      <c r="G4946" s="28" t="s">
        <v>32611</v>
      </c>
      <c r="H4946" s="38" t="s">
        <v>418</v>
      </c>
      <c r="I4946" s="39"/>
    </row>
    <row r="4947" spans="1:9">
      <c r="A4947" s="24"/>
      <c r="B4947" s="35" t="s">
        <v>32612</v>
      </c>
      <c r="C4947" s="27" t="s">
        <v>28315</v>
      </c>
      <c r="D4947" s="36" t="s">
        <v>32245</v>
      </c>
      <c r="E4947" s="37" t="s">
        <v>32581</v>
      </c>
      <c r="F4947" s="27" t="s">
        <v>16600</v>
      </c>
      <c r="G4947" s="28" t="s">
        <v>32613</v>
      </c>
      <c r="H4947" s="38" t="s">
        <v>418</v>
      </c>
      <c r="I4947" s="39"/>
    </row>
    <row r="4948" spans="1:9">
      <c r="A4948" s="24"/>
      <c r="B4948" s="35" t="s">
        <v>32614</v>
      </c>
      <c r="C4948" s="27" t="s">
        <v>28315</v>
      </c>
      <c r="D4948" s="36" t="s">
        <v>32245</v>
      </c>
      <c r="E4948" s="37" t="s">
        <v>32581</v>
      </c>
      <c r="F4948" s="27" t="s">
        <v>32615</v>
      </c>
      <c r="G4948" s="28" t="s">
        <v>32616</v>
      </c>
      <c r="H4948" s="38" t="s">
        <v>418</v>
      </c>
      <c r="I4948" s="39"/>
    </row>
    <row r="4949" spans="1:9">
      <c r="A4949" s="24"/>
      <c r="B4949" s="35" t="s">
        <v>32617</v>
      </c>
      <c r="C4949" s="27" t="s">
        <v>28315</v>
      </c>
      <c r="D4949" s="36" t="s">
        <v>32245</v>
      </c>
      <c r="E4949" s="37" t="s">
        <v>32581</v>
      </c>
      <c r="F4949" s="27" t="s">
        <v>13341</v>
      </c>
      <c r="G4949" s="28" t="s">
        <v>32618</v>
      </c>
      <c r="H4949" s="38" t="s">
        <v>418</v>
      </c>
      <c r="I4949" s="39"/>
    </row>
    <row r="4950" spans="1:9">
      <c r="A4950" s="24"/>
      <c r="B4950" s="35" t="s">
        <v>32619</v>
      </c>
      <c r="C4950" s="27" t="s">
        <v>28315</v>
      </c>
      <c r="D4950" s="36" t="s">
        <v>32245</v>
      </c>
      <c r="E4950" s="37" t="s">
        <v>32620</v>
      </c>
      <c r="F4950" s="27"/>
      <c r="G4950" s="28" t="s">
        <v>32621</v>
      </c>
      <c r="H4950" s="38" t="s">
        <v>418</v>
      </c>
      <c r="I4950" s="39"/>
    </row>
    <row r="4951" spans="1:9">
      <c r="A4951" s="24"/>
      <c r="B4951" s="35" t="s">
        <v>32622</v>
      </c>
      <c r="C4951" s="27" t="s">
        <v>28315</v>
      </c>
      <c r="D4951" s="36" t="s">
        <v>32245</v>
      </c>
      <c r="E4951" s="37" t="s">
        <v>32620</v>
      </c>
      <c r="F4951" s="27" t="s">
        <v>32623</v>
      </c>
      <c r="G4951" s="28" t="s">
        <v>32624</v>
      </c>
      <c r="H4951" s="38" t="s">
        <v>418</v>
      </c>
      <c r="I4951" s="39"/>
    </row>
    <row r="4952" spans="1:9">
      <c r="A4952" s="24"/>
      <c r="B4952" s="35" t="s">
        <v>32625</v>
      </c>
      <c r="C4952" s="27" t="s">
        <v>28315</v>
      </c>
      <c r="D4952" s="36" t="s">
        <v>32245</v>
      </c>
      <c r="E4952" s="37" t="s">
        <v>32620</v>
      </c>
      <c r="F4952" s="27" t="s">
        <v>20981</v>
      </c>
      <c r="G4952" s="28" t="s">
        <v>32626</v>
      </c>
      <c r="H4952" s="38" t="s">
        <v>418</v>
      </c>
      <c r="I4952" s="39"/>
    </row>
    <row r="4953" spans="1:9">
      <c r="A4953" s="24"/>
      <c r="B4953" s="35" t="s">
        <v>32627</v>
      </c>
      <c r="C4953" s="27" t="s">
        <v>28315</v>
      </c>
      <c r="D4953" s="36" t="s">
        <v>32245</v>
      </c>
      <c r="E4953" s="37" t="s">
        <v>32620</v>
      </c>
      <c r="F4953" s="27" t="s">
        <v>15367</v>
      </c>
      <c r="G4953" s="28" t="s">
        <v>32628</v>
      </c>
      <c r="H4953" s="38" t="s">
        <v>418</v>
      </c>
      <c r="I4953" s="39"/>
    </row>
    <row r="4954" spans="1:9">
      <c r="A4954" s="24"/>
      <c r="B4954" s="35" t="s">
        <v>32629</v>
      </c>
      <c r="C4954" s="27" t="s">
        <v>28315</v>
      </c>
      <c r="D4954" s="36" t="s">
        <v>32245</v>
      </c>
      <c r="E4954" s="37" t="s">
        <v>32620</v>
      </c>
      <c r="F4954" s="27" t="s">
        <v>32630</v>
      </c>
      <c r="G4954" s="28" t="s">
        <v>32631</v>
      </c>
      <c r="H4954" s="38" t="s">
        <v>418</v>
      </c>
      <c r="I4954" s="39"/>
    </row>
    <row r="4955" spans="1:9">
      <c r="A4955" s="24"/>
      <c r="B4955" s="35" t="s">
        <v>32632</v>
      </c>
      <c r="C4955" s="27" t="s">
        <v>28315</v>
      </c>
      <c r="D4955" s="36" t="s">
        <v>32245</v>
      </c>
      <c r="E4955" s="37" t="s">
        <v>32620</v>
      </c>
      <c r="F4955" s="27" t="s">
        <v>9984</v>
      </c>
      <c r="G4955" s="28" t="s">
        <v>32633</v>
      </c>
      <c r="H4955" s="38" t="s">
        <v>418</v>
      </c>
      <c r="I4955" s="39"/>
    </row>
    <row r="4956" spans="1:9">
      <c r="A4956" s="24"/>
      <c r="B4956" s="35" t="s">
        <v>32634</v>
      </c>
      <c r="C4956" s="27" t="s">
        <v>28315</v>
      </c>
      <c r="D4956" s="36" t="s">
        <v>32245</v>
      </c>
      <c r="E4956" s="37" t="s">
        <v>32620</v>
      </c>
      <c r="F4956" s="27" t="s">
        <v>23653</v>
      </c>
      <c r="G4956" s="28" t="s">
        <v>32635</v>
      </c>
      <c r="H4956" s="38" t="s">
        <v>418</v>
      </c>
      <c r="I4956" s="39"/>
    </row>
    <row r="4957" spans="1:9">
      <c r="A4957" s="24"/>
      <c r="B4957" s="35" t="s">
        <v>32636</v>
      </c>
      <c r="C4957" s="27" t="s">
        <v>28315</v>
      </c>
      <c r="D4957" s="36" t="s">
        <v>32245</v>
      </c>
      <c r="E4957" s="37" t="s">
        <v>32620</v>
      </c>
      <c r="F4957" s="27" t="s">
        <v>4299</v>
      </c>
      <c r="G4957" s="28" t="s">
        <v>32637</v>
      </c>
      <c r="H4957" s="38" t="s">
        <v>418</v>
      </c>
      <c r="I4957" s="39"/>
    </row>
    <row r="4958" spans="1:9">
      <c r="A4958" s="24"/>
      <c r="B4958" s="35" t="s">
        <v>32638</v>
      </c>
      <c r="C4958" s="27" t="s">
        <v>28315</v>
      </c>
      <c r="D4958" s="36" t="s">
        <v>32245</v>
      </c>
      <c r="E4958" s="37" t="s">
        <v>32620</v>
      </c>
      <c r="F4958" s="27" t="s">
        <v>7916</v>
      </c>
      <c r="G4958" s="28" t="s">
        <v>32639</v>
      </c>
      <c r="H4958" s="38" t="s">
        <v>418</v>
      </c>
      <c r="I4958" s="39"/>
    </row>
    <row r="4959" spans="1:9">
      <c r="A4959" s="24"/>
      <c r="B4959" s="35" t="s">
        <v>32640</v>
      </c>
      <c r="C4959" s="27" t="s">
        <v>28315</v>
      </c>
      <c r="D4959" s="36" t="s">
        <v>32245</v>
      </c>
      <c r="E4959" s="37" t="s">
        <v>32620</v>
      </c>
      <c r="F4959" s="27" t="s">
        <v>32641</v>
      </c>
      <c r="G4959" s="28" t="s">
        <v>32642</v>
      </c>
      <c r="H4959" s="38" t="s">
        <v>418</v>
      </c>
      <c r="I4959" s="39"/>
    </row>
    <row r="4960" spans="1:9">
      <c r="A4960" s="24"/>
      <c r="B4960" s="35" t="s">
        <v>32643</v>
      </c>
      <c r="C4960" s="27" t="s">
        <v>28315</v>
      </c>
      <c r="D4960" s="36" t="s">
        <v>32245</v>
      </c>
      <c r="E4960" s="37" t="s">
        <v>32620</v>
      </c>
      <c r="F4960" s="27" t="s">
        <v>9342</v>
      </c>
      <c r="G4960" s="28" t="s">
        <v>32644</v>
      </c>
      <c r="H4960" s="38" t="s">
        <v>418</v>
      </c>
      <c r="I4960" s="39"/>
    </row>
    <row r="4961" spans="1:9">
      <c r="A4961" s="24"/>
      <c r="B4961" s="35" t="s">
        <v>32645</v>
      </c>
      <c r="C4961" s="27" t="s">
        <v>28315</v>
      </c>
      <c r="D4961" s="36" t="s">
        <v>32245</v>
      </c>
      <c r="E4961" s="37" t="s">
        <v>32620</v>
      </c>
      <c r="F4961" s="27" t="s">
        <v>6454</v>
      </c>
      <c r="G4961" s="28" t="s">
        <v>32646</v>
      </c>
      <c r="H4961" s="38" t="s">
        <v>418</v>
      </c>
      <c r="I4961" s="39"/>
    </row>
    <row r="4962" spans="1:9">
      <c r="A4962" s="24"/>
      <c r="B4962" s="35" t="s">
        <v>32647</v>
      </c>
      <c r="C4962" s="27" t="s">
        <v>28315</v>
      </c>
      <c r="D4962" s="36" t="s">
        <v>32245</v>
      </c>
      <c r="E4962" s="37" t="s">
        <v>32620</v>
      </c>
      <c r="F4962" s="27" t="s">
        <v>18443</v>
      </c>
      <c r="G4962" s="28" t="s">
        <v>32648</v>
      </c>
      <c r="H4962" s="38" t="s">
        <v>418</v>
      </c>
      <c r="I4962" s="39"/>
    </row>
    <row r="4963" spans="1:9">
      <c r="A4963" s="24"/>
      <c r="B4963" s="35" t="s">
        <v>32649</v>
      </c>
      <c r="C4963" s="27" t="s">
        <v>28315</v>
      </c>
      <c r="D4963" s="36" t="s">
        <v>32245</v>
      </c>
      <c r="E4963" s="37" t="s">
        <v>32620</v>
      </c>
      <c r="F4963" s="27" t="s">
        <v>32650</v>
      </c>
      <c r="G4963" s="28" t="s">
        <v>32651</v>
      </c>
      <c r="H4963" s="38" t="s">
        <v>418</v>
      </c>
      <c r="I4963" s="39"/>
    </row>
    <row r="4964" spans="1:9">
      <c r="A4964" s="24"/>
      <c r="B4964" s="35" t="s">
        <v>32652</v>
      </c>
      <c r="C4964" s="27" t="s">
        <v>28315</v>
      </c>
      <c r="D4964" s="36" t="s">
        <v>32245</v>
      </c>
      <c r="E4964" s="37" t="s">
        <v>13637</v>
      </c>
      <c r="F4964" s="27"/>
      <c r="G4964" s="28" t="s">
        <v>32653</v>
      </c>
      <c r="H4964" s="38" t="s">
        <v>418</v>
      </c>
      <c r="I4964" s="39"/>
    </row>
    <row r="4965" spans="1:9">
      <c r="A4965" s="24"/>
      <c r="B4965" s="35" t="s">
        <v>32654</v>
      </c>
      <c r="C4965" s="27" t="s">
        <v>28315</v>
      </c>
      <c r="D4965" s="36" t="s">
        <v>32245</v>
      </c>
      <c r="E4965" s="37" t="s">
        <v>13637</v>
      </c>
      <c r="F4965" s="27" t="s">
        <v>11253</v>
      </c>
      <c r="G4965" s="28" t="s">
        <v>32655</v>
      </c>
      <c r="H4965" s="38" t="s">
        <v>418</v>
      </c>
      <c r="I4965" s="39"/>
    </row>
    <row r="4966" spans="1:9">
      <c r="A4966" s="24"/>
      <c r="B4966" s="35" t="s">
        <v>32656</v>
      </c>
      <c r="C4966" s="27" t="s">
        <v>28315</v>
      </c>
      <c r="D4966" s="36" t="s">
        <v>32245</v>
      </c>
      <c r="E4966" s="37" t="s">
        <v>13637</v>
      </c>
      <c r="F4966" s="27" t="s">
        <v>32657</v>
      </c>
      <c r="G4966" s="28" t="s">
        <v>32658</v>
      </c>
      <c r="H4966" s="38" t="s">
        <v>418</v>
      </c>
      <c r="I4966" s="39"/>
    </row>
    <row r="4967" spans="1:9">
      <c r="A4967" s="24"/>
      <c r="B4967" s="35" t="s">
        <v>32659</v>
      </c>
      <c r="C4967" s="27" t="s">
        <v>28315</v>
      </c>
      <c r="D4967" s="36" t="s">
        <v>32245</v>
      </c>
      <c r="E4967" s="37" t="s">
        <v>13637</v>
      </c>
      <c r="F4967" s="27" t="s">
        <v>22433</v>
      </c>
      <c r="G4967" s="28" t="s">
        <v>32660</v>
      </c>
      <c r="H4967" s="38" t="s">
        <v>418</v>
      </c>
      <c r="I4967" s="39"/>
    </row>
    <row r="4968" spans="1:9">
      <c r="A4968" s="24"/>
      <c r="B4968" s="35" t="s">
        <v>32661</v>
      </c>
      <c r="C4968" s="27" t="s">
        <v>28315</v>
      </c>
      <c r="D4968" s="36" t="s">
        <v>32245</v>
      </c>
      <c r="E4968" s="37" t="s">
        <v>13637</v>
      </c>
      <c r="F4968" s="27" t="s">
        <v>32662</v>
      </c>
      <c r="G4968" s="28" t="s">
        <v>32663</v>
      </c>
      <c r="H4968" s="38" t="s">
        <v>418</v>
      </c>
      <c r="I4968" s="39"/>
    </row>
    <row r="4969" spans="1:9">
      <c r="A4969" s="24"/>
      <c r="B4969" s="35" t="s">
        <v>32664</v>
      </c>
      <c r="C4969" s="27" t="s">
        <v>28315</v>
      </c>
      <c r="D4969" s="36" t="s">
        <v>32245</v>
      </c>
      <c r="E4969" s="37" t="s">
        <v>13637</v>
      </c>
      <c r="F4969" s="27" t="s">
        <v>16852</v>
      </c>
      <c r="G4969" s="28" t="s">
        <v>32665</v>
      </c>
      <c r="H4969" s="38" t="s">
        <v>418</v>
      </c>
      <c r="I4969" s="39"/>
    </row>
    <row r="4970" spans="1:9">
      <c r="A4970" s="24"/>
      <c r="B4970" s="35" t="s">
        <v>32666</v>
      </c>
      <c r="C4970" s="27" t="s">
        <v>28315</v>
      </c>
      <c r="D4970" s="36" t="s">
        <v>32245</v>
      </c>
      <c r="E4970" s="37" t="s">
        <v>13637</v>
      </c>
      <c r="F4970" s="27" t="s">
        <v>2627</v>
      </c>
      <c r="G4970" s="28" t="s">
        <v>32667</v>
      </c>
      <c r="H4970" s="38" t="s">
        <v>418</v>
      </c>
      <c r="I4970" s="39"/>
    </row>
    <row r="4971" spans="1:9">
      <c r="A4971" s="24"/>
      <c r="B4971" s="35" t="s">
        <v>32668</v>
      </c>
      <c r="C4971" s="27" t="s">
        <v>28315</v>
      </c>
      <c r="D4971" s="36" t="s">
        <v>32245</v>
      </c>
      <c r="E4971" s="37" t="s">
        <v>13637</v>
      </c>
      <c r="F4971" s="27" t="s">
        <v>2597</v>
      </c>
      <c r="G4971" s="28" t="s">
        <v>32669</v>
      </c>
      <c r="H4971" s="38" t="s">
        <v>418</v>
      </c>
      <c r="I4971" s="39"/>
    </row>
    <row r="4972" spans="1:9">
      <c r="A4972" s="24"/>
      <c r="B4972" s="35" t="s">
        <v>32670</v>
      </c>
      <c r="C4972" s="27" t="s">
        <v>28315</v>
      </c>
      <c r="D4972" s="36" t="s">
        <v>32245</v>
      </c>
      <c r="E4972" s="37" t="s">
        <v>13637</v>
      </c>
      <c r="F4972" s="27" t="s">
        <v>10344</v>
      </c>
      <c r="G4972" s="28" t="s">
        <v>32671</v>
      </c>
      <c r="H4972" s="38" t="s">
        <v>418</v>
      </c>
      <c r="I4972" s="39"/>
    </row>
    <row r="4973" spans="1:9">
      <c r="A4973" s="24"/>
      <c r="B4973" s="35" t="s">
        <v>32672</v>
      </c>
      <c r="C4973" s="27" t="s">
        <v>28315</v>
      </c>
      <c r="D4973" s="36" t="s">
        <v>32245</v>
      </c>
      <c r="E4973" s="37" t="s">
        <v>13637</v>
      </c>
      <c r="F4973" s="27" t="s">
        <v>32673</v>
      </c>
      <c r="G4973" s="28" t="s">
        <v>32674</v>
      </c>
      <c r="H4973" s="38" t="s">
        <v>418</v>
      </c>
      <c r="I4973" s="39"/>
    </row>
    <row r="4974" spans="1:9">
      <c r="A4974" s="24"/>
      <c r="B4974" s="35" t="s">
        <v>32675</v>
      </c>
      <c r="C4974" s="27" t="s">
        <v>28315</v>
      </c>
      <c r="D4974" s="36" t="s">
        <v>32245</v>
      </c>
      <c r="E4974" s="37" t="s">
        <v>13637</v>
      </c>
      <c r="F4974" s="27" t="s">
        <v>6263</v>
      </c>
      <c r="G4974" s="28" t="s">
        <v>32676</v>
      </c>
      <c r="H4974" s="38" t="s">
        <v>418</v>
      </c>
      <c r="I4974" s="39"/>
    </row>
    <row r="4975" spans="1:9">
      <c r="A4975" s="24"/>
      <c r="B4975" s="35" t="s">
        <v>32677</v>
      </c>
      <c r="C4975" s="27" t="s">
        <v>28315</v>
      </c>
      <c r="D4975" s="36" t="s">
        <v>32245</v>
      </c>
      <c r="E4975" s="37" t="s">
        <v>13637</v>
      </c>
      <c r="F4975" s="27" t="s">
        <v>32678</v>
      </c>
      <c r="G4975" s="28" t="s">
        <v>32679</v>
      </c>
      <c r="H4975" s="38" t="s">
        <v>418</v>
      </c>
      <c r="I4975" s="39"/>
    </row>
    <row r="4976" spans="1:9">
      <c r="A4976" s="24"/>
      <c r="B4976" s="35" t="s">
        <v>32680</v>
      </c>
      <c r="C4976" s="27" t="s">
        <v>28315</v>
      </c>
      <c r="D4976" s="36" t="s">
        <v>32245</v>
      </c>
      <c r="E4976" s="37" t="s">
        <v>13637</v>
      </c>
      <c r="F4976" s="27" t="s">
        <v>32681</v>
      </c>
      <c r="G4976" s="28" t="s">
        <v>32682</v>
      </c>
      <c r="H4976" s="38" t="s">
        <v>418</v>
      </c>
      <c r="I4976" s="39"/>
    </row>
    <row r="4977" spans="1:9">
      <c r="A4977" s="24"/>
      <c r="B4977" s="35" t="s">
        <v>32683</v>
      </c>
      <c r="C4977" s="27" t="s">
        <v>28315</v>
      </c>
      <c r="D4977" s="36" t="s">
        <v>32245</v>
      </c>
      <c r="E4977" s="37" t="s">
        <v>13637</v>
      </c>
      <c r="F4977" s="27" t="s">
        <v>22406</v>
      </c>
      <c r="G4977" s="28" t="s">
        <v>32684</v>
      </c>
      <c r="H4977" s="38" t="s">
        <v>418</v>
      </c>
      <c r="I4977" s="39"/>
    </row>
    <row r="4978" spans="1:9">
      <c r="A4978" s="24"/>
      <c r="B4978" s="35" t="s">
        <v>32685</v>
      </c>
      <c r="C4978" s="27" t="s">
        <v>28315</v>
      </c>
      <c r="D4978" s="36" t="s">
        <v>32245</v>
      </c>
      <c r="E4978" s="37" t="s">
        <v>32686</v>
      </c>
      <c r="F4978" s="27"/>
      <c r="G4978" s="28" t="s">
        <v>32687</v>
      </c>
      <c r="H4978" s="38" t="s">
        <v>418</v>
      </c>
      <c r="I4978" s="39"/>
    </row>
    <row r="4979" spans="1:9">
      <c r="A4979" s="24"/>
      <c r="B4979" s="35" t="s">
        <v>32688</v>
      </c>
      <c r="C4979" s="27" t="s">
        <v>28315</v>
      </c>
      <c r="D4979" s="36" t="s">
        <v>32245</v>
      </c>
      <c r="E4979" s="37" t="s">
        <v>32686</v>
      </c>
      <c r="F4979" s="27" t="s">
        <v>21280</v>
      </c>
      <c r="G4979" s="28" t="s">
        <v>32689</v>
      </c>
      <c r="H4979" s="38" t="s">
        <v>418</v>
      </c>
      <c r="I4979" s="39"/>
    </row>
    <row r="4980" spans="1:9">
      <c r="A4980" s="24"/>
      <c r="B4980" s="35" t="s">
        <v>32690</v>
      </c>
      <c r="C4980" s="27" t="s">
        <v>28315</v>
      </c>
      <c r="D4980" s="36" t="s">
        <v>32245</v>
      </c>
      <c r="E4980" s="37" t="s">
        <v>32686</v>
      </c>
      <c r="F4980" s="27" t="s">
        <v>3519</v>
      </c>
      <c r="G4980" s="28" t="s">
        <v>32691</v>
      </c>
      <c r="H4980" s="38" t="s">
        <v>418</v>
      </c>
      <c r="I4980" s="39"/>
    </row>
    <row r="4981" spans="1:9">
      <c r="A4981" s="24"/>
      <c r="B4981" s="35" t="s">
        <v>32692</v>
      </c>
      <c r="C4981" s="27" t="s">
        <v>28315</v>
      </c>
      <c r="D4981" s="36" t="s">
        <v>32245</v>
      </c>
      <c r="E4981" s="37" t="s">
        <v>32686</v>
      </c>
      <c r="F4981" s="27" t="s">
        <v>9211</v>
      </c>
      <c r="G4981" s="28" t="s">
        <v>32693</v>
      </c>
      <c r="H4981" s="38" t="s">
        <v>418</v>
      </c>
      <c r="I4981" s="39"/>
    </row>
    <row r="4982" spans="1:9">
      <c r="A4982" s="24"/>
      <c r="B4982" s="35" t="s">
        <v>32694</v>
      </c>
      <c r="C4982" s="27" t="s">
        <v>28315</v>
      </c>
      <c r="D4982" s="36" t="s">
        <v>32245</v>
      </c>
      <c r="E4982" s="37" t="s">
        <v>32686</v>
      </c>
      <c r="F4982" s="27" t="s">
        <v>14657</v>
      </c>
      <c r="G4982" s="28" t="s">
        <v>32695</v>
      </c>
      <c r="H4982" s="38" t="s">
        <v>418</v>
      </c>
      <c r="I4982" s="39"/>
    </row>
    <row r="4983" spans="1:9">
      <c r="A4983" s="24"/>
      <c r="B4983" s="35" t="s">
        <v>32696</v>
      </c>
      <c r="C4983" s="27" t="s">
        <v>28315</v>
      </c>
      <c r="D4983" s="36" t="s">
        <v>32245</v>
      </c>
      <c r="E4983" s="37" t="s">
        <v>32686</v>
      </c>
      <c r="F4983" s="27" t="s">
        <v>13399</v>
      </c>
      <c r="G4983" s="28" t="s">
        <v>32697</v>
      </c>
      <c r="H4983" s="38" t="s">
        <v>418</v>
      </c>
      <c r="I4983" s="39"/>
    </row>
    <row r="4984" spans="1:9">
      <c r="A4984" s="24"/>
      <c r="B4984" s="35" t="s">
        <v>32698</v>
      </c>
      <c r="C4984" s="27" t="s">
        <v>28315</v>
      </c>
      <c r="D4984" s="36" t="s">
        <v>32245</v>
      </c>
      <c r="E4984" s="37" t="s">
        <v>32686</v>
      </c>
      <c r="F4984" s="27" t="s">
        <v>32699</v>
      </c>
      <c r="G4984" s="28" t="s">
        <v>32700</v>
      </c>
      <c r="H4984" s="38" t="s">
        <v>418</v>
      </c>
      <c r="I4984" s="39"/>
    </row>
    <row r="4985" spans="1:9">
      <c r="A4985" s="24"/>
      <c r="B4985" s="35" t="s">
        <v>32701</v>
      </c>
      <c r="C4985" s="27" t="s">
        <v>28315</v>
      </c>
      <c r="D4985" s="36" t="s">
        <v>32245</v>
      </c>
      <c r="E4985" s="37" t="s">
        <v>32686</v>
      </c>
      <c r="F4985" s="27" t="s">
        <v>32702</v>
      </c>
      <c r="G4985" s="28" t="s">
        <v>32703</v>
      </c>
      <c r="H4985" s="38" t="s">
        <v>418</v>
      </c>
      <c r="I4985" s="39"/>
    </row>
    <row r="4986" spans="1:9">
      <c r="A4986" s="24"/>
      <c r="B4986" s="35" t="s">
        <v>32704</v>
      </c>
      <c r="C4986" s="27" t="s">
        <v>28315</v>
      </c>
      <c r="D4986" s="36" t="s">
        <v>32245</v>
      </c>
      <c r="E4986" s="37" t="s">
        <v>32686</v>
      </c>
      <c r="F4986" s="27" t="s">
        <v>6371</v>
      </c>
      <c r="G4986" s="28" t="s">
        <v>32705</v>
      </c>
      <c r="H4986" s="38" t="s">
        <v>418</v>
      </c>
      <c r="I4986" s="39"/>
    </row>
    <row r="4987" spans="1:9">
      <c r="A4987" s="24"/>
      <c r="B4987" s="35" t="s">
        <v>32706</v>
      </c>
      <c r="C4987" s="27" t="s">
        <v>28315</v>
      </c>
      <c r="D4987" s="36" t="s">
        <v>32245</v>
      </c>
      <c r="E4987" s="37" t="s">
        <v>32686</v>
      </c>
      <c r="F4987" s="27" t="s">
        <v>11919</v>
      </c>
      <c r="G4987" s="28" t="s">
        <v>32707</v>
      </c>
      <c r="H4987" s="38" t="s">
        <v>418</v>
      </c>
      <c r="I4987" s="39"/>
    </row>
    <row r="4988" spans="1:9">
      <c r="A4988" s="24"/>
      <c r="B4988" s="35" t="s">
        <v>32708</v>
      </c>
      <c r="C4988" s="27" t="s">
        <v>28315</v>
      </c>
      <c r="D4988" s="36" t="s">
        <v>32245</v>
      </c>
      <c r="E4988" s="37" t="s">
        <v>32686</v>
      </c>
      <c r="F4988" s="27" t="s">
        <v>32709</v>
      </c>
      <c r="G4988" s="28" t="s">
        <v>32710</v>
      </c>
      <c r="H4988" s="38" t="s">
        <v>418</v>
      </c>
      <c r="I4988" s="39"/>
    </row>
    <row r="4989" spans="1:9">
      <c r="A4989" s="24"/>
      <c r="B4989" s="35" t="s">
        <v>32711</v>
      </c>
      <c r="C4989" s="27" t="s">
        <v>28315</v>
      </c>
      <c r="D4989" s="36" t="s">
        <v>32245</v>
      </c>
      <c r="E4989" s="37" t="s">
        <v>32686</v>
      </c>
      <c r="F4989" s="27" t="s">
        <v>9041</v>
      </c>
      <c r="G4989" s="28" t="s">
        <v>32712</v>
      </c>
      <c r="H4989" s="38" t="s">
        <v>418</v>
      </c>
      <c r="I4989" s="39"/>
    </row>
    <row r="4990" spans="1:9">
      <c r="A4990" s="24"/>
      <c r="B4990" s="35" t="s">
        <v>32713</v>
      </c>
      <c r="C4990" s="27" t="s">
        <v>28315</v>
      </c>
      <c r="D4990" s="36" t="s">
        <v>32245</v>
      </c>
      <c r="E4990" s="37" t="s">
        <v>32686</v>
      </c>
      <c r="F4990" s="27" t="s">
        <v>32714</v>
      </c>
      <c r="G4990" s="28" t="s">
        <v>32715</v>
      </c>
      <c r="H4990" s="38" t="s">
        <v>418</v>
      </c>
      <c r="I4990" s="39"/>
    </row>
    <row r="4991" spans="1:9">
      <c r="A4991" s="24"/>
      <c r="B4991" s="35" t="s">
        <v>32716</v>
      </c>
      <c r="C4991" s="27" t="s">
        <v>28315</v>
      </c>
      <c r="D4991" s="36" t="s">
        <v>32245</v>
      </c>
      <c r="E4991" s="37" t="s">
        <v>32686</v>
      </c>
      <c r="F4991" s="27" t="s">
        <v>10709</v>
      </c>
      <c r="G4991" s="28" t="s">
        <v>32717</v>
      </c>
      <c r="H4991" s="38" t="s">
        <v>418</v>
      </c>
      <c r="I4991" s="39"/>
    </row>
    <row r="4992" spans="1:9">
      <c r="A4992" s="24"/>
      <c r="B4992" s="35" t="s">
        <v>32718</v>
      </c>
      <c r="C4992" s="27" t="s">
        <v>28315</v>
      </c>
      <c r="D4992" s="36" t="s">
        <v>32245</v>
      </c>
      <c r="E4992" s="37" t="s">
        <v>32686</v>
      </c>
      <c r="F4992" s="27" t="s">
        <v>32719</v>
      </c>
      <c r="G4992" s="28" t="s">
        <v>32720</v>
      </c>
      <c r="H4992" s="38" t="s">
        <v>418</v>
      </c>
      <c r="I4992" s="39"/>
    </row>
    <row r="4993" spans="1:9">
      <c r="A4993" s="24"/>
      <c r="B4993" s="35" t="s">
        <v>32721</v>
      </c>
      <c r="C4993" s="27" t="s">
        <v>28315</v>
      </c>
      <c r="D4993" s="36" t="s">
        <v>32722</v>
      </c>
      <c r="E4993" s="37"/>
      <c r="F4993" s="27"/>
      <c r="G4993" s="28" t="s">
        <v>32723</v>
      </c>
      <c r="H4993" s="38" t="s">
        <v>418</v>
      </c>
      <c r="I4993" s="39"/>
    </row>
    <row r="4994" spans="1:9">
      <c r="A4994" s="24"/>
      <c r="B4994" s="35" t="s">
        <v>32724</v>
      </c>
      <c r="C4994" s="27" t="s">
        <v>28315</v>
      </c>
      <c r="D4994" s="36" t="s">
        <v>32722</v>
      </c>
      <c r="E4994" s="37" t="s">
        <v>32725</v>
      </c>
      <c r="F4994" s="27"/>
      <c r="G4994" s="28" t="s">
        <v>32726</v>
      </c>
      <c r="H4994" s="38" t="s">
        <v>418</v>
      </c>
      <c r="I4994" s="39"/>
    </row>
    <row r="4995" spans="1:9">
      <c r="A4995" s="24"/>
      <c r="B4995" s="35" t="s">
        <v>32727</v>
      </c>
      <c r="C4995" s="27" t="s">
        <v>28315</v>
      </c>
      <c r="D4995" s="36" t="s">
        <v>32722</v>
      </c>
      <c r="E4995" s="37" t="s">
        <v>32725</v>
      </c>
      <c r="F4995" s="27" t="s">
        <v>12464</v>
      </c>
      <c r="G4995" s="28" t="s">
        <v>32728</v>
      </c>
      <c r="H4995" s="38" t="s">
        <v>418</v>
      </c>
      <c r="I4995" s="39"/>
    </row>
    <row r="4996" spans="1:9">
      <c r="A4996" s="24"/>
      <c r="B4996" s="35" t="s">
        <v>32729</v>
      </c>
      <c r="C4996" s="27" t="s">
        <v>28315</v>
      </c>
      <c r="D4996" s="36" t="s">
        <v>32722</v>
      </c>
      <c r="E4996" s="37" t="s">
        <v>32725</v>
      </c>
      <c r="F4996" s="27" t="s">
        <v>32730</v>
      </c>
      <c r="G4996" s="28" t="s">
        <v>32731</v>
      </c>
      <c r="H4996" s="38" t="s">
        <v>418</v>
      </c>
      <c r="I4996" s="39"/>
    </row>
    <row r="4997" spans="1:9">
      <c r="A4997" s="24"/>
      <c r="B4997" s="35" t="s">
        <v>32732</v>
      </c>
      <c r="C4997" s="27" t="s">
        <v>28315</v>
      </c>
      <c r="D4997" s="36" t="s">
        <v>32722</v>
      </c>
      <c r="E4997" s="37" t="s">
        <v>32725</v>
      </c>
      <c r="F4997" s="27" t="s">
        <v>32733</v>
      </c>
      <c r="G4997" s="28" t="s">
        <v>32734</v>
      </c>
      <c r="H4997" s="38" t="s">
        <v>418</v>
      </c>
      <c r="I4997" s="39"/>
    </row>
    <row r="4998" spans="1:9">
      <c r="A4998" s="24"/>
      <c r="B4998" s="35" t="s">
        <v>32735</v>
      </c>
      <c r="C4998" s="27" t="s">
        <v>28315</v>
      </c>
      <c r="D4998" s="36" t="s">
        <v>32722</v>
      </c>
      <c r="E4998" s="37" t="s">
        <v>32725</v>
      </c>
      <c r="F4998" s="27" t="s">
        <v>23243</v>
      </c>
      <c r="G4998" s="28" t="s">
        <v>32736</v>
      </c>
      <c r="H4998" s="38" t="s">
        <v>418</v>
      </c>
      <c r="I4998" s="39"/>
    </row>
    <row r="4999" spans="1:9">
      <c r="A4999" s="24"/>
      <c r="B4999" s="35" t="s">
        <v>32737</v>
      </c>
      <c r="C4999" s="27" t="s">
        <v>28315</v>
      </c>
      <c r="D4999" s="36" t="s">
        <v>32722</v>
      </c>
      <c r="E4999" s="37" t="s">
        <v>32725</v>
      </c>
      <c r="F4999" s="27" t="s">
        <v>23624</v>
      </c>
      <c r="G4999" s="28" t="s">
        <v>32738</v>
      </c>
      <c r="H4999" s="38" t="s">
        <v>418</v>
      </c>
      <c r="I4999" s="39"/>
    </row>
    <row r="5000" spans="1:9">
      <c r="A5000" s="24"/>
      <c r="B5000" s="35" t="s">
        <v>32739</v>
      </c>
      <c r="C5000" s="27" t="s">
        <v>28315</v>
      </c>
      <c r="D5000" s="36" t="s">
        <v>32722</v>
      </c>
      <c r="E5000" s="37" t="s">
        <v>32725</v>
      </c>
      <c r="F5000" s="27" t="s">
        <v>9785</v>
      </c>
      <c r="G5000" s="28" t="s">
        <v>32740</v>
      </c>
      <c r="H5000" s="38" t="s">
        <v>418</v>
      </c>
      <c r="I5000" s="39"/>
    </row>
    <row r="5001" spans="1:9">
      <c r="A5001" s="24"/>
      <c r="B5001" s="35" t="s">
        <v>32741</v>
      </c>
      <c r="C5001" s="27" t="s">
        <v>28315</v>
      </c>
      <c r="D5001" s="36" t="s">
        <v>32722</v>
      </c>
      <c r="E5001" s="37" t="s">
        <v>32725</v>
      </c>
      <c r="F5001" s="27" t="s">
        <v>32742</v>
      </c>
      <c r="G5001" s="28" t="s">
        <v>32743</v>
      </c>
      <c r="H5001" s="38" t="s">
        <v>418</v>
      </c>
      <c r="I5001" s="39"/>
    </row>
    <row r="5002" spans="1:9">
      <c r="A5002" s="24"/>
      <c r="B5002" s="35" t="s">
        <v>32744</v>
      </c>
      <c r="C5002" s="27" t="s">
        <v>28315</v>
      </c>
      <c r="D5002" s="36" t="s">
        <v>32722</v>
      </c>
      <c r="E5002" s="37" t="s">
        <v>32725</v>
      </c>
      <c r="F5002" s="27" t="s">
        <v>10938</v>
      </c>
      <c r="G5002" s="28" t="s">
        <v>32745</v>
      </c>
      <c r="H5002" s="38" t="s">
        <v>418</v>
      </c>
      <c r="I5002" s="39"/>
    </row>
    <row r="5003" spans="1:9">
      <c r="A5003" s="24"/>
      <c r="B5003" s="35" t="s">
        <v>32746</v>
      </c>
      <c r="C5003" s="27" t="s">
        <v>28315</v>
      </c>
      <c r="D5003" s="36" t="s">
        <v>32722</v>
      </c>
      <c r="E5003" s="37" t="s">
        <v>32725</v>
      </c>
      <c r="F5003" s="27" t="s">
        <v>32747</v>
      </c>
      <c r="G5003" s="28" t="s">
        <v>32748</v>
      </c>
      <c r="H5003" s="38" t="s">
        <v>418</v>
      </c>
      <c r="I5003" s="39"/>
    </row>
    <row r="5004" spans="1:9">
      <c r="A5004" s="24"/>
      <c r="B5004" s="35" t="s">
        <v>32749</v>
      </c>
      <c r="C5004" s="27" t="s">
        <v>28315</v>
      </c>
      <c r="D5004" s="36" t="s">
        <v>32722</v>
      </c>
      <c r="E5004" s="37" t="s">
        <v>32725</v>
      </c>
      <c r="F5004" s="27" t="s">
        <v>32750</v>
      </c>
      <c r="G5004" s="28" t="s">
        <v>32751</v>
      </c>
      <c r="H5004" s="38" t="s">
        <v>418</v>
      </c>
      <c r="I5004" s="39"/>
    </row>
    <row r="5005" spans="1:9">
      <c r="A5005" s="24"/>
      <c r="B5005" s="35" t="s">
        <v>32752</v>
      </c>
      <c r="C5005" s="27" t="s">
        <v>28315</v>
      </c>
      <c r="D5005" s="36" t="s">
        <v>32722</v>
      </c>
      <c r="E5005" s="37" t="s">
        <v>32725</v>
      </c>
      <c r="F5005" s="27" t="s">
        <v>32753</v>
      </c>
      <c r="G5005" s="28" t="s">
        <v>32754</v>
      </c>
      <c r="H5005" s="38" t="s">
        <v>418</v>
      </c>
      <c r="I5005" s="39"/>
    </row>
    <row r="5006" spans="1:9">
      <c r="A5006" s="24"/>
      <c r="B5006" s="35" t="s">
        <v>32755</v>
      </c>
      <c r="C5006" s="27" t="s">
        <v>28315</v>
      </c>
      <c r="D5006" s="36" t="s">
        <v>32722</v>
      </c>
      <c r="E5006" s="37" t="s">
        <v>32725</v>
      </c>
      <c r="F5006" s="27" t="s">
        <v>6195</v>
      </c>
      <c r="G5006" s="28" t="s">
        <v>32756</v>
      </c>
      <c r="H5006" s="38" t="s">
        <v>418</v>
      </c>
      <c r="I5006" s="39"/>
    </row>
    <row r="5007" spans="1:9">
      <c r="A5007" s="24"/>
      <c r="B5007" s="35" t="s">
        <v>32757</v>
      </c>
      <c r="C5007" s="27" t="s">
        <v>28315</v>
      </c>
      <c r="D5007" s="36" t="s">
        <v>32722</v>
      </c>
      <c r="E5007" s="37" t="s">
        <v>23268</v>
      </c>
      <c r="F5007" s="27"/>
      <c r="G5007" s="28" t="s">
        <v>32758</v>
      </c>
      <c r="H5007" s="38" t="s">
        <v>418</v>
      </c>
      <c r="I5007" s="39"/>
    </row>
    <row r="5008" spans="1:9">
      <c r="A5008" s="24"/>
      <c r="B5008" s="35" t="s">
        <v>32759</v>
      </c>
      <c r="C5008" s="27" t="s">
        <v>28315</v>
      </c>
      <c r="D5008" s="36" t="s">
        <v>32722</v>
      </c>
      <c r="E5008" s="37" t="s">
        <v>23268</v>
      </c>
      <c r="F5008" s="27" t="s">
        <v>32760</v>
      </c>
      <c r="G5008" s="28" t="s">
        <v>32761</v>
      </c>
      <c r="H5008" s="38" t="s">
        <v>418</v>
      </c>
      <c r="I5008" s="39"/>
    </row>
    <row r="5009" spans="1:9">
      <c r="A5009" s="24"/>
      <c r="B5009" s="35" t="s">
        <v>32762</v>
      </c>
      <c r="C5009" s="27" t="s">
        <v>28315</v>
      </c>
      <c r="D5009" s="36" t="s">
        <v>32722</v>
      </c>
      <c r="E5009" s="37" t="s">
        <v>23268</v>
      </c>
      <c r="F5009" s="27" t="s">
        <v>32384</v>
      </c>
      <c r="G5009" s="28" t="s">
        <v>32763</v>
      </c>
      <c r="H5009" s="38" t="s">
        <v>418</v>
      </c>
      <c r="I5009" s="39"/>
    </row>
    <row r="5010" spans="1:9">
      <c r="A5010" s="24"/>
      <c r="B5010" s="35" t="s">
        <v>32764</v>
      </c>
      <c r="C5010" s="27" t="s">
        <v>28315</v>
      </c>
      <c r="D5010" s="36" t="s">
        <v>32722</v>
      </c>
      <c r="E5010" s="37" t="s">
        <v>23268</v>
      </c>
      <c r="F5010" s="27" t="s">
        <v>19759</v>
      </c>
      <c r="G5010" s="28" t="s">
        <v>32765</v>
      </c>
      <c r="H5010" s="38" t="s">
        <v>418</v>
      </c>
      <c r="I5010" s="39"/>
    </row>
    <row r="5011" spans="1:9">
      <c r="A5011" s="24"/>
      <c r="B5011" s="35" t="s">
        <v>32766</v>
      </c>
      <c r="C5011" s="27" t="s">
        <v>28315</v>
      </c>
      <c r="D5011" s="36" t="s">
        <v>32722</v>
      </c>
      <c r="E5011" s="37" t="s">
        <v>23268</v>
      </c>
      <c r="F5011" s="27" t="s">
        <v>32767</v>
      </c>
      <c r="G5011" s="28" t="s">
        <v>32768</v>
      </c>
      <c r="H5011" s="38" t="s">
        <v>418</v>
      </c>
      <c r="I5011" s="39"/>
    </row>
    <row r="5012" spans="1:9">
      <c r="A5012" s="24"/>
      <c r="B5012" s="35" t="s">
        <v>32769</v>
      </c>
      <c r="C5012" s="27" t="s">
        <v>28315</v>
      </c>
      <c r="D5012" s="36" t="s">
        <v>32722</v>
      </c>
      <c r="E5012" s="37" t="s">
        <v>23268</v>
      </c>
      <c r="F5012" s="27" t="s">
        <v>32770</v>
      </c>
      <c r="G5012" s="28" t="s">
        <v>32771</v>
      </c>
      <c r="H5012" s="38" t="s">
        <v>418</v>
      </c>
      <c r="I5012" s="39"/>
    </row>
    <row r="5013" spans="1:9">
      <c r="A5013" s="24"/>
      <c r="B5013" s="35" t="s">
        <v>32772</v>
      </c>
      <c r="C5013" s="27" t="s">
        <v>28315</v>
      </c>
      <c r="D5013" s="36" t="s">
        <v>32722</v>
      </c>
      <c r="E5013" s="37" t="s">
        <v>23268</v>
      </c>
      <c r="F5013" s="27" t="s">
        <v>26146</v>
      </c>
      <c r="G5013" s="28" t="s">
        <v>32773</v>
      </c>
      <c r="H5013" s="38" t="s">
        <v>418</v>
      </c>
      <c r="I5013" s="39"/>
    </row>
    <row r="5014" spans="1:9">
      <c r="A5014" s="24"/>
      <c r="B5014" s="35" t="s">
        <v>32774</v>
      </c>
      <c r="C5014" s="27" t="s">
        <v>28315</v>
      </c>
      <c r="D5014" s="36" t="s">
        <v>32722</v>
      </c>
      <c r="E5014" s="37" t="s">
        <v>23268</v>
      </c>
      <c r="F5014" s="27" t="s">
        <v>32775</v>
      </c>
      <c r="G5014" s="28" t="s">
        <v>32776</v>
      </c>
      <c r="H5014" s="38" t="s">
        <v>418</v>
      </c>
      <c r="I5014" s="39"/>
    </row>
    <row r="5015" spans="1:9">
      <c r="A5015" s="24"/>
      <c r="B5015" s="35" t="s">
        <v>32777</v>
      </c>
      <c r="C5015" s="27" t="s">
        <v>28315</v>
      </c>
      <c r="D5015" s="36" t="s">
        <v>32722</v>
      </c>
      <c r="E5015" s="37" t="s">
        <v>23268</v>
      </c>
      <c r="F5015" s="27" t="s">
        <v>8764</v>
      </c>
      <c r="G5015" s="28" t="s">
        <v>32778</v>
      </c>
      <c r="H5015" s="38" t="s">
        <v>418</v>
      </c>
      <c r="I5015" s="39"/>
    </row>
    <row r="5016" spans="1:9">
      <c r="A5016" s="24"/>
      <c r="B5016" s="35" t="s">
        <v>32779</v>
      </c>
      <c r="C5016" s="27" t="s">
        <v>28315</v>
      </c>
      <c r="D5016" s="36" t="s">
        <v>32722</v>
      </c>
      <c r="E5016" s="37" t="s">
        <v>32780</v>
      </c>
      <c r="F5016" s="27"/>
      <c r="G5016" s="28" t="s">
        <v>32781</v>
      </c>
      <c r="H5016" s="38" t="s">
        <v>418</v>
      </c>
      <c r="I5016" s="39"/>
    </row>
    <row r="5017" spans="1:9">
      <c r="A5017" s="24"/>
      <c r="B5017" s="35" t="s">
        <v>32782</v>
      </c>
      <c r="C5017" s="27" t="s">
        <v>28315</v>
      </c>
      <c r="D5017" s="36" t="s">
        <v>32722</v>
      </c>
      <c r="E5017" s="37" t="s">
        <v>32780</v>
      </c>
      <c r="F5017" s="27" t="s">
        <v>18363</v>
      </c>
      <c r="G5017" s="28" t="s">
        <v>32783</v>
      </c>
      <c r="H5017" s="38" t="s">
        <v>418</v>
      </c>
      <c r="I5017" s="39"/>
    </row>
    <row r="5018" spans="1:9">
      <c r="A5018" s="24"/>
      <c r="B5018" s="35" t="s">
        <v>32784</v>
      </c>
      <c r="C5018" s="27" t="s">
        <v>28315</v>
      </c>
      <c r="D5018" s="36" t="s">
        <v>32722</v>
      </c>
      <c r="E5018" s="37" t="s">
        <v>32780</v>
      </c>
      <c r="F5018" s="27" t="s">
        <v>7237</v>
      </c>
      <c r="G5018" s="28" t="s">
        <v>32785</v>
      </c>
      <c r="H5018" s="38" t="s">
        <v>418</v>
      </c>
      <c r="I5018" s="39"/>
    </row>
    <row r="5019" spans="1:9">
      <c r="A5019" s="24"/>
      <c r="B5019" s="35" t="s">
        <v>32786</v>
      </c>
      <c r="C5019" s="27" t="s">
        <v>28315</v>
      </c>
      <c r="D5019" s="36" t="s">
        <v>32722</v>
      </c>
      <c r="E5019" s="37" t="s">
        <v>32780</v>
      </c>
      <c r="F5019" s="27" t="s">
        <v>19660</v>
      </c>
      <c r="G5019" s="28" t="s">
        <v>32787</v>
      </c>
      <c r="H5019" s="38" t="s">
        <v>418</v>
      </c>
      <c r="I5019" s="39"/>
    </row>
    <row r="5020" spans="1:9">
      <c r="A5020" s="24"/>
      <c r="B5020" s="35" t="s">
        <v>32788</v>
      </c>
      <c r="C5020" s="27" t="s">
        <v>28315</v>
      </c>
      <c r="D5020" s="36" t="s">
        <v>32722</v>
      </c>
      <c r="E5020" s="37" t="s">
        <v>32780</v>
      </c>
      <c r="F5020" s="27" t="s">
        <v>7324</v>
      </c>
      <c r="G5020" s="28" t="s">
        <v>32789</v>
      </c>
      <c r="H5020" s="38" t="s">
        <v>418</v>
      </c>
      <c r="I5020" s="39"/>
    </row>
    <row r="5021" spans="1:9">
      <c r="A5021" s="24"/>
      <c r="B5021" s="35" t="s">
        <v>32790</v>
      </c>
      <c r="C5021" s="27" t="s">
        <v>28315</v>
      </c>
      <c r="D5021" s="36" t="s">
        <v>32722</v>
      </c>
      <c r="E5021" s="37" t="s">
        <v>32780</v>
      </c>
      <c r="F5021" s="27" t="s">
        <v>32034</v>
      </c>
      <c r="G5021" s="28" t="s">
        <v>32791</v>
      </c>
      <c r="H5021" s="38" t="s">
        <v>418</v>
      </c>
      <c r="I5021" s="39"/>
    </row>
    <row r="5022" spans="1:9">
      <c r="A5022" s="24"/>
      <c r="B5022" s="35" t="s">
        <v>32792</v>
      </c>
      <c r="C5022" s="27" t="s">
        <v>28315</v>
      </c>
      <c r="D5022" s="36" t="s">
        <v>32722</v>
      </c>
      <c r="E5022" s="37" t="s">
        <v>32780</v>
      </c>
      <c r="F5022" s="27" t="s">
        <v>32793</v>
      </c>
      <c r="G5022" s="28" t="s">
        <v>32794</v>
      </c>
      <c r="H5022" s="38" t="s">
        <v>418</v>
      </c>
      <c r="I5022" s="39"/>
    </row>
    <row r="5023" spans="1:9">
      <c r="A5023" s="24"/>
      <c r="B5023" s="35" t="s">
        <v>32795</v>
      </c>
      <c r="C5023" s="27" t="s">
        <v>28315</v>
      </c>
      <c r="D5023" s="36" t="s">
        <v>32722</v>
      </c>
      <c r="E5023" s="37" t="s">
        <v>32780</v>
      </c>
      <c r="F5023" s="27" t="s">
        <v>32796</v>
      </c>
      <c r="G5023" s="28" t="s">
        <v>32797</v>
      </c>
      <c r="H5023" s="38" t="s">
        <v>418</v>
      </c>
      <c r="I5023" s="39"/>
    </row>
    <row r="5024" spans="1:9">
      <c r="A5024" s="24"/>
      <c r="B5024" s="35" t="s">
        <v>32798</v>
      </c>
      <c r="C5024" s="27" t="s">
        <v>28315</v>
      </c>
      <c r="D5024" s="36" t="s">
        <v>32722</v>
      </c>
      <c r="E5024" s="37" t="s">
        <v>32780</v>
      </c>
      <c r="F5024" s="27" t="s">
        <v>23283</v>
      </c>
      <c r="G5024" s="28" t="s">
        <v>32799</v>
      </c>
      <c r="H5024" s="38" t="s">
        <v>418</v>
      </c>
      <c r="I5024" s="39"/>
    </row>
    <row r="5025" spans="1:9">
      <c r="A5025" s="24"/>
      <c r="B5025" s="35" t="s">
        <v>32800</v>
      </c>
      <c r="C5025" s="27" t="s">
        <v>28315</v>
      </c>
      <c r="D5025" s="36" t="s">
        <v>32722</v>
      </c>
      <c r="E5025" s="37" t="s">
        <v>32780</v>
      </c>
      <c r="F5025" s="27" t="s">
        <v>32801</v>
      </c>
      <c r="G5025" s="28" t="s">
        <v>32802</v>
      </c>
      <c r="H5025" s="38" t="s">
        <v>418</v>
      </c>
      <c r="I5025" s="39"/>
    </row>
    <row r="5026" spans="1:9">
      <c r="A5026" s="24"/>
      <c r="B5026" s="35" t="s">
        <v>32803</v>
      </c>
      <c r="C5026" s="27" t="s">
        <v>28315</v>
      </c>
      <c r="D5026" s="36" t="s">
        <v>32722</v>
      </c>
      <c r="E5026" s="37" t="s">
        <v>32804</v>
      </c>
      <c r="F5026" s="27"/>
      <c r="G5026" s="28" t="s">
        <v>32805</v>
      </c>
      <c r="H5026" s="38" t="s">
        <v>418</v>
      </c>
      <c r="I5026" s="39"/>
    </row>
    <row r="5027" spans="1:9">
      <c r="A5027" s="24"/>
      <c r="B5027" s="35" t="s">
        <v>32806</v>
      </c>
      <c r="C5027" s="27" t="s">
        <v>28315</v>
      </c>
      <c r="D5027" s="36" t="s">
        <v>32722</v>
      </c>
      <c r="E5027" s="37" t="s">
        <v>32804</v>
      </c>
      <c r="F5027" s="27" t="s">
        <v>18853</v>
      </c>
      <c r="G5027" s="28" t="s">
        <v>32807</v>
      </c>
      <c r="H5027" s="38" t="s">
        <v>418</v>
      </c>
      <c r="I5027" s="39"/>
    </row>
    <row r="5028" spans="1:9">
      <c r="A5028" s="24"/>
      <c r="B5028" s="35" t="s">
        <v>32808</v>
      </c>
      <c r="C5028" s="27" t="s">
        <v>28315</v>
      </c>
      <c r="D5028" s="36" t="s">
        <v>32722</v>
      </c>
      <c r="E5028" s="37" t="s">
        <v>32804</v>
      </c>
      <c r="F5028" s="27" t="s">
        <v>32809</v>
      </c>
      <c r="G5028" s="28" t="s">
        <v>32810</v>
      </c>
      <c r="H5028" s="38" t="s">
        <v>418</v>
      </c>
      <c r="I5028" s="39"/>
    </row>
    <row r="5029" spans="1:9">
      <c r="A5029" s="24"/>
      <c r="B5029" s="35" t="s">
        <v>32811</v>
      </c>
      <c r="C5029" s="27" t="s">
        <v>28315</v>
      </c>
      <c r="D5029" s="36" t="s">
        <v>32722</v>
      </c>
      <c r="E5029" s="37" t="s">
        <v>32804</v>
      </c>
      <c r="F5029" s="27" t="s">
        <v>16427</v>
      </c>
      <c r="G5029" s="28" t="s">
        <v>32812</v>
      </c>
      <c r="H5029" s="38" t="s">
        <v>418</v>
      </c>
      <c r="I5029" s="39"/>
    </row>
    <row r="5030" spans="1:9">
      <c r="A5030" s="24"/>
      <c r="B5030" s="35" t="s">
        <v>32813</v>
      </c>
      <c r="C5030" s="27" t="s">
        <v>28315</v>
      </c>
      <c r="D5030" s="36" t="s">
        <v>32722</v>
      </c>
      <c r="E5030" s="37" t="s">
        <v>32804</v>
      </c>
      <c r="F5030" s="27" t="s">
        <v>32814</v>
      </c>
      <c r="G5030" s="28" t="s">
        <v>32815</v>
      </c>
      <c r="H5030" s="38" t="s">
        <v>418</v>
      </c>
      <c r="I5030" s="39"/>
    </row>
    <row r="5031" spans="1:9">
      <c r="A5031" s="24"/>
      <c r="B5031" s="35" t="s">
        <v>32816</v>
      </c>
      <c r="C5031" s="27" t="s">
        <v>28315</v>
      </c>
      <c r="D5031" s="36" t="s">
        <v>32722</v>
      </c>
      <c r="E5031" s="37" t="s">
        <v>32804</v>
      </c>
      <c r="F5031" s="27" t="s">
        <v>3528</v>
      </c>
      <c r="G5031" s="28" t="s">
        <v>32817</v>
      </c>
      <c r="H5031" s="38" t="s">
        <v>418</v>
      </c>
      <c r="I5031" s="39"/>
    </row>
    <row r="5032" spans="1:9">
      <c r="A5032" s="24"/>
      <c r="B5032" s="35" t="s">
        <v>32818</v>
      </c>
      <c r="C5032" s="27" t="s">
        <v>28315</v>
      </c>
      <c r="D5032" s="36" t="s">
        <v>32722</v>
      </c>
      <c r="E5032" s="37" t="s">
        <v>32819</v>
      </c>
      <c r="F5032" s="27"/>
      <c r="G5032" s="28" t="s">
        <v>32820</v>
      </c>
      <c r="H5032" s="38" t="s">
        <v>418</v>
      </c>
      <c r="I5032" s="39"/>
    </row>
    <row r="5033" spans="1:9">
      <c r="A5033" s="24"/>
      <c r="B5033" s="35" t="s">
        <v>32821</v>
      </c>
      <c r="C5033" s="27" t="s">
        <v>28315</v>
      </c>
      <c r="D5033" s="36" t="s">
        <v>32722</v>
      </c>
      <c r="E5033" s="37" t="s">
        <v>32819</v>
      </c>
      <c r="F5033" s="27" t="s">
        <v>32822</v>
      </c>
      <c r="G5033" s="28" t="s">
        <v>32823</v>
      </c>
      <c r="H5033" s="38" t="s">
        <v>418</v>
      </c>
      <c r="I5033" s="39"/>
    </row>
    <row r="5034" spans="1:9">
      <c r="A5034" s="24"/>
      <c r="B5034" s="35" t="s">
        <v>32824</v>
      </c>
      <c r="C5034" s="27" t="s">
        <v>28315</v>
      </c>
      <c r="D5034" s="36" t="s">
        <v>32722</v>
      </c>
      <c r="E5034" s="37" t="s">
        <v>32819</v>
      </c>
      <c r="F5034" s="27" t="s">
        <v>32825</v>
      </c>
      <c r="G5034" s="28" t="s">
        <v>32826</v>
      </c>
      <c r="H5034" s="38" t="s">
        <v>418</v>
      </c>
      <c r="I5034" s="39"/>
    </row>
    <row r="5035" spans="1:9">
      <c r="A5035" s="24"/>
      <c r="B5035" s="35" t="s">
        <v>32827</v>
      </c>
      <c r="C5035" s="27" t="s">
        <v>28315</v>
      </c>
      <c r="D5035" s="36" t="s">
        <v>32722</v>
      </c>
      <c r="E5035" s="37" t="s">
        <v>32819</v>
      </c>
      <c r="F5035" s="27" t="s">
        <v>24545</v>
      </c>
      <c r="G5035" s="28" t="s">
        <v>32828</v>
      </c>
      <c r="H5035" s="38" t="s">
        <v>418</v>
      </c>
      <c r="I5035" s="39"/>
    </row>
    <row r="5036" spans="1:9">
      <c r="A5036" s="24"/>
      <c r="B5036" s="35" t="s">
        <v>32829</v>
      </c>
      <c r="C5036" s="27" t="s">
        <v>28315</v>
      </c>
      <c r="D5036" s="36" t="s">
        <v>32722</v>
      </c>
      <c r="E5036" s="37" t="s">
        <v>32819</v>
      </c>
      <c r="F5036" s="27" t="s">
        <v>32830</v>
      </c>
      <c r="G5036" s="28" t="s">
        <v>32831</v>
      </c>
      <c r="H5036" s="38" t="s">
        <v>418</v>
      </c>
      <c r="I5036" s="39"/>
    </row>
    <row r="5037" spans="1:9">
      <c r="A5037" s="24"/>
      <c r="B5037" s="35" t="s">
        <v>32832</v>
      </c>
      <c r="C5037" s="27" t="s">
        <v>28315</v>
      </c>
      <c r="D5037" s="36" t="s">
        <v>32722</v>
      </c>
      <c r="E5037" s="37" t="s">
        <v>32819</v>
      </c>
      <c r="F5037" s="27" t="s">
        <v>32833</v>
      </c>
      <c r="G5037" s="28" t="s">
        <v>32834</v>
      </c>
      <c r="H5037" s="38" t="s">
        <v>418</v>
      </c>
      <c r="I5037" s="39"/>
    </row>
    <row r="5038" spans="1:9">
      <c r="A5038" s="24"/>
      <c r="B5038" s="35" t="s">
        <v>32835</v>
      </c>
      <c r="C5038" s="27" t="s">
        <v>28315</v>
      </c>
      <c r="D5038" s="36" t="s">
        <v>32722</v>
      </c>
      <c r="E5038" s="37" t="s">
        <v>32836</v>
      </c>
      <c r="F5038" s="27"/>
      <c r="G5038" s="28" t="s">
        <v>32837</v>
      </c>
      <c r="H5038" s="38" t="s">
        <v>418</v>
      </c>
      <c r="I5038" s="39"/>
    </row>
    <row r="5039" spans="1:9">
      <c r="A5039" s="24"/>
      <c r="B5039" s="35" t="s">
        <v>32838</v>
      </c>
      <c r="C5039" s="27" t="s">
        <v>28315</v>
      </c>
      <c r="D5039" s="36" t="s">
        <v>32722</v>
      </c>
      <c r="E5039" s="37" t="s">
        <v>32836</v>
      </c>
      <c r="F5039" s="27" t="s">
        <v>27929</v>
      </c>
      <c r="G5039" s="28" t="s">
        <v>32839</v>
      </c>
      <c r="H5039" s="38" t="s">
        <v>418</v>
      </c>
      <c r="I5039" s="39"/>
    </row>
    <row r="5040" spans="1:9">
      <c r="A5040" s="24"/>
      <c r="B5040" s="35" t="s">
        <v>32840</v>
      </c>
      <c r="C5040" s="27" t="s">
        <v>28315</v>
      </c>
      <c r="D5040" s="36" t="s">
        <v>32722</v>
      </c>
      <c r="E5040" s="37" t="s">
        <v>32836</v>
      </c>
      <c r="F5040" s="27" t="s">
        <v>32841</v>
      </c>
      <c r="G5040" s="28" t="s">
        <v>32842</v>
      </c>
      <c r="H5040" s="38" t="s">
        <v>418</v>
      </c>
      <c r="I5040" s="39"/>
    </row>
    <row r="5041" spans="1:9">
      <c r="A5041" s="24"/>
      <c r="B5041" s="35" t="s">
        <v>32843</v>
      </c>
      <c r="C5041" s="27" t="s">
        <v>28315</v>
      </c>
      <c r="D5041" s="36" t="s">
        <v>32722</v>
      </c>
      <c r="E5041" s="37" t="s">
        <v>32836</v>
      </c>
      <c r="F5041" s="27" t="s">
        <v>4380</v>
      </c>
      <c r="G5041" s="28" t="s">
        <v>32844</v>
      </c>
      <c r="H5041" s="38" t="s">
        <v>418</v>
      </c>
      <c r="I5041" s="39"/>
    </row>
    <row r="5042" spans="1:9">
      <c r="A5042" s="24"/>
      <c r="B5042" s="35" t="s">
        <v>32845</v>
      </c>
      <c r="C5042" s="27" t="s">
        <v>28315</v>
      </c>
      <c r="D5042" s="36" t="s">
        <v>32722</v>
      </c>
      <c r="E5042" s="37" t="s">
        <v>32836</v>
      </c>
      <c r="F5042" s="27" t="s">
        <v>32846</v>
      </c>
      <c r="G5042" s="28" t="s">
        <v>32847</v>
      </c>
      <c r="H5042" s="38" t="s">
        <v>418</v>
      </c>
      <c r="I5042" s="39"/>
    </row>
    <row r="5043" spans="1:9">
      <c r="A5043" s="24"/>
      <c r="B5043" s="35" t="s">
        <v>32848</v>
      </c>
      <c r="C5043" s="27" t="s">
        <v>28315</v>
      </c>
      <c r="D5043" s="36" t="s">
        <v>32722</v>
      </c>
      <c r="E5043" s="37" t="s">
        <v>32836</v>
      </c>
      <c r="F5043" s="27" t="s">
        <v>12884</v>
      </c>
      <c r="G5043" s="28" t="s">
        <v>32849</v>
      </c>
      <c r="H5043" s="38" t="s">
        <v>418</v>
      </c>
      <c r="I5043" s="39"/>
    </row>
    <row r="5044" spans="1:9">
      <c r="A5044" s="24"/>
      <c r="B5044" s="35" t="s">
        <v>32850</v>
      </c>
      <c r="C5044" s="27" t="s">
        <v>28315</v>
      </c>
      <c r="D5044" s="36" t="s">
        <v>32722</v>
      </c>
      <c r="E5044" s="37" t="s">
        <v>32836</v>
      </c>
      <c r="F5044" s="27" t="s">
        <v>6484</v>
      </c>
      <c r="G5044" s="28" t="s">
        <v>32851</v>
      </c>
      <c r="H5044" s="38" t="s">
        <v>418</v>
      </c>
      <c r="I5044" s="39"/>
    </row>
    <row r="5045" spans="1:9">
      <c r="A5045" s="24"/>
      <c r="B5045" s="35" t="s">
        <v>32852</v>
      </c>
      <c r="C5045" s="27" t="s">
        <v>28315</v>
      </c>
      <c r="D5045" s="36" t="s">
        <v>32722</v>
      </c>
      <c r="E5045" s="37" t="s">
        <v>32836</v>
      </c>
      <c r="F5045" s="27" t="s">
        <v>32853</v>
      </c>
      <c r="G5045" s="28" t="s">
        <v>32854</v>
      </c>
      <c r="H5045" s="38" t="s">
        <v>418</v>
      </c>
      <c r="I5045" s="39"/>
    </row>
    <row r="5046" spans="1:9">
      <c r="A5046" s="24"/>
      <c r="B5046" s="35" t="s">
        <v>32855</v>
      </c>
      <c r="C5046" s="27" t="s">
        <v>28315</v>
      </c>
      <c r="D5046" s="36" t="s">
        <v>32722</v>
      </c>
      <c r="E5046" s="37" t="s">
        <v>32836</v>
      </c>
      <c r="F5046" s="27" t="s">
        <v>10964</v>
      </c>
      <c r="G5046" s="28" t="s">
        <v>32856</v>
      </c>
      <c r="H5046" s="38" t="s">
        <v>418</v>
      </c>
      <c r="I5046" s="39"/>
    </row>
    <row r="5047" spans="1:9">
      <c r="A5047" s="24"/>
      <c r="B5047" s="35" t="s">
        <v>32857</v>
      </c>
      <c r="C5047" s="27" t="s">
        <v>28315</v>
      </c>
      <c r="D5047" s="36" t="s">
        <v>32722</v>
      </c>
      <c r="E5047" s="37" t="s">
        <v>32836</v>
      </c>
      <c r="F5047" s="27" t="s">
        <v>14294</v>
      </c>
      <c r="G5047" s="28" t="s">
        <v>32858</v>
      </c>
      <c r="H5047" s="38" t="s">
        <v>418</v>
      </c>
      <c r="I5047" s="39"/>
    </row>
    <row r="5048" spans="1:9">
      <c r="A5048" s="24"/>
      <c r="B5048" s="35" t="s">
        <v>32859</v>
      </c>
      <c r="C5048" s="27" t="s">
        <v>28315</v>
      </c>
      <c r="D5048" s="36" t="s">
        <v>32722</v>
      </c>
      <c r="E5048" s="37" t="s">
        <v>32836</v>
      </c>
      <c r="F5048" s="27" t="s">
        <v>3391</v>
      </c>
      <c r="G5048" s="28" t="s">
        <v>32860</v>
      </c>
      <c r="H5048" s="38" t="s">
        <v>418</v>
      </c>
      <c r="I5048" s="39"/>
    </row>
    <row r="5049" spans="1:9">
      <c r="A5049" s="24"/>
      <c r="B5049" s="35" t="s">
        <v>32861</v>
      </c>
      <c r="C5049" s="27" t="s">
        <v>28315</v>
      </c>
      <c r="D5049" s="36" t="s">
        <v>32722</v>
      </c>
      <c r="E5049" s="37" t="s">
        <v>32862</v>
      </c>
      <c r="F5049" s="27"/>
      <c r="G5049" s="28" t="s">
        <v>32863</v>
      </c>
      <c r="H5049" s="38" t="s">
        <v>418</v>
      </c>
      <c r="I5049" s="39"/>
    </row>
    <row r="5050" spans="1:9">
      <c r="A5050" s="24"/>
      <c r="B5050" s="35" t="s">
        <v>32864</v>
      </c>
      <c r="C5050" s="27" t="s">
        <v>28315</v>
      </c>
      <c r="D5050" s="36" t="s">
        <v>32722</v>
      </c>
      <c r="E5050" s="37" t="s">
        <v>32862</v>
      </c>
      <c r="F5050" s="27" t="s">
        <v>21434</v>
      </c>
      <c r="G5050" s="28" t="s">
        <v>32865</v>
      </c>
      <c r="H5050" s="38" t="s">
        <v>418</v>
      </c>
      <c r="I5050" s="39"/>
    </row>
    <row r="5051" spans="1:9">
      <c r="A5051" s="24"/>
      <c r="B5051" s="35" t="s">
        <v>32866</v>
      </c>
      <c r="C5051" s="27" t="s">
        <v>28315</v>
      </c>
      <c r="D5051" s="36" t="s">
        <v>32722</v>
      </c>
      <c r="E5051" s="37" t="s">
        <v>32862</v>
      </c>
      <c r="F5051" s="27" t="s">
        <v>32867</v>
      </c>
      <c r="G5051" s="28" t="s">
        <v>32868</v>
      </c>
      <c r="H5051" s="38" t="s">
        <v>418</v>
      </c>
      <c r="I5051" s="39"/>
    </row>
    <row r="5052" spans="1:9">
      <c r="A5052" s="24"/>
      <c r="B5052" s="35" t="s">
        <v>32869</v>
      </c>
      <c r="C5052" s="27" t="s">
        <v>28315</v>
      </c>
      <c r="D5052" s="36" t="s">
        <v>32722</v>
      </c>
      <c r="E5052" s="37" t="s">
        <v>32862</v>
      </c>
      <c r="F5052" s="27" t="s">
        <v>12315</v>
      </c>
      <c r="G5052" s="28" t="s">
        <v>32870</v>
      </c>
      <c r="H5052" s="38" t="s">
        <v>418</v>
      </c>
      <c r="I5052" s="39"/>
    </row>
    <row r="5053" spans="1:9">
      <c r="A5053" s="24"/>
      <c r="B5053" s="35" t="s">
        <v>32871</v>
      </c>
      <c r="C5053" s="27" t="s">
        <v>28315</v>
      </c>
      <c r="D5053" s="36" t="s">
        <v>32722</v>
      </c>
      <c r="E5053" s="37" t="s">
        <v>32862</v>
      </c>
      <c r="F5053" s="27" t="s">
        <v>11391</v>
      </c>
      <c r="G5053" s="28" t="s">
        <v>32872</v>
      </c>
      <c r="H5053" s="38" t="s">
        <v>418</v>
      </c>
      <c r="I5053" s="39"/>
    </row>
    <row r="5054" spans="1:9">
      <c r="A5054" s="24"/>
      <c r="B5054" s="35" t="s">
        <v>32873</v>
      </c>
      <c r="C5054" s="27" t="s">
        <v>28315</v>
      </c>
      <c r="D5054" s="36" t="s">
        <v>32722</v>
      </c>
      <c r="E5054" s="37" t="s">
        <v>32862</v>
      </c>
      <c r="F5054" s="27" t="s">
        <v>32874</v>
      </c>
      <c r="G5054" s="28" t="s">
        <v>32875</v>
      </c>
      <c r="H5054" s="38" t="s">
        <v>418</v>
      </c>
      <c r="I5054" s="39"/>
    </row>
    <row r="5055" spans="1:9">
      <c r="A5055" s="24"/>
      <c r="B5055" s="35" t="s">
        <v>32876</v>
      </c>
      <c r="C5055" s="27" t="s">
        <v>28315</v>
      </c>
      <c r="D5055" s="36" t="s">
        <v>32722</v>
      </c>
      <c r="E5055" s="37" t="s">
        <v>32862</v>
      </c>
      <c r="F5055" s="27" t="s">
        <v>32877</v>
      </c>
      <c r="G5055" s="28" t="s">
        <v>32878</v>
      </c>
      <c r="H5055" s="38" t="s">
        <v>418</v>
      </c>
      <c r="I5055" s="39"/>
    </row>
    <row r="5056" spans="1:9">
      <c r="A5056" s="24"/>
      <c r="B5056" s="35" t="s">
        <v>32879</v>
      </c>
      <c r="C5056" s="27" t="s">
        <v>28315</v>
      </c>
      <c r="D5056" s="36" t="s">
        <v>32722</v>
      </c>
      <c r="E5056" s="37" t="s">
        <v>32862</v>
      </c>
      <c r="F5056" s="27" t="s">
        <v>27045</v>
      </c>
      <c r="G5056" s="28" t="s">
        <v>32880</v>
      </c>
      <c r="H5056" s="38" t="s">
        <v>418</v>
      </c>
      <c r="I5056" s="39"/>
    </row>
    <row r="5057" spans="1:9">
      <c r="A5057" s="24"/>
      <c r="B5057" s="35" t="s">
        <v>32881</v>
      </c>
      <c r="C5057" s="27" t="s">
        <v>28315</v>
      </c>
      <c r="D5057" s="36" t="s">
        <v>32722</v>
      </c>
      <c r="E5057" s="37" t="s">
        <v>9053</v>
      </c>
      <c r="F5057" s="27"/>
      <c r="G5057" s="28" t="s">
        <v>32882</v>
      </c>
      <c r="H5057" s="38" t="s">
        <v>418</v>
      </c>
      <c r="I5057" s="39"/>
    </row>
    <row r="5058" spans="1:9">
      <c r="A5058" s="24"/>
      <c r="B5058" s="35" t="s">
        <v>32883</v>
      </c>
      <c r="C5058" s="27" t="s">
        <v>28315</v>
      </c>
      <c r="D5058" s="36" t="s">
        <v>32722</v>
      </c>
      <c r="E5058" s="37" t="s">
        <v>9053</v>
      </c>
      <c r="F5058" s="27" t="s">
        <v>32884</v>
      </c>
      <c r="G5058" s="28" t="s">
        <v>32885</v>
      </c>
      <c r="H5058" s="38" t="s">
        <v>418</v>
      </c>
      <c r="I5058" s="39"/>
    </row>
    <row r="5059" spans="1:9">
      <c r="A5059" s="24"/>
      <c r="B5059" s="35" t="s">
        <v>32886</v>
      </c>
      <c r="C5059" s="27" t="s">
        <v>28315</v>
      </c>
      <c r="D5059" s="36" t="s">
        <v>32722</v>
      </c>
      <c r="E5059" s="37" t="s">
        <v>9053</v>
      </c>
      <c r="F5059" s="27" t="s">
        <v>4321</v>
      </c>
      <c r="G5059" s="28" t="s">
        <v>32887</v>
      </c>
      <c r="H5059" s="38" t="s">
        <v>418</v>
      </c>
      <c r="I5059" s="39"/>
    </row>
    <row r="5060" spans="1:9">
      <c r="A5060" s="24"/>
      <c r="B5060" s="35" t="s">
        <v>32888</v>
      </c>
      <c r="C5060" s="27" t="s">
        <v>28315</v>
      </c>
      <c r="D5060" s="36" t="s">
        <v>32722</v>
      </c>
      <c r="E5060" s="37" t="s">
        <v>9053</v>
      </c>
      <c r="F5060" s="27" t="s">
        <v>32889</v>
      </c>
      <c r="G5060" s="28" t="s">
        <v>32890</v>
      </c>
      <c r="H5060" s="38" t="s">
        <v>418</v>
      </c>
      <c r="I5060" s="39"/>
    </row>
    <row r="5061" spans="1:9">
      <c r="A5061" s="24"/>
      <c r="B5061" s="35" t="s">
        <v>32895</v>
      </c>
      <c r="C5061" s="27" t="s">
        <v>28315</v>
      </c>
      <c r="D5061" s="36" t="s">
        <v>32722</v>
      </c>
      <c r="E5061" s="37" t="s">
        <v>30427</v>
      </c>
      <c r="F5061" s="27"/>
      <c r="G5061" s="28" t="s">
        <v>32896</v>
      </c>
      <c r="H5061" s="38" t="s">
        <v>418</v>
      </c>
      <c r="I5061" s="39"/>
    </row>
    <row r="5062" spans="1:9">
      <c r="A5062" s="24"/>
      <c r="B5062" s="35" t="s">
        <v>32897</v>
      </c>
      <c r="C5062" s="27" t="s">
        <v>28315</v>
      </c>
      <c r="D5062" s="36" t="s">
        <v>32722</v>
      </c>
      <c r="E5062" s="37" t="s">
        <v>30427</v>
      </c>
      <c r="F5062" s="27" t="s">
        <v>32898</v>
      </c>
      <c r="G5062" s="28" t="s">
        <v>32899</v>
      </c>
      <c r="H5062" s="38" t="s">
        <v>418</v>
      </c>
      <c r="I5062" s="39"/>
    </row>
    <row r="5063" spans="1:9">
      <c r="A5063" s="24"/>
      <c r="B5063" s="35" t="s">
        <v>32900</v>
      </c>
      <c r="C5063" s="27" t="s">
        <v>28315</v>
      </c>
      <c r="D5063" s="36" t="s">
        <v>32722</v>
      </c>
      <c r="E5063" s="37" t="s">
        <v>30427</v>
      </c>
      <c r="F5063" s="27" t="s">
        <v>3403</v>
      </c>
      <c r="G5063" s="28" t="s">
        <v>32901</v>
      </c>
      <c r="H5063" s="38" t="s">
        <v>418</v>
      </c>
      <c r="I5063" s="39"/>
    </row>
    <row r="5064" spans="1:9">
      <c r="A5064" s="24"/>
      <c r="B5064" s="35" t="s">
        <v>32902</v>
      </c>
      <c r="C5064" s="27" t="s">
        <v>28315</v>
      </c>
      <c r="D5064" s="36" t="s">
        <v>32722</v>
      </c>
      <c r="E5064" s="37" t="s">
        <v>30427</v>
      </c>
      <c r="F5064" s="27" t="s">
        <v>16093</v>
      </c>
      <c r="G5064" s="28" t="s">
        <v>32903</v>
      </c>
      <c r="H5064" s="38" t="s">
        <v>418</v>
      </c>
      <c r="I5064" s="39"/>
    </row>
    <row r="5065" spans="1:9">
      <c r="A5065" s="24"/>
      <c r="B5065" s="35" t="s">
        <v>32904</v>
      </c>
      <c r="C5065" s="27" t="s">
        <v>28315</v>
      </c>
      <c r="D5065" s="36" t="s">
        <v>32722</v>
      </c>
      <c r="E5065" s="37" t="s">
        <v>30427</v>
      </c>
      <c r="F5065" s="27" t="s">
        <v>32905</v>
      </c>
      <c r="G5065" s="28" t="s">
        <v>32906</v>
      </c>
      <c r="H5065" s="38" t="s">
        <v>418</v>
      </c>
      <c r="I5065" s="39"/>
    </row>
    <row r="5066" spans="1:9">
      <c r="A5066" s="24"/>
      <c r="B5066" s="35" t="s">
        <v>32907</v>
      </c>
      <c r="C5066" s="27" t="s">
        <v>28315</v>
      </c>
      <c r="D5066" s="36" t="s">
        <v>32722</v>
      </c>
      <c r="E5066" s="37" t="s">
        <v>30427</v>
      </c>
      <c r="F5066" s="27" t="s">
        <v>32908</v>
      </c>
      <c r="G5066" s="28" t="s">
        <v>32909</v>
      </c>
      <c r="H5066" s="38" t="s">
        <v>418</v>
      </c>
      <c r="I5066" s="39"/>
    </row>
    <row r="5067" spans="1:9">
      <c r="A5067" s="24"/>
      <c r="B5067" s="35" t="s">
        <v>32910</v>
      </c>
      <c r="C5067" s="27" t="s">
        <v>28315</v>
      </c>
      <c r="D5067" s="36" t="s">
        <v>32722</v>
      </c>
      <c r="E5067" s="37" t="s">
        <v>30427</v>
      </c>
      <c r="F5067" s="27" t="s">
        <v>32911</v>
      </c>
      <c r="G5067" s="28" t="s">
        <v>32912</v>
      </c>
      <c r="H5067" s="38" t="s">
        <v>418</v>
      </c>
      <c r="I5067" s="39"/>
    </row>
    <row r="5068" spans="1:9">
      <c r="A5068" s="24"/>
      <c r="B5068" s="35" t="s">
        <v>32913</v>
      </c>
      <c r="C5068" s="27" t="s">
        <v>28315</v>
      </c>
      <c r="D5068" s="36" t="s">
        <v>32722</v>
      </c>
      <c r="E5068" s="37" t="s">
        <v>30427</v>
      </c>
      <c r="F5068" s="27" t="s">
        <v>9432</v>
      </c>
      <c r="G5068" s="28" t="s">
        <v>32914</v>
      </c>
      <c r="H5068" s="38" t="s">
        <v>418</v>
      </c>
      <c r="I5068" s="39"/>
    </row>
    <row r="5069" spans="1:9">
      <c r="A5069" s="24"/>
      <c r="B5069" s="35" t="s">
        <v>32915</v>
      </c>
      <c r="C5069" s="27" t="s">
        <v>28315</v>
      </c>
      <c r="D5069" s="36" t="s">
        <v>32722</v>
      </c>
      <c r="E5069" s="37" t="s">
        <v>30427</v>
      </c>
      <c r="F5069" s="27" t="s">
        <v>32916</v>
      </c>
      <c r="G5069" s="28" t="s">
        <v>32917</v>
      </c>
      <c r="H5069" s="38" t="s">
        <v>418</v>
      </c>
      <c r="I5069" s="39"/>
    </row>
    <row r="5070" spans="1:9">
      <c r="A5070" s="24"/>
      <c r="B5070" s="35" t="s">
        <v>32918</v>
      </c>
      <c r="C5070" s="27" t="s">
        <v>28315</v>
      </c>
      <c r="D5070" s="36" t="s">
        <v>32722</v>
      </c>
      <c r="E5070" s="37" t="s">
        <v>30427</v>
      </c>
      <c r="F5070" s="27" t="s">
        <v>22153</v>
      </c>
      <c r="G5070" s="28" t="s">
        <v>32919</v>
      </c>
      <c r="H5070" s="38" t="s">
        <v>418</v>
      </c>
      <c r="I5070" s="39"/>
    </row>
    <row r="5071" spans="1:9">
      <c r="A5071" s="24"/>
      <c r="B5071" s="35" t="s">
        <v>32920</v>
      </c>
      <c r="C5071" s="27" t="s">
        <v>28315</v>
      </c>
      <c r="D5071" s="36" t="s">
        <v>32722</v>
      </c>
      <c r="E5071" s="37" t="s">
        <v>30427</v>
      </c>
      <c r="F5071" s="27" t="s">
        <v>5788</v>
      </c>
      <c r="G5071" s="28" t="s">
        <v>32921</v>
      </c>
      <c r="H5071" s="38" t="s">
        <v>418</v>
      </c>
      <c r="I5071" s="39"/>
    </row>
    <row r="5072" spans="1:9">
      <c r="A5072" s="24"/>
      <c r="B5072" s="35" t="s">
        <v>32922</v>
      </c>
      <c r="C5072" s="27" t="s">
        <v>28315</v>
      </c>
      <c r="D5072" s="36" t="s">
        <v>32722</v>
      </c>
      <c r="E5072" s="37" t="s">
        <v>30427</v>
      </c>
      <c r="F5072" s="27" t="s">
        <v>2627</v>
      </c>
      <c r="G5072" s="28" t="s">
        <v>32923</v>
      </c>
      <c r="H5072" s="38" t="s">
        <v>418</v>
      </c>
      <c r="I5072" s="39"/>
    </row>
    <row r="5073" spans="1:9">
      <c r="A5073" s="24"/>
      <c r="B5073" s="35" t="s">
        <v>32924</v>
      </c>
      <c r="C5073" s="27" t="s">
        <v>28315</v>
      </c>
      <c r="D5073" s="36" t="s">
        <v>32722</v>
      </c>
      <c r="E5073" s="37" t="s">
        <v>30427</v>
      </c>
      <c r="F5073" s="27" t="s">
        <v>6198</v>
      </c>
      <c r="G5073" s="28" t="s">
        <v>32925</v>
      </c>
      <c r="H5073" s="38" t="s">
        <v>418</v>
      </c>
      <c r="I5073" s="39"/>
    </row>
    <row r="5074" spans="1:9">
      <c r="A5074" s="24"/>
      <c r="B5074" s="35" t="s">
        <v>32926</v>
      </c>
      <c r="C5074" s="27" t="s">
        <v>28315</v>
      </c>
      <c r="D5074" s="36" t="s">
        <v>32722</v>
      </c>
      <c r="E5074" s="37" t="s">
        <v>16117</v>
      </c>
      <c r="F5074" s="27"/>
      <c r="G5074" s="28" t="s">
        <v>32927</v>
      </c>
      <c r="H5074" s="38" t="s">
        <v>418</v>
      </c>
      <c r="I5074" s="39"/>
    </row>
    <row r="5075" spans="1:9">
      <c r="A5075" s="24"/>
      <c r="B5075" s="35" t="s">
        <v>32928</v>
      </c>
      <c r="C5075" s="27" t="s">
        <v>28315</v>
      </c>
      <c r="D5075" s="36" t="s">
        <v>32722</v>
      </c>
      <c r="E5075" s="37" t="s">
        <v>16117</v>
      </c>
      <c r="F5075" s="27" t="s">
        <v>32929</v>
      </c>
      <c r="G5075" s="28" t="s">
        <v>32930</v>
      </c>
      <c r="H5075" s="38" t="s">
        <v>418</v>
      </c>
      <c r="I5075" s="39"/>
    </row>
    <row r="5076" spans="1:9">
      <c r="A5076" s="24"/>
      <c r="B5076" s="35" t="s">
        <v>32931</v>
      </c>
      <c r="C5076" s="27" t="s">
        <v>28315</v>
      </c>
      <c r="D5076" s="36" t="s">
        <v>32722</v>
      </c>
      <c r="E5076" s="37" t="s">
        <v>16117</v>
      </c>
      <c r="F5076" s="27" t="s">
        <v>32932</v>
      </c>
      <c r="G5076" s="28" t="s">
        <v>32933</v>
      </c>
      <c r="H5076" s="38" t="s">
        <v>418</v>
      </c>
      <c r="I5076" s="39"/>
    </row>
    <row r="5077" spans="1:9">
      <c r="A5077" s="24"/>
      <c r="B5077" s="35" t="s">
        <v>32934</v>
      </c>
      <c r="C5077" s="27" t="s">
        <v>28315</v>
      </c>
      <c r="D5077" s="36" t="s">
        <v>32722</v>
      </c>
      <c r="E5077" s="37" t="s">
        <v>16117</v>
      </c>
      <c r="F5077" s="27" t="s">
        <v>7406</v>
      </c>
      <c r="G5077" s="28" t="s">
        <v>32935</v>
      </c>
      <c r="H5077" s="38" t="s">
        <v>418</v>
      </c>
      <c r="I5077" s="39"/>
    </row>
    <row r="5078" spans="1:9">
      <c r="A5078" s="24"/>
      <c r="B5078" s="35" t="s">
        <v>32936</v>
      </c>
      <c r="C5078" s="27" t="s">
        <v>28315</v>
      </c>
      <c r="D5078" s="36" t="s">
        <v>32722</v>
      </c>
      <c r="E5078" s="37" t="s">
        <v>16117</v>
      </c>
      <c r="F5078" s="27" t="s">
        <v>30828</v>
      </c>
      <c r="G5078" s="28" t="s">
        <v>32937</v>
      </c>
      <c r="H5078" s="38" t="s">
        <v>418</v>
      </c>
      <c r="I5078" s="39"/>
    </row>
    <row r="5079" spans="1:9">
      <c r="A5079" s="24"/>
      <c r="B5079" s="35" t="s">
        <v>32938</v>
      </c>
      <c r="C5079" s="27" t="s">
        <v>28315</v>
      </c>
      <c r="D5079" s="36" t="s">
        <v>32722</v>
      </c>
      <c r="E5079" s="37" t="s">
        <v>16117</v>
      </c>
      <c r="F5079" s="27" t="s">
        <v>9200</v>
      </c>
      <c r="G5079" s="28" t="s">
        <v>32939</v>
      </c>
      <c r="H5079" s="38" t="s">
        <v>418</v>
      </c>
      <c r="I5079" s="39"/>
    </row>
    <row r="5080" spans="1:9">
      <c r="A5080" s="24"/>
      <c r="B5080" s="35" t="s">
        <v>32940</v>
      </c>
      <c r="C5080" s="27" t="s">
        <v>28315</v>
      </c>
      <c r="D5080" s="36" t="s">
        <v>32722</v>
      </c>
      <c r="E5080" s="37" t="s">
        <v>16117</v>
      </c>
      <c r="F5080" s="27" t="s">
        <v>24879</v>
      </c>
      <c r="G5080" s="28" t="s">
        <v>32941</v>
      </c>
      <c r="H5080" s="38" t="s">
        <v>418</v>
      </c>
      <c r="I5080" s="39"/>
    </row>
    <row r="5081" spans="1:9">
      <c r="A5081" s="24"/>
      <c r="B5081" s="35" t="s">
        <v>32942</v>
      </c>
      <c r="C5081" s="27" t="s">
        <v>28315</v>
      </c>
      <c r="D5081" s="36" t="s">
        <v>32722</v>
      </c>
      <c r="E5081" s="37" t="s">
        <v>16117</v>
      </c>
      <c r="F5081" s="27" t="s">
        <v>32943</v>
      </c>
      <c r="G5081" s="28" t="s">
        <v>32944</v>
      </c>
      <c r="H5081" s="38" t="s">
        <v>418</v>
      </c>
      <c r="I5081" s="39"/>
    </row>
    <row r="5082" spans="1:9">
      <c r="A5082" s="24"/>
      <c r="B5082" s="35" t="s">
        <v>32945</v>
      </c>
      <c r="C5082" s="27" t="s">
        <v>28315</v>
      </c>
      <c r="D5082" s="36" t="s">
        <v>32722</v>
      </c>
      <c r="E5082" s="37" t="s">
        <v>32946</v>
      </c>
      <c r="F5082" s="27"/>
      <c r="G5082" s="28" t="s">
        <v>32947</v>
      </c>
      <c r="H5082" s="38" t="s">
        <v>418</v>
      </c>
      <c r="I5082" s="39"/>
    </row>
    <row r="5083" spans="1:9">
      <c r="A5083" s="24"/>
      <c r="B5083" s="35" t="s">
        <v>32948</v>
      </c>
      <c r="C5083" s="27" t="s">
        <v>28315</v>
      </c>
      <c r="D5083" s="36" t="s">
        <v>32722</v>
      </c>
      <c r="E5083" s="37" t="s">
        <v>32946</v>
      </c>
      <c r="F5083" s="27" t="s">
        <v>7280</v>
      </c>
      <c r="G5083" s="28" t="s">
        <v>32949</v>
      </c>
      <c r="H5083" s="38" t="s">
        <v>418</v>
      </c>
      <c r="I5083" s="39"/>
    </row>
    <row r="5084" spans="1:9">
      <c r="A5084" s="24"/>
      <c r="B5084" s="35" t="s">
        <v>32950</v>
      </c>
      <c r="C5084" s="27" t="s">
        <v>28315</v>
      </c>
      <c r="D5084" s="36" t="s">
        <v>32722</v>
      </c>
      <c r="E5084" s="37" t="s">
        <v>32946</v>
      </c>
      <c r="F5084" s="27" t="s">
        <v>32951</v>
      </c>
      <c r="G5084" s="28" t="s">
        <v>32952</v>
      </c>
      <c r="H5084" s="38" t="s">
        <v>418</v>
      </c>
      <c r="I5084" s="39"/>
    </row>
    <row r="5085" spans="1:9">
      <c r="A5085" s="24"/>
      <c r="B5085" s="35" t="s">
        <v>32953</v>
      </c>
      <c r="C5085" s="27" t="s">
        <v>28315</v>
      </c>
      <c r="D5085" s="36" t="s">
        <v>32722</v>
      </c>
      <c r="E5085" s="37" t="s">
        <v>32946</v>
      </c>
      <c r="F5085" s="27" t="s">
        <v>32954</v>
      </c>
      <c r="G5085" s="28" t="s">
        <v>32955</v>
      </c>
      <c r="H5085" s="38" t="s">
        <v>418</v>
      </c>
      <c r="I5085" s="39"/>
    </row>
    <row r="5086" spans="1:9">
      <c r="A5086" s="24"/>
      <c r="B5086" s="35" t="s">
        <v>32956</v>
      </c>
      <c r="C5086" s="27" t="s">
        <v>28315</v>
      </c>
      <c r="D5086" s="36" t="s">
        <v>32722</v>
      </c>
      <c r="E5086" s="37" t="s">
        <v>32946</v>
      </c>
      <c r="F5086" s="27" t="s">
        <v>31841</v>
      </c>
      <c r="G5086" s="28" t="s">
        <v>32957</v>
      </c>
      <c r="H5086" s="38" t="s">
        <v>418</v>
      </c>
      <c r="I5086" s="39"/>
    </row>
    <row r="5087" spans="1:9">
      <c r="A5087" s="24"/>
      <c r="B5087" s="35" t="s">
        <v>32958</v>
      </c>
      <c r="C5087" s="27" t="s">
        <v>28315</v>
      </c>
      <c r="D5087" s="36" t="s">
        <v>32722</v>
      </c>
      <c r="E5087" s="37" t="s">
        <v>32946</v>
      </c>
      <c r="F5087" s="27" t="s">
        <v>16499</v>
      </c>
      <c r="G5087" s="28" t="s">
        <v>32959</v>
      </c>
      <c r="H5087" s="38" t="s">
        <v>418</v>
      </c>
      <c r="I5087" s="39"/>
    </row>
    <row r="5088" spans="1:9">
      <c r="A5088" s="24"/>
      <c r="B5088" s="35" t="s">
        <v>32960</v>
      </c>
      <c r="C5088" s="27" t="s">
        <v>28315</v>
      </c>
      <c r="D5088" s="36" t="s">
        <v>32722</v>
      </c>
      <c r="E5088" s="37" t="s">
        <v>32961</v>
      </c>
      <c r="F5088" s="27"/>
      <c r="G5088" s="28" t="s">
        <v>32962</v>
      </c>
      <c r="H5088" s="38" t="s">
        <v>418</v>
      </c>
      <c r="I5088" s="39"/>
    </row>
    <row r="5089" spans="1:9">
      <c r="A5089" s="24"/>
      <c r="B5089" s="35" t="s">
        <v>32963</v>
      </c>
      <c r="C5089" s="27" t="s">
        <v>28315</v>
      </c>
      <c r="D5089" s="36" t="s">
        <v>32722</v>
      </c>
      <c r="E5089" s="37" t="s">
        <v>32961</v>
      </c>
      <c r="F5089" s="27" t="s">
        <v>32964</v>
      </c>
      <c r="G5089" s="28" t="s">
        <v>32965</v>
      </c>
      <c r="H5089" s="38" t="s">
        <v>418</v>
      </c>
      <c r="I5089" s="39"/>
    </row>
    <row r="5090" spans="1:9">
      <c r="A5090" s="24"/>
      <c r="B5090" s="35" t="s">
        <v>32966</v>
      </c>
      <c r="C5090" s="27" t="s">
        <v>28315</v>
      </c>
      <c r="D5090" s="36" t="s">
        <v>32722</v>
      </c>
      <c r="E5090" s="37" t="s">
        <v>32961</v>
      </c>
      <c r="F5090" s="27" t="s">
        <v>9200</v>
      </c>
      <c r="G5090" s="28" t="s">
        <v>32967</v>
      </c>
      <c r="H5090" s="38" t="s">
        <v>418</v>
      </c>
      <c r="I5090" s="39"/>
    </row>
    <row r="5091" spans="1:9">
      <c r="A5091" s="24"/>
      <c r="B5091" s="35" t="s">
        <v>32968</v>
      </c>
      <c r="C5091" s="27" t="s">
        <v>28315</v>
      </c>
      <c r="D5091" s="36" t="s">
        <v>32722</v>
      </c>
      <c r="E5091" s="37" t="s">
        <v>32961</v>
      </c>
      <c r="F5091" s="27" t="s">
        <v>32969</v>
      </c>
      <c r="G5091" s="28" t="s">
        <v>32970</v>
      </c>
      <c r="H5091" s="38" t="s">
        <v>418</v>
      </c>
      <c r="I5091" s="39"/>
    </row>
    <row r="5092" spans="1:9">
      <c r="A5092" s="24"/>
      <c r="B5092" s="35" t="s">
        <v>32971</v>
      </c>
      <c r="C5092" s="27" t="s">
        <v>28315</v>
      </c>
      <c r="D5092" s="36" t="s">
        <v>32722</v>
      </c>
      <c r="E5092" s="37" t="s">
        <v>32961</v>
      </c>
      <c r="F5092" s="27" t="s">
        <v>7298</v>
      </c>
      <c r="G5092" s="28" t="s">
        <v>32972</v>
      </c>
      <c r="H5092" s="38" t="s">
        <v>418</v>
      </c>
      <c r="I5092" s="39"/>
    </row>
    <row r="5093" spans="1:9">
      <c r="A5093" s="24"/>
      <c r="B5093" s="35" t="s">
        <v>32973</v>
      </c>
      <c r="C5093" s="27" t="s">
        <v>28315</v>
      </c>
      <c r="D5093" s="36" t="s">
        <v>32722</v>
      </c>
      <c r="E5093" s="37" t="s">
        <v>32961</v>
      </c>
      <c r="F5093" s="27" t="s">
        <v>32974</v>
      </c>
      <c r="G5093" s="28" t="s">
        <v>32975</v>
      </c>
      <c r="H5093" s="38" t="s">
        <v>418</v>
      </c>
      <c r="I5093" s="39"/>
    </row>
    <row r="5094" spans="1:9">
      <c r="A5094" s="24"/>
      <c r="B5094" s="35" t="s">
        <v>32976</v>
      </c>
      <c r="C5094" s="27" t="s">
        <v>28315</v>
      </c>
      <c r="D5094" s="36" t="s">
        <v>32722</v>
      </c>
      <c r="E5094" s="37" t="s">
        <v>32961</v>
      </c>
      <c r="F5094" s="27" t="s">
        <v>32977</v>
      </c>
      <c r="G5094" s="28" t="s">
        <v>32978</v>
      </c>
      <c r="H5094" s="38" t="s">
        <v>418</v>
      </c>
      <c r="I5094" s="39"/>
    </row>
    <row r="5095" spans="1:9">
      <c r="A5095" s="24"/>
      <c r="B5095" s="35" t="s">
        <v>32979</v>
      </c>
      <c r="C5095" s="27" t="s">
        <v>28315</v>
      </c>
      <c r="D5095" s="36" t="s">
        <v>32722</v>
      </c>
      <c r="E5095" s="37" t="s">
        <v>32961</v>
      </c>
      <c r="F5095" s="27" t="s">
        <v>8862</v>
      </c>
      <c r="G5095" s="28" t="s">
        <v>32980</v>
      </c>
      <c r="H5095" s="38" t="s">
        <v>418</v>
      </c>
      <c r="I5095" s="39"/>
    </row>
    <row r="5096" spans="1:9">
      <c r="A5096" s="24"/>
      <c r="B5096" s="35" t="s">
        <v>32981</v>
      </c>
      <c r="C5096" s="27" t="s">
        <v>28315</v>
      </c>
      <c r="D5096" s="36" t="s">
        <v>32722</v>
      </c>
      <c r="E5096" s="37" t="s">
        <v>32982</v>
      </c>
      <c r="F5096" s="27"/>
      <c r="G5096" s="28" t="s">
        <v>32983</v>
      </c>
      <c r="H5096" s="38" t="s">
        <v>418</v>
      </c>
      <c r="I5096" s="39"/>
    </row>
    <row r="5097" spans="1:9">
      <c r="A5097" s="24"/>
      <c r="B5097" s="35" t="s">
        <v>32984</v>
      </c>
      <c r="C5097" s="27" t="s">
        <v>28315</v>
      </c>
      <c r="D5097" s="36" t="s">
        <v>32722</v>
      </c>
      <c r="E5097" s="37" t="s">
        <v>32982</v>
      </c>
      <c r="F5097" s="27" t="s">
        <v>4397</v>
      </c>
      <c r="G5097" s="28" t="s">
        <v>32985</v>
      </c>
      <c r="H5097" s="38" t="s">
        <v>418</v>
      </c>
      <c r="I5097" s="39"/>
    </row>
    <row r="5098" spans="1:9">
      <c r="A5098" s="24"/>
      <c r="B5098" s="35" t="s">
        <v>32986</v>
      </c>
      <c r="C5098" s="27" t="s">
        <v>28315</v>
      </c>
      <c r="D5098" s="36" t="s">
        <v>32722</v>
      </c>
      <c r="E5098" s="37" t="s">
        <v>32982</v>
      </c>
      <c r="F5098" s="27" t="s">
        <v>14935</v>
      </c>
      <c r="G5098" s="28" t="s">
        <v>32987</v>
      </c>
      <c r="H5098" s="38" t="s">
        <v>418</v>
      </c>
      <c r="I5098" s="39"/>
    </row>
    <row r="5099" spans="1:9">
      <c r="A5099" s="24"/>
      <c r="B5099" s="35" t="s">
        <v>32988</v>
      </c>
      <c r="C5099" s="27" t="s">
        <v>28315</v>
      </c>
      <c r="D5099" s="36" t="s">
        <v>32722</v>
      </c>
      <c r="E5099" s="37" t="s">
        <v>32982</v>
      </c>
      <c r="F5099" s="27" t="s">
        <v>32989</v>
      </c>
      <c r="G5099" s="28" t="s">
        <v>32990</v>
      </c>
      <c r="H5099" s="38" t="s">
        <v>418</v>
      </c>
      <c r="I5099" s="39"/>
    </row>
    <row r="5100" spans="1:9">
      <c r="A5100" s="24"/>
      <c r="B5100" s="35" t="s">
        <v>32991</v>
      </c>
      <c r="C5100" s="27" t="s">
        <v>28315</v>
      </c>
      <c r="D5100" s="36" t="s">
        <v>32722</v>
      </c>
      <c r="E5100" s="37" t="s">
        <v>32982</v>
      </c>
      <c r="F5100" s="27" t="s">
        <v>3525</v>
      </c>
      <c r="G5100" s="28" t="s">
        <v>32992</v>
      </c>
      <c r="H5100" s="38" t="s">
        <v>418</v>
      </c>
      <c r="I5100" s="39"/>
    </row>
    <row r="5101" spans="1:9">
      <c r="A5101" s="24"/>
      <c r="B5101" s="35" t="s">
        <v>32993</v>
      </c>
      <c r="C5101" s="27" t="s">
        <v>28315</v>
      </c>
      <c r="D5101" s="36" t="s">
        <v>32722</v>
      </c>
      <c r="E5101" s="37" t="s">
        <v>32982</v>
      </c>
      <c r="F5101" s="27" t="s">
        <v>32994</v>
      </c>
      <c r="G5101" s="28" t="s">
        <v>32995</v>
      </c>
      <c r="H5101" s="38" t="s">
        <v>418</v>
      </c>
      <c r="I5101" s="39"/>
    </row>
    <row r="5102" spans="1:9">
      <c r="A5102" s="24"/>
      <c r="B5102" s="35" t="s">
        <v>32996</v>
      </c>
      <c r="C5102" s="27" t="s">
        <v>28315</v>
      </c>
      <c r="D5102" s="36" t="s">
        <v>32722</v>
      </c>
      <c r="E5102" s="37" t="s">
        <v>32982</v>
      </c>
      <c r="F5102" s="27" t="s">
        <v>32997</v>
      </c>
      <c r="G5102" s="28" t="s">
        <v>32998</v>
      </c>
      <c r="H5102" s="38" t="s">
        <v>418</v>
      </c>
      <c r="I5102" s="39"/>
    </row>
    <row r="5103" spans="1:9">
      <c r="A5103" s="24"/>
      <c r="B5103" s="35" t="s">
        <v>32999</v>
      </c>
      <c r="C5103" s="27" t="s">
        <v>28315</v>
      </c>
      <c r="D5103" s="36" t="s">
        <v>32722</v>
      </c>
      <c r="E5103" s="37" t="s">
        <v>32982</v>
      </c>
      <c r="F5103" s="27" t="s">
        <v>33000</v>
      </c>
      <c r="G5103" s="28" t="s">
        <v>33001</v>
      </c>
      <c r="H5103" s="38" t="s">
        <v>418</v>
      </c>
      <c r="I5103" s="39"/>
    </row>
    <row r="5104" spans="1:9">
      <c r="A5104" s="24"/>
      <c r="B5104" s="35" t="s">
        <v>33002</v>
      </c>
      <c r="C5104" s="27" t="s">
        <v>28315</v>
      </c>
      <c r="D5104" s="36" t="s">
        <v>32722</v>
      </c>
      <c r="E5104" s="37" t="s">
        <v>32982</v>
      </c>
      <c r="F5104" s="27" t="s">
        <v>33003</v>
      </c>
      <c r="G5104" s="28" t="s">
        <v>33004</v>
      </c>
      <c r="H5104" s="38" t="s">
        <v>418</v>
      </c>
      <c r="I5104" s="39"/>
    </row>
    <row r="5105" spans="1:9">
      <c r="A5105" s="24"/>
      <c r="B5105" s="35" t="s">
        <v>33005</v>
      </c>
      <c r="C5105" s="27" t="s">
        <v>33006</v>
      </c>
      <c r="D5105" s="36"/>
      <c r="E5105" s="37"/>
      <c r="F5105" s="27"/>
      <c r="G5105" s="28" t="s">
        <v>33006</v>
      </c>
      <c r="H5105" s="38" t="s">
        <v>418</v>
      </c>
      <c r="I5105" s="39"/>
    </row>
    <row r="5106" spans="1:9">
      <c r="A5106" s="24"/>
      <c r="B5106" s="35" t="s">
        <v>33007</v>
      </c>
      <c r="C5106" s="27" t="s">
        <v>33006</v>
      </c>
      <c r="D5106" s="36" t="s">
        <v>33008</v>
      </c>
      <c r="E5106" s="37"/>
      <c r="F5106" s="27"/>
      <c r="G5106" s="28" t="s">
        <v>33009</v>
      </c>
      <c r="H5106" s="38" t="s">
        <v>418</v>
      </c>
      <c r="I5106" s="39"/>
    </row>
    <row r="5107" spans="1:9">
      <c r="A5107" s="24"/>
      <c r="B5107" s="35" t="s">
        <v>33010</v>
      </c>
      <c r="C5107" s="27" t="s">
        <v>33006</v>
      </c>
      <c r="D5107" s="36" t="s">
        <v>33008</v>
      </c>
      <c r="E5107" s="37" t="s">
        <v>2270</v>
      </c>
      <c r="F5107" s="27"/>
      <c r="G5107" s="28" t="s">
        <v>33011</v>
      </c>
      <c r="H5107" s="38" t="s">
        <v>418</v>
      </c>
      <c r="I5107" s="39"/>
    </row>
    <row r="5108" spans="1:9">
      <c r="A5108" s="24"/>
      <c r="B5108" s="35" t="s">
        <v>33012</v>
      </c>
      <c r="C5108" s="27" t="s">
        <v>33006</v>
      </c>
      <c r="D5108" s="36" t="s">
        <v>33008</v>
      </c>
      <c r="E5108" s="37" t="s">
        <v>4889</v>
      </c>
      <c r="F5108" s="27"/>
      <c r="G5108" s="28" t="s">
        <v>33013</v>
      </c>
      <c r="H5108" s="38" t="s">
        <v>418</v>
      </c>
      <c r="I5108" s="39"/>
    </row>
    <row r="5109" spans="1:9">
      <c r="A5109" s="24"/>
      <c r="B5109" s="35" t="s">
        <v>33014</v>
      </c>
      <c r="C5109" s="27" t="s">
        <v>33006</v>
      </c>
      <c r="D5109" s="36" t="s">
        <v>33008</v>
      </c>
      <c r="E5109" s="37" t="s">
        <v>2468</v>
      </c>
      <c r="F5109" s="27"/>
      <c r="G5109" s="28" t="s">
        <v>33015</v>
      </c>
      <c r="H5109" s="38" t="s">
        <v>418</v>
      </c>
      <c r="I5109" s="39"/>
    </row>
    <row r="5110" spans="1:9">
      <c r="A5110" s="24"/>
      <c r="B5110" s="35" t="s">
        <v>33020</v>
      </c>
      <c r="C5110" s="27" t="s">
        <v>33006</v>
      </c>
      <c r="D5110" s="36" t="s">
        <v>33008</v>
      </c>
      <c r="E5110" s="37" t="s">
        <v>33021</v>
      </c>
      <c r="F5110" s="27"/>
      <c r="G5110" s="28" t="s">
        <v>33022</v>
      </c>
      <c r="H5110" s="38" t="s">
        <v>418</v>
      </c>
      <c r="I5110" s="39"/>
    </row>
    <row r="5111" spans="1:9">
      <c r="A5111" s="24"/>
      <c r="B5111" s="35" t="s">
        <v>33037</v>
      </c>
      <c r="C5111" s="27" t="s">
        <v>33006</v>
      </c>
      <c r="D5111" s="36" t="s">
        <v>33008</v>
      </c>
      <c r="E5111" s="37" t="s">
        <v>33038</v>
      </c>
      <c r="F5111" s="27"/>
      <c r="G5111" s="28" t="s">
        <v>33039</v>
      </c>
      <c r="H5111" s="38" t="s">
        <v>418</v>
      </c>
      <c r="I5111" s="39"/>
    </row>
    <row r="5112" spans="1:9">
      <c r="A5112" s="24"/>
      <c r="B5112" s="35" t="s">
        <v>33040</v>
      </c>
      <c r="C5112" s="27" t="s">
        <v>33006</v>
      </c>
      <c r="D5112" s="36" t="s">
        <v>33008</v>
      </c>
      <c r="E5112" s="37" t="s">
        <v>33041</v>
      </c>
      <c r="F5112" s="27"/>
      <c r="G5112" s="28" t="s">
        <v>33042</v>
      </c>
      <c r="H5112" s="38" t="s">
        <v>418</v>
      </c>
      <c r="I5112" s="39"/>
    </row>
    <row r="5113" spans="1:9">
      <c r="A5113" s="24"/>
      <c r="B5113" s="35" t="s">
        <v>33043</v>
      </c>
      <c r="C5113" s="27" t="s">
        <v>33006</v>
      </c>
      <c r="D5113" s="36" t="s">
        <v>33008</v>
      </c>
      <c r="E5113" s="37" t="s">
        <v>33044</v>
      </c>
      <c r="F5113" s="27"/>
      <c r="G5113" s="28" t="s">
        <v>33045</v>
      </c>
      <c r="H5113" s="38" t="s">
        <v>418</v>
      </c>
      <c r="I5113" s="39"/>
    </row>
    <row r="5114" spans="1:9">
      <c r="A5114" s="24"/>
      <c r="B5114" s="35" t="s">
        <v>33046</v>
      </c>
      <c r="C5114" s="27" t="s">
        <v>33006</v>
      </c>
      <c r="D5114" s="36" t="s">
        <v>33008</v>
      </c>
      <c r="E5114" s="37" t="s">
        <v>33047</v>
      </c>
      <c r="F5114" s="27"/>
      <c r="G5114" s="28" t="s">
        <v>33048</v>
      </c>
      <c r="H5114" s="38" t="s">
        <v>418</v>
      </c>
      <c r="I5114" s="39"/>
    </row>
    <row r="5115" spans="1:9">
      <c r="A5115" s="24"/>
      <c r="B5115" s="35" t="s">
        <v>33052</v>
      </c>
      <c r="C5115" s="27" t="s">
        <v>33006</v>
      </c>
      <c r="D5115" s="36" t="s">
        <v>33008</v>
      </c>
      <c r="E5115" s="37" t="s">
        <v>4472</v>
      </c>
      <c r="F5115" s="27"/>
      <c r="G5115" s="28" t="s">
        <v>33053</v>
      </c>
      <c r="H5115" s="38" t="s">
        <v>418</v>
      </c>
      <c r="I5115" s="39"/>
    </row>
    <row r="5116" spans="1:9">
      <c r="A5116" s="24"/>
      <c r="B5116" s="35" t="s">
        <v>33054</v>
      </c>
      <c r="C5116" s="27" t="s">
        <v>33006</v>
      </c>
      <c r="D5116" s="36" t="s">
        <v>33008</v>
      </c>
      <c r="E5116" s="37" t="s">
        <v>33055</v>
      </c>
      <c r="F5116" s="27"/>
      <c r="G5116" s="28" t="s">
        <v>33056</v>
      </c>
      <c r="H5116" s="38" t="s">
        <v>418</v>
      </c>
      <c r="I5116" s="39"/>
    </row>
    <row r="5117" spans="1:9">
      <c r="A5117" s="24"/>
      <c r="B5117" s="35" t="s">
        <v>33057</v>
      </c>
      <c r="C5117" s="27" t="s">
        <v>33006</v>
      </c>
      <c r="D5117" s="36" t="s">
        <v>33008</v>
      </c>
      <c r="E5117" s="37" t="s">
        <v>33058</v>
      </c>
      <c r="F5117" s="27"/>
      <c r="G5117" s="28" t="s">
        <v>33059</v>
      </c>
      <c r="H5117" s="38" t="s">
        <v>418</v>
      </c>
      <c r="I5117" s="39"/>
    </row>
    <row r="5118" spans="1:9">
      <c r="A5118" s="24"/>
      <c r="B5118" s="35" t="s">
        <v>33094</v>
      </c>
      <c r="C5118" s="27" t="s">
        <v>33006</v>
      </c>
      <c r="D5118" s="36" t="s">
        <v>33008</v>
      </c>
      <c r="E5118" s="37" t="s">
        <v>33095</v>
      </c>
      <c r="F5118" s="27"/>
      <c r="G5118" s="28" t="s">
        <v>33096</v>
      </c>
      <c r="H5118" s="38" t="s">
        <v>418</v>
      </c>
      <c r="I5118" s="39"/>
    </row>
    <row r="5119" spans="1:9">
      <c r="A5119" s="24"/>
      <c r="B5119" s="35" t="s">
        <v>33107</v>
      </c>
      <c r="C5119" s="27" t="s">
        <v>33006</v>
      </c>
      <c r="D5119" s="36" t="s">
        <v>33008</v>
      </c>
      <c r="E5119" s="37" t="s">
        <v>1927</v>
      </c>
      <c r="F5119" s="27"/>
      <c r="G5119" s="28" t="s">
        <v>33108</v>
      </c>
      <c r="H5119" s="38" t="s">
        <v>418</v>
      </c>
      <c r="I5119" s="39"/>
    </row>
    <row r="5120" spans="1:9">
      <c r="A5120" s="24"/>
      <c r="B5120" s="35" t="s">
        <v>33109</v>
      </c>
      <c r="C5120" s="27" t="s">
        <v>33006</v>
      </c>
      <c r="D5120" s="36" t="s">
        <v>33008</v>
      </c>
      <c r="E5120" s="37" t="s">
        <v>1930</v>
      </c>
      <c r="F5120" s="27"/>
      <c r="G5120" s="28" t="s">
        <v>33110</v>
      </c>
      <c r="H5120" s="38" t="s">
        <v>418</v>
      </c>
      <c r="I5120" s="39"/>
    </row>
    <row r="5121" spans="1:9">
      <c r="A5121" s="24"/>
      <c r="B5121" s="35" t="s">
        <v>33111</v>
      </c>
      <c r="C5121" s="27" t="s">
        <v>33006</v>
      </c>
      <c r="D5121" s="36" t="s">
        <v>33008</v>
      </c>
      <c r="E5121" s="37" t="s">
        <v>1933</v>
      </c>
      <c r="F5121" s="27"/>
      <c r="G5121" s="28" t="s">
        <v>33112</v>
      </c>
      <c r="H5121" s="38" t="s">
        <v>418</v>
      </c>
      <c r="I5121" s="39"/>
    </row>
    <row r="5122" spans="1:9">
      <c r="A5122" s="24"/>
      <c r="B5122" s="35" t="s">
        <v>33113</v>
      </c>
      <c r="C5122" s="27" t="s">
        <v>33006</v>
      </c>
      <c r="D5122" s="36" t="s">
        <v>33008</v>
      </c>
      <c r="E5122" s="37" t="s">
        <v>33114</v>
      </c>
      <c r="F5122" s="27"/>
      <c r="G5122" s="28" t="s">
        <v>33115</v>
      </c>
      <c r="H5122" s="38" t="s">
        <v>418</v>
      </c>
      <c r="I5122" s="39"/>
    </row>
    <row r="5123" spans="1:9">
      <c r="A5123" s="24"/>
      <c r="B5123" s="35" t="s">
        <v>33130</v>
      </c>
      <c r="C5123" s="27" t="s">
        <v>33006</v>
      </c>
      <c r="D5123" s="36" t="s">
        <v>33008</v>
      </c>
      <c r="E5123" s="37" t="s">
        <v>1597</v>
      </c>
      <c r="F5123" s="27"/>
      <c r="G5123" s="28" t="s">
        <v>33131</v>
      </c>
      <c r="H5123" s="38" t="s">
        <v>418</v>
      </c>
      <c r="I5123" s="39"/>
    </row>
    <row r="5124" spans="1:9">
      <c r="A5124" s="24"/>
      <c r="B5124" s="35" t="s">
        <v>33138</v>
      </c>
      <c r="C5124" s="27" t="s">
        <v>33006</v>
      </c>
      <c r="D5124" s="36" t="s">
        <v>33008</v>
      </c>
      <c r="E5124" s="37" t="s">
        <v>3707</v>
      </c>
      <c r="F5124" s="27"/>
      <c r="G5124" s="28" t="s">
        <v>33139</v>
      </c>
      <c r="H5124" s="38" t="s">
        <v>418</v>
      </c>
      <c r="I5124" s="39"/>
    </row>
    <row r="5125" spans="1:9">
      <c r="A5125" s="24"/>
      <c r="B5125" s="35" t="s">
        <v>33173</v>
      </c>
      <c r="C5125" s="27" t="s">
        <v>33006</v>
      </c>
      <c r="D5125" s="36" t="s">
        <v>33008</v>
      </c>
      <c r="E5125" s="37" t="s">
        <v>5606</v>
      </c>
      <c r="F5125" s="27"/>
      <c r="G5125" s="28" t="s">
        <v>33174</v>
      </c>
      <c r="H5125" s="38" t="s">
        <v>418</v>
      </c>
      <c r="I5125" s="39"/>
    </row>
    <row r="5126" spans="1:9">
      <c r="A5126" s="24"/>
      <c r="B5126" s="35" t="s">
        <v>33175</v>
      </c>
      <c r="C5126" s="27" t="s">
        <v>33006</v>
      </c>
      <c r="D5126" s="36" t="s">
        <v>33008</v>
      </c>
      <c r="E5126" s="37" t="s">
        <v>33176</v>
      </c>
      <c r="F5126" s="27"/>
      <c r="G5126" s="28" t="s">
        <v>33177</v>
      </c>
      <c r="H5126" s="38" t="s">
        <v>418</v>
      </c>
      <c r="I5126" s="39"/>
    </row>
    <row r="5127" spans="1:9">
      <c r="A5127" s="24"/>
      <c r="B5127" s="35" t="s">
        <v>33178</v>
      </c>
      <c r="C5127" s="27" t="s">
        <v>33006</v>
      </c>
      <c r="D5127" s="36" t="s">
        <v>33008</v>
      </c>
      <c r="E5127" s="37" t="s">
        <v>33179</v>
      </c>
      <c r="F5127" s="27"/>
      <c r="G5127" s="28" t="s">
        <v>33180</v>
      </c>
      <c r="H5127" s="38" t="s">
        <v>418</v>
      </c>
      <c r="I5127" s="39"/>
    </row>
    <row r="5128" spans="1:9">
      <c r="A5128" s="24"/>
      <c r="B5128" s="35" t="s">
        <v>33184</v>
      </c>
      <c r="C5128" s="27" t="s">
        <v>33006</v>
      </c>
      <c r="D5128" s="36" t="s">
        <v>33185</v>
      </c>
      <c r="E5128" s="37"/>
      <c r="F5128" s="27"/>
      <c r="G5128" s="28" t="s">
        <v>33186</v>
      </c>
      <c r="H5128" s="38" t="s">
        <v>418</v>
      </c>
      <c r="I5128" s="39"/>
    </row>
    <row r="5129" spans="1:9">
      <c r="A5129" s="24"/>
      <c r="B5129" s="35" t="s">
        <v>33203</v>
      </c>
      <c r="C5129" s="27" t="s">
        <v>33006</v>
      </c>
      <c r="D5129" s="36" t="s">
        <v>33185</v>
      </c>
      <c r="E5129" s="37" t="s">
        <v>6813</v>
      </c>
      <c r="F5129" s="27"/>
      <c r="G5129" s="28" t="s">
        <v>33204</v>
      </c>
      <c r="H5129" s="38" t="s">
        <v>418</v>
      </c>
      <c r="I5129" s="39"/>
    </row>
    <row r="5130" spans="1:9">
      <c r="A5130" s="24"/>
      <c r="B5130" s="35" t="s">
        <v>33209</v>
      </c>
      <c r="C5130" s="27" t="s">
        <v>33006</v>
      </c>
      <c r="D5130" s="36" t="s">
        <v>33185</v>
      </c>
      <c r="E5130" s="37" t="s">
        <v>33210</v>
      </c>
      <c r="F5130" s="27"/>
      <c r="G5130" s="28" t="s">
        <v>33211</v>
      </c>
      <c r="H5130" s="38" t="s">
        <v>418</v>
      </c>
      <c r="I5130" s="39"/>
    </row>
    <row r="5131" spans="1:9">
      <c r="A5131" s="24"/>
      <c r="B5131" s="35" t="s">
        <v>33227</v>
      </c>
      <c r="C5131" s="27" t="s">
        <v>33006</v>
      </c>
      <c r="D5131" s="36" t="s">
        <v>33185</v>
      </c>
      <c r="E5131" s="37" t="s">
        <v>33228</v>
      </c>
      <c r="F5131" s="27"/>
      <c r="G5131" s="28" t="s">
        <v>33229</v>
      </c>
      <c r="H5131" s="38" t="s">
        <v>418</v>
      </c>
      <c r="I5131" s="39"/>
    </row>
    <row r="5132" spans="1:9">
      <c r="A5132" s="24"/>
      <c r="B5132" s="35" t="s">
        <v>33232</v>
      </c>
      <c r="C5132" s="27" t="s">
        <v>33006</v>
      </c>
      <c r="D5132" s="36" t="s">
        <v>33185</v>
      </c>
      <c r="E5132" s="37" t="s">
        <v>33233</v>
      </c>
      <c r="F5132" s="27"/>
      <c r="G5132" s="28" t="s">
        <v>33234</v>
      </c>
      <c r="H5132" s="38" t="s">
        <v>418</v>
      </c>
      <c r="I5132" s="39"/>
    </row>
    <row r="5133" spans="1:9">
      <c r="A5133" s="24"/>
      <c r="B5133" s="35" t="s">
        <v>33235</v>
      </c>
      <c r="C5133" s="27" t="s">
        <v>33006</v>
      </c>
      <c r="D5133" s="36" t="s">
        <v>33185</v>
      </c>
      <c r="E5133" s="37" t="s">
        <v>33236</v>
      </c>
      <c r="F5133" s="27"/>
      <c r="G5133" s="28" t="s">
        <v>33237</v>
      </c>
      <c r="H5133" s="38" t="s">
        <v>418</v>
      </c>
      <c r="I5133" s="39"/>
    </row>
    <row r="5134" spans="1:9">
      <c r="A5134" s="24"/>
      <c r="B5134" s="35" t="s">
        <v>33241</v>
      </c>
      <c r="C5134" s="27" t="s">
        <v>33006</v>
      </c>
      <c r="D5134" s="36" t="s">
        <v>33185</v>
      </c>
      <c r="E5134" s="37" t="s">
        <v>17427</v>
      </c>
      <c r="F5134" s="27"/>
      <c r="G5134" s="28" t="s">
        <v>33242</v>
      </c>
      <c r="H5134" s="38" t="s">
        <v>418</v>
      </c>
      <c r="I5134" s="39"/>
    </row>
    <row r="5135" spans="1:9">
      <c r="A5135" s="24"/>
      <c r="B5135" s="35" t="s">
        <v>33243</v>
      </c>
      <c r="C5135" s="27" t="s">
        <v>33006</v>
      </c>
      <c r="D5135" s="36" t="s">
        <v>33185</v>
      </c>
      <c r="E5135" s="37" t="s">
        <v>33244</v>
      </c>
      <c r="F5135" s="27"/>
      <c r="G5135" s="28" t="s">
        <v>33245</v>
      </c>
      <c r="H5135" s="38" t="s">
        <v>418</v>
      </c>
      <c r="I5135" s="39"/>
    </row>
    <row r="5136" spans="1:9">
      <c r="A5136" s="24"/>
      <c r="B5136" s="35" t="s">
        <v>33498</v>
      </c>
      <c r="C5136" s="27" t="s">
        <v>33006</v>
      </c>
      <c r="D5136" s="36" t="s">
        <v>33499</v>
      </c>
      <c r="E5136" s="37"/>
      <c r="F5136" s="27"/>
      <c r="G5136" s="28" t="s">
        <v>33500</v>
      </c>
      <c r="H5136" s="38" t="s">
        <v>418</v>
      </c>
      <c r="I5136" s="39"/>
    </row>
    <row r="5137" spans="1:9">
      <c r="A5137" s="24"/>
      <c r="B5137" s="35" t="s">
        <v>33515</v>
      </c>
      <c r="C5137" s="27" t="s">
        <v>33006</v>
      </c>
      <c r="D5137" s="36" t="s">
        <v>33499</v>
      </c>
      <c r="E5137" s="37" t="s">
        <v>4742</v>
      </c>
      <c r="F5137" s="27"/>
      <c r="G5137" s="28" t="s">
        <v>33516</v>
      </c>
      <c r="H5137" s="38" t="s">
        <v>418</v>
      </c>
      <c r="I5137" s="39"/>
    </row>
    <row r="5138" spans="1:9">
      <c r="A5138" s="24"/>
      <c r="B5138" s="35" t="s">
        <v>33517</v>
      </c>
      <c r="C5138" s="27" t="s">
        <v>33006</v>
      </c>
      <c r="D5138" s="36" t="s">
        <v>33499</v>
      </c>
      <c r="E5138" s="37" t="s">
        <v>33171</v>
      </c>
      <c r="F5138" s="27"/>
      <c r="G5138" s="28" t="s">
        <v>33518</v>
      </c>
      <c r="H5138" s="38" t="s">
        <v>418</v>
      </c>
      <c r="I5138" s="39"/>
    </row>
    <row r="5139" spans="1:9">
      <c r="A5139" s="24"/>
      <c r="B5139" s="35" t="s">
        <v>33519</v>
      </c>
      <c r="C5139" s="27" t="s">
        <v>33006</v>
      </c>
      <c r="D5139" s="36" t="s">
        <v>33499</v>
      </c>
      <c r="E5139" s="37" t="s">
        <v>33520</v>
      </c>
      <c r="F5139" s="27"/>
      <c r="G5139" s="28" t="s">
        <v>33521</v>
      </c>
      <c r="H5139" s="38" t="s">
        <v>418</v>
      </c>
      <c r="I5139" s="39"/>
    </row>
    <row r="5140" spans="1:9">
      <c r="A5140" s="24"/>
      <c r="B5140" s="35" t="s">
        <v>33522</v>
      </c>
      <c r="C5140" s="27" t="s">
        <v>33006</v>
      </c>
      <c r="D5140" s="36" t="s">
        <v>33499</v>
      </c>
      <c r="E5140" s="37" t="s">
        <v>2270</v>
      </c>
      <c r="F5140" s="27"/>
      <c r="G5140" s="28" t="s">
        <v>33523</v>
      </c>
      <c r="H5140" s="38" t="s">
        <v>418</v>
      </c>
      <c r="I5140" s="39"/>
    </row>
    <row r="5141" spans="1:9">
      <c r="A5141" s="24"/>
      <c r="B5141" s="35" t="s">
        <v>33524</v>
      </c>
      <c r="C5141" s="27" t="s">
        <v>33006</v>
      </c>
      <c r="D5141" s="36" t="s">
        <v>33499</v>
      </c>
      <c r="E5141" s="37" t="s">
        <v>33525</v>
      </c>
      <c r="F5141" s="27"/>
      <c r="G5141" s="28" t="s">
        <v>33526</v>
      </c>
      <c r="H5141" s="38" t="s">
        <v>418</v>
      </c>
      <c r="I5141" s="39"/>
    </row>
    <row r="5142" spans="1:9">
      <c r="A5142" s="24"/>
      <c r="B5142" s="35" t="s">
        <v>33527</v>
      </c>
      <c r="C5142" s="27" t="s">
        <v>33006</v>
      </c>
      <c r="D5142" s="36" t="s">
        <v>33499</v>
      </c>
      <c r="E5142" s="37" t="s">
        <v>33528</v>
      </c>
      <c r="F5142" s="27"/>
      <c r="G5142" s="28" t="s">
        <v>33529</v>
      </c>
      <c r="H5142" s="38" t="s">
        <v>418</v>
      </c>
      <c r="I5142" s="39"/>
    </row>
    <row r="5143" spans="1:9">
      <c r="A5143" s="24"/>
      <c r="B5143" s="35" t="s">
        <v>33530</v>
      </c>
      <c r="C5143" s="27" t="s">
        <v>33006</v>
      </c>
      <c r="D5143" s="36" t="s">
        <v>33499</v>
      </c>
      <c r="E5143" s="37" t="s">
        <v>5507</v>
      </c>
      <c r="F5143" s="27"/>
      <c r="G5143" s="28" t="s">
        <v>33531</v>
      </c>
      <c r="H5143" s="38" t="s">
        <v>418</v>
      </c>
      <c r="I5143" s="39"/>
    </row>
    <row r="5144" spans="1:9">
      <c r="A5144" s="24"/>
      <c r="B5144" s="35" t="s">
        <v>33532</v>
      </c>
      <c r="C5144" s="27" t="s">
        <v>33006</v>
      </c>
      <c r="D5144" s="36" t="s">
        <v>33499</v>
      </c>
      <c r="E5144" s="37" t="s">
        <v>33533</v>
      </c>
      <c r="F5144" s="27"/>
      <c r="G5144" s="28" t="s">
        <v>33534</v>
      </c>
      <c r="H5144" s="38" t="s">
        <v>418</v>
      </c>
      <c r="I5144" s="39"/>
    </row>
    <row r="5145" spans="1:9">
      <c r="A5145" s="24"/>
      <c r="B5145" s="35" t="s">
        <v>33535</v>
      </c>
      <c r="C5145" s="27" t="s">
        <v>33006</v>
      </c>
      <c r="D5145" s="36" t="s">
        <v>33499</v>
      </c>
      <c r="E5145" s="37" t="s">
        <v>33536</v>
      </c>
      <c r="F5145" s="27"/>
      <c r="G5145" s="28" t="s">
        <v>33537</v>
      </c>
      <c r="H5145" s="38" t="s">
        <v>418</v>
      </c>
      <c r="I5145" s="39"/>
    </row>
    <row r="5146" spans="1:9">
      <c r="A5146" s="24"/>
      <c r="B5146" s="35" t="s">
        <v>33538</v>
      </c>
      <c r="C5146" s="27" t="s">
        <v>33006</v>
      </c>
      <c r="D5146" s="36" t="s">
        <v>33499</v>
      </c>
      <c r="E5146" s="37" t="s">
        <v>28558</v>
      </c>
      <c r="F5146" s="27"/>
      <c r="G5146" s="28" t="s">
        <v>33539</v>
      </c>
      <c r="H5146" s="38" t="s">
        <v>418</v>
      </c>
      <c r="I5146" s="39"/>
    </row>
    <row r="5147" spans="1:9">
      <c r="A5147" s="24"/>
      <c r="B5147" s="35" t="s">
        <v>33540</v>
      </c>
      <c r="C5147" s="27" t="s">
        <v>33006</v>
      </c>
      <c r="D5147" s="36" t="s">
        <v>33499</v>
      </c>
      <c r="E5147" s="37" t="s">
        <v>33541</v>
      </c>
      <c r="F5147" s="27"/>
      <c r="G5147" s="28" t="s">
        <v>33542</v>
      </c>
      <c r="H5147" s="38" t="s">
        <v>418</v>
      </c>
      <c r="I5147" s="39"/>
    </row>
    <row r="5148" spans="1:9">
      <c r="A5148" s="24"/>
      <c r="B5148" s="35" t="s">
        <v>33543</v>
      </c>
      <c r="C5148" s="27" t="s">
        <v>33006</v>
      </c>
      <c r="D5148" s="36" t="s">
        <v>33499</v>
      </c>
      <c r="E5148" s="37" t="s">
        <v>33544</v>
      </c>
      <c r="F5148" s="27"/>
      <c r="G5148" s="28" t="s">
        <v>33545</v>
      </c>
      <c r="H5148" s="38" t="s">
        <v>418</v>
      </c>
      <c r="I5148" s="39"/>
    </row>
    <row r="5149" spans="1:9">
      <c r="A5149" s="24"/>
      <c r="B5149" s="35" t="s">
        <v>33546</v>
      </c>
      <c r="C5149" s="27" t="s">
        <v>33006</v>
      </c>
      <c r="D5149" s="36" t="s">
        <v>33499</v>
      </c>
      <c r="E5149" s="37" t="s">
        <v>33547</v>
      </c>
      <c r="F5149" s="27"/>
      <c r="G5149" s="28" t="s">
        <v>33548</v>
      </c>
      <c r="H5149" s="38" t="s">
        <v>418</v>
      </c>
      <c r="I5149" s="39"/>
    </row>
    <row r="5150" spans="1:9">
      <c r="A5150" s="24"/>
      <c r="B5150" s="35" t="s">
        <v>33549</v>
      </c>
      <c r="C5150" s="27" t="s">
        <v>33006</v>
      </c>
      <c r="D5150" s="36" t="s">
        <v>33499</v>
      </c>
      <c r="E5150" s="37" t="s">
        <v>33550</v>
      </c>
      <c r="F5150" s="27"/>
      <c r="G5150" s="28" t="s">
        <v>33551</v>
      </c>
      <c r="H5150" s="38" t="s">
        <v>418</v>
      </c>
      <c r="I5150" s="39"/>
    </row>
    <row r="5151" spans="1:9">
      <c r="A5151" s="24"/>
      <c r="B5151" s="35" t="s">
        <v>33552</v>
      </c>
      <c r="C5151" s="27" t="s">
        <v>33006</v>
      </c>
      <c r="D5151" s="36" t="s">
        <v>33499</v>
      </c>
      <c r="E5151" s="37" t="s">
        <v>6813</v>
      </c>
      <c r="F5151" s="27"/>
      <c r="G5151" s="28" t="s">
        <v>33553</v>
      </c>
      <c r="H5151" s="38" t="s">
        <v>418</v>
      </c>
      <c r="I5151" s="39"/>
    </row>
    <row r="5152" spans="1:9">
      <c r="A5152" s="24"/>
      <c r="B5152" s="35" t="s">
        <v>33554</v>
      </c>
      <c r="C5152" s="27" t="s">
        <v>33006</v>
      </c>
      <c r="D5152" s="36" t="s">
        <v>33499</v>
      </c>
      <c r="E5152" s="37" t="s">
        <v>33555</v>
      </c>
      <c r="F5152" s="27"/>
      <c r="G5152" s="28" t="s">
        <v>33556</v>
      </c>
      <c r="H5152" s="38" t="s">
        <v>418</v>
      </c>
      <c r="I5152" s="39"/>
    </row>
    <row r="5153" spans="1:9">
      <c r="A5153" s="24"/>
      <c r="B5153" s="35" t="s">
        <v>33583</v>
      </c>
      <c r="C5153" s="27" t="s">
        <v>33006</v>
      </c>
      <c r="D5153" s="36" t="s">
        <v>33499</v>
      </c>
      <c r="E5153" s="37" t="s">
        <v>33584</v>
      </c>
      <c r="F5153" s="27"/>
      <c r="G5153" s="28" t="s">
        <v>33585</v>
      </c>
      <c r="H5153" s="38" t="s">
        <v>418</v>
      </c>
      <c r="I5153" s="39"/>
    </row>
    <row r="5154" spans="1:9">
      <c r="A5154" s="24"/>
      <c r="B5154" s="35" t="s">
        <v>33586</v>
      </c>
      <c r="C5154" s="27" t="s">
        <v>33006</v>
      </c>
      <c r="D5154" s="36" t="s">
        <v>33499</v>
      </c>
      <c r="E5154" s="37" t="s">
        <v>33587</v>
      </c>
      <c r="F5154" s="27"/>
      <c r="G5154" s="28" t="s">
        <v>33588</v>
      </c>
      <c r="H5154" s="38" t="s">
        <v>418</v>
      </c>
      <c r="I5154" s="39"/>
    </row>
    <row r="5155" spans="1:9">
      <c r="A5155" s="24"/>
      <c r="B5155" s="35" t="s">
        <v>33998</v>
      </c>
      <c r="C5155" s="27" t="s">
        <v>33006</v>
      </c>
      <c r="D5155" s="36" t="s">
        <v>33999</v>
      </c>
      <c r="E5155" s="37"/>
      <c r="F5155" s="27"/>
      <c r="G5155" s="28" t="s">
        <v>34000</v>
      </c>
      <c r="H5155" s="38" t="s">
        <v>418</v>
      </c>
      <c r="I5155" s="39"/>
    </row>
    <row r="5156" spans="1:9">
      <c r="A5156" s="24"/>
      <c r="B5156" s="35" t="s">
        <v>34001</v>
      </c>
      <c r="C5156" s="27" t="s">
        <v>33006</v>
      </c>
      <c r="D5156" s="36" t="s">
        <v>33999</v>
      </c>
      <c r="E5156" s="37" t="s">
        <v>34002</v>
      </c>
      <c r="F5156" s="27"/>
      <c r="G5156" s="28" t="s">
        <v>34003</v>
      </c>
      <c r="H5156" s="38" t="s">
        <v>418</v>
      </c>
      <c r="I5156" s="39"/>
    </row>
    <row r="5157" spans="1:9">
      <c r="A5157" s="24"/>
      <c r="B5157" s="35" t="s">
        <v>34004</v>
      </c>
      <c r="C5157" s="27" t="s">
        <v>33006</v>
      </c>
      <c r="D5157" s="36" t="s">
        <v>33999</v>
      </c>
      <c r="E5157" s="37" t="s">
        <v>655</v>
      </c>
      <c r="F5157" s="27"/>
      <c r="G5157" s="28" t="s">
        <v>34005</v>
      </c>
      <c r="H5157" s="38" t="s">
        <v>418</v>
      </c>
      <c r="I5157" s="39"/>
    </row>
    <row r="5158" spans="1:9">
      <c r="A5158" s="24"/>
      <c r="B5158" s="35" t="s">
        <v>34006</v>
      </c>
      <c r="C5158" s="27" t="s">
        <v>33006</v>
      </c>
      <c r="D5158" s="36" t="s">
        <v>33999</v>
      </c>
      <c r="E5158" s="37" t="s">
        <v>34007</v>
      </c>
      <c r="F5158" s="27"/>
      <c r="G5158" s="28" t="s">
        <v>34008</v>
      </c>
      <c r="H5158" s="38" t="s">
        <v>418</v>
      </c>
      <c r="I5158" s="39"/>
    </row>
    <row r="5159" spans="1:9">
      <c r="A5159" s="24"/>
      <c r="B5159" s="35" t="s">
        <v>34009</v>
      </c>
      <c r="C5159" s="27" t="s">
        <v>33006</v>
      </c>
      <c r="D5159" s="36" t="s">
        <v>33999</v>
      </c>
      <c r="E5159" s="37" t="s">
        <v>34010</v>
      </c>
      <c r="F5159" s="27"/>
      <c r="G5159" s="28" t="s">
        <v>34011</v>
      </c>
      <c r="H5159" s="38" t="s">
        <v>418</v>
      </c>
      <c r="I5159" s="39"/>
    </row>
    <row r="5160" spans="1:9">
      <c r="A5160" s="24"/>
      <c r="B5160" s="35" t="s">
        <v>34023</v>
      </c>
      <c r="C5160" s="27" t="s">
        <v>33006</v>
      </c>
      <c r="D5160" s="36" t="s">
        <v>33999</v>
      </c>
      <c r="E5160" s="37" t="s">
        <v>34024</v>
      </c>
      <c r="F5160" s="27"/>
      <c r="G5160" s="28" t="s">
        <v>34025</v>
      </c>
      <c r="H5160" s="38" t="s">
        <v>418</v>
      </c>
      <c r="I5160" s="39"/>
    </row>
    <row r="5161" spans="1:9">
      <c r="A5161" s="24"/>
      <c r="B5161" s="35" t="s">
        <v>34026</v>
      </c>
      <c r="C5161" s="27" t="s">
        <v>33006</v>
      </c>
      <c r="D5161" s="36" t="s">
        <v>33999</v>
      </c>
      <c r="E5161" s="37" t="s">
        <v>2392</v>
      </c>
      <c r="F5161" s="27"/>
      <c r="G5161" s="28" t="s">
        <v>34027</v>
      </c>
      <c r="H5161" s="38" t="s">
        <v>418</v>
      </c>
      <c r="I5161" s="39"/>
    </row>
    <row r="5162" spans="1:9">
      <c r="A5162" s="24"/>
      <c r="B5162" s="35" t="s">
        <v>34028</v>
      </c>
      <c r="C5162" s="27" t="s">
        <v>33006</v>
      </c>
      <c r="D5162" s="36" t="s">
        <v>33999</v>
      </c>
      <c r="E5162" s="37" t="s">
        <v>33550</v>
      </c>
      <c r="F5162" s="27"/>
      <c r="G5162" s="28" t="s">
        <v>34029</v>
      </c>
      <c r="H5162" s="38" t="s">
        <v>418</v>
      </c>
      <c r="I5162" s="39"/>
    </row>
    <row r="5163" spans="1:9">
      <c r="A5163" s="24"/>
      <c r="B5163" s="35" t="s">
        <v>34030</v>
      </c>
      <c r="C5163" s="27" t="s">
        <v>33006</v>
      </c>
      <c r="D5163" s="36" t="s">
        <v>33999</v>
      </c>
      <c r="E5163" s="37" t="s">
        <v>34031</v>
      </c>
      <c r="F5163" s="27"/>
      <c r="G5163" s="28" t="s">
        <v>34032</v>
      </c>
      <c r="H5163" s="38" t="s">
        <v>418</v>
      </c>
      <c r="I5163" s="39"/>
    </row>
    <row r="5164" spans="1:9">
      <c r="A5164" s="24"/>
      <c r="B5164" s="35" t="s">
        <v>34033</v>
      </c>
      <c r="C5164" s="27" t="s">
        <v>33006</v>
      </c>
      <c r="D5164" s="36" t="s">
        <v>33999</v>
      </c>
      <c r="E5164" s="37" t="s">
        <v>1159</v>
      </c>
      <c r="F5164" s="27"/>
      <c r="G5164" s="28" t="s">
        <v>34034</v>
      </c>
      <c r="H5164" s="38" t="s">
        <v>418</v>
      </c>
      <c r="I5164" s="39"/>
    </row>
    <row r="5165" spans="1:9">
      <c r="A5165" s="24"/>
      <c r="B5165" s="35" t="s">
        <v>34035</v>
      </c>
      <c r="C5165" s="27" t="s">
        <v>33006</v>
      </c>
      <c r="D5165" s="36" t="s">
        <v>33999</v>
      </c>
      <c r="E5165" s="37" t="s">
        <v>6813</v>
      </c>
      <c r="F5165" s="27"/>
      <c r="G5165" s="28" t="s">
        <v>34036</v>
      </c>
      <c r="H5165" s="38" t="s">
        <v>418</v>
      </c>
      <c r="I5165" s="39"/>
    </row>
    <row r="5166" spans="1:9">
      <c r="A5166" s="24"/>
      <c r="B5166" s="35" t="s">
        <v>34053</v>
      </c>
      <c r="C5166" s="27" t="s">
        <v>33006</v>
      </c>
      <c r="D5166" s="36" t="s">
        <v>33999</v>
      </c>
      <c r="E5166" s="37" t="s">
        <v>34054</v>
      </c>
      <c r="F5166" s="27"/>
      <c r="G5166" s="28" t="s">
        <v>34055</v>
      </c>
      <c r="H5166" s="38" t="s">
        <v>418</v>
      </c>
      <c r="I5166" s="39"/>
    </row>
    <row r="5167" spans="1:9">
      <c r="A5167" s="24"/>
      <c r="B5167" s="35" t="s">
        <v>34056</v>
      </c>
      <c r="C5167" s="27" t="s">
        <v>33006</v>
      </c>
      <c r="D5167" s="36" t="s">
        <v>33999</v>
      </c>
      <c r="E5167" s="37" t="s">
        <v>3266</v>
      </c>
      <c r="F5167" s="27"/>
      <c r="G5167" s="28" t="s">
        <v>34057</v>
      </c>
      <c r="H5167" s="38" t="s">
        <v>418</v>
      </c>
      <c r="I5167" s="39"/>
    </row>
    <row r="5168" spans="1:9">
      <c r="A5168" s="24"/>
      <c r="B5168" s="35" t="s">
        <v>34067</v>
      </c>
      <c r="C5168" s="27" t="s">
        <v>33006</v>
      </c>
      <c r="D5168" s="36" t="s">
        <v>33999</v>
      </c>
      <c r="E5168" s="37" t="s">
        <v>34068</v>
      </c>
      <c r="F5168" s="27"/>
      <c r="G5168" s="28" t="s">
        <v>34069</v>
      </c>
      <c r="H5168" s="38" t="s">
        <v>418</v>
      </c>
      <c r="I5168" s="39"/>
    </row>
    <row r="5169" spans="1:9">
      <c r="A5169" s="24"/>
      <c r="B5169" s="35" t="s">
        <v>34070</v>
      </c>
      <c r="C5169" s="27" t="s">
        <v>33006</v>
      </c>
      <c r="D5169" s="36" t="s">
        <v>33999</v>
      </c>
      <c r="E5169" s="37" t="s">
        <v>34071</v>
      </c>
      <c r="F5169" s="27"/>
      <c r="G5169" s="28" t="s">
        <v>34072</v>
      </c>
      <c r="H5169" s="38" t="s">
        <v>418</v>
      </c>
      <c r="I5169" s="39"/>
    </row>
    <row r="5170" spans="1:9">
      <c r="A5170" s="24"/>
      <c r="B5170" s="35" t="s">
        <v>34670</v>
      </c>
      <c r="C5170" s="27" t="s">
        <v>33006</v>
      </c>
      <c r="D5170" s="36" t="s">
        <v>34671</v>
      </c>
      <c r="E5170" s="37"/>
      <c r="F5170" s="27"/>
      <c r="G5170" s="28" t="s">
        <v>34672</v>
      </c>
      <c r="H5170" s="38" t="s">
        <v>418</v>
      </c>
      <c r="I5170" s="39"/>
    </row>
    <row r="5171" spans="1:9">
      <c r="A5171" s="24"/>
      <c r="B5171" s="35" t="s">
        <v>34673</v>
      </c>
      <c r="C5171" s="27" t="s">
        <v>33006</v>
      </c>
      <c r="D5171" s="36" t="s">
        <v>34671</v>
      </c>
      <c r="E5171" s="37" t="s">
        <v>34674</v>
      </c>
      <c r="F5171" s="27"/>
      <c r="G5171" s="28" t="s">
        <v>34675</v>
      </c>
      <c r="H5171" s="38" t="s">
        <v>418</v>
      </c>
      <c r="I5171" s="39"/>
    </row>
    <row r="5172" spans="1:9">
      <c r="A5172" s="24"/>
      <c r="B5172" s="35" t="s">
        <v>34676</v>
      </c>
      <c r="C5172" s="27" t="s">
        <v>33006</v>
      </c>
      <c r="D5172" s="36" t="s">
        <v>34671</v>
      </c>
      <c r="E5172" s="37" t="s">
        <v>34674</v>
      </c>
      <c r="F5172" s="27" t="s">
        <v>34677</v>
      </c>
      <c r="G5172" s="28" t="s">
        <v>34678</v>
      </c>
      <c r="H5172" s="38" t="s">
        <v>418</v>
      </c>
      <c r="I5172" s="39"/>
    </row>
    <row r="5173" spans="1:9">
      <c r="A5173" s="24"/>
      <c r="B5173" s="35" t="s">
        <v>34679</v>
      </c>
      <c r="C5173" s="27" t="s">
        <v>33006</v>
      </c>
      <c r="D5173" s="36" t="s">
        <v>34671</v>
      </c>
      <c r="E5173" s="37" t="s">
        <v>34674</v>
      </c>
      <c r="F5173" s="27" t="s">
        <v>15356</v>
      </c>
      <c r="G5173" s="28" t="s">
        <v>34680</v>
      </c>
      <c r="H5173" s="38" t="s">
        <v>418</v>
      </c>
      <c r="I5173" s="39"/>
    </row>
    <row r="5174" spans="1:9">
      <c r="A5174" s="24"/>
      <c r="B5174" s="35" t="s">
        <v>34681</v>
      </c>
      <c r="C5174" s="27" t="s">
        <v>33006</v>
      </c>
      <c r="D5174" s="36" t="s">
        <v>34671</v>
      </c>
      <c r="E5174" s="37" t="s">
        <v>34674</v>
      </c>
      <c r="F5174" s="27" t="s">
        <v>34682</v>
      </c>
      <c r="G5174" s="28" t="s">
        <v>34683</v>
      </c>
      <c r="H5174" s="38" t="s">
        <v>418</v>
      </c>
      <c r="I5174" s="39"/>
    </row>
    <row r="5175" spans="1:9">
      <c r="A5175" s="24"/>
      <c r="B5175" s="35" t="s">
        <v>34684</v>
      </c>
      <c r="C5175" s="27" t="s">
        <v>33006</v>
      </c>
      <c r="D5175" s="36" t="s">
        <v>34671</v>
      </c>
      <c r="E5175" s="37" t="s">
        <v>34674</v>
      </c>
      <c r="F5175" s="27" t="s">
        <v>7129</v>
      </c>
      <c r="G5175" s="28" t="s">
        <v>34685</v>
      </c>
      <c r="H5175" s="38" t="s">
        <v>418</v>
      </c>
      <c r="I5175" s="39"/>
    </row>
    <row r="5176" spans="1:9">
      <c r="A5176" s="24"/>
      <c r="B5176" s="35" t="s">
        <v>34686</v>
      </c>
      <c r="C5176" s="27" t="s">
        <v>33006</v>
      </c>
      <c r="D5176" s="36" t="s">
        <v>34671</v>
      </c>
      <c r="E5176" s="37" t="s">
        <v>34674</v>
      </c>
      <c r="F5176" s="27" t="s">
        <v>34687</v>
      </c>
      <c r="G5176" s="28" t="s">
        <v>34688</v>
      </c>
      <c r="H5176" s="38" t="s">
        <v>418</v>
      </c>
      <c r="I5176" s="39"/>
    </row>
    <row r="5177" spans="1:9">
      <c r="A5177" s="24"/>
      <c r="B5177" s="35" t="s">
        <v>34689</v>
      </c>
      <c r="C5177" s="27" t="s">
        <v>33006</v>
      </c>
      <c r="D5177" s="36" t="s">
        <v>34671</v>
      </c>
      <c r="E5177" s="37" t="s">
        <v>34674</v>
      </c>
      <c r="F5177" s="27" t="s">
        <v>4040</v>
      </c>
      <c r="G5177" s="28" t="s">
        <v>34690</v>
      </c>
      <c r="H5177" s="38" t="s">
        <v>418</v>
      </c>
      <c r="I5177" s="39"/>
    </row>
    <row r="5178" spans="1:9">
      <c r="A5178" s="24"/>
      <c r="B5178" s="35" t="s">
        <v>34691</v>
      </c>
      <c r="C5178" s="27" t="s">
        <v>33006</v>
      </c>
      <c r="D5178" s="36" t="s">
        <v>34671</v>
      </c>
      <c r="E5178" s="37" t="s">
        <v>34674</v>
      </c>
      <c r="F5178" s="27" t="s">
        <v>31619</v>
      </c>
      <c r="G5178" s="28" t="s">
        <v>34692</v>
      </c>
      <c r="H5178" s="38" t="s">
        <v>418</v>
      </c>
      <c r="I5178" s="39"/>
    </row>
    <row r="5179" spans="1:9">
      <c r="A5179" s="24"/>
      <c r="B5179" s="35" t="s">
        <v>34693</v>
      </c>
      <c r="C5179" s="27" t="s">
        <v>33006</v>
      </c>
      <c r="D5179" s="36" t="s">
        <v>34671</v>
      </c>
      <c r="E5179" s="37" t="s">
        <v>34674</v>
      </c>
      <c r="F5179" s="27" t="s">
        <v>34694</v>
      </c>
      <c r="G5179" s="28" t="s">
        <v>34695</v>
      </c>
      <c r="H5179" s="38" t="s">
        <v>418</v>
      </c>
      <c r="I5179" s="39"/>
    </row>
    <row r="5180" spans="1:9">
      <c r="A5180" s="24"/>
      <c r="B5180" s="35" t="s">
        <v>34696</v>
      </c>
      <c r="C5180" s="27" t="s">
        <v>33006</v>
      </c>
      <c r="D5180" s="36" t="s">
        <v>34671</v>
      </c>
      <c r="E5180" s="37" t="s">
        <v>34674</v>
      </c>
      <c r="F5180" s="27" t="s">
        <v>34697</v>
      </c>
      <c r="G5180" s="28" t="s">
        <v>34698</v>
      </c>
      <c r="H5180" s="38" t="s">
        <v>418</v>
      </c>
      <c r="I5180" s="39"/>
    </row>
    <row r="5181" spans="1:9">
      <c r="A5181" s="24"/>
      <c r="B5181" s="35" t="s">
        <v>34699</v>
      </c>
      <c r="C5181" s="27" t="s">
        <v>33006</v>
      </c>
      <c r="D5181" s="36" t="s">
        <v>34671</v>
      </c>
      <c r="E5181" s="37" t="s">
        <v>34674</v>
      </c>
      <c r="F5181" s="27" t="s">
        <v>34700</v>
      </c>
      <c r="G5181" s="28" t="s">
        <v>34701</v>
      </c>
      <c r="H5181" s="38" t="s">
        <v>418</v>
      </c>
      <c r="I5181" s="39"/>
    </row>
    <row r="5182" spans="1:9">
      <c r="A5182" s="24"/>
      <c r="B5182" s="35" t="s">
        <v>34702</v>
      </c>
      <c r="C5182" s="27" t="s">
        <v>33006</v>
      </c>
      <c r="D5182" s="36" t="s">
        <v>34671</v>
      </c>
      <c r="E5182" s="37" t="s">
        <v>34674</v>
      </c>
      <c r="F5182" s="27" t="s">
        <v>2597</v>
      </c>
      <c r="G5182" s="28" t="s">
        <v>34703</v>
      </c>
      <c r="H5182" s="38" t="s">
        <v>418</v>
      </c>
      <c r="I5182" s="39"/>
    </row>
    <row r="5183" spans="1:9">
      <c r="A5183" s="24"/>
      <c r="B5183" s="35" t="s">
        <v>34704</v>
      </c>
      <c r="C5183" s="27" t="s">
        <v>33006</v>
      </c>
      <c r="D5183" s="36" t="s">
        <v>34671</v>
      </c>
      <c r="E5183" s="37" t="s">
        <v>34674</v>
      </c>
      <c r="F5183" s="27" t="s">
        <v>11778</v>
      </c>
      <c r="G5183" s="28" t="s">
        <v>34705</v>
      </c>
      <c r="H5183" s="38" t="s">
        <v>418</v>
      </c>
      <c r="I5183" s="39"/>
    </row>
    <row r="5184" spans="1:9">
      <c r="A5184" s="24"/>
      <c r="B5184" s="35" t="s">
        <v>34706</v>
      </c>
      <c r="C5184" s="27" t="s">
        <v>33006</v>
      </c>
      <c r="D5184" s="36" t="s">
        <v>34671</v>
      </c>
      <c r="E5184" s="37" t="s">
        <v>34674</v>
      </c>
      <c r="F5184" s="27" t="s">
        <v>10882</v>
      </c>
      <c r="G5184" s="28" t="s">
        <v>34707</v>
      </c>
      <c r="H5184" s="38" t="s">
        <v>418</v>
      </c>
      <c r="I5184" s="39"/>
    </row>
    <row r="5185" spans="1:9">
      <c r="A5185" s="24"/>
      <c r="B5185" s="35" t="s">
        <v>34708</v>
      </c>
      <c r="C5185" s="27" t="s">
        <v>33006</v>
      </c>
      <c r="D5185" s="36" t="s">
        <v>34671</v>
      </c>
      <c r="E5185" s="37" t="s">
        <v>34674</v>
      </c>
      <c r="F5185" s="27" t="s">
        <v>4061</v>
      </c>
      <c r="G5185" s="28" t="s">
        <v>34709</v>
      </c>
      <c r="H5185" s="38" t="s">
        <v>418</v>
      </c>
      <c r="I5185" s="39"/>
    </row>
    <row r="5186" spans="1:9">
      <c r="A5186" s="24"/>
      <c r="B5186" s="35" t="s">
        <v>34710</v>
      </c>
      <c r="C5186" s="27" t="s">
        <v>33006</v>
      </c>
      <c r="D5186" s="36" t="s">
        <v>34671</v>
      </c>
      <c r="E5186" s="37" t="s">
        <v>34674</v>
      </c>
      <c r="F5186" s="27" t="s">
        <v>34711</v>
      </c>
      <c r="G5186" s="28" t="s">
        <v>34712</v>
      </c>
      <c r="H5186" s="38" t="s">
        <v>418</v>
      </c>
      <c r="I5186" s="39"/>
    </row>
    <row r="5187" spans="1:9">
      <c r="A5187" s="24"/>
      <c r="B5187" s="35" t="s">
        <v>34713</v>
      </c>
      <c r="C5187" s="27" t="s">
        <v>33006</v>
      </c>
      <c r="D5187" s="36" t="s">
        <v>34671</v>
      </c>
      <c r="E5187" s="37" t="s">
        <v>34674</v>
      </c>
      <c r="F5187" s="27" t="s">
        <v>15465</v>
      </c>
      <c r="G5187" s="28" t="s">
        <v>34714</v>
      </c>
      <c r="H5187" s="38" t="s">
        <v>418</v>
      </c>
      <c r="I5187" s="39"/>
    </row>
    <row r="5188" spans="1:9">
      <c r="A5188" s="24"/>
      <c r="B5188" s="35" t="s">
        <v>34715</v>
      </c>
      <c r="C5188" s="27" t="s">
        <v>33006</v>
      </c>
      <c r="D5188" s="36" t="s">
        <v>34671</v>
      </c>
      <c r="E5188" s="37" t="s">
        <v>34674</v>
      </c>
      <c r="F5188" s="27" t="s">
        <v>34716</v>
      </c>
      <c r="G5188" s="28" t="s">
        <v>34717</v>
      </c>
      <c r="H5188" s="38" t="s">
        <v>418</v>
      </c>
      <c r="I5188" s="39"/>
    </row>
    <row r="5189" spans="1:9">
      <c r="A5189" s="24"/>
      <c r="B5189" s="35" t="s">
        <v>34718</v>
      </c>
      <c r="C5189" s="27" t="s">
        <v>33006</v>
      </c>
      <c r="D5189" s="36" t="s">
        <v>34671</v>
      </c>
      <c r="E5189" s="37" t="s">
        <v>34674</v>
      </c>
      <c r="F5189" s="27" t="s">
        <v>9184</v>
      </c>
      <c r="G5189" s="28" t="s">
        <v>34719</v>
      </c>
      <c r="H5189" s="38" t="s">
        <v>418</v>
      </c>
      <c r="I5189" s="39"/>
    </row>
    <row r="5190" spans="1:9">
      <c r="A5190" s="24"/>
      <c r="B5190" s="35" t="s">
        <v>34720</v>
      </c>
      <c r="C5190" s="27" t="s">
        <v>33006</v>
      </c>
      <c r="D5190" s="36" t="s">
        <v>34671</v>
      </c>
      <c r="E5190" s="37" t="s">
        <v>27662</v>
      </c>
      <c r="F5190" s="27"/>
      <c r="G5190" s="28" t="s">
        <v>34721</v>
      </c>
      <c r="H5190" s="38" t="s">
        <v>418</v>
      </c>
      <c r="I5190" s="39"/>
    </row>
    <row r="5191" spans="1:9">
      <c r="A5191" s="24"/>
      <c r="B5191" s="35" t="s">
        <v>34722</v>
      </c>
      <c r="C5191" s="27" t="s">
        <v>33006</v>
      </c>
      <c r="D5191" s="36" t="s">
        <v>34671</v>
      </c>
      <c r="E5191" s="37" t="s">
        <v>27662</v>
      </c>
      <c r="F5191" s="27" t="s">
        <v>7195</v>
      </c>
      <c r="G5191" s="28" t="s">
        <v>34723</v>
      </c>
      <c r="H5191" s="38" t="s">
        <v>418</v>
      </c>
      <c r="I5191" s="39"/>
    </row>
    <row r="5192" spans="1:9">
      <c r="A5192" s="24"/>
      <c r="B5192" s="35" t="s">
        <v>34724</v>
      </c>
      <c r="C5192" s="27" t="s">
        <v>33006</v>
      </c>
      <c r="D5192" s="36" t="s">
        <v>34671</v>
      </c>
      <c r="E5192" s="37" t="s">
        <v>27662</v>
      </c>
      <c r="F5192" s="27" t="s">
        <v>21020</v>
      </c>
      <c r="G5192" s="28" t="s">
        <v>34725</v>
      </c>
      <c r="H5192" s="38" t="s">
        <v>418</v>
      </c>
      <c r="I5192" s="39"/>
    </row>
    <row r="5193" spans="1:9">
      <c r="A5193" s="24"/>
      <c r="B5193" s="35" t="s">
        <v>34726</v>
      </c>
      <c r="C5193" s="27" t="s">
        <v>33006</v>
      </c>
      <c r="D5193" s="36" t="s">
        <v>34671</v>
      </c>
      <c r="E5193" s="37" t="s">
        <v>27662</v>
      </c>
      <c r="F5193" s="27" t="s">
        <v>33615</v>
      </c>
      <c r="G5193" s="28" t="s">
        <v>34727</v>
      </c>
      <c r="H5193" s="38" t="s">
        <v>418</v>
      </c>
      <c r="I5193" s="39"/>
    </row>
    <row r="5194" spans="1:9">
      <c r="A5194" s="24"/>
      <c r="B5194" s="35" t="s">
        <v>34728</v>
      </c>
      <c r="C5194" s="27" t="s">
        <v>33006</v>
      </c>
      <c r="D5194" s="36" t="s">
        <v>34671</v>
      </c>
      <c r="E5194" s="37" t="s">
        <v>27662</v>
      </c>
      <c r="F5194" s="27" t="s">
        <v>3447</v>
      </c>
      <c r="G5194" s="28" t="s">
        <v>34729</v>
      </c>
      <c r="H5194" s="38" t="s">
        <v>418</v>
      </c>
      <c r="I5194" s="39"/>
    </row>
    <row r="5195" spans="1:9">
      <c r="A5195" s="24"/>
      <c r="B5195" s="35" t="s">
        <v>34730</v>
      </c>
      <c r="C5195" s="27" t="s">
        <v>33006</v>
      </c>
      <c r="D5195" s="36" t="s">
        <v>34671</v>
      </c>
      <c r="E5195" s="37" t="s">
        <v>27662</v>
      </c>
      <c r="F5195" s="27" t="s">
        <v>29319</v>
      </c>
      <c r="G5195" s="28" t="s">
        <v>34731</v>
      </c>
      <c r="H5195" s="38" t="s">
        <v>418</v>
      </c>
      <c r="I5195" s="39"/>
    </row>
    <row r="5196" spans="1:9">
      <c r="A5196" s="24"/>
      <c r="B5196" s="35" t="s">
        <v>34732</v>
      </c>
      <c r="C5196" s="27" t="s">
        <v>33006</v>
      </c>
      <c r="D5196" s="36" t="s">
        <v>34671</v>
      </c>
      <c r="E5196" s="37" t="s">
        <v>27662</v>
      </c>
      <c r="F5196" s="27" t="s">
        <v>3593</v>
      </c>
      <c r="G5196" s="28" t="s">
        <v>34733</v>
      </c>
      <c r="H5196" s="38" t="s">
        <v>418</v>
      </c>
      <c r="I5196" s="39"/>
    </row>
    <row r="5197" spans="1:9">
      <c r="A5197" s="24"/>
      <c r="B5197" s="35" t="s">
        <v>34734</v>
      </c>
      <c r="C5197" s="27" t="s">
        <v>33006</v>
      </c>
      <c r="D5197" s="36" t="s">
        <v>34671</v>
      </c>
      <c r="E5197" s="37" t="s">
        <v>27662</v>
      </c>
      <c r="F5197" s="27" t="s">
        <v>7952</v>
      </c>
      <c r="G5197" s="28" t="s">
        <v>34735</v>
      </c>
      <c r="H5197" s="38" t="s">
        <v>418</v>
      </c>
      <c r="I5197" s="39"/>
    </row>
    <row r="5198" spans="1:9">
      <c r="A5198" s="24"/>
      <c r="B5198" s="35" t="s">
        <v>34736</v>
      </c>
      <c r="C5198" s="27" t="s">
        <v>33006</v>
      </c>
      <c r="D5198" s="36" t="s">
        <v>34671</v>
      </c>
      <c r="E5198" s="37" t="s">
        <v>27662</v>
      </c>
      <c r="F5198" s="27" t="s">
        <v>10332</v>
      </c>
      <c r="G5198" s="28" t="s">
        <v>34737</v>
      </c>
      <c r="H5198" s="38" t="s">
        <v>418</v>
      </c>
      <c r="I5198" s="39"/>
    </row>
    <row r="5199" spans="1:9">
      <c r="A5199" s="24"/>
      <c r="B5199" s="35" t="s">
        <v>34738</v>
      </c>
      <c r="C5199" s="27" t="s">
        <v>33006</v>
      </c>
      <c r="D5199" s="36" t="s">
        <v>34671</v>
      </c>
      <c r="E5199" s="37" t="s">
        <v>27662</v>
      </c>
      <c r="F5199" s="27" t="s">
        <v>34739</v>
      </c>
      <c r="G5199" s="28" t="s">
        <v>34740</v>
      </c>
      <c r="H5199" s="38" t="s">
        <v>418</v>
      </c>
      <c r="I5199" s="39"/>
    </row>
    <row r="5200" spans="1:9">
      <c r="A5200" s="24"/>
      <c r="B5200" s="35" t="s">
        <v>34741</v>
      </c>
      <c r="C5200" s="27" t="s">
        <v>33006</v>
      </c>
      <c r="D5200" s="36" t="s">
        <v>34671</v>
      </c>
      <c r="E5200" s="37" t="s">
        <v>34742</v>
      </c>
      <c r="F5200" s="27"/>
      <c r="G5200" s="28" t="s">
        <v>34743</v>
      </c>
      <c r="H5200" s="38" t="s">
        <v>418</v>
      </c>
      <c r="I5200" s="39"/>
    </row>
    <row r="5201" spans="1:9">
      <c r="A5201" s="24"/>
      <c r="B5201" s="35" t="s">
        <v>34744</v>
      </c>
      <c r="C5201" s="27" t="s">
        <v>33006</v>
      </c>
      <c r="D5201" s="36" t="s">
        <v>34671</v>
      </c>
      <c r="E5201" s="37" t="s">
        <v>34742</v>
      </c>
      <c r="F5201" s="27" t="s">
        <v>4240</v>
      </c>
      <c r="G5201" s="28" t="s">
        <v>34745</v>
      </c>
      <c r="H5201" s="38" t="s">
        <v>418</v>
      </c>
      <c r="I5201" s="39"/>
    </row>
    <row r="5202" spans="1:9">
      <c r="A5202" s="24"/>
      <c r="B5202" s="35" t="s">
        <v>34746</v>
      </c>
      <c r="C5202" s="27" t="s">
        <v>33006</v>
      </c>
      <c r="D5202" s="36" t="s">
        <v>34671</v>
      </c>
      <c r="E5202" s="37" t="s">
        <v>34742</v>
      </c>
      <c r="F5202" s="27" t="s">
        <v>12416</v>
      </c>
      <c r="G5202" s="28" t="s">
        <v>34747</v>
      </c>
      <c r="H5202" s="38" t="s">
        <v>418</v>
      </c>
      <c r="I5202" s="39"/>
    </row>
    <row r="5203" spans="1:9">
      <c r="A5203" s="24"/>
      <c r="B5203" s="35" t="s">
        <v>34748</v>
      </c>
      <c r="C5203" s="27" t="s">
        <v>33006</v>
      </c>
      <c r="D5203" s="36" t="s">
        <v>34671</v>
      </c>
      <c r="E5203" s="37" t="s">
        <v>34742</v>
      </c>
      <c r="F5203" s="27" t="s">
        <v>26877</v>
      </c>
      <c r="G5203" s="28" t="s">
        <v>34749</v>
      </c>
      <c r="H5203" s="38" t="s">
        <v>418</v>
      </c>
      <c r="I5203" s="39"/>
    </row>
    <row r="5204" spans="1:9">
      <c r="A5204" s="24"/>
      <c r="B5204" s="35" t="s">
        <v>34750</v>
      </c>
      <c r="C5204" s="27" t="s">
        <v>33006</v>
      </c>
      <c r="D5204" s="36" t="s">
        <v>34671</v>
      </c>
      <c r="E5204" s="37" t="s">
        <v>34742</v>
      </c>
      <c r="F5204" s="27" t="s">
        <v>11328</v>
      </c>
      <c r="G5204" s="28" t="s">
        <v>34751</v>
      </c>
      <c r="H5204" s="38" t="s">
        <v>418</v>
      </c>
      <c r="I5204" s="39"/>
    </row>
    <row r="5205" spans="1:9">
      <c r="A5205" s="24"/>
      <c r="B5205" s="35" t="s">
        <v>34752</v>
      </c>
      <c r="C5205" s="27" t="s">
        <v>33006</v>
      </c>
      <c r="D5205" s="36" t="s">
        <v>34671</v>
      </c>
      <c r="E5205" s="37" t="s">
        <v>34742</v>
      </c>
      <c r="F5205" s="27" t="s">
        <v>22302</v>
      </c>
      <c r="G5205" s="28" t="s">
        <v>34753</v>
      </c>
      <c r="H5205" s="38" t="s">
        <v>418</v>
      </c>
      <c r="I5205" s="39"/>
    </row>
    <row r="5206" spans="1:9">
      <c r="A5206" s="24"/>
      <c r="B5206" s="35" t="s">
        <v>34754</v>
      </c>
      <c r="C5206" s="27" t="s">
        <v>33006</v>
      </c>
      <c r="D5206" s="36" t="s">
        <v>34671</v>
      </c>
      <c r="E5206" s="37" t="s">
        <v>34742</v>
      </c>
      <c r="F5206" s="27" t="s">
        <v>34755</v>
      </c>
      <c r="G5206" s="28" t="s">
        <v>34756</v>
      </c>
      <c r="H5206" s="38" t="s">
        <v>418</v>
      </c>
      <c r="I5206" s="39"/>
    </row>
    <row r="5207" spans="1:9">
      <c r="A5207" s="24"/>
      <c r="B5207" s="35" t="s">
        <v>34757</v>
      </c>
      <c r="C5207" s="27" t="s">
        <v>33006</v>
      </c>
      <c r="D5207" s="36" t="s">
        <v>34671</v>
      </c>
      <c r="E5207" s="37" t="s">
        <v>34742</v>
      </c>
      <c r="F5207" s="27" t="s">
        <v>13529</v>
      </c>
      <c r="G5207" s="28" t="s">
        <v>34758</v>
      </c>
      <c r="H5207" s="38" t="s">
        <v>418</v>
      </c>
      <c r="I5207" s="39"/>
    </row>
    <row r="5208" spans="1:9">
      <c r="A5208" s="24"/>
      <c r="B5208" s="35" t="s">
        <v>34759</v>
      </c>
      <c r="C5208" s="27" t="s">
        <v>33006</v>
      </c>
      <c r="D5208" s="36" t="s">
        <v>34671</v>
      </c>
      <c r="E5208" s="37" t="s">
        <v>34742</v>
      </c>
      <c r="F5208" s="27" t="s">
        <v>34760</v>
      </c>
      <c r="G5208" s="28" t="s">
        <v>34761</v>
      </c>
      <c r="H5208" s="38" t="s">
        <v>418</v>
      </c>
      <c r="I5208" s="39"/>
    </row>
    <row r="5209" spans="1:9">
      <c r="A5209" s="24"/>
      <c r="B5209" s="35" t="s">
        <v>34762</v>
      </c>
      <c r="C5209" s="27" t="s">
        <v>33006</v>
      </c>
      <c r="D5209" s="36" t="s">
        <v>34671</v>
      </c>
      <c r="E5209" s="37" t="s">
        <v>34742</v>
      </c>
      <c r="F5209" s="27" t="s">
        <v>34763</v>
      </c>
      <c r="G5209" s="28" t="s">
        <v>34764</v>
      </c>
      <c r="H5209" s="38" t="s">
        <v>418</v>
      </c>
      <c r="I5209" s="39"/>
    </row>
    <row r="5210" spans="1:9">
      <c r="A5210" s="24"/>
      <c r="B5210" s="35" t="s">
        <v>34765</v>
      </c>
      <c r="C5210" s="27" t="s">
        <v>33006</v>
      </c>
      <c r="D5210" s="36" t="s">
        <v>34671</v>
      </c>
      <c r="E5210" s="37" t="s">
        <v>34742</v>
      </c>
      <c r="F5210" s="27" t="s">
        <v>17364</v>
      </c>
      <c r="G5210" s="28" t="s">
        <v>34766</v>
      </c>
      <c r="H5210" s="38" t="s">
        <v>418</v>
      </c>
      <c r="I5210" s="39"/>
    </row>
    <row r="5211" spans="1:9">
      <c r="A5211" s="24"/>
      <c r="B5211" s="35" t="s">
        <v>34767</v>
      </c>
      <c r="C5211" s="27" t="s">
        <v>33006</v>
      </c>
      <c r="D5211" s="36" t="s">
        <v>34671</v>
      </c>
      <c r="E5211" s="37" t="s">
        <v>11151</v>
      </c>
      <c r="F5211" s="27"/>
      <c r="G5211" s="28" t="s">
        <v>34768</v>
      </c>
      <c r="H5211" s="38" t="s">
        <v>418</v>
      </c>
      <c r="I5211" s="39"/>
    </row>
    <row r="5212" spans="1:9">
      <c r="A5212" s="24"/>
      <c r="B5212" s="35" t="s">
        <v>34769</v>
      </c>
      <c r="C5212" s="27" t="s">
        <v>33006</v>
      </c>
      <c r="D5212" s="36" t="s">
        <v>34671</v>
      </c>
      <c r="E5212" s="37" t="s">
        <v>11151</v>
      </c>
      <c r="F5212" s="27" t="s">
        <v>31088</v>
      </c>
      <c r="G5212" s="28" t="s">
        <v>34770</v>
      </c>
      <c r="H5212" s="38" t="s">
        <v>418</v>
      </c>
      <c r="I5212" s="39"/>
    </row>
    <row r="5213" spans="1:9">
      <c r="A5213" s="24"/>
      <c r="B5213" s="35" t="s">
        <v>34771</v>
      </c>
      <c r="C5213" s="27" t="s">
        <v>33006</v>
      </c>
      <c r="D5213" s="36" t="s">
        <v>34671</v>
      </c>
      <c r="E5213" s="37" t="s">
        <v>11151</v>
      </c>
      <c r="F5213" s="27" t="s">
        <v>18799</v>
      </c>
      <c r="G5213" s="28" t="s">
        <v>34772</v>
      </c>
      <c r="H5213" s="38" t="s">
        <v>418</v>
      </c>
      <c r="I5213" s="39"/>
    </row>
    <row r="5214" spans="1:9">
      <c r="A5214" s="24"/>
      <c r="B5214" s="35" t="s">
        <v>34773</v>
      </c>
      <c r="C5214" s="27" t="s">
        <v>33006</v>
      </c>
      <c r="D5214" s="36" t="s">
        <v>34671</v>
      </c>
      <c r="E5214" s="37" t="s">
        <v>11151</v>
      </c>
      <c r="F5214" s="27" t="s">
        <v>34774</v>
      </c>
      <c r="G5214" s="28" t="s">
        <v>34775</v>
      </c>
      <c r="H5214" s="38" t="s">
        <v>418</v>
      </c>
      <c r="I5214" s="39"/>
    </row>
    <row r="5215" spans="1:9">
      <c r="A5215" s="24"/>
      <c r="B5215" s="35" t="s">
        <v>34776</v>
      </c>
      <c r="C5215" s="27" t="s">
        <v>33006</v>
      </c>
      <c r="D5215" s="36" t="s">
        <v>34671</v>
      </c>
      <c r="E5215" s="37" t="s">
        <v>11151</v>
      </c>
      <c r="F5215" s="27" t="s">
        <v>24846</v>
      </c>
      <c r="G5215" s="28" t="s">
        <v>34777</v>
      </c>
      <c r="H5215" s="38" t="s">
        <v>418</v>
      </c>
      <c r="I5215" s="39"/>
    </row>
    <row r="5216" spans="1:9">
      <c r="A5216" s="24"/>
      <c r="B5216" s="35" t="s">
        <v>34778</v>
      </c>
      <c r="C5216" s="27" t="s">
        <v>33006</v>
      </c>
      <c r="D5216" s="36" t="s">
        <v>34671</v>
      </c>
      <c r="E5216" s="37" t="s">
        <v>11151</v>
      </c>
      <c r="F5216" s="27" t="s">
        <v>16006</v>
      </c>
      <c r="G5216" s="28" t="s">
        <v>34779</v>
      </c>
      <c r="H5216" s="38" t="s">
        <v>418</v>
      </c>
      <c r="I5216" s="39"/>
    </row>
    <row r="5217" spans="1:9">
      <c r="A5217" s="24"/>
      <c r="B5217" s="35" t="s">
        <v>34780</v>
      </c>
      <c r="C5217" s="27" t="s">
        <v>33006</v>
      </c>
      <c r="D5217" s="36" t="s">
        <v>34671</v>
      </c>
      <c r="E5217" s="37" t="s">
        <v>11151</v>
      </c>
      <c r="F5217" s="27" t="s">
        <v>34781</v>
      </c>
      <c r="G5217" s="28" t="s">
        <v>34782</v>
      </c>
      <c r="H5217" s="38" t="s">
        <v>418</v>
      </c>
      <c r="I5217" s="39"/>
    </row>
    <row r="5218" spans="1:9">
      <c r="A5218" s="24"/>
      <c r="B5218" s="35" t="s">
        <v>34783</v>
      </c>
      <c r="C5218" s="27" t="s">
        <v>33006</v>
      </c>
      <c r="D5218" s="36" t="s">
        <v>34671</v>
      </c>
      <c r="E5218" s="37" t="s">
        <v>11151</v>
      </c>
      <c r="F5218" s="27" t="s">
        <v>20204</v>
      </c>
      <c r="G5218" s="28" t="s">
        <v>34784</v>
      </c>
      <c r="H5218" s="38" t="s">
        <v>418</v>
      </c>
      <c r="I5218" s="39"/>
    </row>
    <row r="5219" spans="1:9">
      <c r="A5219" s="24"/>
      <c r="B5219" s="35" t="s">
        <v>34785</v>
      </c>
      <c r="C5219" s="27" t="s">
        <v>33006</v>
      </c>
      <c r="D5219" s="36" t="s">
        <v>34671</v>
      </c>
      <c r="E5219" s="37" t="s">
        <v>11151</v>
      </c>
      <c r="F5219" s="27" t="s">
        <v>13784</v>
      </c>
      <c r="G5219" s="28" t="s">
        <v>34786</v>
      </c>
      <c r="H5219" s="38" t="s">
        <v>418</v>
      </c>
      <c r="I5219" s="39"/>
    </row>
    <row r="5220" spans="1:9">
      <c r="A5220" s="24"/>
      <c r="B5220" s="35" t="s">
        <v>34787</v>
      </c>
      <c r="C5220" s="27" t="s">
        <v>33006</v>
      </c>
      <c r="D5220" s="36" t="s">
        <v>34671</v>
      </c>
      <c r="E5220" s="37" t="s">
        <v>11151</v>
      </c>
      <c r="F5220" s="27" t="s">
        <v>34788</v>
      </c>
      <c r="G5220" s="28" t="s">
        <v>34789</v>
      </c>
      <c r="H5220" s="38" t="s">
        <v>418</v>
      </c>
      <c r="I5220" s="39"/>
    </row>
    <row r="5221" spans="1:9">
      <c r="A5221" s="24"/>
      <c r="B5221" s="35" t="s">
        <v>34790</v>
      </c>
      <c r="C5221" s="27" t="s">
        <v>33006</v>
      </c>
      <c r="D5221" s="36" t="s">
        <v>34671</v>
      </c>
      <c r="E5221" s="37" t="s">
        <v>11151</v>
      </c>
      <c r="F5221" s="27" t="s">
        <v>34791</v>
      </c>
      <c r="G5221" s="28" t="s">
        <v>34792</v>
      </c>
      <c r="H5221" s="38" t="s">
        <v>418</v>
      </c>
      <c r="I5221" s="39"/>
    </row>
    <row r="5222" spans="1:9">
      <c r="A5222" s="24"/>
      <c r="B5222" s="35" t="s">
        <v>34793</v>
      </c>
      <c r="C5222" s="27" t="s">
        <v>33006</v>
      </c>
      <c r="D5222" s="36" t="s">
        <v>34671</v>
      </c>
      <c r="E5222" s="37" t="s">
        <v>11151</v>
      </c>
      <c r="F5222" s="27" t="s">
        <v>14654</v>
      </c>
      <c r="G5222" s="28" t="s">
        <v>34794</v>
      </c>
      <c r="H5222" s="38" t="s">
        <v>418</v>
      </c>
      <c r="I5222" s="39"/>
    </row>
    <row r="5223" spans="1:9">
      <c r="A5223" s="24"/>
      <c r="B5223" s="35" t="s">
        <v>34795</v>
      </c>
      <c r="C5223" s="27" t="s">
        <v>33006</v>
      </c>
      <c r="D5223" s="36" t="s">
        <v>34671</v>
      </c>
      <c r="E5223" s="37" t="s">
        <v>34796</v>
      </c>
      <c r="F5223" s="27"/>
      <c r="G5223" s="28" t="s">
        <v>34797</v>
      </c>
      <c r="H5223" s="38" t="s">
        <v>418</v>
      </c>
      <c r="I5223" s="39"/>
    </row>
    <row r="5224" spans="1:9">
      <c r="A5224" s="24"/>
      <c r="B5224" s="35" t="s">
        <v>34798</v>
      </c>
      <c r="C5224" s="27" t="s">
        <v>33006</v>
      </c>
      <c r="D5224" s="36" t="s">
        <v>34671</v>
      </c>
      <c r="E5224" s="37" t="s">
        <v>34796</v>
      </c>
      <c r="F5224" s="27" t="s">
        <v>25221</v>
      </c>
      <c r="G5224" s="28" t="s">
        <v>34799</v>
      </c>
      <c r="H5224" s="38" t="s">
        <v>418</v>
      </c>
      <c r="I5224" s="39"/>
    </row>
    <row r="5225" spans="1:9">
      <c r="A5225" s="24"/>
      <c r="B5225" s="35" t="s">
        <v>34800</v>
      </c>
      <c r="C5225" s="27" t="s">
        <v>33006</v>
      </c>
      <c r="D5225" s="36" t="s">
        <v>34671</v>
      </c>
      <c r="E5225" s="37" t="s">
        <v>34796</v>
      </c>
      <c r="F5225" s="27" t="s">
        <v>34801</v>
      </c>
      <c r="G5225" s="28" t="s">
        <v>34802</v>
      </c>
      <c r="H5225" s="38" t="s">
        <v>418</v>
      </c>
      <c r="I5225" s="39"/>
    </row>
    <row r="5226" spans="1:9">
      <c r="A5226" s="24"/>
      <c r="B5226" s="35" t="s">
        <v>34803</v>
      </c>
      <c r="C5226" s="27" t="s">
        <v>33006</v>
      </c>
      <c r="D5226" s="36" t="s">
        <v>34671</v>
      </c>
      <c r="E5226" s="37" t="s">
        <v>34796</v>
      </c>
      <c r="F5226" s="27" t="s">
        <v>2675</v>
      </c>
      <c r="G5226" s="28" t="s">
        <v>34804</v>
      </c>
      <c r="H5226" s="38" t="s">
        <v>418</v>
      </c>
      <c r="I5226" s="39"/>
    </row>
    <row r="5227" spans="1:9">
      <c r="A5227" s="24"/>
      <c r="B5227" s="35" t="s">
        <v>34805</v>
      </c>
      <c r="C5227" s="27" t="s">
        <v>33006</v>
      </c>
      <c r="D5227" s="36" t="s">
        <v>34671</v>
      </c>
      <c r="E5227" s="37" t="s">
        <v>34796</v>
      </c>
      <c r="F5227" s="27" t="s">
        <v>6484</v>
      </c>
      <c r="G5227" s="28" t="s">
        <v>34806</v>
      </c>
      <c r="H5227" s="38" t="s">
        <v>418</v>
      </c>
      <c r="I5227" s="39"/>
    </row>
    <row r="5228" spans="1:9">
      <c r="A5228" s="24"/>
      <c r="B5228" s="35" t="s">
        <v>34807</v>
      </c>
      <c r="C5228" s="27" t="s">
        <v>33006</v>
      </c>
      <c r="D5228" s="36" t="s">
        <v>34671</v>
      </c>
      <c r="E5228" s="37" t="s">
        <v>34796</v>
      </c>
      <c r="F5228" s="27" t="s">
        <v>24346</v>
      </c>
      <c r="G5228" s="28" t="s">
        <v>34808</v>
      </c>
      <c r="H5228" s="38" t="s">
        <v>418</v>
      </c>
      <c r="I5228" s="39"/>
    </row>
    <row r="5229" spans="1:9">
      <c r="A5229" s="24"/>
      <c r="B5229" s="35" t="s">
        <v>34809</v>
      </c>
      <c r="C5229" s="27" t="s">
        <v>33006</v>
      </c>
      <c r="D5229" s="36" t="s">
        <v>34671</v>
      </c>
      <c r="E5229" s="37" t="s">
        <v>34796</v>
      </c>
      <c r="F5229" s="27" t="s">
        <v>27935</v>
      </c>
      <c r="G5229" s="28" t="s">
        <v>34810</v>
      </c>
      <c r="H5229" s="38" t="s">
        <v>418</v>
      </c>
      <c r="I5229" s="39"/>
    </row>
    <row r="5230" spans="1:9">
      <c r="A5230" s="24"/>
      <c r="B5230" s="35" t="s">
        <v>34811</v>
      </c>
      <c r="C5230" s="27" t="s">
        <v>33006</v>
      </c>
      <c r="D5230" s="36" t="s">
        <v>34671</v>
      </c>
      <c r="E5230" s="37" t="s">
        <v>34796</v>
      </c>
      <c r="F5230" s="27" t="s">
        <v>8390</v>
      </c>
      <c r="G5230" s="28" t="s">
        <v>34812</v>
      </c>
      <c r="H5230" s="38" t="s">
        <v>418</v>
      </c>
      <c r="I5230" s="39"/>
    </row>
    <row r="5231" spans="1:9">
      <c r="A5231" s="24"/>
      <c r="B5231" s="35" t="s">
        <v>34813</v>
      </c>
      <c r="C5231" s="27" t="s">
        <v>33006</v>
      </c>
      <c r="D5231" s="36" t="s">
        <v>34671</v>
      </c>
      <c r="E5231" s="37" t="s">
        <v>34796</v>
      </c>
      <c r="F5231" s="27" t="s">
        <v>4153</v>
      </c>
      <c r="G5231" s="28" t="s">
        <v>34814</v>
      </c>
      <c r="H5231" s="38" t="s">
        <v>418</v>
      </c>
      <c r="I5231" s="39"/>
    </row>
    <row r="5232" spans="1:9">
      <c r="A5232" s="24"/>
      <c r="B5232" s="35" t="s">
        <v>34815</v>
      </c>
      <c r="C5232" s="27" t="s">
        <v>33006</v>
      </c>
      <c r="D5232" s="36" t="s">
        <v>34671</v>
      </c>
      <c r="E5232" s="37" t="s">
        <v>34796</v>
      </c>
      <c r="F5232" s="27" t="s">
        <v>3557</v>
      </c>
      <c r="G5232" s="28" t="s">
        <v>34816</v>
      </c>
      <c r="H5232" s="38" t="s">
        <v>418</v>
      </c>
      <c r="I5232" s="39"/>
    </row>
    <row r="5233" spans="1:9">
      <c r="A5233" s="24"/>
      <c r="B5233" s="35" t="s">
        <v>34817</v>
      </c>
      <c r="C5233" s="27" t="s">
        <v>33006</v>
      </c>
      <c r="D5233" s="36" t="s">
        <v>34671</v>
      </c>
      <c r="E5233" s="37" t="s">
        <v>34796</v>
      </c>
      <c r="F5233" s="27" t="s">
        <v>34818</v>
      </c>
      <c r="G5233" s="28" t="s">
        <v>34819</v>
      </c>
      <c r="H5233" s="38" t="s">
        <v>418</v>
      </c>
      <c r="I5233" s="39"/>
    </row>
    <row r="5234" spans="1:9">
      <c r="A5234" s="24"/>
      <c r="B5234" s="35" t="s">
        <v>34820</v>
      </c>
      <c r="C5234" s="27" t="s">
        <v>33006</v>
      </c>
      <c r="D5234" s="36" t="s">
        <v>34671</v>
      </c>
      <c r="E5234" s="37" t="s">
        <v>34796</v>
      </c>
      <c r="F5234" s="27" t="s">
        <v>15696</v>
      </c>
      <c r="G5234" s="28" t="s">
        <v>34821</v>
      </c>
      <c r="H5234" s="38" t="s">
        <v>418</v>
      </c>
      <c r="I5234" s="39"/>
    </row>
    <row r="5235" spans="1:9">
      <c r="A5235" s="24"/>
      <c r="B5235" s="35" t="s">
        <v>34826</v>
      </c>
      <c r="C5235" s="27" t="s">
        <v>33006</v>
      </c>
      <c r="D5235" s="36" t="s">
        <v>34671</v>
      </c>
      <c r="E5235" s="37" t="s">
        <v>9776</v>
      </c>
      <c r="F5235" s="27"/>
      <c r="G5235" s="28" t="s">
        <v>34827</v>
      </c>
      <c r="H5235" s="38" t="s">
        <v>418</v>
      </c>
      <c r="I5235" s="39"/>
    </row>
    <row r="5236" spans="1:9">
      <c r="A5236" s="24"/>
      <c r="B5236" s="35" t="s">
        <v>34828</v>
      </c>
      <c r="C5236" s="27" t="s">
        <v>33006</v>
      </c>
      <c r="D5236" s="36" t="s">
        <v>34671</v>
      </c>
      <c r="E5236" s="37" t="s">
        <v>9776</v>
      </c>
      <c r="F5236" s="27" t="s">
        <v>8393</v>
      </c>
      <c r="G5236" s="28" t="s">
        <v>34829</v>
      </c>
      <c r="H5236" s="38" t="s">
        <v>418</v>
      </c>
      <c r="I5236" s="39"/>
    </row>
    <row r="5237" spans="1:9">
      <c r="A5237" s="24"/>
      <c r="B5237" s="35" t="s">
        <v>34830</v>
      </c>
      <c r="C5237" s="27" t="s">
        <v>33006</v>
      </c>
      <c r="D5237" s="36" t="s">
        <v>34671</v>
      </c>
      <c r="E5237" s="37" t="s">
        <v>9776</v>
      </c>
      <c r="F5237" s="27" t="s">
        <v>8743</v>
      </c>
      <c r="G5237" s="28" t="s">
        <v>34831</v>
      </c>
      <c r="H5237" s="38" t="s">
        <v>418</v>
      </c>
      <c r="I5237" s="39"/>
    </row>
    <row r="5238" spans="1:9">
      <c r="A5238" s="24"/>
      <c r="B5238" s="35" t="s">
        <v>34832</v>
      </c>
      <c r="C5238" s="27" t="s">
        <v>33006</v>
      </c>
      <c r="D5238" s="36" t="s">
        <v>34671</v>
      </c>
      <c r="E5238" s="37" t="s">
        <v>9776</v>
      </c>
      <c r="F5238" s="27" t="s">
        <v>34833</v>
      </c>
      <c r="G5238" s="28" t="s">
        <v>34834</v>
      </c>
      <c r="H5238" s="38" t="s">
        <v>418</v>
      </c>
      <c r="I5238" s="39"/>
    </row>
    <row r="5239" spans="1:9">
      <c r="A5239" s="24"/>
      <c r="B5239" s="35" t="s">
        <v>34835</v>
      </c>
      <c r="C5239" s="27" t="s">
        <v>33006</v>
      </c>
      <c r="D5239" s="36" t="s">
        <v>34671</v>
      </c>
      <c r="E5239" s="37" t="s">
        <v>9776</v>
      </c>
      <c r="F5239" s="27" t="s">
        <v>8880</v>
      </c>
      <c r="G5239" s="28" t="s">
        <v>34836</v>
      </c>
      <c r="H5239" s="38" t="s">
        <v>418</v>
      </c>
      <c r="I5239" s="39"/>
    </row>
    <row r="5240" spans="1:9">
      <c r="A5240" s="24"/>
      <c r="B5240" s="35" t="s">
        <v>34837</v>
      </c>
      <c r="C5240" s="27" t="s">
        <v>33006</v>
      </c>
      <c r="D5240" s="36" t="s">
        <v>34671</v>
      </c>
      <c r="E5240" s="37" t="s">
        <v>9776</v>
      </c>
      <c r="F5240" s="27" t="s">
        <v>21903</v>
      </c>
      <c r="G5240" s="28" t="s">
        <v>34838</v>
      </c>
      <c r="H5240" s="38" t="s">
        <v>418</v>
      </c>
      <c r="I5240" s="39"/>
    </row>
    <row r="5241" spans="1:9">
      <c r="A5241" s="24"/>
      <c r="B5241" s="35" t="s">
        <v>34839</v>
      </c>
      <c r="C5241" s="27" t="s">
        <v>33006</v>
      </c>
      <c r="D5241" s="36" t="s">
        <v>34671</v>
      </c>
      <c r="E5241" s="37" t="s">
        <v>9776</v>
      </c>
      <c r="F5241" s="27" t="s">
        <v>10744</v>
      </c>
      <c r="G5241" s="28" t="s">
        <v>34840</v>
      </c>
      <c r="H5241" s="38" t="s">
        <v>418</v>
      </c>
      <c r="I5241" s="39"/>
    </row>
    <row r="5242" spans="1:9">
      <c r="A5242" s="24"/>
      <c r="B5242" s="35" t="s">
        <v>34841</v>
      </c>
      <c r="C5242" s="27" t="s">
        <v>33006</v>
      </c>
      <c r="D5242" s="36" t="s">
        <v>34671</v>
      </c>
      <c r="E5242" s="37" t="s">
        <v>9776</v>
      </c>
      <c r="F5242" s="27" t="s">
        <v>11140</v>
      </c>
      <c r="G5242" s="28" t="s">
        <v>34842</v>
      </c>
      <c r="H5242" s="38" t="s">
        <v>418</v>
      </c>
      <c r="I5242" s="39"/>
    </row>
    <row r="5243" spans="1:9">
      <c r="A5243" s="24"/>
      <c r="B5243" s="35" t="s">
        <v>34843</v>
      </c>
      <c r="C5243" s="27" t="s">
        <v>33006</v>
      </c>
      <c r="D5243" s="36" t="s">
        <v>34671</v>
      </c>
      <c r="E5243" s="37" t="s">
        <v>9776</v>
      </c>
      <c r="F5243" s="27" t="s">
        <v>16413</v>
      </c>
      <c r="G5243" s="28" t="s">
        <v>34844</v>
      </c>
      <c r="H5243" s="38" t="s">
        <v>418</v>
      </c>
      <c r="I5243" s="39"/>
    </row>
    <row r="5244" spans="1:9">
      <c r="A5244" s="24"/>
      <c r="B5244" s="35" t="s">
        <v>34845</v>
      </c>
      <c r="C5244" s="27" t="s">
        <v>33006</v>
      </c>
      <c r="D5244" s="36" t="s">
        <v>34671</v>
      </c>
      <c r="E5244" s="37" t="s">
        <v>9776</v>
      </c>
      <c r="F5244" s="27" t="s">
        <v>9755</v>
      </c>
      <c r="G5244" s="28" t="s">
        <v>34846</v>
      </c>
      <c r="H5244" s="38" t="s">
        <v>418</v>
      </c>
      <c r="I5244" s="39"/>
    </row>
    <row r="5245" spans="1:9">
      <c r="A5245" s="24"/>
      <c r="B5245" s="35" t="s">
        <v>34847</v>
      </c>
      <c r="C5245" s="27" t="s">
        <v>33006</v>
      </c>
      <c r="D5245" s="36" t="s">
        <v>34671</v>
      </c>
      <c r="E5245" s="37" t="s">
        <v>9776</v>
      </c>
      <c r="F5245" s="27" t="s">
        <v>11391</v>
      </c>
      <c r="G5245" s="28" t="s">
        <v>34848</v>
      </c>
      <c r="H5245" s="38" t="s">
        <v>418</v>
      </c>
      <c r="I5245" s="39"/>
    </row>
    <row r="5246" spans="1:9">
      <c r="A5246" s="24"/>
      <c r="B5246" s="35" t="s">
        <v>34849</v>
      </c>
      <c r="C5246" s="27" t="s">
        <v>33006</v>
      </c>
      <c r="D5246" s="36" t="s">
        <v>34671</v>
      </c>
      <c r="E5246" s="37" t="s">
        <v>9776</v>
      </c>
      <c r="F5246" s="27" t="s">
        <v>7995</v>
      </c>
      <c r="G5246" s="28" t="s">
        <v>34850</v>
      </c>
      <c r="H5246" s="38" t="s">
        <v>418</v>
      </c>
      <c r="I5246" s="39"/>
    </row>
    <row r="5247" spans="1:9">
      <c r="A5247" s="24"/>
      <c r="B5247" s="35" t="s">
        <v>34851</v>
      </c>
      <c r="C5247" s="27" t="s">
        <v>33006</v>
      </c>
      <c r="D5247" s="36" t="s">
        <v>34671</v>
      </c>
      <c r="E5247" s="37" t="s">
        <v>34852</v>
      </c>
      <c r="F5247" s="27"/>
      <c r="G5247" s="28" t="s">
        <v>34853</v>
      </c>
      <c r="H5247" s="38" t="s">
        <v>418</v>
      </c>
      <c r="I5247" s="39"/>
    </row>
    <row r="5248" spans="1:9">
      <c r="A5248" s="24"/>
      <c r="B5248" s="35" t="s">
        <v>34854</v>
      </c>
      <c r="C5248" s="27" t="s">
        <v>33006</v>
      </c>
      <c r="D5248" s="36" t="s">
        <v>34671</v>
      </c>
      <c r="E5248" s="37" t="s">
        <v>34852</v>
      </c>
      <c r="F5248" s="27" t="s">
        <v>6398</v>
      </c>
      <c r="G5248" s="28" t="s">
        <v>34855</v>
      </c>
      <c r="H5248" s="38" t="s">
        <v>418</v>
      </c>
      <c r="I5248" s="39"/>
    </row>
    <row r="5249" spans="1:9">
      <c r="A5249" s="24"/>
      <c r="B5249" s="35" t="s">
        <v>34856</v>
      </c>
      <c r="C5249" s="27" t="s">
        <v>33006</v>
      </c>
      <c r="D5249" s="36" t="s">
        <v>34671</v>
      </c>
      <c r="E5249" s="37" t="s">
        <v>34852</v>
      </c>
      <c r="F5249" s="27" t="s">
        <v>22602</v>
      </c>
      <c r="G5249" s="28" t="s">
        <v>34857</v>
      </c>
      <c r="H5249" s="38" t="s">
        <v>418</v>
      </c>
      <c r="I5249" s="39"/>
    </row>
    <row r="5250" spans="1:9">
      <c r="A5250" s="24"/>
      <c r="B5250" s="35" t="s">
        <v>34858</v>
      </c>
      <c r="C5250" s="27" t="s">
        <v>33006</v>
      </c>
      <c r="D5250" s="36" t="s">
        <v>34671</v>
      </c>
      <c r="E5250" s="37" t="s">
        <v>34852</v>
      </c>
      <c r="F5250" s="27" t="s">
        <v>13802</v>
      </c>
      <c r="G5250" s="28" t="s">
        <v>34859</v>
      </c>
      <c r="H5250" s="38" t="s">
        <v>418</v>
      </c>
      <c r="I5250" s="39"/>
    </row>
    <row r="5251" spans="1:9">
      <c r="A5251" s="24"/>
      <c r="B5251" s="35" t="s">
        <v>34860</v>
      </c>
      <c r="C5251" s="27" t="s">
        <v>33006</v>
      </c>
      <c r="D5251" s="36" t="s">
        <v>34671</v>
      </c>
      <c r="E5251" s="37" t="s">
        <v>34852</v>
      </c>
      <c r="F5251" s="27" t="s">
        <v>10786</v>
      </c>
      <c r="G5251" s="28" t="s">
        <v>34861</v>
      </c>
      <c r="H5251" s="38" t="s">
        <v>418</v>
      </c>
      <c r="I5251" s="39"/>
    </row>
    <row r="5252" spans="1:9">
      <c r="A5252" s="24"/>
      <c r="B5252" s="35" t="s">
        <v>34862</v>
      </c>
      <c r="C5252" s="27" t="s">
        <v>33006</v>
      </c>
      <c r="D5252" s="36" t="s">
        <v>34671</v>
      </c>
      <c r="E5252" s="37" t="s">
        <v>34852</v>
      </c>
      <c r="F5252" s="27" t="s">
        <v>34863</v>
      </c>
      <c r="G5252" s="28" t="s">
        <v>34864</v>
      </c>
      <c r="H5252" s="38" t="s">
        <v>418</v>
      </c>
      <c r="I5252" s="39"/>
    </row>
    <row r="5253" spans="1:9">
      <c r="A5253" s="24"/>
      <c r="B5253" s="35" t="s">
        <v>34865</v>
      </c>
      <c r="C5253" s="27" t="s">
        <v>33006</v>
      </c>
      <c r="D5253" s="36" t="s">
        <v>34671</v>
      </c>
      <c r="E5253" s="37" t="s">
        <v>34852</v>
      </c>
      <c r="F5253" s="27" t="s">
        <v>4299</v>
      </c>
      <c r="G5253" s="28" t="s">
        <v>34866</v>
      </c>
      <c r="H5253" s="38" t="s">
        <v>418</v>
      </c>
      <c r="I5253" s="39"/>
    </row>
    <row r="5254" spans="1:9">
      <c r="A5254" s="24"/>
      <c r="B5254" s="35" t="s">
        <v>34867</v>
      </c>
      <c r="C5254" s="27" t="s">
        <v>33006</v>
      </c>
      <c r="D5254" s="36" t="s">
        <v>34671</v>
      </c>
      <c r="E5254" s="37" t="s">
        <v>34852</v>
      </c>
      <c r="F5254" s="27" t="s">
        <v>2714</v>
      </c>
      <c r="G5254" s="28" t="s">
        <v>34868</v>
      </c>
      <c r="H5254" s="38" t="s">
        <v>418</v>
      </c>
      <c r="I5254" s="39"/>
    </row>
    <row r="5255" spans="1:9">
      <c r="A5255" s="24"/>
      <c r="B5255" s="35" t="s">
        <v>34869</v>
      </c>
      <c r="C5255" s="27" t="s">
        <v>33006</v>
      </c>
      <c r="D5255" s="36" t="s">
        <v>34671</v>
      </c>
      <c r="E5255" s="37" t="s">
        <v>34852</v>
      </c>
      <c r="F5255" s="27" t="s">
        <v>16276</v>
      </c>
      <c r="G5255" s="28" t="s">
        <v>34870</v>
      </c>
      <c r="H5255" s="38" t="s">
        <v>418</v>
      </c>
      <c r="I5255" s="39"/>
    </row>
    <row r="5256" spans="1:9">
      <c r="A5256" s="24"/>
      <c r="B5256" s="35" t="s">
        <v>34871</v>
      </c>
      <c r="C5256" s="27" t="s">
        <v>33006</v>
      </c>
      <c r="D5256" s="36" t="s">
        <v>34671</v>
      </c>
      <c r="E5256" s="37" t="s">
        <v>34852</v>
      </c>
      <c r="F5256" s="27" t="s">
        <v>16436</v>
      </c>
      <c r="G5256" s="28" t="s">
        <v>34872</v>
      </c>
      <c r="H5256" s="38" t="s">
        <v>418</v>
      </c>
      <c r="I5256" s="39"/>
    </row>
    <row r="5257" spans="1:9">
      <c r="A5257" s="24"/>
      <c r="B5257" s="35" t="s">
        <v>34873</v>
      </c>
      <c r="C5257" s="27" t="s">
        <v>33006</v>
      </c>
      <c r="D5257" s="36" t="s">
        <v>34671</v>
      </c>
      <c r="E5257" s="37" t="s">
        <v>34852</v>
      </c>
      <c r="F5257" s="27" t="s">
        <v>34874</v>
      </c>
      <c r="G5257" s="28" t="s">
        <v>34875</v>
      </c>
      <c r="H5257" s="38" t="s">
        <v>418</v>
      </c>
      <c r="I5257" s="39"/>
    </row>
    <row r="5258" spans="1:9">
      <c r="A5258" s="24"/>
      <c r="B5258" s="35" t="s">
        <v>34876</v>
      </c>
      <c r="C5258" s="27" t="s">
        <v>33006</v>
      </c>
      <c r="D5258" s="36" t="s">
        <v>34671</v>
      </c>
      <c r="E5258" s="37" t="s">
        <v>34852</v>
      </c>
      <c r="F5258" s="27" t="s">
        <v>31166</v>
      </c>
      <c r="G5258" s="28" t="s">
        <v>34877</v>
      </c>
      <c r="H5258" s="38" t="s">
        <v>418</v>
      </c>
      <c r="I5258" s="39"/>
    </row>
    <row r="5259" spans="1:9">
      <c r="A5259" s="24"/>
      <c r="B5259" s="35" t="s">
        <v>34878</v>
      </c>
      <c r="C5259" s="27" t="s">
        <v>33006</v>
      </c>
      <c r="D5259" s="36" t="s">
        <v>34671</v>
      </c>
      <c r="E5259" s="37" t="s">
        <v>34852</v>
      </c>
      <c r="F5259" s="27" t="s">
        <v>26833</v>
      </c>
      <c r="G5259" s="28" t="s">
        <v>34879</v>
      </c>
      <c r="H5259" s="38" t="s">
        <v>418</v>
      </c>
      <c r="I5259" s="39"/>
    </row>
    <row r="5260" spans="1:9">
      <c r="A5260" s="24"/>
      <c r="B5260" s="35" t="s">
        <v>34880</v>
      </c>
      <c r="C5260" s="27" t="s">
        <v>33006</v>
      </c>
      <c r="D5260" s="36" t="s">
        <v>34671</v>
      </c>
      <c r="E5260" s="37" t="s">
        <v>34852</v>
      </c>
      <c r="F5260" s="27" t="s">
        <v>34881</v>
      </c>
      <c r="G5260" s="28" t="s">
        <v>34882</v>
      </c>
      <c r="H5260" s="38" t="s">
        <v>418</v>
      </c>
      <c r="I5260" s="39"/>
    </row>
    <row r="5261" spans="1:9">
      <c r="A5261" s="24"/>
      <c r="B5261" s="35" t="s">
        <v>34883</v>
      </c>
      <c r="C5261" s="27" t="s">
        <v>33006</v>
      </c>
      <c r="D5261" s="36" t="s">
        <v>34671</v>
      </c>
      <c r="E5261" s="37" t="s">
        <v>18653</v>
      </c>
      <c r="F5261" s="27"/>
      <c r="G5261" s="28" t="s">
        <v>34884</v>
      </c>
      <c r="H5261" s="38" t="s">
        <v>418</v>
      </c>
      <c r="I5261" s="39"/>
    </row>
    <row r="5262" spans="1:9">
      <c r="A5262" s="24"/>
      <c r="B5262" s="35" t="s">
        <v>34885</v>
      </c>
      <c r="C5262" s="27" t="s">
        <v>33006</v>
      </c>
      <c r="D5262" s="36" t="s">
        <v>34671</v>
      </c>
      <c r="E5262" s="37" t="s">
        <v>18653</v>
      </c>
      <c r="F5262" s="27" t="s">
        <v>16093</v>
      </c>
      <c r="G5262" s="28" t="s">
        <v>34886</v>
      </c>
      <c r="H5262" s="38" t="s">
        <v>418</v>
      </c>
      <c r="I5262" s="39"/>
    </row>
    <row r="5263" spans="1:9">
      <c r="A5263" s="24"/>
      <c r="B5263" s="35" t="s">
        <v>34887</v>
      </c>
      <c r="C5263" s="27" t="s">
        <v>33006</v>
      </c>
      <c r="D5263" s="36" t="s">
        <v>34671</v>
      </c>
      <c r="E5263" s="37" t="s">
        <v>18653</v>
      </c>
      <c r="F5263" s="27" t="s">
        <v>11212</v>
      </c>
      <c r="G5263" s="28" t="s">
        <v>34888</v>
      </c>
      <c r="H5263" s="38" t="s">
        <v>418</v>
      </c>
      <c r="I5263" s="39"/>
    </row>
    <row r="5264" spans="1:9">
      <c r="A5264" s="24"/>
      <c r="B5264" s="35" t="s">
        <v>34889</v>
      </c>
      <c r="C5264" s="27" t="s">
        <v>33006</v>
      </c>
      <c r="D5264" s="36" t="s">
        <v>34671</v>
      </c>
      <c r="E5264" s="37" t="s">
        <v>18653</v>
      </c>
      <c r="F5264" s="27" t="s">
        <v>12679</v>
      </c>
      <c r="G5264" s="28" t="s">
        <v>34890</v>
      </c>
      <c r="H5264" s="38" t="s">
        <v>418</v>
      </c>
      <c r="I5264" s="39"/>
    </row>
    <row r="5265" spans="1:9">
      <c r="A5265" s="24"/>
      <c r="B5265" s="35" t="s">
        <v>34891</v>
      </c>
      <c r="C5265" s="27" t="s">
        <v>33006</v>
      </c>
      <c r="D5265" s="36" t="s">
        <v>34671</v>
      </c>
      <c r="E5265" s="37" t="s">
        <v>18653</v>
      </c>
      <c r="F5265" s="27" t="s">
        <v>34892</v>
      </c>
      <c r="G5265" s="28" t="s">
        <v>34893</v>
      </c>
      <c r="H5265" s="38" t="s">
        <v>418</v>
      </c>
      <c r="I5265" s="39"/>
    </row>
    <row r="5266" spans="1:9">
      <c r="A5266" s="24"/>
      <c r="B5266" s="35" t="s">
        <v>34894</v>
      </c>
      <c r="C5266" s="27" t="s">
        <v>33006</v>
      </c>
      <c r="D5266" s="36" t="s">
        <v>34671</v>
      </c>
      <c r="E5266" s="37" t="s">
        <v>18653</v>
      </c>
      <c r="F5266" s="27" t="s">
        <v>23667</v>
      </c>
      <c r="G5266" s="28" t="s">
        <v>34895</v>
      </c>
      <c r="H5266" s="38" t="s">
        <v>418</v>
      </c>
      <c r="I5266" s="39"/>
    </row>
    <row r="5267" spans="1:9">
      <c r="A5267" s="24"/>
      <c r="B5267" s="35" t="s">
        <v>34896</v>
      </c>
      <c r="C5267" s="27" t="s">
        <v>33006</v>
      </c>
      <c r="D5267" s="36" t="s">
        <v>34671</v>
      </c>
      <c r="E5267" s="37" t="s">
        <v>18653</v>
      </c>
      <c r="F5267" s="27" t="s">
        <v>4104</v>
      </c>
      <c r="G5267" s="28" t="s">
        <v>34897</v>
      </c>
      <c r="H5267" s="38" t="s">
        <v>418</v>
      </c>
      <c r="I5267" s="39"/>
    </row>
    <row r="5268" spans="1:9">
      <c r="A5268" s="24"/>
      <c r="B5268" s="35" t="s">
        <v>34898</v>
      </c>
      <c r="C5268" s="27" t="s">
        <v>33006</v>
      </c>
      <c r="D5268" s="36" t="s">
        <v>34671</v>
      </c>
      <c r="E5268" s="37" t="s">
        <v>18653</v>
      </c>
      <c r="F5268" s="27" t="s">
        <v>8754</v>
      </c>
      <c r="G5268" s="28" t="s">
        <v>34899</v>
      </c>
      <c r="H5268" s="38" t="s">
        <v>418</v>
      </c>
      <c r="I5268" s="39"/>
    </row>
    <row r="5269" spans="1:9">
      <c r="A5269" s="24"/>
      <c r="B5269" s="35" t="s">
        <v>34900</v>
      </c>
      <c r="C5269" s="27" t="s">
        <v>33006</v>
      </c>
      <c r="D5269" s="36" t="s">
        <v>34671</v>
      </c>
      <c r="E5269" s="37" t="s">
        <v>18653</v>
      </c>
      <c r="F5269" s="27" t="s">
        <v>5817</v>
      </c>
      <c r="G5269" s="28" t="s">
        <v>34901</v>
      </c>
      <c r="H5269" s="38" t="s">
        <v>418</v>
      </c>
      <c r="I5269" s="39"/>
    </row>
    <row r="5270" spans="1:9">
      <c r="A5270" s="24"/>
      <c r="B5270" s="35" t="s">
        <v>34902</v>
      </c>
      <c r="C5270" s="27" t="s">
        <v>33006</v>
      </c>
      <c r="D5270" s="36" t="s">
        <v>34671</v>
      </c>
      <c r="E5270" s="37" t="s">
        <v>18653</v>
      </c>
      <c r="F5270" s="27" t="s">
        <v>34903</v>
      </c>
      <c r="G5270" s="28" t="s">
        <v>34904</v>
      </c>
      <c r="H5270" s="38" t="s">
        <v>418</v>
      </c>
      <c r="I5270" s="39"/>
    </row>
    <row r="5271" spans="1:9">
      <c r="A5271" s="24"/>
      <c r="B5271" s="35" t="s">
        <v>34905</v>
      </c>
      <c r="C5271" s="27" t="s">
        <v>33006</v>
      </c>
      <c r="D5271" s="36" t="s">
        <v>34671</v>
      </c>
      <c r="E5271" s="37" t="s">
        <v>18653</v>
      </c>
      <c r="F5271" s="27" t="s">
        <v>18363</v>
      </c>
      <c r="G5271" s="28" t="s">
        <v>34906</v>
      </c>
      <c r="H5271" s="38" t="s">
        <v>418</v>
      </c>
      <c r="I5271" s="39"/>
    </row>
    <row r="5272" spans="1:9">
      <c r="A5272" s="24"/>
      <c r="B5272" s="35" t="s">
        <v>34907</v>
      </c>
      <c r="C5272" s="27" t="s">
        <v>33006</v>
      </c>
      <c r="D5272" s="36" t="s">
        <v>34671</v>
      </c>
      <c r="E5272" s="37" t="s">
        <v>34908</v>
      </c>
      <c r="F5272" s="27"/>
      <c r="G5272" s="28" t="s">
        <v>34909</v>
      </c>
      <c r="H5272" s="38" t="s">
        <v>418</v>
      </c>
      <c r="I5272" s="39"/>
    </row>
    <row r="5273" spans="1:9">
      <c r="A5273" s="24"/>
      <c r="B5273" s="35" t="s">
        <v>34910</v>
      </c>
      <c r="C5273" s="27" t="s">
        <v>33006</v>
      </c>
      <c r="D5273" s="36" t="s">
        <v>34671</v>
      </c>
      <c r="E5273" s="37" t="s">
        <v>34908</v>
      </c>
      <c r="F5273" s="27" t="s">
        <v>34911</v>
      </c>
      <c r="G5273" s="28" t="s">
        <v>34912</v>
      </c>
      <c r="H5273" s="38" t="s">
        <v>418</v>
      </c>
      <c r="I5273" s="39"/>
    </row>
    <row r="5274" spans="1:9">
      <c r="A5274" s="24"/>
      <c r="B5274" s="35" t="s">
        <v>34913</v>
      </c>
      <c r="C5274" s="27" t="s">
        <v>33006</v>
      </c>
      <c r="D5274" s="36" t="s">
        <v>34671</v>
      </c>
      <c r="E5274" s="37" t="s">
        <v>34908</v>
      </c>
      <c r="F5274" s="27" t="s">
        <v>5988</v>
      </c>
      <c r="G5274" s="28" t="s">
        <v>34914</v>
      </c>
      <c r="H5274" s="38" t="s">
        <v>418</v>
      </c>
      <c r="I5274" s="39"/>
    </row>
    <row r="5275" spans="1:9">
      <c r="A5275" s="24"/>
      <c r="B5275" s="35" t="s">
        <v>34915</v>
      </c>
      <c r="C5275" s="27" t="s">
        <v>33006</v>
      </c>
      <c r="D5275" s="36" t="s">
        <v>34671</v>
      </c>
      <c r="E5275" s="37" t="s">
        <v>34908</v>
      </c>
      <c r="F5275" s="27" t="s">
        <v>34916</v>
      </c>
      <c r="G5275" s="28" t="s">
        <v>34917</v>
      </c>
      <c r="H5275" s="38" t="s">
        <v>418</v>
      </c>
      <c r="I5275" s="39"/>
    </row>
    <row r="5276" spans="1:9">
      <c r="A5276" s="24"/>
      <c r="B5276" s="35" t="s">
        <v>34918</v>
      </c>
      <c r="C5276" s="27" t="s">
        <v>33006</v>
      </c>
      <c r="D5276" s="36" t="s">
        <v>34671</v>
      </c>
      <c r="E5276" s="37" t="s">
        <v>34908</v>
      </c>
      <c r="F5276" s="27" t="s">
        <v>34919</v>
      </c>
      <c r="G5276" s="28" t="s">
        <v>34920</v>
      </c>
      <c r="H5276" s="38" t="s">
        <v>418</v>
      </c>
      <c r="I5276" s="39"/>
    </row>
    <row r="5277" spans="1:9">
      <c r="A5277" s="24"/>
      <c r="B5277" s="35" t="s">
        <v>34921</v>
      </c>
      <c r="C5277" s="27" t="s">
        <v>33006</v>
      </c>
      <c r="D5277" s="36" t="s">
        <v>34671</v>
      </c>
      <c r="E5277" s="37" t="s">
        <v>34908</v>
      </c>
      <c r="F5277" s="27" t="s">
        <v>22433</v>
      </c>
      <c r="G5277" s="28" t="s">
        <v>34922</v>
      </c>
      <c r="H5277" s="38" t="s">
        <v>418</v>
      </c>
      <c r="I5277" s="39"/>
    </row>
    <row r="5278" spans="1:9">
      <c r="A5278" s="24"/>
      <c r="B5278" s="35" t="s">
        <v>34923</v>
      </c>
      <c r="C5278" s="27" t="s">
        <v>33006</v>
      </c>
      <c r="D5278" s="36" t="s">
        <v>34671</v>
      </c>
      <c r="E5278" s="37" t="s">
        <v>34908</v>
      </c>
      <c r="F5278" s="27" t="s">
        <v>23902</v>
      </c>
      <c r="G5278" s="28" t="s">
        <v>34924</v>
      </c>
      <c r="H5278" s="38" t="s">
        <v>418</v>
      </c>
      <c r="I5278" s="39"/>
    </row>
    <row r="5279" spans="1:9">
      <c r="A5279" s="24"/>
      <c r="B5279" s="35" t="s">
        <v>34925</v>
      </c>
      <c r="C5279" s="27" t="s">
        <v>33006</v>
      </c>
      <c r="D5279" s="36" t="s">
        <v>34671</v>
      </c>
      <c r="E5279" s="37" t="s">
        <v>34908</v>
      </c>
      <c r="F5279" s="27" t="s">
        <v>14390</v>
      </c>
      <c r="G5279" s="28" t="s">
        <v>34926</v>
      </c>
      <c r="H5279" s="38" t="s">
        <v>418</v>
      </c>
      <c r="I5279" s="39"/>
    </row>
    <row r="5280" spans="1:9">
      <c r="A5280" s="24"/>
      <c r="B5280" s="35" t="s">
        <v>34927</v>
      </c>
      <c r="C5280" s="27" t="s">
        <v>33006</v>
      </c>
      <c r="D5280" s="36" t="s">
        <v>34671</v>
      </c>
      <c r="E5280" s="37" t="s">
        <v>34908</v>
      </c>
      <c r="F5280" s="27" t="s">
        <v>34928</v>
      </c>
      <c r="G5280" s="28" t="s">
        <v>34929</v>
      </c>
      <c r="H5280" s="38" t="s">
        <v>418</v>
      </c>
      <c r="I5280" s="39"/>
    </row>
    <row r="5281" spans="1:9">
      <c r="A5281" s="24"/>
      <c r="B5281" s="35" t="s">
        <v>34930</v>
      </c>
      <c r="C5281" s="27" t="s">
        <v>33006</v>
      </c>
      <c r="D5281" s="36" t="s">
        <v>34671</v>
      </c>
      <c r="E5281" s="37" t="s">
        <v>34931</v>
      </c>
      <c r="F5281" s="27"/>
      <c r="G5281" s="28" t="s">
        <v>34932</v>
      </c>
      <c r="H5281" s="38" t="s">
        <v>418</v>
      </c>
      <c r="I5281" s="39"/>
    </row>
    <row r="5282" spans="1:9">
      <c r="A5282" s="24"/>
      <c r="B5282" s="35" t="s">
        <v>34933</v>
      </c>
      <c r="C5282" s="27" t="s">
        <v>33006</v>
      </c>
      <c r="D5282" s="36" t="s">
        <v>34671</v>
      </c>
      <c r="E5282" s="37" t="s">
        <v>34931</v>
      </c>
      <c r="F5282" s="27" t="s">
        <v>7916</v>
      </c>
      <c r="G5282" s="28" t="s">
        <v>34934</v>
      </c>
      <c r="H5282" s="38" t="s">
        <v>418</v>
      </c>
      <c r="I5282" s="39"/>
    </row>
    <row r="5283" spans="1:9">
      <c r="A5283" s="24"/>
      <c r="B5283" s="35" t="s">
        <v>34935</v>
      </c>
      <c r="C5283" s="27" t="s">
        <v>33006</v>
      </c>
      <c r="D5283" s="36" t="s">
        <v>34671</v>
      </c>
      <c r="E5283" s="37" t="s">
        <v>34931</v>
      </c>
      <c r="F5283" s="27" t="s">
        <v>2663</v>
      </c>
      <c r="G5283" s="28" t="s">
        <v>34936</v>
      </c>
      <c r="H5283" s="38" t="s">
        <v>418</v>
      </c>
      <c r="I5283" s="39"/>
    </row>
    <row r="5284" spans="1:9">
      <c r="A5284" s="24"/>
      <c r="B5284" s="35" t="s">
        <v>34937</v>
      </c>
      <c r="C5284" s="27" t="s">
        <v>33006</v>
      </c>
      <c r="D5284" s="36" t="s">
        <v>34671</v>
      </c>
      <c r="E5284" s="37" t="s">
        <v>34931</v>
      </c>
      <c r="F5284" s="27" t="s">
        <v>32330</v>
      </c>
      <c r="G5284" s="28" t="s">
        <v>34938</v>
      </c>
      <c r="H5284" s="38" t="s">
        <v>418</v>
      </c>
      <c r="I5284" s="39"/>
    </row>
    <row r="5285" spans="1:9">
      <c r="A5285" s="24"/>
      <c r="B5285" s="35" t="s">
        <v>34939</v>
      </c>
      <c r="C5285" s="27" t="s">
        <v>33006</v>
      </c>
      <c r="D5285" s="36" t="s">
        <v>34671</v>
      </c>
      <c r="E5285" s="37" t="s">
        <v>34931</v>
      </c>
      <c r="F5285" s="27" t="s">
        <v>27093</v>
      </c>
      <c r="G5285" s="28" t="s">
        <v>34940</v>
      </c>
      <c r="H5285" s="38" t="s">
        <v>418</v>
      </c>
      <c r="I5285" s="39"/>
    </row>
    <row r="5286" spans="1:9">
      <c r="A5286" s="24"/>
      <c r="B5286" s="35" t="s">
        <v>34941</v>
      </c>
      <c r="C5286" s="27" t="s">
        <v>33006</v>
      </c>
      <c r="D5286" s="36" t="s">
        <v>34671</v>
      </c>
      <c r="E5286" s="37" t="s">
        <v>34931</v>
      </c>
      <c r="F5286" s="27" t="s">
        <v>5961</v>
      </c>
      <c r="G5286" s="28" t="s">
        <v>34942</v>
      </c>
      <c r="H5286" s="38" t="s">
        <v>418</v>
      </c>
      <c r="I5286" s="39"/>
    </row>
    <row r="5287" spans="1:9">
      <c r="A5287" s="24"/>
      <c r="B5287" s="35" t="s">
        <v>34943</v>
      </c>
      <c r="C5287" s="27" t="s">
        <v>33006</v>
      </c>
      <c r="D5287" s="36" t="s">
        <v>34671</v>
      </c>
      <c r="E5287" s="37" t="s">
        <v>34931</v>
      </c>
      <c r="F5287" s="27" t="s">
        <v>9738</v>
      </c>
      <c r="G5287" s="28" t="s">
        <v>34944</v>
      </c>
      <c r="H5287" s="38" t="s">
        <v>418</v>
      </c>
      <c r="I5287" s="39"/>
    </row>
    <row r="5288" spans="1:9">
      <c r="A5288" s="24"/>
      <c r="B5288" s="35" t="s">
        <v>34945</v>
      </c>
      <c r="C5288" s="27" t="s">
        <v>33006</v>
      </c>
      <c r="D5288" s="36" t="s">
        <v>34671</v>
      </c>
      <c r="E5288" s="37" t="s">
        <v>34931</v>
      </c>
      <c r="F5288" s="27" t="s">
        <v>14648</v>
      </c>
      <c r="G5288" s="28" t="s">
        <v>34946</v>
      </c>
      <c r="H5288" s="38" t="s">
        <v>418</v>
      </c>
      <c r="I5288" s="39"/>
    </row>
    <row r="5289" spans="1:9">
      <c r="A5289" s="24"/>
      <c r="B5289" s="35" t="s">
        <v>34947</v>
      </c>
      <c r="C5289" s="27" t="s">
        <v>33006</v>
      </c>
      <c r="D5289" s="36" t="s">
        <v>34671</v>
      </c>
      <c r="E5289" s="37" t="s">
        <v>34931</v>
      </c>
      <c r="F5289" s="27" t="s">
        <v>9457</v>
      </c>
      <c r="G5289" s="28" t="s">
        <v>34948</v>
      </c>
      <c r="H5289" s="38" t="s">
        <v>418</v>
      </c>
      <c r="I5289" s="39"/>
    </row>
    <row r="5290" spans="1:9">
      <c r="A5290" s="24"/>
      <c r="B5290" s="35" t="s">
        <v>34949</v>
      </c>
      <c r="C5290" s="27" t="s">
        <v>33006</v>
      </c>
      <c r="D5290" s="36" t="s">
        <v>34671</v>
      </c>
      <c r="E5290" s="37" t="s">
        <v>34931</v>
      </c>
      <c r="F5290" s="27" t="s">
        <v>23902</v>
      </c>
      <c r="G5290" s="28" t="s">
        <v>34950</v>
      </c>
      <c r="H5290" s="38" t="s">
        <v>418</v>
      </c>
      <c r="I5290" s="39"/>
    </row>
    <row r="5291" spans="1:9">
      <c r="A5291" s="24"/>
      <c r="B5291" s="35" t="s">
        <v>34951</v>
      </c>
      <c r="C5291" s="27" t="s">
        <v>33006</v>
      </c>
      <c r="D5291" s="36" t="s">
        <v>34671</v>
      </c>
      <c r="E5291" s="37" t="s">
        <v>34931</v>
      </c>
      <c r="F5291" s="27" t="s">
        <v>34952</v>
      </c>
      <c r="G5291" s="28" t="s">
        <v>34953</v>
      </c>
      <c r="H5291" s="38" t="s">
        <v>418</v>
      </c>
      <c r="I5291" s="39"/>
    </row>
    <row r="5292" spans="1:9">
      <c r="A5292" s="24"/>
      <c r="B5292" s="35" t="s">
        <v>34954</v>
      </c>
      <c r="C5292" s="27" t="s">
        <v>33006</v>
      </c>
      <c r="D5292" s="36" t="s">
        <v>34671</v>
      </c>
      <c r="E5292" s="37" t="s">
        <v>34955</v>
      </c>
      <c r="F5292" s="27"/>
      <c r="G5292" s="28" t="s">
        <v>34956</v>
      </c>
      <c r="H5292" s="38" t="s">
        <v>418</v>
      </c>
      <c r="I5292" s="39"/>
    </row>
    <row r="5293" spans="1:9">
      <c r="A5293" s="24"/>
      <c r="B5293" s="35" t="s">
        <v>34957</v>
      </c>
      <c r="C5293" s="27" t="s">
        <v>33006</v>
      </c>
      <c r="D5293" s="36" t="s">
        <v>34671</v>
      </c>
      <c r="E5293" s="37" t="s">
        <v>34955</v>
      </c>
      <c r="F5293" s="27" t="s">
        <v>25012</v>
      </c>
      <c r="G5293" s="28" t="s">
        <v>34958</v>
      </c>
      <c r="H5293" s="38" t="s">
        <v>418</v>
      </c>
      <c r="I5293" s="39"/>
    </row>
    <row r="5294" spans="1:9">
      <c r="A5294" s="24"/>
      <c r="B5294" s="35" t="s">
        <v>34959</v>
      </c>
      <c r="C5294" s="27" t="s">
        <v>33006</v>
      </c>
      <c r="D5294" s="36" t="s">
        <v>34671</v>
      </c>
      <c r="E5294" s="37" t="s">
        <v>34955</v>
      </c>
      <c r="F5294" s="27" t="s">
        <v>34960</v>
      </c>
      <c r="G5294" s="28" t="s">
        <v>34961</v>
      </c>
      <c r="H5294" s="38" t="s">
        <v>418</v>
      </c>
      <c r="I5294" s="39"/>
    </row>
    <row r="5295" spans="1:9">
      <c r="A5295" s="24"/>
      <c r="B5295" s="35" t="s">
        <v>34962</v>
      </c>
      <c r="C5295" s="27" t="s">
        <v>33006</v>
      </c>
      <c r="D5295" s="36" t="s">
        <v>34671</v>
      </c>
      <c r="E5295" s="37" t="s">
        <v>34955</v>
      </c>
      <c r="F5295" s="27" t="s">
        <v>17684</v>
      </c>
      <c r="G5295" s="28" t="s">
        <v>34963</v>
      </c>
      <c r="H5295" s="38" t="s">
        <v>418</v>
      </c>
      <c r="I5295" s="39"/>
    </row>
    <row r="5296" spans="1:9">
      <c r="A5296" s="24"/>
      <c r="B5296" s="35" t="s">
        <v>34964</v>
      </c>
      <c r="C5296" s="27" t="s">
        <v>33006</v>
      </c>
      <c r="D5296" s="36" t="s">
        <v>34671</v>
      </c>
      <c r="E5296" s="37" t="s">
        <v>34955</v>
      </c>
      <c r="F5296" s="27" t="s">
        <v>31194</v>
      </c>
      <c r="G5296" s="28" t="s">
        <v>34965</v>
      </c>
      <c r="H5296" s="38" t="s">
        <v>418</v>
      </c>
      <c r="I5296" s="39"/>
    </row>
    <row r="5297" spans="1:9">
      <c r="A5297" s="24"/>
      <c r="B5297" s="35" t="s">
        <v>34966</v>
      </c>
      <c r="C5297" s="27" t="s">
        <v>33006</v>
      </c>
      <c r="D5297" s="36" t="s">
        <v>34671</v>
      </c>
      <c r="E5297" s="37" t="s">
        <v>34955</v>
      </c>
      <c r="F5297" s="27" t="s">
        <v>12685</v>
      </c>
      <c r="G5297" s="28" t="s">
        <v>34967</v>
      </c>
      <c r="H5297" s="38" t="s">
        <v>418</v>
      </c>
      <c r="I5297" s="39"/>
    </row>
    <row r="5298" spans="1:9">
      <c r="A5298" s="24"/>
      <c r="B5298" s="35" t="s">
        <v>34968</v>
      </c>
      <c r="C5298" s="27" t="s">
        <v>33006</v>
      </c>
      <c r="D5298" s="36" t="s">
        <v>34671</v>
      </c>
      <c r="E5298" s="37" t="s">
        <v>34955</v>
      </c>
      <c r="F5298" s="27" t="s">
        <v>16560</v>
      </c>
      <c r="G5298" s="28" t="s">
        <v>34969</v>
      </c>
      <c r="H5298" s="38" t="s">
        <v>418</v>
      </c>
      <c r="I5298" s="39"/>
    </row>
    <row r="5299" spans="1:9">
      <c r="A5299" s="24"/>
      <c r="B5299" s="35" t="s">
        <v>34970</v>
      </c>
      <c r="C5299" s="27" t="s">
        <v>33006</v>
      </c>
      <c r="D5299" s="36" t="s">
        <v>34671</v>
      </c>
      <c r="E5299" s="37" t="s">
        <v>34955</v>
      </c>
      <c r="F5299" s="27" t="s">
        <v>32151</v>
      </c>
      <c r="G5299" s="28" t="s">
        <v>34971</v>
      </c>
      <c r="H5299" s="38" t="s">
        <v>418</v>
      </c>
      <c r="I5299" s="39"/>
    </row>
    <row r="5300" spans="1:9">
      <c r="A5300" s="24"/>
      <c r="B5300" s="35" t="s">
        <v>34972</v>
      </c>
      <c r="C5300" s="27" t="s">
        <v>33006</v>
      </c>
      <c r="D5300" s="36" t="s">
        <v>34671</v>
      </c>
      <c r="E5300" s="37" t="s">
        <v>34955</v>
      </c>
      <c r="F5300" s="27" t="s">
        <v>32556</v>
      </c>
      <c r="G5300" s="28" t="s">
        <v>34973</v>
      </c>
      <c r="H5300" s="38" t="s">
        <v>418</v>
      </c>
      <c r="I5300" s="39"/>
    </row>
    <row r="5301" spans="1:9">
      <c r="A5301" s="24"/>
      <c r="B5301" s="35" t="s">
        <v>34974</v>
      </c>
      <c r="C5301" s="27" t="s">
        <v>33006</v>
      </c>
      <c r="D5301" s="36" t="s">
        <v>34671</v>
      </c>
      <c r="E5301" s="37" t="s">
        <v>34955</v>
      </c>
      <c r="F5301" s="27" t="s">
        <v>7178</v>
      </c>
      <c r="G5301" s="28" t="s">
        <v>34975</v>
      </c>
      <c r="H5301" s="38" t="s">
        <v>418</v>
      </c>
      <c r="I5301" s="39"/>
    </row>
    <row r="5302" spans="1:9">
      <c r="A5302" s="24"/>
      <c r="B5302" s="35" t="s">
        <v>34976</v>
      </c>
      <c r="C5302" s="27" t="s">
        <v>33006</v>
      </c>
      <c r="D5302" s="36" t="s">
        <v>34671</v>
      </c>
      <c r="E5302" s="37" t="s">
        <v>34955</v>
      </c>
      <c r="F5302" s="27" t="s">
        <v>31105</v>
      </c>
      <c r="G5302" s="28" t="s">
        <v>34977</v>
      </c>
      <c r="H5302" s="38" t="s">
        <v>418</v>
      </c>
      <c r="I5302" s="39"/>
    </row>
    <row r="5303" spans="1:9">
      <c r="A5303" s="24"/>
      <c r="B5303" s="35" t="s">
        <v>34978</v>
      </c>
      <c r="C5303" s="27" t="s">
        <v>33006</v>
      </c>
      <c r="D5303" s="36" t="s">
        <v>34671</v>
      </c>
      <c r="E5303" s="37" t="s">
        <v>34955</v>
      </c>
      <c r="F5303" s="27" t="s">
        <v>34979</v>
      </c>
      <c r="G5303" s="28" t="s">
        <v>34980</v>
      </c>
      <c r="H5303" s="38" t="s">
        <v>418</v>
      </c>
      <c r="I5303" s="39"/>
    </row>
    <row r="5304" spans="1:9">
      <c r="A5304" s="24"/>
      <c r="B5304" s="35" t="s">
        <v>34981</v>
      </c>
      <c r="C5304" s="27" t="s">
        <v>33006</v>
      </c>
      <c r="D5304" s="36" t="s">
        <v>34671</v>
      </c>
      <c r="E5304" s="37" t="s">
        <v>34955</v>
      </c>
      <c r="F5304" s="27" t="s">
        <v>4040</v>
      </c>
      <c r="G5304" s="28" t="s">
        <v>34982</v>
      </c>
      <c r="H5304" s="38" t="s">
        <v>418</v>
      </c>
      <c r="I5304" s="39"/>
    </row>
    <row r="5305" spans="1:9">
      <c r="A5305" s="24"/>
      <c r="B5305" s="35" t="s">
        <v>34983</v>
      </c>
      <c r="C5305" s="27" t="s">
        <v>33006</v>
      </c>
      <c r="D5305" s="36" t="s">
        <v>34671</v>
      </c>
      <c r="E5305" s="37" t="s">
        <v>34955</v>
      </c>
      <c r="F5305" s="27" t="s">
        <v>9342</v>
      </c>
      <c r="G5305" s="28" t="s">
        <v>34984</v>
      </c>
      <c r="H5305" s="38" t="s">
        <v>418</v>
      </c>
      <c r="I5305" s="39"/>
    </row>
    <row r="5306" spans="1:9">
      <c r="A5306" s="24"/>
      <c r="B5306" s="35" t="s">
        <v>34988</v>
      </c>
      <c r="C5306" s="27" t="s">
        <v>33006</v>
      </c>
      <c r="D5306" s="36" t="s">
        <v>34671</v>
      </c>
      <c r="E5306" s="37" t="s">
        <v>34989</v>
      </c>
      <c r="F5306" s="27"/>
      <c r="G5306" s="28" t="s">
        <v>34990</v>
      </c>
      <c r="H5306" s="38" t="s">
        <v>418</v>
      </c>
      <c r="I5306" s="39"/>
    </row>
    <row r="5307" spans="1:9">
      <c r="A5307" s="24"/>
      <c r="B5307" s="35" t="s">
        <v>34991</v>
      </c>
      <c r="C5307" s="27" t="s">
        <v>33006</v>
      </c>
      <c r="D5307" s="36" t="s">
        <v>34671</v>
      </c>
      <c r="E5307" s="37" t="s">
        <v>34989</v>
      </c>
      <c r="F5307" s="27" t="s">
        <v>16931</v>
      </c>
      <c r="G5307" s="28" t="s">
        <v>34992</v>
      </c>
      <c r="H5307" s="38" t="s">
        <v>418</v>
      </c>
      <c r="I5307" s="39"/>
    </row>
    <row r="5308" spans="1:9">
      <c r="A5308" s="24"/>
      <c r="B5308" s="35" t="s">
        <v>34993</v>
      </c>
      <c r="C5308" s="27" t="s">
        <v>33006</v>
      </c>
      <c r="D5308" s="36" t="s">
        <v>34671</v>
      </c>
      <c r="E5308" s="37" t="s">
        <v>34989</v>
      </c>
      <c r="F5308" s="27" t="s">
        <v>13504</v>
      </c>
      <c r="G5308" s="28" t="s">
        <v>34994</v>
      </c>
      <c r="H5308" s="38" t="s">
        <v>418</v>
      </c>
      <c r="I5308" s="39"/>
    </row>
    <row r="5309" spans="1:9">
      <c r="A5309" s="24"/>
      <c r="B5309" s="35" t="s">
        <v>34995</v>
      </c>
      <c r="C5309" s="27" t="s">
        <v>33006</v>
      </c>
      <c r="D5309" s="36" t="s">
        <v>34671</v>
      </c>
      <c r="E5309" s="37" t="s">
        <v>34989</v>
      </c>
      <c r="F5309" s="27" t="s">
        <v>34996</v>
      </c>
      <c r="G5309" s="28" t="s">
        <v>34997</v>
      </c>
      <c r="H5309" s="38" t="s">
        <v>418</v>
      </c>
      <c r="I5309" s="39"/>
    </row>
    <row r="5310" spans="1:9">
      <c r="A5310" s="24"/>
      <c r="B5310" s="35" t="s">
        <v>34998</v>
      </c>
      <c r="C5310" s="27" t="s">
        <v>33006</v>
      </c>
      <c r="D5310" s="36" t="s">
        <v>34671</v>
      </c>
      <c r="E5310" s="37" t="s">
        <v>34989</v>
      </c>
      <c r="F5310" s="27" t="s">
        <v>34999</v>
      </c>
      <c r="G5310" s="28" t="s">
        <v>35000</v>
      </c>
      <c r="H5310" s="38" t="s">
        <v>418</v>
      </c>
      <c r="I5310" s="39"/>
    </row>
    <row r="5311" spans="1:9">
      <c r="A5311" s="24"/>
      <c r="B5311" s="35" t="s">
        <v>35001</v>
      </c>
      <c r="C5311" s="27" t="s">
        <v>33006</v>
      </c>
      <c r="D5311" s="36" t="s">
        <v>34671</v>
      </c>
      <c r="E5311" s="37" t="s">
        <v>34989</v>
      </c>
      <c r="F5311" s="27" t="s">
        <v>35002</v>
      </c>
      <c r="G5311" s="28" t="s">
        <v>35003</v>
      </c>
      <c r="H5311" s="38" t="s">
        <v>418</v>
      </c>
      <c r="I5311" s="39"/>
    </row>
    <row r="5312" spans="1:9">
      <c r="A5312" s="24"/>
      <c r="B5312" s="35" t="s">
        <v>35004</v>
      </c>
      <c r="C5312" s="27" t="s">
        <v>33006</v>
      </c>
      <c r="D5312" s="36" t="s">
        <v>34671</v>
      </c>
      <c r="E5312" s="37" t="s">
        <v>34989</v>
      </c>
      <c r="F5312" s="27" t="s">
        <v>35005</v>
      </c>
      <c r="G5312" s="28" t="s">
        <v>35006</v>
      </c>
      <c r="H5312" s="38" t="s">
        <v>418</v>
      </c>
      <c r="I5312" s="39"/>
    </row>
    <row r="5313" spans="1:9">
      <c r="A5313" s="24"/>
      <c r="B5313" s="35" t="s">
        <v>35007</v>
      </c>
      <c r="C5313" s="27" t="s">
        <v>33006</v>
      </c>
      <c r="D5313" s="36" t="s">
        <v>34671</v>
      </c>
      <c r="E5313" s="37" t="s">
        <v>34989</v>
      </c>
      <c r="F5313" s="27" t="s">
        <v>35008</v>
      </c>
      <c r="G5313" s="28" t="s">
        <v>35009</v>
      </c>
      <c r="H5313" s="38" t="s">
        <v>418</v>
      </c>
      <c r="I5313" s="39"/>
    </row>
    <row r="5314" spans="1:9">
      <c r="A5314" s="24"/>
      <c r="B5314" s="35" t="s">
        <v>35010</v>
      </c>
      <c r="C5314" s="27" t="s">
        <v>33006</v>
      </c>
      <c r="D5314" s="36" t="s">
        <v>34671</v>
      </c>
      <c r="E5314" s="37" t="s">
        <v>34989</v>
      </c>
      <c r="F5314" s="27" t="s">
        <v>35011</v>
      </c>
      <c r="G5314" s="28" t="s">
        <v>35012</v>
      </c>
      <c r="H5314" s="38" t="s">
        <v>418</v>
      </c>
      <c r="I5314" s="39"/>
    </row>
    <row r="5315" spans="1:9">
      <c r="A5315" s="24"/>
      <c r="B5315" s="35" t="s">
        <v>35013</v>
      </c>
      <c r="C5315" s="27" t="s">
        <v>33006</v>
      </c>
      <c r="D5315" s="36" t="s">
        <v>34671</v>
      </c>
      <c r="E5315" s="37" t="s">
        <v>34989</v>
      </c>
      <c r="F5315" s="27" t="s">
        <v>35014</v>
      </c>
      <c r="G5315" s="28" t="s">
        <v>35015</v>
      </c>
      <c r="H5315" s="38" t="s">
        <v>418</v>
      </c>
      <c r="I5315" s="39"/>
    </row>
    <row r="5316" spans="1:9">
      <c r="A5316" s="24"/>
      <c r="B5316" s="35" t="s">
        <v>35016</v>
      </c>
      <c r="C5316" s="27" t="s">
        <v>33006</v>
      </c>
      <c r="D5316" s="36" t="s">
        <v>34671</v>
      </c>
      <c r="E5316" s="37" t="s">
        <v>34989</v>
      </c>
      <c r="F5316" s="27" t="s">
        <v>35017</v>
      </c>
      <c r="G5316" s="28" t="s">
        <v>35018</v>
      </c>
      <c r="H5316" s="38" t="s">
        <v>418</v>
      </c>
      <c r="I5316" s="39"/>
    </row>
    <row r="5317" spans="1:9">
      <c r="A5317" s="24"/>
      <c r="B5317" s="35" t="s">
        <v>35019</v>
      </c>
      <c r="C5317" s="27" t="s">
        <v>33006</v>
      </c>
      <c r="D5317" s="36" t="s">
        <v>34671</v>
      </c>
      <c r="E5317" s="37" t="s">
        <v>34989</v>
      </c>
      <c r="F5317" s="27" t="s">
        <v>3322</v>
      </c>
      <c r="G5317" s="28" t="s">
        <v>35020</v>
      </c>
      <c r="H5317" s="38" t="s">
        <v>418</v>
      </c>
      <c r="I5317" s="39"/>
    </row>
    <row r="5318" spans="1:9">
      <c r="A5318" s="24"/>
      <c r="B5318" s="35" t="s">
        <v>35021</v>
      </c>
      <c r="C5318" s="27" t="s">
        <v>33006</v>
      </c>
      <c r="D5318" s="36" t="s">
        <v>34671</v>
      </c>
      <c r="E5318" s="37" t="s">
        <v>34989</v>
      </c>
      <c r="F5318" s="27" t="s">
        <v>35022</v>
      </c>
      <c r="G5318" s="28" t="s">
        <v>35023</v>
      </c>
      <c r="H5318" s="38" t="s">
        <v>418</v>
      </c>
      <c r="I5318" s="39"/>
    </row>
    <row r="5319" spans="1:9">
      <c r="A5319" s="24"/>
      <c r="B5319" s="35" t="s">
        <v>35024</v>
      </c>
      <c r="C5319" s="27" t="s">
        <v>33006</v>
      </c>
      <c r="D5319" s="36" t="s">
        <v>35025</v>
      </c>
      <c r="E5319" s="37"/>
      <c r="F5319" s="27"/>
      <c r="G5319" s="28" t="s">
        <v>35026</v>
      </c>
      <c r="H5319" s="38" t="s">
        <v>418</v>
      </c>
      <c r="I5319" s="39"/>
    </row>
    <row r="5320" spans="1:9">
      <c r="A5320" s="24"/>
      <c r="B5320" s="35" t="s">
        <v>35027</v>
      </c>
      <c r="C5320" s="27" t="s">
        <v>33006</v>
      </c>
      <c r="D5320" s="36" t="s">
        <v>35025</v>
      </c>
      <c r="E5320" s="37" t="s">
        <v>35028</v>
      </c>
      <c r="F5320" s="27"/>
      <c r="G5320" s="28" t="s">
        <v>35029</v>
      </c>
      <c r="H5320" s="38" t="s">
        <v>418</v>
      </c>
      <c r="I5320" s="39"/>
    </row>
    <row r="5321" spans="1:9">
      <c r="A5321" s="24"/>
      <c r="B5321" s="35" t="s">
        <v>35030</v>
      </c>
      <c r="C5321" s="27" t="s">
        <v>33006</v>
      </c>
      <c r="D5321" s="36" t="s">
        <v>35025</v>
      </c>
      <c r="E5321" s="37" t="s">
        <v>35028</v>
      </c>
      <c r="F5321" s="27" t="s">
        <v>4275</v>
      </c>
      <c r="G5321" s="28" t="s">
        <v>35031</v>
      </c>
      <c r="H5321" s="38" t="s">
        <v>418</v>
      </c>
      <c r="I5321" s="39"/>
    </row>
    <row r="5322" spans="1:9">
      <c r="A5322" s="24"/>
      <c r="B5322" s="35" t="s">
        <v>35032</v>
      </c>
      <c r="C5322" s="27" t="s">
        <v>33006</v>
      </c>
      <c r="D5322" s="36" t="s">
        <v>35025</v>
      </c>
      <c r="E5322" s="37" t="s">
        <v>35028</v>
      </c>
      <c r="F5322" s="27" t="s">
        <v>22332</v>
      </c>
      <c r="G5322" s="28" t="s">
        <v>35033</v>
      </c>
      <c r="H5322" s="38" t="s">
        <v>418</v>
      </c>
      <c r="I5322" s="39"/>
    </row>
    <row r="5323" spans="1:9">
      <c r="A5323" s="24"/>
      <c r="B5323" s="35" t="s">
        <v>35034</v>
      </c>
      <c r="C5323" s="27" t="s">
        <v>33006</v>
      </c>
      <c r="D5323" s="36" t="s">
        <v>35025</v>
      </c>
      <c r="E5323" s="37" t="s">
        <v>35028</v>
      </c>
      <c r="F5323" s="27" t="s">
        <v>22043</v>
      </c>
      <c r="G5323" s="28" t="s">
        <v>35035</v>
      </c>
      <c r="H5323" s="38" t="s">
        <v>418</v>
      </c>
      <c r="I5323" s="39"/>
    </row>
    <row r="5324" spans="1:9">
      <c r="A5324" s="24"/>
      <c r="B5324" s="35" t="s">
        <v>35036</v>
      </c>
      <c r="C5324" s="27" t="s">
        <v>33006</v>
      </c>
      <c r="D5324" s="36" t="s">
        <v>35025</v>
      </c>
      <c r="E5324" s="37" t="s">
        <v>35028</v>
      </c>
      <c r="F5324" s="27" t="s">
        <v>24996</v>
      </c>
      <c r="G5324" s="28" t="s">
        <v>35037</v>
      </c>
      <c r="H5324" s="38" t="s">
        <v>418</v>
      </c>
      <c r="I5324" s="39"/>
    </row>
    <row r="5325" spans="1:9">
      <c r="A5325" s="24"/>
      <c r="B5325" s="35" t="s">
        <v>35038</v>
      </c>
      <c r="C5325" s="27" t="s">
        <v>33006</v>
      </c>
      <c r="D5325" s="36" t="s">
        <v>35025</v>
      </c>
      <c r="E5325" s="37" t="s">
        <v>35028</v>
      </c>
      <c r="F5325" s="27" t="s">
        <v>7941</v>
      </c>
      <c r="G5325" s="28" t="s">
        <v>35039</v>
      </c>
      <c r="H5325" s="38" t="s">
        <v>418</v>
      </c>
      <c r="I5325" s="39"/>
    </row>
    <row r="5326" spans="1:9">
      <c r="A5326" s="24"/>
      <c r="B5326" s="35" t="s">
        <v>35040</v>
      </c>
      <c r="C5326" s="27" t="s">
        <v>33006</v>
      </c>
      <c r="D5326" s="36" t="s">
        <v>35025</v>
      </c>
      <c r="E5326" s="37" t="s">
        <v>35028</v>
      </c>
      <c r="F5326" s="27" t="s">
        <v>16017</v>
      </c>
      <c r="G5326" s="28" t="s">
        <v>35041</v>
      </c>
      <c r="H5326" s="38" t="s">
        <v>418</v>
      </c>
      <c r="I5326" s="39"/>
    </row>
    <row r="5327" spans="1:9">
      <c r="A5327" s="24"/>
      <c r="B5327" s="35" t="s">
        <v>35042</v>
      </c>
      <c r="C5327" s="27" t="s">
        <v>33006</v>
      </c>
      <c r="D5327" s="36" t="s">
        <v>35025</v>
      </c>
      <c r="E5327" s="37" t="s">
        <v>35028</v>
      </c>
      <c r="F5327" s="27" t="s">
        <v>35043</v>
      </c>
      <c r="G5327" s="28" t="s">
        <v>35044</v>
      </c>
      <c r="H5327" s="38" t="s">
        <v>418</v>
      </c>
      <c r="I5327" s="39"/>
    </row>
    <row r="5328" spans="1:9">
      <c r="A5328" s="24"/>
      <c r="B5328" s="35" t="s">
        <v>35045</v>
      </c>
      <c r="C5328" s="27" t="s">
        <v>33006</v>
      </c>
      <c r="D5328" s="36" t="s">
        <v>35025</v>
      </c>
      <c r="E5328" s="37" t="s">
        <v>35028</v>
      </c>
      <c r="F5328" s="27" t="s">
        <v>35046</v>
      </c>
      <c r="G5328" s="28" t="s">
        <v>35047</v>
      </c>
      <c r="H5328" s="38" t="s">
        <v>418</v>
      </c>
      <c r="I5328" s="39"/>
    </row>
    <row r="5329" spans="1:9">
      <c r="A5329" s="24"/>
      <c r="B5329" s="35" t="s">
        <v>35048</v>
      </c>
      <c r="C5329" s="27" t="s">
        <v>33006</v>
      </c>
      <c r="D5329" s="36" t="s">
        <v>35025</v>
      </c>
      <c r="E5329" s="37" t="s">
        <v>35028</v>
      </c>
      <c r="F5329" s="27" t="s">
        <v>3450</v>
      </c>
      <c r="G5329" s="28" t="s">
        <v>35049</v>
      </c>
      <c r="H5329" s="38" t="s">
        <v>418</v>
      </c>
      <c r="I5329" s="39"/>
    </row>
    <row r="5330" spans="1:9">
      <c r="A5330" s="24"/>
      <c r="B5330" s="35" t="s">
        <v>35050</v>
      </c>
      <c r="C5330" s="27" t="s">
        <v>33006</v>
      </c>
      <c r="D5330" s="36" t="s">
        <v>35025</v>
      </c>
      <c r="E5330" s="37" t="s">
        <v>35028</v>
      </c>
      <c r="F5330" s="27" t="s">
        <v>7298</v>
      </c>
      <c r="G5330" s="28" t="s">
        <v>35051</v>
      </c>
      <c r="H5330" s="38" t="s">
        <v>418</v>
      </c>
      <c r="I5330" s="39"/>
    </row>
    <row r="5331" spans="1:9">
      <c r="A5331" s="24"/>
      <c r="B5331" s="35" t="s">
        <v>35052</v>
      </c>
      <c r="C5331" s="27" t="s">
        <v>33006</v>
      </c>
      <c r="D5331" s="36" t="s">
        <v>35025</v>
      </c>
      <c r="E5331" s="37" t="s">
        <v>35028</v>
      </c>
      <c r="F5331" s="27" t="s">
        <v>4299</v>
      </c>
      <c r="G5331" s="28" t="s">
        <v>35053</v>
      </c>
      <c r="H5331" s="38" t="s">
        <v>418</v>
      </c>
      <c r="I5331" s="39"/>
    </row>
    <row r="5332" spans="1:9">
      <c r="A5332" s="24"/>
      <c r="B5332" s="35" t="s">
        <v>35054</v>
      </c>
      <c r="C5332" s="27" t="s">
        <v>33006</v>
      </c>
      <c r="D5332" s="36" t="s">
        <v>35025</v>
      </c>
      <c r="E5332" s="37" t="s">
        <v>35028</v>
      </c>
      <c r="F5332" s="27" t="s">
        <v>18717</v>
      </c>
      <c r="G5332" s="28" t="s">
        <v>35055</v>
      </c>
      <c r="H5332" s="38" t="s">
        <v>418</v>
      </c>
      <c r="I5332" s="39"/>
    </row>
    <row r="5333" spans="1:9">
      <c r="A5333" s="24"/>
      <c r="B5333" s="35" t="s">
        <v>35056</v>
      </c>
      <c r="C5333" s="27" t="s">
        <v>33006</v>
      </c>
      <c r="D5333" s="36" t="s">
        <v>35025</v>
      </c>
      <c r="E5333" s="37" t="s">
        <v>35028</v>
      </c>
      <c r="F5333" s="27" t="s">
        <v>3528</v>
      </c>
      <c r="G5333" s="28" t="s">
        <v>35057</v>
      </c>
      <c r="H5333" s="38" t="s">
        <v>418</v>
      </c>
      <c r="I5333" s="39"/>
    </row>
    <row r="5334" spans="1:9">
      <c r="A5334" s="24"/>
      <c r="B5334" s="35" t="s">
        <v>35058</v>
      </c>
      <c r="C5334" s="27" t="s">
        <v>33006</v>
      </c>
      <c r="D5334" s="36" t="s">
        <v>35025</v>
      </c>
      <c r="E5334" s="37" t="s">
        <v>35028</v>
      </c>
      <c r="F5334" s="27" t="s">
        <v>35059</v>
      </c>
      <c r="G5334" s="28" t="s">
        <v>35060</v>
      </c>
      <c r="H5334" s="38" t="s">
        <v>418</v>
      </c>
      <c r="I5334" s="39"/>
    </row>
    <row r="5335" spans="1:9">
      <c r="A5335" s="24"/>
      <c r="B5335" s="35" t="s">
        <v>35061</v>
      </c>
      <c r="C5335" s="27" t="s">
        <v>33006</v>
      </c>
      <c r="D5335" s="36" t="s">
        <v>35025</v>
      </c>
      <c r="E5335" s="37" t="s">
        <v>35062</v>
      </c>
      <c r="F5335" s="27"/>
      <c r="G5335" s="28" t="s">
        <v>35063</v>
      </c>
      <c r="H5335" s="38" t="s">
        <v>418</v>
      </c>
      <c r="I5335" s="39"/>
    </row>
    <row r="5336" spans="1:9">
      <c r="A5336" s="24"/>
      <c r="B5336" s="35" t="s">
        <v>35064</v>
      </c>
      <c r="C5336" s="27" t="s">
        <v>33006</v>
      </c>
      <c r="D5336" s="36" t="s">
        <v>35025</v>
      </c>
      <c r="E5336" s="37" t="s">
        <v>35062</v>
      </c>
      <c r="F5336" s="27" t="s">
        <v>15912</v>
      </c>
      <c r="G5336" s="28" t="s">
        <v>35065</v>
      </c>
      <c r="H5336" s="38" t="s">
        <v>418</v>
      </c>
      <c r="I5336" s="39"/>
    </row>
    <row r="5337" spans="1:9">
      <c r="A5337" s="24"/>
      <c r="B5337" s="35" t="s">
        <v>35066</v>
      </c>
      <c r="C5337" s="27" t="s">
        <v>33006</v>
      </c>
      <c r="D5337" s="36" t="s">
        <v>35025</v>
      </c>
      <c r="E5337" s="37" t="s">
        <v>35062</v>
      </c>
      <c r="F5337" s="27" t="s">
        <v>9984</v>
      </c>
      <c r="G5337" s="28" t="s">
        <v>35067</v>
      </c>
      <c r="H5337" s="38" t="s">
        <v>418</v>
      </c>
      <c r="I5337" s="39"/>
    </row>
    <row r="5338" spans="1:9">
      <c r="A5338" s="24"/>
      <c r="B5338" s="35" t="s">
        <v>35068</v>
      </c>
      <c r="C5338" s="27" t="s">
        <v>33006</v>
      </c>
      <c r="D5338" s="36" t="s">
        <v>35025</v>
      </c>
      <c r="E5338" s="37" t="s">
        <v>35062</v>
      </c>
      <c r="F5338" s="27" t="s">
        <v>31526</v>
      </c>
      <c r="G5338" s="28" t="s">
        <v>35069</v>
      </c>
      <c r="H5338" s="38" t="s">
        <v>418</v>
      </c>
      <c r="I5338" s="39"/>
    </row>
    <row r="5339" spans="1:9">
      <c r="A5339" s="24"/>
      <c r="B5339" s="35" t="s">
        <v>35070</v>
      </c>
      <c r="C5339" s="27" t="s">
        <v>33006</v>
      </c>
      <c r="D5339" s="36" t="s">
        <v>35025</v>
      </c>
      <c r="E5339" s="37" t="s">
        <v>35062</v>
      </c>
      <c r="F5339" s="27" t="s">
        <v>2696</v>
      </c>
      <c r="G5339" s="28" t="s">
        <v>35071</v>
      </c>
      <c r="H5339" s="38" t="s">
        <v>418</v>
      </c>
      <c r="I5339" s="39"/>
    </row>
    <row r="5340" spans="1:9">
      <c r="A5340" s="24"/>
      <c r="B5340" s="35" t="s">
        <v>35072</v>
      </c>
      <c r="C5340" s="27" t="s">
        <v>33006</v>
      </c>
      <c r="D5340" s="36" t="s">
        <v>35025</v>
      </c>
      <c r="E5340" s="37" t="s">
        <v>35062</v>
      </c>
      <c r="F5340" s="27" t="s">
        <v>35073</v>
      </c>
      <c r="G5340" s="28" t="s">
        <v>35074</v>
      </c>
      <c r="H5340" s="38" t="s">
        <v>418</v>
      </c>
      <c r="I5340" s="39"/>
    </row>
    <row r="5341" spans="1:9">
      <c r="A5341" s="24"/>
      <c r="B5341" s="35" t="s">
        <v>35075</v>
      </c>
      <c r="C5341" s="27" t="s">
        <v>33006</v>
      </c>
      <c r="D5341" s="36" t="s">
        <v>35025</v>
      </c>
      <c r="E5341" s="37" t="s">
        <v>35062</v>
      </c>
      <c r="F5341" s="27" t="s">
        <v>35076</v>
      </c>
      <c r="G5341" s="28" t="s">
        <v>35077</v>
      </c>
      <c r="H5341" s="38" t="s">
        <v>418</v>
      </c>
      <c r="I5341" s="39"/>
    </row>
    <row r="5342" spans="1:9">
      <c r="A5342" s="24"/>
      <c r="B5342" s="35" t="s">
        <v>35078</v>
      </c>
      <c r="C5342" s="27" t="s">
        <v>33006</v>
      </c>
      <c r="D5342" s="36" t="s">
        <v>35025</v>
      </c>
      <c r="E5342" s="37" t="s">
        <v>35062</v>
      </c>
      <c r="F5342" s="27" t="s">
        <v>5911</v>
      </c>
      <c r="G5342" s="28" t="s">
        <v>35079</v>
      </c>
      <c r="H5342" s="38" t="s">
        <v>418</v>
      </c>
      <c r="I5342" s="39"/>
    </row>
    <row r="5343" spans="1:9">
      <c r="A5343" s="24"/>
      <c r="B5343" s="35" t="s">
        <v>35080</v>
      </c>
      <c r="C5343" s="27" t="s">
        <v>33006</v>
      </c>
      <c r="D5343" s="36" t="s">
        <v>35025</v>
      </c>
      <c r="E5343" s="37" t="s">
        <v>35062</v>
      </c>
      <c r="F5343" s="27" t="s">
        <v>35081</v>
      </c>
      <c r="G5343" s="28" t="s">
        <v>35082</v>
      </c>
      <c r="H5343" s="38" t="s">
        <v>418</v>
      </c>
      <c r="I5343" s="39"/>
    </row>
    <row r="5344" spans="1:9">
      <c r="A5344" s="24"/>
      <c r="B5344" s="35" t="s">
        <v>35083</v>
      </c>
      <c r="C5344" s="27" t="s">
        <v>33006</v>
      </c>
      <c r="D5344" s="36" t="s">
        <v>35025</v>
      </c>
      <c r="E5344" s="37" t="s">
        <v>35062</v>
      </c>
      <c r="F5344" s="27" t="s">
        <v>16638</v>
      </c>
      <c r="G5344" s="28" t="s">
        <v>35084</v>
      </c>
      <c r="H5344" s="38" t="s">
        <v>418</v>
      </c>
      <c r="I5344" s="39"/>
    </row>
    <row r="5345" spans="1:9">
      <c r="A5345" s="24"/>
      <c r="B5345" s="35" t="s">
        <v>35085</v>
      </c>
      <c r="C5345" s="27" t="s">
        <v>33006</v>
      </c>
      <c r="D5345" s="36" t="s">
        <v>35025</v>
      </c>
      <c r="E5345" s="37" t="s">
        <v>35062</v>
      </c>
      <c r="F5345" s="27" t="s">
        <v>9852</v>
      </c>
      <c r="G5345" s="28" t="s">
        <v>35086</v>
      </c>
      <c r="H5345" s="38" t="s">
        <v>418</v>
      </c>
      <c r="I5345" s="39"/>
    </row>
    <row r="5346" spans="1:9">
      <c r="A5346" s="24"/>
      <c r="B5346" s="35" t="s">
        <v>35087</v>
      </c>
      <c r="C5346" s="27" t="s">
        <v>33006</v>
      </c>
      <c r="D5346" s="36" t="s">
        <v>35025</v>
      </c>
      <c r="E5346" s="37" t="s">
        <v>29309</v>
      </c>
      <c r="F5346" s="27"/>
      <c r="G5346" s="28" t="s">
        <v>35088</v>
      </c>
      <c r="H5346" s="38" t="s">
        <v>418</v>
      </c>
      <c r="I5346" s="39"/>
    </row>
    <row r="5347" spans="1:9">
      <c r="A5347" s="24"/>
      <c r="B5347" s="35" t="s">
        <v>35089</v>
      </c>
      <c r="C5347" s="27" t="s">
        <v>33006</v>
      </c>
      <c r="D5347" s="36" t="s">
        <v>35025</v>
      </c>
      <c r="E5347" s="37" t="s">
        <v>29309</v>
      </c>
      <c r="F5347" s="27" t="s">
        <v>35090</v>
      </c>
      <c r="G5347" s="28" t="s">
        <v>35091</v>
      </c>
      <c r="H5347" s="38" t="s">
        <v>418</v>
      </c>
      <c r="I5347" s="39"/>
    </row>
    <row r="5348" spans="1:9">
      <c r="A5348" s="24"/>
      <c r="B5348" s="35" t="s">
        <v>35092</v>
      </c>
      <c r="C5348" s="27" t="s">
        <v>33006</v>
      </c>
      <c r="D5348" s="36" t="s">
        <v>35025</v>
      </c>
      <c r="E5348" s="37" t="s">
        <v>29309</v>
      </c>
      <c r="F5348" s="27" t="s">
        <v>35093</v>
      </c>
      <c r="G5348" s="28" t="s">
        <v>35094</v>
      </c>
      <c r="H5348" s="38" t="s">
        <v>418</v>
      </c>
      <c r="I5348" s="39"/>
    </row>
    <row r="5349" spans="1:9">
      <c r="A5349" s="24"/>
      <c r="B5349" s="35" t="s">
        <v>35095</v>
      </c>
      <c r="C5349" s="27" t="s">
        <v>33006</v>
      </c>
      <c r="D5349" s="36" t="s">
        <v>35025</v>
      </c>
      <c r="E5349" s="37" t="s">
        <v>29309</v>
      </c>
      <c r="F5349" s="27" t="s">
        <v>35096</v>
      </c>
      <c r="G5349" s="28" t="s">
        <v>35097</v>
      </c>
      <c r="H5349" s="38" t="s">
        <v>418</v>
      </c>
      <c r="I5349" s="39"/>
    </row>
    <row r="5350" spans="1:9">
      <c r="A5350" s="24"/>
      <c r="B5350" s="35" t="s">
        <v>35098</v>
      </c>
      <c r="C5350" s="27" t="s">
        <v>33006</v>
      </c>
      <c r="D5350" s="36" t="s">
        <v>35025</v>
      </c>
      <c r="E5350" s="37" t="s">
        <v>29309</v>
      </c>
      <c r="F5350" s="27" t="s">
        <v>13253</v>
      </c>
      <c r="G5350" s="28" t="s">
        <v>35099</v>
      </c>
      <c r="H5350" s="38" t="s">
        <v>418</v>
      </c>
      <c r="I5350" s="39"/>
    </row>
    <row r="5351" spans="1:9">
      <c r="A5351" s="24"/>
      <c r="B5351" s="35" t="s">
        <v>35100</v>
      </c>
      <c r="C5351" s="27" t="s">
        <v>33006</v>
      </c>
      <c r="D5351" s="36" t="s">
        <v>35025</v>
      </c>
      <c r="E5351" s="37" t="s">
        <v>29309</v>
      </c>
      <c r="F5351" s="27" t="s">
        <v>35101</v>
      </c>
      <c r="G5351" s="28" t="s">
        <v>35102</v>
      </c>
      <c r="H5351" s="38" t="s">
        <v>418</v>
      </c>
      <c r="I5351" s="39"/>
    </row>
    <row r="5352" spans="1:9">
      <c r="A5352" s="24"/>
      <c r="B5352" s="35" t="s">
        <v>35103</v>
      </c>
      <c r="C5352" s="27" t="s">
        <v>33006</v>
      </c>
      <c r="D5352" s="36" t="s">
        <v>35025</v>
      </c>
      <c r="E5352" s="37" t="s">
        <v>29309</v>
      </c>
      <c r="F5352" s="27" t="s">
        <v>10783</v>
      </c>
      <c r="G5352" s="28" t="s">
        <v>35104</v>
      </c>
      <c r="H5352" s="38" t="s">
        <v>418</v>
      </c>
      <c r="I5352" s="39"/>
    </row>
    <row r="5353" spans="1:9">
      <c r="A5353" s="24"/>
      <c r="B5353" s="35" t="s">
        <v>35105</v>
      </c>
      <c r="C5353" s="27" t="s">
        <v>33006</v>
      </c>
      <c r="D5353" s="36" t="s">
        <v>35025</v>
      </c>
      <c r="E5353" s="37" t="s">
        <v>29309</v>
      </c>
      <c r="F5353" s="27" t="s">
        <v>17915</v>
      </c>
      <c r="G5353" s="28" t="s">
        <v>35106</v>
      </c>
      <c r="H5353" s="38" t="s">
        <v>418</v>
      </c>
      <c r="I5353" s="39"/>
    </row>
    <row r="5354" spans="1:9">
      <c r="A5354" s="24"/>
      <c r="B5354" s="35" t="s">
        <v>35107</v>
      </c>
      <c r="C5354" s="27" t="s">
        <v>33006</v>
      </c>
      <c r="D5354" s="36" t="s">
        <v>35025</v>
      </c>
      <c r="E5354" s="37" t="s">
        <v>29309</v>
      </c>
      <c r="F5354" s="27" t="s">
        <v>12452</v>
      </c>
      <c r="G5354" s="28" t="s">
        <v>35108</v>
      </c>
      <c r="H5354" s="38" t="s">
        <v>418</v>
      </c>
      <c r="I5354" s="39"/>
    </row>
    <row r="5355" spans="1:9">
      <c r="A5355" s="24"/>
      <c r="B5355" s="35" t="s">
        <v>35109</v>
      </c>
      <c r="C5355" s="27" t="s">
        <v>33006</v>
      </c>
      <c r="D5355" s="36" t="s">
        <v>35025</v>
      </c>
      <c r="E5355" s="37" t="s">
        <v>29309</v>
      </c>
      <c r="F5355" s="27" t="s">
        <v>6225</v>
      </c>
      <c r="G5355" s="28" t="s">
        <v>35110</v>
      </c>
      <c r="H5355" s="38" t="s">
        <v>418</v>
      </c>
      <c r="I5355" s="39"/>
    </row>
    <row r="5356" spans="1:9">
      <c r="A5356" s="24"/>
      <c r="B5356" s="35" t="s">
        <v>35111</v>
      </c>
      <c r="C5356" s="27" t="s">
        <v>33006</v>
      </c>
      <c r="D5356" s="36" t="s">
        <v>35025</v>
      </c>
      <c r="E5356" s="37" t="s">
        <v>29309</v>
      </c>
      <c r="F5356" s="27" t="s">
        <v>35112</v>
      </c>
      <c r="G5356" s="28" t="s">
        <v>35113</v>
      </c>
      <c r="H5356" s="38" t="s">
        <v>418</v>
      </c>
      <c r="I5356" s="39"/>
    </row>
    <row r="5357" spans="1:9">
      <c r="A5357" s="24"/>
      <c r="B5357" s="35" t="s">
        <v>35114</v>
      </c>
      <c r="C5357" s="27" t="s">
        <v>33006</v>
      </c>
      <c r="D5357" s="36" t="s">
        <v>35025</v>
      </c>
      <c r="E5357" s="37" t="s">
        <v>29309</v>
      </c>
      <c r="F5357" s="27" t="s">
        <v>35115</v>
      </c>
      <c r="G5357" s="28" t="s">
        <v>35116</v>
      </c>
      <c r="H5357" s="38" t="s">
        <v>418</v>
      </c>
      <c r="I5357" s="39"/>
    </row>
    <row r="5358" spans="1:9">
      <c r="A5358" s="24"/>
      <c r="B5358" s="35" t="s">
        <v>35117</v>
      </c>
      <c r="C5358" s="27" t="s">
        <v>33006</v>
      </c>
      <c r="D5358" s="36" t="s">
        <v>35025</v>
      </c>
      <c r="E5358" s="37" t="s">
        <v>29309</v>
      </c>
      <c r="F5358" s="27" t="s">
        <v>14316</v>
      </c>
      <c r="G5358" s="28" t="s">
        <v>35118</v>
      </c>
      <c r="H5358" s="38" t="s">
        <v>418</v>
      </c>
      <c r="I5358" s="39"/>
    </row>
    <row r="5359" spans="1:9">
      <c r="A5359" s="24"/>
      <c r="B5359" s="35" t="s">
        <v>35119</v>
      </c>
      <c r="C5359" s="27" t="s">
        <v>33006</v>
      </c>
      <c r="D5359" s="36" t="s">
        <v>35025</v>
      </c>
      <c r="E5359" s="37" t="s">
        <v>35120</v>
      </c>
      <c r="F5359" s="27"/>
      <c r="G5359" s="28" t="s">
        <v>35121</v>
      </c>
      <c r="H5359" s="38" t="s">
        <v>418</v>
      </c>
      <c r="I5359" s="39"/>
    </row>
    <row r="5360" spans="1:9">
      <c r="A5360" s="24"/>
      <c r="B5360" s="35" t="s">
        <v>35122</v>
      </c>
      <c r="C5360" s="27" t="s">
        <v>33006</v>
      </c>
      <c r="D5360" s="36" t="s">
        <v>35025</v>
      </c>
      <c r="E5360" s="37" t="s">
        <v>35120</v>
      </c>
      <c r="F5360" s="27" t="s">
        <v>6524</v>
      </c>
      <c r="G5360" s="28" t="s">
        <v>35123</v>
      </c>
      <c r="H5360" s="38" t="s">
        <v>418</v>
      </c>
      <c r="I5360" s="39"/>
    </row>
    <row r="5361" spans="1:9">
      <c r="A5361" s="24"/>
      <c r="B5361" s="35" t="s">
        <v>35124</v>
      </c>
      <c r="C5361" s="27" t="s">
        <v>33006</v>
      </c>
      <c r="D5361" s="36" t="s">
        <v>35025</v>
      </c>
      <c r="E5361" s="37" t="s">
        <v>35120</v>
      </c>
      <c r="F5361" s="27" t="s">
        <v>35125</v>
      </c>
      <c r="G5361" s="28" t="s">
        <v>35126</v>
      </c>
      <c r="H5361" s="38" t="s">
        <v>418</v>
      </c>
      <c r="I5361" s="39"/>
    </row>
    <row r="5362" spans="1:9">
      <c r="A5362" s="24"/>
      <c r="B5362" s="35" t="s">
        <v>35127</v>
      </c>
      <c r="C5362" s="27" t="s">
        <v>33006</v>
      </c>
      <c r="D5362" s="36" t="s">
        <v>35025</v>
      </c>
      <c r="E5362" s="37" t="s">
        <v>35120</v>
      </c>
      <c r="F5362" s="27" t="s">
        <v>35128</v>
      </c>
      <c r="G5362" s="28" t="s">
        <v>35129</v>
      </c>
      <c r="H5362" s="38" t="s">
        <v>418</v>
      </c>
      <c r="I5362" s="39"/>
    </row>
    <row r="5363" spans="1:9">
      <c r="A5363" s="24"/>
      <c r="B5363" s="35" t="s">
        <v>35130</v>
      </c>
      <c r="C5363" s="27" t="s">
        <v>33006</v>
      </c>
      <c r="D5363" s="36" t="s">
        <v>35025</v>
      </c>
      <c r="E5363" s="37" t="s">
        <v>35120</v>
      </c>
      <c r="F5363" s="27" t="s">
        <v>5767</v>
      </c>
      <c r="G5363" s="28" t="s">
        <v>35131</v>
      </c>
      <c r="H5363" s="38" t="s">
        <v>418</v>
      </c>
      <c r="I5363" s="39"/>
    </row>
    <row r="5364" spans="1:9">
      <c r="A5364" s="24"/>
      <c r="B5364" s="35" t="s">
        <v>35132</v>
      </c>
      <c r="C5364" s="27" t="s">
        <v>33006</v>
      </c>
      <c r="D5364" s="36" t="s">
        <v>35025</v>
      </c>
      <c r="E5364" s="37" t="s">
        <v>35120</v>
      </c>
      <c r="F5364" s="27" t="s">
        <v>35133</v>
      </c>
      <c r="G5364" s="28" t="s">
        <v>35134</v>
      </c>
      <c r="H5364" s="38" t="s">
        <v>418</v>
      </c>
      <c r="I5364" s="39"/>
    </row>
    <row r="5365" spans="1:9">
      <c r="A5365" s="24"/>
      <c r="B5365" s="35" t="s">
        <v>35135</v>
      </c>
      <c r="C5365" s="27" t="s">
        <v>33006</v>
      </c>
      <c r="D5365" s="36" t="s">
        <v>35025</v>
      </c>
      <c r="E5365" s="37" t="s">
        <v>35120</v>
      </c>
      <c r="F5365" s="27" t="s">
        <v>35136</v>
      </c>
      <c r="G5365" s="28" t="s">
        <v>35137</v>
      </c>
      <c r="H5365" s="38" t="s">
        <v>418</v>
      </c>
      <c r="I5365" s="39"/>
    </row>
    <row r="5366" spans="1:9">
      <c r="A5366" s="24"/>
      <c r="B5366" s="35" t="s">
        <v>35138</v>
      </c>
      <c r="C5366" s="27" t="s">
        <v>33006</v>
      </c>
      <c r="D5366" s="36" t="s">
        <v>35025</v>
      </c>
      <c r="E5366" s="37" t="s">
        <v>35120</v>
      </c>
      <c r="F5366" s="27" t="s">
        <v>9945</v>
      </c>
      <c r="G5366" s="28" t="s">
        <v>35139</v>
      </c>
      <c r="H5366" s="38" t="s">
        <v>418</v>
      </c>
      <c r="I5366" s="39"/>
    </row>
    <row r="5367" spans="1:9">
      <c r="A5367" s="24"/>
      <c r="B5367" s="35" t="s">
        <v>35140</v>
      </c>
      <c r="C5367" s="27" t="s">
        <v>33006</v>
      </c>
      <c r="D5367" s="36" t="s">
        <v>35025</v>
      </c>
      <c r="E5367" s="37" t="s">
        <v>35120</v>
      </c>
      <c r="F5367" s="27" t="s">
        <v>4110</v>
      </c>
      <c r="G5367" s="28" t="s">
        <v>35141</v>
      </c>
      <c r="H5367" s="38" t="s">
        <v>418</v>
      </c>
      <c r="I5367" s="39"/>
    </row>
    <row r="5368" spans="1:9">
      <c r="A5368" s="24"/>
      <c r="B5368" s="35" t="s">
        <v>35142</v>
      </c>
      <c r="C5368" s="27" t="s">
        <v>33006</v>
      </c>
      <c r="D5368" s="36" t="s">
        <v>35025</v>
      </c>
      <c r="E5368" s="37" t="s">
        <v>35120</v>
      </c>
      <c r="F5368" s="27" t="s">
        <v>35143</v>
      </c>
      <c r="G5368" s="28" t="s">
        <v>35144</v>
      </c>
      <c r="H5368" s="38" t="s">
        <v>418</v>
      </c>
      <c r="I5368" s="39"/>
    </row>
    <row r="5369" spans="1:9">
      <c r="A5369" s="24"/>
      <c r="B5369" s="35" t="s">
        <v>35145</v>
      </c>
      <c r="C5369" s="27" t="s">
        <v>33006</v>
      </c>
      <c r="D5369" s="36" t="s">
        <v>35025</v>
      </c>
      <c r="E5369" s="37" t="s">
        <v>35120</v>
      </c>
      <c r="F5369" s="27" t="s">
        <v>10957</v>
      </c>
      <c r="G5369" s="28" t="s">
        <v>35146</v>
      </c>
      <c r="H5369" s="38" t="s">
        <v>418</v>
      </c>
      <c r="I5369" s="39"/>
    </row>
    <row r="5370" spans="1:9">
      <c r="A5370" s="24"/>
      <c r="B5370" s="35" t="s">
        <v>35147</v>
      </c>
      <c r="C5370" s="27" t="s">
        <v>33006</v>
      </c>
      <c r="D5370" s="36" t="s">
        <v>35025</v>
      </c>
      <c r="E5370" s="37" t="s">
        <v>35120</v>
      </c>
      <c r="F5370" s="27" t="s">
        <v>25887</v>
      </c>
      <c r="G5370" s="28" t="s">
        <v>35148</v>
      </c>
      <c r="H5370" s="38" t="s">
        <v>418</v>
      </c>
      <c r="I5370" s="39"/>
    </row>
    <row r="5371" spans="1:9">
      <c r="A5371" s="24"/>
      <c r="B5371" s="35" t="s">
        <v>35149</v>
      </c>
      <c r="C5371" s="27" t="s">
        <v>33006</v>
      </c>
      <c r="D5371" s="36" t="s">
        <v>35025</v>
      </c>
      <c r="E5371" s="37" t="s">
        <v>35120</v>
      </c>
      <c r="F5371" s="27" t="s">
        <v>21464</v>
      </c>
      <c r="G5371" s="28" t="s">
        <v>35150</v>
      </c>
      <c r="H5371" s="38" t="s">
        <v>418</v>
      </c>
      <c r="I5371" s="39"/>
    </row>
    <row r="5372" spans="1:9">
      <c r="A5372" s="24"/>
      <c r="B5372" s="35" t="s">
        <v>35151</v>
      </c>
      <c r="C5372" s="27" t="s">
        <v>33006</v>
      </c>
      <c r="D5372" s="36" t="s">
        <v>35025</v>
      </c>
      <c r="E5372" s="37" t="s">
        <v>35152</v>
      </c>
      <c r="F5372" s="27"/>
      <c r="G5372" s="28" t="s">
        <v>35153</v>
      </c>
      <c r="H5372" s="38" t="s">
        <v>418</v>
      </c>
      <c r="I5372" s="39"/>
    </row>
    <row r="5373" spans="1:9">
      <c r="A5373" s="24"/>
      <c r="B5373" s="35" t="s">
        <v>35154</v>
      </c>
      <c r="C5373" s="27" t="s">
        <v>33006</v>
      </c>
      <c r="D5373" s="36" t="s">
        <v>35025</v>
      </c>
      <c r="E5373" s="37" t="s">
        <v>35152</v>
      </c>
      <c r="F5373" s="27" t="s">
        <v>5811</v>
      </c>
      <c r="G5373" s="28" t="s">
        <v>35155</v>
      </c>
      <c r="H5373" s="38" t="s">
        <v>418</v>
      </c>
      <c r="I5373" s="39"/>
    </row>
    <row r="5374" spans="1:9">
      <c r="A5374" s="24"/>
      <c r="B5374" s="35" t="s">
        <v>35156</v>
      </c>
      <c r="C5374" s="27" t="s">
        <v>33006</v>
      </c>
      <c r="D5374" s="36" t="s">
        <v>35025</v>
      </c>
      <c r="E5374" s="37" t="s">
        <v>35152</v>
      </c>
      <c r="F5374" s="27" t="s">
        <v>23568</v>
      </c>
      <c r="G5374" s="28" t="s">
        <v>35157</v>
      </c>
      <c r="H5374" s="38" t="s">
        <v>418</v>
      </c>
      <c r="I5374" s="39"/>
    </row>
    <row r="5375" spans="1:9">
      <c r="A5375" s="24"/>
      <c r="B5375" s="35" t="s">
        <v>35158</v>
      </c>
      <c r="C5375" s="27" t="s">
        <v>33006</v>
      </c>
      <c r="D5375" s="36" t="s">
        <v>35025</v>
      </c>
      <c r="E5375" s="37" t="s">
        <v>35152</v>
      </c>
      <c r="F5375" s="27" t="s">
        <v>16026</v>
      </c>
      <c r="G5375" s="28" t="s">
        <v>35159</v>
      </c>
      <c r="H5375" s="38" t="s">
        <v>418</v>
      </c>
      <c r="I5375" s="39"/>
    </row>
    <row r="5376" spans="1:9">
      <c r="A5376" s="24"/>
      <c r="B5376" s="35" t="s">
        <v>35160</v>
      </c>
      <c r="C5376" s="27" t="s">
        <v>33006</v>
      </c>
      <c r="D5376" s="36" t="s">
        <v>35025</v>
      </c>
      <c r="E5376" s="37" t="s">
        <v>35152</v>
      </c>
      <c r="F5376" s="27" t="s">
        <v>35161</v>
      </c>
      <c r="G5376" s="28" t="s">
        <v>35162</v>
      </c>
      <c r="H5376" s="38" t="s">
        <v>418</v>
      </c>
      <c r="I5376" s="39"/>
    </row>
    <row r="5377" spans="1:9">
      <c r="A5377" s="24"/>
      <c r="B5377" s="35" t="s">
        <v>35163</v>
      </c>
      <c r="C5377" s="27" t="s">
        <v>33006</v>
      </c>
      <c r="D5377" s="36" t="s">
        <v>35025</v>
      </c>
      <c r="E5377" s="37" t="s">
        <v>35152</v>
      </c>
      <c r="F5377" s="27" t="s">
        <v>13019</v>
      </c>
      <c r="G5377" s="28" t="s">
        <v>35164</v>
      </c>
      <c r="H5377" s="38" t="s">
        <v>418</v>
      </c>
      <c r="I5377" s="39"/>
    </row>
    <row r="5378" spans="1:9">
      <c r="A5378" s="24"/>
      <c r="B5378" s="35" t="s">
        <v>35165</v>
      </c>
      <c r="C5378" s="27" t="s">
        <v>33006</v>
      </c>
      <c r="D5378" s="36" t="s">
        <v>35025</v>
      </c>
      <c r="E5378" s="37" t="s">
        <v>35152</v>
      </c>
      <c r="F5378" s="27" t="s">
        <v>35166</v>
      </c>
      <c r="G5378" s="28" t="s">
        <v>35167</v>
      </c>
      <c r="H5378" s="38" t="s">
        <v>418</v>
      </c>
      <c r="I5378" s="39"/>
    </row>
    <row r="5379" spans="1:9">
      <c r="A5379" s="24"/>
      <c r="B5379" s="35" t="s">
        <v>35168</v>
      </c>
      <c r="C5379" s="27" t="s">
        <v>33006</v>
      </c>
      <c r="D5379" s="36" t="s">
        <v>35025</v>
      </c>
      <c r="E5379" s="37" t="s">
        <v>35152</v>
      </c>
      <c r="F5379" s="27" t="s">
        <v>17660</v>
      </c>
      <c r="G5379" s="28" t="s">
        <v>35169</v>
      </c>
      <c r="H5379" s="38" t="s">
        <v>418</v>
      </c>
      <c r="I5379" s="39"/>
    </row>
    <row r="5380" spans="1:9">
      <c r="A5380" s="24"/>
      <c r="B5380" s="35" t="s">
        <v>35170</v>
      </c>
      <c r="C5380" s="27" t="s">
        <v>33006</v>
      </c>
      <c r="D5380" s="36" t="s">
        <v>35025</v>
      </c>
      <c r="E5380" s="37" t="s">
        <v>35152</v>
      </c>
      <c r="F5380" s="27" t="s">
        <v>5817</v>
      </c>
      <c r="G5380" s="28" t="s">
        <v>35171</v>
      </c>
      <c r="H5380" s="38" t="s">
        <v>418</v>
      </c>
      <c r="I5380" s="39"/>
    </row>
    <row r="5381" spans="1:9">
      <c r="A5381" s="24"/>
      <c r="B5381" s="35" t="s">
        <v>35172</v>
      </c>
      <c r="C5381" s="27" t="s">
        <v>33006</v>
      </c>
      <c r="D5381" s="36" t="s">
        <v>35025</v>
      </c>
      <c r="E5381" s="37" t="s">
        <v>35152</v>
      </c>
      <c r="F5381" s="27" t="s">
        <v>3528</v>
      </c>
      <c r="G5381" s="28" t="s">
        <v>35173</v>
      </c>
      <c r="H5381" s="38" t="s">
        <v>418</v>
      </c>
      <c r="I5381" s="39"/>
    </row>
    <row r="5382" spans="1:9">
      <c r="A5382" s="24"/>
      <c r="B5382" s="35" t="s">
        <v>35174</v>
      </c>
      <c r="C5382" s="27" t="s">
        <v>33006</v>
      </c>
      <c r="D5382" s="36" t="s">
        <v>35025</v>
      </c>
      <c r="E5382" s="37" t="s">
        <v>35152</v>
      </c>
      <c r="F5382" s="27" t="s">
        <v>16578</v>
      </c>
      <c r="G5382" s="28" t="s">
        <v>35175</v>
      </c>
      <c r="H5382" s="38" t="s">
        <v>418</v>
      </c>
      <c r="I5382" s="39"/>
    </row>
    <row r="5383" spans="1:9">
      <c r="A5383" s="24"/>
      <c r="B5383" s="35" t="s">
        <v>35176</v>
      </c>
      <c r="C5383" s="27" t="s">
        <v>33006</v>
      </c>
      <c r="D5383" s="36" t="s">
        <v>35025</v>
      </c>
      <c r="E5383" s="37" t="s">
        <v>35152</v>
      </c>
      <c r="F5383" s="27" t="s">
        <v>22948</v>
      </c>
      <c r="G5383" s="28" t="s">
        <v>35177</v>
      </c>
      <c r="H5383" s="38" t="s">
        <v>418</v>
      </c>
      <c r="I5383" s="39"/>
    </row>
    <row r="5384" spans="1:9">
      <c r="A5384" s="24"/>
      <c r="B5384" s="35" t="s">
        <v>35178</v>
      </c>
      <c r="C5384" s="27" t="s">
        <v>33006</v>
      </c>
      <c r="D5384" s="36" t="s">
        <v>35025</v>
      </c>
      <c r="E5384" s="37" t="s">
        <v>35152</v>
      </c>
      <c r="F5384" s="27" t="s">
        <v>31531</v>
      </c>
      <c r="G5384" s="28" t="s">
        <v>35179</v>
      </c>
      <c r="H5384" s="38" t="s">
        <v>418</v>
      </c>
      <c r="I5384" s="39"/>
    </row>
    <row r="5385" spans="1:9">
      <c r="A5385" s="24"/>
      <c r="B5385" s="35" t="s">
        <v>35180</v>
      </c>
      <c r="C5385" s="27" t="s">
        <v>33006</v>
      </c>
      <c r="D5385" s="36" t="s">
        <v>35025</v>
      </c>
      <c r="E5385" s="37" t="s">
        <v>35181</v>
      </c>
      <c r="F5385" s="27"/>
      <c r="G5385" s="28" t="s">
        <v>35182</v>
      </c>
      <c r="H5385" s="38" t="s">
        <v>418</v>
      </c>
      <c r="I5385" s="39"/>
    </row>
    <row r="5386" spans="1:9">
      <c r="A5386" s="24"/>
      <c r="B5386" s="35" t="s">
        <v>35183</v>
      </c>
      <c r="C5386" s="27" t="s">
        <v>33006</v>
      </c>
      <c r="D5386" s="36" t="s">
        <v>35025</v>
      </c>
      <c r="E5386" s="37" t="s">
        <v>35181</v>
      </c>
      <c r="F5386" s="27" t="s">
        <v>11569</v>
      </c>
      <c r="G5386" s="28" t="s">
        <v>35184</v>
      </c>
      <c r="H5386" s="38" t="s">
        <v>418</v>
      </c>
      <c r="I5386" s="39"/>
    </row>
    <row r="5387" spans="1:9">
      <c r="A5387" s="24"/>
      <c r="B5387" s="35" t="s">
        <v>35185</v>
      </c>
      <c r="C5387" s="27" t="s">
        <v>33006</v>
      </c>
      <c r="D5387" s="36" t="s">
        <v>35025</v>
      </c>
      <c r="E5387" s="37" t="s">
        <v>35181</v>
      </c>
      <c r="F5387" s="27" t="s">
        <v>7445</v>
      </c>
      <c r="G5387" s="28" t="s">
        <v>35186</v>
      </c>
      <c r="H5387" s="38" t="s">
        <v>418</v>
      </c>
      <c r="I5387" s="39"/>
    </row>
    <row r="5388" spans="1:9">
      <c r="A5388" s="24"/>
      <c r="B5388" s="35" t="s">
        <v>35187</v>
      </c>
      <c r="C5388" s="27" t="s">
        <v>33006</v>
      </c>
      <c r="D5388" s="36" t="s">
        <v>35025</v>
      </c>
      <c r="E5388" s="37" t="s">
        <v>35181</v>
      </c>
      <c r="F5388" s="27" t="s">
        <v>15789</v>
      </c>
      <c r="G5388" s="28" t="s">
        <v>35188</v>
      </c>
      <c r="H5388" s="38" t="s">
        <v>418</v>
      </c>
      <c r="I5388" s="39"/>
    </row>
    <row r="5389" spans="1:9">
      <c r="A5389" s="24"/>
      <c r="B5389" s="35" t="s">
        <v>35189</v>
      </c>
      <c r="C5389" s="27" t="s">
        <v>33006</v>
      </c>
      <c r="D5389" s="36" t="s">
        <v>35025</v>
      </c>
      <c r="E5389" s="37" t="s">
        <v>35181</v>
      </c>
      <c r="F5389" s="27" t="s">
        <v>16120</v>
      </c>
      <c r="G5389" s="28" t="s">
        <v>35190</v>
      </c>
      <c r="H5389" s="38" t="s">
        <v>418</v>
      </c>
      <c r="I5389" s="39"/>
    </row>
    <row r="5390" spans="1:9">
      <c r="A5390" s="24"/>
      <c r="B5390" s="35" t="s">
        <v>35191</v>
      </c>
      <c r="C5390" s="27" t="s">
        <v>33006</v>
      </c>
      <c r="D5390" s="36" t="s">
        <v>35025</v>
      </c>
      <c r="E5390" s="37" t="s">
        <v>35181</v>
      </c>
      <c r="F5390" s="27" t="s">
        <v>2546</v>
      </c>
      <c r="G5390" s="28" t="s">
        <v>35192</v>
      </c>
      <c r="H5390" s="38" t="s">
        <v>418</v>
      </c>
      <c r="I5390" s="39"/>
    </row>
    <row r="5391" spans="1:9">
      <c r="A5391" s="24"/>
      <c r="B5391" s="35" t="s">
        <v>35193</v>
      </c>
      <c r="C5391" s="27" t="s">
        <v>33006</v>
      </c>
      <c r="D5391" s="36" t="s">
        <v>35025</v>
      </c>
      <c r="E5391" s="37" t="s">
        <v>35181</v>
      </c>
      <c r="F5391" s="27" t="s">
        <v>22100</v>
      </c>
      <c r="G5391" s="28" t="s">
        <v>35194</v>
      </c>
      <c r="H5391" s="38" t="s">
        <v>418</v>
      </c>
      <c r="I5391" s="39"/>
    </row>
    <row r="5392" spans="1:9">
      <c r="A5392" s="24"/>
      <c r="B5392" s="35" t="s">
        <v>35195</v>
      </c>
      <c r="C5392" s="27" t="s">
        <v>33006</v>
      </c>
      <c r="D5392" s="36" t="s">
        <v>35025</v>
      </c>
      <c r="E5392" s="37" t="s">
        <v>35181</v>
      </c>
      <c r="F5392" s="27" t="s">
        <v>8725</v>
      </c>
      <c r="G5392" s="28" t="s">
        <v>35196</v>
      </c>
      <c r="H5392" s="38" t="s">
        <v>418</v>
      </c>
      <c r="I5392" s="39"/>
    </row>
    <row r="5393" spans="1:9">
      <c r="A5393" s="24"/>
      <c r="B5393" s="35" t="s">
        <v>35197</v>
      </c>
      <c r="C5393" s="27" t="s">
        <v>33006</v>
      </c>
      <c r="D5393" s="36" t="s">
        <v>35025</v>
      </c>
      <c r="E5393" s="37" t="s">
        <v>35181</v>
      </c>
      <c r="F5393" s="27" t="s">
        <v>13892</v>
      </c>
      <c r="G5393" s="28" t="s">
        <v>35198</v>
      </c>
      <c r="H5393" s="38" t="s">
        <v>418</v>
      </c>
      <c r="I5393" s="39"/>
    </row>
    <row r="5394" spans="1:9">
      <c r="A5394" s="24"/>
      <c r="B5394" s="35" t="s">
        <v>35199</v>
      </c>
      <c r="C5394" s="27" t="s">
        <v>33006</v>
      </c>
      <c r="D5394" s="36" t="s">
        <v>35025</v>
      </c>
      <c r="E5394" s="37" t="s">
        <v>35181</v>
      </c>
      <c r="F5394" s="27" t="s">
        <v>18505</v>
      </c>
      <c r="G5394" s="28" t="s">
        <v>35200</v>
      </c>
      <c r="H5394" s="38" t="s">
        <v>418</v>
      </c>
      <c r="I5394" s="39"/>
    </row>
    <row r="5395" spans="1:9">
      <c r="A5395" s="24"/>
      <c r="B5395" s="35" t="s">
        <v>35201</v>
      </c>
      <c r="C5395" s="27" t="s">
        <v>33006</v>
      </c>
      <c r="D5395" s="36" t="s">
        <v>35025</v>
      </c>
      <c r="E5395" s="37" t="s">
        <v>35181</v>
      </c>
      <c r="F5395" s="27" t="s">
        <v>30536</v>
      </c>
      <c r="G5395" s="28" t="s">
        <v>35202</v>
      </c>
      <c r="H5395" s="38" t="s">
        <v>418</v>
      </c>
      <c r="I5395" s="39"/>
    </row>
    <row r="5396" spans="1:9">
      <c r="A5396" s="24"/>
      <c r="B5396" s="35" t="s">
        <v>35203</v>
      </c>
      <c r="C5396" s="27" t="s">
        <v>33006</v>
      </c>
      <c r="D5396" s="36" t="s">
        <v>35025</v>
      </c>
      <c r="E5396" s="37" t="s">
        <v>35181</v>
      </c>
      <c r="F5396" s="27" t="s">
        <v>35204</v>
      </c>
      <c r="G5396" s="28" t="s">
        <v>35205</v>
      </c>
      <c r="H5396" s="38" t="s">
        <v>418</v>
      </c>
      <c r="I5396" s="39"/>
    </row>
    <row r="5397" spans="1:9">
      <c r="A5397" s="24"/>
      <c r="B5397" s="35" t="s">
        <v>35206</v>
      </c>
      <c r="C5397" s="27" t="s">
        <v>33006</v>
      </c>
      <c r="D5397" s="36" t="s">
        <v>35025</v>
      </c>
      <c r="E5397" s="37" t="s">
        <v>35181</v>
      </c>
      <c r="F5397" s="27" t="s">
        <v>35207</v>
      </c>
      <c r="G5397" s="28" t="s">
        <v>35208</v>
      </c>
      <c r="H5397" s="38" t="s">
        <v>418</v>
      </c>
      <c r="I5397" s="39"/>
    </row>
    <row r="5398" spans="1:9">
      <c r="A5398" s="24"/>
      <c r="B5398" s="35" t="s">
        <v>35209</v>
      </c>
      <c r="C5398" s="27" t="s">
        <v>33006</v>
      </c>
      <c r="D5398" s="36" t="s">
        <v>35025</v>
      </c>
      <c r="E5398" s="37" t="s">
        <v>35181</v>
      </c>
      <c r="F5398" s="27" t="s">
        <v>4046</v>
      </c>
      <c r="G5398" s="28" t="s">
        <v>35210</v>
      </c>
      <c r="H5398" s="38" t="s">
        <v>418</v>
      </c>
      <c r="I5398" s="39"/>
    </row>
    <row r="5399" spans="1:9">
      <c r="A5399" s="24"/>
      <c r="B5399" s="35" t="s">
        <v>35211</v>
      </c>
      <c r="C5399" s="27" t="s">
        <v>33006</v>
      </c>
      <c r="D5399" s="36" t="s">
        <v>35025</v>
      </c>
      <c r="E5399" s="37" t="s">
        <v>35181</v>
      </c>
      <c r="F5399" s="27" t="s">
        <v>35212</v>
      </c>
      <c r="G5399" s="28" t="s">
        <v>35213</v>
      </c>
      <c r="H5399" s="38" t="s">
        <v>418</v>
      </c>
      <c r="I5399" s="39"/>
    </row>
    <row r="5400" spans="1:9">
      <c r="A5400" s="24"/>
      <c r="B5400" s="35" t="s">
        <v>35214</v>
      </c>
      <c r="C5400" s="27" t="s">
        <v>33006</v>
      </c>
      <c r="D5400" s="36" t="s">
        <v>35025</v>
      </c>
      <c r="E5400" s="37" t="s">
        <v>35215</v>
      </c>
      <c r="F5400" s="27"/>
      <c r="G5400" s="28" t="s">
        <v>35216</v>
      </c>
      <c r="H5400" s="38" t="s">
        <v>418</v>
      </c>
      <c r="I5400" s="39"/>
    </row>
    <row r="5401" spans="1:9">
      <c r="A5401" s="24"/>
      <c r="B5401" s="35" t="s">
        <v>35217</v>
      </c>
      <c r="C5401" s="27" t="s">
        <v>33006</v>
      </c>
      <c r="D5401" s="36" t="s">
        <v>35025</v>
      </c>
      <c r="E5401" s="37" t="s">
        <v>35215</v>
      </c>
      <c r="F5401" s="27" t="s">
        <v>12746</v>
      </c>
      <c r="G5401" s="28" t="s">
        <v>35218</v>
      </c>
      <c r="H5401" s="38" t="s">
        <v>418</v>
      </c>
      <c r="I5401" s="39"/>
    </row>
    <row r="5402" spans="1:9">
      <c r="A5402" s="24"/>
      <c r="B5402" s="35" t="s">
        <v>35219</v>
      </c>
      <c r="C5402" s="27" t="s">
        <v>33006</v>
      </c>
      <c r="D5402" s="36" t="s">
        <v>35025</v>
      </c>
      <c r="E5402" s="37" t="s">
        <v>35215</v>
      </c>
      <c r="F5402" s="27" t="s">
        <v>35220</v>
      </c>
      <c r="G5402" s="28" t="s">
        <v>35221</v>
      </c>
      <c r="H5402" s="38" t="s">
        <v>418</v>
      </c>
      <c r="I5402" s="39"/>
    </row>
    <row r="5403" spans="1:9">
      <c r="A5403" s="24"/>
      <c r="B5403" s="35" t="s">
        <v>35222</v>
      </c>
      <c r="C5403" s="27" t="s">
        <v>33006</v>
      </c>
      <c r="D5403" s="36" t="s">
        <v>35025</v>
      </c>
      <c r="E5403" s="37" t="s">
        <v>35215</v>
      </c>
      <c r="F5403" s="27" t="s">
        <v>7184</v>
      </c>
      <c r="G5403" s="28" t="s">
        <v>35223</v>
      </c>
      <c r="H5403" s="38" t="s">
        <v>418</v>
      </c>
      <c r="I5403" s="39"/>
    </row>
    <row r="5404" spans="1:9">
      <c r="A5404" s="24"/>
      <c r="B5404" s="35" t="s">
        <v>35224</v>
      </c>
      <c r="C5404" s="27" t="s">
        <v>33006</v>
      </c>
      <c r="D5404" s="36" t="s">
        <v>35025</v>
      </c>
      <c r="E5404" s="37" t="s">
        <v>35215</v>
      </c>
      <c r="F5404" s="27" t="s">
        <v>10540</v>
      </c>
      <c r="G5404" s="28" t="s">
        <v>35225</v>
      </c>
      <c r="H5404" s="38" t="s">
        <v>418</v>
      </c>
      <c r="I5404" s="39"/>
    </row>
    <row r="5405" spans="1:9">
      <c r="A5405" s="24"/>
      <c r="B5405" s="35" t="s">
        <v>35226</v>
      </c>
      <c r="C5405" s="27" t="s">
        <v>33006</v>
      </c>
      <c r="D5405" s="36" t="s">
        <v>35025</v>
      </c>
      <c r="E5405" s="37" t="s">
        <v>35215</v>
      </c>
      <c r="F5405" s="27" t="s">
        <v>35227</v>
      </c>
      <c r="G5405" s="28" t="s">
        <v>35228</v>
      </c>
      <c r="H5405" s="38" t="s">
        <v>418</v>
      </c>
      <c r="I5405" s="39"/>
    </row>
    <row r="5406" spans="1:9">
      <c r="A5406" s="24"/>
      <c r="B5406" s="35" t="s">
        <v>35229</v>
      </c>
      <c r="C5406" s="27" t="s">
        <v>33006</v>
      </c>
      <c r="D5406" s="36" t="s">
        <v>35025</v>
      </c>
      <c r="E5406" s="37" t="s">
        <v>35215</v>
      </c>
      <c r="F5406" s="27" t="s">
        <v>10374</v>
      </c>
      <c r="G5406" s="28" t="s">
        <v>35230</v>
      </c>
      <c r="H5406" s="38" t="s">
        <v>418</v>
      </c>
      <c r="I5406" s="39"/>
    </row>
    <row r="5407" spans="1:9">
      <c r="A5407" s="24"/>
      <c r="B5407" s="35" t="s">
        <v>35231</v>
      </c>
      <c r="C5407" s="27" t="s">
        <v>33006</v>
      </c>
      <c r="D5407" s="36" t="s">
        <v>35025</v>
      </c>
      <c r="E5407" s="37" t="s">
        <v>35215</v>
      </c>
      <c r="F5407" s="27" t="s">
        <v>35232</v>
      </c>
      <c r="G5407" s="28" t="s">
        <v>35233</v>
      </c>
      <c r="H5407" s="38" t="s">
        <v>418</v>
      </c>
      <c r="I5407" s="39"/>
    </row>
    <row r="5408" spans="1:9">
      <c r="A5408" s="24"/>
      <c r="B5408" s="35" t="s">
        <v>35234</v>
      </c>
      <c r="C5408" s="27" t="s">
        <v>33006</v>
      </c>
      <c r="D5408" s="36" t="s">
        <v>35025</v>
      </c>
      <c r="E5408" s="37" t="s">
        <v>35235</v>
      </c>
      <c r="F5408" s="27"/>
      <c r="G5408" s="28" t="s">
        <v>35236</v>
      </c>
      <c r="H5408" s="38" t="s">
        <v>418</v>
      </c>
      <c r="I5408" s="39"/>
    </row>
    <row r="5409" spans="1:9">
      <c r="A5409" s="24"/>
      <c r="B5409" s="35" t="s">
        <v>35237</v>
      </c>
      <c r="C5409" s="27" t="s">
        <v>33006</v>
      </c>
      <c r="D5409" s="36" t="s">
        <v>35025</v>
      </c>
      <c r="E5409" s="37" t="s">
        <v>35235</v>
      </c>
      <c r="F5409" s="27" t="s">
        <v>35238</v>
      </c>
      <c r="G5409" s="28" t="s">
        <v>35239</v>
      </c>
      <c r="H5409" s="38" t="s">
        <v>418</v>
      </c>
      <c r="I5409" s="39"/>
    </row>
    <row r="5410" spans="1:9">
      <c r="A5410" s="24"/>
      <c r="B5410" s="35" t="s">
        <v>35240</v>
      </c>
      <c r="C5410" s="27" t="s">
        <v>33006</v>
      </c>
      <c r="D5410" s="36" t="s">
        <v>35025</v>
      </c>
      <c r="E5410" s="37" t="s">
        <v>35235</v>
      </c>
      <c r="F5410" s="27" t="s">
        <v>6198</v>
      </c>
      <c r="G5410" s="28" t="s">
        <v>35241</v>
      </c>
      <c r="H5410" s="38" t="s">
        <v>418</v>
      </c>
      <c r="I5410" s="39"/>
    </row>
    <row r="5411" spans="1:9">
      <c r="A5411" s="24"/>
      <c r="B5411" s="35" t="s">
        <v>35242</v>
      </c>
      <c r="C5411" s="27" t="s">
        <v>33006</v>
      </c>
      <c r="D5411" s="36" t="s">
        <v>35025</v>
      </c>
      <c r="E5411" s="37" t="s">
        <v>35235</v>
      </c>
      <c r="F5411" s="27" t="s">
        <v>35243</v>
      </c>
      <c r="G5411" s="28" t="s">
        <v>35244</v>
      </c>
      <c r="H5411" s="38" t="s">
        <v>418</v>
      </c>
      <c r="I5411" s="39"/>
    </row>
    <row r="5412" spans="1:9">
      <c r="A5412" s="24"/>
      <c r="B5412" s="35" t="s">
        <v>35245</v>
      </c>
      <c r="C5412" s="27" t="s">
        <v>33006</v>
      </c>
      <c r="D5412" s="36" t="s">
        <v>35025</v>
      </c>
      <c r="E5412" s="37" t="s">
        <v>35235</v>
      </c>
      <c r="F5412" s="27" t="s">
        <v>35246</v>
      </c>
      <c r="G5412" s="28" t="s">
        <v>35247</v>
      </c>
      <c r="H5412" s="38" t="s">
        <v>418</v>
      </c>
      <c r="I5412" s="39"/>
    </row>
    <row r="5413" spans="1:9">
      <c r="A5413" s="24"/>
      <c r="B5413" s="35" t="s">
        <v>35248</v>
      </c>
      <c r="C5413" s="27" t="s">
        <v>33006</v>
      </c>
      <c r="D5413" s="36" t="s">
        <v>35025</v>
      </c>
      <c r="E5413" s="37" t="s">
        <v>35235</v>
      </c>
      <c r="F5413" s="27" t="s">
        <v>24986</v>
      </c>
      <c r="G5413" s="28" t="s">
        <v>35249</v>
      </c>
      <c r="H5413" s="38" t="s">
        <v>418</v>
      </c>
      <c r="I5413" s="39"/>
    </row>
    <row r="5414" spans="1:9">
      <c r="A5414" s="24"/>
      <c r="B5414" s="35" t="s">
        <v>35250</v>
      </c>
      <c r="C5414" s="27" t="s">
        <v>33006</v>
      </c>
      <c r="D5414" s="36" t="s">
        <v>35025</v>
      </c>
      <c r="E5414" s="37" t="s">
        <v>35235</v>
      </c>
      <c r="F5414" s="27" t="s">
        <v>35251</v>
      </c>
      <c r="G5414" s="28" t="s">
        <v>35252</v>
      </c>
      <c r="H5414" s="38" t="s">
        <v>418</v>
      </c>
      <c r="I5414" s="39"/>
    </row>
    <row r="5415" spans="1:9">
      <c r="A5415" s="24"/>
      <c r="B5415" s="35" t="s">
        <v>35253</v>
      </c>
      <c r="C5415" s="27" t="s">
        <v>33006</v>
      </c>
      <c r="D5415" s="36" t="s">
        <v>35025</v>
      </c>
      <c r="E5415" s="37" t="s">
        <v>35235</v>
      </c>
      <c r="F5415" s="27" t="s">
        <v>13529</v>
      </c>
      <c r="G5415" s="28" t="s">
        <v>35254</v>
      </c>
      <c r="H5415" s="38" t="s">
        <v>418</v>
      </c>
      <c r="I5415" s="39"/>
    </row>
    <row r="5416" spans="1:9">
      <c r="A5416" s="24"/>
      <c r="B5416" s="35" t="s">
        <v>35255</v>
      </c>
      <c r="C5416" s="27" t="s">
        <v>33006</v>
      </c>
      <c r="D5416" s="36" t="s">
        <v>35025</v>
      </c>
      <c r="E5416" s="37" t="s">
        <v>35235</v>
      </c>
      <c r="F5416" s="27" t="s">
        <v>16790</v>
      </c>
      <c r="G5416" s="28" t="s">
        <v>35256</v>
      </c>
      <c r="H5416" s="38" t="s">
        <v>418</v>
      </c>
      <c r="I5416" s="39"/>
    </row>
    <row r="5417" spans="1:9">
      <c r="A5417" s="24"/>
      <c r="B5417" s="35" t="s">
        <v>35257</v>
      </c>
      <c r="C5417" s="27" t="s">
        <v>33006</v>
      </c>
      <c r="D5417" s="36" t="s">
        <v>35025</v>
      </c>
      <c r="E5417" s="37" t="s">
        <v>35235</v>
      </c>
      <c r="F5417" s="27" t="s">
        <v>24263</v>
      </c>
      <c r="G5417" s="28" t="s">
        <v>35258</v>
      </c>
      <c r="H5417" s="38" t="s">
        <v>418</v>
      </c>
      <c r="I5417" s="39"/>
    </row>
    <row r="5418" spans="1:9">
      <c r="A5418" s="24"/>
      <c r="B5418" s="35" t="s">
        <v>35259</v>
      </c>
      <c r="C5418" s="27" t="s">
        <v>33006</v>
      </c>
      <c r="D5418" s="36" t="s">
        <v>35025</v>
      </c>
      <c r="E5418" s="37" t="s">
        <v>35235</v>
      </c>
      <c r="F5418" s="27" t="s">
        <v>6266</v>
      </c>
      <c r="G5418" s="28" t="s">
        <v>35260</v>
      </c>
      <c r="H5418" s="38" t="s">
        <v>418</v>
      </c>
      <c r="I5418" s="39"/>
    </row>
    <row r="5419" spans="1:9">
      <c r="A5419" s="24"/>
      <c r="B5419" s="35" t="s">
        <v>35261</v>
      </c>
      <c r="C5419" s="27" t="s">
        <v>33006</v>
      </c>
      <c r="D5419" s="36" t="s">
        <v>35025</v>
      </c>
      <c r="E5419" s="37" t="s">
        <v>35235</v>
      </c>
      <c r="F5419" s="27" t="s">
        <v>7448</v>
      </c>
      <c r="G5419" s="28" t="s">
        <v>35262</v>
      </c>
      <c r="H5419" s="38" t="s">
        <v>418</v>
      </c>
      <c r="I5419" s="39"/>
    </row>
    <row r="5420" spans="1:9">
      <c r="A5420" s="24"/>
      <c r="B5420" s="35" t="s">
        <v>35263</v>
      </c>
      <c r="C5420" s="27" t="s">
        <v>33006</v>
      </c>
      <c r="D5420" s="36" t="s">
        <v>35025</v>
      </c>
      <c r="E5420" s="37" t="s">
        <v>35264</v>
      </c>
      <c r="F5420" s="27"/>
      <c r="G5420" s="28" t="s">
        <v>35265</v>
      </c>
      <c r="H5420" s="38" t="s">
        <v>418</v>
      </c>
      <c r="I5420" s="39"/>
    </row>
    <row r="5421" spans="1:9">
      <c r="A5421" s="24"/>
      <c r="B5421" s="35" t="s">
        <v>35266</v>
      </c>
      <c r="C5421" s="27" t="s">
        <v>33006</v>
      </c>
      <c r="D5421" s="36" t="s">
        <v>35025</v>
      </c>
      <c r="E5421" s="37" t="s">
        <v>35264</v>
      </c>
      <c r="F5421" s="27" t="s">
        <v>12977</v>
      </c>
      <c r="G5421" s="28" t="s">
        <v>35267</v>
      </c>
      <c r="H5421" s="38" t="s">
        <v>418</v>
      </c>
      <c r="I5421" s="39"/>
    </row>
    <row r="5422" spans="1:9">
      <c r="A5422" s="24"/>
      <c r="B5422" s="35" t="s">
        <v>35268</v>
      </c>
      <c r="C5422" s="27" t="s">
        <v>33006</v>
      </c>
      <c r="D5422" s="36" t="s">
        <v>35025</v>
      </c>
      <c r="E5422" s="37" t="s">
        <v>35264</v>
      </c>
      <c r="F5422" s="27" t="s">
        <v>21153</v>
      </c>
      <c r="G5422" s="28" t="s">
        <v>35269</v>
      </c>
      <c r="H5422" s="38" t="s">
        <v>418</v>
      </c>
      <c r="I5422" s="39"/>
    </row>
    <row r="5423" spans="1:9">
      <c r="A5423" s="24"/>
      <c r="B5423" s="35" t="s">
        <v>35270</v>
      </c>
      <c r="C5423" s="27" t="s">
        <v>33006</v>
      </c>
      <c r="D5423" s="36" t="s">
        <v>35025</v>
      </c>
      <c r="E5423" s="37" t="s">
        <v>35264</v>
      </c>
      <c r="F5423" s="27" t="s">
        <v>18687</v>
      </c>
      <c r="G5423" s="28" t="s">
        <v>35271</v>
      </c>
      <c r="H5423" s="38" t="s">
        <v>418</v>
      </c>
      <c r="I5423" s="39"/>
    </row>
    <row r="5424" spans="1:9">
      <c r="A5424" s="24"/>
      <c r="B5424" s="35" t="s">
        <v>35272</v>
      </c>
      <c r="C5424" s="27" t="s">
        <v>33006</v>
      </c>
      <c r="D5424" s="36" t="s">
        <v>35025</v>
      </c>
      <c r="E5424" s="37" t="s">
        <v>35264</v>
      </c>
      <c r="F5424" s="27" t="s">
        <v>35273</v>
      </c>
      <c r="G5424" s="28" t="s">
        <v>35274</v>
      </c>
      <c r="H5424" s="38" t="s">
        <v>418</v>
      </c>
      <c r="I5424" s="39"/>
    </row>
    <row r="5425" spans="1:9">
      <c r="A5425" s="24"/>
      <c r="B5425" s="35" t="s">
        <v>35275</v>
      </c>
      <c r="C5425" s="27" t="s">
        <v>33006</v>
      </c>
      <c r="D5425" s="36" t="s">
        <v>35025</v>
      </c>
      <c r="E5425" s="37" t="s">
        <v>35264</v>
      </c>
      <c r="F5425" s="27" t="s">
        <v>17666</v>
      </c>
      <c r="G5425" s="28" t="s">
        <v>35276</v>
      </c>
      <c r="H5425" s="38" t="s">
        <v>418</v>
      </c>
      <c r="I5425" s="39"/>
    </row>
    <row r="5426" spans="1:9">
      <c r="A5426" s="24"/>
      <c r="B5426" s="35" t="s">
        <v>35277</v>
      </c>
      <c r="C5426" s="27" t="s">
        <v>33006</v>
      </c>
      <c r="D5426" s="36" t="s">
        <v>35025</v>
      </c>
      <c r="E5426" s="37" t="s">
        <v>35264</v>
      </c>
      <c r="F5426" s="27" t="s">
        <v>8880</v>
      </c>
      <c r="G5426" s="28" t="s">
        <v>35278</v>
      </c>
      <c r="H5426" s="38" t="s">
        <v>418</v>
      </c>
      <c r="I5426" s="39"/>
    </row>
    <row r="5427" spans="1:9">
      <c r="A5427" s="24"/>
      <c r="B5427" s="35" t="s">
        <v>35279</v>
      </c>
      <c r="C5427" s="27" t="s">
        <v>33006</v>
      </c>
      <c r="D5427" s="36" t="s">
        <v>35025</v>
      </c>
      <c r="E5427" s="37" t="s">
        <v>35264</v>
      </c>
      <c r="F5427" s="27" t="s">
        <v>30898</v>
      </c>
      <c r="G5427" s="28" t="s">
        <v>35280</v>
      </c>
      <c r="H5427" s="38" t="s">
        <v>418</v>
      </c>
      <c r="I5427" s="39"/>
    </row>
    <row r="5428" spans="1:9">
      <c r="A5428" s="24"/>
      <c r="B5428" s="35" t="s">
        <v>35281</v>
      </c>
      <c r="C5428" s="27" t="s">
        <v>33006</v>
      </c>
      <c r="D5428" s="36" t="s">
        <v>35025</v>
      </c>
      <c r="E5428" s="37" t="s">
        <v>35264</v>
      </c>
      <c r="F5428" s="27" t="s">
        <v>21020</v>
      </c>
      <c r="G5428" s="28" t="s">
        <v>35282</v>
      </c>
      <c r="H5428" s="38" t="s">
        <v>418</v>
      </c>
      <c r="I5428" s="39"/>
    </row>
    <row r="5429" spans="1:9">
      <c r="A5429" s="24"/>
      <c r="B5429" s="35" t="s">
        <v>35283</v>
      </c>
      <c r="C5429" s="27" t="s">
        <v>33006</v>
      </c>
      <c r="D5429" s="36" t="s">
        <v>35025</v>
      </c>
      <c r="E5429" s="37" t="s">
        <v>35264</v>
      </c>
      <c r="F5429" s="27" t="s">
        <v>27398</v>
      </c>
      <c r="G5429" s="28" t="s">
        <v>35284</v>
      </c>
      <c r="H5429" s="38" t="s">
        <v>418</v>
      </c>
      <c r="I5429" s="39"/>
    </row>
    <row r="5430" spans="1:9">
      <c r="A5430" s="24"/>
      <c r="B5430" s="35" t="s">
        <v>35285</v>
      </c>
      <c r="C5430" s="27" t="s">
        <v>33006</v>
      </c>
      <c r="D5430" s="36" t="s">
        <v>35025</v>
      </c>
      <c r="E5430" s="37" t="s">
        <v>35264</v>
      </c>
      <c r="F5430" s="27" t="s">
        <v>7995</v>
      </c>
      <c r="G5430" s="28" t="s">
        <v>35286</v>
      </c>
      <c r="H5430" s="38" t="s">
        <v>418</v>
      </c>
      <c r="I5430" s="39"/>
    </row>
    <row r="5431" spans="1:9">
      <c r="A5431" s="24"/>
      <c r="B5431" s="35" t="s">
        <v>35287</v>
      </c>
      <c r="C5431" s="27" t="s">
        <v>33006</v>
      </c>
      <c r="D5431" s="36" t="s">
        <v>35025</v>
      </c>
      <c r="E5431" s="37" t="s">
        <v>35264</v>
      </c>
      <c r="F5431" s="27" t="s">
        <v>35288</v>
      </c>
      <c r="G5431" s="28" t="s">
        <v>35289</v>
      </c>
      <c r="H5431" s="38" t="s">
        <v>418</v>
      </c>
      <c r="I5431" s="39"/>
    </row>
    <row r="5432" spans="1:9">
      <c r="A5432" s="24"/>
      <c r="B5432" s="35" t="s">
        <v>35290</v>
      </c>
      <c r="C5432" s="27" t="s">
        <v>33006</v>
      </c>
      <c r="D5432" s="36" t="s">
        <v>35025</v>
      </c>
      <c r="E5432" s="37" t="s">
        <v>35264</v>
      </c>
      <c r="F5432" s="27" t="s">
        <v>8441</v>
      </c>
      <c r="G5432" s="28" t="s">
        <v>35291</v>
      </c>
      <c r="H5432" s="38" t="s">
        <v>418</v>
      </c>
      <c r="I5432" s="39"/>
    </row>
    <row r="5433" spans="1:9">
      <c r="A5433" s="24"/>
      <c r="B5433" s="35" t="s">
        <v>35292</v>
      </c>
      <c r="C5433" s="27" t="s">
        <v>33006</v>
      </c>
      <c r="D5433" s="36" t="s">
        <v>35025</v>
      </c>
      <c r="E5433" s="37" t="s">
        <v>35293</v>
      </c>
      <c r="F5433" s="27"/>
      <c r="G5433" s="28" t="s">
        <v>35294</v>
      </c>
      <c r="H5433" s="38" t="s">
        <v>418</v>
      </c>
      <c r="I5433" s="39"/>
    </row>
    <row r="5434" spans="1:9">
      <c r="A5434" s="24"/>
      <c r="B5434" s="35" t="s">
        <v>35295</v>
      </c>
      <c r="C5434" s="27" t="s">
        <v>33006</v>
      </c>
      <c r="D5434" s="36" t="s">
        <v>35025</v>
      </c>
      <c r="E5434" s="37" t="s">
        <v>35293</v>
      </c>
      <c r="F5434" s="27" t="s">
        <v>35296</v>
      </c>
      <c r="G5434" s="28" t="s">
        <v>35297</v>
      </c>
      <c r="H5434" s="38" t="s">
        <v>418</v>
      </c>
      <c r="I5434" s="39"/>
    </row>
    <row r="5435" spans="1:9">
      <c r="A5435" s="24"/>
      <c r="B5435" s="35" t="s">
        <v>35298</v>
      </c>
      <c r="C5435" s="27" t="s">
        <v>33006</v>
      </c>
      <c r="D5435" s="36" t="s">
        <v>35025</v>
      </c>
      <c r="E5435" s="37" t="s">
        <v>35293</v>
      </c>
      <c r="F5435" s="27" t="s">
        <v>11882</v>
      </c>
      <c r="G5435" s="28" t="s">
        <v>35299</v>
      </c>
      <c r="H5435" s="38" t="s">
        <v>418</v>
      </c>
      <c r="I5435" s="39"/>
    </row>
    <row r="5436" spans="1:9">
      <c r="A5436" s="24"/>
      <c r="B5436" s="35" t="s">
        <v>35300</v>
      </c>
      <c r="C5436" s="27" t="s">
        <v>33006</v>
      </c>
      <c r="D5436" s="36" t="s">
        <v>35025</v>
      </c>
      <c r="E5436" s="37" t="s">
        <v>35293</v>
      </c>
      <c r="F5436" s="27" t="s">
        <v>13504</v>
      </c>
      <c r="G5436" s="28" t="s">
        <v>35301</v>
      </c>
      <c r="H5436" s="38" t="s">
        <v>418</v>
      </c>
      <c r="I5436" s="39"/>
    </row>
    <row r="5437" spans="1:9">
      <c r="A5437" s="24"/>
      <c r="B5437" s="35" t="s">
        <v>35302</v>
      </c>
      <c r="C5437" s="27" t="s">
        <v>33006</v>
      </c>
      <c r="D5437" s="36" t="s">
        <v>35025</v>
      </c>
      <c r="E5437" s="37" t="s">
        <v>35293</v>
      </c>
      <c r="F5437" s="27" t="s">
        <v>9998</v>
      </c>
      <c r="G5437" s="28" t="s">
        <v>35303</v>
      </c>
      <c r="H5437" s="38" t="s">
        <v>418</v>
      </c>
      <c r="I5437" s="39"/>
    </row>
    <row r="5438" spans="1:9">
      <c r="A5438" s="24"/>
      <c r="B5438" s="35" t="s">
        <v>35304</v>
      </c>
      <c r="C5438" s="27" t="s">
        <v>33006</v>
      </c>
      <c r="D5438" s="36" t="s">
        <v>35025</v>
      </c>
      <c r="E5438" s="37" t="s">
        <v>35293</v>
      </c>
      <c r="F5438" s="27" t="s">
        <v>9838</v>
      </c>
      <c r="G5438" s="28" t="s">
        <v>35305</v>
      </c>
      <c r="H5438" s="38" t="s">
        <v>418</v>
      </c>
      <c r="I5438" s="39"/>
    </row>
    <row r="5439" spans="1:9">
      <c r="A5439" s="24"/>
      <c r="B5439" s="35" t="s">
        <v>35306</v>
      </c>
      <c r="C5439" s="27" t="s">
        <v>33006</v>
      </c>
      <c r="D5439" s="36" t="s">
        <v>35025</v>
      </c>
      <c r="E5439" s="37" t="s">
        <v>35293</v>
      </c>
      <c r="F5439" s="27" t="s">
        <v>14256</v>
      </c>
      <c r="G5439" s="28" t="s">
        <v>35307</v>
      </c>
      <c r="H5439" s="38" t="s">
        <v>418</v>
      </c>
      <c r="I5439" s="39"/>
    </row>
    <row r="5440" spans="1:9">
      <c r="A5440" s="24"/>
      <c r="B5440" s="35" t="s">
        <v>35308</v>
      </c>
      <c r="C5440" s="27" t="s">
        <v>33006</v>
      </c>
      <c r="D5440" s="36" t="s">
        <v>35025</v>
      </c>
      <c r="E5440" s="37" t="s">
        <v>35293</v>
      </c>
      <c r="F5440" s="27" t="s">
        <v>17900</v>
      </c>
      <c r="G5440" s="28" t="s">
        <v>35309</v>
      </c>
      <c r="H5440" s="38" t="s">
        <v>418</v>
      </c>
      <c r="I5440" s="39"/>
    </row>
    <row r="5441" spans="1:9">
      <c r="A5441" s="24"/>
      <c r="B5441" s="35" t="s">
        <v>35310</v>
      </c>
      <c r="C5441" s="27" t="s">
        <v>33006</v>
      </c>
      <c r="D5441" s="36" t="s">
        <v>35025</v>
      </c>
      <c r="E5441" s="37" t="s">
        <v>35293</v>
      </c>
      <c r="F5441" s="27" t="s">
        <v>10166</v>
      </c>
      <c r="G5441" s="28" t="s">
        <v>35311</v>
      </c>
      <c r="H5441" s="38" t="s">
        <v>418</v>
      </c>
      <c r="I5441" s="39"/>
    </row>
    <row r="5442" spans="1:9">
      <c r="A5442" s="24"/>
      <c r="B5442" s="35" t="s">
        <v>35312</v>
      </c>
      <c r="C5442" s="27" t="s">
        <v>33006</v>
      </c>
      <c r="D5442" s="36" t="s">
        <v>35025</v>
      </c>
      <c r="E5442" s="37" t="s">
        <v>35293</v>
      </c>
      <c r="F5442" s="27" t="s">
        <v>16536</v>
      </c>
      <c r="G5442" s="28" t="s">
        <v>35313</v>
      </c>
      <c r="H5442" s="38" t="s">
        <v>418</v>
      </c>
      <c r="I5442" s="39"/>
    </row>
    <row r="5443" spans="1:9">
      <c r="A5443" s="24"/>
      <c r="B5443" s="35" t="s">
        <v>35314</v>
      </c>
      <c r="C5443" s="27" t="s">
        <v>33006</v>
      </c>
      <c r="D5443" s="36" t="s">
        <v>35025</v>
      </c>
      <c r="E5443" s="37" t="s">
        <v>35293</v>
      </c>
      <c r="F5443" s="27" t="s">
        <v>15465</v>
      </c>
      <c r="G5443" s="28" t="s">
        <v>35315</v>
      </c>
      <c r="H5443" s="38" t="s">
        <v>418</v>
      </c>
      <c r="I5443" s="39"/>
    </row>
    <row r="5444" spans="1:9">
      <c r="A5444" s="24"/>
      <c r="B5444" s="35" t="s">
        <v>35316</v>
      </c>
      <c r="C5444" s="27" t="s">
        <v>33006</v>
      </c>
      <c r="D5444" s="36" t="s">
        <v>35025</v>
      </c>
      <c r="E5444" s="37" t="s">
        <v>35293</v>
      </c>
      <c r="F5444" s="27" t="s">
        <v>35317</v>
      </c>
      <c r="G5444" s="28" t="s">
        <v>35318</v>
      </c>
      <c r="H5444" s="38" t="s">
        <v>418</v>
      </c>
      <c r="I5444" s="39"/>
    </row>
    <row r="5445" spans="1:9">
      <c r="A5445" s="24"/>
      <c r="B5445" s="35" t="s">
        <v>35319</v>
      </c>
      <c r="C5445" s="27" t="s">
        <v>33006</v>
      </c>
      <c r="D5445" s="36" t="s">
        <v>35025</v>
      </c>
      <c r="E5445" s="37" t="s">
        <v>35293</v>
      </c>
      <c r="F5445" s="27" t="s">
        <v>13892</v>
      </c>
      <c r="G5445" s="28" t="s">
        <v>35320</v>
      </c>
      <c r="H5445" s="38" t="s">
        <v>418</v>
      </c>
      <c r="I5445" s="39"/>
    </row>
    <row r="5446" spans="1:9">
      <c r="A5446" s="24"/>
      <c r="B5446" s="35" t="s">
        <v>35321</v>
      </c>
      <c r="C5446" s="27" t="s">
        <v>33006</v>
      </c>
      <c r="D5446" s="36" t="s">
        <v>35025</v>
      </c>
      <c r="E5446" s="37" t="s">
        <v>29039</v>
      </c>
      <c r="F5446" s="27"/>
      <c r="G5446" s="28" t="s">
        <v>35322</v>
      </c>
      <c r="H5446" s="38" t="s">
        <v>418</v>
      </c>
      <c r="I5446" s="39"/>
    </row>
    <row r="5447" spans="1:9">
      <c r="A5447" s="24"/>
      <c r="B5447" s="35" t="s">
        <v>35323</v>
      </c>
      <c r="C5447" s="27" t="s">
        <v>33006</v>
      </c>
      <c r="D5447" s="36" t="s">
        <v>35025</v>
      </c>
      <c r="E5447" s="37" t="s">
        <v>29039</v>
      </c>
      <c r="F5447" s="27" t="s">
        <v>24281</v>
      </c>
      <c r="G5447" s="28" t="s">
        <v>35324</v>
      </c>
      <c r="H5447" s="38" t="s">
        <v>418</v>
      </c>
      <c r="I5447" s="39"/>
    </row>
    <row r="5448" spans="1:9">
      <c r="A5448" s="24"/>
      <c r="B5448" s="35" t="s">
        <v>35325</v>
      </c>
      <c r="C5448" s="27" t="s">
        <v>33006</v>
      </c>
      <c r="D5448" s="36" t="s">
        <v>35025</v>
      </c>
      <c r="E5448" s="37" t="s">
        <v>29039</v>
      </c>
      <c r="F5448" s="27" t="s">
        <v>34583</v>
      </c>
      <c r="G5448" s="28" t="s">
        <v>35326</v>
      </c>
      <c r="H5448" s="38" t="s">
        <v>418</v>
      </c>
      <c r="I5448" s="39"/>
    </row>
    <row r="5449" spans="1:9">
      <c r="A5449" s="24"/>
      <c r="B5449" s="35" t="s">
        <v>35327</v>
      </c>
      <c r="C5449" s="27" t="s">
        <v>33006</v>
      </c>
      <c r="D5449" s="36" t="s">
        <v>35025</v>
      </c>
      <c r="E5449" s="37" t="s">
        <v>29039</v>
      </c>
      <c r="F5449" s="27" t="s">
        <v>35328</v>
      </c>
      <c r="G5449" s="28" t="s">
        <v>35329</v>
      </c>
      <c r="H5449" s="38" t="s">
        <v>418</v>
      </c>
      <c r="I5449" s="39"/>
    </row>
    <row r="5450" spans="1:9">
      <c r="A5450" s="24"/>
      <c r="B5450" s="35" t="s">
        <v>35330</v>
      </c>
      <c r="C5450" s="27" t="s">
        <v>33006</v>
      </c>
      <c r="D5450" s="36" t="s">
        <v>35025</v>
      </c>
      <c r="E5450" s="37" t="s">
        <v>29039</v>
      </c>
      <c r="F5450" s="27" t="s">
        <v>13239</v>
      </c>
      <c r="G5450" s="28" t="s">
        <v>35331</v>
      </c>
      <c r="H5450" s="38" t="s">
        <v>418</v>
      </c>
      <c r="I5450" s="39"/>
    </row>
    <row r="5451" spans="1:9">
      <c r="A5451" s="24"/>
      <c r="B5451" s="35" t="s">
        <v>35332</v>
      </c>
      <c r="C5451" s="27" t="s">
        <v>33006</v>
      </c>
      <c r="D5451" s="36" t="s">
        <v>35025</v>
      </c>
      <c r="E5451" s="37" t="s">
        <v>29039</v>
      </c>
      <c r="F5451" s="27" t="s">
        <v>35333</v>
      </c>
      <c r="G5451" s="28" t="s">
        <v>35334</v>
      </c>
      <c r="H5451" s="38" t="s">
        <v>418</v>
      </c>
      <c r="I5451" s="39"/>
    </row>
    <row r="5452" spans="1:9">
      <c r="A5452" s="24"/>
      <c r="B5452" s="35" t="s">
        <v>35335</v>
      </c>
      <c r="C5452" s="27" t="s">
        <v>33006</v>
      </c>
      <c r="D5452" s="36" t="s">
        <v>35025</v>
      </c>
      <c r="E5452" s="37" t="s">
        <v>29039</v>
      </c>
      <c r="F5452" s="27" t="s">
        <v>7289</v>
      </c>
      <c r="G5452" s="28" t="s">
        <v>35336</v>
      </c>
      <c r="H5452" s="38" t="s">
        <v>418</v>
      </c>
      <c r="I5452" s="39"/>
    </row>
    <row r="5453" spans="1:9">
      <c r="A5453" s="24"/>
      <c r="B5453" s="35" t="s">
        <v>35337</v>
      </c>
      <c r="C5453" s="27" t="s">
        <v>33006</v>
      </c>
      <c r="D5453" s="36" t="s">
        <v>35025</v>
      </c>
      <c r="E5453" s="37" t="s">
        <v>29039</v>
      </c>
      <c r="F5453" s="27" t="s">
        <v>35338</v>
      </c>
      <c r="G5453" s="28" t="s">
        <v>35339</v>
      </c>
      <c r="H5453" s="38" t="s">
        <v>418</v>
      </c>
      <c r="I5453" s="39"/>
    </row>
    <row r="5454" spans="1:9">
      <c r="A5454" s="24"/>
      <c r="B5454" s="35" t="s">
        <v>35340</v>
      </c>
      <c r="C5454" s="27" t="s">
        <v>33006</v>
      </c>
      <c r="D5454" s="36" t="s">
        <v>35025</v>
      </c>
      <c r="E5454" s="37" t="s">
        <v>29039</v>
      </c>
      <c r="F5454" s="27" t="s">
        <v>2546</v>
      </c>
      <c r="G5454" s="28" t="s">
        <v>35341</v>
      </c>
      <c r="H5454" s="38" t="s">
        <v>418</v>
      </c>
      <c r="I5454" s="39"/>
    </row>
    <row r="5455" spans="1:9">
      <c r="A5455" s="24"/>
      <c r="B5455" s="35" t="s">
        <v>35342</v>
      </c>
      <c r="C5455" s="27" t="s">
        <v>33006</v>
      </c>
      <c r="D5455" s="36" t="s">
        <v>35025</v>
      </c>
      <c r="E5455" s="37" t="s">
        <v>29039</v>
      </c>
      <c r="F5455" s="27" t="s">
        <v>21260</v>
      </c>
      <c r="G5455" s="28" t="s">
        <v>35343</v>
      </c>
      <c r="H5455" s="38" t="s">
        <v>418</v>
      </c>
      <c r="I5455" s="39"/>
    </row>
    <row r="5456" spans="1:9">
      <c r="A5456" s="24"/>
      <c r="B5456" s="35" t="s">
        <v>35344</v>
      </c>
      <c r="C5456" s="27" t="s">
        <v>33006</v>
      </c>
      <c r="D5456" s="36" t="s">
        <v>35345</v>
      </c>
      <c r="E5456" s="37"/>
      <c r="F5456" s="27"/>
      <c r="G5456" s="28" t="s">
        <v>35346</v>
      </c>
      <c r="H5456" s="38" t="s">
        <v>418</v>
      </c>
      <c r="I5456" s="39"/>
    </row>
    <row r="5457" spans="1:9">
      <c r="A5457" s="24"/>
      <c r="B5457" s="35" t="s">
        <v>35347</v>
      </c>
      <c r="C5457" s="27" t="s">
        <v>33006</v>
      </c>
      <c r="D5457" s="36" t="s">
        <v>35345</v>
      </c>
      <c r="E5457" s="37" t="s">
        <v>35348</v>
      </c>
      <c r="F5457" s="27"/>
      <c r="G5457" s="28" t="s">
        <v>35349</v>
      </c>
      <c r="H5457" s="38" t="s">
        <v>418</v>
      </c>
      <c r="I5457" s="39"/>
    </row>
    <row r="5458" spans="1:9">
      <c r="A5458" s="24"/>
      <c r="B5458" s="35" t="s">
        <v>35350</v>
      </c>
      <c r="C5458" s="27" t="s">
        <v>33006</v>
      </c>
      <c r="D5458" s="36" t="s">
        <v>35345</v>
      </c>
      <c r="E5458" s="37" t="s">
        <v>35348</v>
      </c>
      <c r="F5458" s="27" t="s">
        <v>24281</v>
      </c>
      <c r="G5458" s="28" t="s">
        <v>35351</v>
      </c>
      <c r="H5458" s="38" t="s">
        <v>418</v>
      </c>
      <c r="I5458" s="39"/>
    </row>
    <row r="5459" spans="1:9">
      <c r="A5459" s="24"/>
      <c r="B5459" s="35" t="s">
        <v>35352</v>
      </c>
      <c r="C5459" s="27" t="s">
        <v>33006</v>
      </c>
      <c r="D5459" s="36" t="s">
        <v>35345</v>
      </c>
      <c r="E5459" s="37" t="s">
        <v>35348</v>
      </c>
      <c r="F5459" s="27" t="s">
        <v>7266</v>
      </c>
      <c r="G5459" s="28" t="s">
        <v>35353</v>
      </c>
      <c r="H5459" s="38" t="s">
        <v>418</v>
      </c>
      <c r="I5459" s="39"/>
    </row>
    <row r="5460" spans="1:9">
      <c r="A5460" s="24"/>
      <c r="B5460" s="35" t="s">
        <v>35354</v>
      </c>
      <c r="C5460" s="27" t="s">
        <v>33006</v>
      </c>
      <c r="D5460" s="36" t="s">
        <v>35345</v>
      </c>
      <c r="E5460" s="37" t="s">
        <v>35348</v>
      </c>
      <c r="F5460" s="27" t="s">
        <v>31841</v>
      </c>
      <c r="G5460" s="28" t="s">
        <v>35355</v>
      </c>
      <c r="H5460" s="38" t="s">
        <v>418</v>
      </c>
      <c r="I5460" s="39"/>
    </row>
    <row r="5461" spans="1:9">
      <c r="A5461" s="24"/>
      <c r="B5461" s="35" t="s">
        <v>35356</v>
      </c>
      <c r="C5461" s="27" t="s">
        <v>33006</v>
      </c>
      <c r="D5461" s="36" t="s">
        <v>35345</v>
      </c>
      <c r="E5461" s="37" t="s">
        <v>35348</v>
      </c>
      <c r="F5461" s="27" t="s">
        <v>9454</v>
      </c>
      <c r="G5461" s="28" t="s">
        <v>35357</v>
      </c>
      <c r="H5461" s="38" t="s">
        <v>418</v>
      </c>
      <c r="I5461" s="39"/>
    </row>
    <row r="5462" spans="1:9">
      <c r="A5462" s="24"/>
      <c r="B5462" s="35" t="s">
        <v>35358</v>
      </c>
      <c r="C5462" s="27" t="s">
        <v>33006</v>
      </c>
      <c r="D5462" s="36" t="s">
        <v>35345</v>
      </c>
      <c r="E5462" s="37" t="s">
        <v>35348</v>
      </c>
      <c r="F5462" s="27" t="s">
        <v>7941</v>
      </c>
      <c r="G5462" s="28" t="s">
        <v>35359</v>
      </c>
      <c r="H5462" s="38" t="s">
        <v>418</v>
      </c>
      <c r="I5462" s="39"/>
    </row>
    <row r="5463" spans="1:9">
      <c r="A5463" s="24"/>
      <c r="B5463" s="35" t="s">
        <v>35360</v>
      </c>
      <c r="C5463" s="27" t="s">
        <v>33006</v>
      </c>
      <c r="D5463" s="36" t="s">
        <v>35345</v>
      </c>
      <c r="E5463" s="37" t="s">
        <v>35348</v>
      </c>
      <c r="F5463" s="27" t="s">
        <v>8754</v>
      </c>
      <c r="G5463" s="28" t="s">
        <v>35361</v>
      </c>
      <c r="H5463" s="38" t="s">
        <v>418</v>
      </c>
      <c r="I5463" s="39"/>
    </row>
    <row r="5464" spans="1:9">
      <c r="A5464" s="24"/>
      <c r="B5464" s="35" t="s">
        <v>35362</v>
      </c>
      <c r="C5464" s="27" t="s">
        <v>33006</v>
      </c>
      <c r="D5464" s="36" t="s">
        <v>35345</v>
      </c>
      <c r="E5464" s="37" t="s">
        <v>35348</v>
      </c>
      <c r="F5464" s="27" t="s">
        <v>35363</v>
      </c>
      <c r="G5464" s="28" t="s">
        <v>35364</v>
      </c>
      <c r="H5464" s="38" t="s">
        <v>418</v>
      </c>
      <c r="I5464" s="39"/>
    </row>
    <row r="5465" spans="1:9">
      <c r="A5465" s="24"/>
      <c r="B5465" s="35" t="s">
        <v>35365</v>
      </c>
      <c r="C5465" s="27" t="s">
        <v>33006</v>
      </c>
      <c r="D5465" s="36" t="s">
        <v>35345</v>
      </c>
      <c r="E5465" s="37" t="s">
        <v>35348</v>
      </c>
      <c r="F5465" s="27" t="s">
        <v>31461</v>
      </c>
      <c r="G5465" s="28" t="s">
        <v>35366</v>
      </c>
      <c r="H5465" s="38" t="s">
        <v>418</v>
      </c>
      <c r="I5465" s="39"/>
    </row>
    <row r="5466" spans="1:9">
      <c r="A5466" s="24"/>
      <c r="B5466" s="35" t="s">
        <v>35367</v>
      </c>
      <c r="C5466" s="27" t="s">
        <v>33006</v>
      </c>
      <c r="D5466" s="36" t="s">
        <v>35345</v>
      </c>
      <c r="E5466" s="37" t="s">
        <v>35348</v>
      </c>
      <c r="F5466" s="27" t="s">
        <v>17300</v>
      </c>
      <c r="G5466" s="28" t="s">
        <v>35368</v>
      </c>
      <c r="H5466" s="38" t="s">
        <v>418</v>
      </c>
      <c r="I5466" s="39"/>
    </row>
    <row r="5467" spans="1:9">
      <c r="A5467" s="24"/>
      <c r="B5467" s="35" t="s">
        <v>35369</v>
      </c>
      <c r="C5467" s="27" t="s">
        <v>33006</v>
      </c>
      <c r="D5467" s="36" t="s">
        <v>35345</v>
      </c>
      <c r="E5467" s="37" t="s">
        <v>35348</v>
      </c>
      <c r="F5467" s="27" t="s">
        <v>35370</v>
      </c>
      <c r="G5467" s="28" t="s">
        <v>35371</v>
      </c>
      <c r="H5467" s="38" t="s">
        <v>418</v>
      </c>
      <c r="I5467" s="39"/>
    </row>
    <row r="5468" spans="1:9">
      <c r="A5468" s="24"/>
      <c r="B5468" s="35" t="s">
        <v>35372</v>
      </c>
      <c r="C5468" s="27" t="s">
        <v>33006</v>
      </c>
      <c r="D5468" s="36" t="s">
        <v>35345</v>
      </c>
      <c r="E5468" s="37" t="s">
        <v>35373</v>
      </c>
      <c r="F5468" s="27"/>
      <c r="G5468" s="28" t="s">
        <v>35374</v>
      </c>
      <c r="H5468" s="38" t="s">
        <v>418</v>
      </c>
      <c r="I5468" s="39"/>
    </row>
    <row r="5469" spans="1:9">
      <c r="A5469" s="24"/>
      <c r="B5469" s="35" t="s">
        <v>35375</v>
      </c>
      <c r="C5469" s="27" t="s">
        <v>33006</v>
      </c>
      <c r="D5469" s="36" t="s">
        <v>35345</v>
      </c>
      <c r="E5469" s="37" t="s">
        <v>35373</v>
      </c>
      <c r="F5469" s="27" t="s">
        <v>20277</v>
      </c>
      <c r="G5469" s="28" t="s">
        <v>35376</v>
      </c>
      <c r="H5469" s="38" t="s">
        <v>418</v>
      </c>
      <c r="I5469" s="39"/>
    </row>
    <row r="5470" spans="1:9">
      <c r="A5470" s="24"/>
      <c r="B5470" s="35" t="s">
        <v>35377</v>
      </c>
      <c r="C5470" s="27" t="s">
        <v>33006</v>
      </c>
      <c r="D5470" s="36" t="s">
        <v>35345</v>
      </c>
      <c r="E5470" s="37" t="s">
        <v>35373</v>
      </c>
      <c r="F5470" s="27" t="s">
        <v>35378</v>
      </c>
      <c r="G5470" s="28" t="s">
        <v>35379</v>
      </c>
      <c r="H5470" s="38" t="s">
        <v>418</v>
      </c>
      <c r="I5470" s="39"/>
    </row>
    <row r="5471" spans="1:9">
      <c r="A5471" s="24"/>
      <c r="B5471" s="35" t="s">
        <v>35380</v>
      </c>
      <c r="C5471" s="27" t="s">
        <v>33006</v>
      </c>
      <c r="D5471" s="36" t="s">
        <v>35345</v>
      </c>
      <c r="E5471" s="37" t="s">
        <v>35373</v>
      </c>
      <c r="F5471" s="27" t="s">
        <v>20678</v>
      </c>
      <c r="G5471" s="28" t="s">
        <v>35381</v>
      </c>
      <c r="H5471" s="38" t="s">
        <v>418</v>
      </c>
      <c r="I5471" s="39"/>
    </row>
    <row r="5472" spans="1:9">
      <c r="A5472" s="24"/>
      <c r="B5472" s="35" t="s">
        <v>35382</v>
      </c>
      <c r="C5472" s="27" t="s">
        <v>33006</v>
      </c>
      <c r="D5472" s="36" t="s">
        <v>35345</v>
      </c>
      <c r="E5472" s="37" t="s">
        <v>35373</v>
      </c>
      <c r="F5472" s="27" t="s">
        <v>18178</v>
      </c>
      <c r="G5472" s="28" t="s">
        <v>35383</v>
      </c>
      <c r="H5472" s="38" t="s">
        <v>418</v>
      </c>
      <c r="I5472" s="39"/>
    </row>
    <row r="5473" spans="1:9">
      <c r="A5473" s="24"/>
      <c r="B5473" s="35" t="s">
        <v>35384</v>
      </c>
      <c r="C5473" s="27" t="s">
        <v>33006</v>
      </c>
      <c r="D5473" s="36" t="s">
        <v>35345</v>
      </c>
      <c r="E5473" s="37" t="s">
        <v>35385</v>
      </c>
      <c r="F5473" s="27"/>
      <c r="G5473" s="28" t="s">
        <v>35386</v>
      </c>
      <c r="H5473" s="38" t="s">
        <v>418</v>
      </c>
      <c r="I5473" s="39"/>
    </row>
    <row r="5474" spans="1:9">
      <c r="A5474" s="24"/>
      <c r="B5474" s="35" t="s">
        <v>35387</v>
      </c>
      <c r="C5474" s="27" t="s">
        <v>33006</v>
      </c>
      <c r="D5474" s="36" t="s">
        <v>35345</v>
      </c>
      <c r="E5474" s="37" t="s">
        <v>35385</v>
      </c>
      <c r="F5474" s="27" t="s">
        <v>35388</v>
      </c>
      <c r="G5474" s="28" t="s">
        <v>35389</v>
      </c>
      <c r="H5474" s="38" t="s">
        <v>418</v>
      </c>
      <c r="I5474" s="39"/>
    </row>
    <row r="5475" spans="1:9">
      <c r="A5475" s="24"/>
      <c r="B5475" s="35" t="s">
        <v>35390</v>
      </c>
      <c r="C5475" s="27" t="s">
        <v>33006</v>
      </c>
      <c r="D5475" s="36" t="s">
        <v>35345</v>
      </c>
      <c r="E5475" s="37" t="s">
        <v>35385</v>
      </c>
      <c r="F5475" s="27" t="s">
        <v>24055</v>
      </c>
      <c r="G5475" s="28" t="s">
        <v>35391</v>
      </c>
      <c r="H5475" s="38" t="s">
        <v>418</v>
      </c>
      <c r="I5475" s="39"/>
    </row>
    <row r="5476" spans="1:9">
      <c r="A5476" s="24"/>
      <c r="B5476" s="35" t="s">
        <v>35392</v>
      </c>
      <c r="C5476" s="27" t="s">
        <v>33006</v>
      </c>
      <c r="D5476" s="36" t="s">
        <v>35345</v>
      </c>
      <c r="E5476" s="37" t="s">
        <v>35385</v>
      </c>
      <c r="F5476" s="27" t="s">
        <v>33696</v>
      </c>
      <c r="G5476" s="28" t="s">
        <v>35393</v>
      </c>
      <c r="H5476" s="38" t="s">
        <v>418</v>
      </c>
      <c r="I5476" s="39"/>
    </row>
    <row r="5477" spans="1:9">
      <c r="A5477" s="24"/>
      <c r="B5477" s="35" t="s">
        <v>35394</v>
      </c>
      <c r="C5477" s="27" t="s">
        <v>33006</v>
      </c>
      <c r="D5477" s="36" t="s">
        <v>35345</v>
      </c>
      <c r="E5477" s="37" t="s">
        <v>35385</v>
      </c>
      <c r="F5477" s="27" t="s">
        <v>35395</v>
      </c>
      <c r="G5477" s="28" t="s">
        <v>35396</v>
      </c>
      <c r="H5477" s="38" t="s">
        <v>418</v>
      </c>
      <c r="I5477" s="39"/>
    </row>
    <row r="5478" spans="1:9">
      <c r="A5478" s="24"/>
      <c r="B5478" s="35" t="s">
        <v>35397</v>
      </c>
      <c r="C5478" s="27" t="s">
        <v>33006</v>
      </c>
      <c r="D5478" s="36" t="s">
        <v>35345</v>
      </c>
      <c r="E5478" s="37" t="s">
        <v>35385</v>
      </c>
      <c r="F5478" s="27" t="s">
        <v>8734</v>
      </c>
      <c r="G5478" s="28" t="s">
        <v>35398</v>
      </c>
      <c r="H5478" s="38" t="s">
        <v>418</v>
      </c>
      <c r="I5478" s="39"/>
    </row>
    <row r="5479" spans="1:9">
      <c r="A5479" s="24"/>
      <c r="B5479" s="35" t="s">
        <v>35399</v>
      </c>
      <c r="C5479" s="27" t="s">
        <v>33006</v>
      </c>
      <c r="D5479" s="36" t="s">
        <v>35345</v>
      </c>
      <c r="E5479" s="37" t="s">
        <v>35385</v>
      </c>
      <c r="F5479" s="27" t="s">
        <v>8880</v>
      </c>
      <c r="G5479" s="28" t="s">
        <v>35400</v>
      </c>
      <c r="H5479" s="38" t="s">
        <v>418</v>
      </c>
      <c r="I5479" s="39"/>
    </row>
    <row r="5480" spans="1:9">
      <c r="A5480" s="24"/>
      <c r="B5480" s="35" t="s">
        <v>35401</v>
      </c>
      <c r="C5480" s="27" t="s">
        <v>33006</v>
      </c>
      <c r="D5480" s="36" t="s">
        <v>35345</v>
      </c>
      <c r="E5480" s="37" t="s">
        <v>35385</v>
      </c>
      <c r="F5480" s="27" t="s">
        <v>24169</v>
      </c>
      <c r="G5480" s="28" t="s">
        <v>35402</v>
      </c>
      <c r="H5480" s="38" t="s">
        <v>418</v>
      </c>
      <c r="I5480" s="39"/>
    </row>
    <row r="5481" spans="1:9">
      <c r="A5481" s="24"/>
      <c r="B5481" s="35" t="s">
        <v>35403</v>
      </c>
      <c r="C5481" s="27" t="s">
        <v>33006</v>
      </c>
      <c r="D5481" s="36" t="s">
        <v>35345</v>
      </c>
      <c r="E5481" s="37" t="s">
        <v>35385</v>
      </c>
      <c r="F5481" s="27" t="s">
        <v>3432</v>
      </c>
      <c r="G5481" s="28" t="s">
        <v>35404</v>
      </c>
      <c r="H5481" s="38" t="s">
        <v>418</v>
      </c>
      <c r="I5481" s="39"/>
    </row>
    <row r="5482" spans="1:9">
      <c r="A5482" s="24"/>
      <c r="B5482" s="35" t="s">
        <v>35405</v>
      </c>
      <c r="C5482" s="27" t="s">
        <v>33006</v>
      </c>
      <c r="D5482" s="36" t="s">
        <v>35345</v>
      </c>
      <c r="E5482" s="37" t="s">
        <v>35385</v>
      </c>
      <c r="F5482" s="27" t="s">
        <v>35406</v>
      </c>
      <c r="G5482" s="28" t="s">
        <v>35407</v>
      </c>
      <c r="H5482" s="38" t="s">
        <v>418</v>
      </c>
      <c r="I5482" s="39"/>
    </row>
    <row r="5483" spans="1:9">
      <c r="A5483" s="24"/>
      <c r="B5483" s="35" t="s">
        <v>35408</v>
      </c>
      <c r="C5483" s="27" t="s">
        <v>33006</v>
      </c>
      <c r="D5483" s="36" t="s">
        <v>35345</v>
      </c>
      <c r="E5483" s="37" t="s">
        <v>35409</v>
      </c>
      <c r="F5483" s="27"/>
      <c r="G5483" s="28" t="s">
        <v>35410</v>
      </c>
      <c r="H5483" s="38" t="s">
        <v>418</v>
      </c>
      <c r="I5483" s="39"/>
    </row>
    <row r="5484" spans="1:9">
      <c r="A5484" s="24"/>
      <c r="B5484" s="35" t="s">
        <v>35411</v>
      </c>
      <c r="C5484" s="27" t="s">
        <v>33006</v>
      </c>
      <c r="D5484" s="36" t="s">
        <v>35345</v>
      </c>
      <c r="E5484" s="37" t="s">
        <v>35409</v>
      </c>
      <c r="F5484" s="27" t="s">
        <v>13784</v>
      </c>
      <c r="G5484" s="28" t="s">
        <v>35412</v>
      </c>
      <c r="H5484" s="38" t="s">
        <v>418</v>
      </c>
      <c r="I5484" s="39"/>
    </row>
    <row r="5485" spans="1:9">
      <c r="A5485" s="24"/>
      <c r="B5485" s="35" t="s">
        <v>35413</v>
      </c>
      <c r="C5485" s="27" t="s">
        <v>33006</v>
      </c>
      <c r="D5485" s="36" t="s">
        <v>35345</v>
      </c>
      <c r="E5485" s="37" t="s">
        <v>35409</v>
      </c>
      <c r="F5485" s="27" t="s">
        <v>27941</v>
      </c>
      <c r="G5485" s="28" t="s">
        <v>35414</v>
      </c>
      <c r="H5485" s="38" t="s">
        <v>418</v>
      </c>
      <c r="I5485" s="39"/>
    </row>
    <row r="5486" spans="1:9">
      <c r="A5486" s="24"/>
      <c r="B5486" s="35" t="s">
        <v>35415</v>
      </c>
      <c r="C5486" s="27" t="s">
        <v>33006</v>
      </c>
      <c r="D5486" s="36" t="s">
        <v>35345</v>
      </c>
      <c r="E5486" s="37" t="s">
        <v>35409</v>
      </c>
      <c r="F5486" s="27" t="s">
        <v>35416</v>
      </c>
      <c r="G5486" s="28" t="s">
        <v>35417</v>
      </c>
      <c r="H5486" s="38" t="s">
        <v>418</v>
      </c>
      <c r="I5486" s="39"/>
    </row>
    <row r="5487" spans="1:9">
      <c r="A5487" s="24"/>
      <c r="B5487" s="35" t="s">
        <v>35418</v>
      </c>
      <c r="C5487" s="27" t="s">
        <v>33006</v>
      </c>
      <c r="D5487" s="36" t="s">
        <v>35345</v>
      </c>
      <c r="E5487" s="37" t="s">
        <v>35409</v>
      </c>
      <c r="F5487" s="27" t="s">
        <v>9570</v>
      </c>
      <c r="G5487" s="28" t="s">
        <v>35419</v>
      </c>
      <c r="H5487" s="38" t="s">
        <v>418</v>
      </c>
      <c r="I5487" s="39"/>
    </row>
    <row r="5488" spans="1:9">
      <c r="A5488" s="24"/>
      <c r="B5488" s="35" t="s">
        <v>35420</v>
      </c>
      <c r="C5488" s="27" t="s">
        <v>33006</v>
      </c>
      <c r="D5488" s="36" t="s">
        <v>35345</v>
      </c>
      <c r="E5488" s="37" t="s">
        <v>35409</v>
      </c>
      <c r="F5488" s="27" t="s">
        <v>16298</v>
      </c>
      <c r="G5488" s="28" t="s">
        <v>35421</v>
      </c>
      <c r="H5488" s="38" t="s">
        <v>418</v>
      </c>
      <c r="I5488" s="39"/>
    </row>
    <row r="5489" spans="1:9">
      <c r="A5489" s="24"/>
      <c r="B5489" s="35" t="s">
        <v>35422</v>
      </c>
      <c r="C5489" s="27" t="s">
        <v>33006</v>
      </c>
      <c r="D5489" s="36" t="s">
        <v>35345</v>
      </c>
      <c r="E5489" s="37" t="s">
        <v>35409</v>
      </c>
      <c r="F5489" s="27" t="s">
        <v>2696</v>
      </c>
      <c r="G5489" s="28" t="s">
        <v>35423</v>
      </c>
      <c r="H5489" s="38" t="s">
        <v>418</v>
      </c>
      <c r="I5489" s="39"/>
    </row>
    <row r="5490" spans="1:9">
      <c r="A5490" s="24"/>
      <c r="B5490" s="35" t="s">
        <v>35424</v>
      </c>
      <c r="C5490" s="27" t="s">
        <v>33006</v>
      </c>
      <c r="D5490" s="36" t="s">
        <v>35345</v>
      </c>
      <c r="E5490" s="37" t="s">
        <v>35409</v>
      </c>
      <c r="F5490" s="27" t="s">
        <v>26358</v>
      </c>
      <c r="G5490" s="28" t="s">
        <v>35425</v>
      </c>
      <c r="H5490" s="38" t="s">
        <v>418</v>
      </c>
      <c r="I5490" s="39"/>
    </row>
    <row r="5491" spans="1:9">
      <c r="A5491" s="24"/>
      <c r="B5491" s="35" t="s">
        <v>35426</v>
      </c>
      <c r="C5491" s="27" t="s">
        <v>33006</v>
      </c>
      <c r="D5491" s="36" t="s">
        <v>35345</v>
      </c>
      <c r="E5491" s="37" t="s">
        <v>35409</v>
      </c>
      <c r="F5491" s="27" t="s">
        <v>35427</v>
      </c>
      <c r="G5491" s="28" t="s">
        <v>35428</v>
      </c>
      <c r="H5491" s="38" t="s">
        <v>418</v>
      </c>
      <c r="I5491" s="39"/>
    </row>
    <row r="5492" spans="1:9">
      <c r="A5492" s="24"/>
      <c r="B5492" s="35" t="s">
        <v>35429</v>
      </c>
      <c r="C5492" s="27" t="s">
        <v>33006</v>
      </c>
      <c r="D5492" s="36" t="s">
        <v>35345</v>
      </c>
      <c r="E5492" s="37" t="s">
        <v>35409</v>
      </c>
      <c r="F5492" s="27" t="s">
        <v>35430</v>
      </c>
      <c r="G5492" s="28" t="s">
        <v>35431</v>
      </c>
      <c r="H5492" s="38" t="s">
        <v>418</v>
      </c>
      <c r="I5492" s="39"/>
    </row>
    <row r="5493" spans="1:9">
      <c r="A5493" s="24"/>
      <c r="B5493" s="35" t="s">
        <v>35432</v>
      </c>
      <c r="C5493" s="27" t="s">
        <v>33006</v>
      </c>
      <c r="D5493" s="36" t="s">
        <v>35345</v>
      </c>
      <c r="E5493" s="37" t="s">
        <v>35409</v>
      </c>
      <c r="F5493" s="27" t="s">
        <v>35433</v>
      </c>
      <c r="G5493" s="28" t="s">
        <v>35434</v>
      </c>
      <c r="H5493" s="38" t="s">
        <v>418</v>
      </c>
      <c r="I5493" s="39"/>
    </row>
    <row r="5494" spans="1:9">
      <c r="A5494" s="24"/>
      <c r="B5494" s="35" t="s">
        <v>35435</v>
      </c>
      <c r="C5494" s="27" t="s">
        <v>33006</v>
      </c>
      <c r="D5494" s="36" t="s">
        <v>35345</v>
      </c>
      <c r="E5494" s="37" t="s">
        <v>26442</v>
      </c>
      <c r="F5494" s="27"/>
      <c r="G5494" s="28" t="s">
        <v>35436</v>
      </c>
      <c r="H5494" s="38" t="s">
        <v>418</v>
      </c>
      <c r="I5494" s="39"/>
    </row>
    <row r="5495" spans="1:9">
      <c r="A5495" s="24"/>
      <c r="B5495" s="35" t="s">
        <v>35437</v>
      </c>
      <c r="C5495" s="27" t="s">
        <v>33006</v>
      </c>
      <c r="D5495" s="36" t="s">
        <v>35345</v>
      </c>
      <c r="E5495" s="37" t="s">
        <v>26442</v>
      </c>
      <c r="F5495" s="27" t="s">
        <v>7269</v>
      </c>
      <c r="G5495" s="28" t="s">
        <v>35438</v>
      </c>
      <c r="H5495" s="38" t="s">
        <v>418</v>
      </c>
      <c r="I5495" s="39"/>
    </row>
    <row r="5496" spans="1:9">
      <c r="A5496" s="24"/>
      <c r="B5496" s="35" t="s">
        <v>35439</v>
      </c>
      <c r="C5496" s="27" t="s">
        <v>33006</v>
      </c>
      <c r="D5496" s="36" t="s">
        <v>35345</v>
      </c>
      <c r="E5496" s="37" t="s">
        <v>26442</v>
      </c>
      <c r="F5496" s="27" t="s">
        <v>10600</v>
      </c>
      <c r="G5496" s="28" t="s">
        <v>35440</v>
      </c>
      <c r="H5496" s="38" t="s">
        <v>418</v>
      </c>
      <c r="I5496" s="39"/>
    </row>
    <row r="5497" spans="1:9">
      <c r="A5497" s="24"/>
      <c r="B5497" s="35" t="s">
        <v>35441</v>
      </c>
      <c r="C5497" s="27" t="s">
        <v>33006</v>
      </c>
      <c r="D5497" s="36" t="s">
        <v>35345</v>
      </c>
      <c r="E5497" s="37" t="s">
        <v>26442</v>
      </c>
      <c r="F5497" s="27" t="s">
        <v>35442</v>
      </c>
      <c r="G5497" s="28" t="s">
        <v>35443</v>
      </c>
      <c r="H5497" s="38" t="s">
        <v>418</v>
      </c>
      <c r="I5497" s="39"/>
    </row>
    <row r="5498" spans="1:9">
      <c r="A5498" s="24"/>
      <c r="B5498" s="35" t="s">
        <v>35444</v>
      </c>
      <c r="C5498" s="27" t="s">
        <v>33006</v>
      </c>
      <c r="D5498" s="36" t="s">
        <v>35345</v>
      </c>
      <c r="E5498" s="37" t="s">
        <v>26442</v>
      </c>
      <c r="F5498" s="27" t="s">
        <v>35445</v>
      </c>
      <c r="G5498" s="28" t="s">
        <v>35446</v>
      </c>
      <c r="H5498" s="38" t="s">
        <v>418</v>
      </c>
      <c r="I5498" s="39"/>
    </row>
    <row r="5499" spans="1:9">
      <c r="A5499" s="24"/>
      <c r="B5499" s="35" t="s">
        <v>35447</v>
      </c>
      <c r="C5499" s="27" t="s">
        <v>33006</v>
      </c>
      <c r="D5499" s="36" t="s">
        <v>35345</v>
      </c>
      <c r="E5499" s="37" t="s">
        <v>26442</v>
      </c>
      <c r="F5499" s="27" t="s">
        <v>21461</v>
      </c>
      <c r="G5499" s="28" t="s">
        <v>35448</v>
      </c>
      <c r="H5499" s="38" t="s">
        <v>418</v>
      </c>
      <c r="I5499" s="39"/>
    </row>
    <row r="5500" spans="1:9">
      <c r="A5500" s="24"/>
      <c r="B5500" s="35" t="s">
        <v>35449</v>
      </c>
      <c r="C5500" s="27" t="s">
        <v>33006</v>
      </c>
      <c r="D5500" s="36" t="s">
        <v>35345</v>
      </c>
      <c r="E5500" s="37" t="s">
        <v>26442</v>
      </c>
      <c r="F5500" s="27" t="s">
        <v>3411</v>
      </c>
      <c r="G5500" s="28" t="s">
        <v>35450</v>
      </c>
      <c r="H5500" s="38" t="s">
        <v>418</v>
      </c>
      <c r="I5500" s="39"/>
    </row>
    <row r="5501" spans="1:9">
      <c r="A5501" s="24"/>
      <c r="B5501" s="35" t="s">
        <v>35451</v>
      </c>
      <c r="C5501" s="27" t="s">
        <v>33006</v>
      </c>
      <c r="D5501" s="36" t="s">
        <v>35345</v>
      </c>
      <c r="E5501" s="37" t="s">
        <v>35452</v>
      </c>
      <c r="F5501" s="27"/>
      <c r="G5501" s="28" t="s">
        <v>35453</v>
      </c>
      <c r="H5501" s="38" t="s">
        <v>418</v>
      </c>
      <c r="I5501" s="39"/>
    </row>
    <row r="5502" spans="1:9">
      <c r="A5502" s="24"/>
      <c r="B5502" s="35" t="s">
        <v>35454</v>
      </c>
      <c r="C5502" s="27" t="s">
        <v>33006</v>
      </c>
      <c r="D5502" s="36" t="s">
        <v>35345</v>
      </c>
      <c r="E5502" s="37" t="s">
        <v>35452</v>
      </c>
      <c r="F5502" s="27" t="s">
        <v>35455</v>
      </c>
      <c r="G5502" s="28" t="s">
        <v>35456</v>
      </c>
      <c r="H5502" s="38" t="s">
        <v>418</v>
      </c>
      <c r="I5502" s="39"/>
    </row>
    <row r="5503" spans="1:9">
      <c r="A5503" s="24"/>
      <c r="B5503" s="35" t="s">
        <v>35457</v>
      </c>
      <c r="C5503" s="27" t="s">
        <v>33006</v>
      </c>
      <c r="D5503" s="36" t="s">
        <v>35345</v>
      </c>
      <c r="E5503" s="37" t="s">
        <v>35452</v>
      </c>
      <c r="F5503" s="27" t="s">
        <v>35458</v>
      </c>
      <c r="G5503" s="28" t="s">
        <v>35459</v>
      </c>
      <c r="H5503" s="38" t="s">
        <v>418</v>
      </c>
      <c r="I5503" s="39"/>
    </row>
    <row r="5504" spans="1:9">
      <c r="A5504" s="24"/>
      <c r="B5504" s="35" t="s">
        <v>35460</v>
      </c>
      <c r="C5504" s="27" t="s">
        <v>33006</v>
      </c>
      <c r="D5504" s="36" t="s">
        <v>35345</v>
      </c>
      <c r="E5504" s="37" t="s">
        <v>35452</v>
      </c>
      <c r="F5504" s="27" t="s">
        <v>4055</v>
      </c>
      <c r="G5504" s="28" t="s">
        <v>35461</v>
      </c>
      <c r="H5504" s="38" t="s">
        <v>418</v>
      </c>
      <c r="I5504" s="39"/>
    </row>
    <row r="5505" spans="1:9">
      <c r="A5505" s="24"/>
      <c r="B5505" s="35" t="s">
        <v>35462</v>
      </c>
      <c r="C5505" s="27" t="s">
        <v>33006</v>
      </c>
      <c r="D5505" s="36" t="s">
        <v>35345</v>
      </c>
      <c r="E5505" s="37" t="s">
        <v>35452</v>
      </c>
      <c r="F5505" s="27" t="s">
        <v>26865</v>
      </c>
      <c r="G5505" s="28" t="s">
        <v>35463</v>
      </c>
      <c r="H5505" s="38" t="s">
        <v>418</v>
      </c>
      <c r="I5505" s="39"/>
    </row>
    <row r="5506" spans="1:9">
      <c r="A5506" s="24"/>
      <c r="B5506" s="35" t="s">
        <v>35464</v>
      </c>
      <c r="C5506" s="27" t="s">
        <v>33006</v>
      </c>
      <c r="D5506" s="36" t="s">
        <v>35345</v>
      </c>
      <c r="E5506" s="37" t="s">
        <v>35452</v>
      </c>
      <c r="F5506" s="27" t="s">
        <v>35465</v>
      </c>
      <c r="G5506" s="28" t="s">
        <v>35466</v>
      </c>
      <c r="H5506" s="38" t="s">
        <v>418</v>
      </c>
      <c r="I5506" s="39"/>
    </row>
    <row r="5507" spans="1:9">
      <c r="A5507" s="24"/>
      <c r="B5507" s="35" t="s">
        <v>35467</v>
      </c>
      <c r="C5507" s="27" t="s">
        <v>33006</v>
      </c>
      <c r="D5507" s="36" t="s">
        <v>35345</v>
      </c>
      <c r="E5507" s="37" t="s">
        <v>35452</v>
      </c>
      <c r="F5507" s="27" t="s">
        <v>12355</v>
      </c>
      <c r="G5507" s="28" t="s">
        <v>35468</v>
      </c>
      <c r="H5507" s="38" t="s">
        <v>418</v>
      </c>
      <c r="I5507" s="39"/>
    </row>
    <row r="5508" spans="1:9">
      <c r="A5508" s="24"/>
      <c r="B5508" s="35" t="s">
        <v>35469</v>
      </c>
      <c r="C5508" s="27" t="s">
        <v>33006</v>
      </c>
      <c r="D5508" s="36" t="s">
        <v>35345</v>
      </c>
      <c r="E5508" s="37" t="s">
        <v>35452</v>
      </c>
      <c r="F5508" s="27" t="s">
        <v>35470</v>
      </c>
      <c r="G5508" s="28" t="s">
        <v>35471</v>
      </c>
      <c r="H5508" s="38" t="s">
        <v>418</v>
      </c>
      <c r="I5508" s="39"/>
    </row>
    <row r="5509" spans="1:9">
      <c r="A5509" s="24"/>
      <c r="B5509" s="35" t="s">
        <v>35472</v>
      </c>
      <c r="C5509" s="27" t="s">
        <v>33006</v>
      </c>
      <c r="D5509" s="36" t="s">
        <v>35345</v>
      </c>
      <c r="E5509" s="37" t="s">
        <v>35452</v>
      </c>
      <c r="F5509" s="27" t="s">
        <v>14804</v>
      </c>
      <c r="G5509" s="28" t="s">
        <v>35473</v>
      </c>
      <c r="H5509" s="38" t="s">
        <v>418</v>
      </c>
      <c r="I5509" s="39"/>
    </row>
    <row r="5510" spans="1:9">
      <c r="A5510" s="24"/>
      <c r="B5510" s="35" t="s">
        <v>35474</v>
      </c>
      <c r="C5510" s="27" t="s">
        <v>33006</v>
      </c>
      <c r="D5510" s="36" t="s">
        <v>35345</v>
      </c>
      <c r="E5510" s="37" t="s">
        <v>35475</v>
      </c>
      <c r="F5510" s="27"/>
      <c r="G5510" s="28" t="s">
        <v>35476</v>
      </c>
      <c r="H5510" s="38" t="s">
        <v>418</v>
      </c>
      <c r="I5510" s="39"/>
    </row>
    <row r="5511" spans="1:9">
      <c r="A5511" s="24"/>
      <c r="B5511" s="35" t="s">
        <v>35477</v>
      </c>
      <c r="C5511" s="27" t="s">
        <v>33006</v>
      </c>
      <c r="D5511" s="36" t="s">
        <v>35345</v>
      </c>
      <c r="E5511" s="37" t="s">
        <v>35475</v>
      </c>
      <c r="F5511" s="27" t="s">
        <v>4046</v>
      </c>
      <c r="G5511" s="28" t="s">
        <v>35478</v>
      </c>
      <c r="H5511" s="38" t="s">
        <v>418</v>
      </c>
      <c r="I5511" s="39"/>
    </row>
    <row r="5512" spans="1:9">
      <c r="A5512" s="24"/>
      <c r="B5512" s="35" t="s">
        <v>35479</v>
      </c>
      <c r="C5512" s="27" t="s">
        <v>33006</v>
      </c>
      <c r="D5512" s="36" t="s">
        <v>35345</v>
      </c>
      <c r="E5512" s="37" t="s">
        <v>35475</v>
      </c>
      <c r="F5512" s="27" t="s">
        <v>11784</v>
      </c>
      <c r="G5512" s="28" t="s">
        <v>35480</v>
      </c>
      <c r="H5512" s="38" t="s">
        <v>418</v>
      </c>
      <c r="I5512" s="39"/>
    </row>
    <row r="5513" spans="1:9">
      <c r="A5513" s="24"/>
      <c r="B5513" s="35" t="s">
        <v>35481</v>
      </c>
      <c r="C5513" s="27" t="s">
        <v>33006</v>
      </c>
      <c r="D5513" s="36" t="s">
        <v>35345</v>
      </c>
      <c r="E5513" s="37" t="s">
        <v>35475</v>
      </c>
      <c r="F5513" s="27" t="s">
        <v>35482</v>
      </c>
      <c r="G5513" s="28" t="s">
        <v>35483</v>
      </c>
      <c r="H5513" s="38" t="s">
        <v>418</v>
      </c>
      <c r="I5513" s="39"/>
    </row>
    <row r="5514" spans="1:9">
      <c r="A5514" s="24"/>
      <c r="B5514" s="35" t="s">
        <v>35484</v>
      </c>
      <c r="C5514" s="27" t="s">
        <v>33006</v>
      </c>
      <c r="D5514" s="36" t="s">
        <v>35345</v>
      </c>
      <c r="E5514" s="37" t="s">
        <v>35475</v>
      </c>
      <c r="F5514" s="27" t="s">
        <v>10191</v>
      </c>
      <c r="G5514" s="28" t="s">
        <v>35485</v>
      </c>
      <c r="H5514" s="38" t="s">
        <v>418</v>
      </c>
      <c r="I5514" s="39"/>
    </row>
    <row r="5515" spans="1:9">
      <c r="A5515" s="24"/>
      <c r="B5515" s="35" t="s">
        <v>35486</v>
      </c>
      <c r="C5515" s="27" t="s">
        <v>33006</v>
      </c>
      <c r="D5515" s="36" t="s">
        <v>35345</v>
      </c>
      <c r="E5515" s="37" t="s">
        <v>35475</v>
      </c>
      <c r="F5515" s="27" t="s">
        <v>21942</v>
      </c>
      <c r="G5515" s="28" t="s">
        <v>35487</v>
      </c>
      <c r="H5515" s="38" t="s">
        <v>418</v>
      </c>
      <c r="I5515" s="39"/>
    </row>
    <row r="5516" spans="1:9">
      <c r="A5516" s="24"/>
      <c r="B5516" s="35" t="s">
        <v>35488</v>
      </c>
      <c r="C5516" s="27" t="s">
        <v>33006</v>
      </c>
      <c r="D5516" s="36" t="s">
        <v>35345</v>
      </c>
      <c r="E5516" s="37" t="s">
        <v>35475</v>
      </c>
      <c r="F5516" s="27" t="s">
        <v>4357</v>
      </c>
      <c r="G5516" s="28" t="s">
        <v>35489</v>
      </c>
      <c r="H5516" s="38" t="s">
        <v>418</v>
      </c>
      <c r="I5516" s="39"/>
    </row>
    <row r="5517" spans="1:9">
      <c r="A5517" s="24"/>
      <c r="B5517" s="35" t="s">
        <v>35490</v>
      </c>
      <c r="C5517" s="27" t="s">
        <v>33006</v>
      </c>
      <c r="D5517" s="36" t="s">
        <v>35345</v>
      </c>
      <c r="E5517" s="37" t="s">
        <v>35475</v>
      </c>
      <c r="F5517" s="27" t="s">
        <v>16578</v>
      </c>
      <c r="G5517" s="28" t="s">
        <v>35491</v>
      </c>
      <c r="H5517" s="38" t="s">
        <v>418</v>
      </c>
      <c r="I5517" s="39"/>
    </row>
    <row r="5518" spans="1:9">
      <c r="A5518" s="24"/>
      <c r="B5518" s="35" t="s">
        <v>35492</v>
      </c>
      <c r="C5518" s="27" t="s">
        <v>33006</v>
      </c>
      <c r="D5518" s="36" t="s">
        <v>35345</v>
      </c>
      <c r="E5518" s="37" t="s">
        <v>30179</v>
      </c>
      <c r="F5518" s="27"/>
      <c r="G5518" s="28" t="s">
        <v>35493</v>
      </c>
      <c r="H5518" s="38" t="s">
        <v>418</v>
      </c>
      <c r="I5518" s="39"/>
    </row>
    <row r="5519" spans="1:9">
      <c r="A5519" s="24"/>
      <c r="B5519" s="35" t="s">
        <v>35494</v>
      </c>
      <c r="C5519" s="27" t="s">
        <v>33006</v>
      </c>
      <c r="D5519" s="36" t="s">
        <v>35345</v>
      </c>
      <c r="E5519" s="37" t="s">
        <v>30179</v>
      </c>
      <c r="F5519" s="27" t="s">
        <v>20434</v>
      </c>
      <c r="G5519" s="28" t="s">
        <v>35495</v>
      </c>
      <c r="H5519" s="38" t="s">
        <v>418</v>
      </c>
      <c r="I5519" s="39"/>
    </row>
    <row r="5520" spans="1:9">
      <c r="A5520" s="24"/>
      <c r="B5520" s="35" t="s">
        <v>35496</v>
      </c>
      <c r="C5520" s="27" t="s">
        <v>33006</v>
      </c>
      <c r="D5520" s="36" t="s">
        <v>35345</v>
      </c>
      <c r="E5520" s="37" t="s">
        <v>30179</v>
      </c>
      <c r="F5520" s="27" t="s">
        <v>35204</v>
      </c>
      <c r="G5520" s="28" t="s">
        <v>35497</v>
      </c>
      <c r="H5520" s="38" t="s">
        <v>418</v>
      </c>
      <c r="I5520" s="39"/>
    </row>
    <row r="5521" spans="1:9">
      <c r="A5521" s="24"/>
      <c r="B5521" s="35" t="s">
        <v>35498</v>
      </c>
      <c r="C5521" s="27" t="s">
        <v>33006</v>
      </c>
      <c r="D5521" s="36" t="s">
        <v>35345</v>
      </c>
      <c r="E5521" s="37" t="s">
        <v>30179</v>
      </c>
      <c r="F5521" s="27" t="s">
        <v>35499</v>
      </c>
      <c r="G5521" s="28" t="s">
        <v>35500</v>
      </c>
      <c r="H5521" s="38" t="s">
        <v>418</v>
      </c>
      <c r="I5521" s="39"/>
    </row>
    <row r="5522" spans="1:9">
      <c r="A5522" s="24"/>
      <c r="B5522" s="35" t="s">
        <v>35501</v>
      </c>
      <c r="C5522" s="27" t="s">
        <v>33006</v>
      </c>
      <c r="D5522" s="36" t="s">
        <v>35345</v>
      </c>
      <c r="E5522" s="37" t="s">
        <v>30179</v>
      </c>
      <c r="F5522" s="27" t="s">
        <v>35502</v>
      </c>
      <c r="G5522" s="28" t="s">
        <v>35503</v>
      </c>
      <c r="H5522" s="38" t="s">
        <v>418</v>
      </c>
      <c r="I5522" s="39"/>
    </row>
    <row r="5523" spans="1:9">
      <c r="A5523" s="24"/>
      <c r="B5523" s="35" t="s">
        <v>35504</v>
      </c>
      <c r="C5523" s="27" t="s">
        <v>33006</v>
      </c>
      <c r="D5523" s="36" t="s">
        <v>35345</v>
      </c>
      <c r="E5523" s="37" t="s">
        <v>30179</v>
      </c>
      <c r="F5523" s="27" t="s">
        <v>3450</v>
      </c>
      <c r="G5523" s="28" t="s">
        <v>35505</v>
      </c>
      <c r="H5523" s="38" t="s">
        <v>418</v>
      </c>
      <c r="I5523" s="39"/>
    </row>
    <row r="5524" spans="1:9">
      <c r="A5524" s="24"/>
      <c r="B5524" s="35" t="s">
        <v>35506</v>
      </c>
      <c r="C5524" s="27" t="s">
        <v>33006</v>
      </c>
      <c r="D5524" s="36" t="s">
        <v>35345</v>
      </c>
      <c r="E5524" s="37" t="s">
        <v>30179</v>
      </c>
      <c r="F5524" s="27" t="s">
        <v>35507</v>
      </c>
      <c r="G5524" s="28" t="s">
        <v>35508</v>
      </c>
      <c r="H5524" s="38" t="s">
        <v>418</v>
      </c>
      <c r="I5524" s="39"/>
    </row>
    <row r="5525" spans="1:9">
      <c r="A5525" s="24"/>
      <c r="B5525" s="35" t="s">
        <v>35509</v>
      </c>
      <c r="C5525" s="27" t="s">
        <v>33006</v>
      </c>
      <c r="D5525" s="36" t="s">
        <v>35345</v>
      </c>
      <c r="E5525" s="37" t="s">
        <v>30179</v>
      </c>
      <c r="F5525" s="27" t="s">
        <v>9323</v>
      </c>
      <c r="G5525" s="28" t="s">
        <v>35510</v>
      </c>
      <c r="H5525" s="38" t="s">
        <v>418</v>
      </c>
      <c r="I5525" s="39"/>
    </row>
    <row r="5526" spans="1:9">
      <c r="A5526" s="24"/>
      <c r="B5526" s="35" t="s">
        <v>35511</v>
      </c>
      <c r="C5526" s="27" t="s">
        <v>33006</v>
      </c>
      <c r="D5526" s="36" t="s">
        <v>35345</v>
      </c>
      <c r="E5526" s="37" t="s">
        <v>30179</v>
      </c>
      <c r="F5526" s="27" t="s">
        <v>33615</v>
      </c>
      <c r="G5526" s="28" t="s">
        <v>35512</v>
      </c>
      <c r="H5526" s="38" t="s">
        <v>418</v>
      </c>
      <c r="I5526" s="39"/>
    </row>
    <row r="5527" spans="1:9">
      <c r="A5527" s="24"/>
      <c r="B5527" s="35" t="s">
        <v>35513</v>
      </c>
      <c r="C5527" s="27" t="s">
        <v>33006</v>
      </c>
      <c r="D5527" s="36" t="s">
        <v>35345</v>
      </c>
      <c r="E5527" s="37" t="s">
        <v>30179</v>
      </c>
      <c r="F5527" s="27" t="s">
        <v>12508</v>
      </c>
      <c r="G5527" s="28" t="s">
        <v>35514</v>
      </c>
      <c r="H5527" s="38" t="s">
        <v>418</v>
      </c>
      <c r="I5527" s="39"/>
    </row>
    <row r="5528" spans="1:9">
      <c r="A5528" s="24"/>
      <c r="B5528" s="35" t="s">
        <v>35515</v>
      </c>
      <c r="C5528" s="27" t="s">
        <v>33006</v>
      </c>
      <c r="D5528" s="36" t="s">
        <v>35345</v>
      </c>
      <c r="E5528" s="37" t="s">
        <v>30179</v>
      </c>
      <c r="F5528" s="27" t="s">
        <v>23119</v>
      </c>
      <c r="G5528" s="28" t="s">
        <v>35516</v>
      </c>
      <c r="H5528" s="38" t="s">
        <v>418</v>
      </c>
      <c r="I5528" s="39"/>
    </row>
    <row r="5529" spans="1:9">
      <c r="A5529" s="24"/>
      <c r="B5529" s="35" t="s">
        <v>35517</v>
      </c>
      <c r="C5529" s="27" t="s">
        <v>33006</v>
      </c>
      <c r="D5529" s="36" t="s">
        <v>35345</v>
      </c>
      <c r="E5529" s="37" t="s">
        <v>30179</v>
      </c>
      <c r="F5529" s="27" t="s">
        <v>10335</v>
      </c>
      <c r="G5529" s="28" t="s">
        <v>35518</v>
      </c>
      <c r="H5529" s="38" t="s">
        <v>418</v>
      </c>
      <c r="I5529" s="39"/>
    </row>
    <row r="5530" spans="1:9">
      <c r="A5530" s="24"/>
      <c r="B5530" s="35" t="s">
        <v>35519</v>
      </c>
      <c r="C5530" s="27" t="s">
        <v>33006</v>
      </c>
      <c r="D5530" s="36" t="s">
        <v>35345</v>
      </c>
      <c r="E5530" s="37" t="s">
        <v>30179</v>
      </c>
      <c r="F5530" s="27" t="s">
        <v>35520</v>
      </c>
      <c r="G5530" s="28" t="s">
        <v>35521</v>
      </c>
      <c r="H5530" s="38" t="s">
        <v>418</v>
      </c>
      <c r="I5530" s="39"/>
    </row>
    <row r="5531" spans="1:9">
      <c r="A5531" s="24"/>
      <c r="B5531" s="35" t="s">
        <v>35522</v>
      </c>
      <c r="C5531" s="27" t="s">
        <v>33006</v>
      </c>
      <c r="D5531" s="36" t="s">
        <v>35345</v>
      </c>
      <c r="E5531" s="37" t="s">
        <v>30179</v>
      </c>
      <c r="F5531" s="27" t="s">
        <v>35523</v>
      </c>
      <c r="G5531" s="28" t="s">
        <v>35524</v>
      </c>
      <c r="H5531" s="38" t="s">
        <v>418</v>
      </c>
      <c r="I5531" s="39"/>
    </row>
    <row r="5532" spans="1:9">
      <c r="A5532" s="24"/>
      <c r="B5532" s="35" t="s">
        <v>35525</v>
      </c>
      <c r="C5532" s="27" t="s">
        <v>33006</v>
      </c>
      <c r="D5532" s="36" t="s">
        <v>35345</v>
      </c>
      <c r="E5532" s="37" t="s">
        <v>30179</v>
      </c>
      <c r="F5532" s="27" t="s">
        <v>35526</v>
      </c>
      <c r="G5532" s="28" t="s">
        <v>35527</v>
      </c>
      <c r="H5532" s="38" t="s">
        <v>418</v>
      </c>
      <c r="I5532" s="39"/>
    </row>
    <row r="5533" spans="1:9">
      <c r="A5533" s="24"/>
      <c r="B5533" s="35" t="s">
        <v>35528</v>
      </c>
      <c r="C5533" s="27" t="s">
        <v>33006</v>
      </c>
      <c r="D5533" s="36" t="s">
        <v>35345</v>
      </c>
      <c r="E5533" s="37" t="s">
        <v>30179</v>
      </c>
      <c r="F5533" s="27" t="s">
        <v>24446</v>
      </c>
      <c r="G5533" s="28" t="s">
        <v>35529</v>
      </c>
      <c r="H5533" s="38" t="s">
        <v>418</v>
      </c>
      <c r="I5533" s="39"/>
    </row>
    <row r="5534" spans="1:9">
      <c r="A5534" s="24"/>
      <c r="B5534" s="35" t="s">
        <v>35530</v>
      </c>
      <c r="C5534" s="27" t="s">
        <v>33006</v>
      </c>
      <c r="D5534" s="36" t="s">
        <v>35531</v>
      </c>
      <c r="E5534" s="37"/>
      <c r="F5534" s="27"/>
      <c r="G5534" s="28" t="s">
        <v>35532</v>
      </c>
      <c r="H5534" s="38" t="s">
        <v>418</v>
      </c>
      <c r="I5534" s="39"/>
    </row>
    <row r="5535" spans="1:9">
      <c r="A5535" s="24"/>
      <c r="B5535" s="35" t="s">
        <v>35533</v>
      </c>
      <c r="C5535" s="27" t="s">
        <v>33006</v>
      </c>
      <c r="D5535" s="36" t="s">
        <v>35531</v>
      </c>
      <c r="E5535" s="37" t="s">
        <v>35534</v>
      </c>
      <c r="F5535" s="27"/>
      <c r="G5535" s="28" t="s">
        <v>35535</v>
      </c>
      <c r="H5535" s="38" t="s">
        <v>418</v>
      </c>
      <c r="I5535" s="39"/>
    </row>
    <row r="5536" spans="1:9">
      <c r="A5536" s="24"/>
      <c r="B5536" s="35" t="s">
        <v>35536</v>
      </c>
      <c r="C5536" s="27" t="s">
        <v>33006</v>
      </c>
      <c r="D5536" s="36" t="s">
        <v>35531</v>
      </c>
      <c r="E5536" s="37" t="s">
        <v>35534</v>
      </c>
      <c r="F5536" s="27" t="s">
        <v>35537</v>
      </c>
      <c r="G5536" s="28" t="s">
        <v>35538</v>
      </c>
      <c r="H5536" s="38" t="s">
        <v>418</v>
      </c>
      <c r="I5536" s="39"/>
    </row>
    <row r="5537" spans="1:9">
      <c r="A5537" s="24"/>
      <c r="B5537" s="35" t="s">
        <v>35539</v>
      </c>
      <c r="C5537" s="27" t="s">
        <v>33006</v>
      </c>
      <c r="D5537" s="36" t="s">
        <v>35531</v>
      </c>
      <c r="E5537" s="37" t="s">
        <v>35534</v>
      </c>
      <c r="F5537" s="27" t="s">
        <v>35540</v>
      </c>
      <c r="G5537" s="28" t="s">
        <v>35541</v>
      </c>
      <c r="H5537" s="38" t="s">
        <v>418</v>
      </c>
      <c r="I5537" s="39"/>
    </row>
    <row r="5538" spans="1:9">
      <c r="A5538" s="24"/>
      <c r="B5538" s="35" t="s">
        <v>35542</v>
      </c>
      <c r="C5538" s="27" t="s">
        <v>33006</v>
      </c>
      <c r="D5538" s="36" t="s">
        <v>35531</v>
      </c>
      <c r="E5538" s="37" t="s">
        <v>35534</v>
      </c>
      <c r="F5538" s="27" t="s">
        <v>35543</v>
      </c>
      <c r="G5538" s="28" t="s">
        <v>35544</v>
      </c>
      <c r="H5538" s="38" t="s">
        <v>418</v>
      </c>
      <c r="I5538" s="39"/>
    </row>
    <row r="5539" spans="1:9">
      <c r="A5539" s="24"/>
      <c r="B5539" s="35" t="s">
        <v>35545</v>
      </c>
      <c r="C5539" s="27" t="s">
        <v>33006</v>
      </c>
      <c r="D5539" s="36" t="s">
        <v>35531</v>
      </c>
      <c r="E5539" s="37" t="s">
        <v>35534</v>
      </c>
      <c r="F5539" s="27" t="s">
        <v>35546</v>
      </c>
      <c r="G5539" s="28" t="s">
        <v>35547</v>
      </c>
      <c r="H5539" s="38" t="s">
        <v>418</v>
      </c>
      <c r="I5539" s="39"/>
    </row>
    <row r="5540" spans="1:9">
      <c r="A5540" s="24"/>
      <c r="B5540" s="35" t="s">
        <v>35548</v>
      </c>
      <c r="C5540" s="27" t="s">
        <v>33006</v>
      </c>
      <c r="D5540" s="36" t="s">
        <v>35531</v>
      </c>
      <c r="E5540" s="37" t="s">
        <v>35534</v>
      </c>
      <c r="F5540" s="27" t="s">
        <v>35549</v>
      </c>
      <c r="G5540" s="28" t="s">
        <v>35550</v>
      </c>
      <c r="H5540" s="38" t="s">
        <v>418</v>
      </c>
      <c r="I5540" s="39"/>
    </row>
    <row r="5541" spans="1:9">
      <c r="A5541" s="24"/>
      <c r="B5541" s="35" t="s">
        <v>35551</v>
      </c>
      <c r="C5541" s="27" t="s">
        <v>33006</v>
      </c>
      <c r="D5541" s="36" t="s">
        <v>35531</v>
      </c>
      <c r="E5541" s="37" t="s">
        <v>35534</v>
      </c>
      <c r="F5541" s="27" t="s">
        <v>12346</v>
      </c>
      <c r="G5541" s="28" t="s">
        <v>35552</v>
      </c>
      <c r="H5541" s="38" t="s">
        <v>418</v>
      </c>
      <c r="I5541" s="39"/>
    </row>
    <row r="5542" spans="1:9">
      <c r="A5542" s="24"/>
      <c r="B5542" s="35" t="s">
        <v>35553</v>
      </c>
      <c r="C5542" s="27" t="s">
        <v>33006</v>
      </c>
      <c r="D5542" s="36" t="s">
        <v>35531</v>
      </c>
      <c r="E5542" s="37" t="s">
        <v>35534</v>
      </c>
      <c r="F5542" s="27" t="s">
        <v>35554</v>
      </c>
      <c r="G5542" s="28" t="s">
        <v>35555</v>
      </c>
      <c r="H5542" s="38" t="s">
        <v>418</v>
      </c>
      <c r="I5542" s="39"/>
    </row>
    <row r="5543" spans="1:9">
      <c r="A5543" s="24"/>
      <c r="B5543" s="35" t="s">
        <v>35556</v>
      </c>
      <c r="C5543" s="27" t="s">
        <v>33006</v>
      </c>
      <c r="D5543" s="36" t="s">
        <v>35531</v>
      </c>
      <c r="E5543" s="37" t="s">
        <v>35534</v>
      </c>
      <c r="F5543" s="27" t="s">
        <v>16772</v>
      </c>
      <c r="G5543" s="28" t="s">
        <v>35557</v>
      </c>
      <c r="H5543" s="38" t="s">
        <v>418</v>
      </c>
      <c r="I5543" s="39"/>
    </row>
    <row r="5544" spans="1:9">
      <c r="A5544" s="24"/>
      <c r="B5544" s="35" t="s">
        <v>35558</v>
      </c>
      <c r="C5544" s="27" t="s">
        <v>33006</v>
      </c>
      <c r="D5544" s="36" t="s">
        <v>35531</v>
      </c>
      <c r="E5544" s="37" t="s">
        <v>35534</v>
      </c>
      <c r="F5544" s="27" t="s">
        <v>3414</v>
      </c>
      <c r="G5544" s="28" t="s">
        <v>35559</v>
      </c>
      <c r="H5544" s="38" t="s">
        <v>418</v>
      </c>
      <c r="I5544" s="39"/>
    </row>
    <row r="5545" spans="1:9">
      <c r="A5545" s="24"/>
      <c r="B5545" s="35" t="s">
        <v>35560</v>
      </c>
      <c r="C5545" s="27" t="s">
        <v>33006</v>
      </c>
      <c r="D5545" s="36" t="s">
        <v>35531</v>
      </c>
      <c r="E5545" s="37" t="s">
        <v>35561</v>
      </c>
      <c r="F5545" s="27"/>
      <c r="G5545" s="28" t="s">
        <v>35562</v>
      </c>
      <c r="H5545" s="38" t="s">
        <v>418</v>
      </c>
      <c r="I5545" s="39"/>
    </row>
    <row r="5546" spans="1:9">
      <c r="A5546" s="24"/>
      <c r="B5546" s="35" t="s">
        <v>35563</v>
      </c>
      <c r="C5546" s="27" t="s">
        <v>33006</v>
      </c>
      <c r="D5546" s="36" t="s">
        <v>35531</v>
      </c>
      <c r="E5546" s="37" t="s">
        <v>35561</v>
      </c>
      <c r="F5546" s="27" t="s">
        <v>9958</v>
      </c>
      <c r="G5546" s="28" t="s">
        <v>35564</v>
      </c>
      <c r="H5546" s="38" t="s">
        <v>418</v>
      </c>
      <c r="I5546" s="39"/>
    </row>
    <row r="5547" spans="1:9">
      <c r="A5547" s="24"/>
      <c r="B5547" s="35" t="s">
        <v>35565</v>
      </c>
      <c r="C5547" s="27" t="s">
        <v>33006</v>
      </c>
      <c r="D5547" s="36" t="s">
        <v>35531</v>
      </c>
      <c r="E5547" s="37" t="s">
        <v>35561</v>
      </c>
      <c r="F5547" s="27" t="s">
        <v>9299</v>
      </c>
      <c r="G5547" s="28" t="s">
        <v>35566</v>
      </c>
      <c r="H5547" s="38" t="s">
        <v>418</v>
      </c>
      <c r="I5547" s="39"/>
    </row>
    <row r="5548" spans="1:9">
      <c r="A5548" s="24"/>
      <c r="B5548" s="35" t="s">
        <v>35567</v>
      </c>
      <c r="C5548" s="27" t="s">
        <v>33006</v>
      </c>
      <c r="D5548" s="36" t="s">
        <v>35531</v>
      </c>
      <c r="E5548" s="37" t="s">
        <v>35561</v>
      </c>
      <c r="F5548" s="27" t="s">
        <v>4046</v>
      </c>
      <c r="G5548" s="28" t="s">
        <v>35568</v>
      </c>
      <c r="H5548" s="38" t="s">
        <v>418</v>
      </c>
      <c r="I5548" s="39"/>
    </row>
    <row r="5549" spans="1:9">
      <c r="A5549" s="24"/>
      <c r="B5549" s="35" t="s">
        <v>35569</v>
      </c>
      <c r="C5549" s="27" t="s">
        <v>33006</v>
      </c>
      <c r="D5549" s="36" t="s">
        <v>35531</v>
      </c>
      <c r="E5549" s="37" t="s">
        <v>35561</v>
      </c>
      <c r="F5549" s="27" t="s">
        <v>6371</v>
      </c>
      <c r="G5549" s="28" t="s">
        <v>35570</v>
      </c>
      <c r="H5549" s="38" t="s">
        <v>418</v>
      </c>
      <c r="I5549" s="39"/>
    </row>
    <row r="5550" spans="1:9">
      <c r="A5550" s="24"/>
      <c r="B5550" s="35" t="s">
        <v>35571</v>
      </c>
      <c r="C5550" s="27" t="s">
        <v>33006</v>
      </c>
      <c r="D5550" s="36" t="s">
        <v>35531</v>
      </c>
      <c r="E5550" s="37" t="s">
        <v>35561</v>
      </c>
      <c r="F5550" s="27" t="s">
        <v>35572</v>
      </c>
      <c r="G5550" s="28" t="s">
        <v>35573</v>
      </c>
      <c r="H5550" s="38" t="s">
        <v>418</v>
      </c>
      <c r="I5550" s="39"/>
    </row>
    <row r="5551" spans="1:9">
      <c r="A5551" s="24"/>
      <c r="B5551" s="35" t="s">
        <v>35574</v>
      </c>
      <c r="C5551" s="27" t="s">
        <v>33006</v>
      </c>
      <c r="D5551" s="36" t="s">
        <v>35531</v>
      </c>
      <c r="E5551" s="37" t="s">
        <v>35561</v>
      </c>
      <c r="F5551" s="27" t="s">
        <v>35575</v>
      </c>
      <c r="G5551" s="28" t="s">
        <v>35576</v>
      </c>
      <c r="H5551" s="38" t="s">
        <v>418</v>
      </c>
      <c r="I5551" s="39"/>
    </row>
    <row r="5552" spans="1:9">
      <c r="A5552" s="24"/>
      <c r="B5552" s="35" t="s">
        <v>35577</v>
      </c>
      <c r="C5552" s="27" t="s">
        <v>33006</v>
      </c>
      <c r="D5552" s="36" t="s">
        <v>35531</v>
      </c>
      <c r="E5552" s="37" t="s">
        <v>35561</v>
      </c>
      <c r="F5552" s="27" t="s">
        <v>27444</v>
      </c>
      <c r="G5552" s="28" t="s">
        <v>35578</v>
      </c>
      <c r="H5552" s="38" t="s">
        <v>418</v>
      </c>
      <c r="I5552" s="39"/>
    </row>
    <row r="5553" spans="1:9">
      <c r="A5553" s="24"/>
      <c r="B5553" s="35" t="s">
        <v>35579</v>
      </c>
      <c r="C5553" s="27" t="s">
        <v>33006</v>
      </c>
      <c r="D5553" s="36" t="s">
        <v>35531</v>
      </c>
      <c r="E5553" s="37" t="s">
        <v>35580</v>
      </c>
      <c r="F5553" s="27"/>
      <c r="G5553" s="28" t="s">
        <v>35581</v>
      </c>
      <c r="H5553" s="38" t="s">
        <v>418</v>
      </c>
      <c r="I5553" s="39"/>
    </row>
    <row r="5554" spans="1:9">
      <c r="A5554" s="24"/>
      <c r="B5554" s="35" t="s">
        <v>35582</v>
      </c>
      <c r="C5554" s="27" t="s">
        <v>33006</v>
      </c>
      <c r="D5554" s="36" t="s">
        <v>35531</v>
      </c>
      <c r="E5554" s="37" t="s">
        <v>35580</v>
      </c>
      <c r="F5554" s="27" t="s">
        <v>10964</v>
      </c>
      <c r="G5554" s="28" t="s">
        <v>35583</v>
      </c>
      <c r="H5554" s="38" t="s">
        <v>418</v>
      </c>
      <c r="I5554" s="39"/>
    </row>
    <row r="5555" spans="1:9">
      <c r="A5555" s="24"/>
      <c r="B5555" s="35" t="s">
        <v>35584</v>
      </c>
      <c r="C5555" s="27" t="s">
        <v>33006</v>
      </c>
      <c r="D5555" s="36" t="s">
        <v>35531</v>
      </c>
      <c r="E5555" s="37" t="s">
        <v>35580</v>
      </c>
      <c r="F5555" s="27" t="s">
        <v>7286</v>
      </c>
      <c r="G5555" s="28" t="s">
        <v>35585</v>
      </c>
      <c r="H5555" s="38" t="s">
        <v>418</v>
      </c>
      <c r="I5555" s="39"/>
    </row>
    <row r="5556" spans="1:9">
      <c r="A5556" s="24"/>
      <c r="B5556" s="35" t="s">
        <v>35586</v>
      </c>
      <c r="C5556" s="27" t="s">
        <v>33006</v>
      </c>
      <c r="D5556" s="36" t="s">
        <v>35531</v>
      </c>
      <c r="E5556" s="37" t="s">
        <v>35580</v>
      </c>
      <c r="F5556" s="27" t="s">
        <v>21478</v>
      </c>
      <c r="G5556" s="28" t="s">
        <v>35587</v>
      </c>
      <c r="H5556" s="38" t="s">
        <v>418</v>
      </c>
      <c r="I5556" s="39"/>
    </row>
    <row r="5557" spans="1:9">
      <c r="A5557" s="24"/>
      <c r="B5557" s="35" t="s">
        <v>35588</v>
      </c>
      <c r="C5557" s="27" t="s">
        <v>33006</v>
      </c>
      <c r="D5557" s="36" t="s">
        <v>35531</v>
      </c>
      <c r="E5557" s="37" t="s">
        <v>35580</v>
      </c>
      <c r="F5557" s="27" t="s">
        <v>35589</v>
      </c>
      <c r="G5557" s="28" t="s">
        <v>35590</v>
      </c>
      <c r="H5557" s="38" t="s">
        <v>418</v>
      </c>
      <c r="I5557" s="39"/>
    </row>
    <row r="5558" spans="1:9">
      <c r="A5558" s="24"/>
      <c r="B5558" s="35" t="s">
        <v>35591</v>
      </c>
      <c r="C5558" s="27" t="s">
        <v>33006</v>
      </c>
      <c r="D5558" s="36" t="s">
        <v>35531</v>
      </c>
      <c r="E5558" s="37" t="s">
        <v>35580</v>
      </c>
      <c r="F5558" s="27" t="s">
        <v>35592</v>
      </c>
      <c r="G5558" s="28" t="s">
        <v>35593</v>
      </c>
      <c r="H5558" s="38" t="s">
        <v>418</v>
      </c>
      <c r="I5558" s="39"/>
    </row>
    <row r="5559" spans="1:9">
      <c r="A5559" s="24"/>
      <c r="B5559" s="35" t="s">
        <v>35594</v>
      </c>
      <c r="C5559" s="27" t="s">
        <v>33006</v>
      </c>
      <c r="D5559" s="36" t="s">
        <v>35531</v>
      </c>
      <c r="E5559" s="37" t="s">
        <v>35580</v>
      </c>
      <c r="F5559" s="27" t="s">
        <v>35595</v>
      </c>
      <c r="G5559" s="28" t="s">
        <v>35596</v>
      </c>
      <c r="H5559" s="38" t="s">
        <v>418</v>
      </c>
      <c r="I5559" s="39"/>
    </row>
    <row r="5560" spans="1:9">
      <c r="A5560" s="24"/>
      <c r="B5560" s="35" t="s">
        <v>35597</v>
      </c>
      <c r="C5560" s="27" t="s">
        <v>33006</v>
      </c>
      <c r="D5560" s="36" t="s">
        <v>35531</v>
      </c>
      <c r="E5560" s="37" t="s">
        <v>35580</v>
      </c>
      <c r="F5560" s="27" t="s">
        <v>21734</v>
      </c>
      <c r="G5560" s="28" t="s">
        <v>35598</v>
      </c>
      <c r="H5560" s="38" t="s">
        <v>418</v>
      </c>
      <c r="I5560" s="39"/>
    </row>
    <row r="5561" spans="1:9">
      <c r="A5561" s="24"/>
      <c r="B5561" s="35" t="s">
        <v>35599</v>
      </c>
      <c r="C5561" s="27" t="s">
        <v>33006</v>
      </c>
      <c r="D5561" s="36" t="s">
        <v>35531</v>
      </c>
      <c r="E5561" s="37" t="s">
        <v>35580</v>
      </c>
      <c r="F5561" s="27" t="s">
        <v>3388</v>
      </c>
      <c r="G5561" s="28" t="s">
        <v>35600</v>
      </c>
      <c r="H5561" s="38" t="s">
        <v>418</v>
      </c>
      <c r="I5561" s="39"/>
    </row>
    <row r="5562" spans="1:9">
      <c r="A5562" s="24"/>
      <c r="B5562" s="35" t="s">
        <v>35601</v>
      </c>
      <c r="C5562" s="27" t="s">
        <v>33006</v>
      </c>
      <c r="D5562" s="36" t="s">
        <v>35531</v>
      </c>
      <c r="E5562" s="37" t="s">
        <v>35580</v>
      </c>
      <c r="F5562" s="27" t="s">
        <v>35602</v>
      </c>
      <c r="G5562" s="28" t="s">
        <v>35603</v>
      </c>
      <c r="H5562" s="38" t="s">
        <v>418</v>
      </c>
      <c r="I5562" s="39"/>
    </row>
    <row r="5563" spans="1:9">
      <c r="A5563" s="24"/>
      <c r="B5563" s="35" t="s">
        <v>35604</v>
      </c>
      <c r="C5563" s="27" t="s">
        <v>33006</v>
      </c>
      <c r="D5563" s="36" t="s">
        <v>35531</v>
      </c>
      <c r="E5563" s="37" t="s">
        <v>35580</v>
      </c>
      <c r="F5563" s="27" t="s">
        <v>2696</v>
      </c>
      <c r="G5563" s="28" t="s">
        <v>35605</v>
      </c>
      <c r="H5563" s="38" t="s">
        <v>418</v>
      </c>
      <c r="I5563" s="39"/>
    </row>
    <row r="5564" spans="1:9">
      <c r="A5564" s="24"/>
      <c r="B5564" s="35" t="s">
        <v>35606</v>
      </c>
      <c r="C5564" s="27" t="s">
        <v>33006</v>
      </c>
      <c r="D5564" s="36" t="s">
        <v>35531</v>
      </c>
      <c r="E5564" s="37" t="s">
        <v>35580</v>
      </c>
      <c r="F5564" s="27" t="s">
        <v>15438</v>
      </c>
      <c r="G5564" s="28" t="s">
        <v>35607</v>
      </c>
      <c r="H5564" s="38" t="s">
        <v>418</v>
      </c>
      <c r="I5564" s="39"/>
    </row>
    <row r="5565" spans="1:9">
      <c r="A5565" s="24"/>
      <c r="B5565" s="35" t="s">
        <v>35608</v>
      </c>
      <c r="C5565" s="27" t="s">
        <v>33006</v>
      </c>
      <c r="D5565" s="36" t="s">
        <v>35531</v>
      </c>
      <c r="E5565" s="37" t="s">
        <v>35580</v>
      </c>
      <c r="F5565" s="27" t="s">
        <v>15614</v>
      </c>
      <c r="G5565" s="28" t="s">
        <v>35609</v>
      </c>
      <c r="H5565" s="38" t="s">
        <v>418</v>
      </c>
      <c r="I5565" s="39"/>
    </row>
    <row r="5566" spans="1:9">
      <c r="A5566" s="24"/>
      <c r="B5566" s="35" t="s">
        <v>35610</v>
      </c>
      <c r="C5566" s="27" t="s">
        <v>33006</v>
      </c>
      <c r="D5566" s="36" t="s">
        <v>35531</v>
      </c>
      <c r="E5566" s="37" t="s">
        <v>35611</v>
      </c>
      <c r="F5566" s="27"/>
      <c r="G5566" s="28" t="s">
        <v>35612</v>
      </c>
      <c r="H5566" s="38" t="s">
        <v>418</v>
      </c>
      <c r="I5566" s="39"/>
    </row>
    <row r="5567" spans="1:9">
      <c r="A5567" s="24"/>
      <c r="B5567" s="35" t="s">
        <v>35613</v>
      </c>
      <c r="C5567" s="27" t="s">
        <v>33006</v>
      </c>
      <c r="D5567" s="36" t="s">
        <v>35531</v>
      </c>
      <c r="E5567" s="37" t="s">
        <v>35611</v>
      </c>
      <c r="F5567" s="27" t="s">
        <v>20063</v>
      </c>
      <c r="G5567" s="28" t="s">
        <v>35614</v>
      </c>
      <c r="H5567" s="38" t="s">
        <v>418</v>
      </c>
      <c r="I5567" s="39"/>
    </row>
    <row r="5568" spans="1:9">
      <c r="A5568" s="24"/>
      <c r="B5568" s="35" t="s">
        <v>35615</v>
      </c>
      <c r="C5568" s="27" t="s">
        <v>33006</v>
      </c>
      <c r="D5568" s="36" t="s">
        <v>35531</v>
      </c>
      <c r="E5568" s="37" t="s">
        <v>35611</v>
      </c>
      <c r="F5568" s="27" t="s">
        <v>18091</v>
      </c>
      <c r="G5568" s="28" t="s">
        <v>35616</v>
      </c>
      <c r="H5568" s="38" t="s">
        <v>418</v>
      </c>
      <c r="I5568" s="39"/>
    </row>
    <row r="5569" spans="1:9">
      <c r="A5569" s="24"/>
      <c r="B5569" s="35" t="s">
        <v>35617</v>
      </c>
      <c r="C5569" s="27" t="s">
        <v>33006</v>
      </c>
      <c r="D5569" s="36" t="s">
        <v>35531</v>
      </c>
      <c r="E5569" s="37" t="s">
        <v>35611</v>
      </c>
      <c r="F5569" s="27" t="s">
        <v>8782</v>
      </c>
      <c r="G5569" s="28" t="s">
        <v>35618</v>
      </c>
      <c r="H5569" s="38" t="s">
        <v>418</v>
      </c>
      <c r="I5569" s="39"/>
    </row>
    <row r="5570" spans="1:9">
      <c r="A5570" s="24"/>
      <c r="B5570" s="35" t="s">
        <v>35619</v>
      </c>
      <c r="C5570" s="27" t="s">
        <v>33006</v>
      </c>
      <c r="D5570" s="36" t="s">
        <v>35531</v>
      </c>
      <c r="E5570" s="37" t="s">
        <v>35611</v>
      </c>
      <c r="F5570" s="27" t="s">
        <v>23243</v>
      </c>
      <c r="G5570" s="28" t="s">
        <v>35620</v>
      </c>
      <c r="H5570" s="38" t="s">
        <v>418</v>
      </c>
      <c r="I5570" s="39"/>
    </row>
    <row r="5571" spans="1:9">
      <c r="A5571" s="24"/>
      <c r="B5571" s="35" t="s">
        <v>35621</v>
      </c>
      <c r="C5571" s="27" t="s">
        <v>33006</v>
      </c>
      <c r="D5571" s="36" t="s">
        <v>35531</v>
      </c>
      <c r="E5571" s="37" t="s">
        <v>35611</v>
      </c>
      <c r="F5571" s="27" t="s">
        <v>35622</v>
      </c>
      <c r="G5571" s="28" t="s">
        <v>35623</v>
      </c>
      <c r="H5571" s="38" t="s">
        <v>418</v>
      </c>
      <c r="I5571" s="39"/>
    </row>
    <row r="5572" spans="1:9">
      <c r="A5572" s="24"/>
      <c r="B5572" s="35" t="s">
        <v>35624</v>
      </c>
      <c r="C5572" s="27" t="s">
        <v>33006</v>
      </c>
      <c r="D5572" s="36" t="s">
        <v>35531</v>
      </c>
      <c r="E5572" s="37" t="s">
        <v>35611</v>
      </c>
      <c r="F5572" s="27" t="s">
        <v>24729</v>
      </c>
      <c r="G5572" s="28" t="s">
        <v>35625</v>
      </c>
      <c r="H5572" s="38" t="s">
        <v>418</v>
      </c>
      <c r="I5572" s="39"/>
    </row>
    <row r="5573" spans="1:9">
      <c r="A5573" s="24"/>
      <c r="B5573" s="35" t="s">
        <v>35626</v>
      </c>
      <c r="C5573" s="27" t="s">
        <v>33006</v>
      </c>
      <c r="D5573" s="36" t="s">
        <v>35531</v>
      </c>
      <c r="E5573" s="37" t="s">
        <v>30670</v>
      </c>
      <c r="F5573" s="27"/>
      <c r="G5573" s="28" t="s">
        <v>35627</v>
      </c>
      <c r="H5573" s="38" t="s">
        <v>418</v>
      </c>
      <c r="I5573" s="39"/>
    </row>
    <row r="5574" spans="1:9">
      <c r="A5574" s="24"/>
      <c r="B5574" s="35" t="s">
        <v>35628</v>
      </c>
      <c r="C5574" s="27" t="s">
        <v>33006</v>
      </c>
      <c r="D5574" s="36" t="s">
        <v>35531</v>
      </c>
      <c r="E5574" s="37" t="s">
        <v>30670</v>
      </c>
      <c r="F5574" s="27" t="s">
        <v>9342</v>
      </c>
      <c r="G5574" s="28" t="s">
        <v>35629</v>
      </c>
      <c r="H5574" s="38" t="s">
        <v>418</v>
      </c>
      <c r="I5574" s="39"/>
    </row>
    <row r="5575" spans="1:9">
      <c r="A5575" s="24"/>
      <c r="B5575" s="35" t="s">
        <v>35630</v>
      </c>
      <c r="C5575" s="27" t="s">
        <v>33006</v>
      </c>
      <c r="D5575" s="36" t="s">
        <v>35531</v>
      </c>
      <c r="E5575" s="37" t="s">
        <v>30670</v>
      </c>
      <c r="F5575" s="27" t="s">
        <v>30725</v>
      </c>
      <c r="G5575" s="28" t="s">
        <v>35631</v>
      </c>
      <c r="H5575" s="38" t="s">
        <v>418</v>
      </c>
      <c r="I5575" s="39"/>
    </row>
    <row r="5576" spans="1:9">
      <c r="A5576" s="24"/>
      <c r="B5576" s="35" t="s">
        <v>35632</v>
      </c>
      <c r="C5576" s="27" t="s">
        <v>33006</v>
      </c>
      <c r="D5576" s="36" t="s">
        <v>35531</v>
      </c>
      <c r="E5576" s="37" t="s">
        <v>30670</v>
      </c>
      <c r="F5576" s="27" t="s">
        <v>31531</v>
      </c>
      <c r="G5576" s="28" t="s">
        <v>35633</v>
      </c>
      <c r="H5576" s="38" t="s">
        <v>418</v>
      </c>
      <c r="I5576" s="39"/>
    </row>
    <row r="5577" spans="1:9">
      <c r="A5577" s="24"/>
      <c r="B5577" s="35" t="s">
        <v>35634</v>
      </c>
      <c r="C5577" s="27" t="s">
        <v>33006</v>
      </c>
      <c r="D5577" s="36" t="s">
        <v>35531</v>
      </c>
      <c r="E5577" s="37" t="s">
        <v>30670</v>
      </c>
      <c r="F5577" s="27" t="s">
        <v>6356</v>
      </c>
      <c r="G5577" s="28" t="s">
        <v>35635</v>
      </c>
      <c r="H5577" s="38" t="s">
        <v>418</v>
      </c>
      <c r="I5577" s="39"/>
    </row>
    <row r="5578" spans="1:9">
      <c r="A5578" s="24"/>
      <c r="B5578" s="35" t="s">
        <v>35636</v>
      </c>
      <c r="C5578" s="27" t="s">
        <v>33006</v>
      </c>
      <c r="D5578" s="36" t="s">
        <v>35531</v>
      </c>
      <c r="E5578" s="37" t="s">
        <v>30670</v>
      </c>
      <c r="F5578" s="27" t="s">
        <v>7257</v>
      </c>
      <c r="G5578" s="28" t="s">
        <v>35637</v>
      </c>
      <c r="H5578" s="38" t="s">
        <v>418</v>
      </c>
      <c r="I5578" s="39"/>
    </row>
    <row r="5579" spans="1:9">
      <c r="A5579" s="24"/>
      <c r="B5579" s="35" t="s">
        <v>35638</v>
      </c>
      <c r="C5579" s="27" t="s">
        <v>33006</v>
      </c>
      <c r="D5579" s="36" t="s">
        <v>35531</v>
      </c>
      <c r="E5579" s="37" t="s">
        <v>30670</v>
      </c>
      <c r="F5579" s="27" t="s">
        <v>2627</v>
      </c>
      <c r="G5579" s="28" t="s">
        <v>35639</v>
      </c>
      <c r="H5579" s="38" t="s">
        <v>418</v>
      </c>
      <c r="I5579" s="39"/>
    </row>
    <row r="5580" spans="1:9">
      <c r="A5580" s="24"/>
      <c r="B5580" s="35" t="s">
        <v>35640</v>
      </c>
      <c r="C5580" s="27" t="s">
        <v>33006</v>
      </c>
      <c r="D5580" s="36" t="s">
        <v>35531</v>
      </c>
      <c r="E5580" s="37" t="s">
        <v>30670</v>
      </c>
      <c r="F5580" s="27" t="s">
        <v>9293</v>
      </c>
      <c r="G5580" s="28" t="s">
        <v>35641</v>
      </c>
      <c r="H5580" s="38" t="s">
        <v>418</v>
      </c>
      <c r="I5580" s="39"/>
    </row>
    <row r="5581" spans="1:9">
      <c r="A5581" s="24"/>
      <c r="B5581" s="35" t="s">
        <v>35642</v>
      </c>
      <c r="C5581" s="27" t="s">
        <v>33006</v>
      </c>
      <c r="D5581" s="36" t="s">
        <v>35531</v>
      </c>
      <c r="E5581" s="37" t="s">
        <v>35643</v>
      </c>
      <c r="F5581" s="27"/>
      <c r="G5581" s="28" t="s">
        <v>35644</v>
      </c>
      <c r="H5581" s="38" t="s">
        <v>418</v>
      </c>
      <c r="I5581" s="39"/>
    </row>
    <row r="5582" spans="1:9">
      <c r="A5582" s="24"/>
      <c r="B5582" s="35" t="s">
        <v>35645</v>
      </c>
      <c r="C5582" s="27" t="s">
        <v>33006</v>
      </c>
      <c r="D5582" s="36" t="s">
        <v>35531</v>
      </c>
      <c r="E5582" s="37" t="s">
        <v>35643</v>
      </c>
      <c r="F5582" s="27" t="s">
        <v>26008</v>
      </c>
      <c r="G5582" s="28" t="s">
        <v>35646</v>
      </c>
      <c r="H5582" s="38" t="s">
        <v>418</v>
      </c>
      <c r="I5582" s="39"/>
    </row>
    <row r="5583" spans="1:9">
      <c r="A5583" s="24"/>
      <c r="B5583" s="35" t="s">
        <v>35647</v>
      </c>
      <c r="C5583" s="27" t="s">
        <v>33006</v>
      </c>
      <c r="D5583" s="36" t="s">
        <v>35531</v>
      </c>
      <c r="E5583" s="37" t="s">
        <v>35643</v>
      </c>
      <c r="F5583" s="27" t="s">
        <v>7907</v>
      </c>
      <c r="G5583" s="28" t="s">
        <v>35648</v>
      </c>
      <c r="H5583" s="38" t="s">
        <v>418</v>
      </c>
      <c r="I5583" s="39"/>
    </row>
    <row r="5584" spans="1:9">
      <c r="A5584" s="24"/>
      <c r="B5584" s="35" t="s">
        <v>35649</v>
      </c>
      <c r="C5584" s="27" t="s">
        <v>33006</v>
      </c>
      <c r="D5584" s="36" t="s">
        <v>35531</v>
      </c>
      <c r="E5584" s="37" t="s">
        <v>35643</v>
      </c>
      <c r="F5584" s="27" t="s">
        <v>35650</v>
      </c>
      <c r="G5584" s="28" t="s">
        <v>35651</v>
      </c>
      <c r="H5584" s="38" t="s">
        <v>418</v>
      </c>
      <c r="I5584" s="39"/>
    </row>
    <row r="5585" spans="1:9">
      <c r="A5585" s="24"/>
      <c r="B5585" s="35" t="s">
        <v>35652</v>
      </c>
      <c r="C5585" s="27" t="s">
        <v>33006</v>
      </c>
      <c r="D5585" s="36" t="s">
        <v>35531</v>
      </c>
      <c r="E5585" s="37" t="s">
        <v>35643</v>
      </c>
      <c r="F5585" s="27" t="s">
        <v>35653</v>
      </c>
      <c r="G5585" s="28" t="s">
        <v>35654</v>
      </c>
      <c r="H5585" s="38" t="s">
        <v>418</v>
      </c>
      <c r="I5585" s="39"/>
    </row>
    <row r="5586" spans="1:9">
      <c r="A5586" s="24"/>
      <c r="B5586" s="35" t="s">
        <v>35655</v>
      </c>
      <c r="C5586" s="27" t="s">
        <v>33006</v>
      </c>
      <c r="D5586" s="36" t="s">
        <v>35531</v>
      </c>
      <c r="E5586" s="37" t="s">
        <v>35643</v>
      </c>
      <c r="F5586" s="27" t="s">
        <v>6207</v>
      </c>
      <c r="G5586" s="28" t="s">
        <v>35656</v>
      </c>
      <c r="H5586" s="38" t="s">
        <v>418</v>
      </c>
      <c r="I5586" s="39"/>
    </row>
    <row r="5587" spans="1:9">
      <c r="A5587" s="24"/>
      <c r="B5587" s="35" t="s">
        <v>35657</v>
      </c>
      <c r="C5587" s="27" t="s">
        <v>33006</v>
      </c>
      <c r="D5587" s="36" t="s">
        <v>35531</v>
      </c>
      <c r="E5587" s="37" t="s">
        <v>35643</v>
      </c>
      <c r="F5587" s="27" t="s">
        <v>35658</v>
      </c>
      <c r="G5587" s="28" t="s">
        <v>35659</v>
      </c>
      <c r="H5587" s="38" t="s">
        <v>418</v>
      </c>
      <c r="I5587" s="39"/>
    </row>
    <row r="5588" spans="1:9">
      <c r="A5588" s="24"/>
      <c r="B5588" s="35" t="s">
        <v>35660</v>
      </c>
      <c r="C5588" s="27" t="s">
        <v>33006</v>
      </c>
      <c r="D5588" s="36" t="s">
        <v>35531</v>
      </c>
      <c r="E5588" s="37" t="s">
        <v>35643</v>
      </c>
      <c r="F5588" s="27" t="s">
        <v>7149</v>
      </c>
      <c r="G5588" s="28" t="s">
        <v>35661</v>
      </c>
      <c r="H5588" s="38" t="s">
        <v>418</v>
      </c>
      <c r="I5588" s="39"/>
    </row>
    <row r="5589" spans="1:9">
      <c r="A5589" s="24"/>
      <c r="B5589" s="35" t="s">
        <v>35662</v>
      </c>
      <c r="C5589" s="27" t="s">
        <v>33006</v>
      </c>
      <c r="D5589" s="36" t="s">
        <v>35531</v>
      </c>
      <c r="E5589" s="37" t="s">
        <v>35643</v>
      </c>
      <c r="F5589" s="27" t="s">
        <v>35663</v>
      </c>
      <c r="G5589" s="28" t="s">
        <v>35664</v>
      </c>
      <c r="H5589" s="38" t="s">
        <v>418</v>
      </c>
      <c r="I5589" s="39"/>
    </row>
    <row r="5590" spans="1:9">
      <c r="A5590" s="24"/>
      <c r="B5590" s="35" t="s">
        <v>35665</v>
      </c>
      <c r="C5590" s="27" t="s">
        <v>33006</v>
      </c>
      <c r="D5590" s="36" t="s">
        <v>35531</v>
      </c>
      <c r="E5590" s="37" t="s">
        <v>35643</v>
      </c>
      <c r="F5590" s="27" t="s">
        <v>35666</v>
      </c>
      <c r="G5590" s="28" t="s">
        <v>35667</v>
      </c>
      <c r="H5590" s="38" t="s">
        <v>418</v>
      </c>
      <c r="I5590" s="39"/>
    </row>
    <row r="5591" spans="1:9">
      <c r="A5591" s="24"/>
      <c r="B5591" s="35" t="s">
        <v>35671</v>
      </c>
      <c r="C5591" s="27" t="s">
        <v>33006</v>
      </c>
      <c r="D5591" s="36" t="s">
        <v>35531</v>
      </c>
      <c r="E5591" s="37" t="s">
        <v>35672</v>
      </c>
      <c r="F5591" s="27"/>
      <c r="G5591" s="28" t="s">
        <v>35673</v>
      </c>
      <c r="H5591" s="38" t="s">
        <v>418</v>
      </c>
      <c r="I5591" s="39"/>
    </row>
    <row r="5592" spans="1:9">
      <c r="A5592" s="24"/>
      <c r="B5592" s="35" t="s">
        <v>35674</v>
      </c>
      <c r="C5592" s="27" t="s">
        <v>33006</v>
      </c>
      <c r="D5592" s="36" t="s">
        <v>35531</v>
      </c>
      <c r="E5592" s="37" t="s">
        <v>35672</v>
      </c>
      <c r="F5592" s="27" t="s">
        <v>20419</v>
      </c>
      <c r="G5592" s="28" t="s">
        <v>35675</v>
      </c>
      <c r="H5592" s="38" t="s">
        <v>418</v>
      </c>
      <c r="I5592" s="39"/>
    </row>
    <row r="5593" spans="1:9">
      <c r="A5593" s="24"/>
      <c r="B5593" s="35" t="s">
        <v>35676</v>
      </c>
      <c r="C5593" s="27" t="s">
        <v>33006</v>
      </c>
      <c r="D5593" s="36" t="s">
        <v>35531</v>
      </c>
      <c r="E5593" s="37" t="s">
        <v>35672</v>
      </c>
      <c r="F5593" s="27" t="s">
        <v>35677</v>
      </c>
      <c r="G5593" s="28" t="s">
        <v>35678</v>
      </c>
      <c r="H5593" s="38" t="s">
        <v>418</v>
      </c>
      <c r="I5593" s="39"/>
    </row>
    <row r="5594" spans="1:9">
      <c r="A5594" s="24"/>
      <c r="B5594" s="35" t="s">
        <v>35679</v>
      </c>
      <c r="C5594" s="27" t="s">
        <v>33006</v>
      </c>
      <c r="D5594" s="36" t="s">
        <v>35531</v>
      </c>
      <c r="E5594" s="37" t="s">
        <v>35672</v>
      </c>
      <c r="F5594" s="27" t="s">
        <v>27496</v>
      </c>
      <c r="G5594" s="28" t="s">
        <v>35680</v>
      </c>
      <c r="H5594" s="38" t="s">
        <v>418</v>
      </c>
      <c r="I5594" s="39"/>
    </row>
    <row r="5595" spans="1:9">
      <c r="A5595" s="24"/>
      <c r="B5595" s="35" t="s">
        <v>35681</v>
      </c>
      <c r="C5595" s="27" t="s">
        <v>33006</v>
      </c>
      <c r="D5595" s="36" t="s">
        <v>35531</v>
      </c>
      <c r="E5595" s="37" t="s">
        <v>35672</v>
      </c>
      <c r="F5595" s="27" t="s">
        <v>22576</v>
      </c>
      <c r="G5595" s="28" t="s">
        <v>35682</v>
      </c>
      <c r="H5595" s="38" t="s">
        <v>418</v>
      </c>
      <c r="I5595" s="39"/>
    </row>
    <row r="5596" spans="1:9">
      <c r="A5596" s="24"/>
      <c r="B5596" s="35" t="s">
        <v>35683</v>
      </c>
      <c r="C5596" s="27" t="s">
        <v>33006</v>
      </c>
      <c r="D5596" s="36" t="s">
        <v>35531</v>
      </c>
      <c r="E5596" s="37" t="s">
        <v>35672</v>
      </c>
      <c r="F5596" s="27" t="s">
        <v>35684</v>
      </c>
      <c r="G5596" s="28" t="s">
        <v>35685</v>
      </c>
      <c r="H5596" s="38" t="s">
        <v>418</v>
      </c>
      <c r="I5596" s="39"/>
    </row>
    <row r="5597" spans="1:9">
      <c r="A5597" s="24"/>
      <c r="B5597" s="35" t="s">
        <v>35686</v>
      </c>
      <c r="C5597" s="27" t="s">
        <v>33006</v>
      </c>
      <c r="D5597" s="36" t="s">
        <v>35531</v>
      </c>
      <c r="E5597" s="37" t="s">
        <v>35672</v>
      </c>
      <c r="F5597" s="27" t="s">
        <v>11688</v>
      </c>
      <c r="G5597" s="28" t="s">
        <v>35687</v>
      </c>
      <c r="H5597" s="38" t="s">
        <v>418</v>
      </c>
      <c r="I5597" s="39"/>
    </row>
    <row r="5598" spans="1:9">
      <c r="A5598" s="24"/>
      <c r="B5598" s="35" t="s">
        <v>35688</v>
      </c>
      <c r="C5598" s="27" t="s">
        <v>33006</v>
      </c>
      <c r="D5598" s="36" t="s">
        <v>35531</v>
      </c>
      <c r="E5598" s="37" t="s">
        <v>35672</v>
      </c>
      <c r="F5598" s="27" t="s">
        <v>20617</v>
      </c>
      <c r="G5598" s="28" t="s">
        <v>35689</v>
      </c>
      <c r="H5598" s="38" t="s">
        <v>418</v>
      </c>
      <c r="I5598" s="39"/>
    </row>
    <row r="5599" spans="1:9">
      <c r="A5599" s="24"/>
      <c r="B5599" s="35" t="s">
        <v>35690</v>
      </c>
      <c r="C5599" s="27" t="s">
        <v>33006</v>
      </c>
      <c r="D5599" s="36" t="s">
        <v>35531</v>
      </c>
      <c r="E5599" s="37" t="s">
        <v>35672</v>
      </c>
      <c r="F5599" s="27" t="s">
        <v>7468</v>
      </c>
      <c r="G5599" s="28" t="s">
        <v>35691</v>
      </c>
      <c r="H5599" s="38" t="s">
        <v>418</v>
      </c>
      <c r="I5599" s="39"/>
    </row>
    <row r="5600" spans="1:9">
      <c r="A5600" s="24"/>
      <c r="B5600" s="35" t="s">
        <v>35692</v>
      </c>
      <c r="C5600" s="27" t="s">
        <v>33006</v>
      </c>
      <c r="D5600" s="36" t="s">
        <v>35531</v>
      </c>
      <c r="E5600" s="37" t="s">
        <v>35672</v>
      </c>
      <c r="F5600" s="27" t="s">
        <v>35693</v>
      </c>
      <c r="G5600" s="28" t="s">
        <v>35694</v>
      </c>
      <c r="H5600" s="38" t="s">
        <v>418</v>
      </c>
      <c r="I5600" s="39"/>
    </row>
    <row r="5601" spans="1:9">
      <c r="A5601" s="24"/>
      <c r="B5601" s="35" t="s">
        <v>35700</v>
      </c>
      <c r="C5601" s="27" t="s">
        <v>33006</v>
      </c>
      <c r="D5601" s="36" t="s">
        <v>35531</v>
      </c>
      <c r="E5601" s="37" t="s">
        <v>35672</v>
      </c>
      <c r="F5601" s="27" t="s">
        <v>35701</v>
      </c>
      <c r="G5601" s="28" t="s">
        <v>35702</v>
      </c>
      <c r="H5601" s="38" t="s">
        <v>418</v>
      </c>
      <c r="I5601" s="39"/>
    </row>
    <row r="5602" spans="1:9">
      <c r="A5602" s="24"/>
      <c r="B5602" s="35" t="s">
        <v>35703</v>
      </c>
      <c r="C5602" s="27" t="s">
        <v>33006</v>
      </c>
      <c r="D5602" s="36" t="s">
        <v>35531</v>
      </c>
      <c r="E5602" s="37" t="s">
        <v>35704</v>
      </c>
      <c r="F5602" s="27"/>
      <c r="G5602" s="28" t="s">
        <v>35705</v>
      </c>
      <c r="H5602" s="38" t="s">
        <v>418</v>
      </c>
      <c r="I5602" s="39"/>
    </row>
    <row r="5603" spans="1:9">
      <c r="A5603" s="24"/>
      <c r="B5603" s="35" t="s">
        <v>35706</v>
      </c>
      <c r="C5603" s="27" t="s">
        <v>33006</v>
      </c>
      <c r="D5603" s="36" t="s">
        <v>35531</v>
      </c>
      <c r="E5603" s="37" t="s">
        <v>35704</v>
      </c>
      <c r="F5603" s="27" t="s">
        <v>35707</v>
      </c>
      <c r="G5603" s="28" t="s">
        <v>35708</v>
      </c>
      <c r="H5603" s="38" t="s">
        <v>418</v>
      </c>
      <c r="I5603" s="39"/>
    </row>
    <row r="5604" spans="1:9">
      <c r="A5604" s="24"/>
      <c r="B5604" s="35" t="s">
        <v>35709</v>
      </c>
      <c r="C5604" s="27" t="s">
        <v>33006</v>
      </c>
      <c r="D5604" s="36" t="s">
        <v>35531</v>
      </c>
      <c r="E5604" s="37" t="s">
        <v>35704</v>
      </c>
      <c r="F5604" s="27" t="s">
        <v>35710</v>
      </c>
      <c r="G5604" s="28" t="s">
        <v>35711</v>
      </c>
      <c r="H5604" s="38" t="s">
        <v>418</v>
      </c>
      <c r="I5604" s="39"/>
    </row>
    <row r="5605" spans="1:9">
      <c r="A5605" s="24"/>
      <c r="B5605" s="35" t="s">
        <v>35712</v>
      </c>
      <c r="C5605" s="27" t="s">
        <v>33006</v>
      </c>
      <c r="D5605" s="36" t="s">
        <v>35531</v>
      </c>
      <c r="E5605" s="37" t="s">
        <v>35704</v>
      </c>
      <c r="F5605" s="27" t="s">
        <v>30731</v>
      </c>
      <c r="G5605" s="28" t="s">
        <v>35713</v>
      </c>
      <c r="H5605" s="38" t="s">
        <v>418</v>
      </c>
      <c r="I5605" s="39"/>
    </row>
    <row r="5606" spans="1:9">
      <c r="A5606" s="24"/>
      <c r="B5606" s="35" t="s">
        <v>35714</v>
      </c>
      <c r="C5606" s="27" t="s">
        <v>33006</v>
      </c>
      <c r="D5606" s="36" t="s">
        <v>35531</v>
      </c>
      <c r="E5606" s="37" t="s">
        <v>35704</v>
      </c>
      <c r="F5606" s="27" t="s">
        <v>20267</v>
      </c>
      <c r="G5606" s="28" t="s">
        <v>35715</v>
      </c>
      <c r="H5606" s="38" t="s">
        <v>418</v>
      </c>
      <c r="I5606" s="39"/>
    </row>
    <row r="5607" spans="1:9">
      <c r="A5607" s="24"/>
      <c r="B5607" s="35" t="s">
        <v>35716</v>
      </c>
      <c r="C5607" s="27" t="s">
        <v>33006</v>
      </c>
      <c r="D5607" s="36" t="s">
        <v>35531</v>
      </c>
      <c r="E5607" s="37" t="s">
        <v>35717</v>
      </c>
      <c r="F5607" s="27"/>
      <c r="G5607" s="28" t="s">
        <v>35718</v>
      </c>
      <c r="H5607" s="38" t="s">
        <v>418</v>
      </c>
      <c r="I5607" s="39"/>
    </row>
    <row r="5608" spans="1:9">
      <c r="A5608" s="24"/>
      <c r="B5608" s="35" t="s">
        <v>35719</v>
      </c>
      <c r="C5608" s="27" t="s">
        <v>33006</v>
      </c>
      <c r="D5608" s="36" t="s">
        <v>35531</v>
      </c>
      <c r="E5608" s="37" t="s">
        <v>35717</v>
      </c>
      <c r="F5608" s="27" t="s">
        <v>35720</v>
      </c>
      <c r="G5608" s="28" t="s">
        <v>35721</v>
      </c>
      <c r="H5608" s="38" t="s">
        <v>418</v>
      </c>
      <c r="I5608" s="39"/>
    </row>
    <row r="5609" spans="1:9">
      <c r="A5609" s="24"/>
      <c r="B5609" s="35" t="s">
        <v>35722</v>
      </c>
      <c r="C5609" s="27" t="s">
        <v>33006</v>
      </c>
      <c r="D5609" s="36" t="s">
        <v>35531</v>
      </c>
      <c r="E5609" s="37" t="s">
        <v>35717</v>
      </c>
      <c r="F5609" s="27" t="s">
        <v>14620</v>
      </c>
      <c r="G5609" s="28" t="s">
        <v>35723</v>
      </c>
      <c r="H5609" s="38" t="s">
        <v>418</v>
      </c>
      <c r="I5609" s="39"/>
    </row>
    <row r="5610" spans="1:9">
      <c r="A5610" s="24"/>
      <c r="B5610" s="35" t="s">
        <v>35724</v>
      </c>
      <c r="C5610" s="27" t="s">
        <v>33006</v>
      </c>
      <c r="D5610" s="36" t="s">
        <v>35531</v>
      </c>
      <c r="E5610" s="37" t="s">
        <v>35717</v>
      </c>
      <c r="F5610" s="27" t="s">
        <v>15935</v>
      </c>
      <c r="G5610" s="28" t="s">
        <v>35725</v>
      </c>
      <c r="H5610" s="38" t="s">
        <v>418</v>
      </c>
      <c r="I5610" s="39"/>
    </row>
    <row r="5611" spans="1:9">
      <c r="A5611" s="24"/>
      <c r="B5611" s="35" t="s">
        <v>35726</v>
      </c>
      <c r="C5611" s="27" t="s">
        <v>33006</v>
      </c>
      <c r="D5611" s="36" t="s">
        <v>35531</v>
      </c>
      <c r="E5611" s="37" t="s">
        <v>35717</v>
      </c>
      <c r="F5611" s="27" t="s">
        <v>35727</v>
      </c>
      <c r="G5611" s="28" t="s">
        <v>35728</v>
      </c>
      <c r="H5611" s="38" t="s">
        <v>418</v>
      </c>
      <c r="I5611" s="39"/>
    </row>
    <row r="5612" spans="1:9">
      <c r="A5612" s="24"/>
      <c r="B5612" s="35" t="s">
        <v>35729</v>
      </c>
      <c r="C5612" s="27" t="s">
        <v>33006</v>
      </c>
      <c r="D5612" s="36" t="s">
        <v>35531</v>
      </c>
      <c r="E5612" s="37" t="s">
        <v>35717</v>
      </c>
      <c r="F5612" s="27" t="s">
        <v>22241</v>
      </c>
      <c r="G5612" s="28" t="s">
        <v>35730</v>
      </c>
      <c r="H5612" s="38" t="s">
        <v>418</v>
      </c>
      <c r="I5612" s="39"/>
    </row>
    <row r="5613" spans="1:9">
      <c r="A5613" s="24"/>
      <c r="B5613" s="35" t="s">
        <v>35731</v>
      </c>
      <c r="C5613" s="27" t="s">
        <v>33006</v>
      </c>
      <c r="D5613" s="36" t="s">
        <v>35531</v>
      </c>
      <c r="E5613" s="37" t="s">
        <v>35717</v>
      </c>
      <c r="F5613" s="27" t="s">
        <v>35732</v>
      </c>
      <c r="G5613" s="28" t="s">
        <v>35733</v>
      </c>
      <c r="H5613" s="38" t="s">
        <v>418</v>
      </c>
      <c r="I5613" s="39"/>
    </row>
    <row r="5614" spans="1:9">
      <c r="A5614" s="24"/>
      <c r="B5614" s="35" t="s">
        <v>35734</v>
      </c>
      <c r="C5614" s="27" t="s">
        <v>33006</v>
      </c>
      <c r="D5614" s="36" t="s">
        <v>35531</v>
      </c>
      <c r="E5614" s="37" t="s">
        <v>35717</v>
      </c>
      <c r="F5614" s="27" t="s">
        <v>35735</v>
      </c>
      <c r="G5614" s="28" t="s">
        <v>35736</v>
      </c>
      <c r="H5614" s="38" t="s">
        <v>418</v>
      </c>
      <c r="I5614" s="39"/>
    </row>
    <row r="5615" spans="1:9">
      <c r="A5615" s="24"/>
      <c r="B5615" s="35" t="s">
        <v>35737</v>
      </c>
      <c r="C5615" s="27" t="s">
        <v>33006</v>
      </c>
      <c r="D5615" s="36" t="s">
        <v>35531</v>
      </c>
      <c r="E5615" s="37" t="s">
        <v>35717</v>
      </c>
      <c r="F5615" s="27" t="s">
        <v>4272</v>
      </c>
      <c r="G5615" s="28" t="s">
        <v>35738</v>
      </c>
      <c r="H5615" s="38" t="s">
        <v>418</v>
      </c>
      <c r="I5615" s="39"/>
    </row>
    <row r="5616" spans="1:9">
      <c r="A5616" s="24"/>
      <c r="B5616" s="35" t="s">
        <v>35739</v>
      </c>
      <c r="C5616" s="27" t="s">
        <v>33006</v>
      </c>
      <c r="D5616" s="36" t="s">
        <v>35531</v>
      </c>
      <c r="E5616" s="37" t="s">
        <v>35717</v>
      </c>
      <c r="F5616" s="27" t="s">
        <v>11484</v>
      </c>
      <c r="G5616" s="28" t="s">
        <v>35740</v>
      </c>
      <c r="H5616" s="38" t="s">
        <v>418</v>
      </c>
      <c r="I5616" s="39"/>
    </row>
    <row r="5617" spans="1:9">
      <c r="A5617" s="24"/>
      <c r="B5617" s="35" t="s">
        <v>35741</v>
      </c>
      <c r="C5617" s="27" t="s">
        <v>33006</v>
      </c>
      <c r="D5617" s="36" t="s">
        <v>35531</v>
      </c>
      <c r="E5617" s="37" t="s">
        <v>35717</v>
      </c>
      <c r="F5617" s="27" t="s">
        <v>14554</v>
      </c>
      <c r="G5617" s="28" t="s">
        <v>35742</v>
      </c>
      <c r="H5617" s="38" t="s">
        <v>418</v>
      </c>
      <c r="I5617" s="39"/>
    </row>
    <row r="5618" spans="1:9">
      <c r="A5618" s="24"/>
      <c r="B5618" s="35" t="s">
        <v>35743</v>
      </c>
      <c r="C5618" s="27" t="s">
        <v>33006</v>
      </c>
      <c r="D5618" s="36" t="s">
        <v>35531</v>
      </c>
      <c r="E5618" s="37" t="s">
        <v>35717</v>
      </c>
      <c r="F5618" s="27" t="s">
        <v>6204</v>
      </c>
      <c r="G5618" s="28" t="s">
        <v>35744</v>
      </c>
      <c r="H5618" s="38" t="s">
        <v>418</v>
      </c>
      <c r="I5618" s="39"/>
    </row>
    <row r="5619" spans="1:9">
      <c r="A5619" s="24"/>
      <c r="B5619" s="35" t="s">
        <v>35745</v>
      </c>
      <c r="C5619" s="27" t="s">
        <v>33006</v>
      </c>
      <c r="D5619" s="36" t="s">
        <v>35531</v>
      </c>
      <c r="E5619" s="37" t="s">
        <v>35746</v>
      </c>
      <c r="F5619" s="27"/>
      <c r="G5619" s="28" t="s">
        <v>35747</v>
      </c>
      <c r="H5619" s="38" t="s">
        <v>418</v>
      </c>
      <c r="I5619" s="39"/>
    </row>
    <row r="5620" spans="1:9">
      <c r="A5620" s="24"/>
      <c r="B5620" s="35" t="s">
        <v>35748</v>
      </c>
      <c r="C5620" s="27" t="s">
        <v>33006</v>
      </c>
      <c r="D5620" s="36" t="s">
        <v>35531</v>
      </c>
      <c r="E5620" s="37" t="s">
        <v>35746</v>
      </c>
      <c r="F5620" s="27" t="s">
        <v>10098</v>
      </c>
      <c r="G5620" s="28" t="s">
        <v>35749</v>
      </c>
      <c r="H5620" s="38" t="s">
        <v>418</v>
      </c>
      <c r="I5620" s="39"/>
    </row>
    <row r="5621" spans="1:9">
      <c r="A5621" s="24"/>
      <c r="B5621" s="35" t="s">
        <v>35750</v>
      </c>
      <c r="C5621" s="27" t="s">
        <v>33006</v>
      </c>
      <c r="D5621" s="36" t="s">
        <v>35531</v>
      </c>
      <c r="E5621" s="37" t="s">
        <v>35746</v>
      </c>
      <c r="F5621" s="27" t="s">
        <v>30262</v>
      </c>
      <c r="G5621" s="28" t="s">
        <v>35751</v>
      </c>
      <c r="H5621" s="38" t="s">
        <v>418</v>
      </c>
      <c r="I5621" s="39"/>
    </row>
    <row r="5622" spans="1:9">
      <c r="A5622" s="24"/>
      <c r="B5622" s="35" t="s">
        <v>35752</v>
      </c>
      <c r="C5622" s="27" t="s">
        <v>33006</v>
      </c>
      <c r="D5622" s="36" t="s">
        <v>35531</v>
      </c>
      <c r="E5622" s="37" t="s">
        <v>35746</v>
      </c>
      <c r="F5622" s="27" t="s">
        <v>35753</v>
      </c>
      <c r="G5622" s="28" t="s">
        <v>35754</v>
      </c>
      <c r="H5622" s="38" t="s">
        <v>418</v>
      </c>
      <c r="I5622" s="39"/>
    </row>
    <row r="5623" spans="1:9">
      <c r="A5623" s="24"/>
      <c r="B5623" s="35" t="s">
        <v>35755</v>
      </c>
      <c r="C5623" s="27" t="s">
        <v>33006</v>
      </c>
      <c r="D5623" s="36" t="s">
        <v>35531</v>
      </c>
      <c r="E5623" s="37" t="s">
        <v>35746</v>
      </c>
      <c r="F5623" s="27" t="s">
        <v>31534</v>
      </c>
      <c r="G5623" s="28" t="s">
        <v>35756</v>
      </c>
      <c r="H5623" s="38" t="s">
        <v>418</v>
      </c>
      <c r="I5623" s="39"/>
    </row>
    <row r="5624" spans="1:9">
      <c r="A5624" s="24"/>
      <c r="B5624" s="35" t="s">
        <v>35757</v>
      </c>
      <c r="C5624" s="27" t="s">
        <v>33006</v>
      </c>
      <c r="D5624" s="36" t="s">
        <v>35531</v>
      </c>
      <c r="E5624" s="37" t="s">
        <v>35746</v>
      </c>
      <c r="F5624" s="27" t="s">
        <v>7155</v>
      </c>
      <c r="G5624" s="28" t="s">
        <v>35758</v>
      </c>
      <c r="H5624" s="38" t="s">
        <v>418</v>
      </c>
      <c r="I5624" s="39"/>
    </row>
    <row r="5625" spans="1:9">
      <c r="A5625" s="24"/>
      <c r="B5625" s="35" t="s">
        <v>35759</v>
      </c>
      <c r="C5625" s="27" t="s">
        <v>33006</v>
      </c>
      <c r="D5625" s="36" t="s">
        <v>35531</v>
      </c>
      <c r="E5625" s="37" t="s">
        <v>35746</v>
      </c>
      <c r="F5625" s="27" t="s">
        <v>35760</v>
      </c>
      <c r="G5625" s="28" t="s">
        <v>35761</v>
      </c>
      <c r="H5625" s="38" t="s">
        <v>418</v>
      </c>
      <c r="I5625" s="39"/>
    </row>
    <row r="5626" spans="1:9">
      <c r="A5626" s="24"/>
      <c r="B5626" s="35" t="s">
        <v>35762</v>
      </c>
      <c r="C5626" s="27" t="s">
        <v>33006</v>
      </c>
      <c r="D5626" s="36" t="s">
        <v>35531</v>
      </c>
      <c r="E5626" s="37" t="s">
        <v>35746</v>
      </c>
      <c r="F5626" s="27" t="s">
        <v>14807</v>
      </c>
      <c r="G5626" s="28" t="s">
        <v>35763</v>
      </c>
      <c r="H5626" s="38" t="s">
        <v>418</v>
      </c>
      <c r="I5626" s="39"/>
    </row>
    <row r="5627" spans="1:9">
      <c r="A5627" s="24"/>
      <c r="B5627" s="35" t="s">
        <v>35764</v>
      </c>
      <c r="C5627" s="27" t="s">
        <v>33006</v>
      </c>
      <c r="D5627" s="36" t="s">
        <v>35531</v>
      </c>
      <c r="E5627" s="37" t="s">
        <v>35746</v>
      </c>
      <c r="F5627" s="27" t="s">
        <v>15317</v>
      </c>
      <c r="G5627" s="28" t="s">
        <v>35765</v>
      </c>
      <c r="H5627" s="38" t="s">
        <v>418</v>
      </c>
      <c r="I5627" s="39"/>
    </row>
    <row r="5628" spans="1:9">
      <c r="A5628" s="24"/>
      <c r="B5628" s="35" t="s">
        <v>35766</v>
      </c>
      <c r="C5628" s="27" t="s">
        <v>33006</v>
      </c>
      <c r="D5628" s="36" t="s">
        <v>35531</v>
      </c>
      <c r="E5628" s="37" t="s">
        <v>26880</v>
      </c>
      <c r="F5628" s="27"/>
      <c r="G5628" s="28" t="s">
        <v>35767</v>
      </c>
      <c r="H5628" s="38" t="s">
        <v>418</v>
      </c>
      <c r="I5628" s="39"/>
    </row>
    <row r="5629" spans="1:9">
      <c r="A5629" s="24"/>
      <c r="B5629" s="35" t="s">
        <v>35768</v>
      </c>
      <c r="C5629" s="27" t="s">
        <v>33006</v>
      </c>
      <c r="D5629" s="36" t="s">
        <v>35531</v>
      </c>
      <c r="E5629" s="37" t="s">
        <v>26880</v>
      </c>
      <c r="F5629" s="27" t="s">
        <v>35769</v>
      </c>
      <c r="G5629" s="28" t="s">
        <v>35770</v>
      </c>
      <c r="H5629" s="38" t="s">
        <v>418</v>
      </c>
      <c r="I5629" s="39"/>
    </row>
    <row r="5630" spans="1:9">
      <c r="A5630" s="24"/>
      <c r="B5630" s="35" t="s">
        <v>35771</v>
      </c>
      <c r="C5630" s="27" t="s">
        <v>33006</v>
      </c>
      <c r="D5630" s="36" t="s">
        <v>35531</v>
      </c>
      <c r="E5630" s="37" t="s">
        <v>26880</v>
      </c>
      <c r="F5630" s="27" t="s">
        <v>6195</v>
      </c>
      <c r="G5630" s="28" t="s">
        <v>35772</v>
      </c>
      <c r="H5630" s="38" t="s">
        <v>418</v>
      </c>
      <c r="I5630" s="39"/>
    </row>
    <row r="5631" spans="1:9">
      <c r="A5631" s="24"/>
      <c r="B5631" s="35" t="s">
        <v>35773</v>
      </c>
      <c r="C5631" s="27" t="s">
        <v>33006</v>
      </c>
      <c r="D5631" s="36" t="s">
        <v>35531</v>
      </c>
      <c r="E5631" s="37" t="s">
        <v>26880</v>
      </c>
      <c r="F5631" s="27" t="s">
        <v>5817</v>
      </c>
      <c r="G5631" s="28" t="s">
        <v>35774</v>
      </c>
      <c r="H5631" s="38" t="s">
        <v>418</v>
      </c>
      <c r="I5631" s="39"/>
    </row>
    <row r="5632" spans="1:9">
      <c r="A5632" s="24"/>
      <c r="B5632" s="35" t="s">
        <v>35775</v>
      </c>
      <c r="C5632" s="27" t="s">
        <v>33006</v>
      </c>
      <c r="D5632" s="36" t="s">
        <v>35531</v>
      </c>
      <c r="E5632" s="37" t="s">
        <v>26880</v>
      </c>
      <c r="F5632" s="27" t="s">
        <v>13892</v>
      </c>
      <c r="G5632" s="28" t="s">
        <v>35776</v>
      </c>
      <c r="H5632" s="38" t="s">
        <v>418</v>
      </c>
      <c r="I5632" s="39"/>
    </row>
    <row r="5633" spans="1:9">
      <c r="A5633" s="24"/>
      <c r="B5633" s="35" t="s">
        <v>35777</v>
      </c>
      <c r="C5633" s="27" t="s">
        <v>33006</v>
      </c>
      <c r="D5633" s="36" t="s">
        <v>35531</v>
      </c>
      <c r="E5633" s="37" t="s">
        <v>26880</v>
      </c>
      <c r="F5633" s="27" t="s">
        <v>18178</v>
      </c>
      <c r="G5633" s="28" t="s">
        <v>35778</v>
      </c>
      <c r="H5633" s="38" t="s">
        <v>418</v>
      </c>
      <c r="I5633" s="39"/>
    </row>
    <row r="5634" spans="1:9">
      <c r="A5634" s="24"/>
      <c r="B5634" s="35" t="s">
        <v>35779</v>
      </c>
      <c r="C5634" s="27" t="s">
        <v>33006</v>
      </c>
      <c r="D5634" s="36" t="s">
        <v>35531</v>
      </c>
      <c r="E5634" s="37" t="s">
        <v>26880</v>
      </c>
      <c r="F5634" s="27" t="s">
        <v>9902</v>
      </c>
      <c r="G5634" s="28" t="s">
        <v>35780</v>
      </c>
      <c r="H5634" s="38" t="s">
        <v>418</v>
      </c>
      <c r="I5634" s="39"/>
    </row>
    <row r="5635" spans="1:9">
      <c r="A5635" s="24"/>
      <c r="B5635" s="35" t="s">
        <v>35781</v>
      </c>
      <c r="C5635" s="27" t="s">
        <v>33006</v>
      </c>
      <c r="D5635" s="36" t="s">
        <v>35531</v>
      </c>
      <c r="E5635" s="37" t="s">
        <v>26880</v>
      </c>
      <c r="F5635" s="27" t="s">
        <v>35782</v>
      </c>
      <c r="G5635" s="28" t="s">
        <v>35783</v>
      </c>
      <c r="H5635" s="38" t="s">
        <v>418</v>
      </c>
      <c r="I5635" s="39"/>
    </row>
    <row r="5636" spans="1:9">
      <c r="A5636" s="24"/>
      <c r="B5636" s="35" t="s">
        <v>35784</v>
      </c>
      <c r="C5636" s="27" t="s">
        <v>33006</v>
      </c>
      <c r="D5636" s="36" t="s">
        <v>35531</v>
      </c>
      <c r="E5636" s="37" t="s">
        <v>26880</v>
      </c>
      <c r="F5636" s="27" t="s">
        <v>17036</v>
      </c>
      <c r="G5636" s="28" t="s">
        <v>35785</v>
      </c>
      <c r="H5636" s="38" t="s">
        <v>418</v>
      </c>
      <c r="I5636" s="39"/>
    </row>
    <row r="5637" spans="1:9">
      <c r="A5637" s="24"/>
      <c r="B5637" s="35" t="s">
        <v>35786</v>
      </c>
      <c r="C5637" s="27" t="s">
        <v>33006</v>
      </c>
      <c r="D5637" s="36" t="s">
        <v>35531</v>
      </c>
      <c r="E5637" s="37" t="s">
        <v>34225</v>
      </c>
      <c r="F5637" s="27"/>
      <c r="G5637" s="28" t="s">
        <v>35787</v>
      </c>
      <c r="H5637" s="38" t="s">
        <v>418</v>
      </c>
      <c r="I5637" s="39"/>
    </row>
    <row r="5638" spans="1:9">
      <c r="A5638" s="24"/>
      <c r="B5638" s="35" t="s">
        <v>35788</v>
      </c>
      <c r="C5638" s="27" t="s">
        <v>33006</v>
      </c>
      <c r="D5638" s="36" t="s">
        <v>35531</v>
      </c>
      <c r="E5638" s="37" t="s">
        <v>34225</v>
      </c>
      <c r="F5638" s="27" t="s">
        <v>35789</v>
      </c>
      <c r="G5638" s="28" t="s">
        <v>35790</v>
      </c>
      <c r="H5638" s="38" t="s">
        <v>418</v>
      </c>
      <c r="I5638" s="39"/>
    </row>
    <row r="5639" spans="1:9">
      <c r="A5639" s="24"/>
      <c r="B5639" s="35" t="s">
        <v>35791</v>
      </c>
      <c r="C5639" s="27" t="s">
        <v>33006</v>
      </c>
      <c r="D5639" s="36" t="s">
        <v>35531</v>
      </c>
      <c r="E5639" s="37" t="s">
        <v>34225</v>
      </c>
      <c r="F5639" s="27" t="s">
        <v>33996</v>
      </c>
      <c r="G5639" s="28" t="s">
        <v>35792</v>
      </c>
      <c r="H5639" s="38" t="s">
        <v>418</v>
      </c>
      <c r="I5639" s="39"/>
    </row>
    <row r="5640" spans="1:9">
      <c r="A5640" s="24"/>
      <c r="B5640" s="35" t="s">
        <v>35793</v>
      </c>
      <c r="C5640" s="27" t="s">
        <v>33006</v>
      </c>
      <c r="D5640" s="36" t="s">
        <v>35531</v>
      </c>
      <c r="E5640" s="37" t="s">
        <v>34225</v>
      </c>
      <c r="F5640" s="27" t="s">
        <v>16614</v>
      </c>
      <c r="G5640" s="28" t="s">
        <v>35794</v>
      </c>
      <c r="H5640" s="38" t="s">
        <v>418</v>
      </c>
      <c r="I5640" s="39"/>
    </row>
    <row r="5641" spans="1:9">
      <c r="A5641" s="24"/>
      <c r="B5641" s="35" t="s">
        <v>35795</v>
      </c>
      <c r="C5641" s="27" t="s">
        <v>33006</v>
      </c>
      <c r="D5641" s="36" t="s">
        <v>35531</v>
      </c>
      <c r="E5641" s="37" t="s">
        <v>34225</v>
      </c>
      <c r="F5641" s="27" t="s">
        <v>3388</v>
      </c>
      <c r="G5641" s="28" t="s">
        <v>35796</v>
      </c>
      <c r="H5641" s="38" t="s">
        <v>418</v>
      </c>
      <c r="I5641" s="39"/>
    </row>
    <row r="5642" spans="1:9">
      <c r="A5642" s="24"/>
      <c r="B5642" s="35" t="s">
        <v>35797</v>
      </c>
      <c r="C5642" s="27" t="s">
        <v>33006</v>
      </c>
      <c r="D5642" s="36" t="s">
        <v>35531</v>
      </c>
      <c r="E5642" s="37" t="s">
        <v>34225</v>
      </c>
      <c r="F5642" s="27" t="s">
        <v>18850</v>
      </c>
      <c r="G5642" s="28" t="s">
        <v>35798</v>
      </c>
      <c r="H5642" s="38" t="s">
        <v>418</v>
      </c>
      <c r="I5642" s="39"/>
    </row>
    <row r="5643" spans="1:9">
      <c r="A5643" s="24"/>
      <c r="B5643" s="35" t="s">
        <v>35799</v>
      </c>
      <c r="C5643" s="27" t="s">
        <v>33006</v>
      </c>
      <c r="D5643" s="36" t="s">
        <v>35531</v>
      </c>
      <c r="E5643" s="37" t="s">
        <v>34225</v>
      </c>
      <c r="F5643" s="27" t="s">
        <v>13301</v>
      </c>
      <c r="G5643" s="28" t="s">
        <v>35800</v>
      </c>
      <c r="H5643" s="38" t="s">
        <v>418</v>
      </c>
      <c r="I5643" s="39"/>
    </row>
    <row r="5644" spans="1:9">
      <c r="A5644" s="24"/>
      <c r="B5644" s="35" t="s">
        <v>35801</v>
      </c>
      <c r="C5644" s="27" t="s">
        <v>33006</v>
      </c>
      <c r="D5644" s="36" t="s">
        <v>35531</v>
      </c>
      <c r="E5644" s="37" t="s">
        <v>34225</v>
      </c>
      <c r="F5644" s="27" t="s">
        <v>6521</v>
      </c>
      <c r="G5644" s="28" t="s">
        <v>35802</v>
      </c>
      <c r="H5644" s="38" t="s">
        <v>418</v>
      </c>
      <c r="I5644" s="39"/>
    </row>
    <row r="5645" spans="1:9">
      <c r="A5645" s="24"/>
      <c r="B5645" s="35" t="s">
        <v>35803</v>
      </c>
      <c r="C5645" s="27" t="s">
        <v>33006</v>
      </c>
      <c r="D5645" s="36" t="s">
        <v>35531</v>
      </c>
      <c r="E5645" s="37" t="s">
        <v>34225</v>
      </c>
      <c r="F5645" s="27" t="s">
        <v>17539</v>
      </c>
      <c r="G5645" s="28" t="s">
        <v>35804</v>
      </c>
      <c r="H5645" s="38" t="s">
        <v>418</v>
      </c>
      <c r="I5645" s="39"/>
    </row>
    <row r="5646" spans="1:9">
      <c r="A5646" s="24"/>
      <c r="B5646" s="35" t="s">
        <v>35805</v>
      </c>
      <c r="C5646" s="27" t="s">
        <v>33006</v>
      </c>
      <c r="D5646" s="36" t="s">
        <v>35531</v>
      </c>
      <c r="E5646" s="37" t="s">
        <v>34225</v>
      </c>
      <c r="F5646" s="27" t="s">
        <v>13773</v>
      </c>
      <c r="G5646" s="28" t="s">
        <v>35806</v>
      </c>
      <c r="H5646" s="38" t="s">
        <v>418</v>
      </c>
      <c r="I5646" s="39"/>
    </row>
    <row r="5647" spans="1:9">
      <c r="A5647" s="24"/>
      <c r="B5647" s="35" t="s">
        <v>35807</v>
      </c>
      <c r="C5647" s="27" t="s">
        <v>33006</v>
      </c>
      <c r="D5647" s="36" t="s">
        <v>35531</v>
      </c>
      <c r="E5647" s="37" t="s">
        <v>34225</v>
      </c>
      <c r="F5647" s="27" t="s">
        <v>12452</v>
      </c>
      <c r="G5647" s="28" t="s">
        <v>35808</v>
      </c>
      <c r="H5647" s="38" t="s">
        <v>418</v>
      </c>
      <c r="I5647" s="39"/>
    </row>
    <row r="5648" spans="1:9">
      <c r="A5648" s="24"/>
      <c r="B5648" s="35" t="s">
        <v>35809</v>
      </c>
      <c r="C5648" s="27" t="s">
        <v>33006</v>
      </c>
      <c r="D5648" s="36" t="s">
        <v>35531</v>
      </c>
      <c r="E5648" s="37" t="s">
        <v>35810</v>
      </c>
      <c r="F5648" s="27"/>
      <c r="G5648" s="28" t="s">
        <v>35811</v>
      </c>
      <c r="H5648" s="38" t="s">
        <v>418</v>
      </c>
      <c r="I5648" s="39"/>
    </row>
    <row r="5649" spans="1:9">
      <c r="A5649" s="24"/>
      <c r="B5649" s="35" t="s">
        <v>35812</v>
      </c>
      <c r="C5649" s="27" t="s">
        <v>33006</v>
      </c>
      <c r="D5649" s="36" t="s">
        <v>35531</v>
      </c>
      <c r="E5649" s="37" t="s">
        <v>35810</v>
      </c>
      <c r="F5649" s="27" t="s">
        <v>15323</v>
      </c>
      <c r="G5649" s="28" t="s">
        <v>35813</v>
      </c>
      <c r="H5649" s="38" t="s">
        <v>418</v>
      </c>
      <c r="I5649" s="39"/>
    </row>
    <row r="5650" spans="1:9">
      <c r="A5650" s="24"/>
      <c r="B5650" s="35" t="s">
        <v>35814</v>
      </c>
      <c r="C5650" s="27" t="s">
        <v>33006</v>
      </c>
      <c r="D5650" s="36" t="s">
        <v>35531</v>
      </c>
      <c r="E5650" s="37" t="s">
        <v>35810</v>
      </c>
      <c r="F5650" s="27" t="s">
        <v>9195</v>
      </c>
      <c r="G5650" s="28" t="s">
        <v>35815</v>
      </c>
      <c r="H5650" s="38" t="s">
        <v>418</v>
      </c>
      <c r="I5650" s="39"/>
    </row>
    <row r="5651" spans="1:9">
      <c r="A5651" s="24"/>
      <c r="B5651" s="35" t="s">
        <v>35816</v>
      </c>
      <c r="C5651" s="27" t="s">
        <v>33006</v>
      </c>
      <c r="D5651" s="36" t="s">
        <v>35531</v>
      </c>
      <c r="E5651" s="37" t="s">
        <v>35810</v>
      </c>
      <c r="F5651" s="27" t="s">
        <v>35817</v>
      </c>
      <c r="G5651" s="28" t="s">
        <v>35818</v>
      </c>
      <c r="H5651" s="38" t="s">
        <v>418</v>
      </c>
      <c r="I5651" s="39"/>
    </row>
    <row r="5652" spans="1:9">
      <c r="A5652" s="24"/>
      <c r="B5652" s="35" t="s">
        <v>35819</v>
      </c>
      <c r="C5652" s="27" t="s">
        <v>33006</v>
      </c>
      <c r="D5652" s="36" t="s">
        <v>35531</v>
      </c>
      <c r="E5652" s="37" t="s">
        <v>35810</v>
      </c>
      <c r="F5652" s="27" t="s">
        <v>3604</v>
      </c>
      <c r="G5652" s="28" t="s">
        <v>35820</v>
      </c>
      <c r="H5652" s="38" t="s">
        <v>418</v>
      </c>
      <c r="I5652" s="39"/>
    </row>
    <row r="5653" spans="1:9">
      <c r="A5653" s="24"/>
      <c r="B5653" s="35" t="s">
        <v>35821</v>
      </c>
      <c r="C5653" s="27" t="s">
        <v>33006</v>
      </c>
      <c r="D5653" s="36" t="s">
        <v>35531</v>
      </c>
      <c r="E5653" s="37" t="s">
        <v>35810</v>
      </c>
      <c r="F5653" s="27" t="s">
        <v>11620</v>
      </c>
      <c r="G5653" s="28" t="s">
        <v>35822</v>
      </c>
      <c r="H5653" s="38" t="s">
        <v>418</v>
      </c>
      <c r="I5653" s="39"/>
    </row>
    <row r="5654" spans="1:9">
      <c r="A5654" s="24"/>
      <c r="B5654" s="35" t="s">
        <v>35823</v>
      </c>
      <c r="C5654" s="27" t="s">
        <v>33006</v>
      </c>
      <c r="D5654" s="36" t="s">
        <v>35531</v>
      </c>
      <c r="E5654" s="37" t="s">
        <v>35810</v>
      </c>
      <c r="F5654" s="27" t="s">
        <v>16536</v>
      </c>
      <c r="G5654" s="28" t="s">
        <v>35824</v>
      </c>
      <c r="H5654" s="38" t="s">
        <v>418</v>
      </c>
      <c r="I5654" s="39"/>
    </row>
    <row r="5655" spans="1:9">
      <c r="A5655" s="24"/>
      <c r="B5655" s="35" t="s">
        <v>35825</v>
      </c>
      <c r="C5655" s="27" t="s">
        <v>33006</v>
      </c>
      <c r="D5655" s="36" t="s">
        <v>35531</v>
      </c>
      <c r="E5655" s="37" t="s">
        <v>35810</v>
      </c>
      <c r="F5655" s="27" t="s">
        <v>5944</v>
      </c>
      <c r="G5655" s="28" t="s">
        <v>35826</v>
      </c>
      <c r="H5655" s="38" t="s">
        <v>418</v>
      </c>
      <c r="I5655" s="39"/>
    </row>
    <row r="5656" spans="1:9">
      <c r="A5656" s="24"/>
      <c r="B5656" s="35" t="s">
        <v>35827</v>
      </c>
      <c r="C5656" s="27" t="s">
        <v>33006</v>
      </c>
      <c r="D5656" s="36" t="s">
        <v>35531</v>
      </c>
      <c r="E5656" s="37" t="s">
        <v>35828</v>
      </c>
      <c r="F5656" s="27"/>
      <c r="G5656" s="28" t="s">
        <v>35829</v>
      </c>
      <c r="H5656" s="38" t="s">
        <v>418</v>
      </c>
      <c r="I5656" s="39"/>
    </row>
    <row r="5657" spans="1:9">
      <c r="A5657" s="24"/>
      <c r="B5657" s="35" t="s">
        <v>35830</v>
      </c>
      <c r="C5657" s="27" t="s">
        <v>33006</v>
      </c>
      <c r="D5657" s="36" t="s">
        <v>35531</v>
      </c>
      <c r="E5657" s="37" t="s">
        <v>35828</v>
      </c>
      <c r="F5657" s="27" t="s">
        <v>12383</v>
      </c>
      <c r="G5657" s="28" t="s">
        <v>35831</v>
      </c>
      <c r="H5657" s="38" t="s">
        <v>418</v>
      </c>
      <c r="I5657" s="39"/>
    </row>
    <row r="5658" spans="1:9">
      <c r="A5658" s="24"/>
      <c r="B5658" s="35" t="s">
        <v>35832</v>
      </c>
      <c r="C5658" s="27" t="s">
        <v>33006</v>
      </c>
      <c r="D5658" s="36" t="s">
        <v>35531</v>
      </c>
      <c r="E5658" s="37" t="s">
        <v>35828</v>
      </c>
      <c r="F5658" s="27" t="s">
        <v>35833</v>
      </c>
      <c r="G5658" s="28" t="s">
        <v>35834</v>
      </c>
      <c r="H5658" s="38" t="s">
        <v>418</v>
      </c>
      <c r="I5658" s="39"/>
    </row>
    <row r="5659" spans="1:9">
      <c r="A5659" s="24"/>
      <c r="B5659" s="35" t="s">
        <v>35835</v>
      </c>
      <c r="C5659" s="27" t="s">
        <v>33006</v>
      </c>
      <c r="D5659" s="36" t="s">
        <v>35531</v>
      </c>
      <c r="E5659" s="37" t="s">
        <v>35828</v>
      </c>
      <c r="F5659" s="27" t="s">
        <v>35836</v>
      </c>
      <c r="G5659" s="28" t="s">
        <v>35837</v>
      </c>
      <c r="H5659" s="38" t="s">
        <v>418</v>
      </c>
      <c r="I5659" s="39"/>
    </row>
    <row r="5660" spans="1:9">
      <c r="A5660" s="24"/>
      <c r="B5660" s="35" t="s">
        <v>35838</v>
      </c>
      <c r="C5660" s="27" t="s">
        <v>33006</v>
      </c>
      <c r="D5660" s="36" t="s">
        <v>35531</v>
      </c>
      <c r="E5660" s="37" t="s">
        <v>35828</v>
      </c>
      <c r="F5660" s="27" t="s">
        <v>35839</v>
      </c>
      <c r="G5660" s="28" t="s">
        <v>35840</v>
      </c>
      <c r="H5660" s="38" t="s">
        <v>418</v>
      </c>
      <c r="I5660" s="39"/>
    </row>
    <row r="5661" spans="1:9">
      <c r="A5661" s="24"/>
      <c r="B5661" s="35" t="s">
        <v>35841</v>
      </c>
      <c r="C5661" s="27" t="s">
        <v>33006</v>
      </c>
      <c r="D5661" s="36" t="s">
        <v>35531</v>
      </c>
      <c r="E5661" s="37" t="s">
        <v>35828</v>
      </c>
      <c r="F5661" s="27" t="s">
        <v>20690</v>
      </c>
      <c r="G5661" s="28" t="s">
        <v>35842</v>
      </c>
      <c r="H5661" s="38" t="s">
        <v>418</v>
      </c>
      <c r="I5661" s="39"/>
    </row>
    <row r="5662" spans="1:9">
      <c r="A5662" s="24"/>
      <c r="B5662" s="35" t="s">
        <v>35843</v>
      </c>
      <c r="C5662" s="27" t="s">
        <v>33006</v>
      </c>
      <c r="D5662" s="36" t="s">
        <v>35531</v>
      </c>
      <c r="E5662" s="37" t="s">
        <v>35828</v>
      </c>
      <c r="F5662" s="27" t="s">
        <v>12355</v>
      </c>
      <c r="G5662" s="28" t="s">
        <v>35844</v>
      </c>
      <c r="H5662" s="38" t="s">
        <v>418</v>
      </c>
      <c r="I5662" s="39"/>
    </row>
    <row r="5663" spans="1:9">
      <c r="A5663" s="24"/>
      <c r="B5663" s="35" t="s">
        <v>35845</v>
      </c>
      <c r="C5663" s="27" t="s">
        <v>33006</v>
      </c>
      <c r="D5663" s="36" t="s">
        <v>35531</v>
      </c>
      <c r="E5663" s="37" t="s">
        <v>35828</v>
      </c>
      <c r="F5663" s="27" t="s">
        <v>35846</v>
      </c>
      <c r="G5663" s="28" t="s">
        <v>35847</v>
      </c>
      <c r="H5663" s="38" t="s">
        <v>418</v>
      </c>
      <c r="I5663" s="39"/>
    </row>
    <row r="5664" spans="1:9">
      <c r="A5664" s="24"/>
      <c r="B5664" s="35" t="s">
        <v>35848</v>
      </c>
      <c r="C5664" s="27" t="s">
        <v>33006</v>
      </c>
      <c r="D5664" s="36" t="s">
        <v>35531</v>
      </c>
      <c r="E5664" s="37" t="s">
        <v>35828</v>
      </c>
      <c r="F5664" s="27" t="s">
        <v>32286</v>
      </c>
      <c r="G5664" s="28" t="s">
        <v>35849</v>
      </c>
      <c r="H5664" s="38" t="s">
        <v>418</v>
      </c>
      <c r="I5664" s="39"/>
    </row>
    <row r="5665" spans="1:9">
      <c r="A5665" s="24"/>
      <c r="B5665" s="35" t="s">
        <v>35850</v>
      </c>
      <c r="C5665" s="27" t="s">
        <v>33006</v>
      </c>
      <c r="D5665" s="36" t="s">
        <v>35531</v>
      </c>
      <c r="E5665" s="37" t="s">
        <v>35828</v>
      </c>
      <c r="F5665" s="27" t="s">
        <v>35851</v>
      </c>
      <c r="G5665" s="28" t="s">
        <v>35852</v>
      </c>
      <c r="H5665" s="38" t="s">
        <v>418</v>
      </c>
      <c r="I5665" s="39"/>
    </row>
    <row r="5666" spans="1:9">
      <c r="A5666" s="24"/>
      <c r="B5666" s="35" t="s">
        <v>35853</v>
      </c>
      <c r="C5666" s="27" t="s">
        <v>33006</v>
      </c>
      <c r="D5666" s="36" t="s">
        <v>35531</v>
      </c>
      <c r="E5666" s="37" t="s">
        <v>35828</v>
      </c>
      <c r="F5666" s="27" t="s">
        <v>9041</v>
      </c>
      <c r="G5666" s="28" t="s">
        <v>35854</v>
      </c>
      <c r="H5666" s="38" t="s">
        <v>418</v>
      </c>
      <c r="I5666" s="39"/>
    </row>
    <row r="5667" spans="1:9">
      <c r="A5667" s="24"/>
      <c r="B5667" s="35" t="s">
        <v>35855</v>
      </c>
      <c r="C5667" s="27" t="s">
        <v>33006</v>
      </c>
      <c r="D5667" s="36" t="s">
        <v>35531</v>
      </c>
      <c r="E5667" s="37" t="s">
        <v>35828</v>
      </c>
      <c r="F5667" s="27" t="s">
        <v>17346</v>
      </c>
      <c r="G5667" s="28" t="s">
        <v>35856</v>
      </c>
      <c r="H5667" s="38" t="s">
        <v>418</v>
      </c>
      <c r="I5667" s="39"/>
    </row>
    <row r="5668" spans="1:9">
      <c r="A5668" s="24"/>
      <c r="B5668" s="35" t="s">
        <v>35857</v>
      </c>
      <c r="C5668" s="27" t="s">
        <v>33006</v>
      </c>
      <c r="D5668" s="36" t="s">
        <v>35531</v>
      </c>
      <c r="E5668" s="37" t="s">
        <v>35828</v>
      </c>
      <c r="F5668" s="27" t="s">
        <v>32595</v>
      </c>
      <c r="G5668" s="28" t="s">
        <v>35858</v>
      </c>
      <c r="H5668" s="38" t="s">
        <v>418</v>
      </c>
      <c r="I5668" s="39"/>
    </row>
    <row r="5669" spans="1:9">
      <c r="A5669" s="24"/>
      <c r="B5669" s="35" t="s">
        <v>35859</v>
      </c>
      <c r="C5669" s="27" t="s">
        <v>33006</v>
      </c>
      <c r="D5669" s="36" t="s">
        <v>35531</v>
      </c>
      <c r="E5669" s="37" t="s">
        <v>35828</v>
      </c>
      <c r="F5669" s="27" t="s">
        <v>35860</v>
      </c>
      <c r="G5669" s="28" t="s">
        <v>35861</v>
      </c>
      <c r="H5669" s="38" t="s">
        <v>418</v>
      </c>
      <c r="I5669" s="39"/>
    </row>
    <row r="5670" spans="1:9">
      <c r="A5670" s="24"/>
      <c r="B5670" s="35" t="s">
        <v>35885</v>
      </c>
      <c r="C5670" s="27" t="s">
        <v>33006</v>
      </c>
      <c r="D5670" s="36" t="s">
        <v>35886</v>
      </c>
      <c r="E5670" s="37"/>
      <c r="F5670" s="27"/>
      <c r="G5670" s="28" t="s">
        <v>35887</v>
      </c>
      <c r="H5670" s="38" t="s">
        <v>418</v>
      </c>
      <c r="I5670" s="39"/>
    </row>
    <row r="5671" spans="1:9">
      <c r="A5671" s="24"/>
      <c r="B5671" s="35" t="s">
        <v>35888</v>
      </c>
      <c r="C5671" s="27" t="s">
        <v>33006</v>
      </c>
      <c r="D5671" s="36" t="s">
        <v>35886</v>
      </c>
      <c r="E5671" s="37" t="s">
        <v>35889</v>
      </c>
      <c r="F5671" s="27"/>
      <c r="G5671" s="28" t="s">
        <v>35890</v>
      </c>
      <c r="H5671" s="38" t="s">
        <v>418</v>
      </c>
      <c r="I5671" s="39"/>
    </row>
    <row r="5672" spans="1:9">
      <c r="A5672" s="24"/>
      <c r="B5672" s="35" t="s">
        <v>35891</v>
      </c>
      <c r="C5672" s="27" t="s">
        <v>33006</v>
      </c>
      <c r="D5672" s="36" t="s">
        <v>35886</v>
      </c>
      <c r="E5672" s="37" t="s">
        <v>35889</v>
      </c>
      <c r="F5672" s="27" t="s">
        <v>22105</v>
      </c>
      <c r="G5672" s="28" t="s">
        <v>35892</v>
      </c>
      <c r="H5672" s="38" t="s">
        <v>418</v>
      </c>
      <c r="I5672" s="39"/>
    </row>
    <row r="5673" spans="1:9">
      <c r="A5673" s="24"/>
      <c r="B5673" s="35" t="s">
        <v>35893</v>
      </c>
      <c r="C5673" s="27" t="s">
        <v>33006</v>
      </c>
      <c r="D5673" s="36" t="s">
        <v>35886</v>
      </c>
      <c r="E5673" s="37" t="s">
        <v>35889</v>
      </c>
      <c r="F5673" s="27" t="s">
        <v>10984</v>
      </c>
      <c r="G5673" s="28" t="s">
        <v>35894</v>
      </c>
      <c r="H5673" s="38" t="s">
        <v>418</v>
      </c>
      <c r="I5673" s="39"/>
    </row>
    <row r="5674" spans="1:9">
      <c r="A5674" s="24"/>
      <c r="B5674" s="35" t="s">
        <v>35895</v>
      </c>
      <c r="C5674" s="27" t="s">
        <v>33006</v>
      </c>
      <c r="D5674" s="36" t="s">
        <v>35886</v>
      </c>
      <c r="E5674" s="37" t="s">
        <v>35889</v>
      </c>
      <c r="F5674" s="27" t="s">
        <v>35896</v>
      </c>
      <c r="G5674" s="28" t="s">
        <v>35897</v>
      </c>
      <c r="H5674" s="38" t="s">
        <v>418</v>
      </c>
      <c r="I5674" s="39"/>
    </row>
    <row r="5675" spans="1:9">
      <c r="A5675" s="24"/>
      <c r="B5675" s="35" t="s">
        <v>35898</v>
      </c>
      <c r="C5675" s="27" t="s">
        <v>33006</v>
      </c>
      <c r="D5675" s="36" t="s">
        <v>35886</v>
      </c>
      <c r="E5675" s="37" t="s">
        <v>35889</v>
      </c>
      <c r="F5675" s="27" t="s">
        <v>6207</v>
      </c>
      <c r="G5675" s="28" t="s">
        <v>35899</v>
      </c>
      <c r="H5675" s="38" t="s">
        <v>418</v>
      </c>
      <c r="I5675" s="39"/>
    </row>
    <row r="5676" spans="1:9">
      <c r="A5676" s="24"/>
      <c r="B5676" s="35" t="s">
        <v>35900</v>
      </c>
      <c r="C5676" s="27" t="s">
        <v>33006</v>
      </c>
      <c r="D5676" s="36" t="s">
        <v>35886</v>
      </c>
      <c r="E5676" s="37" t="s">
        <v>35889</v>
      </c>
      <c r="F5676" s="27" t="s">
        <v>35901</v>
      </c>
      <c r="G5676" s="28" t="s">
        <v>35902</v>
      </c>
      <c r="H5676" s="38" t="s">
        <v>418</v>
      </c>
      <c r="I5676" s="39"/>
    </row>
    <row r="5677" spans="1:9">
      <c r="A5677" s="24"/>
      <c r="B5677" s="35" t="s">
        <v>35903</v>
      </c>
      <c r="C5677" s="27" t="s">
        <v>33006</v>
      </c>
      <c r="D5677" s="36" t="s">
        <v>35886</v>
      </c>
      <c r="E5677" s="37" t="s">
        <v>35889</v>
      </c>
      <c r="F5677" s="27" t="s">
        <v>26987</v>
      </c>
      <c r="G5677" s="28" t="s">
        <v>35904</v>
      </c>
      <c r="H5677" s="38" t="s">
        <v>418</v>
      </c>
      <c r="I5677" s="39"/>
    </row>
    <row r="5678" spans="1:9">
      <c r="A5678" s="24"/>
      <c r="B5678" s="35" t="s">
        <v>35905</v>
      </c>
      <c r="C5678" s="27" t="s">
        <v>33006</v>
      </c>
      <c r="D5678" s="36" t="s">
        <v>35886</v>
      </c>
      <c r="E5678" s="37" t="s">
        <v>35889</v>
      </c>
      <c r="F5678" s="27" t="s">
        <v>15242</v>
      </c>
      <c r="G5678" s="28" t="s">
        <v>35906</v>
      </c>
      <c r="H5678" s="38" t="s">
        <v>418</v>
      </c>
      <c r="I5678" s="39"/>
    </row>
    <row r="5679" spans="1:9">
      <c r="A5679" s="24"/>
      <c r="B5679" s="35" t="s">
        <v>35907</v>
      </c>
      <c r="C5679" s="27" t="s">
        <v>33006</v>
      </c>
      <c r="D5679" s="36" t="s">
        <v>35886</v>
      </c>
      <c r="E5679" s="37" t="s">
        <v>35889</v>
      </c>
      <c r="F5679" s="27" t="s">
        <v>6377</v>
      </c>
      <c r="G5679" s="28" t="s">
        <v>35908</v>
      </c>
      <c r="H5679" s="38" t="s">
        <v>418</v>
      </c>
      <c r="I5679" s="39"/>
    </row>
    <row r="5680" spans="1:9">
      <c r="A5680" s="24"/>
      <c r="B5680" s="35" t="s">
        <v>35909</v>
      </c>
      <c r="C5680" s="27" t="s">
        <v>33006</v>
      </c>
      <c r="D5680" s="36" t="s">
        <v>35886</v>
      </c>
      <c r="E5680" s="37" t="s">
        <v>35889</v>
      </c>
      <c r="F5680" s="27" t="s">
        <v>21499</v>
      </c>
      <c r="G5680" s="28" t="s">
        <v>35910</v>
      </c>
      <c r="H5680" s="38" t="s">
        <v>418</v>
      </c>
      <c r="I5680" s="39"/>
    </row>
    <row r="5681" spans="1:9">
      <c r="A5681" s="24"/>
      <c r="B5681" s="35" t="s">
        <v>35911</v>
      </c>
      <c r="C5681" s="27" t="s">
        <v>33006</v>
      </c>
      <c r="D5681" s="36" t="s">
        <v>35886</v>
      </c>
      <c r="E5681" s="37" t="s">
        <v>35889</v>
      </c>
      <c r="F5681" s="27" t="s">
        <v>35912</v>
      </c>
      <c r="G5681" s="28" t="s">
        <v>35913</v>
      </c>
      <c r="H5681" s="38" t="s">
        <v>418</v>
      </c>
      <c r="I5681" s="39"/>
    </row>
    <row r="5682" spans="1:9">
      <c r="A5682" s="24"/>
      <c r="B5682" s="35" t="s">
        <v>35914</v>
      </c>
      <c r="C5682" s="27" t="s">
        <v>33006</v>
      </c>
      <c r="D5682" s="36" t="s">
        <v>35886</v>
      </c>
      <c r="E5682" s="37" t="s">
        <v>35915</v>
      </c>
      <c r="F5682" s="27"/>
      <c r="G5682" s="28" t="s">
        <v>35916</v>
      </c>
      <c r="H5682" s="38" t="s">
        <v>418</v>
      </c>
      <c r="I5682" s="39"/>
    </row>
    <row r="5683" spans="1:9">
      <c r="A5683" s="24"/>
      <c r="B5683" s="35" t="s">
        <v>35917</v>
      </c>
      <c r="C5683" s="27" t="s">
        <v>33006</v>
      </c>
      <c r="D5683" s="36" t="s">
        <v>35886</v>
      </c>
      <c r="E5683" s="37" t="s">
        <v>35915</v>
      </c>
      <c r="F5683" s="27" t="s">
        <v>35918</v>
      </c>
      <c r="G5683" s="28" t="s">
        <v>35919</v>
      </c>
      <c r="H5683" s="38" t="s">
        <v>418</v>
      </c>
      <c r="I5683" s="39"/>
    </row>
    <row r="5684" spans="1:9">
      <c r="A5684" s="24"/>
      <c r="B5684" s="35" t="s">
        <v>35920</v>
      </c>
      <c r="C5684" s="27" t="s">
        <v>33006</v>
      </c>
      <c r="D5684" s="36" t="s">
        <v>35886</v>
      </c>
      <c r="E5684" s="37" t="s">
        <v>35915</v>
      </c>
      <c r="F5684" s="27" t="s">
        <v>12378</v>
      </c>
      <c r="G5684" s="28" t="s">
        <v>35921</v>
      </c>
      <c r="H5684" s="38" t="s">
        <v>418</v>
      </c>
      <c r="I5684" s="39"/>
    </row>
    <row r="5685" spans="1:9">
      <c r="A5685" s="24"/>
      <c r="B5685" s="35" t="s">
        <v>35922</v>
      </c>
      <c r="C5685" s="27" t="s">
        <v>33006</v>
      </c>
      <c r="D5685" s="36" t="s">
        <v>35886</v>
      </c>
      <c r="E5685" s="37" t="s">
        <v>35915</v>
      </c>
      <c r="F5685" s="27" t="s">
        <v>15373</v>
      </c>
      <c r="G5685" s="28" t="s">
        <v>35923</v>
      </c>
      <c r="H5685" s="38" t="s">
        <v>418</v>
      </c>
      <c r="I5685" s="39"/>
    </row>
    <row r="5686" spans="1:9">
      <c r="A5686" s="24"/>
      <c r="B5686" s="35" t="s">
        <v>35924</v>
      </c>
      <c r="C5686" s="27" t="s">
        <v>33006</v>
      </c>
      <c r="D5686" s="36" t="s">
        <v>35886</v>
      </c>
      <c r="E5686" s="37" t="s">
        <v>35915</v>
      </c>
      <c r="F5686" s="27" t="s">
        <v>12416</v>
      </c>
      <c r="G5686" s="28" t="s">
        <v>35925</v>
      </c>
      <c r="H5686" s="38" t="s">
        <v>418</v>
      </c>
      <c r="I5686" s="39"/>
    </row>
    <row r="5687" spans="1:9">
      <c r="A5687" s="24"/>
      <c r="B5687" s="35" t="s">
        <v>35926</v>
      </c>
      <c r="C5687" s="27" t="s">
        <v>33006</v>
      </c>
      <c r="D5687" s="36" t="s">
        <v>35886</v>
      </c>
      <c r="E5687" s="37" t="s">
        <v>35915</v>
      </c>
      <c r="F5687" s="27" t="s">
        <v>30609</v>
      </c>
      <c r="G5687" s="28" t="s">
        <v>35927</v>
      </c>
      <c r="H5687" s="38" t="s">
        <v>418</v>
      </c>
      <c r="I5687" s="39"/>
    </row>
    <row r="5688" spans="1:9">
      <c r="A5688" s="24"/>
      <c r="B5688" s="35" t="s">
        <v>35928</v>
      </c>
      <c r="C5688" s="27" t="s">
        <v>33006</v>
      </c>
      <c r="D5688" s="36" t="s">
        <v>35886</v>
      </c>
      <c r="E5688" s="37" t="s">
        <v>35915</v>
      </c>
      <c r="F5688" s="27" t="s">
        <v>11376</v>
      </c>
      <c r="G5688" s="28" t="s">
        <v>35929</v>
      </c>
      <c r="H5688" s="38" t="s">
        <v>418</v>
      </c>
      <c r="I5688" s="39"/>
    </row>
    <row r="5689" spans="1:9">
      <c r="A5689" s="24"/>
      <c r="B5689" s="35" t="s">
        <v>35930</v>
      </c>
      <c r="C5689" s="27" t="s">
        <v>33006</v>
      </c>
      <c r="D5689" s="36" t="s">
        <v>35886</v>
      </c>
      <c r="E5689" s="37" t="s">
        <v>35915</v>
      </c>
      <c r="F5689" s="27" t="s">
        <v>35931</v>
      </c>
      <c r="G5689" s="28" t="s">
        <v>35932</v>
      </c>
      <c r="H5689" s="38" t="s">
        <v>418</v>
      </c>
      <c r="I5689" s="39"/>
    </row>
    <row r="5690" spans="1:9">
      <c r="A5690" s="24"/>
      <c r="B5690" s="35" t="s">
        <v>35933</v>
      </c>
      <c r="C5690" s="27" t="s">
        <v>33006</v>
      </c>
      <c r="D5690" s="36" t="s">
        <v>35886</v>
      </c>
      <c r="E5690" s="37" t="s">
        <v>35915</v>
      </c>
      <c r="F5690" s="27" t="s">
        <v>35934</v>
      </c>
      <c r="G5690" s="28" t="s">
        <v>35935</v>
      </c>
      <c r="H5690" s="38" t="s">
        <v>418</v>
      </c>
      <c r="I5690" s="39"/>
    </row>
    <row r="5691" spans="1:9">
      <c r="A5691" s="24"/>
      <c r="B5691" s="35" t="s">
        <v>35936</v>
      </c>
      <c r="C5691" s="27" t="s">
        <v>33006</v>
      </c>
      <c r="D5691" s="36" t="s">
        <v>35886</v>
      </c>
      <c r="E5691" s="37" t="s">
        <v>35915</v>
      </c>
      <c r="F5691" s="27" t="s">
        <v>35937</v>
      </c>
      <c r="G5691" s="28" t="s">
        <v>35938</v>
      </c>
      <c r="H5691" s="38" t="s">
        <v>418</v>
      </c>
      <c r="I5691" s="39"/>
    </row>
    <row r="5692" spans="1:9">
      <c r="A5692" s="24"/>
      <c r="B5692" s="35" t="s">
        <v>35939</v>
      </c>
      <c r="C5692" s="27" t="s">
        <v>33006</v>
      </c>
      <c r="D5692" s="36" t="s">
        <v>35886</v>
      </c>
      <c r="E5692" s="37" t="s">
        <v>35915</v>
      </c>
      <c r="F5692" s="27" t="s">
        <v>17405</v>
      </c>
      <c r="G5692" s="28" t="s">
        <v>35940</v>
      </c>
      <c r="H5692" s="38" t="s">
        <v>418</v>
      </c>
      <c r="I5692" s="39"/>
    </row>
    <row r="5693" spans="1:9">
      <c r="A5693" s="24"/>
      <c r="B5693" s="35" t="s">
        <v>35941</v>
      </c>
      <c r="C5693" s="27" t="s">
        <v>33006</v>
      </c>
      <c r="D5693" s="36" t="s">
        <v>35886</v>
      </c>
      <c r="E5693" s="37" t="s">
        <v>35915</v>
      </c>
      <c r="F5693" s="27" t="s">
        <v>8943</v>
      </c>
      <c r="G5693" s="28" t="s">
        <v>35942</v>
      </c>
      <c r="H5693" s="38" t="s">
        <v>418</v>
      </c>
      <c r="I5693" s="39"/>
    </row>
    <row r="5694" spans="1:9">
      <c r="A5694" s="24"/>
      <c r="B5694" s="35" t="s">
        <v>35943</v>
      </c>
      <c r="C5694" s="27" t="s">
        <v>33006</v>
      </c>
      <c r="D5694" s="36" t="s">
        <v>35886</v>
      </c>
      <c r="E5694" s="37" t="s">
        <v>35915</v>
      </c>
      <c r="F5694" s="27" t="s">
        <v>35944</v>
      </c>
      <c r="G5694" s="28" t="s">
        <v>35945</v>
      </c>
      <c r="H5694" s="38" t="s">
        <v>418</v>
      </c>
      <c r="I5694" s="39"/>
    </row>
    <row r="5695" spans="1:9">
      <c r="A5695" s="24"/>
      <c r="B5695" s="35" t="s">
        <v>35946</v>
      </c>
      <c r="C5695" s="27" t="s">
        <v>33006</v>
      </c>
      <c r="D5695" s="36" t="s">
        <v>35886</v>
      </c>
      <c r="E5695" s="37" t="s">
        <v>35915</v>
      </c>
      <c r="F5695" s="27" t="s">
        <v>9305</v>
      </c>
      <c r="G5695" s="28" t="s">
        <v>35947</v>
      </c>
      <c r="H5695" s="38" t="s">
        <v>418</v>
      </c>
      <c r="I5695" s="39"/>
    </row>
    <row r="5696" spans="1:9">
      <c r="A5696" s="24"/>
      <c r="B5696" s="35" t="s">
        <v>35948</v>
      </c>
      <c r="C5696" s="27" t="s">
        <v>33006</v>
      </c>
      <c r="D5696" s="36" t="s">
        <v>35886</v>
      </c>
      <c r="E5696" s="37" t="s">
        <v>35915</v>
      </c>
      <c r="F5696" s="27" t="s">
        <v>10118</v>
      </c>
      <c r="G5696" s="28" t="s">
        <v>35949</v>
      </c>
      <c r="H5696" s="38" t="s">
        <v>418</v>
      </c>
      <c r="I5696" s="39"/>
    </row>
    <row r="5697" spans="1:9">
      <c r="A5697" s="24"/>
      <c r="B5697" s="35" t="s">
        <v>35950</v>
      </c>
      <c r="C5697" s="27" t="s">
        <v>33006</v>
      </c>
      <c r="D5697" s="36" t="s">
        <v>35886</v>
      </c>
      <c r="E5697" s="37" t="s">
        <v>35915</v>
      </c>
      <c r="F5697" s="27" t="s">
        <v>24466</v>
      </c>
      <c r="G5697" s="28" t="s">
        <v>35951</v>
      </c>
      <c r="H5697" s="38" t="s">
        <v>418</v>
      </c>
      <c r="I5697" s="39"/>
    </row>
    <row r="5698" spans="1:9">
      <c r="A5698" s="24"/>
      <c r="B5698" s="35" t="s">
        <v>35952</v>
      </c>
      <c r="C5698" s="27" t="s">
        <v>33006</v>
      </c>
      <c r="D5698" s="36" t="s">
        <v>35886</v>
      </c>
      <c r="E5698" s="37" t="s">
        <v>35915</v>
      </c>
      <c r="F5698" s="27" t="s">
        <v>20617</v>
      </c>
      <c r="G5698" s="28" t="s">
        <v>35953</v>
      </c>
      <c r="H5698" s="38" t="s">
        <v>418</v>
      </c>
      <c r="I5698" s="39"/>
    </row>
    <row r="5699" spans="1:9">
      <c r="A5699" s="24"/>
      <c r="B5699" s="35" t="s">
        <v>35954</v>
      </c>
      <c r="C5699" s="27" t="s">
        <v>33006</v>
      </c>
      <c r="D5699" s="36" t="s">
        <v>35886</v>
      </c>
      <c r="E5699" s="37" t="s">
        <v>35915</v>
      </c>
      <c r="F5699" s="27" t="s">
        <v>35955</v>
      </c>
      <c r="G5699" s="28" t="s">
        <v>35956</v>
      </c>
      <c r="H5699" s="38" t="s">
        <v>418</v>
      </c>
      <c r="I5699" s="39"/>
    </row>
    <row r="5700" spans="1:9">
      <c r="A5700" s="24"/>
      <c r="B5700" s="35" t="s">
        <v>35957</v>
      </c>
      <c r="C5700" s="27" t="s">
        <v>33006</v>
      </c>
      <c r="D5700" s="36" t="s">
        <v>35886</v>
      </c>
      <c r="E5700" s="37" t="s">
        <v>35915</v>
      </c>
      <c r="F5700" s="27" t="s">
        <v>13510</v>
      </c>
      <c r="G5700" s="28" t="s">
        <v>35958</v>
      </c>
      <c r="H5700" s="38" t="s">
        <v>418</v>
      </c>
      <c r="I5700" s="39"/>
    </row>
    <row r="5701" spans="1:9">
      <c r="A5701" s="24"/>
      <c r="B5701" s="35" t="s">
        <v>35959</v>
      </c>
      <c r="C5701" s="27" t="s">
        <v>33006</v>
      </c>
      <c r="D5701" s="36" t="s">
        <v>35886</v>
      </c>
      <c r="E5701" s="37" t="s">
        <v>35915</v>
      </c>
      <c r="F5701" s="27" t="s">
        <v>35540</v>
      </c>
      <c r="G5701" s="28" t="s">
        <v>35960</v>
      </c>
      <c r="H5701" s="38" t="s">
        <v>418</v>
      </c>
      <c r="I5701" s="39"/>
    </row>
    <row r="5702" spans="1:9">
      <c r="A5702" s="24"/>
      <c r="B5702" s="35" t="s">
        <v>35961</v>
      </c>
      <c r="C5702" s="27" t="s">
        <v>33006</v>
      </c>
      <c r="D5702" s="36" t="s">
        <v>35886</v>
      </c>
      <c r="E5702" s="37" t="s">
        <v>35915</v>
      </c>
      <c r="F5702" s="27" t="s">
        <v>35962</v>
      </c>
      <c r="G5702" s="28" t="s">
        <v>35963</v>
      </c>
      <c r="H5702" s="38" t="s">
        <v>418</v>
      </c>
      <c r="I5702" s="39"/>
    </row>
    <row r="5703" spans="1:9">
      <c r="A5703" s="24"/>
      <c r="B5703" s="35" t="s">
        <v>35966</v>
      </c>
      <c r="C5703" s="27" t="s">
        <v>33006</v>
      </c>
      <c r="D5703" s="36" t="s">
        <v>35886</v>
      </c>
      <c r="E5703" s="37" t="s">
        <v>35967</v>
      </c>
      <c r="F5703" s="27"/>
      <c r="G5703" s="28" t="s">
        <v>35968</v>
      </c>
      <c r="H5703" s="38" t="s">
        <v>418</v>
      </c>
      <c r="I5703" s="39"/>
    </row>
    <row r="5704" spans="1:9">
      <c r="A5704" s="24"/>
      <c r="B5704" s="35" t="s">
        <v>35969</v>
      </c>
      <c r="C5704" s="27" t="s">
        <v>33006</v>
      </c>
      <c r="D5704" s="36" t="s">
        <v>35886</v>
      </c>
      <c r="E5704" s="37" t="s">
        <v>35967</v>
      </c>
      <c r="F5704" s="27" t="s">
        <v>30871</v>
      </c>
      <c r="G5704" s="28" t="s">
        <v>35970</v>
      </c>
      <c r="H5704" s="38" t="s">
        <v>418</v>
      </c>
      <c r="I5704" s="39"/>
    </row>
    <row r="5705" spans="1:9">
      <c r="A5705" s="24"/>
      <c r="B5705" s="35" t="s">
        <v>35971</v>
      </c>
      <c r="C5705" s="27" t="s">
        <v>33006</v>
      </c>
      <c r="D5705" s="36" t="s">
        <v>35886</v>
      </c>
      <c r="E5705" s="37" t="s">
        <v>35967</v>
      </c>
      <c r="F5705" s="27" t="s">
        <v>17486</v>
      </c>
      <c r="G5705" s="28" t="s">
        <v>35972</v>
      </c>
      <c r="H5705" s="38" t="s">
        <v>418</v>
      </c>
      <c r="I5705" s="39"/>
    </row>
    <row r="5706" spans="1:9">
      <c r="A5706" s="24"/>
      <c r="B5706" s="35" t="s">
        <v>35973</v>
      </c>
      <c r="C5706" s="27" t="s">
        <v>33006</v>
      </c>
      <c r="D5706" s="36" t="s">
        <v>35886</v>
      </c>
      <c r="E5706" s="37" t="s">
        <v>35967</v>
      </c>
      <c r="F5706" s="27" t="s">
        <v>13216</v>
      </c>
      <c r="G5706" s="28" t="s">
        <v>35974</v>
      </c>
      <c r="H5706" s="38" t="s">
        <v>418</v>
      </c>
      <c r="I5706" s="39"/>
    </row>
    <row r="5707" spans="1:9">
      <c r="A5707" s="24"/>
      <c r="B5707" s="35" t="s">
        <v>35975</v>
      </c>
      <c r="C5707" s="27" t="s">
        <v>33006</v>
      </c>
      <c r="D5707" s="36" t="s">
        <v>35886</v>
      </c>
      <c r="E5707" s="37" t="s">
        <v>35967</v>
      </c>
      <c r="F5707" s="27" t="s">
        <v>6299</v>
      </c>
      <c r="G5707" s="28" t="s">
        <v>35976</v>
      </c>
      <c r="H5707" s="38" t="s">
        <v>418</v>
      </c>
      <c r="I5707" s="39"/>
    </row>
    <row r="5708" spans="1:9">
      <c r="A5708" s="24"/>
      <c r="B5708" s="35" t="s">
        <v>35977</v>
      </c>
      <c r="C5708" s="27" t="s">
        <v>33006</v>
      </c>
      <c r="D5708" s="36" t="s">
        <v>35886</v>
      </c>
      <c r="E5708" s="37" t="s">
        <v>35967</v>
      </c>
      <c r="F5708" s="27" t="s">
        <v>35978</v>
      </c>
      <c r="G5708" s="28" t="s">
        <v>35979</v>
      </c>
      <c r="H5708" s="38" t="s">
        <v>418</v>
      </c>
      <c r="I5708" s="39"/>
    </row>
    <row r="5709" spans="1:9">
      <c r="A5709" s="24"/>
      <c r="B5709" s="35" t="s">
        <v>35980</v>
      </c>
      <c r="C5709" s="27" t="s">
        <v>33006</v>
      </c>
      <c r="D5709" s="36" t="s">
        <v>35886</v>
      </c>
      <c r="E5709" s="37" t="s">
        <v>35967</v>
      </c>
      <c r="F5709" s="27" t="s">
        <v>6272</v>
      </c>
      <c r="G5709" s="28" t="s">
        <v>35981</v>
      </c>
      <c r="H5709" s="38" t="s">
        <v>418</v>
      </c>
      <c r="I5709" s="39"/>
    </row>
    <row r="5710" spans="1:9">
      <c r="A5710" s="24"/>
      <c r="B5710" s="35" t="s">
        <v>35982</v>
      </c>
      <c r="C5710" s="27" t="s">
        <v>33006</v>
      </c>
      <c r="D5710" s="36" t="s">
        <v>35886</v>
      </c>
      <c r="E5710" s="37" t="s">
        <v>35967</v>
      </c>
      <c r="F5710" s="27" t="s">
        <v>31181</v>
      </c>
      <c r="G5710" s="28" t="s">
        <v>35983</v>
      </c>
      <c r="H5710" s="38" t="s">
        <v>418</v>
      </c>
      <c r="I5710" s="39"/>
    </row>
    <row r="5711" spans="1:9">
      <c r="A5711" s="24"/>
      <c r="B5711" s="35" t="s">
        <v>35984</v>
      </c>
      <c r="C5711" s="27" t="s">
        <v>33006</v>
      </c>
      <c r="D5711" s="36" t="s">
        <v>35886</v>
      </c>
      <c r="E5711" s="37" t="s">
        <v>35967</v>
      </c>
      <c r="F5711" s="27" t="s">
        <v>2528</v>
      </c>
      <c r="G5711" s="28" t="s">
        <v>35985</v>
      </c>
      <c r="H5711" s="38" t="s">
        <v>418</v>
      </c>
      <c r="I5711" s="39"/>
    </row>
    <row r="5712" spans="1:9">
      <c r="A5712" s="24"/>
      <c r="B5712" s="35" t="s">
        <v>35986</v>
      </c>
      <c r="C5712" s="27" t="s">
        <v>33006</v>
      </c>
      <c r="D5712" s="36" t="s">
        <v>35886</v>
      </c>
      <c r="E5712" s="37" t="s">
        <v>35967</v>
      </c>
      <c r="F5712" s="27" t="s">
        <v>10882</v>
      </c>
      <c r="G5712" s="28" t="s">
        <v>35987</v>
      </c>
      <c r="H5712" s="38" t="s">
        <v>418</v>
      </c>
      <c r="I5712" s="39"/>
    </row>
    <row r="5713" spans="1:9">
      <c r="A5713" s="24"/>
      <c r="B5713" s="35" t="s">
        <v>35988</v>
      </c>
      <c r="C5713" s="27" t="s">
        <v>33006</v>
      </c>
      <c r="D5713" s="36" t="s">
        <v>35886</v>
      </c>
      <c r="E5713" s="37" t="s">
        <v>35967</v>
      </c>
      <c r="F5713" s="27" t="s">
        <v>35989</v>
      </c>
      <c r="G5713" s="28" t="s">
        <v>35990</v>
      </c>
      <c r="H5713" s="38" t="s">
        <v>418</v>
      </c>
      <c r="I5713" s="39"/>
    </row>
    <row r="5714" spans="1:9">
      <c r="A5714" s="24"/>
      <c r="B5714" s="35" t="s">
        <v>35991</v>
      </c>
      <c r="C5714" s="27" t="s">
        <v>33006</v>
      </c>
      <c r="D5714" s="36" t="s">
        <v>35886</v>
      </c>
      <c r="E5714" s="37" t="s">
        <v>35992</v>
      </c>
      <c r="F5714" s="27"/>
      <c r="G5714" s="28" t="s">
        <v>35993</v>
      </c>
      <c r="H5714" s="38" t="s">
        <v>418</v>
      </c>
      <c r="I5714" s="39"/>
    </row>
    <row r="5715" spans="1:9">
      <c r="A5715" s="24"/>
      <c r="B5715" s="35" t="s">
        <v>35994</v>
      </c>
      <c r="C5715" s="27" t="s">
        <v>33006</v>
      </c>
      <c r="D5715" s="36" t="s">
        <v>35886</v>
      </c>
      <c r="E5715" s="37" t="s">
        <v>35992</v>
      </c>
      <c r="F5715" s="27" t="s">
        <v>35995</v>
      </c>
      <c r="G5715" s="28" t="s">
        <v>35996</v>
      </c>
      <c r="H5715" s="38" t="s">
        <v>418</v>
      </c>
      <c r="I5715" s="39"/>
    </row>
    <row r="5716" spans="1:9">
      <c r="A5716" s="24"/>
      <c r="B5716" s="35" t="s">
        <v>35997</v>
      </c>
      <c r="C5716" s="27" t="s">
        <v>33006</v>
      </c>
      <c r="D5716" s="36" t="s">
        <v>35886</v>
      </c>
      <c r="E5716" s="37" t="s">
        <v>35992</v>
      </c>
      <c r="F5716" s="27" t="s">
        <v>35998</v>
      </c>
      <c r="G5716" s="28" t="s">
        <v>35999</v>
      </c>
      <c r="H5716" s="38" t="s">
        <v>418</v>
      </c>
      <c r="I5716" s="39"/>
    </row>
    <row r="5717" spans="1:9">
      <c r="A5717" s="24"/>
      <c r="B5717" s="35" t="s">
        <v>36000</v>
      </c>
      <c r="C5717" s="27" t="s">
        <v>33006</v>
      </c>
      <c r="D5717" s="36" t="s">
        <v>35886</v>
      </c>
      <c r="E5717" s="37" t="s">
        <v>35992</v>
      </c>
      <c r="F5717" s="27" t="s">
        <v>34952</v>
      </c>
      <c r="G5717" s="28" t="s">
        <v>36001</v>
      </c>
      <c r="H5717" s="38" t="s">
        <v>418</v>
      </c>
      <c r="I5717" s="39"/>
    </row>
    <row r="5718" spans="1:9">
      <c r="A5718" s="24"/>
      <c r="B5718" s="35" t="s">
        <v>36002</v>
      </c>
      <c r="C5718" s="27" t="s">
        <v>33006</v>
      </c>
      <c r="D5718" s="36" t="s">
        <v>35886</v>
      </c>
      <c r="E5718" s="37" t="s">
        <v>35992</v>
      </c>
      <c r="F5718" s="27" t="s">
        <v>4046</v>
      </c>
      <c r="G5718" s="28" t="s">
        <v>36003</v>
      </c>
      <c r="H5718" s="38" t="s">
        <v>418</v>
      </c>
      <c r="I5718" s="39"/>
    </row>
    <row r="5719" spans="1:9">
      <c r="A5719" s="24"/>
      <c r="B5719" s="35" t="s">
        <v>36004</v>
      </c>
      <c r="C5719" s="27" t="s">
        <v>33006</v>
      </c>
      <c r="D5719" s="36" t="s">
        <v>35886</v>
      </c>
      <c r="E5719" s="37" t="s">
        <v>35992</v>
      </c>
      <c r="F5719" s="27" t="s">
        <v>32384</v>
      </c>
      <c r="G5719" s="28" t="s">
        <v>36005</v>
      </c>
      <c r="H5719" s="38" t="s">
        <v>418</v>
      </c>
      <c r="I5719" s="39"/>
    </row>
    <row r="5720" spans="1:9">
      <c r="A5720" s="24"/>
      <c r="B5720" s="35" t="s">
        <v>36006</v>
      </c>
      <c r="C5720" s="27" t="s">
        <v>33006</v>
      </c>
      <c r="D5720" s="36" t="s">
        <v>35886</v>
      </c>
      <c r="E5720" s="37" t="s">
        <v>35992</v>
      </c>
      <c r="F5720" s="27" t="s">
        <v>2597</v>
      </c>
      <c r="G5720" s="28" t="s">
        <v>36007</v>
      </c>
      <c r="H5720" s="38" t="s">
        <v>418</v>
      </c>
      <c r="I5720" s="39"/>
    </row>
    <row r="5721" spans="1:9">
      <c r="A5721" s="24"/>
      <c r="B5721" s="35" t="s">
        <v>36008</v>
      </c>
      <c r="C5721" s="27" t="s">
        <v>33006</v>
      </c>
      <c r="D5721" s="36" t="s">
        <v>35886</v>
      </c>
      <c r="E5721" s="37" t="s">
        <v>35992</v>
      </c>
      <c r="F5721" s="27" t="s">
        <v>36009</v>
      </c>
      <c r="G5721" s="28" t="s">
        <v>36010</v>
      </c>
      <c r="H5721" s="38" t="s">
        <v>418</v>
      </c>
      <c r="I5721" s="39"/>
    </row>
    <row r="5722" spans="1:9">
      <c r="A5722" s="24"/>
      <c r="B5722" s="35" t="s">
        <v>36011</v>
      </c>
      <c r="C5722" s="27" t="s">
        <v>33006</v>
      </c>
      <c r="D5722" s="36" t="s">
        <v>35886</v>
      </c>
      <c r="E5722" s="37" t="s">
        <v>36012</v>
      </c>
      <c r="F5722" s="27"/>
      <c r="G5722" s="28" t="s">
        <v>36013</v>
      </c>
      <c r="H5722" s="38" t="s">
        <v>418</v>
      </c>
      <c r="I5722" s="39"/>
    </row>
    <row r="5723" spans="1:9">
      <c r="A5723" s="24"/>
      <c r="B5723" s="35" t="s">
        <v>36014</v>
      </c>
      <c r="C5723" s="27" t="s">
        <v>33006</v>
      </c>
      <c r="D5723" s="36" t="s">
        <v>35886</v>
      </c>
      <c r="E5723" s="37" t="s">
        <v>36012</v>
      </c>
      <c r="F5723" s="27" t="s">
        <v>20309</v>
      </c>
      <c r="G5723" s="28" t="s">
        <v>36015</v>
      </c>
      <c r="H5723" s="38" t="s">
        <v>418</v>
      </c>
      <c r="I5723" s="39"/>
    </row>
    <row r="5724" spans="1:9">
      <c r="A5724" s="24"/>
      <c r="B5724" s="35" t="s">
        <v>36016</v>
      </c>
      <c r="C5724" s="27" t="s">
        <v>33006</v>
      </c>
      <c r="D5724" s="36" t="s">
        <v>35886</v>
      </c>
      <c r="E5724" s="37" t="s">
        <v>36012</v>
      </c>
      <c r="F5724" s="27" t="s">
        <v>32177</v>
      </c>
      <c r="G5724" s="28" t="s">
        <v>36017</v>
      </c>
      <c r="H5724" s="38" t="s">
        <v>418</v>
      </c>
      <c r="I5724" s="39"/>
    </row>
    <row r="5725" spans="1:9">
      <c r="A5725" s="24"/>
      <c r="B5725" s="35" t="s">
        <v>36018</v>
      </c>
      <c r="C5725" s="27" t="s">
        <v>33006</v>
      </c>
      <c r="D5725" s="36" t="s">
        <v>35886</v>
      </c>
      <c r="E5725" s="37" t="s">
        <v>36012</v>
      </c>
      <c r="F5725" s="27" t="s">
        <v>36019</v>
      </c>
      <c r="G5725" s="28" t="s">
        <v>36020</v>
      </c>
      <c r="H5725" s="38" t="s">
        <v>418</v>
      </c>
      <c r="I5725" s="39"/>
    </row>
    <row r="5726" spans="1:9">
      <c r="A5726" s="24"/>
      <c r="B5726" s="35" t="s">
        <v>36021</v>
      </c>
      <c r="C5726" s="27" t="s">
        <v>33006</v>
      </c>
      <c r="D5726" s="36" t="s">
        <v>35886</v>
      </c>
      <c r="E5726" s="37" t="s">
        <v>36012</v>
      </c>
      <c r="F5726" s="27" t="s">
        <v>36022</v>
      </c>
      <c r="G5726" s="28" t="s">
        <v>36023</v>
      </c>
      <c r="H5726" s="38" t="s">
        <v>418</v>
      </c>
      <c r="I5726" s="39"/>
    </row>
    <row r="5727" spans="1:9">
      <c r="A5727" s="24"/>
      <c r="B5727" s="35" t="s">
        <v>36024</v>
      </c>
      <c r="C5727" s="27" t="s">
        <v>33006</v>
      </c>
      <c r="D5727" s="36" t="s">
        <v>35886</v>
      </c>
      <c r="E5727" s="37" t="s">
        <v>36012</v>
      </c>
      <c r="F5727" s="27" t="s">
        <v>36025</v>
      </c>
      <c r="G5727" s="28" t="s">
        <v>36026</v>
      </c>
      <c r="H5727" s="38" t="s">
        <v>418</v>
      </c>
      <c r="I5727" s="39"/>
    </row>
    <row r="5728" spans="1:9">
      <c r="A5728" s="24"/>
      <c r="B5728" s="35" t="s">
        <v>36027</v>
      </c>
      <c r="C5728" s="27" t="s">
        <v>33006</v>
      </c>
      <c r="D5728" s="36" t="s">
        <v>35886</v>
      </c>
      <c r="E5728" s="37" t="s">
        <v>36012</v>
      </c>
      <c r="F5728" s="27" t="s">
        <v>9041</v>
      </c>
      <c r="G5728" s="28" t="s">
        <v>36028</v>
      </c>
      <c r="H5728" s="38" t="s">
        <v>418</v>
      </c>
      <c r="I5728" s="39"/>
    </row>
    <row r="5729" spans="1:9">
      <c r="A5729" s="24"/>
      <c r="B5729" s="35" t="s">
        <v>36029</v>
      </c>
      <c r="C5729" s="27" t="s">
        <v>33006</v>
      </c>
      <c r="D5729" s="36" t="s">
        <v>35886</v>
      </c>
      <c r="E5729" s="37" t="s">
        <v>36012</v>
      </c>
      <c r="F5729" s="27" t="s">
        <v>13892</v>
      </c>
      <c r="G5729" s="28" t="s">
        <v>36030</v>
      </c>
      <c r="H5729" s="38" t="s">
        <v>418</v>
      </c>
      <c r="I5729" s="39"/>
    </row>
    <row r="5730" spans="1:9">
      <c r="A5730" s="24"/>
      <c r="B5730" s="35" t="s">
        <v>36031</v>
      </c>
      <c r="C5730" s="27" t="s">
        <v>33006</v>
      </c>
      <c r="D5730" s="36" t="s">
        <v>35886</v>
      </c>
      <c r="E5730" s="37" t="s">
        <v>36012</v>
      </c>
      <c r="F5730" s="27" t="s">
        <v>10698</v>
      </c>
      <c r="G5730" s="28" t="s">
        <v>36032</v>
      </c>
      <c r="H5730" s="38" t="s">
        <v>418</v>
      </c>
      <c r="I5730" s="39"/>
    </row>
    <row r="5731" spans="1:9">
      <c r="A5731" s="24"/>
      <c r="B5731" s="35" t="s">
        <v>36033</v>
      </c>
      <c r="C5731" s="27" t="s">
        <v>33006</v>
      </c>
      <c r="D5731" s="36" t="s">
        <v>35886</v>
      </c>
      <c r="E5731" s="37" t="s">
        <v>36012</v>
      </c>
      <c r="F5731" s="27" t="s">
        <v>9211</v>
      </c>
      <c r="G5731" s="28" t="s">
        <v>36034</v>
      </c>
      <c r="H5731" s="38" t="s">
        <v>418</v>
      </c>
      <c r="I5731" s="39"/>
    </row>
    <row r="5732" spans="1:9">
      <c r="A5732" s="24"/>
      <c r="B5732" s="35" t="s">
        <v>36035</v>
      </c>
      <c r="C5732" s="27" t="s">
        <v>33006</v>
      </c>
      <c r="D5732" s="36" t="s">
        <v>35886</v>
      </c>
      <c r="E5732" s="37" t="s">
        <v>36036</v>
      </c>
      <c r="F5732" s="27"/>
      <c r="G5732" s="28" t="s">
        <v>36037</v>
      </c>
      <c r="H5732" s="38" t="s">
        <v>418</v>
      </c>
      <c r="I5732" s="39"/>
    </row>
    <row r="5733" spans="1:9">
      <c r="A5733" s="24"/>
      <c r="B5733" s="35" t="s">
        <v>36038</v>
      </c>
      <c r="C5733" s="27" t="s">
        <v>33006</v>
      </c>
      <c r="D5733" s="36" t="s">
        <v>35886</v>
      </c>
      <c r="E5733" s="37" t="s">
        <v>36036</v>
      </c>
      <c r="F5733" s="27" t="s">
        <v>36039</v>
      </c>
      <c r="G5733" s="28" t="s">
        <v>36040</v>
      </c>
      <c r="H5733" s="38" t="s">
        <v>418</v>
      </c>
      <c r="I5733" s="39"/>
    </row>
    <row r="5734" spans="1:9">
      <c r="A5734" s="24"/>
      <c r="B5734" s="35" t="s">
        <v>36041</v>
      </c>
      <c r="C5734" s="27" t="s">
        <v>33006</v>
      </c>
      <c r="D5734" s="36" t="s">
        <v>35886</v>
      </c>
      <c r="E5734" s="37" t="s">
        <v>36036</v>
      </c>
      <c r="F5734" s="27" t="s">
        <v>6323</v>
      </c>
      <c r="G5734" s="28" t="s">
        <v>36042</v>
      </c>
      <c r="H5734" s="38" t="s">
        <v>418</v>
      </c>
      <c r="I5734" s="39"/>
    </row>
    <row r="5735" spans="1:9">
      <c r="A5735" s="24"/>
      <c r="B5735" s="35" t="s">
        <v>36043</v>
      </c>
      <c r="C5735" s="27" t="s">
        <v>33006</v>
      </c>
      <c r="D5735" s="36" t="s">
        <v>35886</v>
      </c>
      <c r="E5735" s="37" t="s">
        <v>36036</v>
      </c>
      <c r="F5735" s="27" t="s">
        <v>11137</v>
      </c>
      <c r="G5735" s="28" t="s">
        <v>36044</v>
      </c>
      <c r="H5735" s="38" t="s">
        <v>418</v>
      </c>
      <c r="I5735" s="39"/>
    </row>
    <row r="5736" spans="1:9">
      <c r="A5736" s="24"/>
      <c r="B5736" s="35" t="s">
        <v>36045</v>
      </c>
      <c r="C5736" s="27" t="s">
        <v>33006</v>
      </c>
      <c r="D5736" s="36" t="s">
        <v>35886</v>
      </c>
      <c r="E5736" s="37" t="s">
        <v>36036</v>
      </c>
      <c r="F5736" s="27" t="s">
        <v>3394</v>
      </c>
      <c r="G5736" s="28" t="s">
        <v>36046</v>
      </c>
      <c r="H5736" s="38" t="s">
        <v>418</v>
      </c>
      <c r="I5736" s="39"/>
    </row>
    <row r="5737" spans="1:9">
      <c r="A5737" s="24"/>
      <c r="B5737" s="35" t="s">
        <v>36047</v>
      </c>
      <c r="C5737" s="27" t="s">
        <v>33006</v>
      </c>
      <c r="D5737" s="36" t="s">
        <v>35886</v>
      </c>
      <c r="E5737" s="37" t="s">
        <v>36036</v>
      </c>
      <c r="F5737" s="27" t="s">
        <v>36048</v>
      </c>
      <c r="G5737" s="28" t="s">
        <v>36049</v>
      </c>
      <c r="H5737" s="38" t="s">
        <v>418</v>
      </c>
      <c r="I5737" s="39"/>
    </row>
    <row r="5738" spans="1:9">
      <c r="A5738" s="24"/>
      <c r="B5738" s="35" t="s">
        <v>36050</v>
      </c>
      <c r="C5738" s="27" t="s">
        <v>33006</v>
      </c>
      <c r="D5738" s="36" t="s">
        <v>35886</v>
      </c>
      <c r="E5738" s="37" t="s">
        <v>36036</v>
      </c>
      <c r="F5738" s="27" t="s">
        <v>36051</v>
      </c>
      <c r="G5738" s="28" t="s">
        <v>36052</v>
      </c>
      <c r="H5738" s="38" t="s">
        <v>418</v>
      </c>
      <c r="I5738" s="39"/>
    </row>
    <row r="5739" spans="1:9">
      <c r="A5739" s="24"/>
      <c r="B5739" s="35" t="s">
        <v>36053</v>
      </c>
      <c r="C5739" s="27" t="s">
        <v>33006</v>
      </c>
      <c r="D5739" s="36" t="s">
        <v>35886</v>
      </c>
      <c r="E5739" s="37" t="s">
        <v>36036</v>
      </c>
      <c r="F5739" s="27" t="s">
        <v>31984</v>
      </c>
      <c r="G5739" s="28" t="s">
        <v>36054</v>
      </c>
      <c r="H5739" s="38" t="s">
        <v>418</v>
      </c>
      <c r="I5739" s="39"/>
    </row>
    <row r="5740" spans="1:9">
      <c r="A5740" s="24"/>
      <c r="B5740" s="35" t="s">
        <v>36055</v>
      </c>
      <c r="C5740" s="27" t="s">
        <v>33006</v>
      </c>
      <c r="D5740" s="36" t="s">
        <v>35886</v>
      </c>
      <c r="E5740" s="37" t="s">
        <v>36036</v>
      </c>
      <c r="F5740" s="27" t="s">
        <v>36056</v>
      </c>
      <c r="G5740" s="28" t="s">
        <v>36057</v>
      </c>
      <c r="H5740" s="38" t="s">
        <v>418</v>
      </c>
      <c r="I5740" s="39"/>
    </row>
    <row r="5741" spans="1:9">
      <c r="A5741" s="24"/>
      <c r="B5741" s="35" t="s">
        <v>36058</v>
      </c>
      <c r="C5741" s="27" t="s">
        <v>33006</v>
      </c>
      <c r="D5741" s="36" t="s">
        <v>35886</v>
      </c>
      <c r="E5741" s="37" t="s">
        <v>36036</v>
      </c>
      <c r="F5741" s="27" t="s">
        <v>9200</v>
      </c>
      <c r="G5741" s="28" t="s">
        <v>36059</v>
      </c>
      <c r="H5741" s="38" t="s">
        <v>418</v>
      </c>
      <c r="I5741" s="39"/>
    </row>
    <row r="5742" spans="1:9">
      <c r="A5742" s="24"/>
      <c r="B5742" s="35" t="s">
        <v>36060</v>
      </c>
      <c r="C5742" s="27" t="s">
        <v>33006</v>
      </c>
      <c r="D5742" s="36" t="s">
        <v>35886</v>
      </c>
      <c r="E5742" s="37" t="s">
        <v>36061</v>
      </c>
      <c r="F5742" s="27"/>
      <c r="G5742" s="28" t="s">
        <v>36062</v>
      </c>
      <c r="H5742" s="38" t="s">
        <v>418</v>
      </c>
      <c r="I5742" s="39"/>
    </row>
    <row r="5743" spans="1:9">
      <c r="A5743" s="24"/>
      <c r="B5743" s="35" t="s">
        <v>36063</v>
      </c>
      <c r="C5743" s="27" t="s">
        <v>33006</v>
      </c>
      <c r="D5743" s="36" t="s">
        <v>35886</v>
      </c>
      <c r="E5743" s="37" t="s">
        <v>36061</v>
      </c>
      <c r="F5743" s="27" t="s">
        <v>36064</v>
      </c>
      <c r="G5743" s="28" t="s">
        <v>36065</v>
      </c>
      <c r="H5743" s="38" t="s">
        <v>418</v>
      </c>
      <c r="I5743" s="39"/>
    </row>
    <row r="5744" spans="1:9">
      <c r="A5744" s="24"/>
      <c r="B5744" s="35" t="s">
        <v>36066</v>
      </c>
      <c r="C5744" s="27" t="s">
        <v>33006</v>
      </c>
      <c r="D5744" s="36" t="s">
        <v>35886</v>
      </c>
      <c r="E5744" s="37" t="s">
        <v>36061</v>
      </c>
      <c r="F5744" s="27" t="s">
        <v>36067</v>
      </c>
      <c r="G5744" s="28" t="s">
        <v>36068</v>
      </c>
      <c r="H5744" s="38" t="s">
        <v>418</v>
      </c>
      <c r="I5744" s="39"/>
    </row>
    <row r="5745" spans="1:9">
      <c r="A5745" s="24"/>
      <c r="B5745" s="35" t="s">
        <v>36069</v>
      </c>
      <c r="C5745" s="27" t="s">
        <v>33006</v>
      </c>
      <c r="D5745" s="36" t="s">
        <v>35886</v>
      </c>
      <c r="E5745" s="37" t="s">
        <v>36061</v>
      </c>
      <c r="F5745" s="27" t="s">
        <v>24729</v>
      </c>
      <c r="G5745" s="28" t="s">
        <v>36070</v>
      </c>
      <c r="H5745" s="38" t="s">
        <v>418</v>
      </c>
      <c r="I5745" s="39"/>
    </row>
    <row r="5746" spans="1:9">
      <c r="A5746" s="24"/>
      <c r="B5746" s="35" t="s">
        <v>36071</v>
      </c>
      <c r="C5746" s="27" t="s">
        <v>33006</v>
      </c>
      <c r="D5746" s="36" t="s">
        <v>35886</v>
      </c>
      <c r="E5746" s="37" t="s">
        <v>36061</v>
      </c>
      <c r="F5746" s="27" t="s">
        <v>36072</v>
      </c>
      <c r="G5746" s="28" t="s">
        <v>36073</v>
      </c>
      <c r="H5746" s="38" t="s">
        <v>418</v>
      </c>
      <c r="I5746" s="39"/>
    </row>
    <row r="5747" spans="1:9">
      <c r="A5747" s="24"/>
      <c r="B5747" s="35" t="s">
        <v>36074</v>
      </c>
      <c r="C5747" s="27" t="s">
        <v>33006</v>
      </c>
      <c r="D5747" s="36" t="s">
        <v>35886</v>
      </c>
      <c r="E5747" s="37" t="s">
        <v>36061</v>
      </c>
      <c r="F5747" s="27" t="s">
        <v>31737</v>
      </c>
      <c r="G5747" s="28" t="s">
        <v>36075</v>
      </c>
      <c r="H5747" s="38" t="s">
        <v>418</v>
      </c>
      <c r="I5747" s="39"/>
    </row>
    <row r="5748" spans="1:9">
      <c r="A5748" s="24"/>
      <c r="B5748" s="35" t="s">
        <v>36076</v>
      </c>
      <c r="C5748" s="27" t="s">
        <v>33006</v>
      </c>
      <c r="D5748" s="36" t="s">
        <v>35886</v>
      </c>
      <c r="E5748" s="37" t="s">
        <v>36061</v>
      </c>
      <c r="F5748" s="27" t="s">
        <v>36077</v>
      </c>
      <c r="G5748" s="28" t="s">
        <v>36078</v>
      </c>
      <c r="H5748" s="38" t="s">
        <v>418</v>
      </c>
      <c r="I5748" s="39"/>
    </row>
    <row r="5749" spans="1:9">
      <c r="A5749" s="24"/>
      <c r="B5749" s="35" t="s">
        <v>36079</v>
      </c>
      <c r="C5749" s="27" t="s">
        <v>33006</v>
      </c>
      <c r="D5749" s="36" t="s">
        <v>35886</v>
      </c>
      <c r="E5749" s="37" t="s">
        <v>36061</v>
      </c>
      <c r="F5749" s="27" t="s">
        <v>36080</v>
      </c>
      <c r="G5749" s="28" t="s">
        <v>36081</v>
      </c>
      <c r="H5749" s="38" t="s">
        <v>418</v>
      </c>
      <c r="I5749" s="39"/>
    </row>
    <row r="5750" spans="1:9">
      <c r="A5750" s="24"/>
      <c r="B5750" s="35" t="s">
        <v>36082</v>
      </c>
      <c r="C5750" s="27" t="s">
        <v>33006</v>
      </c>
      <c r="D5750" s="36" t="s">
        <v>35886</v>
      </c>
      <c r="E5750" s="37" t="s">
        <v>36061</v>
      </c>
      <c r="F5750" s="27" t="s">
        <v>15519</v>
      </c>
      <c r="G5750" s="28" t="s">
        <v>36083</v>
      </c>
      <c r="H5750" s="38" t="s">
        <v>418</v>
      </c>
      <c r="I5750" s="39"/>
    </row>
    <row r="5751" spans="1:9">
      <c r="A5751" s="24"/>
      <c r="B5751" s="35" t="s">
        <v>36084</v>
      </c>
      <c r="C5751" s="27" t="s">
        <v>33006</v>
      </c>
      <c r="D5751" s="36" t="s">
        <v>35886</v>
      </c>
      <c r="E5751" s="37" t="s">
        <v>36061</v>
      </c>
      <c r="F5751" s="27" t="s">
        <v>10957</v>
      </c>
      <c r="G5751" s="28" t="s">
        <v>36085</v>
      </c>
      <c r="H5751" s="38" t="s">
        <v>418</v>
      </c>
      <c r="I5751" s="39"/>
    </row>
    <row r="5752" spans="1:9">
      <c r="A5752" s="24"/>
      <c r="B5752" s="35" t="s">
        <v>36086</v>
      </c>
      <c r="C5752" s="27" t="s">
        <v>33006</v>
      </c>
      <c r="D5752" s="36" t="s">
        <v>35886</v>
      </c>
      <c r="E5752" s="37" t="s">
        <v>36061</v>
      </c>
      <c r="F5752" s="27" t="s">
        <v>17300</v>
      </c>
      <c r="G5752" s="28" t="s">
        <v>36087</v>
      </c>
      <c r="H5752" s="38" t="s">
        <v>418</v>
      </c>
      <c r="I5752" s="39"/>
    </row>
    <row r="5753" spans="1:9">
      <c r="A5753" s="24"/>
      <c r="B5753" s="35" t="s">
        <v>36088</v>
      </c>
      <c r="C5753" s="27" t="s">
        <v>33006</v>
      </c>
      <c r="D5753" s="36" t="s">
        <v>35886</v>
      </c>
      <c r="E5753" s="37" t="s">
        <v>36061</v>
      </c>
      <c r="F5753" s="27" t="s">
        <v>9415</v>
      </c>
      <c r="G5753" s="28" t="s">
        <v>36089</v>
      </c>
      <c r="H5753" s="38" t="s">
        <v>418</v>
      </c>
      <c r="I5753" s="39"/>
    </row>
    <row r="5754" spans="1:9">
      <c r="A5754" s="24"/>
      <c r="B5754" s="35" t="s">
        <v>36090</v>
      </c>
      <c r="C5754" s="27" t="s">
        <v>33006</v>
      </c>
      <c r="D5754" s="36" t="s">
        <v>35886</v>
      </c>
      <c r="E5754" s="37" t="s">
        <v>36061</v>
      </c>
      <c r="F5754" s="27" t="s">
        <v>6473</v>
      </c>
      <c r="G5754" s="28" t="s">
        <v>36091</v>
      </c>
      <c r="H5754" s="38" t="s">
        <v>418</v>
      </c>
      <c r="I5754" s="39"/>
    </row>
    <row r="5755" spans="1:9">
      <c r="A5755" s="24"/>
      <c r="B5755" s="35" t="s">
        <v>36092</v>
      </c>
      <c r="C5755" s="27" t="s">
        <v>33006</v>
      </c>
      <c r="D5755" s="36" t="s">
        <v>35886</v>
      </c>
      <c r="E5755" s="37" t="s">
        <v>36093</v>
      </c>
      <c r="F5755" s="27"/>
      <c r="G5755" s="28" t="s">
        <v>36094</v>
      </c>
      <c r="H5755" s="38" t="s">
        <v>418</v>
      </c>
      <c r="I5755" s="39"/>
    </row>
    <row r="5756" spans="1:9">
      <c r="A5756" s="24"/>
      <c r="B5756" s="35" t="s">
        <v>36095</v>
      </c>
      <c r="C5756" s="27" t="s">
        <v>33006</v>
      </c>
      <c r="D5756" s="36" t="s">
        <v>35886</v>
      </c>
      <c r="E5756" s="37" t="s">
        <v>36093</v>
      </c>
      <c r="F5756" s="27" t="s">
        <v>21260</v>
      </c>
      <c r="G5756" s="28" t="s">
        <v>36096</v>
      </c>
      <c r="H5756" s="38" t="s">
        <v>418</v>
      </c>
      <c r="I5756" s="39"/>
    </row>
    <row r="5757" spans="1:9">
      <c r="A5757" s="24"/>
      <c r="B5757" s="35" t="s">
        <v>36097</v>
      </c>
      <c r="C5757" s="27" t="s">
        <v>33006</v>
      </c>
      <c r="D5757" s="36" t="s">
        <v>35886</v>
      </c>
      <c r="E5757" s="37" t="s">
        <v>36093</v>
      </c>
      <c r="F5757" s="27" t="s">
        <v>5961</v>
      </c>
      <c r="G5757" s="28" t="s">
        <v>36098</v>
      </c>
      <c r="H5757" s="38" t="s">
        <v>418</v>
      </c>
      <c r="I5757" s="39"/>
    </row>
    <row r="5758" spans="1:9">
      <c r="A5758" s="24"/>
      <c r="B5758" s="35" t="s">
        <v>36099</v>
      </c>
      <c r="C5758" s="27" t="s">
        <v>33006</v>
      </c>
      <c r="D5758" s="36" t="s">
        <v>35886</v>
      </c>
      <c r="E5758" s="37" t="s">
        <v>36093</v>
      </c>
      <c r="F5758" s="27" t="s">
        <v>14684</v>
      </c>
      <c r="G5758" s="28" t="s">
        <v>36100</v>
      </c>
      <c r="H5758" s="38" t="s">
        <v>418</v>
      </c>
      <c r="I5758" s="39"/>
    </row>
    <row r="5759" spans="1:9">
      <c r="A5759" s="24"/>
      <c r="B5759" s="35" t="s">
        <v>36101</v>
      </c>
      <c r="C5759" s="27" t="s">
        <v>33006</v>
      </c>
      <c r="D5759" s="36" t="s">
        <v>35886</v>
      </c>
      <c r="E5759" s="37" t="s">
        <v>36093</v>
      </c>
      <c r="F5759" s="27" t="s">
        <v>9945</v>
      </c>
      <c r="G5759" s="28" t="s">
        <v>36102</v>
      </c>
      <c r="H5759" s="38" t="s">
        <v>418</v>
      </c>
      <c r="I5759" s="39"/>
    </row>
    <row r="5760" spans="1:9">
      <c r="A5760" s="24"/>
      <c r="B5760" s="35" t="s">
        <v>36103</v>
      </c>
      <c r="C5760" s="27" t="s">
        <v>33006</v>
      </c>
      <c r="D5760" s="36" t="s">
        <v>35886</v>
      </c>
      <c r="E5760" s="37" t="s">
        <v>36093</v>
      </c>
      <c r="F5760" s="27" t="s">
        <v>23008</v>
      </c>
      <c r="G5760" s="28" t="s">
        <v>36104</v>
      </c>
      <c r="H5760" s="38" t="s">
        <v>418</v>
      </c>
      <c r="I5760" s="39"/>
    </row>
    <row r="5761" spans="1:9">
      <c r="A5761" s="24"/>
      <c r="B5761" s="35" t="s">
        <v>36105</v>
      </c>
      <c r="C5761" s="27" t="s">
        <v>33006</v>
      </c>
      <c r="D5761" s="36" t="s">
        <v>35886</v>
      </c>
      <c r="E5761" s="37" t="s">
        <v>36093</v>
      </c>
      <c r="F5761" s="27" t="s">
        <v>15789</v>
      </c>
      <c r="G5761" s="28" t="s">
        <v>36106</v>
      </c>
      <c r="H5761" s="38" t="s">
        <v>418</v>
      </c>
      <c r="I5761" s="39"/>
    </row>
    <row r="5762" spans="1:9">
      <c r="A5762" s="24"/>
      <c r="B5762" s="35" t="s">
        <v>36107</v>
      </c>
      <c r="C5762" s="27" t="s">
        <v>33006</v>
      </c>
      <c r="D5762" s="36" t="s">
        <v>35886</v>
      </c>
      <c r="E5762" s="37" t="s">
        <v>36093</v>
      </c>
      <c r="F5762" s="27" t="s">
        <v>36108</v>
      </c>
      <c r="G5762" s="28" t="s">
        <v>36109</v>
      </c>
      <c r="H5762" s="38" t="s">
        <v>418</v>
      </c>
      <c r="I5762" s="39"/>
    </row>
    <row r="5763" spans="1:9">
      <c r="A5763" s="24"/>
      <c r="B5763" s="35" t="s">
        <v>36110</v>
      </c>
      <c r="C5763" s="27" t="s">
        <v>33006</v>
      </c>
      <c r="D5763" s="36" t="s">
        <v>35886</v>
      </c>
      <c r="E5763" s="37" t="s">
        <v>36093</v>
      </c>
      <c r="F5763" s="27" t="s">
        <v>22932</v>
      </c>
      <c r="G5763" s="28" t="s">
        <v>36111</v>
      </c>
      <c r="H5763" s="38" t="s">
        <v>418</v>
      </c>
      <c r="I5763" s="39"/>
    </row>
    <row r="5764" spans="1:9">
      <c r="A5764" s="24"/>
      <c r="B5764" s="35" t="s">
        <v>36112</v>
      </c>
      <c r="C5764" s="27" t="s">
        <v>33006</v>
      </c>
      <c r="D5764" s="36" t="s">
        <v>35886</v>
      </c>
      <c r="E5764" s="37" t="s">
        <v>36093</v>
      </c>
      <c r="F5764" s="27" t="s">
        <v>4299</v>
      </c>
      <c r="G5764" s="28" t="s">
        <v>36113</v>
      </c>
      <c r="H5764" s="38" t="s">
        <v>418</v>
      </c>
      <c r="I5764" s="39"/>
    </row>
    <row r="5765" spans="1:9">
      <c r="A5765" s="24"/>
      <c r="B5765" s="35" t="s">
        <v>36114</v>
      </c>
      <c r="C5765" s="27" t="s">
        <v>33006</v>
      </c>
      <c r="D5765" s="36" t="s">
        <v>35886</v>
      </c>
      <c r="E5765" s="37" t="s">
        <v>36115</v>
      </c>
      <c r="F5765" s="27"/>
      <c r="G5765" s="28" t="s">
        <v>36116</v>
      </c>
      <c r="H5765" s="38" t="s">
        <v>418</v>
      </c>
      <c r="I5765" s="39"/>
    </row>
    <row r="5766" spans="1:9">
      <c r="A5766" s="24"/>
      <c r="B5766" s="35" t="s">
        <v>36117</v>
      </c>
      <c r="C5766" s="27" t="s">
        <v>33006</v>
      </c>
      <c r="D5766" s="36" t="s">
        <v>35886</v>
      </c>
      <c r="E5766" s="37" t="s">
        <v>36115</v>
      </c>
      <c r="F5766" s="27" t="s">
        <v>36118</v>
      </c>
      <c r="G5766" s="28" t="s">
        <v>36119</v>
      </c>
      <c r="H5766" s="38" t="s">
        <v>418</v>
      </c>
      <c r="I5766" s="39"/>
    </row>
    <row r="5767" spans="1:9">
      <c r="A5767" s="24"/>
      <c r="B5767" s="35" t="s">
        <v>36120</v>
      </c>
      <c r="C5767" s="27" t="s">
        <v>33006</v>
      </c>
      <c r="D5767" s="36" t="s">
        <v>35886</v>
      </c>
      <c r="E5767" s="37" t="s">
        <v>36115</v>
      </c>
      <c r="F5767" s="27" t="s">
        <v>12413</v>
      </c>
      <c r="G5767" s="28" t="s">
        <v>36121</v>
      </c>
      <c r="H5767" s="38" t="s">
        <v>418</v>
      </c>
      <c r="I5767" s="39"/>
    </row>
    <row r="5768" spans="1:9">
      <c r="A5768" s="24"/>
      <c r="B5768" s="35" t="s">
        <v>36122</v>
      </c>
      <c r="C5768" s="27" t="s">
        <v>33006</v>
      </c>
      <c r="D5768" s="36" t="s">
        <v>35886</v>
      </c>
      <c r="E5768" s="37" t="s">
        <v>36115</v>
      </c>
      <c r="F5768" s="27" t="s">
        <v>17846</v>
      </c>
      <c r="G5768" s="28" t="s">
        <v>36123</v>
      </c>
      <c r="H5768" s="38" t="s">
        <v>418</v>
      </c>
      <c r="I5768" s="39"/>
    </row>
    <row r="5769" spans="1:9">
      <c r="A5769" s="24"/>
      <c r="B5769" s="35" t="s">
        <v>36124</v>
      </c>
      <c r="C5769" s="27" t="s">
        <v>33006</v>
      </c>
      <c r="D5769" s="36" t="s">
        <v>35886</v>
      </c>
      <c r="E5769" s="37" t="s">
        <v>36115</v>
      </c>
      <c r="F5769" s="27" t="s">
        <v>7941</v>
      </c>
      <c r="G5769" s="28" t="s">
        <v>36125</v>
      </c>
      <c r="H5769" s="38" t="s">
        <v>418</v>
      </c>
      <c r="I5769" s="39"/>
    </row>
    <row r="5770" spans="1:9">
      <c r="A5770" s="24"/>
      <c r="B5770" s="35" t="s">
        <v>36126</v>
      </c>
      <c r="C5770" s="27" t="s">
        <v>33006</v>
      </c>
      <c r="D5770" s="36" t="s">
        <v>35886</v>
      </c>
      <c r="E5770" s="37" t="s">
        <v>36115</v>
      </c>
      <c r="F5770" s="27" t="s">
        <v>22932</v>
      </c>
      <c r="G5770" s="28" t="s">
        <v>36127</v>
      </c>
      <c r="H5770" s="38" t="s">
        <v>418</v>
      </c>
      <c r="I5770" s="39"/>
    </row>
    <row r="5771" spans="1:9">
      <c r="A5771" s="24"/>
      <c r="B5771" s="35" t="s">
        <v>36128</v>
      </c>
      <c r="C5771" s="27" t="s">
        <v>33006</v>
      </c>
      <c r="D5771" s="36" t="s">
        <v>35886</v>
      </c>
      <c r="E5771" s="37" t="s">
        <v>36115</v>
      </c>
      <c r="F5771" s="27" t="s">
        <v>36129</v>
      </c>
      <c r="G5771" s="28" t="s">
        <v>36130</v>
      </c>
      <c r="H5771" s="38" t="s">
        <v>418</v>
      </c>
      <c r="I5771" s="39"/>
    </row>
    <row r="5772" spans="1:9">
      <c r="A5772" s="24"/>
      <c r="B5772" s="35" t="s">
        <v>36131</v>
      </c>
      <c r="C5772" s="27" t="s">
        <v>33006</v>
      </c>
      <c r="D5772" s="36" t="s">
        <v>35886</v>
      </c>
      <c r="E5772" s="37" t="s">
        <v>36115</v>
      </c>
      <c r="F5772" s="27" t="s">
        <v>5817</v>
      </c>
      <c r="G5772" s="28" t="s">
        <v>36132</v>
      </c>
      <c r="H5772" s="38" t="s">
        <v>418</v>
      </c>
      <c r="I5772" s="39"/>
    </row>
    <row r="5773" spans="1:9">
      <c r="A5773" s="24"/>
      <c r="B5773" s="35" t="s">
        <v>36133</v>
      </c>
      <c r="C5773" s="27" t="s">
        <v>33006</v>
      </c>
      <c r="D5773" s="36" t="s">
        <v>35886</v>
      </c>
      <c r="E5773" s="37" t="s">
        <v>36115</v>
      </c>
      <c r="F5773" s="27" t="s">
        <v>11029</v>
      </c>
      <c r="G5773" s="28" t="s">
        <v>36134</v>
      </c>
      <c r="H5773" s="38" t="s">
        <v>418</v>
      </c>
      <c r="I5773" s="39"/>
    </row>
    <row r="5774" spans="1:9">
      <c r="A5774" s="24"/>
      <c r="B5774" s="35" t="s">
        <v>36135</v>
      </c>
      <c r="C5774" s="27" t="s">
        <v>33006</v>
      </c>
      <c r="D5774" s="36" t="s">
        <v>35886</v>
      </c>
      <c r="E5774" s="37" t="s">
        <v>36115</v>
      </c>
      <c r="F5774" s="27" t="s">
        <v>36136</v>
      </c>
      <c r="G5774" s="28" t="s">
        <v>36137</v>
      </c>
      <c r="H5774" s="38" t="s">
        <v>418</v>
      </c>
      <c r="I5774" s="39"/>
    </row>
    <row r="5775" spans="1:9">
      <c r="A5775" s="24"/>
      <c r="B5775" s="35" t="s">
        <v>36138</v>
      </c>
      <c r="C5775" s="27" t="s">
        <v>33006</v>
      </c>
      <c r="D5775" s="36" t="s">
        <v>35886</v>
      </c>
      <c r="E5775" s="37" t="s">
        <v>36115</v>
      </c>
      <c r="F5775" s="27" t="s">
        <v>9984</v>
      </c>
      <c r="G5775" s="28" t="s">
        <v>36139</v>
      </c>
      <c r="H5775" s="38" t="s">
        <v>418</v>
      </c>
      <c r="I5775" s="39"/>
    </row>
    <row r="5776" spans="1:9">
      <c r="A5776" s="24"/>
      <c r="B5776" s="35" t="s">
        <v>36140</v>
      </c>
      <c r="C5776" s="27" t="s">
        <v>33006</v>
      </c>
      <c r="D5776" s="36" t="s">
        <v>35886</v>
      </c>
      <c r="E5776" s="37" t="s">
        <v>36115</v>
      </c>
      <c r="F5776" s="27" t="s">
        <v>9706</v>
      </c>
      <c r="G5776" s="28" t="s">
        <v>36141</v>
      </c>
      <c r="H5776" s="38" t="s">
        <v>418</v>
      </c>
      <c r="I5776" s="39"/>
    </row>
    <row r="5777" spans="1:9">
      <c r="A5777" s="24"/>
      <c r="B5777" s="35" t="s">
        <v>36142</v>
      </c>
      <c r="C5777" s="27" t="s">
        <v>33006</v>
      </c>
      <c r="D5777" s="36" t="s">
        <v>35886</v>
      </c>
      <c r="E5777" s="37" t="s">
        <v>36115</v>
      </c>
      <c r="F5777" s="27" t="s">
        <v>15519</v>
      </c>
      <c r="G5777" s="28" t="s">
        <v>36143</v>
      </c>
      <c r="H5777" s="38" t="s">
        <v>418</v>
      </c>
      <c r="I5777" s="39"/>
    </row>
    <row r="5778" spans="1:9">
      <c r="A5778" s="24"/>
      <c r="B5778" s="35" t="s">
        <v>36144</v>
      </c>
      <c r="C5778" s="27" t="s">
        <v>33006</v>
      </c>
      <c r="D5778" s="36" t="s">
        <v>35886</v>
      </c>
      <c r="E5778" s="37" t="s">
        <v>36145</v>
      </c>
      <c r="F5778" s="27"/>
      <c r="G5778" s="28" t="s">
        <v>36146</v>
      </c>
      <c r="H5778" s="38" t="s">
        <v>418</v>
      </c>
      <c r="I5778" s="39"/>
    </row>
    <row r="5779" spans="1:9">
      <c r="A5779" s="24"/>
      <c r="B5779" s="35" t="s">
        <v>36147</v>
      </c>
      <c r="C5779" s="27" t="s">
        <v>33006</v>
      </c>
      <c r="D5779" s="36" t="s">
        <v>35886</v>
      </c>
      <c r="E5779" s="37" t="s">
        <v>36145</v>
      </c>
      <c r="F5779" s="27" t="s">
        <v>5955</v>
      </c>
      <c r="G5779" s="28" t="s">
        <v>36148</v>
      </c>
      <c r="H5779" s="38" t="s">
        <v>418</v>
      </c>
      <c r="I5779" s="39"/>
    </row>
    <row r="5780" spans="1:9">
      <c r="A5780" s="24"/>
      <c r="B5780" s="35" t="s">
        <v>36149</v>
      </c>
      <c r="C5780" s="27" t="s">
        <v>33006</v>
      </c>
      <c r="D5780" s="36" t="s">
        <v>35886</v>
      </c>
      <c r="E5780" s="37" t="s">
        <v>36145</v>
      </c>
      <c r="F5780" s="27" t="s">
        <v>6530</v>
      </c>
      <c r="G5780" s="28" t="s">
        <v>36150</v>
      </c>
      <c r="H5780" s="38" t="s">
        <v>418</v>
      </c>
      <c r="I5780" s="39"/>
    </row>
    <row r="5781" spans="1:9">
      <c r="A5781" s="24"/>
      <c r="B5781" s="35" t="s">
        <v>36151</v>
      </c>
      <c r="C5781" s="27" t="s">
        <v>33006</v>
      </c>
      <c r="D5781" s="36" t="s">
        <v>35886</v>
      </c>
      <c r="E5781" s="37" t="s">
        <v>36145</v>
      </c>
      <c r="F5781" s="27" t="s">
        <v>36152</v>
      </c>
      <c r="G5781" s="28" t="s">
        <v>36153</v>
      </c>
      <c r="H5781" s="38" t="s">
        <v>418</v>
      </c>
      <c r="I5781" s="39"/>
    </row>
    <row r="5782" spans="1:9">
      <c r="A5782" s="24"/>
      <c r="B5782" s="35" t="s">
        <v>36154</v>
      </c>
      <c r="C5782" s="27" t="s">
        <v>33006</v>
      </c>
      <c r="D5782" s="36" t="s">
        <v>35886</v>
      </c>
      <c r="E5782" s="37" t="s">
        <v>36145</v>
      </c>
      <c r="F5782" s="27" t="s">
        <v>13802</v>
      </c>
      <c r="G5782" s="28" t="s">
        <v>36155</v>
      </c>
      <c r="H5782" s="38" t="s">
        <v>418</v>
      </c>
      <c r="I5782" s="39"/>
    </row>
    <row r="5783" spans="1:9">
      <c r="A5783" s="24"/>
      <c r="B5783" s="35" t="s">
        <v>36156</v>
      </c>
      <c r="C5783" s="27" t="s">
        <v>33006</v>
      </c>
      <c r="D5783" s="36" t="s">
        <v>35886</v>
      </c>
      <c r="E5783" s="37" t="s">
        <v>36145</v>
      </c>
      <c r="F5783" s="27" t="s">
        <v>36157</v>
      </c>
      <c r="G5783" s="28" t="s">
        <v>36158</v>
      </c>
      <c r="H5783" s="38" t="s">
        <v>418</v>
      </c>
      <c r="I5783" s="39"/>
    </row>
    <row r="5784" spans="1:9">
      <c r="A5784" s="24"/>
      <c r="B5784" s="35" t="s">
        <v>36159</v>
      </c>
      <c r="C5784" s="27" t="s">
        <v>33006</v>
      </c>
      <c r="D5784" s="36" t="s">
        <v>35886</v>
      </c>
      <c r="E5784" s="37" t="s">
        <v>36145</v>
      </c>
      <c r="F5784" s="27" t="s">
        <v>29734</v>
      </c>
      <c r="G5784" s="28" t="s">
        <v>36160</v>
      </c>
      <c r="H5784" s="38" t="s">
        <v>418</v>
      </c>
      <c r="I5784" s="39"/>
    </row>
    <row r="5785" spans="1:9">
      <c r="A5785" s="24"/>
      <c r="B5785" s="35" t="s">
        <v>36161</v>
      </c>
      <c r="C5785" s="27" t="s">
        <v>33006</v>
      </c>
      <c r="D5785" s="36" t="s">
        <v>35886</v>
      </c>
      <c r="E5785" s="37" t="s">
        <v>36145</v>
      </c>
      <c r="F5785" s="27" t="s">
        <v>16250</v>
      </c>
      <c r="G5785" s="28" t="s">
        <v>36162</v>
      </c>
      <c r="H5785" s="38" t="s">
        <v>418</v>
      </c>
      <c r="I5785" s="39"/>
    </row>
    <row r="5786" spans="1:9">
      <c r="A5786" s="24"/>
      <c r="B5786" s="35" t="s">
        <v>36163</v>
      </c>
      <c r="C5786" s="27" t="s">
        <v>33006</v>
      </c>
      <c r="D5786" s="36" t="s">
        <v>35886</v>
      </c>
      <c r="E5786" s="37" t="s">
        <v>36145</v>
      </c>
      <c r="F5786" s="27" t="s">
        <v>36164</v>
      </c>
      <c r="G5786" s="28" t="s">
        <v>36165</v>
      </c>
      <c r="H5786" s="38" t="s">
        <v>418</v>
      </c>
      <c r="I5786" s="39"/>
    </row>
    <row r="5787" spans="1:9">
      <c r="A5787" s="24"/>
      <c r="B5787" s="35" t="s">
        <v>36166</v>
      </c>
      <c r="C5787" s="27" t="s">
        <v>33006</v>
      </c>
      <c r="D5787" s="36" t="s">
        <v>35886</v>
      </c>
      <c r="E5787" s="37" t="s">
        <v>36145</v>
      </c>
      <c r="F5787" s="27" t="s">
        <v>36167</v>
      </c>
      <c r="G5787" s="28" t="s">
        <v>36168</v>
      </c>
      <c r="H5787" s="38" t="s">
        <v>418</v>
      </c>
      <c r="I5787" s="39"/>
    </row>
    <row r="5788" spans="1:9">
      <c r="A5788" s="24"/>
      <c r="B5788" s="35" t="s">
        <v>36169</v>
      </c>
      <c r="C5788" s="27" t="s">
        <v>33006</v>
      </c>
      <c r="D5788" s="36" t="s">
        <v>35886</v>
      </c>
      <c r="E5788" s="37" t="s">
        <v>36170</v>
      </c>
      <c r="F5788" s="27"/>
      <c r="G5788" s="28" t="s">
        <v>36171</v>
      </c>
      <c r="H5788" s="38" t="s">
        <v>418</v>
      </c>
      <c r="I5788" s="39"/>
    </row>
    <row r="5789" spans="1:9">
      <c r="A5789" s="24"/>
      <c r="B5789" s="35" t="s">
        <v>36172</v>
      </c>
      <c r="C5789" s="27" t="s">
        <v>33006</v>
      </c>
      <c r="D5789" s="36" t="s">
        <v>35886</v>
      </c>
      <c r="E5789" s="37" t="s">
        <v>36170</v>
      </c>
      <c r="F5789" s="27" t="s">
        <v>7362</v>
      </c>
      <c r="G5789" s="28" t="s">
        <v>36173</v>
      </c>
      <c r="H5789" s="38" t="s">
        <v>418</v>
      </c>
      <c r="I5789" s="39"/>
    </row>
    <row r="5790" spans="1:9">
      <c r="A5790" s="24"/>
      <c r="B5790" s="35" t="s">
        <v>36174</v>
      </c>
      <c r="C5790" s="27" t="s">
        <v>33006</v>
      </c>
      <c r="D5790" s="36" t="s">
        <v>35886</v>
      </c>
      <c r="E5790" s="37" t="s">
        <v>36170</v>
      </c>
      <c r="F5790" s="27" t="s">
        <v>36175</v>
      </c>
      <c r="G5790" s="28" t="s">
        <v>36176</v>
      </c>
      <c r="H5790" s="38" t="s">
        <v>418</v>
      </c>
      <c r="I5790" s="39"/>
    </row>
    <row r="5791" spans="1:9">
      <c r="A5791" s="24"/>
      <c r="B5791" s="35" t="s">
        <v>36177</v>
      </c>
      <c r="C5791" s="27" t="s">
        <v>33006</v>
      </c>
      <c r="D5791" s="36" t="s">
        <v>35886</v>
      </c>
      <c r="E5791" s="37" t="s">
        <v>36170</v>
      </c>
      <c r="F5791" s="27" t="s">
        <v>36178</v>
      </c>
      <c r="G5791" s="28" t="s">
        <v>36179</v>
      </c>
      <c r="H5791" s="38" t="s">
        <v>418</v>
      </c>
      <c r="I5791" s="39"/>
    </row>
    <row r="5792" spans="1:9">
      <c r="A5792" s="24"/>
      <c r="B5792" s="35" t="s">
        <v>36180</v>
      </c>
      <c r="C5792" s="27" t="s">
        <v>33006</v>
      </c>
      <c r="D5792" s="36" t="s">
        <v>35886</v>
      </c>
      <c r="E5792" s="37" t="s">
        <v>36170</v>
      </c>
      <c r="F5792" s="27" t="s">
        <v>31707</v>
      </c>
      <c r="G5792" s="28" t="s">
        <v>36181</v>
      </c>
      <c r="H5792" s="38" t="s">
        <v>418</v>
      </c>
      <c r="I5792" s="39"/>
    </row>
    <row r="5793" spans="1:9">
      <c r="A5793" s="24"/>
      <c r="B5793" s="35" t="s">
        <v>36182</v>
      </c>
      <c r="C5793" s="27" t="s">
        <v>33006</v>
      </c>
      <c r="D5793" s="36" t="s">
        <v>35886</v>
      </c>
      <c r="E5793" s="37" t="s">
        <v>36170</v>
      </c>
      <c r="F5793" s="27" t="s">
        <v>36183</v>
      </c>
      <c r="G5793" s="28" t="s">
        <v>36184</v>
      </c>
      <c r="H5793" s="38" t="s">
        <v>418</v>
      </c>
      <c r="I5793" s="39"/>
    </row>
    <row r="5794" spans="1:9">
      <c r="A5794" s="24"/>
      <c r="B5794" s="35" t="s">
        <v>36185</v>
      </c>
      <c r="C5794" s="27" t="s">
        <v>33006</v>
      </c>
      <c r="D5794" s="36" t="s">
        <v>35886</v>
      </c>
      <c r="E5794" s="37" t="s">
        <v>36170</v>
      </c>
      <c r="F5794" s="27" t="s">
        <v>10786</v>
      </c>
      <c r="G5794" s="28" t="s">
        <v>36186</v>
      </c>
      <c r="H5794" s="38" t="s">
        <v>418</v>
      </c>
      <c r="I5794" s="39"/>
    </row>
    <row r="5795" spans="1:9">
      <c r="A5795" s="24"/>
      <c r="B5795" s="35" t="s">
        <v>36187</v>
      </c>
      <c r="C5795" s="27" t="s">
        <v>33006</v>
      </c>
      <c r="D5795" s="36" t="s">
        <v>35886</v>
      </c>
      <c r="E5795" s="37" t="s">
        <v>36170</v>
      </c>
      <c r="F5795" s="27" t="s">
        <v>36188</v>
      </c>
      <c r="G5795" s="28" t="s">
        <v>36189</v>
      </c>
      <c r="H5795" s="38" t="s">
        <v>418</v>
      </c>
      <c r="I5795" s="39"/>
    </row>
    <row r="5796" spans="1:9">
      <c r="A5796" s="24"/>
      <c r="B5796" s="35" t="s">
        <v>36190</v>
      </c>
      <c r="C5796" s="27" t="s">
        <v>33006</v>
      </c>
      <c r="D5796" s="36" t="s">
        <v>35886</v>
      </c>
      <c r="E5796" s="37" t="s">
        <v>36170</v>
      </c>
      <c r="F5796" s="27" t="s">
        <v>36191</v>
      </c>
      <c r="G5796" s="28" t="s">
        <v>36192</v>
      </c>
      <c r="H5796" s="38" t="s">
        <v>418</v>
      </c>
      <c r="I5796" s="39"/>
    </row>
    <row r="5797" spans="1:9">
      <c r="A5797" s="24"/>
      <c r="B5797" s="35" t="s">
        <v>36193</v>
      </c>
      <c r="C5797" s="27" t="s">
        <v>33006</v>
      </c>
      <c r="D5797" s="36" t="s">
        <v>35886</v>
      </c>
      <c r="E5797" s="37" t="s">
        <v>36170</v>
      </c>
      <c r="F5797" s="27" t="s">
        <v>29796</v>
      </c>
      <c r="G5797" s="28" t="s">
        <v>36194</v>
      </c>
      <c r="H5797" s="38" t="s">
        <v>418</v>
      </c>
      <c r="I5797" s="39"/>
    </row>
    <row r="5798" spans="1:9">
      <c r="A5798" s="24"/>
      <c r="B5798" s="35" t="s">
        <v>36195</v>
      </c>
      <c r="C5798" s="27" t="s">
        <v>33006</v>
      </c>
      <c r="D5798" s="36" t="s">
        <v>35886</v>
      </c>
      <c r="E5798" s="37" t="s">
        <v>36170</v>
      </c>
      <c r="F5798" s="27" t="s">
        <v>15667</v>
      </c>
      <c r="G5798" s="28" t="s">
        <v>36196</v>
      </c>
      <c r="H5798" s="38" t="s">
        <v>418</v>
      </c>
      <c r="I5798" s="39"/>
    </row>
    <row r="5799" spans="1:9">
      <c r="A5799" s="24"/>
      <c r="B5799" s="35" t="s">
        <v>36197</v>
      </c>
      <c r="C5799" s="27" t="s">
        <v>33006</v>
      </c>
      <c r="D5799" s="36" t="s">
        <v>35886</v>
      </c>
      <c r="E5799" s="37" t="s">
        <v>36170</v>
      </c>
      <c r="F5799" s="27" t="s">
        <v>17960</v>
      </c>
      <c r="G5799" s="28" t="s">
        <v>36198</v>
      </c>
      <c r="H5799" s="38" t="s">
        <v>418</v>
      </c>
      <c r="I5799" s="39"/>
    </row>
    <row r="5800" spans="1:9">
      <c r="A5800" s="24"/>
      <c r="B5800" s="35" t="s">
        <v>36199</v>
      </c>
      <c r="C5800" s="27" t="s">
        <v>33006</v>
      </c>
      <c r="D5800" s="36" t="s">
        <v>35886</v>
      </c>
      <c r="E5800" s="37" t="s">
        <v>36170</v>
      </c>
      <c r="F5800" s="27" t="s">
        <v>36200</v>
      </c>
      <c r="G5800" s="28" t="s">
        <v>36201</v>
      </c>
      <c r="H5800" s="38" t="s">
        <v>418</v>
      </c>
      <c r="I5800" s="39"/>
    </row>
    <row r="5801" spans="1:9">
      <c r="A5801" s="24"/>
      <c r="B5801" s="35" t="s">
        <v>36202</v>
      </c>
      <c r="C5801" s="27" t="s">
        <v>33006</v>
      </c>
      <c r="D5801" s="36" t="s">
        <v>35886</v>
      </c>
      <c r="E5801" s="37" t="s">
        <v>36203</v>
      </c>
      <c r="F5801" s="27"/>
      <c r="G5801" s="28" t="s">
        <v>36204</v>
      </c>
      <c r="H5801" s="38" t="s">
        <v>418</v>
      </c>
      <c r="I5801" s="39"/>
    </row>
    <row r="5802" spans="1:9">
      <c r="A5802" s="24"/>
      <c r="B5802" s="35" t="s">
        <v>36205</v>
      </c>
      <c r="C5802" s="27" t="s">
        <v>33006</v>
      </c>
      <c r="D5802" s="36" t="s">
        <v>35886</v>
      </c>
      <c r="E5802" s="37" t="s">
        <v>36203</v>
      </c>
      <c r="F5802" s="27" t="s">
        <v>18178</v>
      </c>
      <c r="G5802" s="28" t="s">
        <v>36206</v>
      </c>
      <c r="H5802" s="38" t="s">
        <v>418</v>
      </c>
      <c r="I5802" s="39"/>
    </row>
    <row r="5803" spans="1:9">
      <c r="A5803" s="24"/>
      <c r="B5803" s="35" t="s">
        <v>36207</v>
      </c>
      <c r="C5803" s="27" t="s">
        <v>33006</v>
      </c>
      <c r="D5803" s="36" t="s">
        <v>35886</v>
      </c>
      <c r="E5803" s="37" t="s">
        <v>36203</v>
      </c>
      <c r="F5803" s="27" t="s">
        <v>15935</v>
      </c>
      <c r="G5803" s="28" t="s">
        <v>36208</v>
      </c>
      <c r="H5803" s="38" t="s">
        <v>418</v>
      </c>
      <c r="I5803" s="39"/>
    </row>
    <row r="5804" spans="1:9">
      <c r="A5804" s="24"/>
      <c r="B5804" s="35" t="s">
        <v>36209</v>
      </c>
      <c r="C5804" s="27" t="s">
        <v>33006</v>
      </c>
      <c r="D5804" s="36" t="s">
        <v>35886</v>
      </c>
      <c r="E5804" s="37" t="s">
        <v>36203</v>
      </c>
      <c r="F5804" s="27" t="s">
        <v>4055</v>
      </c>
      <c r="G5804" s="28" t="s">
        <v>36210</v>
      </c>
      <c r="H5804" s="38" t="s">
        <v>418</v>
      </c>
      <c r="I5804" s="39"/>
    </row>
    <row r="5805" spans="1:9">
      <c r="A5805" s="24"/>
      <c r="B5805" s="35" t="s">
        <v>36211</v>
      </c>
      <c r="C5805" s="27" t="s">
        <v>33006</v>
      </c>
      <c r="D5805" s="36" t="s">
        <v>35886</v>
      </c>
      <c r="E5805" s="37" t="s">
        <v>36203</v>
      </c>
      <c r="F5805" s="27" t="s">
        <v>32595</v>
      </c>
      <c r="G5805" s="28" t="s">
        <v>36212</v>
      </c>
      <c r="H5805" s="38" t="s">
        <v>418</v>
      </c>
      <c r="I5805" s="39"/>
    </row>
    <row r="5806" spans="1:9">
      <c r="A5806" s="24"/>
      <c r="B5806" s="35" t="s">
        <v>36213</v>
      </c>
      <c r="C5806" s="27" t="s">
        <v>33006</v>
      </c>
      <c r="D5806" s="36" t="s">
        <v>35886</v>
      </c>
      <c r="E5806" s="37" t="s">
        <v>36203</v>
      </c>
      <c r="F5806" s="27" t="s">
        <v>6207</v>
      </c>
      <c r="G5806" s="28" t="s">
        <v>36214</v>
      </c>
      <c r="H5806" s="38" t="s">
        <v>418</v>
      </c>
      <c r="I5806" s="39"/>
    </row>
    <row r="5807" spans="1:9">
      <c r="A5807" s="24"/>
      <c r="B5807" s="35" t="s">
        <v>36215</v>
      </c>
      <c r="C5807" s="27" t="s">
        <v>33006</v>
      </c>
      <c r="D5807" s="36" t="s">
        <v>35886</v>
      </c>
      <c r="E5807" s="37" t="s">
        <v>36203</v>
      </c>
      <c r="F5807" s="27" t="s">
        <v>3593</v>
      </c>
      <c r="G5807" s="28" t="s">
        <v>36216</v>
      </c>
      <c r="H5807" s="38" t="s">
        <v>418</v>
      </c>
      <c r="I5807" s="39"/>
    </row>
    <row r="5808" spans="1:9">
      <c r="A5808" s="24"/>
      <c r="B5808" s="35" t="s">
        <v>36217</v>
      </c>
      <c r="C5808" s="27" t="s">
        <v>33006</v>
      </c>
      <c r="D5808" s="36" t="s">
        <v>36218</v>
      </c>
      <c r="E5808" s="37"/>
      <c r="F5808" s="27"/>
      <c r="G5808" s="28" t="s">
        <v>36219</v>
      </c>
      <c r="H5808" s="38" t="s">
        <v>418</v>
      </c>
      <c r="I5808" s="39"/>
    </row>
    <row r="5809" spans="1:9">
      <c r="A5809" s="24"/>
      <c r="B5809" s="35" t="s">
        <v>36220</v>
      </c>
      <c r="C5809" s="27" t="s">
        <v>33006</v>
      </c>
      <c r="D5809" s="36" t="s">
        <v>36218</v>
      </c>
      <c r="E5809" s="37" t="s">
        <v>36221</v>
      </c>
      <c r="F5809" s="27"/>
      <c r="G5809" s="28" t="s">
        <v>36222</v>
      </c>
      <c r="H5809" s="38" t="s">
        <v>418</v>
      </c>
      <c r="I5809" s="39"/>
    </row>
    <row r="5810" spans="1:9">
      <c r="A5810" s="24"/>
      <c r="B5810" s="35" t="s">
        <v>36223</v>
      </c>
      <c r="C5810" s="27" t="s">
        <v>33006</v>
      </c>
      <c r="D5810" s="36" t="s">
        <v>36218</v>
      </c>
      <c r="E5810" s="37" t="s">
        <v>36221</v>
      </c>
      <c r="F5810" s="27" t="s">
        <v>2525</v>
      </c>
      <c r="G5810" s="28" t="s">
        <v>36224</v>
      </c>
      <c r="H5810" s="38" t="s">
        <v>418</v>
      </c>
      <c r="I5810" s="39"/>
    </row>
    <row r="5811" spans="1:9">
      <c r="A5811" s="24"/>
      <c r="B5811" s="35" t="s">
        <v>36225</v>
      </c>
      <c r="C5811" s="27" t="s">
        <v>33006</v>
      </c>
      <c r="D5811" s="36" t="s">
        <v>36218</v>
      </c>
      <c r="E5811" s="37" t="s">
        <v>36221</v>
      </c>
      <c r="F5811" s="27" t="s">
        <v>36226</v>
      </c>
      <c r="G5811" s="28" t="s">
        <v>36227</v>
      </c>
      <c r="H5811" s="38" t="s">
        <v>418</v>
      </c>
      <c r="I5811" s="39"/>
    </row>
    <row r="5812" spans="1:9">
      <c r="A5812" s="24"/>
      <c r="B5812" s="35" t="s">
        <v>36228</v>
      </c>
      <c r="C5812" s="27" t="s">
        <v>33006</v>
      </c>
      <c r="D5812" s="36" t="s">
        <v>36218</v>
      </c>
      <c r="E5812" s="37" t="s">
        <v>36221</v>
      </c>
      <c r="F5812" s="27" t="s">
        <v>36229</v>
      </c>
      <c r="G5812" s="28" t="s">
        <v>36230</v>
      </c>
      <c r="H5812" s="38" t="s">
        <v>418</v>
      </c>
      <c r="I5812" s="39"/>
    </row>
    <row r="5813" spans="1:9">
      <c r="A5813" s="24"/>
      <c r="B5813" s="35" t="s">
        <v>36231</v>
      </c>
      <c r="C5813" s="27" t="s">
        <v>33006</v>
      </c>
      <c r="D5813" s="36" t="s">
        <v>36218</v>
      </c>
      <c r="E5813" s="37" t="s">
        <v>36221</v>
      </c>
      <c r="F5813" s="27" t="s">
        <v>3528</v>
      </c>
      <c r="G5813" s="28" t="s">
        <v>36232</v>
      </c>
      <c r="H5813" s="38" t="s">
        <v>418</v>
      </c>
      <c r="I5813" s="39"/>
    </row>
    <row r="5814" spans="1:9">
      <c r="A5814" s="24"/>
      <c r="B5814" s="35" t="s">
        <v>36233</v>
      </c>
      <c r="C5814" s="27" t="s">
        <v>33006</v>
      </c>
      <c r="D5814" s="36" t="s">
        <v>36218</v>
      </c>
      <c r="E5814" s="37" t="s">
        <v>36221</v>
      </c>
      <c r="F5814" s="27" t="s">
        <v>36234</v>
      </c>
      <c r="G5814" s="28" t="s">
        <v>36235</v>
      </c>
      <c r="H5814" s="38" t="s">
        <v>418</v>
      </c>
      <c r="I5814" s="39"/>
    </row>
    <row r="5815" spans="1:9">
      <c r="A5815" s="24"/>
      <c r="B5815" s="35" t="s">
        <v>36236</v>
      </c>
      <c r="C5815" s="27" t="s">
        <v>33006</v>
      </c>
      <c r="D5815" s="36" t="s">
        <v>36218</v>
      </c>
      <c r="E5815" s="37" t="s">
        <v>36221</v>
      </c>
      <c r="F5815" s="27" t="s">
        <v>36237</v>
      </c>
      <c r="G5815" s="28" t="s">
        <v>36238</v>
      </c>
      <c r="H5815" s="38" t="s">
        <v>418</v>
      </c>
      <c r="I5815" s="39"/>
    </row>
    <row r="5816" spans="1:9">
      <c r="A5816" s="24"/>
      <c r="B5816" s="35" t="s">
        <v>36239</v>
      </c>
      <c r="C5816" s="27" t="s">
        <v>33006</v>
      </c>
      <c r="D5816" s="36" t="s">
        <v>36218</v>
      </c>
      <c r="E5816" s="37" t="s">
        <v>36221</v>
      </c>
      <c r="F5816" s="27" t="s">
        <v>6484</v>
      </c>
      <c r="G5816" s="28" t="s">
        <v>36240</v>
      </c>
      <c r="H5816" s="38" t="s">
        <v>418</v>
      </c>
      <c r="I5816" s="39"/>
    </row>
    <row r="5817" spans="1:9">
      <c r="A5817" s="24"/>
      <c r="B5817" s="35" t="s">
        <v>36241</v>
      </c>
      <c r="C5817" s="27" t="s">
        <v>33006</v>
      </c>
      <c r="D5817" s="36" t="s">
        <v>36218</v>
      </c>
      <c r="E5817" s="37" t="s">
        <v>36221</v>
      </c>
      <c r="F5817" s="27" t="s">
        <v>36242</v>
      </c>
      <c r="G5817" s="28" t="s">
        <v>36243</v>
      </c>
      <c r="H5817" s="38" t="s">
        <v>418</v>
      </c>
      <c r="I5817" s="39"/>
    </row>
    <row r="5818" spans="1:9">
      <c r="A5818" s="24"/>
      <c r="B5818" s="35" t="s">
        <v>36244</v>
      </c>
      <c r="C5818" s="27" t="s">
        <v>33006</v>
      </c>
      <c r="D5818" s="36" t="s">
        <v>36218</v>
      </c>
      <c r="E5818" s="37" t="s">
        <v>36221</v>
      </c>
      <c r="F5818" s="27" t="s">
        <v>36245</v>
      </c>
      <c r="G5818" s="28" t="s">
        <v>36246</v>
      </c>
      <c r="H5818" s="38" t="s">
        <v>418</v>
      </c>
      <c r="I5818" s="39"/>
    </row>
    <row r="5819" spans="1:9">
      <c r="A5819" s="24"/>
      <c r="B5819" s="35" t="s">
        <v>36247</v>
      </c>
      <c r="C5819" s="27" t="s">
        <v>33006</v>
      </c>
      <c r="D5819" s="36" t="s">
        <v>36218</v>
      </c>
      <c r="E5819" s="37" t="s">
        <v>36221</v>
      </c>
      <c r="F5819" s="27" t="s">
        <v>15696</v>
      </c>
      <c r="G5819" s="28" t="s">
        <v>36248</v>
      </c>
      <c r="H5819" s="38" t="s">
        <v>418</v>
      </c>
      <c r="I5819" s="39"/>
    </row>
    <row r="5820" spans="1:9">
      <c r="A5820" s="24"/>
      <c r="B5820" s="35" t="s">
        <v>36249</v>
      </c>
      <c r="C5820" s="27" t="s">
        <v>33006</v>
      </c>
      <c r="D5820" s="36" t="s">
        <v>36218</v>
      </c>
      <c r="E5820" s="37" t="s">
        <v>36221</v>
      </c>
      <c r="F5820" s="27" t="s">
        <v>34801</v>
      </c>
      <c r="G5820" s="28" t="s">
        <v>36250</v>
      </c>
      <c r="H5820" s="38" t="s">
        <v>418</v>
      </c>
      <c r="I5820" s="39"/>
    </row>
    <row r="5821" spans="1:9">
      <c r="A5821" s="24"/>
      <c r="B5821" s="35" t="s">
        <v>36251</v>
      </c>
      <c r="C5821" s="27" t="s">
        <v>33006</v>
      </c>
      <c r="D5821" s="36" t="s">
        <v>36218</v>
      </c>
      <c r="E5821" s="37" t="s">
        <v>36221</v>
      </c>
      <c r="F5821" s="27" t="s">
        <v>36252</v>
      </c>
      <c r="G5821" s="28" t="s">
        <v>36253</v>
      </c>
      <c r="H5821" s="38" t="s">
        <v>418</v>
      </c>
      <c r="I5821" s="39"/>
    </row>
    <row r="5822" spans="1:9">
      <c r="A5822" s="24"/>
      <c r="B5822" s="35" t="s">
        <v>36254</v>
      </c>
      <c r="C5822" s="27" t="s">
        <v>33006</v>
      </c>
      <c r="D5822" s="36" t="s">
        <v>36218</v>
      </c>
      <c r="E5822" s="37" t="s">
        <v>36221</v>
      </c>
      <c r="F5822" s="27" t="s">
        <v>3525</v>
      </c>
      <c r="G5822" s="28" t="s">
        <v>36255</v>
      </c>
      <c r="H5822" s="38" t="s">
        <v>418</v>
      </c>
      <c r="I5822" s="39"/>
    </row>
    <row r="5823" spans="1:9">
      <c r="A5823" s="24"/>
      <c r="B5823" s="35" t="s">
        <v>36256</v>
      </c>
      <c r="C5823" s="27" t="s">
        <v>33006</v>
      </c>
      <c r="D5823" s="36" t="s">
        <v>36218</v>
      </c>
      <c r="E5823" s="37" t="s">
        <v>36221</v>
      </c>
      <c r="F5823" s="27" t="s">
        <v>9026</v>
      </c>
      <c r="G5823" s="28" t="s">
        <v>36257</v>
      </c>
      <c r="H5823" s="38" t="s">
        <v>418</v>
      </c>
      <c r="I5823" s="39"/>
    </row>
    <row r="5824" spans="1:9">
      <c r="A5824" s="24"/>
      <c r="B5824" s="35" t="s">
        <v>36258</v>
      </c>
      <c r="C5824" s="27" t="s">
        <v>33006</v>
      </c>
      <c r="D5824" s="36" t="s">
        <v>36218</v>
      </c>
      <c r="E5824" s="37" t="s">
        <v>36221</v>
      </c>
      <c r="F5824" s="27" t="s">
        <v>36259</v>
      </c>
      <c r="G5824" s="28" t="s">
        <v>36260</v>
      </c>
      <c r="H5824" s="38" t="s">
        <v>418</v>
      </c>
      <c r="I5824" s="39"/>
    </row>
    <row r="5825" spans="1:9">
      <c r="A5825" s="24"/>
      <c r="B5825" s="35" t="s">
        <v>36261</v>
      </c>
      <c r="C5825" s="27" t="s">
        <v>33006</v>
      </c>
      <c r="D5825" s="36" t="s">
        <v>36218</v>
      </c>
      <c r="E5825" s="37" t="s">
        <v>36221</v>
      </c>
      <c r="F5825" s="27" t="s">
        <v>36262</v>
      </c>
      <c r="G5825" s="28" t="s">
        <v>36263</v>
      </c>
      <c r="H5825" s="38" t="s">
        <v>418</v>
      </c>
      <c r="I5825" s="39"/>
    </row>
    <row r="5826" spans="1:9">
      <c r="A5826" s="24"/>
      <c r="B5826" s="35" t="s">
        <v>36264</v>
      </c>
      <c r="C5826" s="27" t="s">
        <v>33006</v>
      </c>
      <c r="D5826" s="36" t="s">
        <v>36218</v>
      </c>
      <c r="E5826" s="37" t="s">
        <v>36221</v>
      </c>
      <c r="F5826" s="27" t="s">
        <v>36265</v>
      </c>
      <c r="G5826" s="28" t="s">
        <v>36266</v>
      </c>
      <c r="H5826" s="38" t="s">
        <v>418</v>
      </c>
      <c r="I5826" s="39"/>
    </row>
    <row r="5827" spans="1:9">
      <c r="A5827" s="24"/>
      <c r="B5827" s="35" t="s">
        <v>36267</v>
      </c>
      <c r="C5827" s="27" t="s">
        <v>33006</v>
      </c>
      <c r="D5827" s="36" t="s">
        <v>36218</v>
      </c>
      <c r="E5827" s="37" t="s">
        <v>36221</v>
      </c>
      <c r="F5827" s="27" t="s">
        <v>10967</v>
      </c>
      <c r="G5827" s="28" t="s">
        <v>36268</v>
      </c>
      <c r="H5827" s="38" t="s">
        <v>418</v>
      </c>
      <c r="I5827" s="39"/>
    </row>
    <row r="5828" spans="1:9">
      <c r="A5828" s="24"/>
      <c r="B5828" s="35" t="s">
        <v>36269</v>
      </c>
      <c r="C5828" s="27" t="s">
        <v>33006</v>
      </c>
      <c r="D5828" s="36" t="s">
        <v>36218</v>
      </c>
      <c r="E5828" s="37" t="s">
        <v>36221</v>
      </c>
      <c r="F5828" s="27" t="s">
        <v>36270</v>
      </c>
      <c r="G5828" s="28" t="s">
        <v>36271</v>
      </c>
      <c r="H5828" s="38" t="s">
        <v>418</v>
      </c>
      <c r="I5828" s="39"/>
    </row>
    <row r="5829" spans="1:9">
      <c r="A5829" s="24"/>
      <c r="B5829" s="35" t="s">
        <v>36272</v>
      </c>
      <c r="C5829" s="27" t="s">
        <v>33006</v>
      </c>
      <c r="D5829" s="36" t="s">
        <v>36218</v>
      </c>
      <c r="E5829" s="37" t="s">
        <v>36221</v>
      </c>
      <c r="F5829" s="27" t="s">
        <v>11988</v>
      </c>
      <c r="G5829" s="28" t="s">
        <v>36273</v>
      </c>
      <c r="H5829" s="38" t="s">
        <v>418</v>
      </c>
      <c r="I5829" s="39"/>
    </row>
    <row r="5830" spans="1:9">
      <c r="A5830" s="24"/>
      <c r="B5830" s="35" t="s">
        <v>36274</v>
      </c>
      <c r="C5830" s="27" t="s">
        <v>33006</v>
      </c>
      <c r="D5830" s="36" t="s">
        <v>36218</v>
      </c>
      <c r="E5830" s="37" t="s">
        <v>36221</v>
      </c>
      <c r="F5830" s="27" t="s">
        <v>13350</v>
      </c>
      <c r="G5830" s="28" t="s">
        <v>36275</v>
      </c>
      <c r="H5830" s="38" t="s">
        <v>418</v>
      </c>
      <c r="I5830" s="39"/>
    </row>
    <row r="5831" spans="1:9">
      <c r="A5831" s="24"/>
      <c r="B5831" s="35" t="s">
        <v>36276</v>
      </c>
      <c r="C5831" s="27" t="s">
        <v>33006</v>
      </c>
      <c r="D5831" s="36" t="s">
        <v>36218</v>
      </c>
      <c r="E5831" s="37" t="s">
        <v>36221</v>
      </c>
      <c r="F5831" s="27" t="s">
        <v>36277</v>
      </c>
      <c r="G5831" s="28" t="s">
        <v>36278</v>
      </c>
      <c r="H5831" s="38" t="s">
        <v>418</v>
      </c>
      <c r="I5831" s="39"/>
    </row>
    <row r="5832" spans="1:9">
      <c r="A5832" s="24"/>
      <c r="B5832" s="35" t="s">
        <v>36279</v>
      </c>
      <c r="C5832" s="27" t="s">
        <v>33006</v>
      </c>
      <c r="D5832" s="36" t="s">
        <v>36218</v>
      </c>
      <c r="E5832" s="37" t="s">
        <v>36221</v>
      </c>
      <c r="F5832" s="27" t="s">
        <v>36280</v>
      </c>
      <c r="G5832" s="28" t="s">
        <v>36281</v>
      </c>
      <c r="H5832" s="38" t="s">
        <v>418</v>
      </c>
      <c r="I5832" s="39"/>
    </row>
    <row r="5833" spans="1:9">
      <c r="A5833" s="24"/>
      <c r="B5833" s="35" t="s">
        <v>36282</v>
      </c>
      <c r="C5833" s="27" t="s">
        <v>33006</v>
      </c>
      <c r="D5833" s="36" t="s">
        <v>36218</v>
      </c>
      <c r="E5833" s="37" t="s">
        <v>36221</v>
      </c>
      <c r="F5833" s="27" t="s">
        <v>30998</v>
      </c>
      <c r="G5833" s="28" t="s">
        <v>36283</v>
      </c>
      <c r="H5833" s="38" t="s">
        <v>418</v>
      </c>
      <c r="I5833" s="39"/>
    </row>
    <row r="5834" spans="1:9">
      <c r="A5834" s="24"/>
      <c r="B5834" s="35" t="s">
        <v>36284</v>
      </c>
      <c r="C5834" s="27" t="s">
        <v>33006</v>
      </c>
      <c r="D5834" s="36" t="s">
        <v>36218</v>
      </c>
      <c r="E5834" s="37" t="s">
        <v>36221</v>
      </c>
      <c r="F5834" s="27" t="s">
        <v>36285</v>
      </c>
      <c r="G5834" s="28" t="s">
        <v>36286</v>
      </c>
      <c r="H5834" s="38" t="s">
        <v>418</v>
      </c>
      <c r="I5834" s="39"/>
    </row>
    <row r="5835" spans="1:9">
      <c r="A5835" s="24"/>
      <c r="B5835" s="35" t="s">
        <v>36287</v>
      </c>
      <c r="C5835" s="27" t="s">
        <v>33006</v>
      </c>
      <c r="D5835" s="36" t="s">
        <v>36218</v>
      </c>
      <c r="E5835" s="37" t="s">
        <v>36288</v>
      </c>
      <c r="F5835" s="27"/>
      <c r="G5835" s="28" t="s">
        <v>36289</v>
      </c>
      <c r="H5835" s="38" t="s">
        <v>418</v>
      </c>
      <c r="I5835" s="39"/>
    </row>
    <row r="5836" spans="1:9">
      <c r="A5836" s="24"/>
      <c r="B5836" s="35" t="s">
        <v>36290</v>
      </c>
      <c r="C5836" s="27" t="s">
        <v>33006</v>
      </c>
      <c r="D5836" s="36" t="s">
        <v>36218</v>
      </c>
      <c r="E5836" s="37" t="s">
        <v>36288</v>
      </c>
      <c r="F5836" s="27" t="s">
        <v>9785</v>
      </c>
      <c r="G5836" s="28" t="s">
        <v>36291</v>
      </c>
      <c r="H5836" s="38" t="s">
        <v>418</v>
      </c>
      <c r="I5836" s="39"/>
    </row>
    <row r="5837" spans="1:9">
      <c r="A5837" s="24"/>
      <c r="B5837" s="35" t="s">
        <v>36292</v>
      </c>
      <c r="C5837" s="27" t="s">
        <v>33006</v>
      </c>
      <c r="D5837" s="36" t="s">
        <v>36218</v>
      </c>
      <c r="E5837" s="37" t="s">
        <v>36288</v>
      </c>
      <c r="F5837" s="27" t="s">
        <v>36293</v>
      </c>
      <c r="G5837" s="28" t="s">
        <v>36294</v>
      </c>
      <c r="H5837" s="38" t="s">
        <v>418</v>
      </c>
      <c r="I5837" s="39"/>
    </row>
    <row r="5838" spans="1:9">
      <c r="A5838" s="24"/>
      <c r="B5838" s="35" t="s">
        <v>36295</v>
      </c>
      <c r="C5838" s="27" t="s">
        <v>33006</v>
      </c>
      <c r="D5838" s="36" t="s">
        <v>36218</v>
      </c>
      <c r="E5838" s="37" t="s">
        <v>36288</v>
      </c>
      <c r="F5838" s="27" t="s">
        <v>16410</v>
      </c>
      <c r="G5838" s="28" t="s">
        <v>36296</v>
      </c>
      <c r="H5838" s="38" t="s">
        <v>418</v>
      </c>
      <c r="I5838" s="39"/>
    </row>
    <row r="5839" spans="1:9">
      <c r="A5839" s="24"/>
      <c r="B5839" s="35" t="s">
        <v>36297</v>
      </c>
      <c r="C5839" s="27" t="s">
        <v>33006</v>
      </c>
      <c r="D5839" s="36" t="s">
        <v>36218</v>
      </c>
      <c r="E5839" s="37" t="s">
        <v>36288</v>
      </c>
      <c r="F5839" s="27" t="s">
        <v>6184</v>
      </c>
      <c r="G5839" s="28" t="s">
        <v>36298</v>
      </c>
      <c r="H5839" s="38" t="s">
        <v>418</v>
      </c>
      <c r="I5839" s="39"/>
    </row>
    <row r="5840" spans="1:9">
      <c r="A5840" s="24"/>
      <c r="B5840" s="35" t="s">
        <v>36299</v>
      </c>
      <c r="C5840" s="27" t="s">
        <v>33006</v>
      </c>
      <c r="D5840" s="36" t="s">
        <v>36218</v>
      </c>
      <c r="E5840" s="37" t="s">
        <v>36288</v>
      </c>
      <c r="F5840" s="27" t="s">
        <v>34791</v>
      </c>
      <c r="G5840" s="28" t="s">
        <v>36300</v>
      </c>
      <c r="H5840" s="38" t="s">
        <v>418</v>
      </c>
      <c r="I5840" s="39"/>
    </row>
    <row r="5841" spans="1:9">
      <c r="A5841" s="24"/>
      <c r="B5841" s="35" t="s">
        <v>36301</v>
      </c>
      <c r="C5841" s="27" t="s">
        <v>33006</v>
      </c>
      <c r="D5841" s="36" t="s">
        <v>36218</v>
      </c>
      <c r="E5841" s="37" t="s">
        <v>36288</v>
      </c>
      <c r="F5841" s="27" t="s">
        <v>12407</v>
      </c>
      <c r="G5841" s="28" t="s">
        <v>36302</v>
      </c>
      <c r="H5841" s="38" t="s">
        <v>418</v>
      </c>
      <c r="I5841" s="39"/>
    </row>
    <row r="5842" spans="1:9">
      <c r="A5842" s="24"/>
      <c r="B5842" s="35" t="s">
        <v>36303</v>
      </c>
      <c r="C5842" s="27" t="s">
        <v>33006</v>
      </c>
      <c r="D5842" s="36" t="s">
        <v>36218</v>
      </c>
      <c r="E5842" s="37" t="s">
        <v>36288</v>
      </c>
      <c r="F5842" s="27" t="s">
        <v>5802</v>
      </c>
      <c r="G5842" s="28" t="s">
        <v>36304</v>
      </c>
      <c r="H5842" s="38" t="s">
        <v>418</v>
      </c>
      <c r="I5842" s="39"/>
    </row>
    <row r="5843" spans="1:9">
      <c r="A5843" s="24"/>
      <c r="B5843" s="35" t="s">
        <v>36305</v>
      </c>
      <c r="C5843" s="27" t="s">
        <v>33006</v>
      </c>
      <c r="D5843" s="36" t="s">
        <v>36218</v>
      </c>
      <c r="E5843" s="37" t="s">
        <v>36288</v>
      </c>
      <c r="F5843" s="27" t="s">
        <v>5811</v>
      </c>
      <c r="G5843" s="28" t="s">
        <v>36306</v>
      </c>
      <c r="H5843" s="38" t="s">
        <v>418</v>
      </c>
      <c r="I5843" s="39"/>
    </row>
    <row r="5844" spans="1:9">
      <c r="A5844" s="24"/>
      <c r="B5844" s="35" t="s">
        <v>36307</v>
      </c>
      <c r="C5844" s="27" t="s">
        <v>33006</v>
      </c>
      <c r="D5844" s="36" t="s">
        <v>36218</v>
      </c>
      <c r="E5844" s="37" t="s">
        <v>36288</v>
      </c>
      <c r="F5844" s="27" t="s">
        <v>36308</v>
      </c>
      <c r="G5844" s="28" t="s">
        <v>36309</v>
      </c>
      <c r="H5844" s="38" t="s">
        <v>418</v>
      </c>
      <c r="I5844" s="39"/>
    </row>
    <row r="5845" spans="1:9">
      <c r="A5845" s="24"/>
      <c r="B5845" s="35" t="s">
        <v>36310</v>
      </c>
      <c r="C5845" s="27" t="s">
        <v>33006</v>
      </c>
      <c r="D5845" s="36" t="s">
        <v>36218</v>
      </c>
      <c r="E5845" s="37" t="s">
        <v>36288</v>
      </c>
      <c r="F5845" s="27" t="s">
        <v>36311</v>
      </c>
      <c r="G5845" s="28" t="s">
        <v>36312</v>
      </c>
      <c r="H5845" s="38" t="s">
        <v>418</v>
      </c>
      <c r="I5845" s="39"/>
    </row>
    <row r="5846" spans="1:9">
      <c r="A5846" s="24"/>
      <c r="B5846" s="35" t="s">
        <v>36313</v>
      </c>
      <c r="C5846" s="27" t="s">
        <v>33006</v>
      </c>
      <c r="D5846" s="36" t="s">
        <v>36218</v>
      </c>
      <c r="E5846" s="37" t="s">
        <v>36288</v>
      </c>
      <c r="F5846" s="27" t="s">
        <v>15082</v>
      </c>
      <c r="G5846" s="28" t="s">
        <v>36314</v>
      </c>
      <c r="H5846" s="38" t="s">
        <v>418</v>
      </c>
      <c r="I5846" s="39"/>
    </row>
    <row r="5847" spans="1:9">
      <c r="A5847" s="24"/>
      <c r="B5847" s="35" t="s">
        <v>36315</v>
      </c>
      <c r="C5847" s="27" t="s">
        <v>33006</v>
      </c>
      <c r="D5847" s="36" t="s">
        <v>36218</v>
      </c>
      <c r="E5847" s="37" t="s">
        <v>36316</v>
      </c>
      <c r="F5847" s="27"/>
      <c r="G5847" s="28" t="s">
        <v>36317</v>
      </c>
      <c r="H5847" s="38" t="s">
        <v>418</v>
      </c>
      <c r="I5847" s="39"/>
    </row>
    <row r="5848" spans="1:9">
      <c r="A5848" s="24"/>
      <c r="B5848" s="35" t="s">
        <v>36318</v>
      </c>
      <c r="C5848" s="27" t="s">
        <v>33006</v>
      </c>
      <c r="D5848" s="36" t="s">
        <v>36218</v>
      </c>
      <c r="E5848" s="37" t="s">
        <v>36316</v>
      </c>
      <c r="F5848" s="27" t="s">
        <v>7257</v>
      </c>
      <c r="G5848" s="28" t="s">
        <v>36319</v>
      </c>
      <c r="H5848" s="38" t="s">
        <v>418</v>
      </c>
      <c r="I5848" s="39"/>
    </row>
    <row r="5849" spans="1:9">
      <c r="A5849" s="24"/>
      <c r="B5849" s="35" t="s">
        <v>36320</v>
      </c>
      <c r="C5849" s="27" t="s">
        <v>33006</v>
      </c>
      <c r="D5849" s="36" t="s">
        <v>36218</v>
      </c>
      <c r="E5849" s="37" t="s">
        <v>36316</v>
      </c>
      <c r="F5849" s="27" t="s">
        <v>25165</v>
      </c>
      <c r="G5849" s="28" t="s">
        <v>36321</v>
      </c>
      <c r="H5849" s="38" t="s">
        <v>418</v>
      </c>
      <c r="I5849" s="39"/>
    </row>
    <row r="5850" spans="1:9">
      <c r="A5850" s="24"/>
      <c r="B5850" s="35" t="s">
        <v>36322</v>
      </c>
      <c r="C5850" s="27" t="s">
        <v>33006</v>
      </c>
      <c r="D5850" s="36" t="s">
        <v>36218</v>
      </c>
      <c r="E5850" s="37" t="s">
        <v>36316</v>
      </c>
      <c r="F5850" s="27" t="s">
        <v>11578</v>
      </c>
      <c r="G5850" s="28" t="s">
        <v>36323</v>
      </c>
      <c r="H5850" s="38" t="s">
        <v>418</v>
      </c>
      <c r="I5850" s="39"/>
    </row>
    <row r="5851" spans="1:9">
      <c r="A5851" s="24"/>
      <c r="B5851" s="35" t="s">
        <v>36324</v>
      </c>
      <c r="C5851" s="27" t="s">
        <v>33006</v>
      </c>
      <c r="D5851" s="36" t="s">
        <v>36218</v>
      </c>
      <c r="E5851" s="37" t="s">
        <v>36316</v>
      </c>
      <c r="F5851" s="27" t="s">
        <v>36325</v>
      </c>
      <c r="G5851" s="28" t="s">
        <v>36326</v>
      </c>
      <c r="H5851" s="38" t="s">
        <v>418</v>
      </c>
      <c r="I5851" s="39"/>
    </row>
    <row r="5852" spans="1:9">
      <c r="A5852" s="24"/>
      <c r="B5852" s="35" t="s">
        <v>36327</v>
      </c>
      <c r="C5852" s="27" t="s">
        <v>33006</v>
      </c>
      <c r="D5852" s="36" t="s">
        <v>36218</v>
      </c>
      <c r="E5852" s="37" t="s">
        <v>36316</v>
      </c>
      <c r="F5852" s="27" t="s">
        <v>6501</v>
      </c>
      <c r="G5852" s="28" t="s">
        <v>36328</v>
      </c>
      <c r="H5852" s="38" t="s">
        <v>418</v>
      </c>
      <c r="I5852" s="39"/>
    </row>
    <row r="5853" spans="1:9">
      <c r="A5853" s="24"/>
      <c r="B5853" s="35" t="s">
        <v>36329</v>
      </c>
      <c r="C5853" s="27" t="s">
        <v>33006</v>
      </c>
      <c r="D5853" s="36" t="s">
        <v>36218</v>
      </c>
      <c r="E5853" s="37" t="s">
        <v>36316</v>
      </c>
      <c r="F5853" s="27" t="s">
        <v>13548</v>
      </c>
      <c r="G5853" s="28" t="s">
        <v>36330</v>
      </c>
      <c r="H5853" s="38" t="s">
        <v>418</v>
      </c>
      <c r="I5853" s="39"/>
    </row>
    <row r="5854" spans="1:9">
      <c r="A5854" s="24"/>
      <c r="B5854" s="35" t="s">
        <v>36331</v>
      </c>
      <c r="C5854" s="27" t="s">
        <v>33006</v>
      </c>
      <c r="D5854" s="36" t="s">
        <v>36218</v>
      </c>
      <c r="E5854" s="37" t="s">
        <v>36316</v>
      </c>
      <c r="F5854" s="27" t="s">
        <v>2663</v>
      </c>
      <c r="G5854" s="28" t="s">
        <v>36332</v>
      </c>
      <c r="H5854" s="38" t="s">
        <v>418</v>
      </c>
      <c r="I5854" s="39"/>
    </row>
    <row r="5855" spans="1:9">
      <c r="A5855" s="24"/>
      <c r="B5855" s="35" t="s">
        <v>36333</v>
      </c>
      <c r="C5855" s="27" t="s">
        <v>33006</v>
      </c>
      <c r="D5855" s="36" t="s">
        <v>36218</v>
      </c>
      <c r="E5855" s="37" t="s">
        <v>36316</v>
      </c>
      <c r="F5855" s="27" t="s">
        <v>20544</v>
      </c>
      <c r="G5855" s="28" t="s">
        <v>36334</v>
      </c>
      <c r="H5855" s="38" t="s">
        <v>418</v>
      </c>
      <c r="I5855" s="39"/>
    </row>
    <row r="5856" spans="1:9">
      <c r="A5856" s="24"/>
      <c r="B5856" s="35" t="s">
        <v>36335</v>
      </c>
      <c r="C5856" s="27" t="s">
        <v>33006</v>
      </c>
      <c r="D5856" s="36" t="s">
        <v>36218</v>
      </c>
      <c r="E5856" s="37" t="s">
        <v>36316</v>
      </c>
      <c r="F5856" s="27" t="s">
        <v>36336</v>
      </c>
      <c r="G5856" s="28" t="s">
        <v>36337</v>
      </c>
      <c r="H5856" s="38" t="s">
        <v>418</v>
      </c>
      <c r="I5856" s="39"/>
    </row>
    <row r="5857" spans="1:9">
      <c r="A5857" s="24"/>
      <c r="B5857" s="35" t="s">
        <v>36338</v>
      </c>
      <c r="C5857" s="27" t="s">
        <v>33006</v>
      </c>
      <c r="D5857" s="36" t="s">
        <v>36218</v>
      </c>
      <c r="E5857" s="37" t="s">
        <v>36316</v>
      </c>
      <c r="F5857" s="27" t="s">
        <v>36339</v>
      </c>
      <c r="G5857" s="28" t="s">
        <v>36340</v>
      </c>
      <c r="H5857" s="38" t="s">
        <v>418</v>
      </c>
      <c r="I5857" s="39"/>
    </row>
    <row r="5858" spans="1:9">
      <c r="A5858" s="24"/>
      <c r="B5858" s="35" t="s">
        <v>36341</v>
      </c>
      <c r="C5858" s="27" t="s">
        <v>33006</v>
      </c>
      <c r="D5858" s="36" t="s">
        <v>36218</v>
      </c>
      <c r="E5858" s="37" t="s">
        <v>36316</v>
      </c>
      <c r="F5858" s="27" t="s">
        <v>36342</v>
      </c>
      <c r="G5858" s="28" t="s">
        <v>36343</v>
      </c>
      <c r="H5858" s="38" t="s">
        <v>418</v>
      </c>
      <c r="I5858" s="39"/>
    </row>
    <row r="5859" spans="1:9">
      <c r="A5859" s="24"/>
      <c r="B5859" s="35" t="s">
        <v>36344</v>
      </c>
      <c r="C5859" s="27" t="s">
        <v>33006</v>
      </c>
      <c r="D5859" s="36" t="s">
        <v>36218</v>
      </c>
      <c r="E5859" s="37" t="s">
        <v>36316</v>
      </c>
      <c r="F5859" s="27" t="s">
        <v>9570</v>
      </c>
      <c r="G5859" s="28" t="s">
        <v>36345</v>
      </c>
      <c r="H5859" s="38" t="s">
        <v>418</v>
      </c>
      <c r="I5859" s="39"/>
    </row>
    <row r="5860" spans="1:9">
      <c r="A5860" s="24"/>
      <c r="B5860" s="35" t="s">
        <v>36346</v>
      </c>
      <c r="C5860" s="27" t="s">
        <v>33006</v>
      </c>
      <c r="D5860" s="36" t="s">
        <v>36218</v>
      </c>
      <c r="E5860" s="37" t="s">
        <v>36316</v>
      </c>
      <c r="F5860" s="27" t="s">
        <v>5764</v>
      </c>
      <c r="G5860" s="28" t="s">
        <v>36347</v>
      </c>
      <c r="H5860" s="38" t="s">
        <v>418</v>
      </c>
      <c r="I5860" s="39"/>
    </row>
    <row r="5861" spans="1:9">
      <c r="A5861" s="24"/>
      <c r="B5861" s="35" t="s">
        <v>36348</v>
      </c>
      <c r="C5861" s="27" t="s">
        <v>33006</v>
      </c>
      <c r="D5861" s="36" t="s">
        <v>36218</v>
      </c>
      <c r="E5861" s="37" t="s">
        <v>36316</v>
      </c>
      <c r="F5861" s="27" t="s">
        <v>3391</v>
      </c>
      <c r="G5861" s="28" t="s">
        <v>36349</v>
      </c>
      <c r="H5861" s="38" t="s">
        <v>418</v>
      </c>
      <c r="I5861" s="39"/>
    </row>
    <row r="5862" spans="1:9">
      <c r="A5862" s="24"/>
      <c r="B5862" s="35" t="s">
        <v>36350</v>
      </c>
      <c r="C5862" s="27" t="s">
        <v>33006</v>
      </c>
      <c r="D5862" s="36" t="s">
        <v>36218</v>
      </c>
      <c r="E5862" s="37" t="s">
        <v>18692</v>
      </c>
      <c r="F5862" s="27"/>
      <c r="G5862" s="28" t="s">
        <v>36351</v>
      </c>
      <c r="H5862" s="38" t="s">
        <v>418</v>
      </c>
      <c r="I5862" s="39"/>
    </row>
    <row r="5863" spans="1:9">
      <c r="A5863" s="24"/>
      <c r="B5863" s="35" t="s">
        <v>36352</v>
      </c>
      <c r="C5863" s="27" t="s">
        <v>33006</v>
      </c>
      <c r="D5863" s="36" t="s">
        <v>36218</v>
      </c>
      <c r="E5863" s="37" t="s">
        <v>18692</v>
      </c>
      <c r="F5863" s="27" t="s">
        <v>14654</v>
      </c>
      <c r="G5863" s="28" t="s">
        <v>36353</v>
      </c>
      <c r="H5863" s="38" t="s">
        <v>418</v>
      </c>
      <c r="I5863" s="39"/>
    </row>
    <row r="5864" spans="1:9">
      <c r="A5864" s="24"/>
      <c r="B5864" s="35" t="s">
        <v>36354</v>
      </c>
      <c r="C5864" s="27" t="s">
        <v>33006</v>
      </c>
      <c r="D5864" s="36" t="s">
        <v>36218</v>
      </c>
      <c r="E5864" s="37" t="s">
        <v>18692</v>
      </c>
      <c r="F5864" s="27" t="s">
        <v>36355</v>
      </c>
      <c r="G5864" s="28" t="s">
        <v>36356</v>
      </c>
      <c r="H5864" s="38" t="s">
        <v>418</v>
      </c>
      <c r="I5864" s="39"/>
    </row>
    <row r="5865" spans="1:9">
      <c r="A5865" s="24"/>
      <c r="B5865" s="35" t="s">
        <v>36357</v>
      </c>
      <c r="C5865" s="27" t="s">
        <v>33006</v>
      </c>
      <c r="D5865" s="36" t="s">
        <v>36218</v>
      </c>
      <c r="E5865" s="37" t="s">
        <v>18692</v>
      </c>
      <c r="F5865" s="27" t="s">
        <v>14384</v>
      </c>
      <c r="G5865" s="28" t="s">
        <v>36358</v>
      </c>
      <c r="H5865" s="38" t="s">
        <v>418</v>
      </c>
      <c r="I5865" s="39"/>
    </row>
    <row r="5866" spans="1:9">
      <c r="A5866" s="24"/>
      <c r="B5866" s="35" t="s">
        <v>36359</v>
      </c>
      <c r="C5866" s="27" t="s">
        <v>33006</v>
      </c>
      <c r="D5866" s="36" t="s">
        <v>36218</v>
      </c>
      <c r="E5866" s="37" t="s">
        <v>18692</v>
      </c>
      <c r="F5866" s="27" t="s">
        <v>36360</v>
      </c>
      <c r="G5866" s="28" t="s">
        <v>36361</v>
      </c>
      <c r="H5866" s="38" t="s">
        <v>418</v>
      </c>
      <c r="I5866" s="39"/>
    </row>
    <row r="5867" spans="1:9">
      <c r="A5867" s="24"/>
      <c r="B5867" s="35" t="s">
        <v>36362</v>
      </c>
      <c r="C5867" s="27" t="s">
        <v>33006</v>
      </c>
      <c r="D5867" s="36" t="s">
        <v>36218</v>
      </c>
      <c r="E5867" s="37" t="s">
        <v>18692</v>
      </c>
      <c r="F5867" s="27" t="s">
        <v>36363</v>
      </c>
      <c r="G5867" s="28" t="s">
        <v>36364</v>
      </c>
      <c r="H5867" s="38" t="s">
        <v>418</v>
      </c>
      <c r="I5867" s="39"/>
    </row>
    <row r="5868" spans="1:9">
      <c r="A5868" s="24"/>
      <c r="B5868" s="35" t="s">
        <v>36365</v>
      </c>
      <c r="C5868" s="27" t="s">
        <v>33006</v>
      </c>
      <c r="D5868" s="36" t="s">
        <v>36218</v>
      </c>
      <c r="E5868" s="37" t="s">
        <v>18692</v>
      </c>
      <c r="F5868" s="27" t="s">
        <v>15447</v>
      </c>
      <c r="G5868" s="28" t="s">
        <v>36366</v>
      </c>
      <c r="H5868" s="38" t="s">
        <v>418</v>
      </c>
      <c r="I5868" s="39"/>
    </row>
    <row r="5869" spans="1:9">
      <c r="A5869" s="24"/>
      <c r="B5869" s="35" t="s">
        <v>36367</v>
      </c>
      <c r="C5869" s="27" t="s">
        <v>33006</v>
      </c>
      <c r="D5869" s="36" t="s">
        <v>36218</v>
      </c>
      <c r="E5869" s="37" t="s">
        <v>18692</v>
      </c>
      <c r="F5869" s="27" t="s">
        <v>9693</v>
      </c>
      <c r="G5869" s="28" t="s">
        <v>36368</v>
      </c>
      <c r="H5869" s="38" t="s">
        <v>418</v>
      </c>
      <c r="I5869" s="39"/>
    </row>
    <row r="5870" spans="1:9">
      <c r="A5870" s="24"/>
      <c r="B5870" s="35" t="s">
        <v>36369</v>
      </c>
      <c r="C5870" s="27" t="s">
        <v>33006</v>
      </c>
      <c r="D5870" s="36" t="s">
        <v>36218</v>
      </c>
      <c r="E5870" s="37" t="s">
        <v>18692</v>
      </c>
      <c r="F5870" s="27" t="s">
        <v>36370</v>
      </c>
      <c r="G5870" s="28" t="s">
        <v>36371</v>
      </c>
      <c r="H5870" s="38" t="s">
        <v>418</v>
      </c>
      <c r="I5870" s="39"/>
    </row>
    <row r="5871" spans="1:9">
      <c r="A5871" s="24"/>
      <c r="B5871" s="35" t="s">
        <v>36372</v>
      </c>
      <c r="C5871" s="27" t="s">
        <v>33006</v>
      </c>
      <c r="D5871" s="36" t="s">
        <v>36218</v>
      </c>
      <c r="E5871" s="37" t="s">
        <v>18692</v>
      </c>
      <c r="F5871" s="27" t="s">
        <v>24795</v>
      </c>
      <c r="G5871" s="28" t="s">
        <v>36373</v>
      </c>
      <c r="H5871" s="38" t="s">
        <v>418</v>
      </c>
      <c r="I5871" s="39"/>
    </row>
    <row r="5872" spans="1:9">
      <c r="A5872" s="24"/>
      <c r="B5872" s="35" t="s">
        <v>36374</v>
      </c>
      <c r="C5872" s="27" t="s">
        <v>33006</v>
      </c>
      <c r="D5872" s="36" t="s">
        <v>36218</v>
      </c>
      <c r="E5872" s="37" t="s">
        <v>18692</v>
      </c>
      <c r="F5872" s="27" t="s">
        <v>7298</v>
      </c>
      <c r="G5872" s="28" t="s">
        <v>36375</v>
      </c>
      <c r="H5872" s="38" t="s">
        <v>418</v>
      </c>
      <c r="I5872" s="39"/>
    </row>
    <row r="5873" spans="1:9">
      <c r="A5873" s="24"/>
      <c r="B5873" s="35" t="s">
        <v>36376</v>
      </c>
      <c r="C5873" s="27" t="s">
        <v>33006</v>
      </c>
      <c r="D5873" s="36" t="s">
        <v>36218</v>
      </c>
      <c r="E5873" s="37" t="s">
        <v>18692</v>
      </c>
      <c r="F5873" s="27" t="s">
        <v>6021</v>
      </c>
      <c r="G5873" s="28" t="s">
        <v>36377</v>
      </c>
      <c r="H5873" s="38" t="s">
        <v>418</v>
      </c>
      <c r="I5873" s="39"/>
    </row>
    <row r="5874" spans="1:9">
      <c r="A5874" s="24"/>
      <c r="B5874" s="35" t="s">
        <v>36378</v>
      </c>
      <c r="C5874" s="27" t="s">
        <v>33006</v>
      </c>
      <c r="D5874" s="36" t="s">
        <v>36218</v>
      </c>
      <c r="E5874" s="37" t="s">
        <v>36379</v>
      </c>
      <c r="F5874" s="27"/>
      <c r="G5874" s="28" t="s">
        <v>36380</v>
      </c>
      <c r="H5874" s="38" t="s">
        <v>418</v>
      </c>
      <c r="I5874" s="39"/>
    </row>
    <row r="5875" spans="1:9">
      <c r="A5875" s="24"/>
      <c r="B5875" s="35" t="s">
        <v>36381</v>
      </c>
      <c r="C5875" s="27" t="s">
        <v>33006</v>
      </c>
      <c r="D5875" s="36" t="s">
        <v>36218</v>
      </c>
      <c r="E5875" s="37" t="s">
        <v>36379</v>
      </c>
      <c r="F5875" s="27" t="s">
        <v>9056</v>
      </c>
      <c r="G5875" s="28" t="s">
        <v>36382</v>
      </c>
      <c r="H5875" s="38" t="s">
        <v>418</v>
      </c>
      <c r="I5875" s="39"/>
    </row>
    <row r="5876" spans="1:9">
      <c r="A5876" s="24"/>
      <c r="B5876" s="35" t="s">
        <v>36383</v>
      </c>
      <c r="C5876" s="27" t="s">
        <v>33006</v>
      </c>
      <c r="D5876" s="36" t="s">
        <v>36218</v>
      </c>
      <c r="E5876" s="37" t="s">
        <v>36379</v>
      </c>
      <c r="F5876" s="27" t="s">
        <v>36384</v>
      </c>
      <c r="G5876" s="28" t="s">
        <v>36385</v>
      </c>
      <c r="H5876" s="38" t="s">
        <v>418</v>
      </c>
      <c r="I5876" s="39"/>
    </row>
    <row r="5877" spans="1:9">
      <c r="A5877" s="24"/>
      <c r="B5877" s="35" t="s">
        <v>36386</v>
      </c>
      <c r="C5877" s="27" t="s">
        <v>33006</v>
      </c>
      <c r="D5877" s="36" t="s">
        <v>36218</v>
      </c>
      <c r="E5877" s="37" t="s">
        <v>36379</v>
      </c>
      <c r="F5877" s="27" t="s">
        <v>32595</v>
      </c>
      <c r="G5877" s="28" t="s">
        <v>36387</v>
      </c>
      <c r="H5877" s="38" t="s">
        <v>418</v>
      </c>
      <c r="I5877" s="39"/>
    </row>
    <row r="5878" spans="1:9">
      <c r="A5878" s="24"/>
      <c r="B5878" s="35" t="s">
        <v>36388</v>
      </c>
      <c r="C5878" s="27" t="s">
        <v>33006</v>
      </c>
      <c r="D5878" s="36" t="s">
        <v>36218</v>
      </c>
      <c r="E5878" s="37" t="s">
        <v>36379</v>
      </c>
      <c r="F5878" s="27" t="s">
        <v>36389</v>
      </c>
      <c r="G5878" s="28" t="s">
        <v>36390</v>
      </c>
      <c r="H5878" s="38" t="s">
        <v>418</v>
      </c>
      <c r="I5878" s="39"/>
    </row>
    <row r="5879" spans="1:9">
      <c r="A5879" s="24"/>
      <c r="B5879" s="35" t="s">
        <v>36391</v>
      </c>
      <c r="C5879" s="27" t="s">
        <v>33006</v>
      </c>
      <c r="D5879" s="36" t="s">
        <v>36218</v>
      </c>
      <c r="E5879" s="37" t="s">
        <v>36379</v>
      </c>
      <c r="F5879" s="27" t="s">
        <v>36392</v>
      </c>
      <c r="G5879" s="28" t="s">
        <v>36393</v>
      </c>
      <c r="H5879" s="38" t="s">
        <v>418</v>
      </c>
      <c r="I5879" s="39"/>
    </row>
    <row r="5880" spans="1:9">
      <c r="A5880" s="24"/>
      <c r="B5880" s="35" t="s">
        <v>36394</v>
      </c>
      <c r="C5880" s="27" t="s">
        <v>33006</v>
      </c>
      <c r="D5880" s="36" t="s">
        <v>36218</v>
      </c>
      <c r="E5880" s="37" t="s">
        <v>36379</v>
      </c>
      <c r="F5880" s="27" t="s">
        <v>36395</v>
      </c>
      <c r="G5880" s="28" t="s">
        <v>36396</v>
      </c>
      <c r="H5880" s="38" t="s">
        <v>418</v>
      </c>
      <c r="I5880" s="39"/>
    </row>
    <row r="5881" spans="1:9">
      <c r="A5881" s="24"/>
      <c r="B5881" s="35" t="s">
        <v>36397</v>
      </c>
      <c r="C5881" s="27" t="s">
        <v>33006</v>
      </c>
      <c r="D5881" s="36" t="s">
        <v>36218</v>
      </c>
      <c r="E5881" s="37" t="s">
        <v>36379</v>
      </c>
      <c r="F5881" s="27" t="s">
        <v>36398</v>
      </c>
      <c r="G5881" s="28" t="s">
        <v>36399</v>
      </c>
      <c r="H5881" s="38" t="s">
        <v>418</v>
      </c>
      <c r="I5881" s="39"/>
    </row>
    <row r="5882" spans="1:9">
      <c r="A5882" s="24"/>
      <c r="B5882" s="35" t="s">
        <v>36400</v>
      </c>
      <c r="C5882" s="27" t="s">
        <v>33006</v>
      </c>
      <c r="D5882" s="36" t="s">
        <v>36218</v>
      </c>
      <c r="E5882" s="37" t="s">
        <v>36379</v>
      </c>
      <c r="F5882" s="27" t="s">
        <v>21569</v>
      </c>
      <c r="G5882" s="28" t="s">
        <v>36401</v>
      </c>
      <c r="H5882" s="38" t="s">
        <v>418</v>
      </c>
      <c r="I5882" s="39"/>
    </row>
    <row r="5883" spans="1:9">
      <c r="A5883" s="24"/>
      <c r="B5883" s="35" t="s">
        <v>36402</v>
      </c>
      <c r="C5883" s="27" t="s">
        <v>33006</v>
      </c>
      <c r="D5883" s="36" t="s">
        <v>36218</v>
      </c>
      <c r="E5883" s="37" t="s">
        <v>36379</v>
      </c>
      <c r="F5883" s="27" t="s">
        <v>36403</v>
      </c>
      <c r="G5883" s="28" t="s">
        <v>36404</v>
      </c>
      <c r="H5883" s="38" t="s">
        <v>418</v>
      </c>
      <c r="I5883" s="39"/>
    </row>
    <row r="5884" spans="1:9">
      <c r="A5884" s="24"/>
      <c r="B5884" s="35" t="s">
        <v>36405</v>
      </c>
      <c r="C5884" s="27" t="s">
        <v>33006</v>
      </c>
      <c r="D5884" s="36" t="s">
        <v>36218</v>
      </c>
      <c r="E5884" s="37" t="s">
        <v>36379</v>
      </c>
      <c r="F5884" s="27" t="s">
        <v>32281</v>
      </c>
      <c r="G5884" s="28" t="s">
        <v>36406</v>
      </c>
      <c r="H5884" s="38" t="s">
        <v>418</v>
      </c>
      <c r="I5884" s="39"/>
    </row>
    <row r="5885" spans="1:9">
      <c r="A5885" s="24"/>
      <c r="B5885" s="35" t="s">
        <v>36407</v>
      </c>
      <c r="C5885" s="27" t="s">
        <v>33006</v>
      </c>
      <c r="D5885" s="36" t="s">
        <v>36218</v>
      </c>
      <c r="E5885" s="37" t="s">
        <v>36379</v>
      </c>
      <c r="F5885" s="27" t="s">
        <v>2696</v>
      </c>
      <c r="G5885" s="28" t="s">
        <v>36408</v>
      </c>
      <c r="H5885" s="38" t="s">
        <v>418</v>
      </c>
      <c r="I5885" s="39"/>
    </row>
    <row r="5886" spans="1:9">
      <c r="A5886" s="24"/>
      <c r="B5886" s="35" t="s">
        <v>36409</v>
      </c>
      <c r="C5886" s="27" t="s">
        <v>33006</v>
      </c>
      <c r="D5886" s="36" t="s">
        <v>36218</v>
      </c>
      <c r="E5886" s="37" t="s">
        <v>36379</v>
      </c>
      <c r="F5886" s="27" t="s">
        <v>36410</v>
      </c>
      <c r="G5886" s="28" t="s">
        <v>36411</v>
      </c>
      <c r="H5886" s="38" t="s">
        <v>418</v>
      </c>
      <c r="I5886" s="39"/>
    </row>
    <row r="5887" spans="1:9">
      <c r="A5887" s="24"/>
      <c r="B5887" s="35" t="s">
        <v>36412</v>
      </c>
      <c r="C5887" s="27" t="s">
        <v>33006</v>
      </c>
      <c r="D5887" s="36" t="s">
        <v>36218</v>
      </c>
      <c r="E5887" s="37" t="s">
        <v>36379</v>
      </c>
      <c r="F5887" s="27" t="s">
        <v>29737</v>
      </c>
      <c r="G5887" s="28" t="s">
        <v>36413</v>
      </c>
      <c r="H5887" s="38" t="s">
        <v>418</v>
      </c>
      <c r="I5887" s="39"/>
    </row>
    <row r="5888" spans="1:9">
      <c r="A5888" s="24"/>
      <c r="B5888" s="35" t="s">
        <v>36414</v>
      </c>
      <c r="C5888" s="27" t="s">
        <v>33006</v>
      </c>
      <c r="D5888" s="36" t="s">
        <v>36218</v>
      </c>
      <c r="E5888" s="37" t="s">
        <v>36379</v>
      </c>
      <c r="F5888" s="27" t="s">
        <v>2546</v>
      </c>
      <c r="G5888" s="28" t="s">
        <v>36415</v>
      </c>
      <c r="H5888" s="38" t="s">
        <v>418</v>
      </c>
      <c r="I5888" s="39"/>
    </row>
    <row r="5889" spans="1:9">
      <c r="A5889" s="24"/>
      <c r="B5889" s="35" t="s">
        <v>36416</v>
      </c>
      <c r="C5889" s="27" t="s">
        <v>33006</v>
      </c>
      <c r="D5889" s="36" t="s">
        <v>36218</v>
      </c>
      <c r="E5889" s="37" t="s">
        <v>36379</v>
      </c>
      <c r="F5889" s="27" t="s">
        <v>9729</v>
      </c>
      <c r="G5889" s="28" t="s">
        <v>36417</v>
      </c>
      <c r="H5889" s="38" t="s">
        <v>418</v>
      </c>
      <c r="I5889" s="39"/>
    </row>
    <row r="5890" spans="1:9">
      <c r="A5890" s="24"/>
      <c r="B5890" s="35" t="s">
        <v>36418</v>
      </c>
      <c r="C5890" s="27" t="s">
        <v>33006</v>
      </c>
      <c r="D5890" s="36" t="s">
        <v>36218</v>
      </c>
      <c r="E5890" s="37" t="s">
        <v>36379</v>
      </c>
      <c r="F5890" s="27" t="s">
        <v>21426</v>
      </c>
      <c r="G5890" s="28" t="s">
        <v>36419</v>
      </c>
      <c r="H5890" s="38" t="s">
        <v>418</v>
      </c>
      <c r="I5890" s="39"/>
    </row>
    <row r="5891" spans="1:9">
      <c r="A5891" s="24"/>
      <c r="B5891" s="35" t="s">
        <v>36420</v>
      </c>
      <c r="C5891" s="27" t="s">
        <v>33006</v>
      </c>
      <c r="D5891" s="36" t="s">
        <v>36218</v>
      </c>
      <c r="E5891" s="37" t="s">
        <v>36379</v>
      </c>
      <c r="F5891" s="27" t="s">
        <v>13262</v>
      </c>
      <c r="G5891" s="28" t="s">
        <v>36421</v>
      </c>
      <c r="H5891" s="38" t="s">
        <v>418</v>
      </c>
      <c r="I5891" s="39"/>
    </row>
    <row r="5892" spans="1:9">
      <c r="A5892" s="24"/>
      <c r="B5892" s="35" t="s">
        <v>36422</v>
      </c>
      <c r="C5892" s="27" t="s">
        <v>33006</v>
      </c>
      <c r="D5892" s="36" t="s">
        <v>36218</v>
      </c>
      <c r="E5892" s="37" t="s">
        <v>36423</v>
      </c>
      <c r="F5892" s="27"/>
      <c r="G5892" s="28" t="s">
        <v>36424</v>
      </c>
      <c r="H5892" s="38" t="s">
        <v>418</v>
      </c>
      <c r="I5892" s="39"/>
    </row>
    <row r="5893" spans="1:9">
      <c r="A5893" s="24"/>
      <c r="B5893" s="35" t="s">
        <v>36425</v>
      </c>
      <c r="C5893" s="27" t="s">
        <v>33006</v>
      </c>
      <c r="D5893" s="36" t="s">
        <v>36218</v>
      </c>
      <c r="E5893" s="37" t="s">
        <v>36423</v>
      </c>
      <c r="F5893" s="27" t="s">
        <v>9195</v>
      </c>
      <c r="G5893" s="28" t="s">
        <v>36426</v>
      </c>
      <c r="H5893" s="38" t="s">
        <v>418</v>
      </c>
      <c r="I5893" s="39"/>
    </row>
    <row r="5894" spans="1:9">
      <c r="A5894" s="24"/>
      <c r="B5894" s="35" t="s">
        <v>36427</v>
      </c>
      <c r="C5894" s="27" t="s">
        <v>33006</v>
      </c>
      <c r="D5894" s="36" t="s">
        <v>36218</v>
      </c>
      <c r="E5894" s="37" t="s">
        <v>36423</v>
      </c>
      <c r="F5894" s="27" t="s">
        <v>36428</v>
      </c>
      <c r="G5894" s="28" t="s">
        <v>36429</v>
      </c>
      <c r="H5894" s="38" t="s">
        <v>418</v>
      </c>
      <c r="I5894" s="39"/>
    </row>
    <row r="5895" spans="1:9">
      <c r="A5895" s="24"/>
      <c r="B5895" s="35" t="s">
        <v>36430</v>
      </c>
      <c r="C5895" s="27" t="s">
        <v>33006</v>
      </c>
      <c r="D5895" s="36" t="s">
        <v>36218</v>
      </c>
      <c r="E5895" s="37" t="s">
        <v>36423</v>
      </c>
      <c r="F5895" s="27" t="s">
        <v>36431</v>
      </c>
      <c r="G5895" s="28" t="s">
        <v>36432</v>
      </c>
      <c r="H5895" s="38" t="s">
        <v>418</v>
      </c>
      <c r="I5895" s="39"/>
    </row>
    <row r="5896" spans="1:9">
      <c r="A5896" s="24"/>
      <c r="B5896" s="35" t="s">
        <v>36433</v>
      </c>
      <c r="C5896" s="27" t="s">
        <v>33006</v>
      </c>
      <c r="D5896" s="36" t="s">
        <v>36218</v>
      </c>
      <c r="E5896" s="37" t="s">
        <v>36423</v>
      </c>
      <c r="F5896" s="27" t="s">
        <v>36434</v>
      </c>
      <c r="G5896" s="28" t="s">
        <v>36435</v>
      </c>
      <c r="H5896" s="38" t="s">
        <v>418</v>
      </c>
      <c r="I5896" s="39"/>
    </row>
    <row r="5897" spans="1:9">
      <c r="A5897" s="24"/>
      <c r="B5897" s="35" t="s">
        <v>36436</v>
      </c>
      <c r="C5897" s="27" t="s">
        <v>33006</v>
      </c>
      <c r="D5897" s="36" t="s">
        <v>36218</v>
      </c>
      <c r="E5897" s="37" t="s">
        <v>36423</v>
      </c>
      <c r="F5897" s="27" t="s">
        <v>2561</v>
      </c>
      <c r="G5897" s="28" t="s">
        <v>36437</v>
      </c>
      <c r="H5897" s="38" t="s">
        <v>418</v>
      </c>
      <c r="I5897" s="39"/>
    </row>
    <row r="5898" spans="1:9">
      <c r="A5898" s="24"/>
      <c r="B5898" s="35" t="s">
        <v>36438</v>
      </c>
      <c r="C5898" s="27" t="s">
        <v>33006</v>
      </c>
      <c r="D5898" s="36" t="s">
        <v>36218</v>
      </c>
      <c r="E5898" s="37" t="s">
        <v>36423</v>
      </c>
      <c r="F5898" s="27" t="s">
        <v>36439</v>
      </c>
      <c r="G5898" s="28" t="s">
        <v>36440</v>
      </c>
      <c r="H5898" s="38" t="s">
        <v>418</v>
      </c>
      <c r="I5898" s="39"/>
    </row>
    <row r="5899" spans="1:9">
      <c r="A5899" s="24"/>
      <c r="B5899" s="35" t="s">
        <v>36441</v>
      </c>
      <c r="C5899" s="27" t="s">
        <v>33006</v>
      </c>
      <c r="D5899" s="36" t="s">
        <v>36218</v>
      </c>
      <c r="E5899" s="37" t="s">
        <v>36423</v>
      </c>
      <c r="F5899" s="27" t="s">
        <v>36442</v>
      </c>
      <c r="G5899" s="28" t="s">
        <v>36443</v>
      </c>
      <c r="H5899" s="38" t="s">
        <v>418</v>
      </c>
      <c r="I5899" s="39"/>
    </row>
    <row r="5900" spans="1:9">
      <c r="A5900" s="24"/>
      <c r="B5900" s="35" t="s">
        <v>36444</v>
      </c>
      <c r="C5900" s="27" t="s">
        <v>33006</v>
      </c>
      <c r="D5900" s="36" t="s">
        <v>36218</v>
      </c>
      <c r="E5900" s="37" t="s">
        <v>36423</v>
      </c>
      <c r="F5900" s="27" t="s">
        <v>36445</v>
      </c>
      <c r="G5900" s="28" t="s">
        <v>36446</v>
      </c>
      <c r="H5900" s="38" t="s">
        <v>418</v>
      </c>
      <c r="I5900" s="39"/>
    </row>
    <row r="5901" spans="1:9">
      <c r="A5901" s="24"/>
      <c r="B5901" s="35" t="s">
        <v>36447</v>
      </c>
      <c r="C5901" s="27" t="s">
        <v>33006</v>
      </c>
      <c r="D5901" s="36" t="s">
        <v>36218</v>
      </c>
      <c r="E5901" s="37" t="s">
        <v>36423</v>
      </c>
      <c r="F5901" s="27" t="s">
        <v>36448</v>
      </c>
      <c r="G5901" s="28" t="s">
        <v>36449</v>
      </c>
      <c r="H5901" s="38" t="s">
        <v>418</v>
      </c>
      <c r="I5901" s="39"/>
    </row>
    <row r="5902" spans="1:9">
      <c r="A5902" s="24"/>
      <c r="B5902" s="35" t="s">
        <v>36450</v>
      </c>
      <c r="C5902" s="27" t="s">
        <v>33006</v>
      </c>
      <c r="D5902" s="36" t="s">
        <v>36218</v>
      </c>
      <c r="E5902" s="37" t="s">
        <v>36423</v>
      </c>
      <c r="F5902" s="27" t="s">
        <v>8508</v>
      </c>
      <c r="G5902" s="28" t="s">
        <v>36451</v>
      </c>
      <c r="H5902" s="38" t="s">
        <v>418</v>
      </c>
      <c r="I5902" s="39"/>
    </row>
    <row r="5903" spans="1:9">
      <c r="A5903" s="24"/>
      <c r="B5903" s="35" t="s">
        <v>36452</v>
      </c>
      <c r="C5903" s="27" t="s">
        <v>33006</v>
      </c>
      <c r="D5903" s="36" t="s">
        <v>36218</v>
      </c>
      <c r="E5903" s="37" t="s">
        <v>36423</v>
      </c>
      <c r="F5903" s="27" t="s">
        <v>17666</v>
      </c>
      <c r="G5903" s="28" t="s">
        <v>36453</v>
      </c>
      <c r="H5903" s="38" t="s">
        <v>418</v>
      </c>
      <c r="I5903" s="39"/>
    </row>
    <row r="5904" spans="1:9">
      <c r="A5904" s="24"/>
      <c r="B5904" s="35" t="s">
        <v>36454</v>
      </c>
      <c r="C5904" s="27" t="s">
        <v>33006</v>
      </c>
      <c r="D5904" s="36" t="s">
        <v>36218</v>
      </c>
      <c r="E5904" s="37" t="s">
        <v>36423</v>
      </c>
      <c r="F5904" s="27" t="s">
        <v>36455</v>
      </c>
      <c r="G5904" s="28" t="s">
        <v>36456</v>
      </c>
      <c r="H5904" s="38" t="s">
        <v>418</v>
      </c>
      <c r="I5904" s="39"/>
    </row>
    <row r="5905" spans="1:9">
      <c r="A5905" s="24"/>
      <c r="B5905" s="35" t="s">
        <v>36457</v>
      </c>
      <c r="C5905" s="27" t="s">
        <v>33006</v>
      </c>
      <c r="D5905" s="36" t="s">
        <v>36218</v>
      </c>
      <c r="E5905" s="37" t="s">
        <v>36458</v>
      </c>
      <c r="F5905" s="27"/>
      <c r="G5905" s="28" t="s">
        <v>36459</v>
      </c>
      <c r="H5905" s="38" t="s">
        <v>418</v>
      </c>
      <c r="I5905" s="39"/>
    </row>
    <row r="5906" spans="1:9">
      <c r="A5906" s="24"/>
      <c r="B5906" s="35" t="s">
        <v>36460</v>
      </c>
      <c r="C5906" s="27" t="s">
        <v>33006</v>
      </c>
      <c r="D5906" s="36" t="s">
        <v>36218</v>
      </c>
      <c r="E5906" s="37" t="s">
        <v>36458</v>
      </c>
      <c r="F5906" s="27" t="s">
        <v>5817</v>
      </c>
      <c r="G5906" s="28" t="s">
        <v>36461</v>
      </c>
      <c r="H5906" s="38" t="s">
        <v>418</v>
      </c>
      <c r="I5906" s="39"/>
    </row>
    <row r="5907" spans="1:9">
      <c r="A5907" s="24"/>
      <c r="B5907" s="35" t="s">
        <v>36462</v>
      </c>
      <c r="C5907" s="27" t="s">
        <v>33006</v>
      </c>
      <c r="D5907" s="36" t="s">
        <v>36218</v>
      </c>
      <c r="E5907" s="37" t="s">
        <v>36458</v>
      </c>
      <c r="F5907" s="27" t="s">
        <v>36463</v>
      </c>
      <c r="G5907" s="28" t="s">
        <v>36464</v>
      </c>
      <c r="H5907" s="38" t="s">
        <v>418</v>
      </c>
      <c r="I5907" s="39"/>
    </row>
    <row r="5908" spans="1:9">
      <c r="A5908" s="24"/>
      <c r="B5908" s="35" t="s">
        <v>36465</v>
      </c>
      <c r="C5908" s="27" t="s">
        <v>33006</v>
      </c>
      <c r="D5908" s="36" t="s">
        <v>36218</v>
      </c>
      <c r="E5908" s="37" t="s">
        <v>36458</v>
      </c>
      <c r="F5908" s="27" t="s">
        <v>13219</v>
      </c>
      <c r="G5908" s="28" t="s">
        <v>36466</v>
      </c>
      <c r="H5908" s="38" t="s">
        <v>418</v>
      </c>
      <c r="I5908" s="39"/>
    </row>
    <row r="5909" spans="1:9">
      <c r="A5909" s="24"/>
      <c r="B5909" s="35" t="s">
        <v>36467</v>
      </c>
      <c r="C5909" s="27" t="s">
        <v>33006</v>
      </c>
      <c r="D5909" s="36" t="s">
        <v>36218</v>
      </c>
      <c r="E5909" s="37" t="s">
        <v>36458</v>
      </c>
      <c r="F5909" s="27" t="s">
        <v>36468</v>
      </c>
      <c r="G5909" s="28" t="s">
        <v>36469</v>
      </c>
      <c r="H5909" s="38" t="s">
        <v>418</v>
      </c>
      <c r="I5909" s="39"/>
    </row>
    <row r="5910" spans="1:9">
      <c r="A5910" s="24"/>
      <c r="B5910" s="35" t="s">
        <v>36470</v>
      </c>
      <c r="C5910" s="27" t="s">
        <v>33006</v>
      </c>
      <c r="D5910" s="36" t="s">
        <v>36218</v>
      </c>
      <c r="E5910" s="37" t="s">
        <v>36458</v>
      </c>
      <c r="F5910" s="27" t="s">
        <v>5811</v>
      </c>
      <c r="G5910" s="28" t="s">
        <v>36471</v>
      </c>
      <c r="H5910" s="38" t="s">
        <v>418</v>
      </c>
      <c r="I5910" s="39"/>
    </row>
    <row r="5911" spans="1:9">
      <c r="A5911" s="24"/>
      <c r="B5911" s="35" t="s">
        <v>36472</v>
      </c>
      <c r="C5911" s="27" t="s">
        <v>33006</v>
      </c>
      <c r="D5911" s="36" t="s">
        <v>36218</v>
      </c>
      <c r="E5911" s="37" t="s">
        <v>36458</v>
      </c>
      <c r="F5911" s="27" t="s">
        <v>16276</v>
      </c>
      <c r="G5911" s="28" t="s">
        <v>36473</v>
      </c>
      <c r="H5911" s="38" t="s">
        <v>418</v>
      </c>
      <c r="I5911" s="39"/>
    </row>
    <row r="5912" spans="1:9">
      <c r="A5912" s="24"/>
      <c r="B5912" s="35" t="s">
        <v>36474</v>
      </c>
      <c r="C5912" s="27" t="s">
        <v>33006</v>
      </c>
      <c r="D5912" s="36" t="s">
        <v>36218</v>
      </c>
      <c r="E5912" s="37" t="s">
        <v>36458</v>
      </c>
      <c r="F5912" s="27" t="s">
        <v>23653</v>
      </c>
      <c r="G5912" s="28" t="s">
        <v>36475</v>
      </c>
      <c r="H5912" s="38" t="s">
        <v>418</v>
      </c>
      <c r="I5912" s="39"/>
    </row>
    <row r="5913" spans="1:9">
      <c r="A5913" s="24"/>
      <c r="B5913" s="35" t="s">
        <v>36476</v>
      </c>
      <c r="C5913" s="27" t="s">
        <v>33006</v>
      </c>
      <c r="D5913" s="36" t="s">
        <v>36218</v>
      </c>
      <c r="E5913" s="37" t="s">
        <v>36458</v>
      </c>
      <c r="F5913" s="27" t="s">
        <v>36477</v>
      </c>
      <c r="G5913" s="28" t="s">
        <v>36478</v>
      </c>
      <c r="H5913" s="38" t="s">
        <v>418</v>
      </c>
      <c r="I5913" s="39"/>
    </row>
    <row r="5914" spans="1:9">
      <c r="A5914" s="24"/>
      <c r="B5914" s="35" t="s">
        <v>36479</v>
      </c>
      <c r="C5914" s="27" t="s">
        <v>33006</v>
      </c>
      <c r="D5914" s="36" t="s">
        <v>36218</v>
      </c>
      <c r="E5914" s="37" t="s">
        <v>36458</v>
      </c>
      <c r="F5914" s="27" t="s">
        <v>22127</v>
      </c>
      <c r="G5914" s="28" t="s">
        <v>36480</v>
      </c>
      <c r="H5914" s="38" t="s">
        <v>418</v>
      </c>
      <c r="I5914" s="39"/>
    </row>
    <row r="5915" spans="1:9">
      <c r="A5915" s="24"/>
      <c r="B5915" s="35" t="s">
        <v>36481</v>
      </c>
      <c r="C5915" s="27" t="s">
        <v>33006</v>
      </c>
      <c r="D5915" s="36" t="s">
        <v>36218</v>
      </c>
      <c r="E5915" s="37" t="s">
        <v>36458</v>
      </c>
      <c r="F5915" s="27" t="s">
        <v>6538</v>
      </c>
      <c r="G5915" s="28" t="s">
        <v>36482</v>
      </c>
      <c r="H5915" s="38" t="s">
        <v>418</v>
      </c>
      <c r="I5915" s="39"/>
    </row>
    <row r="5916" spans="1:9">
      <c r="A5916" s="24"/>
      <c r="B5916" s="35" t="s">
        <v>36483</v>
      </c>
      <c r="C5916" s="27" t="s">
        <v>33006</v>
      </c>
      <c r="D5916" s="36" t="s">
        <v>36218</v>
      </c>
      <c r="E5916" s="37" t="s">
        <v>36458</v>
      </c>
      <c r="F5916" s="27" t="s">
        <v>23102</v>
      </c>
      <c r="G5916" s="28" t="s">
        <v>36484</v>
      </c>
      <c r="H5916" s="38" t="s">
        <v>418</v>
      </c>
      <c r="I5916" s="39"/>
    </row>
    <row r="5917" spans="1:9">
      <c r="A5917" s="24"/>
      <c r="B5917" s="35" t="s">
        <v>36485</v>
      </c>
      <c r="C5917" s="27" t="s">
        <v>33006</v>
      </c>
      <c r="D5917" s="36" t="s">
        <v>36218</v>
      </c>
      <c r="E5917" s="37" t="s">
        <v>36458</v>
      </c>
      <c r="F5917" s="27" t="s">
        <v>36486</v>
      </c>
      <c r="G5917" s="28" t="s">
        <v>36487</v>
      </c>
      <c r="H5917" s="38" t="s">
        <v>418</v>
      </c>
      <c r="I5917" s="39"/>
    </row>
    <row r="5918" spans="1:9">
      <c r="A5918" s="24"/>
      <c r="B5918" s="35" t="s">
        <v>36488</v>
      </c>
      <c r="C5918" s="27" t="s">
        <v>33006</v>
      </c>
      <c r="D5918" s="36" t="s">
        <v>36218</v>
      </c>
      <c r="E5918" s="37" t="s">
        <v>36489</v>
      </c>
      <c r="F5918" s="27"/>
      <c r="G5918" s="28" t="s">
        <v>36490</v>
      </c>
      <c r="H5918" s="38" t="s">
        <v>418</v>
      </c>
      <c r="I5918" s="39"/>
    </row>
    <row r="5919" spans="1:9">
      <c r="A5919" s="24"/>
      <c r="B5919" s="35" t="s">
        <v>36491</v>
      </c>
      <c r="C5919" s="27" t="s">
        <v>33006</v>
      </c>
      <c r="D5919" s="36" t="s">
        <v>36218</v>
      </c>
      <c r="E5919" s="37" t="s">
        <v>36489</v>
      </c>
      <c r="F5919" s="27" t="s">
        <v>27111</v>
      </c>
      <c r="G5919" s="28" t="s">
        <v>36492</v>
      </c>
      <c r="H5919" s="38" t="s">
        <v>418</v>
      </c>
      <c r="I5919" s="39"/>
    </row>
    <row r="5920" spans="1:9">
      <c r="A5920" s="24"/>
      <c r="B5920" s="35" t="s">
        <v>36493</v>
      </c>
      <c r="C5920" s="27" t="s">
        <v>33006</v>
      </c>
      <c r="D5920" s="36" t="s">
        <v>36218</v>
      </c>
      <c r="E5920" s="37" t="s">
        <v>36489</v>
      </c>
      <c r="F5920" s="27" t="s">
        <v>4177</v>
      </c>
      <c r="G5920" s="28" t="s">
        <v>36494</v>
      </c>
      <c r="H5920" s="38" t="s">
        <v>418</v>
      </c>
      <c r="I5920" s="39"/>
    </row>
    <row r="5921" spans="1:9">
      <c r="A5921" s="24"/>
      <c r="B5921" s="35" t="s">
        <v>36495</v>
      </c>
      <c r="C5921" s="27" t="s">
        <v>33006</v>
      </c>
      <c r="D5921" s="36" t="s">
        <v>36218</v>
      </c>
      <c r="E5921" s="37" t="s">
        <v>36489</v>
      </c>
      <c r="F5921" s="27" t="s">
        <v>19679</v>
      </c>
      <c r="G5921" s="28" t="s">
        <v>36496</v>
      </c>
      <c r="H5921" s="38" t="s">
        <v>418</v>
      </c>
      <c r="I5921" s="39"/>
    </row>
    <row r="5922" spans="1:9">
      <c r="A5922" s="24"/>
      <c r="B5922" s="35" t="s">
        <v>36497</v>
      </c>
      <c r="C5922" s="27" t="s">
        <v>33006</v>
      </c>
      <c r="D5922" s="36" t="s">
        <v>36218</v>
      </c>
      <c r="E5922" s="37" t="s">
        <v>36489</v>
      </c>
      <c r="F5922" s="27" t="s">
        <v>36498</v>
      </c>
      <c r="G5922" s="28" t="s">
        <v>36499</v>
      </c>
      <c r="H5922" s="38" t="s">
        <v>418</v>
      </c>
      <c r="I5922" s="39"/>
    </row>
    <row r="5923" spans="1:9">
      <c r="A5923" s="24"/>
      <c r="B5923" s="35" t="s">
        <v>36500</v>
      </c>
      <c r="C5923" s="27" t="s">
        <v>33006</v>
      </c>
      <c r="D5923" s="36" t="s">
        <v>36218</v>
      </c>
      <c r="E5923" s="37" t="s">
        <v>36489</v>
      </c>
      <c r="F5923" s="27" t="s">
        <v>16093</v>
      </c>
      <c r="G5923" s="28" t="s">
        <v>36501</v>
      </c>
      <c r="H5923" s="38" t="s">
        <v>418</v>
      </c>
      <c r="I5923" s="39"/>
    </row>
    <row r="5924" spans="1:9">
      <c r="A5924" s="24"/>
      <c r="B5924" s="35" t="s">
        <v>36502</v>
      </c>
      <c r="C5924" s="27" t="s">
        <v>33006</v>
      </c>
      <c r="D5924" s="36" t="s">
        <v>36218</v>
      </c>
      <c r="E5924" s="37" t="s">
        <v>36489</v>
      </c>
      <c r="F5924" s="27" t="s">
        <v>27170</v>
      </c>
      <c r="G5924" s="28" t="s">
        <v>36503</v>
      </c>
      <c r="H5924" s="38" t="s">
        <v>418</v>
      </c>
      <c r="I5924" s="39"/>
    </row>
    <row r="5925" spans="1:9">
      <c r="A5925" s="24"/>
      <c r="B5925" s="35" t="s">
        <v>36504</v>
      </c>
      <c r="C5925" s="27" t="s">
        <v>33006</v>
      </c>
      <c r="D5925" s="36" t="s">
        <v>36218</v>
      </c>
      <c r="E5925" s="37" t="s">
        <v>36489</v>
      </c>
      <c r="F5925" s="27" t="s">
        <v>10653</v>
      </c>
      <c r="G5925" s="28" t="s">
        <v>36505</v>
      </c>
      <c r="H5925" s="38" t="s">
        <v>418</v>
      </c>
      <c r="I5925" s="39"/>
    </row>
    <row r="5926" spans="1:9">
      <c r="A5926" s="24"/>
      <c r="B5926" s="35" t="s">
        <v>36506</v>
      </c>
      <c r="C5926" s="27" t="s">
        <v>33006</v>
      </c>
      <c r="D5926" s="36" t="s">
        <v>36218</v>
      </c>
      <c r="E5926" s="37" t="s">
        <v>36489</v>
      </c>
      <c r="F5926" s="27" t="s">
        <v>36507</v>
      </c>
      <c r="G5926" s="28" t="s">
        <v>36508</v>
      </c>
      <c r="H5926" s="38" t="s">
        <v>418</v>
      </c>
      <c r="I5926" s="39"/>
    </row>
    <row r="5927" spans="1:9">
      <c r="A5927" s="24"/>
      <c r="B5927" s="35" t="s">
        <v>36509</v>
      </c>
      <c r="C5927" s="27" t="s">
        <v>33006</v>
      </c>
      <c r="D5927" s="36" t="s">
        <v>36218</v>
      </c>
      <c r="E5927" s="37" t="s">
        <v>36489</v>
      </c>
      <c r="F5927" s="27" t="s">
        <v>32814</v>
      </c>
      <c r="G5927" s="28" t="s">
        <v>36510</v>
      </c>
      <c r="H5927" s="38" t="s">
        <v>418</v>
      </c>
      <c r="I5927" s="39"/>
    </row>
    <row r="5928" spans="1:9">
      <c r="A5928" s="24"/>
      <c r="B5928" s="35" t="s">
        <v>36511</v>
      </c>
      <c r="C5928" s="27" t="s">
        <v>33006</v>
      </c>
      <c r="D5928" s="36" t="s">
        <v>36218</v>
      </c>
      <c r="E5928" s="37" t="s">
        <v>36489</v>
      </c>
      <c r="F5928" s="27" t="s">
        <v>10191</v>
      </c>
      <c r="G5928" s="28" t="s">
        <v>36512</v>
      </c>
      <c r="H5928" s="38" t="s">
        <v>418</v>
      </c>
      <c r="I5928" s="39"/>
    </row>
    <row r="5929" spans="1:9">
      <c r="A5929" s="24"/>
      <c r="B5929" s="35" t="s">
        <v>36513</v>
      </c>
      <c r="C5929" s="27" t="s">
        <v>33006</v>
      </c>
      <c r="D5929" s="36" t="s">
        <v>36218</v>
      </c>
      <c r="E5929" s="37" t="s">
        <v>36489</v>
      </c>
      <c r="F5929" s="27" t="s">
        <v>24377</v>
      </c>
      <c r="G5929" s="28" t="s">
        <v>36514</v>
      </c>
      <c r="H5929" s="38" t="s">
        <v>418</v>
      </c>
      <c r="I5929" s="39"/>
    </row>
    <row r="5930" spans="1:9">
      <c r="A5930" s="24"/>
      <c r="B5930" s="35" t="s">
        <v>36515</v>
      </c>
      <c r="C5930" s="27" t="s">
        <v>33006</v>
      </c>
      <c r="D5930" s="36" t="s">
        <v>36218</v>
      </c>
      <c r="E5930" s="37" t="s">
        <v>36489</v>
      </c>
      <c r="F5930" s="27" t="s">
        <v>36516</v>
      </c>
      <c r="G5930" s="28" t="s">
        <v>36517</v>
      </c>
      <c r="H5930" s="38" t="s">
        <v>418</v>
      </c>
      <c r="I5930" s="39"/>
    </row>
    <row r="5931" spans="1:9">
      <c r="A5931" s="24"/>
      <c r="B5931" s="35" t="s">
        <v>36518</v>
      </c>
      <c r="C5931" s="27" t="s">
        <v>33006</v>
      </c>
      <c r="D5931" s="36" t="s">
        <v>36218</v>
      </c>
      <c r="E5931" s="37" t="s">
        <v>36489</v>
      </c>
      <c r="F5931" s="27" t="s">
        <v>36519</v>
      </c>
      <c r="G5931" s="28" t="s">
        <v>36520</v>
      </c>
      <c r="H5931" s="38" t="s">
        <v>418</v>
      </c>
      <c r="I5931" s="39"/>
    </row>
    <row r="5932" spans="1:9">
      <c r="A5932" s="24"/>
      <c r="B5932" s="35" t="s">
        <v>36521</v>
      </c>
      <c r="C5932" s="27" t="s">
        <v>33006</v>
      </c>
      <c r="D5932" s="36" t="s">
        <v>36218</v>
      </c>
      <c r="E5932" s="37" t="s">
        <v>36489</v>
      </c>
      <c r="F5932" s="27" t="s">
        <v>23994</v>
      </c>
      <c r="G5932" s="28" t="s">
        <v>36522</v>
      </c>
      <c r="H5932" s="38" t="s">
        <v>418</v>
      </c>
      <c r="I5932" s="39"/>
    </row>
    <row r="5933" spans="1:9">
      <c r="A5933" s="24"/>
      <c r="B5933" s="35" t="s">
        <v>36523</v>
      </c>
      <c r="C5933" s="27" t="s">
        <v>33006</v>
      </c>
      <c r="D5933" s="36" t="s">
        <v>36218</v>
      </c>
      <c r="E5933" s="37" t="s">
        <v>36489</v>
      </c>
      <c r="F5933" s="27" t="s">
        <v>6281</v>
      </c>
      <c r="G5933" s="28" t="s">
        <v>36524</v>
      </c>
      <c r="H5933" s="38" t="s">
        <v>418</v>
      </c>
      <c r="I5933" s="39"/>
    </row>
    <row r="5934" spans="1:9">
      <c r="A5934" s="24"/>
      <c r="B5934" s="35" t="s">
        <v>36525</v>
      </c>
      <c r="C5934" s="27" t="s">
        <v>33006</v>
      </c>
      <c r="D5934" s="36" t="s">
        <v>36218</v>
      </c>
      <c r="E5934" s="37" t="s">
        <v>30815</v>
      </c>
      <c r="F5934" s="27"/>
      <c r="G5934" s="28" t="s">
        <v>36526</v>
      </c>
      <c r="H5934" s="38" t="s">
        <v>418</v>
      </c>
      <c r="I5934" s="39"/>
    </row>
    <row r="5935" spans="1:9">
      <c r="A5935" s="24"/>
      <c r="B5935" s="35" t="s">
        <v>36527</v>
      </c>
      <c r="C5935" s="27" t="s">
        <v>33006</v>
      </c>
      <c r="D5935" s="36" t="s">
        <v>36218</v>
      </c>
      <c r="E5935" s="37" t="s">
        <v>30815</v>
      </c>
      <c r="F5935" s="27" t="s">
        <v>8463</v>
      </c>
      <c r="G5935" s="28" t="s">
        <v>36528</v>
      </c>
      <c r="H5935" s="38" t="s">
        <v>418</v>
      </c>
      <c r="I5935" s="39"/>
    </row>
    <row r="5936" spans="1:9">
      <c r="A5936" s="24"/>
      <c r="B5936" s="35" t="s">
        <v>36529</v>
      </c>
      <c r="C5936" s="27" t="s">
        <v>33006</v>
      </c>
      <c r="D5936" s="36" t="s">
        <v>36218</v>
      </c>
      <c r="E5936" s="37" t="s">
        <v>30815</v>
      </c>
      <c r="F5936" s="27" t="s">
        <v>7916</v>
      </c>
      <c r="G5936" s="28" t="s">
        <v>36530</v>
      </c>
      <c r="H5936" s="38" t="s">
        <v>418</v>
      </c>
      <c r="I5936" s="39"/>
    </row>
    <row r="5937" spans="1:9">
      <c r="A5937" s="24"/>
      <c r="B5937" s="35" t="s">
        <v>36531</v>
      </c>
      <c r="C5937" s="27" t="s">
        <v>33006</v>
      </c>
      <c r="D5937" s="36" t="s">
        <v>36218</v>
      </c>
      <c r="E5937" s="37" t="s">
        <v>30815</v>
      </c>
      <c r="F5937" s="27" t="s">
        <v>36532</v>
      </c>
      <c r="G5937" s="28" t="s">
        <v>36533</v>
      </c>
      <c r="H5937" s="38" t="s">
        <v>418</v>
      </c>
      <c r="I5937" s="39"/>
    </row>
    <row r="5938" spans="1:9">
      <c r="A5938" s="24"/>
      <c r="B5938" s="35" t="s">
        <v>36534</v>
      </c>
      <c r="C5938" s="27" t="s">
        <v>33006</v>
      </c>
      <c r="D5938" s="36" t="s">
        <v>36218</v>
      </c>
      <c r="E5938" s="37" t="s">
        <v>30815</v>
      </c>
      <c r="F5938" s="27" t="s">
        <v>12492</v>
      </c>
      <c r="G5938" s="28" t="s">
        <v>36535</v>
      </c>
      <c r="H5938" s="38" t="s">
        <v>418</v>
      </c>
      <c r="I5938" s="39"/>
    </row>
    <row r="5939" spans="1:9">
      <c r="A5939" s="24"/>
      <c r="B5939" s="35" t="s">
        <v>36536</v>
      </c>
      <c r="C5939" s="27" t="s">
        <v>33006</v>
      </c>
      <c r="D5939" s="36" t="s">
        <v>36218</v>
      </c>
      <c r="E5939" s="37" t="s">
        <v>30815</v>
      </c>
      <c r="F5939" s="27" t="s">
        <v>36537</v>
      </c>
      <c r="G5939" s="28" t="s">
        <v>36538</v>
      </c>
      <c r="H5939" s="38" t="s">
        <v>418</v>
      </c>
      <c r="I5939" s="39"/>
    </row>
    <row r="5940" spans="1:9">
      <c r="A5940" s="24"/>
      <c r="B5940" s="35" t="s">
        <v>36539</v>
      </c>
      <c r="C5940" s="27" t="s">
        <v>33006</v>
      </c>
      <c r="D5940" s="36" t="s">
        <v>36218</v>
      </c>
      <c r="E5940" s="37" t="s">
        <v>30815</v>
      </c>
      <c r="F5940" s="27" t="s">
        <v>36540</v>
      </c>
      <c r="G5940" s="28" t="s">
        <v>36541</v>
      </c>
      <c r="H5940" s="38" t="s">
        <v>418</v>
      </c>
      <c r="I5940" s="39"/>
    </row>
    <row r="5941" spans="1:9">
      <c r="A5941" s="24"/>
      <c r="B5941" s="35" t="s">
        <v>36542</v>
      </c>
      <c r="C5941" s="27" t="s">
        <v>33006</v>
      </c>
      <c r="D5941" s="36" t="s">
        <v>36218</v>
      </c>
      <c r="E5941" s="37" t="s">
        <v>30815</v>
      </c>
      <c r="F5941" s="27" t="s">
        <v>36543</v>
      </c>
      <c r="G5941" s="28" t="s">
        <v>36544</v>
      </c>
      <c r="H5941" s="38" t="s">
        <v>418</v>
      </c>
      <c r="I5941" s="39"/>
    </row>
    <row r="5942" spans="1:9">
      <c r="A5942" s="24"/>
      <c r="B5942" s="35" t="s">
        <v>36545</v>
      </c>
      <c r="C5942" s="27" t="s">
        <v>33006</v>
      </c>
      <c r="D5942" s="36" t="s">
        <v>36218</v>
      </c>
      <c r="E5942" s="37" t="s">
        <v>30815</v>
      </c>
      <c r="F5942" s="27" t="s">
        <v>36546</v>
      </c>
      <c r="G5942" s="28" t="s">
        <v>36547</v>
      </c>
      <c r="H5942" s="38" t="s">
        <v>418</v>
      </c>
      <c r="I5942" s="39"/>
    </row>
    <row r="5943" spans="1:9">
      <c r="A5943" s="24"/>
      <c r="B5943" s="35" t="s">
        <v>36548</v>
      </c>
      <c r="C5943" s="27" t="s">
        <v>33006</v>
      </c>
      <c r="D5943" s="36" t="s">
        <v>36218</v>
      </c>
      <c r="E5943" s="37" t="s">
        <v>30815</v>
      </c>
      <c r="F5943" s="27" t="s">
        <v>36549</v>
      </c>
      <c r="G5943" s="28" t="s">
        <v>36550</v>
      </c>
      <c r="H5943" s="38" t="s">
        <v>418</v>
      </c>
      <c r="I5943" s="39"/>
    </row>
    <row r="5944" spans="1:9">
      <c r="A5944" s="24"/>
      <c r="B5944" s="35" t="s">
        <v>36551</v>
      </c>
      <c r="C5944" s="27" t="s">
        <v>33006</v>
      </c>
      <c r="D5944" s="36" t="s">
        <v>36218</v>
      </c>
      <c r="E5944" s="37" t="s">
        <v>30815</v>
      </c>
      <c r="F5944" s="27" t="s">
        <v>11410</v>
      </c>
      <c r="G5944" s="28" t="s">
        <v>36552</v>
      </c>
      <c r="H5944" s="38" t="s">
        <v>418</v>
      </c>
      <c r="I5944" s="39"/>
    </row>
    <row r="5945" spans="1:9">
      <c r="A5945" s="24"/>
      <c r="B5945" s="35" t="s">
        <v>36553</v>
      </c>
      <c r="C5945" s="27" t="s">
        <v>33006</v>
      </c>
      <c r="D5945" s="36" t="s">
        <v>36218</v>
      </c>
      <c r="E5945" s="37" t="s">
        <v>30815</v>
      </c>
      <c r="F5945" s="27" t="s">
        <v>24276</v>
      </c>
      <c r="G5945" s="28" t="s">
        <v>36554</v>
      </c>
      <c r="H5945" s="38" t="s">
        <v>418</v>
      </c>
      <c r="I5945" s="39"/>
    </row>
    <row r="5946" spans="1:9">
      <c r="A5946" s="24"/>
      <c r="B5946" s="35" t="s">
        <v>36555</v>
      </c>
      <c r="C5946" s="27" t="s">
        <v>33006</v>
      </c>
      <c r="D5946" s="36" t="s">
        <v>36218</v>
      </c>
      <c r="E5946" s="37" t="s">
        <v>30815</v>
      </c>
      <c r="F5946" s="27" t="s">
        <v>36556</v>
      </c>
      <c r="G5946" s="28" t="s">
        <v>36557</v>
      </c>
      <c r="H5946" s="38" t="s">
        <v>418</v>
      </c>
      <c r="I5946" s="39"/>
    </row>
    <row r="5947" spans="1:9">
      <c r="A5947" s="24"/>
      <c r="B5947" s="35" t="s">
        <v>36558</v>
      </c>
      <c r="C5947" s="27" t="s">
        <v>33006</v>
      </c>
      <c r="D5947" s="36" t="s">
        <v>36218</v>
      </c>
      <c r="E5947" s="37" t="s">
        <v>12743</v>
      </c>
      <c r="F5947" s="27"/>
      <c r="G5947" s="28" t="s">
        <v>36559</v>
      </c>
      <c r="H5947" s="38" t="s">
        <v>418</v>
      </c>
      <c r="I5947" s="39"/>
    </row>
    <row r="5948" spans="1:9">
      <c r="A5948" s="24"/>
      <c r="B5948" s="35" t="s">
        <v>36562</v>
      </c>
      <c r="C5948" s="27" t="s">
        <v>33006</v>
      </c>
      <c r="D5948" s="36" t="s">
        <v>36218</v>
      </c>
      <c r="E5948" s="37" t="s">
        <v>12743</v>
      </c>
      <c r="F5948" s="27" t="s">
        <v>36395</v>
      </c>
      <c r="G5948" s="28" t="s">
        <v>36563</v>
      </c>
      <c r="H5948" s="38" t="s">
        <v>418</v>
      </c>
      <c r="I5948" s="39"/>
    </row>
    <row r="5949" spans="1:9">
      <c r="A5949" s="24"/>
      <c r="B5949" s="35" t="s">
        <v>36564</v>
      </c>
      <c r="C5949" s="27" t="s">
        <v>33006</v>
      </c>
      <c r="D5949" s="36" t="s">
        <v>36218</v>
      </c>
      <c r="E5949" s="37" t="s">
        <v>12743</v>
      </c>
      <c r="F5949" s="27" t="s">
        <v>36565</v>
      </c>
      <c r="G5949" s="28" t="s">
        <v>36566</v>
      </c>
      <c r="H5949" s="38" t="s">
        <v>418</v>
      </c>
      <c r="I5949" s="39"/>
    </row>
    <row r="5950" spans="1:9">
      <c r="A5950" s="24"/>
      <c r="B5950" s="35" t="s">
        <v>36567</v>
      </c>
      <c r="C5950" s="27" t="s">
        <v>33006</v>
      </c>
      <c r="D5950" s="36" t="s">
        <v>36218</v>
      </c>
      <c r="E5950" s="37" t="s">
        <v>12743</v>
      </c>
      <c r="F5950" s="27" t="s">
        <v>8478</v>
      </c>
      <c r="G5950" s="28" t="s">
        <v>36568</v>
      </c>
      <c r="H5950" s="38" t="s">
        <v>418</v>
      </c>
      <c r="I5950" s="39"/>
    </row>
    <row r="5951" spans="1:9">
      <c r="A5951" s="24"/>
      <c r="B5951" s="35" t="s">
        <v>36569</v>
      </c>
      <c r="C5951" s="27" t="s">
        <v>33006</v>
      </c>
      <c r="D5951" s="36" t="s">
        <v>36218</v>
      </c>
      <c r="E5951" s="37" t="s">
        <v>12743</v>
      </c>
      <c r="F5951" s="27" t="s">
        <v>36570</v>
      </c>
      <c r="G5951" s="28" t="s">
        <v>36571</v>
      </c>
      <c r="H5951" s="38" t="s">
        <v>418</v>
      </c>
      <c r="I5951" s="39"/>
    </row>
    <row r="5952" spans="1:9">
      <c r="A5952" s="24"/>
      <c r="B5952" s="35" t="s">
        <v>36572</v>
      </c>
      <c r="C5952" s="27" t="s">
        <v>33006</v>
      </c>
      <c r="D5952" s="36" t="s">
        <v>36218</v>
      </c>
      <c r="E5952" s="37" t="s">
        <v>12743</v>
      </c>
      <c r="F5952" s="27" t="s">
        <v>2639</v>
      </c>
      <c r="G5952" s="28" t="s">
        <v>36573</v>
      </c>
      <c r="H5952" s="38" t="s">
        <v>418</v>
      </c>
      <c r="I5952" s="39"/>
    </row>
    <row r="5953" spans="1:9">
      <c r="A5953" s="24"/>
      <c r="B5953" s="35" t="s">
        <v>36574</v>
      </c>
      <c r="C5953" s="27" t="s">
        <v>33006</v>
      </c>
      <c r="D5953" s="36" t="s">
        <v>36218</v>
      </c>
      <c r="E5953" s="37" t="s">
        <v>12743</v>
      </c>
      <c r="F5953" s="27" t="s">
        <v>36575</v>
      </c>
      <c r="G5953" s="28" t="s">
        <v>36576</v>
      </c>
      <c r="H5953" s="38" t="s">
        <v>418</v>
      </c>
      <c r="I5953" s="39"/>
    </row>
    <row r="5954" spans="1:9">
      <c r="A5954" s="24"/>
      <c r="B5954" s="35" t="s">
        <v>36577</v>
      </c>
      <c r="C5954" s="27" t="s">
        <v>33006</v>
      </c>
      <c r="D5954" s="36" t="s">
        <v>36218</v>
      </c>
      <c r="E5954" s="37" t="s">
        <v>12743</v>
      </c>
      <c r="F5954" s="27" t="s">
        <v>36578</v>
      </c>
      <c r="G5954" s="28" t="s">
        <v>36579</v>
      </c>
      <c r="H5954" s="38" t="s">
        <v>418</v>
      </c>
      <c r="I5954" s="39"/>
    </row>
    <row r="5955" spans="1:9">
      <c r="A5955" s="24"/>
      <c r="B5955" s="35" t="s">
        <v>36580</v>
      </c>
      <c r="C5955" s="27" t="s">
        <v>33006</v>
      </c>
      <c r="D5955" s="36" t="s">
        <v>36218</v>
      </c>
      <c r="E5955" s="37" t="s">
        <v>12743</v>
      </c>
      <c r="F5955" s="27" t="s">
        <v>36581</v>
      </c>
      <c r="G5955" s="28" t="s">
        <v>36582</v>
      </c>
      <c r="H5955" s="38" t="s">
        <v>418</v>
      </c>
      <c r="I5955" s="39"/>
    </row>
    <row r="5956" spans="1:9">
      <c r="A5956" s="24"/>
      <c r="B5956" s="35" t="s">
        <v>36583</v>
      </c>
      <c r="C5956" s="27" t="s">
        <v>33006</v>
      </c>
      <c r="D5956" s="36" t="s">
        <v>36218</v>
      </c>
      <c r="E5956" s="37" t="s">
        <v>12743</v>
      </c>
      <c r="F5956" s="27" t="s">
        <v>2615</v>
      </c>
      <c r="G5956" s="28" t="s">
        <v>36584</v>
      </c>
      <c r="H5956" s="38" t="s">
        <v>418</v>
      </c>
      <c r="I5956" s="39"/>
    </row>
    <row r="5957" spans="1:9">
      <c r="A5957" s="24"/>
      <c r="B5957" s="35" t="s">
        <v>36585</v>
      </c>
      <c r="C5957" s="27" t="s">
        <v>33006</v>
      </c>
      <c r="D5957" s="36" t="s">
        <v>36218</v>
      </c>
      <c r="E5957" s="37" t="s">
        <v>12743</v>
      </c>
      <c r="F5957" s="27" t="s">
        <v>10436</v>
      </c>
      <c r="G5957" s="28" t="s">
        <v>36586</v>
      </c>
      <c r="H5957" s="38" t="s">
        <v>418</v>
      </c>
      <c r="I5957" s="39"/>
    </row>
    <row r="5958" spans="1:9">
      <c r="A5958" s="24"/>
      <c r="B5958" s="35" t="s">
        <v>36587</v>
      </c>
      <c r="C5958" s="27" t="s">
        <v>33006</v>
      </c>
      <c r="D5958" s="36" t="s">
        <v>36218</v>
      </c>
      <c r="E5958" s="37" t="s">
        <v>12743</v>
      </c>
      <c r="F5958" s="27" t="s">
        <v>36588</v>
      </c>
      <c r="G5958" s="28" t="s">
        <v>36589</v>
      </c>
      <c r="H5958" s="38" t="s">
        <v>418</v>
      </c>
      <c r="I5958" s="39"/>
    </row>
    <row r="5959" spans="1:9">
      <c r="A5959" s="24"/>
      <c r="B5959" s="35" t="s">
        <v>36590</v>
      </c>
      <c r="C5959" s="27" t="s">
        <v>33006</v>
      </c>
      <c r="D5959" s="36" t="s">
        <v>36218</v>
      </c>
      <c r="E5959" s="37" t="s">
        <v>12743</v>
      </c>
      <c r="F5959" s="27" t="s">
        <v>36591</v>
      </c>
      <c r="G5959" s="28" t="s">
        <v>36592</v>
      </c>
      <c r="H5959" s="38" t="s">
        <v>418</v>
      </c>
      <c r="I5959" s="39"/>
    </row>
    <row r="5960" spans="1:9">
      <c r="A5960" s="24"/>
      <c r="B5960" s="35" t="s">
        <v>36593</v>
      </c>
      <c r="C5960" s="27" t="s">
        <v>33006</v>
      </c>
      <c r="D5960" s="36" t="s">
        <v>36218</v>
      </c>
      <c r="E5960" s="37" t="s">
        <v>12743</v>
      </c>
      <c r="F5960" s="27" t="s">
        <v>16790</v>
      </c>
      <c r="G5960" s="28" t="s">
        <v>36594</v>
      </c>
      <c r="H5960" s="38" t="s">
        <v>418</v>
      </c>
      <c r="I5960" s="39"/>
    </row>
    <row r="5961" spans="1:9">
      <c r="A5961" s="24"/>
      <c r="B5961" s="35" t="s">
        <v>36595</v>
      </c>
      <c r="C5961" s="27" t="s">
        <v>33006</v>
      </c>
      <c r="D5961" s="36" t="s">
        <v>36218</v>
      </c>
      <c r="E5961" s="37" t="s">
        <v>12743</v>
      </c>
      <c r="F5961" s="27" t="s">
        <v>36596</v>
      </c>
      <c r="G5961" s="28" t="s">
        <v>36597</v>
      </c>
      <c r="H5961" s="38" t="s">
        <v>418</v>
      </c>
      <c r="I5961" s="39"/>
    </row>
    <row r="5962" spans="1:9">
      <c r="A5962" s="24"/>
      <c r="B5962" s="35" t="s">
        <v>36598</v>
      </c>
      <c r="C5962" s="27" t="s">
        <v>33006</v>
      </c>
      <c r="D5962" s="36" t="s">
        <v>36218</v>
      </c>
      <c r="E5962" s="37" t="s">
        <v>12743</v>
      </c>
      <c r="F5962" s="27" t="s">
        <v>13548</v>
      </c>
      <c r="G5962" s="28" t="s">
        <v>36599</v>
      </c>
      <c r="H5962" s="38" t="s">
        <v>418</v>
      </c>
      <c r="I5962" s="39"/>
    </row>
    <row r="5963" spans="1:9">
      <c r="A5963" s="24"/>
      <c r="B5963" s="35" t="s">
        <v>36600</v>
      </c>
      <c r="C5963" s="27" t="s">
        <v>33006</v>
      </c>
      <c r="D5963" s="36" t="s">
        <v>36218</v>
      </c>
      <c r="E5963" s="37" t="s">
        <v>36601</v>
      </c>
      <c r="F5963" s="27"/>
      <c r="G5963" s="28" t="s">
        <v>36602</v>
      </c>
      <c r="H5963" s="38" t="s">
        <v>418</v>
      </c>
      <c r="I5963" s="39"/>
    </row>
    <row r="5964" spans="1:9">
      <c r="A5964" s="24"/>
      <c r="B5964" s="35" t="s">
        <v>36603</v>
      </c>
      <c r="C5964" s="27" t="s">
        <v>33006</v>
      </c>
      <c r="D5964" s="36" t="s">
        <v>36218</v>
      </c>
      <c r="E5964" s="37" t="s">
        <v>36601</v>
      </c>
      <c r="F5964" s="27" t="s">
        <v>36604</v>
      </c>
      <c r="G5964" s="28" t="s">
        <v>36605</v>
      </c>
      <c r="H5964" s="38" t="s">
        <v>418</v>
      </c>
      <c r="I5964" s="39"/>
    </row>
    <row r="5965" spans="1:9">
      <c r="A5965" s="24"/>
      <c r="B5965" s="35" t="s">
        <v>36606</v>
      </c>
      <c r="C5965" s="27" t="s">
        <v>33006</v>
      </c>
      <c r="D5965" s="36" t="s">
        <v>36218</v>
      </c>
      <c r="E5965" s="37" t="s">
        <v>36601</v>
      </c>
      <c r="F5965" s="27" t="s">
        <v>36607</v>
      </c>
      <c r="G5965" s="28" t="s">
        <v>36608</v>
      </c>
      <c r="H5965" s="38" t="s">
        <v>418</v>
      </c>
      <c r="I5965" s="39"/>
    </row>
    <row r="5966" spans="1:9">
      <c r="A5966" s="24"/>
      <c r="B5966" s="35" t="s">
        <v>36609</v>
      </c>
      <c r="C5966" s="27" t="s">
        <v>33006</v>
      </c>
      <c r="D5966" s="36" t="s">
        <v>36218</v>
      </c>
      <c r="E5966" s="37" t="s">
        <v>36601</v>
      </c>
      <c r="F5966" s="27" t="s">
        <v>15356</v>
      </c>
      <c r="G5966" s="28" t="s">
        <v>36610</v>
      </c>
      <c r="H5966" s="38" t="s">
        <v>418</v>
      </c>
      <c r="I5966" s="39"/>
    </row>
    <row r="5967" spans="1:9">
      <c r="A5967" s="24"/>
      <c r="B5967" s="35" t="s">
        <v>36611</v>
      </c>
      <c r="C5967" s="27" t="s">
        <v>33006</v>
      </c>
      <c r="D5967" s="36" t="s">
        <v>36218</v>
      </c>
      <c r="E5967" s="37" t="s">
        <v>36601</v>
      </c>
      <c r="F5967" s="27" t="s">
        <v>6484</v>
      </c>
      <c r="G5967" s="28" t="s">
        <v>36612</v>
      </c>
      <c r="H5967" s="38" t="s">
        <v>418</v>
      </c>
      <c r="I5967" s="39"/>
    </row>
    <row r="5968" spans="1:9">
      <c r="A5968" s="24"/>
      <c r="B5968" s="35" t="s">
        <v>36613</v>
      </c>
      <c r="C5968" s="27" t="s">
        <v>33006</v>
      </c>
      <c r="D5968" s="36" t="s">
        <v>36218</v>
      </c>
      <c r="E5968" s="37" t="s">
        <v>36601</v>
      </c>
      <c r="F5968" s="27" t="s">
        <v>36614</v>
      </c>
      <c r="G5968" s="28" t="s">
        <v>36615</v>
      </c>
      <c r="H5968" s="38" t="s">
        <v>418</v>
      </c>
      <c r="I5968" s="39"/>
    </row>
    <row r="5969" spans="1:9">
      <c r="A5969" s="24"/>
      <c r="B5969" s="35" t="s">
        <v>36616</v>
      </c>
      <c r="C5969" s="27" t="s">
        <v>33006</v>
      </c>
      <c r="D5969" s="36" t="s">
        <v>36218</v>
      </c>
      <c r="E5969" s="37" t="s">
        <v>36601</v>
      </c>
      <c r="F5969" s="27" t="s">
        <v>15643</v>
      </c>
      <c r="G5969" s="28" t="s">
        <v>36617</v>
      </c>
      <c r="H5969" s="38" t="s">
        <v>418</v>
      </c>
      <c r="I5969" s="39"/>
    </row>
    <row r="5970" spans="1:9">
      <c r="A5970" s="24"/>
      <c r="B5970" s="35" t="s">
        <v>36618</v>
      </c>
      <c r="C5970" s="27" t="s">
        <v>33006</v>
      </c>
      <c r="D5970" s="36" t="s">
        <v>36218</v>
      </c>
      <c r="E5970" s="37" t="s">
        <v>36601</v>
      </c>
      <c r="F5970" s="27" t="s">
        <v>32793</v>
      </c>
      <c r="G5970" s="28" t="s">
        <v>36619</v>
      </c>
      <c r="H5970" s="38" t="s">
        <v>418</v>
      </c>
      <c r="I5970" s="39"/>
    </row>
    <row r="5971" spans="1:9">
      <c r="A5971" s="24"/>
      <c r="B5971" s="35" t="s">
        <v>36620</v>
      </c>
      <c r="C5971" s="27" t="s">
        <v>33006</v>
      </c>
      <c r="D5971" s="36" t="s">
        <v>36218</v>
      </c>
      <c r="E5971" s="37" t="s">
        <v>36601</v>
      </c>
      <c r="F5971" s="27" t="s">
        <v>29483</v>
      </c>
      <c r="G5971" s="28" t="s">
        <v>36621</v>
      </c>
      <c r="H5971" s="38" t="s">
        <v>418</v>
      </c>
      <c r="I5971" s="39"/>
    </row>
    <row r="5972" spans="1:9">
      <c r="A5972" s="24"/>
      <c r="B5972" s="35" t="s">
        <v>36622</v>
      </c>
      <c r="C5972" s="27" t="s">
        <v>33006</v>
      </c>
      <c r="D5972" s="36" t="s">
        <v>36218</v>
      </c>
      <c r="E5972" s="37" t="s">
        <v>36601</v>
      </c>
      <c r="F5972" s="27" t="s">
        <v>36623</v>
      </c>
      <c r="G5972" s="28" t="s">
        <v>36624</v>
      </c>
      <c r="H5972" s="38" t="s">
        <v>418</v>
      </c>
      <c r="I5972" s="39"/>
    </row>
    <row r="5973" spans="1:9">
      <c r="A5973" s="24"/>
      <c r="B5973" s="35" t="s">
        <v>36625</v>
      </c>
      <c r="C5973" s="27" t="s">
        <v>33006</v>
      </c>
      <c r="D5973" s="36" t="s">
        <v>36218</v>
      </c>
      <c r="E5973" s="37" t="s">
        <v>36601</v>
      </c>
      <c r="F5973" s="27" t="s">
        <v>36626</v>
      </c>
      <c r="G5973" s="28" t="s">
        <v>36627</v>
      </c>
      <c r="H5973" s="38" t="s">
        <v>418</v>
      </c>
      <c r="I5973" s="39"/>
    </row>
    <row r="5974" spans="1:9">
      <c r="A5974" s="24"/>
      <c r="B5974" s="35" t="s">
        <v>36628</v>
      </c>
      <c r="C5974" s="27" t="s">
        <v>33006</v>
      </c>
      <c r="D5974" s="36" t="s">
        <v>36218</v>
      </c>
      <c r="E5974" s="37" t="s">
        <v>36601</v>
      </c>
      <c r="F5974" s="27" t="s">
        <v>7907</v>
      </c>
      <c r="G5974" s="28" t="s">
        <v>36629</v>
      </c>
      <c r="H5974" s="38" t="s">
        <v>418</v>
      </c>
      <c r="I5974" s="39"/>
    </row>
    <row r="5975" spans="1:9">
      <c r="A5975" s="24"/>
      <c r="B5975" s="35" t="s">
        <v>36630</v>
      </c>
      <c r="C5975" s="27" t="s">
        <v>33006</v>
      </c>
      <c r="D5975" s="36" t="s">
        <v>36218</v>
      </c>
      <c r="E5975" s="37" t="s">
        <v>36601</v>
      </c>
      <c r="F5975" s="27" t="s">
        <v>18850</v>
      </c>
      <c r="G5975" s="28" t="s">
        <v>36631</v>
      </c>
      <c r="H5975" s="38" t="s">
        <v>418</v>
      </c>
      <c r="I5975" s="39"/>
    </row>
    <row r="5976" spans="1:9">
      <c r="A5976" s="24"/>
      <c r="B5976" s="35" t="s">
        <v>36632</v>
      </c>
      <c r="C5976" s="27" t="s">
        <v>33006</v>
      </c>
      <c r="D5976" s="36" t="s">
        <v>36218</v>
      </c>
      <c r="E5976" s="37" t="s">
        <v>11151</v>
      </c>
      <c r="F5976" s="27"/>
      <c r="G5976" s="28" t="s">
        <v>36633</v>
      </c>
      <c r="H5976" s="38" t="s">
        <v>418</v>
      </c>
      <c r="I5976" s="39"/>
    </row>
    <row r="5977" spans="1:9">
      <c r="A5977" s="24"/>
      <c r="B5977" s="35" t="s">
        <v>36634</v>
      </c>
      <c r="C5977" s="27" t="s">
        <v>33006</v>
      </c>
      <c r="D5977" s="36" t="s">
        <v>36218</v>
      </c>
      <c r="E5977" s="37" t="s">
        <v>11151</v>
      </c>
      <c r="F5977" s="27" t="s">
        <v>21103</v>
      </c>
      <c r="G5977" s="28" t="s">
        <v>36635</v>
      </c>
      <c r="H5977" s="38" t="s">
        <v>418</v>
      </c>
      <c r="I5977" s="39"/>
    </row>
    <row r="5978" spans="1:9">
      <c r="A5978" s="24"/>
      <c r="B5978" s="35" t="s">
        <v>36636</v>
      </c>
      <c r="C5978" s="27" t="s">
        <v>33006</v>
      </c>
      <c r="D5978" s="36" t="s">
        <v>36218</v>
      </c>
      <c r="E5978" s="37" t="s">
        <v>11151</v>
      </c>
      <c r="F5978" s="27" t="s">
        <v>5817</v>
      </c>
      <c r="G5978" s="28" t="s">
        <v>36637</v>
      </c>
      <c r="H5978" s="38" t="s">
        <v>418</v>
      </c>
      <c r="I5978" s="39"/>
    </row>
    <row r="5979" spans="1:9">
      <c r="A5979" s="24"/>
      <c r="B5979" s="35" t="s">
        <v>36638</v>
      </c>
      <c r="C5979" s="27" t="s">
        <v>33006</v>
      </c>
      <c r="D5979" s="36" t="s">
        <v>36218</v>
      </c>
      <c r="E5979" s="37" t="s">
        <v>11151</v>
      </c>
      <c r="F5979" s="27" t="s">
        <v>14657</v>
      </c>
      <c r="G5979" s="28" t="s">
        <v>36639</v>
      </c>
      <c r="H5979" s="38" t="s">
        <v>418</v>
      </c>
      <c r="I5979" s="39"/>
    </row>
    <row r="5980" spans="1:9">
      <c r="A5980" s="24"/>
      <c r="B5980" s="35" t="s">
        <v>36640</v>
      </c>
      <c r="C5980" s="27" t="s">
        <v>33006</v>
      </c>
      <c r="D5980" s="36" t="s">
        <v>36218</v>
      </c>
      <c r="E5980" s="37" t="s">
        <v>11151</v>
      </c>
      <c r="F5980" s="27" t="s">
        <v>11391</v>
      </c>
      <c r="G5980" s="28" t="s">
        <v>36641</v>
      </c>
      <c r="H5980" s="38" t="s">
        <v>418</v>
      </c>
      <c r="I5980" s="39"/>
    </row>
    <row r="5981" spans="1:9">
      <c r="A5981" s="24"/>
      <c r="B5981" s="35" t="s">
        <v>36642</v>
      </c>
      <c r="C5981" s="27" t="s">
        <v>33006</v>
      </c>
      <c r="D5981" s="36" t="s">
        <v>36218</v>
      </c>
      <c r="E5981" s="37" t="s">
        <v>11151</v>
      </c>
      <c r="F5981" s="27" t="s">
        <v>2639</v>
      </c>
      <c r="G5981" s="28" t="s">
        <v>36643</v>
      </c>
      <c r="H5981" s="38" t="s">
        <v>418</v>
      </c>
      <c r="I5981" s="39"/>
    </row>
    <row r="5982" spans="1:9">
      <c r="A5982" s="24"/>
      <c r="B5982" s="35" t="s">
        <v>36644</v>
      </c>
      <c r="C5982" s="27" t="s">
        <v>33006</v>
      </c>
      <c r="D5982" s="36" t="s">
        <v>36218</v>
      </c>
      <c r="E5982" s="37" t="s">
        <v>11151</v>
      </c>
      <c r="F5982" s="27" t="s">
        <v>32681</v>
      </c>
      <c r="G5982" s="28" t="s">
        <v>36645</v>
      </c>
      <c r="H5982" s="38" t="s">
        <v>418</v>
      </c>
      <c r="I5982" s="39"/>
    </row>
    <row r="5983" spans="1:9">
      <c r="A5983" s="24"/>
      <c r="B5983" s="35" t="s">
        <v>36646</v>
      </c>
      <c r="C5983" s="27" t="s">
        <v>33006</v>
      </c>
      <c r="D5983" s="36" t="s">
        <v>36218</v>
      </c>
      <c r="E5983" s="37" t="s">
        <v>11151</v>
      </c>
      <c r="F5983" s="27" t="s">
        <v>2690</v>
      </c>
      <c r="G5983" s="28" t="s">
        <v>36647</v>
      </c>
      <c r="H5983" s="38" t="s">
        <v>418</v>
      </c>
      <c r="I5983" s="39"/>
    </row>
    <row r="5984" spans="1:9">
      <c r="A5984" s="24"/>
      <c r="B5984" s="35" t="s">
        <v>36648</v>
      </c>
      <c r="C5984" s="27" t="s">
        <v>33006</v>
      </c>
      <c r="D5984" s="36" t="s">
        <v>36218</v>
      </c>
      <c r="E5984" s="37" t="s">
        <v>11151</v>
      </c>
      <c r="F5984" s="27" t="s">
        <v>36649</v>
      </c>
      <c r="G5984" s="28" t="s">
        <v>36650</v>
      </c>
      <c r="H5984" s="38" t="s">
        <v>418</v>
      </c>
      <c r="I5984" s="39"/>
    </row>
    <row r="5985" spans="1:9">
      <c r="A5985" s="24"/>
      <c r="B5985" s="35" t="s">
        <v>36651</v>
      </c>
      <c r="C5985" s="27" t="s">
        <v>33006</v>
      </c>
      <c r="D5985" s="36" t="s">
        <v>36218</v>
      </c>
      <c r="E5985" s="37" t="s">
        <v>11151</v>
      </c>
      <c r="F5985" s="27" t="s">
        <v>36652</v>
      </c>
      <c r="G5985" s="28" t="s">
        <v>36653</v>
      </c>
      <c r="H5985" s="38" t="s">
        <v>418</v>
      </c>
      <c r="I5985" s="39"/>
    </row>
    <row r="5986" spans="1:9">
      <c r="A5986" s="24"/>
      <c r="B5986" s="35" t="s">
        <v>36654</v>
      </c>
      <c r="C5986" s="27" t="s">
        <v>33006</v>
      </c>
      <c r="D5986" s="36" t="s">
        <v>36218</v>
      </c>
      <c r="E5986" s="37" t="s">
        <v>11151</v>
      </c>
      <c r="F5986" s="27" t="s">
        <v>13529</v>
      </c>
      <c r="G5986" s="28" t="s">
        <v>36655</v>
      </c>
      <c r="H5986" s="38" t="s">
        <v>418</v>
      </c>
      <c r="I5986" s="39"/>
    </row>
    <row r="5987" spans="1:9">
      <c r="A5987" s="24"/>
      <c r="B5987" s="35" t="s">
        <v>36656</v>
      </c>
      <c r="C5987" s="27" t="s">
        <v>33006</v>
      </c>
      <c r="D5987" s="36" t="s">
        <v>36218</v>
      </c>
      <c r="E5987" s="37" t="s">
        <v>11151</v>
      </c>
      <c r="F5987" s="27" t="s">
        <v>28798</v>
      </c>
      <c r="G5987" s="28" t="s">
        <v>36657</v>
      </c>
      <c r="H5987" s="38" t="s">
        <v>418</v>
      </c>
      <c r="I5987" s="39"/>
    </row>
    <row r="5988" spans="1:9">
      <c r="A5988" s="24"/>
      <c r="B5988" s="35" t="s">
        <v>36658</v>
      </c>
      <c r="C5988" s="27" t="s">
        <v>33006</v>
      </c>
      <c r="D5988" s="36" t="s">
        <v>36218</v>
      </c>
      <c r="E5988" s="37" t="s">
        <v>11151</v>
      </c>
      <c r="F5988" s="27" t="s">
        <v>12346</v>
      </c>
      <c r="G5988" s="28" t="s">
        <v>36659</v>
      </c>
      <c r="H5988" s="38" t="s">
        <v>418</v>
      </c>
      <c r="I5988" s="39"/>
    </row>
    <row r="5989" spans="1:9">
      <c r="A5989" s="24"/>
      <c r="B5989" s="35" t="s">
        <v>36660</v>
      </c>
      <c r="C5989" s="27" t="s">
        <v>33006</v>
      </c>
      <c r="D5989" s="36" t="s">
        <v>36218</v>
      </c>
      <c r="E5989" s="37" t="s">
        <v>11151</v>
      </c>
      <c r="F5989" s="27" t="s">
        <v>36661</v>
      </c>
      <c r="G5989" s="28" t="s">
        <v>36662</v>
      </c>
      <c r="H5989" s="38" t="s">
        <v>418</v>
      </c>
      <c r="I5989" s="39"/>
    </row>
    <row r="5990" spans="1:9">
      <c r="A5990" s="24"/>
      <c r="B5990" s="35" t="s">
        <v>36663</v>
      </c>
      <c r="C5990" s="27" t="s">
        <v>33006</v>
      </c>
      <c r="D5990" s="36" t="s">
        <v>36218</v>
      </c>
      <c r="E5990" s="37" t="s">
        <v>11151</v>
      </c>
      <c r="F5990" s="27" t="s">
        <v>36664</v>
      </c>
      <c r="G5990" s="28" t="s">
        <v>36665</v>
      </c>
      <c r="H5990" s="38" t="s">
        <v>418</v>
      </c>
      <c r="I5990" s="39"/>
    </row>
    <row r="5991" spans="1:9">
      <c r="A5991" s="24"/>
      <c r="B5991" s="35" t="s">
        <v>36666</v>
      </c>
      <c r="C5991" s="27" t="s">
        <v>33006</v>
      </c>
      <c r="D5991" s="36" t="s">
        <v>36218</v>
      </c>
      <c r="E5991" s="37" t="s">
        <v>11151</v>
      </c>
      <c r="F5991" s="27" t="s">
        <v>3540</v>
      </c>
      <c r="G5991" s="28" t="s">
        <v>36667</v>
      </c>
      <c r="H5991" s="38" t="s">
        <v>418</v>
      </c>
      <c r="I5991" s="39"/>
    </row>
    <row r="5992" spans="1:9">
      <c r="A5992" s="24"/>
      <c r="B5992" s="35" t="s">
        <v>36668</v>
      </c>
      <c r="C5992" s="27" t="s">
        <v>33006</v>
      </c>
      <c r="D5992" s="36" t="s">
        <v>36218</v>
      </c>
      <c r="E5992" s="37" t="s">
        <v>11151</v>
      </c>
      <c r="F5992" s="27" t="s">
        <v>2561</v>
      </c>
      <c r="G5992" s="28" t="s">
        <v>36669</v>
      </c>
      <c r="H5992" s="38" t="s">
        <v>418</v>
      </c>
      <c r="I5992" s="39"/>
    </row>
    <row r="5993" spans="1:9">
      <c r="A5993" s="24"/>
      <c r="B5993" s="35" t="s">
        <v>36670</v>
      </c>
      <c r="C5993" s="27" t="s">
        <v>33006</v>
      </c>
      <c r="D5993" s="36" t="s">
        <v>36218</v>
      </c>
      <c r="E5993" s="37" t="s">
        <v>13206</v>
      </c>
      <c r="F5993" s="27"/>
      <c r="G5993" s="28" t="s">
        <v>36671</v>
      </c>
      <c r="H5993" s="38" t="s">
        <v>418</v>
      </c>
      <c r="I5993" s="39"/>
    </row>
    <row r="5994" spans="1:9">
      <c r="A5994" s="24"/>
      <c r="B5994" s="35" t="s">
        <v>36672</v>
      </c>
      <c r="C5994" s="27" t="s">
        <v>33006</v>
      </c>
      <c r="D5994" s="36" t="s">
        <v>36218</v>
      </c>
      <c r="E5994" s="37" t="s">
        <v>13206</v>
      </c>
      <c r="F5994" s="27" t="s">
        <v>36673</v>
      </c>
      <c r="G5994" s="28" t="s">
        <v>36674</v>
      </c>
      <c r="H5994" s="38" t="s">
        <v>418</v>
      </c>
      <c r="I5994" s="39"/>
    </row>
    <row r="5995" spans="1:9">
      <c r="A5995" s="24"/>
      <c r="B5995" s="35" t="s">
        <v>36675</v>
      </c>
      <c r="C5995" s="27" t="s">
        <v>33006</v>
      </c>
      <c r="D5995" s="36" t="s">
        <v>36218</v>
      </c>
      <c r="E5995" s="37" t="s">
        <v>13206</v>
      </c>
      <c r="F5995" s="27" t="s">
        <v>36676</v>
      </c>
      <c r="G5995" s="28" t="s">
        <v>36677</v>
      </c>
      <c r="H5995" s="38" t="s">
        <v>418</v>
      </c>
      <c r="I5995" s="39"/>
    </row>
    <row r="5996" spans="1:9">
      <c r="A5996" s="24"/>
      <c r="B5996" s="35" t="s">
        <v>36678</v>
      </c>
      <c r="C5996" s="27" t="s">
        <v>33006</v>
      </c>
      <c r="D5996" s="36" t="s">
        <v>36218</v>
      </c>
      <c r="E5996" s="37" t="s">
        <v>13206</v>
      </c>
      <c r="F5996" s="27" t="s">
        <v>36679</v>
      </c>
      <c r="G5996" s="28" t="s">
        <v>36680</v>
      </c>
      <c r="H5996" s="38" t="s">
        <v>418</v>
      </c>
      <c r="I5996" s="39"/>
    </row>
    <row r="5997" spans="1:9">
      <c r="A5997" s="24"/>
      <c r="B5997" s="35" t="s">
        <v>36681</v>
      </c>
      <c r="C5997" s="27" t="s">
        <v>33006</v>
      </c>
      <c r="D5997" s="36" t="s">
        <v>36218</v>
      </c>
      <c r="E5997" s="37" t="s">
        <v>13206</v>
      </c>
      <c r="F5997" s="27" t="s">
        <v>17840</v>
      </c>
      <c r="G5997" s="28" t="s">
        <v>36682</v>
      </c>
      <c r="H5997" s="38" t="s">
        <v>418</v>
      </c>
      <c r="I5997" s="39"/>
    </row>
    <row r="5998" spans="1:9">
      <c r="A5998" s="24"/>
      <c r="B5998" s="35" t="s">
        <v>36683</v>
      </c>
      <c r="C5998" s="27" t="s">
        <v>33006</v>
      </c>
      <c r="D5998" s="36" t="s">
        <v>36218</v>
      </c>
      <c r="E5998" s="37" t="s">
        <v>13206</v>
      </c>
      <c r="F5998" s="27" t="s">
        <v>36684</v>
      </c>
      <c r="G5998" s="28" t="s">
        <v>36685</v>
      </c>
      <c r="H5998" s="38" t="s">
        <v>418</v>
      </c>
      <c r="I5998" s="39"/>
    </row>
    <row r="5999" spans="1:9">
      <c r="A5999" s="24"/>
      <c r="B5999" s="35" t="s">
        <v>36686</v>
      </c>
      <c r="C5999" s="27" t="s">
        <v>33006</v>
      </c>
      <c r="D5999" s="36" t="s">
        <v>36218</v>
      </c>
      <c r="E5999" s="37" t="s">
        <v>13206</v>
      </c>
      <c r="F5999" s="27" t="s">
        <v>7269</v>
      </c>
      <c r="G5999" s="28" t="s">
        <v>36687</v>
      </c>
      <c r="H5999" s="38" t="s">
        <v>418</v>
      </c>
      <c r="I5999" s="39"/>
    </row>
    <row r="6000" spans="1:9">
      <c r="A6000" s="24"/>
      <c r="B6000" s="35" t="s">
        <v>36688</v>
      </c>
      <c r="C6000" s="27" t="s">
        <v>33006</v>
      </c>
      <c r="D6000" s="36" t="s">
        <v>36218</v>
      </c>
      <c r="E6000" s="37" t="s">
        <v>13206</v>
      </c>
      <c r="F6000" s="27" t="s">
        <v>36689</v>
      </c>
      <c r="G6000" s="28" t="s">
        <v>36690</v>
      </c>
      <c r="H6000" s="38" t="s">
        <v>418</v>
      </c>
      <c r="I6000" s="39"/>
    </row>
    <row r="6001" spans="1:9">
      <c r="A6001" s="24"/>
      <c r="B6001" s="35" t="s">
        <v>36691</v>
      </c>
      <c r="C6001" s="27" t="s">
        <v>33006</v>
      </c>
      <c r="D6001" s="36" t="s">
        <v>36218</v>
      </c>
      <c r="E6001" s="37" t="s">
        <v>13206</v>
      </c>
      <c r="F6001" s="27" t="s">
        <v>36692</v>
      </c>
      <c r="G6001" s="28" t="s">
        <v>36693</v>
      </c>
      <c r="H6001" s="38" t="s">
        <v>418</v>
      </c>
      <c r="I6001" s="39"/>
    </row>
    <row r="6002" spans="1:9">
      <c r="A6002" s="24"/>
      <c r="B6002" s="35" t="s">
        <v>36694</v>
      </c>
      <c r="C6002" s="27" t="s">
        <v>33006</v>
      </c>
      <c r="D6002" s="36" t="s">
        <v>36218</v>
      </c>
      <c r="E6002" s="37" t="s">
        <v>13206</v>
      </c>
      <c r="F6002" s="27" t="s">
        <v>34264</v>
      </c>
      <c r="G6002" s="28" t="s">
        <v>36695</v>
      </c>
      <c r="H6002" s="38" t="s">
        <v>418</v>
      </c>
      <c r="I6002" s="39"/>
    </row>
    <row r="6003" spans="1:9">
      <c r="A6003" s="24"/>
      <c r="B6003" s="35" t="s">
        <v>36696</v>
      </c>
      <c r="C6003" s="27" t="s">
        <v>33006</v>
      </c>
      <c r="D6003" s="36" t="s">
        <v>36218</v>
      </c>
      <c r="E6003" s="37" t="s">
        <v>13206</v>
      </c>
      <c r="F6003" s="27" t="s">
        <v>19842</v>
      </c>
      <c r="G6003" s="28" t="s">
        <v>36697</v>
      </c>
      <c r="H6003" s="38" t="s">
        <v>418</v>
      </c>
      <c r="I6003" s="39"/>
    </row>
    <row r="6004" spans="1:9">
      <c r="A6004" s="24"/>
      <c r="B6004" s="35" t="s">
        <v>36698</v>
      </c>
      <c r="C6004" s="27" t="s">
        <v>33006</v>
      </c>
      <c r="D6004" s="36" t="s">
        <v>36218</v>
      </c>
      <c r="E6004" s="37" t="s">
        <v>13206</v>
      </c>
      <c r="F6004" s="27" t="s">
        <v>36442</v>
      </c>
      <c r="G6004" s="28" t="s">
        <v>36699</v>
      </c>
      <c r="H6004" s="38" t="s">
        <v>418</v>
      </c>
      <c r="I6004" s="39"/>
    </row>
    <row r="6005" spans="1:9">
      <c r="A6005" s="24"/>
      <c r="B6005" s="35" t="s">
        <v>36700</v>
      </c>
      <c r="C6005" s="27" t="s">
        <v>33006</v>
      </c>
      <c r="D6005" s="36" t="s">
        <v>36218</v>
      </c>
      <c r="E6005" s="37" t="s">
        <v>13206</v>
      </c>
      <c r="F6005" s="27" t="s">
        <v>9200</v>
      </c>
      <c r="G6005" s="28" t="s">
        <v>36701</v>
      </c>
      <c r="H6005" s="38" t="s">
        <v>418</v>
      </c>
      <c r="I6005" s="39"/>
    </row>
    <row r="6006" spans="1:9">
      <c r="A6006" s="24"/>
      <c r="B6006" s="35" t="s">
        <v>36702</v>
      </c>
      <c r="C6006" s="27" t="s">
        <v>33006</v>
      </c>
      <c r="D6006" s="36" t="s">
        <v>36218</v>
      </c>
      <c r="E6006" s="37" t="s">
        <v>13206</v>
      </c>
      <c r="F6006" s="27" t="s">
        <v>36703</v>
      </c>
      <c r="G6006" s="28" t="s">
        <v>36704</v>
      </c>
      <c r="H6006" s="38" t="s">
        <v>418</v>
      </c>
      <c r="I6006" s="39"/>
    </row>
    <row r="6007" spans="1:9">
      <c r="A6007" s="24"/>
      <c r="B6007" s="35" t="s">
        <v>36705</v>
      </c>
      <c r="C6007" s="27" t="s">
        <v>33006</v>
      </c>
      <c r="D6007" s="36" t="s">
        <v>36218</v>
      </c>
      <c r="E6007" s="37" t="s">
        <v>13206</v>
      </c>
      <c r="F6007" s="27" t="s">
        <v>25024</v>
      </c>
      <c r="G6007" s="28" t="s">
        <v>36706</v>
      </c>
      <c r="H6007" s="38" t="s">
        <v>418</v>
      </c>
      <c r="I6007" s="39"/>
    </row>
    <row r="6008" spans="1:9">
      <c r="A6008" s="24"/>
      <c r="B6008" s="35" t="s">
        <v>36707</v>
      </c>
      <c r="C6008" s="27" t="s">
        <v>33006</v>
      </c>
      <c r="D6008" s="36" t="s">
        <v>36218</v>
      </c>
      <c r="E6008" s="37" t="s">
        <v>13206</v>
      </c>
      <c r="F6008" s="27" t="s">
        <v>10118</v>
      </c>
      <c r="G6008" s="28" t="s">
        <v>36708</v>
      </c>
      <c r="H6008" s="38" t="s">
        <v>418</v>
      </c>
      <c r="I6008" s="39"/>
    </row>
    <row r="6009" spans="1:9">
      <c r="A6009" s="24"/>
      <c r="B6009" s="35" t="s">
        <v>36709</v>
      </c>
      <c r="C6009" s="27" t="s">
        <v>33006</v>
      </c>
      <c r="D6009" s="36" t="s">
        <v>36710</v>
      </c>
      <c r="E6009" s="37"/>
      <c r="F6009" s="27"/>
      <c r="G6009" s="28" t="s">
        <v>36711</v>
      </c>
      <c r="H6009" s="38" t="s">
        <v>418</v>
      </c>
      <c r="I6009" s="39"/>
    </row>
    <row r="6010" spans="1:9">
      <c r="A6010" s="24"/>
      <c r="B6010" s="35" t="s">
        <v>36712</v>
      </c>
      <c r="C6010" s="27" t="s">
        <v>33006</v>
      </c>
      <c r="D6010" s="36" t="s">
        <v>36710</v>
      </c>
      <c r="E6010" s="37" t="s">
        <v>36713</v>
      </c>
      <c r="F6010" s="27"/>
      <c r="G6010" s="28" t="s">
        <v>36714</v>
      </c>
      <c r="H6010" s="38" t="s">
        <v>418</v>
      </c>
      <c r="I6010" s="39"/>
    </row>
    <row r="6011" spans="1:9">
      <c r="A6011" s="24"/>
      <c r="B6011" s="35" t="s">
        <v>36715</v>
      </c>
      <c r="C6011" s="27" t="s">
        <v>33006</v>
      </c>
      <c r="D6011" s="36" t="s">
        <v>36710</v>
      </c>
      <c r="E6011" s="37" t="s">
        <v>36713</v>
      </c>
      <c r="F6011" s="27" t="s">
        <v>36716</v>
      </c>
      <c r="G6011" s="28" t="s">
        <v>36717</v>
      </c>
      <c r="H6011" s="38" t="s">
        <v>418</v>
      </c>
      <c r="I6011" s="39"/>
    </row>
    <row r="6012" spans="1:9">
      <c r="A6012" s="24"/>
      <c r="B6012" s="35" t="s">
        <v>36718</v>
      </c>
      <c r="C6012" s="27" t="s">
        <v>33006</v>
      </c>
      <c r="D6012" s="36" t="s">
        <v>36710</v>
      </c>
      <c r="E6012" s="37" t="s">
        <v>36713</v>
      </c>
      <c r="F6012" s="27" t="s">
        <v>36719</v>
      </c>
      <c r="G6012" s="28" t="s">
        <v>36720</v>
      </c>
      <c r="H6012" s="38" t="s">
        <v>418</v>
      </c>
      <c r="I6012" s="39"/>
    </row>
    <row r="6013" spans="1:9">
      <c r="A6013" s="24"/>
      <c r="B6013" s="35" t="s">
        <v>36721</v>
      </c>
      <c r="C6013" s="27" t="s">
        <v>33006</v>
      </c>
      <c r="D6013" s="36" t="s">
        <v>36710</v>
      </c>
      <c r="E6013" s="37" t="s">
        <v>36713</v>
      </c>
      <c r="F6013" s="27" t="s">
        <v>29241</v>
      </c>
      <c r="G6013" s="28" t="s">
        <v>36722</v>
      </c>
      <c r="H6013" s="38" t="s">
        <v>418</v>
      </c>
      <c r="I6013" s="39"/>
    </row>
    <row r="6014" spans="1:9">
      <c r="A6014" s="24"/>
      <c r="B6014" s="35" t="s">
        <v>36723</v>
      </c>
      <c r="C6014" s="27" t="s">
        <v>33006</v>
      </c>
      <c r="D6014" s="36" t="s">
        <v>36710</v>
      </c>
      <c r="E6014" s="37" t="s">
        <v>36713</v>
      </c>
      <c r="F6014" s="27" t="s">
        <v>6260</v>
      </c>
      <c r="G6014" s="28" t="s">
        <v>36724</v>
      </c>
      <c r="H6014" s="38" t="s">
        <v>418</v>
      </c>
      <c r="I6014" s="39"/>
    </row>
    <row r="6015" spans="1:9">
      <c r="A6015" s="24"/>
      <c r="B6015" s="35" t="s">
        <v>36725</v>
      </c>
      <c r="C6015" s="27" t="s">
        <v>33006</v>
      </c>
      <c r="D6015" s="36" t="s">
        <v>36710</v>
      </c>
      <c r="E6015" s="37" t="s">
        <v>36713</v>
      </c>
      <c r="F6015" s="27" t="s">
        <v>36726</v>
      </c>
      <c r="G6015" s="28" t="s">
        <v>36727</v>
      </c>
      <c r="H6015" s="38" t="s">
        <v>418</v>
      </c>
      <c r="I6015" s="39"/>
    </row>
    <row r="6016" spans="1:9">
      <c r="A6016" s="24"/>
      <c r="B6016" s="35" t="s">
        <v>36728</v>
      </c>
      <c r="C6016" s="27" t="s">
        <v>33006</v>
      </c>
      <c r="D6016" s="36" t="s">
        <v>36710</v>
      </c>
      <c r="E6016" s="37" t="s">
        <v>36713</v>
      </c>
      <c r="F6016" s="27" t="s">
        <v>22043</v>
      </c>
      <c r="G6016" s="28" t="s">
        <v>36729</v>
      </c>
      <c r="H6016" s="38" t="s">
        <v>418</v>
      </c>
      <c r="I6016" s="39"/>
    </row>
    <row r="6017" spans="1:9">
      <c r="A6017" s="24"/>
      <c r="B6017" s="35" t="s">
        <v>36730</v>
      </c>
      <c r="C6017" s="27" t="s">
        <v>33006</v>
      </c>
      <c r="D6017" s="36" t="s">
        <v>36710</v>
      </c>
      <c r="E6017" s="37" t="s">
        <v>36713</v>
      </c>
      <c r="F6017" s="27" t="s">
        <v>36731</v>
      </c>
      <c r="G6017" s="28" t="s">
        <v>36732</v>
      </c>
      <c r="H6017" s="38" t="s">
        <v>418</v>
      </c>
      <c r="I6017" s="39"/>
    </row>
    <row r="6018" spans="1:9">
      <c r="A6018" s="24"/>
      <c r="B6018" s="35" t="s">
        <v>36733</v>
      </c>
      <c r="C6018" s="27" t="s">
        <v>33006</v>
      </c>
      <c r="D6018" s="36" t="s">
        <v>36710</v>
      </c>
      <c r="E6018" s="37" t="s">
        <v>36713</v>
      </c>
      <c r="F6018" s="27" t="s">
        <v>36734</v>
      </c>
      <c r="G6018" s="28" t="s">
        <v>36735</v>
      </c>
      <c r="H6018" s="38" t="s">
        <v>418</v>
      </c>
      <c r="I6018" s="39"/>
    </row>
    <row r="6019" spans="1:9">
      <c r="A6019" s="24"/>
      <c r="B6019" s="35" t="s">
        <v>36736</v>
      </c>
      <c r="C6019" s="27" t="s">
        <v>33006</v>
      </c>
      <c r="D6019" s="36" t="s">
        <v>36710</v>
      </c>
      <c r="E6019" s="37" t="s">
        <v>36713</v>
      </c>
      <c r="F6019" s="27" t="s">
        <v>36737</v>
      </c>
      <c r="G6019" s="28" t="s">
        <v>36738</v>
      </c>
      <c r="H6019" s="38" t="s">
        <v>418</v>
      </c>
      <c r="I6019" s="39"/>
    </row>
    <row r="6020" spans="1:9">
      <c r="A6020" s="24"/>
      <c r="B6020" s="35" t="s">
        <v>36739</v>
      </c>
      <c r="C6020" s="27" t="s">
        <v>33006</v>
      </c>
      <c r="D6020" s="36" t="s">
        <v>36710</v>
      </c>
      <c r="E6020" s="37" t="s">
        <v>36713</v>
      </c>
      <c r="F6020" s="27" t="s">
        <v>36740</v>
      </c>
      <c r="G6020" s="28" t="s">
        <v>36741</v>
      </c>
      <c r="H6020" s="38" t="s">
        <v>418</v>
      </c>
      <c r="I6020" s="39"/>
    </row>
    <row r="6021" spans="1:9">
      <c r="A6021" s="24"/>
      <c r="B6021" s="35" t="s">
        <v>36742</v>
      </c>
      <c r="C6021" s="27" t="s">
        <v>33006</v>
      </c>
      <c r="D6021" s="36" t="s">
        <v>36710</v>
      </c>
      <c r="E6021" s="37" t="s">
        <v>36713</v>
      </c>
      <c r="F6021" s="27" t="s">
        <v>27929</v>
      </c>
      <c r="G6021" s="28" t="s">
        <v>36743</v>
      </c>
      <c r="H6021" s="38" t="s">
        <v>418</v>
      </c>
      <c r="I6021" s="39"/>
    </row>
    <row r="6022" spans="1:9">
      <c r="A6022" s="24"/>
      <c r="B6022" s="35" t="s">
        <v>36744</v>
      </c>
      <c r="C6022" s="27" t="s">
        <v>33006</v>
      </c>
      <c r="D6022" s="36" t="s">
        <v>36710</v>
      </c>
      <c r="E6022" s="37" t="s">
        <v>36713</v>
      </c>
      <c r="F6022" s="27" t="s">
        <v>13341</v>
      </c>
      <c r="G6022" s="28" t="s">
        <v>36745</v>
      </c>
      <c r="H6022" s="38" t="s">
        <v>418</v>
      </c>
      <c r="I6022" s="39"/>
    </row>
    <row r="6023" spans="1:9">
      <c r="A6023" s="24"/>
      <c r="B6023" s="35" t="s">
        <v>36746</v>
      </c>
      <c r="C6023" s="27" t="s">
        <v>33006</v>
      </c>
      <c r="D6023" s="36" t="s">
        <v>36710</v>
      </c>
      <c r="E6023" s="37" t="s">
        <v>36713</v>
      </c>
      <c r="F6023" s="27" t="s">
        <v>13504</v>
      </c>
      <c r="G6023" s="28" t="s">
        <v>36747</v>
      </c>
      <c r="H6023" s="38" t="s">
        <v>418</v>
      </c>
      <c r="I6023" s="39"/>
    </row>
    <row r="6024" spans="1:9">
      <c r="A6024" s="24"/>
      <c r="B6024" s="35" t="s">
        <v>36748</v>
      </c>
      <c r="C6024" s="27" t="s">
        <v>33006</v>
      </c>
      <c r="D6024" s="36" t="s">
        <v>36710</v>
      </c>
      <c r="E6024" s="37" t="s">
        <v>36713</v>
      </c>
      <c r="F6024" s="27" t="s">
        <v>36749</v>
      </c>
      <c r="G6024" s="28" t="s">
        <v>36750</v>
      </c>
      <c r="H6024" s="38" t="s">
        <v>418</v>
      </c>
      <c r="I6024" s="39"/>
    </row>
    <row r="6025" spans="1:9">
      <c r="A6025" s="24"/>
      <c r="B6025" s="35" t="s">
        <v>36751</v>
      </c>
      <c r="C6025" s="27" t="s">
        <v>33006</v>
      </c>
      <c r="D6025" s="36" t="s">
        <v>36710</v>
      </c>
      <c r="E6025" s="37" t="s">
        <v>36713</v>
      </c>
      <c r="F6025" s="27" t="s">
        <v>36752</v>
      </c>
      <c r="G6025" s="28" t="s">
        <v>36753</v>
      </c>
      <c r="H6025" s="38" t="s">
        <v>418</v>
      </c>
      <c r="I6025" s="39"/>
    </row>
    <row r="6026" spans="1:9">
      <c r="A6026" s="24"/>
      <c r="B6026" s="35" t="s">
        <v>36754</v>
      </c>
      <c r="C6026" s="27" t="s">
        <v>33006</v>
      </c>
      <c r="D6026" s="36" t="s">
        <v>36710</v>
      </c>
      <c r="E6026" s="37" t="s">
        <v>36713</v>
      </c>
      <c r="F6026" s="27" t="s">
        <v>36755</v>
      </c>
      <c r="G6026" s="28" t="s">
        <v>36756</v>
      </c>
      <c r="H6026" s="38" t="s">
        <v>418</v>
      </c>
      <c r="I6026" s="39"/>
    </row>
    <row r="6027" spans="1:9">
      <c r="A6027" s="24"/>
      <c r="B6027" s="35" t="s">
        <v>36757</v>
      </c>
      <c r="C6027" s="27" t="s">
        <v>33006</v>
      </c>
      <c r="D6027" s="36" t="s">
        <v>36710</v>
      </c>
      <c r="E6027" s="37" t="s">
        <v>36713</v>
      </c>
      <c r="F6027" s="27" t="s">
        <v>8757</v>
      </c>
      <c r="G6027" s="28" t="s">
        <v>36758</v>
      </c>
      <c r="H6027" s="38" t="s">
        <v>418</v>
      </c>
      <c r="I6027" s="39"/>
    </row>
    <row r="6028" spans="1:9">
      <c r="A6028" s="24"/>
      <c r="B6028" s="35" t="s">
        <v>36759</v>
      </c>
      <c r="C6028" s="27" t="s">
        <v>33006</v>
      </c>
      <c r="D6028" s="36" t="s">
        <v>36710</v>
      </c>
      <c r="E6028" s="37" t="s">
        <v>36713</v>
      </c>
      <c r="F6028" s="27" t="s">
        <v>3432</v>
      </c>
      <c r="G6028" s="28" t="s">
        <v>36760</v>
      </c>
      <c r="H6028" s="38" t="s">
        <v>418</v>
      </c>
      <c r="I6028" s="39"/>
    </row>
    <row r="6029" spans="1:9">
      <c r="A6029" s="24"/>
      <c r="B6029" s="35" t="s">
        <v>36761</v>
      </c>
      <c r="C6029" s="27" t="s">
        <v>33006</v>
      </c>
      <c r="D6029" s="36" t="s">
        <v>36710</v>
      </c>
      <c r="E6029" s="37" t="s">
        <v>36713</v>
      </c>
      <c r="F6029" s="27" t="s">
        <v>8880</v>
      </c>
      <c r="G6029" s="28" t="s">
        <v>36762</v>
      </c>
      <c r="H6029" s="38" t="s">
        <v>418</v>
      </c>
      <c r="I6029" s="39"/>
    </row>
    <row r="6030" spans="1:9">
      <c r="A6030" s="24"/>
      <c r="B6030" s="35" t="s">
        <v>36763</v>
      </c>
      <c r="C6030" s="27" t="s">
        <v>33006</v>
      </c>
      <c r="D6030" s="36" t="s">
        <v>36710</v>
      </c>
      <c r="E6030" s="37" t="s">
        <v>36713</v>
      </c>
      <c r="F6030" s="27" t="s">
        <v>36764</v>
      </c>
      <c r="G6030" s="28" t="s">
        <v>36765</v>
      </c>
      <c r="H6030" s="38" t="s">
        <v>418</v>
      </c>
      <c r="I6030" s="39"/>
    </row>
    <row r="6031" spans="1:9">
      <c r="A6031" s="24"/>
      <c r="B6031" s="35" t="s">
        <v>36766</v>
      </c>
      <c r="C6031" s="27" t="s">
        <v>33006</v>
      </c>
      <c r="D6031" s="36" t="s">
        <v>36710</v>
      </c>
      <c r="E6031" s="37" t="s">
        <v>36713</v>
      </c>
      <c r="F6031" s="27" t="s">
        <v>3350</v>
      </c>
      <c r="G6031" s="28" t="s">
        <v>36767</v>
      </c>
      <c r="H6031" s="38" t="s">
        <v>418</v>
      </c>
      <c r="I6031" s="39"/>
    </row>
    <row r="6032" spans="1:9">
      <c r="A6032" s="24"/>
      <c r="B6032" s="35" t="s">
        <v>36768</v>
      </c>
      <c r="C6032" s="27" t="s">
        <v>33006</v>
      </c>
      <c r="D6032" s="36" t="s">
        <v>36710</v>
      </c>
      <c r="E6032" s="37" t="s">
        <v>36713</v>
      </c>
      <c r="F6032" s="27" t="s">
        <v>36129</v>
      </c>
      <c r="G6032" s="28" t="s">
        <v>36769</v>
      </c>
      <c r="H6032" s="38" t="s">
        <v>418</v>
      </c>
      <c r="I6032" s="39"/>
    </row>
    <row r="6033" spans="1:9">
      <c r="A6033" s="24"/>
      <c r="B6033" s="35" t="s">
        <v>36770</v>
      </c>
      <c r="C6033" s="27" t="s">
        <v>33006</v>
      </c>
      <c r="D6033" s="36" t="s">
        <v>36710</v>
      </c>
      <c r="E6033" s="37" t="s">
        <v>36713</v>
      </c>
      <c r="F6033" s="27" t="s">
        <v>35833</v>
      </c>
      <c r="G6033" s="28" t="s">
        <v>36771</v>
      </c>
      <c r="H6033" s="38" t="s">
        <v>418</v>
      </c>
      <c r="I6033" s="39"/>
    </row>
    <row r="6034" spans="1:9">
      <c r="A6034" s="24"/>
      <c r="B6034" s="35" t="s">
        <v>36772</v>
      </c>
      <c r="C6034" s="27" t="s">
        <v>33006</v>
      </c>
      <c r="D6034" s="36" t="s">
        <v>36710</v>
      </c>
      <c r="E6034" s="37" t="s">
        <v>36713</v>
      </c>
      <c r="F6034" s="27" t="s">
        <v>36773</v>
      </c>
      <c r="G6034" s="28" t="s">
        <v>36774</v>
      </c>
      <c r="H6034" s="38" t="s">
        <v>418</v>
      </c>
      <c r="I6034" s="39"/>
    </row>
    <row r="6035" spans="1:9">
      <c r="A6035" s="24"/>
      <c r="B6035" s="35" t="s">
        <v>36775</v>
      </c>
      <c r="C6035" s="27" t="s">
        <v>33006</v>
      </c>
      <c r="D6035" s="36" t="s">
        <v>36710</v>
      </c>
      <c r="E6035" s="37" t="s">
        <v>36713</v>
      </c>
      <c r="F6035" s="27" t="s">
        <v>36776</v>
      </c>
      <c r="G6035" s="28" t="s">
        <v>36777</v>
      </c>
      <c r="H6035" s="38" t="s">
        <v>418</v>
      </c>
      <c r="I6035" s="39"/>
    </row>
    <row r="6036" spans="1:9">
      <c r="A6036" s="24"/>
      <c r="B6036" s="35" t="s">
        <v>36784</v>
      </c>
      <c r="C6036" s="27" t="s">
        <v>33006</v>
      </c>
      <c r="D6036" s="36" t="s">
        <v>36710</v>
      </c>
      <c r="E6036" s="37" t="s">
        <v>36785</v>
      </c>
      <c r="F6036" s="27"/>
      <c r="G6036" s="28" t="s">
        <v>36786</v>
      </c>
      <c r="H6036" s="38" t="s">
        <v>418</v>
      </c>
      <c r="I6036" s="39"/>
    </row>
    <row r="6037" spans="1:9">
      <c r="A6037" s="24"/>
      <c r="B6037" s="35" t="s">
        <v>36787</v>
      </c>
      <c r="C6037" s="27" t="s">
        <v>33006</v>
      </c>
      <c r="D6037" s="36" t="s">
        <v>36710</v>
      </c>
      <c r="E6037" s="37" t="s">
        <v>36785</v>
      </c>
      <c r="F6037" s="27" t="s">
        <v>36788</v>
      </c>
      <c r="G6037" s="28" t="s">
        <v>36789</v>
      </c>
      <c r="H6037" s="38" t="s">
        <v>418</v>
      </c>
      <c r="I6037" s="39"/>
    </row>
    <row r="6038" spans="1:9">
      <c r="A6038" s="24"/>
      <c r="B6038" s="35" t="s">
        <v>36790</v>
      </c>
      <c r="C6038" s="27" t="s">
        <v>33006</v>
      </c>
      <c r="D6038" s="36" t="s">
        <v>36710</v>
      </c>
      <c r="E6038" s="37" t="s">
        <v>36785</v>
      </c>
      <c r="F6038" s="27" t="s">
        <v>3322</v>
      </c>
      <c r="G6038" s="28" t="s">
        <v>36791</v>
      </c>
      <c r="H6038" s="38" t="s">
        <v>418</v>
      </c>
      <c r="I6038" s="39"/>
    </row>
    <row r="6039" spans="1:9">
      <c r="A6039" s="24"/>
      <c r="B6039" s="35" t="s">
        <v>36792</v>
      </c>
      <c r="C6039" s="27" t="s">
        <v>33006</v>
      </c>
      <c r="D6039" s="36" t="s">
        <v>36710</v>
      </c>
      <c r="E6039" s="37" t="s">
        <v>36785</v>
      </c>
      <c r="F6039" s="27" t="s">
        <v>7885</v>
      </c>
      <c r="G6039" s="28" t="s">
        <v>36793</v>
      </c>
      <c r="H6039" s="38" t="s">
        <v>418</v>
      </c>
      <c r="I6039" s="39"/>
    </row>
    <row r="6040" spans="1:9">
      <c r="A6040" s="24"/>
      <c r="B6040" s="35" t="s">
        <v>36794</v>
      </c>
      <c r="C6040" s="27" t="s">
        <v>33006</v>
      </c>
      <c r="D6040" s="36" t="s">
        <v>36710</v>
      </c>
      <c r="E6040" s="37" t="s">
        <v>36785</v>
      </c>
      <c r="F6040" s="27" t="s">
        <v>36795</v>
      </c>
      <c r="G6040" s="28" t="s">
        <v>36796</v>
      </c>
      <c r="H6040" s="38" t="s">
        <v>418</v>
      </c>
      <c r="I6040" s="39"/>
    </row>
    <row r="6041" spans="1:9">
      <c r="A6041" s="24"/>
      <c r="B6041" s="35" t="s">
        <v>36797</v>
      </c>
      <c r="C6041" s="27" t="s">
        <v>33006</v>
      </c>
      <c r="D6041" s="36" t="s">
        <v>36710</v>
      </c>
      <c r="E6041" s="37" t="s">
        <v>36785</v>
      </c>
      <c r="F6041" s="27" t="s">
        <v>15519</v>
      </c>
      <c r="G6041" s="28" t="s">
        <v>36798</v>
      </c>
      <c r="H6041" s="38" t="s">
        <v>418</v>
      </c>
      <c r="I6041" s="39"/>
    </row>
    <row r="6042" spans="1:9">
      <c r="A6042" s="24"/>
      <c r="B6042" s="35" t="s">
        <v>36799</v>
      </c>
      <c r="C6042" s="27" t="s">
        <v>33006</v>
      </c>
      <c r="D6042" s="36" t="s">
        <v>36710</v>
      </c>
      <c r="E6042" s="37" t="s">
        <v>36785</v>
      </c>
      <c r="F6042" s="27" t="s">
        <v>34314</v>
      </c>
      <c r="G6042" s="28" t="s">
        <v>36800</v>
      </c>
      <c r="H6042" s="38" t="s">
        <v>418</v>
      </c>
      <c r="I6042" s="39"/>
    </row>
    <row r="6043" spans="1:9">
      <c r="A6043" s="24"/>
      <c r="B6043" s="35" t="s">
        <v>36801</v>
      </c>
      <c r="C6043" s="27" t="s">
        <v>33006</v>
      </c>
      <c r="D6043" s="36" t="s">
        <v>36710</v>
      </c>
      <c r="E6043" s="37" t="s">
        <v>36785</v>
      </c>
      <c r="F6043" s="27" t="s">
        <v>25906</v>
      </c>
      <c r="G6043" s="28" t="s">
        <v>36802</v>
      </c>
      <c r="H6043" s="38" t="s">
        <v>418</v>
      </c>
      <c r="I6043" s="39"/>
    </row>
    <row r="6044" spans="1:9">
      <c r="A6044" s="24"/>
      <c r="B6044" s="35" t="s">
        <v>36803</v>
      </c>
      <c r="C6044" s="27" t="s">
        <v>33006</v>
      </c>
      <c r="D6044" s="36" t="s">
        <v>36710</v>
      </c>
      <c r="E6044" s="37" t="s">
        <v>36785</v>
      </c>
      <c r="F6044" s="27" t="s">
        <v>30034</v>
      </c>
      <c r="G6044" s="28" t="s">
        <v>36804</v>
      </c>
      <c r="H6044" s="38" t="s">
        <v>418</v>
      </c>
      <c r="I6044" s="39"/>
    </row>
    <row r="6045" spans="1:9">
      <c r="A6045" s="24"/>
      <c r="B6045" s="35" t="s">
        <v>36805</v>
      </c>
      <c r="C6045" s="27" t="s">
        <v>33006</v>
      </c>
      <c r="D6045" s="36" t="s">
        <v>36710</v>
      </c>
      <c r="E6045" s="37" t="s">
        <v>36785</v>
      </c>
      <c r="F6045" s="27" t="s">
        <v>3480</v>
      </c>
      <c r="G6045" s="28" t="s">
        <v>36806</v>
      </c>
      <c r="H6045" s="38" t="s">
        <v>418</v>
      </c>
      <c r="I6045" s="39"/>
    </row>
    <row r="6046" spans="1:9">
      <c r="A6046" s="24"/>
      <c r="B6046" s="35" t="s">
        <v>36807</v>
      </c>
      <c r="C6046" s="27" t="s">
        <v>33006</v>
      </c>
      <c r="D6046" s="36" t="s">
        <v>36710</v>
      </c>
      <c r="E6046" s="37" t="s">
        <v>36785</v>
      </c>
      <c r="F6046" s="27" t="s">
        <v>20234</v>
      </c>
      <c r="G6046" s="28" t="s">
        <v>36808</v>
      </c>
      <c r="H6046" s="38" t="s">
        <v>418</v>
      </c>
      <c r="I6046" s="39"/>
    </row>
    <row r="6047" spans="1:9">
      <c r="A6047" s="24"/>
      <c r="B6047" s="35" t="s">
        <v>36809</v>
      </c>
      <c r="C6047" s="27" t="s">
        <v>33006</v>
      </c>
      <c r="D6047" s="36" t="s">
        <v>36710</v>
      </c>
      <c r="E6047" s="37" t="s">
        <v>36785</v>
      </c>
      <c r="F6047" s="27" t="s">
        <v>20709</v>
      </c>
      <c r="G6047" s="28" t="s">
        <v>36810</v>
      </c>
      <c r="H6047" s="38" t="s">
        <v>418</v>
      </c>
      <c r="I6047" s="39"/>
    </row>
    <row r="6048" spans="1:9">
      <c r="A6048" s="24"/>
      <c r="B6048" s="35" t="s">
        <v>36811</v>
      </c>
      <c r="C6048" s="27" t="s">
        <v>33006</v>
      </c>
      <c r="D6048" s="36" t="s">
        <v>36710</v>
      </c>
      <c r="E6048" s="37" t="s">
        <v>36785</v>
      </c>
      <c r="F6048" s="27" t="s">
        <v>3432</v>
      </c>
      <c r="G6048" s="28" t="s">
        <v>36812</v>
      </c>
      <c r="H6048" s="38" t="s">
        <v>418</v>
      </c>
      <c r="I6048" s="39"/>
    </row>
    <row r="6049" spans="1:9">
      <c r="A6049" s="24"/>
      <c r="B6049" s="35" t="s">
        <v>36813</v>
      </c>
      <c r="C6049" s="27" t="s">
        <v>33006</v>
      </c>
      <c r="D6049" s="36" t="s">
        <v>36710</v>
      </c>
      <c r="E6049" s="37" t="s">
        <v>36785</v>
      </c>
      <c r="F6049" s="27" t="s">
        <v>34823</v>
      </c>
      <c r="G6049" s="28" t="s">
        <v>36814</v>
      </c>
      <c r="H6049" s="38" t="s">
        <v>418</v>
      </c>
      <c r="I6049" s="39"/>
    </row>
    <row r="6050" spans="1:9">
      <c r="A6050" s="24"/>
      <c r="B6050" s="35" t="s">
        <v>36815</v>
      </c>
      <c r="C6050" s="27" t="s">
        <v>33006</v>
      </c>
      <c r="D6050" s="36" t="s">
        <v>36710</v>
      </c>
      <c r="E6050" s="37" t="s">
        <v>36785</v>
      </c>
      <c r="F6050" s="27" t="s">
        <v>36816</v>
      </c>
      <c r="G6050" s="28" t="s">
        <v>36817</v>
      </c>
      <c r="H6050" s="38" t="s">
        <v>418</v>
      </c>
      <c r="I6050" s="39"/>
    </row>
    <row r="6051" spans="1:9">
      <c r="A6051" s="24"/>
      <c r="B6051" s="35" t="s">
        <v>36818</v>
      </c>
      <c r="C6051" s="27" t="s">
        <v>33006</v>
      </c>
      <c r="D6051" s="36" t="s">
        <v>36710</v>
      </c>
      <c r="E6051" s="37" t="s">
        <v>36785</v>
      </c>
      <c r="F6051" s="27" t="s">
        <v>23102</v>
      </c>
      <c r="G6051" s="28" t="s">
        <v>36819</v>
      </c>
      <c r="H6051" s="38" t="s">
        <v>418</v>
      </c>
      <c r="I6051" s="39"/>
    </row>
    <row r="6052" spans="1:9">
      <c r="A6052" s="24"/>
      <c r="B6052" s="35" t="s">
        <v>36820</v>
      </c>
      <c r="C6052" s="27" t="s">
        <v>33006</v>
      </c>
      <c r="D6052" s="36" t="s">
        <v>36710</v>
      </c>
      <c r="E6052" s="37" t="s">
        <v>36785</v>
      </c>
      <c r="F6052" s="27" t="s">
        <v>21301</v>
      </c>
      <c r="G6052" s="28" t="s">
        <v>36821</v>
      </c>
      <c r="H6052" s="38" t="s">
        <v>418</v>
      </c>
      <c r="I6052" s="39"/>
    </row>
    <row r="6053" spans="1:9">
      <c r="A6053" s="24"/>
      <c r="B6053" s="35" t="s">
        <v>36822</v>
      </c>
      <c r="C6053" s="27" t="s">
        <v>33006</v>
      </c>
      <c r="D6053" s="36" t="s">
        <v>36710</v>
      </c>
      <c r="E6053" s="37" t="s">
        <v>36823</v>
      </c>
      <c r="F6053" s="27"/>
      <c r="G6053" s="28" t="s">
        <v>36824</v>
      </c>
      <c r="H6053" s="38" t="s">
        <v>418</v>
      </c>
      <c r="I6053" s="39"/>
    </row>
    <row r="6054" spans="1:9">
      <c r="A6054" s="24"/>
      <c r="B6054" s="35" t="s">
        <v>36825</v>
      </c>
      <c r="C6054" s="27" t="s">
        <v>33006</v>
      </c>
      <c r="D6054" s="36" t="s">
        <v>36710</v>
      </c>
      <c r="E6054" s="37" t="s">
        <v>36823</v>
      </c>
      <c r="F6054" s="27" t="s">
        <v>23122</v>
      </c>
      <c r="G6054" s="28" t="s">
        <v>36826</v>
      </c>
      <c r="H6054" s="38" t="s">
        <v>418</v>
      </c>
      <c r="I6054" s="39"/>
    </row>
    <row r="6055" spans="1:9">
      <c r="A6055" s="24"/>
      <c r="B6055" s="35" t="s">
        <v>36827</v>
      </c>
      <c r="C6055" s="27" t="s">
        <v>33006</v>
      </c>
      <c r="D6055" s="36" t="s">
        <v>36710</v>
      </c>
      <c r="E6055" s="37" t="s">
        <v>36823</v>
      </c>
      <c r="F6055" s="27" t="s">
        <v>17692</v>
      </c>
      <c r="G6055" s="28" t="s">
        <v>36828</v>
      </c>
      <c r="H6055" s="38" t="s">
        <v>418</v>
      </c>
      <c r="I6055" s="39"/>
    </row>
    <row r="6056" spans="1:9">
      <c r="A6056" s="24"/>
      <c r="B6056" s="35" t="s">
        <v>36829</v>
      </c>
      <c r="C6056" s="27" t="s">
        <v>33006</v>
      </c>
      <c r="D6056" s="36" t="s">
        <v>36710</v>
      </c>
      <c r="E6056" s="37" t="s">
        <v>36823</v>
      </c>
      <c r="F6056" s="27" t="s">
        <v>7941</v>
      </c>
      <c r="G6056" s="28" t="s">
        <v>36830</v>
      </c>
      <c r="H6056" s="38" t="s">
        <v>418</v>
      </c>
      <c r="I6056" s="39"/>
    </row>
    <row r="6057" spans="1:9">
      <c r="A6057" s="24"/>
      <c r="B6057" s="35" t="s">
        <v>36831</v>
      </c>
      <c r="C6057" s="27" t="s">
        <v>33006</v>
      </c>
      <c r="D6057" s="36" t="s">
        <v>36710</v>
      </c>
      <c r="E6057" s="37" t="s">
        <v>36823</v>
      </c>
      <c r="F6057" s="27" t="s">
        <v>21434</v>
      </c>
      <c r="G6057" s="28" t="s">
        <v>36832</v>
      </c>
      <c r="H6057" s="38" t="s">
        <v>418</v>
      </c>
      <c r="I6057" s="39"/>
    </row>
    <row r="6058" spans="1:9">
      <c r="A6058" s="24"/>
      <c r="B6058" s="35" t="s">
        <v>36833</v>
      </c>
      <c r="C6058" s="27" t="s">
        <v>33006</v>
      </c>
      <c r="D6058" s="36" t="s">
        <v>36710</v>
      </c>
      <c r="E6058" s="37" t="s">
        <v>36823</v>
      </c>
      <c r="F6058" s="27" t="s">
        <v>36834</v>
      </c>
      <c r="G6058" s="28" t="s">
        <v>36835</v>
      </c>
      <c r="H6058" s="38" t="s">
        <v>418</v>
      </c>
      <c r="I6058" s="39"/>
    </row>
    <row r="6059" spans="1:9">
      <c r="A6059" s="24"/>
      <c r="B6059" s="35" t="s">
        <v>36836</v>
      </c>
      <c r="C6059" s="27" t="s">
        <v>33006</v>
      </c>
      <c r="D6059" s="36" t="s">
        <v>36710</v>
      </c>
      <c r="E6059" s="37" t="s">
        <v>36823</v>
      </c>
      <c r="F6059" s="27" t="s">
        <v>7298</v>
      </c>
      <c r="G6059" s="28" t="s">
        <v>36837</v>
      </c>
      <c r="H6059" s="38" t="s">
        <v>418</v>
      </c>
      <c r="I6059" s="39"/>
    </row>
    <row r="6060" spans="1:9">
      <c r="A6060" s="24"/>
      <c r="B6060" s="35" t="s">
        <v>36838</v>
      </c>
      <c r="C6060" s="27" t="s">
        <v>33006</v>
      </c>
      <c r="D6060" s="36" t="s">
        <v>36710</v>
      </c>
      <c r="E6060" s="37" t="s">
        <v>36823</v>
      </c>
      <c r="F6060" s="27" t="s">
        <v>36839</v>
      </c>
      <c r="G6060" s="28" t="s">
        <v>36840</v>
      </c>
      <c r="H6060" s="38" t="s">
        <v>418</v>
      </c>
      <c r="I6060" s="39"/>
    </row>
    <row r="6061" spans="1:9">
      <c r="A6061" s="24"/>
      <c r="B6061" s="35" t="s">
        <v>36841</v>
      </c>
      <c r="C6061" s="27" t="s">
        <v>33006</v>
      </c>
      <c r="D6061" s="36" t="s">
        <v>36710</v>
      </c>
      <c r="E6061" s="37" t="s">
        <v>36823</v>
      </c>
      <c r="F6061" s="27" t="s">
        <v>27033</v>
      </c>
      <c r="G6061" s="28" t="s">
        <v>36842</v>
      </c>
      <c r="H6061" s="38" t="s">
        <v>418</v>
      </c>
      <c r="I6061" s="39"/>
    </row>
    <row r="6062" spans="1:9">
      <c r="A6062" s="24"/>
      <c r="B6062" s="35" t="s">
        <v>36843</v>
      </c>
      <c r="C6062" s="27" t="s">
        <v>33006</v>
      </c>
      <c r="D6062" s="36" t="s">
        <v>36710</v>
      </c>
      <c r="E6062" s="37" t="s">
        <v>36823</v>
      </c>
      <c r="F6062" s="27" t="s">
        <v>24851</v>
      </c>
      <c r="G6062" s="28" t="s">
        <v>36844</v>
      </c>
      <c r="H6062" s="38" t="s">
        <v>418</v>
      </c>
      <c r="I6062" s="39"/>
    </row>
    <row r="6063" spans="1:9">
      <c r="A6063" s="24"/>
      <c r="B6063" s="35" t="s">
        <v>36845</v>
      </c>
      <c r="C6063" s="27" t="s">
        <v>33006</v>
      </c>
      <c r="D6063" s="36" t="s">
        <v>36710</v>
      </c>
      <c r="E6063" s="37" t="s">
        <v>20363</v>
      </c>
      <c r="F6063" s="27"/>
      <c r="G6063" s="28" t="s">
        <v>36846</v>
      </c>
      <c r="H6063" s="38" t="s">
        <v>418</v>
      </c>
      <c r="I6063" s="39"/>
    </row>
    <row r="6064" spans="1:9">
      <c r="A6064" s="24"/>
      <c r="B6064" s="35" t="s">
        <v>36847</v>
      </c>
      <c r="C6064" s="27" t="s">
        <v>33006</v>
      </c>
      <c r="D6064" s="36" t="s">
        <v>36710</v>
      </c>
      <c r="E6064" s="37" t="s">
        <v>20363</v>
      </c>
      <c r="F6064" s="27" t="s">
        <v>36848</v>
      </c>
      <c r="G6064" s="28" t="s">
        <v>36849</v>
      </c>
      <c r="H6064" s="38" t="s">
        <v>418</v>
      </c>
      <c r="I6064" s="39"/>
    </row>
    <row r="6065" spans="1:9">
      <c r="A6065" s="24"/>
      <c r="B6065" s="35" t="s">
        <v>36850</v>
      </c>
      <c r="C6065" s="27" t="s">
        <v>33006</v>
      </c>
      <c r="D6065" s="36" t="s">
        <v>36710</v>
      </c>
      <c r="E6065" s="37" t="s">
        <v>20363</v>
      </c>
      <c r="F6065" s="27" t="s">
        <v>36851</v>
      </c>
      <c r="G6065" s="28" t="s">
        <v>36852</v>
      </c>
      <c r="H6065" s="38" t="s">
        <v>418</v>
      </c>
      <c r="I6065" s="39"/>
    </row>
    <row r="6066" spans="1:9">
      <c r="A6066" s="24"/>
      <c r="B6066" s="35" t="s">
        <v>36853</v>
      </c>
      <c r="C6066" s="27" t="s">
        <v>33006</v>
      </c>
      <c r="D6066" s="36" t="s">
        <v>36710</v>
      </c>
      <c r="E6066" s="37" t="s">
        <v>20363</v>
      </c>
      <c r="F6066" s="27" t="s">
        <v>36854</v>
      </c>
      <c r="G6066" s="28" t="s">
        <v>36855</v>
      </c>
      <c r="H6066" s="38" t="s">
        <v>418</v>
      </c>
      <c r="I6066" s="39"/>
    </row>
    <row r="6067" spans="1:9">
      <c r="A6067" s="24"/>
      <c r="B6067" s="35" t="s">
        <v>36856</v>
      </c>
      <c r="C6067" s="27" t="s">
        <v>33006</v>
      </c>
      <c r="D6067" s="36" t="s">
        <v>36710</v>
      </c>
      <c r="E6067" s="37" t="s">
        <v>20363</v>
      </c>
      <c r="F6067" s="27" t="s">
        <v>11962</v>
      </c>
      <c r="G6067" s="28" t="s">
        <v>36857</v>
      </c>
      <c r="H6067" s="38" t="s">
        <v>418</v>
      </c>
      <c r="I6067" s="39"/>
    </row>
    <row r="6068" spans="1:9">
      <c r="A6068" s="24"/>
      <c r="B6068" s="35" t="s">
        <v>36858</v>
      </c>
      <c r="C6068" s="27" t="s">
        <v>33006</v>
      </c>
      <c r="D6068" s="36" t="s">
        <v>36710</v>
      </c>
      <c r="E6068" s="37" t="s">
        <v>20363</v>
      </c>
      <c r="F6068" s="27" t="s">
        <v>36859</v>
      </c>
      <c r="G6068" s="28" t="s">
        <v>36860</v>
      </c>
      <c r="H6068" s="38" t="s">
        <v>418</v>
      </c>
      <c r="I6068" s="39"/>
    </row>
    <row r="6069" spans="1:9">
      <c r="A6069" s="24"/>
      <c r="B6069" s="35" t="s">
        <v>36861</v>
      </c>
      <c r="C6069" s="27" t="s">
        <v>33006</v>
      </c>
      <c r="D6069" s="36" t="s">
        <v>36710</v>
      </c>
      <c r="E6069" s="37" t="s">
        <v>20363</v>
      </c>
      <c r="F6069" s="27" t="s">
        <v>36862</v>
      </c>
      <c r="G6069" s="28" t="s">
        <v>36863</v>
      </c>
      <c r="H6069" s="38" t="s">
        <v>418</v>
      </c>
      <c r="I6069" s="39"/>
    </row>
    <row r="6070" spans="1:9">
      <c r="A6070" s="24"/>
      <c r="B6070" s="35" t="s">
        <v>36864</v>
      </c>
      <c r="C6070" s="27" t="s">
        <v>33006</v>
      </c>
      <c r="D6070" s="36" t="s">
        <v>36710</v>
      </c>
      <c r="E6070" s="37" t="s">
        <v>20363</v>
      </c>
      <c r="F6070" s="27" t="s">
        <v>25307</v>
      </c>
      <c r="G6070" s="28" t="s">
        <v>36865</v>
      </c>
      <c r="H6070" s="38" t="s">
        <v>418</v>
      </c>
      <c r="I6070" s="39"/>
    </row>
    <row r="6071" spans="1:9">
      <c r="A6071" s="24"/>
      <c r="B6071" s="35" t="s">
        <v>36866</v>
      </c>
      <c r="C6071" s="27" t="s">
        <v>33006</v>
      </c>
      <c r="D6071" s="36" t="s">
        <v>36710</v>
      </c>
      <c r="E6071" s="37" t="s">
        <v>20363</v>
      </c>
      <c r="F6071" s="27" t="s">
        <v>34788</v>
      </c>
      <c r="G6071" s="28" t="s">
        <v>36867</v>
      </c>
      <c r="H6071" s="38" t="s">
        <v>418</v>
      </c>
      <c r="I6071" s="39"/>
    </row>
    <row r="6072" spans="1:9">
      <c r="A6072" s="24"/>
      <c r="B6072" s="35" t="s">
        <v>36868</v>
      </c>
      <c r="C6072" s="27" t="s">
        <v>33006</v>
      </c>
      <c r="D6072" s="36" t="s">
        <v>36710</v>
      </c>
      <c r="E6072" s="37" t="s">
        <v>20363</v>
      </c>
      <c r="F6072" s="27" t="s">
        <v>9785</v>
      </c>
      <c r="G6072" s="28" t="s">
        <v>36869</v>
      </c>
      <c r="H6072" s="38" t="s">
        <v>418</v>
      </c>
      <c r="I6072" s="39"/>
    </row>
    <row r="6073" spans="1:9">
      <c r="A6073" s="24"/>
      <c r="B6073" s="35" t="s">
        <v>36870</v>
      </c>
      <c r="C6073" s="27" t="s">
        <v>33006</v>
      </c>
      <c r="D6073" s="36" t="s">
        <v>36710</v>
      </c>
      <c r="E6073" s="37" t="s">
        <v>20363</v>
      </c>
      <c r="F6073" s="27" t="s">
        <v>17300</v>
      </c>
      <c r="G6073" s="28" t="s">
        <v>36871</v>
      </c>
      <c r="H6073" s="38" t="s">
        <v>418</v>
      </c>
      <c r="I6073" s="39"/>
    </row>
    <row r="6074" spans="1:9">
      <c r="A6074" s="24"/>
      <c r="B6074" s="35" t="s">
        <v>36872</v>
      </c>
      <c r="C6074" s="27" t="s">
        <v>33006</v>
      </c>
      <c r="D6074" s="36" t="s">
        <v>36710</v>
      </c>
      <c r="E6074" s="37" t="s">
        <v>20363</v>
      </c>
      <c r="F6074" s="27" t="s">
        <v>15741</v>
      </c>
      <c r="G6074" s="28" t="s">
        <v>36873</v>
      </c>
      <c r="H6074" s="38" t="s">
        <v>418</v>
      </c>
      <c r="I6074" s="39"/>
    </row>
    <row r="6075" spans="1:9">
      <c r="A6075" s="24"/>
      <c r="B6075" s="35" t="s">
        <v>36874</v>
      </c>
      <c r="C6075" s="27" t="s">
        <v>33006</v>
      </c>
      <c r="D6075" s="36" t="s">
        <v>36710</v>
      </c>
      <c r="E6075" s="37" t="s">
        <v>20363</v>
      </c>
      <c r="F6075" s="27" t="s">
        <v>36875</v>
      </c>
      <c r="G6075" s="28" t="s">
        <v>36876</v>
      </c>
      <c r="H6075" s="38" t="s">
        <v>418</v>
      </c>
      <c r="I6075" s="39"/>
    </row>
    <row r="6076" spans="1:9">
      <c r="A6076" s="24"/>
      <c r="B6076" s="35" t="s">
        <v>36877</v>
      </c>
      <c r="C6076" s="27" t="s">
        <v>33006</v>
      </c>
      <c r="D6076" s="36" t="s">
        <v>36710</v>
      </c>
      <c r="E6076" s="37" t="s">
        <v>20363</v>
      </c>
      <c r="F6076" s="27" t="s">
        <v>17475</v>
      </c>
      <c r="G6076" s="28" t="s">
        <v>36878</v>
      </c>
      <c r="H6076" s="38" t="s">
        <v>418</v>
      </c>
      <c r="I6076" s="39"/>
    </row>
    <row r="6077" spans="1:9">
      <c r="A6077" s="24"/>
      <c r="B6077" s="35" t="s">
        <v>36881</v>
      </c>
      <c r="C6077" s="27" t="s">
        <v>33006</v>
      </c>
      <c r="D6077" s="36" t="s">
        <v>36710</v>
      </c>
      <c r="E6077" s="37" t="s">
        <v>36882</v>
      </c>
      <c r="F6077" s="27"/>
      <c r="G6077" s="28" t="s">
        <v>36883</v>
      </c>
      <c r="H6077" s="38" t="s">
        <v>418</v>
      </c>
      <c r="I6077" s="39"/>
    </row>
    <row r="6078" spans="1:9">
      <c r="A6078" s="24"/>
      <c r="B6078" s="35" t="s">
        <v>36884</v>
      </c>
      <c r="C6078" s="27" t="s">
        <v>33006</v>
      </c>
      <c r="D6078" s="36" t="s">
        <v>36710</v>
      </c>
      <c r="E6078" s="37" t="s">
        <v>36882</v>
      </c>
      <c r="F6078" s="27" t="s">
        <v>7462</v>
      </c>
      <c r="G6078" s="28" t="s">
        <v>36885</v>
      </c>
      <c r="H6078" s="38" t="s">
        <v>418</v>
      </c>
      <c r="I6078" s="39"/>
    </row>
    <row r="6079" spans="1:9">
      <c r="A6079" s="24"/>
      <c r="B6079" s="35" t="s">
        <v>36886</v>
      </c>
      <c r="C6079" s="27" t="s">
        <v>33006</v>
      </c>
      <c r="D6079" s="36" t="s">
        <v>36710</v>
      </c>
      <c r="E6079" s="37" t="s">
        <v>36882</v>
      </c>
      <c r="F6079" s="27" t="s">
        <v>36887</v>
      </c>
      <c r="G6079" s="28" t="s">
        <v>36888</v>
      </c>
      <c r="H6079" s="38" t="s">
        <v>418</v>
      </c>
      <c r="I6079" s="39"/>
    </row>
    <row r="6080" spans="1:9">
      <c r="A6080" s="24"/>
      <c r="B6080" s="35" t="s">
        <v>36889</v>
      </c>
      <c r="C6080" s="27" t="s">
        <v>33006</v>
      </c>
      <c r="D6080" s="36" t="s">
        <v>36710</v>
      </c>
      <c r="E6080" s="37" t="s">
        <v>36882</v>
      </c>
      <c r="F6080" s="27" t="s">
        <v>22775</v>
      </c>
      <c r="G6080" s="28" t="s">
        <v>36890</v>
      </c>
      <c r="H6080" s="38" t="s">
        <v>418</v>
      </c>
      <c r="I6080" s="39"/>
    </row>
    <row r="6081" spans="1:9">
      <c r="A6081" s="24"/>
      <c r="B6081" s="35" t="s">
        <v>36891</v>
      </c>
      <c r="C6081" s="27" t="s">
        <v>33006</v>
      </c>
      <c r="D6081" s="36" t="s">
        <v>36710</v>
      </c>
      <c r="E6081" s="37" t="s">
        <v>36882</v>
      </c>
      <c r="F6081" s="27" t="s">
        <v>36892</v>
      </c>
      <c r="G6081" s="28" t="s">
        <v>36893</v>
      </c>
      <c r="H6081" s="38" t="s">
        <v>418</v>
      </c>
      <c r="I6081" s="39"/>
    </row>
    <row r="6082" spans="1:9">
      <c r="A6082" s="24"/>
      <c r="B6082" s="35" t="s">
        <v>36894</v>
      </c>
      <c r="C6082" s="27" t="s">
        <v>33006</v>
      </c>
      <c r="D6082" s="36" t="s">
        <v>36710</v>
      </c>
      <c r="E6082" s="37" t="s">
        <v>36882</v>
      </c>
      <c r="F6082" s="27" t="s">
        <v>10909</v>
      </c>
      <c r="G6082" s="28" t="s">
        <v>36895</v>
      </c>
      <c r="H6082" s="38" t="s">
        <v>418</v>
      </c>
      <c r="I6082" s="39"/>
    </row>
    <row r="6083" spans="1:9">
      <c r="A6083" s="24"/>
      <c r="B6083" s="35" t="s">
        <v>36896</v>
      </c>
      <c r="C6083" s="27" t="s">
        <v>33006</v>
      </c>
      <c r="D6083" s="36" t="s">
        <v>36710</v>
      </c>
      <c r="E6083" s="37" t="s">
        <v>36882</v>
      </c>
      <c r="F6083" s="27" t="s">
        <v>36897</v>
      </c>
      <c r="G6083" s="28" t="s">
        <v>36898</v>
      </c>
      <c r="H6083" s="38" t="s">
        <v>418</v>
      </c>
      <c r="I6083" s="39"/>
    </row>
    <row r="6084" spans="1:9">
      <c r="A6084" s="24"/>
      <c r="B6084" s="35" t="s">
        <v>36899</v>
      </c>
      <c r="C6084" s="27" t="s">
        <v>33006</v>
      </c>
      <c r="D6084" s="36" t="s">
        <v>36710</v>
      </c>
      <c r="E6084" s="37" t="s">
        <v>36882</v>
      </c>
      <c r="F6084" s="27" t="s">
        <v>26865</v>
      </c>
      <c r="G6084" s="28" t="s">
        <v>36900</v>
      </c>
      <c r="H6084" s="38" t="s">
        <v>418</v>
      </c>
      <c r="I6084" s="39"/>
    </row>
    <row r="6085" spans="1:9">
      <c r="A6085" s="24"/>
      <c r="B6085" s="35" t="s">
        <v>36901</v>
      </c>
      <c r="C6085" s="27" t="s">
        <v>33006</v>
      </c>
      <c r="D6085" s="36" t="s">
        <v>36710</v>
      </c>
      <c r="E6085" s="37" t="s">
        <v>36882</v>
      </c>
      <c r="F6085" s="27" t="s">
        <v>36902</v>
      </c>
      <c r="G6085" s="28" t="s">
        <v>36903</v>
      </c>
      <c r="H6085" s="38" t="s">
        <v>418</v>
      </c>
      <c r="I6085" s="39"/>
    </row>
    <row r="6086" spans="1:9">
      <c r="A6086" s="24"/>
      <c r="B6086" s="35" t="s">
        <v>36904</v>
      </c>
      <c r="C6086" s="27" t="s">
        <v>33006</v>
      </c>
      <c r="D6086" s="36" t="s">
        <v>36710</v>
      </c>
      <c r="E6086" s="37" t="s">
        <v>36882</v>
      </c>
      <c r="F6086" s="27" t="s">
        <v>6356</v>
      </c>
      <c r="G6086" s="28" t="s">
        <v>36905</v>
      </c>
      <c r="H6086" s="38" t="s">
        <v>418</v>
      </c>
      <c r="I6086" s="39"/>
    </row>
    <row r="6087" spans="1:9">
      <c r="A6087" s="24"/>
      <c r="B6087" s="35" t="s">
        <v>36906</v>
      </c>
      <c r="C6087" s="27" t="s">
        <v>33006</v>
      </c>
      <c r="D6087" s="36" t="s">
        <v>36710</v>
      </c>
      <c r="E6087" s="37" t="s">
        <v>36882</v>
      </c>
      <c r="F6087" s="27" t="s">
        <v>17757</v>
      </c>
      <c r="G6087" s="28" t="s">
        <v>36907</v>
      </c>
      <c r="H6087" s="38" t="s">
        <v>418</v>
      </c>
      <c r="I6087" s="39"/>
    </row>
    <row r="6088" spans="1:9">
      <c r="A6088" s="24"/>
      <c r="B6088" s="35" t="s">
        <v>36908</v>
      </c>
      <c r="C6088" s="27" t="s">
        <v>33006</v>
      </c>
      <c r="D6088" s="36" t="s">
        <v>36710</v>
      </c>
      <c r="E6088" s="37" t="s">
        <v>36882</v>
      </c>
      <c r="F6088" s="27" t="s">
        <v>19624</v>
      </c>
      <c r="G6088" s="28" t="s">
        <v>36909</v>
      </c>
      <c r="H6088" s="38" t="s">
        <v>418</v>
      </c>
      <c r="I6088" s="39"/>
    </row>
    <row r="6089" spans="1:9">
      <c r="A6089" s="24"/>
      <c r="B6089" s="35" t="s">
        <v>36910</v>
      </c>
      <c r="C6089" s="27" t="s">
        <v>33006</v>
      </c>
      <c r="D6089" s="36" t="s">
        <v>36710</v>
      </c>
      <c r="E6089" s="37" t="s">
        <v>36882</v>
      </c>
      <c r="F6089" s="27" t="s">
        <v>29973</v>
      </c>
      <c r="G6089" s="28" t="s">
        <v>36911</v>
      </c>
      <c r="H6089" s="38" t="s">
        <v>418</v>
      </c>
      <c r="I6089" s="39"/>
    </row>
    <row r="6090" spans="1:9">
      <c r="A6090" s="24"/>
      <c r="B6090" s="35" t="s">
        <v>36912</v>
      </c>
      <c r="C6090" s="27" t="s">
        <v>33006</v>
      </c>
      <c r="D6090" s="36" t="s">
        <v>36710</v>
      </c>
      <c r="E6090" s="37" t="s">
        <v>36882</v>
      </c>
      <c r="F6090" s="27" t="s">
        <v>7347</v>
      </c>
      <c r="G6090" s="28" t="s">
        <v>36913</v>
      </c>
      <c r="H6090" s="38" t="s">
        <v>418</v>
      </c>
      <c r="I6090" s="39"/>
    </row>
    <row r="6091" spans="1:9">
      <c r="A6091" s="24"/>
      <c r="B6091" s="35" t="s">
        <v>36914</v>
      </c>
      <c r="C6091" s="27" t="s">
        <v>33006</v>
      </c>
      <c r="D6091" s="36" t="s">
        <v>36710</v>
      </c>
      <c r="E6091" s="37" t="s">
        <v>36915</v>
      </c>
      <c r="F6091" s="27"/>
      <c r="G6091" s="28" t="s">
        <v>36916</v>
      </c>
      <c r="H6091" s="38" t="s">
        <v>418</v>
      </c>
      <c r="I6091" s="39"/>
    </row>
    <row r="6092" spans="1:9">
      <c r="A6092" s="24"/>
      <c r="B6092" s="35" t="s">
        <v>36917</v>
      </c>
      <c r="C6092" s="27" t="s">
        <v>33006</v>
      </c>
      <c r="D6092" s="36" t="s">
        <v>36710</v>
      </c>
      <c r="E6092" s="37" t="s">
        <v>36915</v>
      </c>
      <c r="F6092" s="27" t="s">
        <v>24281</v>
      </c>
      <c r="G6092" s="28" t="s">
        <v>36918</v>
      </c>
      <c r="H6092" s="38" t="s">
        <v>418</v>
      </c>
      <c r="I6092" s="39"/>
    </row>
    <row r="6093" spans="1:9">
      <c r="A6093" s="24"/>
      <c r="B6093" s="35" t="s">
        <v>36919</v>
      </c>
      <c r="C6093" s="27" t="s">
        <v>33006</v>
      </c>
      <c r="D6093" s="36" t="s">
        <v>36710</v>
      </c>
      <c r="E6093" s="37" t="s">
        <v>36915</v>
      </c>
      <c r="F6093" s="27" t="s">
        <v>13239</v>
      </c>
      <c r="G6093" s="28" t="s">
        <v>36920</v>
      </c>
      <c r="H6093" s="38" t="s">
        <v>418</v>
      </c>
      <c r="I6093" s="39"/>
    </row>
    <row r="6094" spans="1:9">
      <c r="A6094" s="24"/>
      <c r="B6094" s="35" t="s">
        <v>36921</v>
      </c>
      <c r="C6094" s="27" t="s">
        <v>33006</v>
      </c>
      <c r="D6094" s="36" t="s">
        <v>36710</v>
      </c>
      <c r="E6094" s="37" t="s">
        <v>36915</v>
      </c>
      <c r="F6094" s="27" t="s">
        <v>36922</v>
      </c>
      <c r="G6094" s="28" t="s">
        <v>36923</v>
      </c>
      <c r="H6094" s="38" t="s">
        <v>418</v>
      </c>
      <c r="I6094" s="39"/>
    </row>
    <row r="6095" spans="1:9">
      <c r="A6095" s="24"/>
      <c r="B6095" s="35" t="s">
        <v>36924</v>
      </c>
      <c r="C6095" s="27" t="s">
        <v>33006</v>
      </c>
      <c r="D6095" s="36" t="s">
        <v>36710</v>
      </c>
      <c r="E6095" s="37" t="s">
        <v>36915</v>
      </c>
      <c r="F6095" s="27" t="s">
        <v>25724</v>
      </c>
      <c r="G6095" s="28" t="s">
        <v>36925</v>
      </c>
      <c r="H6095" s="38" t="s">
        <v>418</v>
      </c>
      <c r="I6095" s="39"/>
    </row>
    <row r="6096" spans="1:9">
      <c r="A6096" s="24"/>
      <c r="B6096" s="35" t="s">
        <v>36926</v>
      </c>
      <c r="C6096" s="27" t="s">
        <v>33006</v>
      </c>
      <c r="D6096" s="36" t="s">
        <v>36710</v>
      </c>
      <c r="E6096" s="37" t="s">
        <v>36915</v>
      </c>
      <c r="F6096" s="27" t="s">
        <v>36927</v>
      </c>
      <c r="G6096" s="28" t="s">
        <v>36928</v>
      </c>
      <c r="H6096" s="38" t="s">
        <v>418</v>
      </c>
      <c r="I6096" s="39"/>
    </row>
    <row r="6097" spans="1:9">
      <c r="A6097" s="24"/>
      <c r="B6097" s="35" t="s">
        <v>36929</v>
      </c>
      <c r="C6097" s="27" t="s">
        <v>33006</v>
      </c>
      <c r="D6097" s="36" t="s">
        <v>36710</v>
      </c>
      <c r="E6097" s="37" t="s">
        <v>36915</v>
      </c>
      <c r="F6097" s="27" t="s">
        <v>36930</v>
      </c>
      <c r="G6097" s="28" t="s">
        <v>36931</v>
      </c>
      <c r="H6097" s="38" t="s">
        <v>418</v>
      </c>
      <c r="I6097" s="39"/>
    </row>
    <row r="6098" spans="1:9">
      <c r="A6098" s="24"/>
      <c r="B6098" s="35" t="s">
        <v>36932</v>
      </c>
      <c r="C6098" s="27" t="s">
        <v>33006</v>
      </c>
      <c r="D6098" s="36" t="s">
        <v>36710</v>
      </c>
      <c r="E6098" s="37" t="s">
        <v>36915</v>
      </c>
      <c r="F6098" s="27" t="s">
        <v>3441</v>
      </c>
      <c r="G6098" s="28" t="s">
        <v>36933</v>
      </c>
      <c r="H6098" s="38" t="s">
        <v>418</v>
      </c>
      <c r="I6098" s="39"/>
    </row>
    <row r="6099" spans="1:9">
      <c r="A6099" s="24"/>
      <c r="B6099" s="35" t="s">
        <v>36934</v>
      </c>
      <c r="C6099" s="27" t="s">
        <v>33006</v>
      </c>
      <c r="D6099" s="36" t="s">
        <v>36710</v>
      </c>
      <c r="E6099" s="37" t="s">
        <v>36915</v>
      </c>
      <c r="F6099" s="27" t="s">
        <v>13548</v>
      </c>
      <c r="G6099" s="28" t="s">
        <v>36935</v>
      </c>
      <c r="H6099" s="38" t="s">
        <v>418</v>
      </c>
      <c r="I6099" s="39"/>
    </row>
    <row r="6100" spans="1:9">
      <c r="A6100" s="24"/>
      <c r="B6100" s="35" t="s">
        <v>36936</v>
      </c>
      <c r="C6100" s="27" t="s">
        <v>33006</v>
      </c>
      <c r="D6100" s="36" t="s">
        <v>36710</v>
      </c>
      <c r="E6100" s="37" t="s">
        <v>26850</v>
      </c>
      <c r="F6100" s="27"/>
      <c r="G6100" s="28" t="s">
        <v>36937</v>
      </c>
      <c r="H6100" s="38" t="s">
        <v>418</v>
      </c>
      <c r="I6100" s="39"/>
    </row>
    <row r="6101" spans="1:9">
      <c r="A6101" s="24"/>
      <c r="B6101" s="35" t="s">
        <v>36938</v>
      </c>
      <c r="C6101" s="27" t="s">
        <v>33006</v>
      </c>
      <c r="D6101" s="36" t="s">
        <v>36710</v>
      </c>
      <c r="E6101" s="37" t="s">
        <v>26850</v>
      </c>
      <c r="F6101" s="27" t="s">
        <v>10191</v>
      </c>
      <c r="G6101" s="28" t="s">
        <v>36939</v>
      </c>
      <c r="H6101" s="38" t="s">
        <v>418</v>
      </c>
      <c r="I6101" s="39"/>
    </row>
    <row r="6102" spans="1:9">
      <c r="A6102" s="24"/>
      <c r="B6102" s="35" t="s">
        <v>36940</v>
      </c>
      <c r="C6102" s="27" t="s">
        <v>33006</v>
      </c>
      <c r="D6102" s="36" t="s">
        <v>36710</v>
      </c>
      <c r="E6102" s="37" t="s">
        <v>26850</v>
      </c>
      <c r="F6102" s="27" t="s">
        <v>27601</v>
      </c>
      <c r="G6102" s="28" t="s">
        <v>36941</v>
      </c>
      <c r="H6102" s="38" t="s">
        <v>418</v>
      </c>
      <c r="I6102" s="39"/>
    </row>
    <row r="6103" spans="1:9">
      <c r="A6103" s="24"/>
      <c r="B6103" s="35" t="s">
        <v>36942</v>
      </c>
      <c r="C6103" s="27" t="s">
        <v>33006</v>
      </c>
      <c r="D6103" s="36" t="s">
        <v>36710</v>
      </c>
      <c r="E6103" s="37" t="s">
        <v>26850</v>
      </c>
      <c r="F6103" s="27" t="s">
        <v>9296</v>
      </c>
      <c r="G6103" s="28" t="s">
        <v>36943</v>
      </c>
      <c r="H6103" s="38" t="s">
        <v>418</v>
      </c>
      <c r="I6103" s="39"/>
    </row>
    <row r="6104" spans="1:9">
      <c r="A6104" s="24"/>
      <c r="B6104" s="35" t="s">
        <v>36944</v>
      </c>
      <c r="C6104" s="27" t="s">
        <v>33006</v>
      </c>
      <c r="D6104" s="36" t="s">
        <v>36710</v>
      </c>
      <c r="E6104" s="37" t="s">
        <v>26850</v>
      </c>
      <c r="F6104" s="27" t="s">
        <v>36129</v>
      </c>
      <c r="G6104" s="28" t="s">
        <v>36945</v>
      </c>
      <c r="H6104" s="38" t="s">
        <v>418</v>
      </c>
      <c r="I6104" s="39"/>
    </row>
    <row r="6105" spans="1:9">
      <c r="A6105" s="24"/>
      <c r="B6105" s="35" t="s">
        <v>36946</v>
      </c>
      <c r="C6105" s="27" t="s">
        <v>33006</v>
      </c>
      <c r="D6105" s="36" t="s">
        <v>36710</v>
      </c>
      <c r="E6105" s="37" t="s">
        <v>26850</v>
      </c>
      <c r="F6105" s="27" t="s">
        <v>36947</v>
      </c>
      <c r="G6105" s="28" t="s">
        <v>36948</v>
      </c>
      <c r="H6105" s="38" t="s">
        <v>418</v>
      </c>
      <c r="I6105" s="39"/>
    </row>
    <row r="6106" spans="1:9">
      <c r="A6106" s="24"/>
      <c r="B6106" s="35" t="s">
        <v>36949</v>
      </c>
      <c r="C6106" s="27" t="s">
        <v>33006</v>
      </c>
      <c r="D6106" s="36" t="s">
        <v>36710</v>
      </c>
      <c r="E6106" s="37" t="s">
        <v>26850</v>
      </c>
      <c r="F6106" s="27" t="s">
        <v>20617</v>
      </c>
      <c r="G6106" s="28" t="s">
        <v>36950</v>
      </c>
      <c r="H6106" s="38" t="s">
        <v>418</v>
      </c>
      <c r="I6106" s="39"/>
    </row>
    <row r="6107" spans="1:9">
      <c r="A6107" s="24"/>
      <c r="B6107" s="35" t="s">
        <v>36951</v>
      </c>
      <c r="C6107" s="27" t="s">
        <v>33006</v>
      </c>
      <c r="D6107" s="36" t="s">
        <v>36710</v>
      </c>
      <c r="E6107" s="37" t="s">
        <v>26850</v>
      </c>
      <c r="F6107" s="27" t="s">
        <v>10984</v>
      </c>
      <c r="G6107" s="28" t="s">
        <v>36952</v>
      </c>
      <c r="H6107" s="38" t="s">
        <v>418</v>
      </c>
      <c r="I6107" s="39"/>
    </row>
    <row r="6108" spans="1:9">
      <c r="A6108" s="24"/>
      <c r="B6108" s="35" t="s">
        <v>36953</v>
      </c>
      <c r="C6108" s="27" t="s">
        <v>33006</v>
      </c>
      <c r="D6108" s="36" t="s">
        <v>36710</v>
      </c>
      <c r="E6108" s="37" t="s">
        <v>26850</v>
      </c>
      <c r="F6108" s="27" t="s">
        <v>36954</v>
      </c>
      <c r="G6108" s="28" t="s">
        <v>36955</v>
      </c>
      <c r="H6108" s="38" t="s">
        <v>418</v>
      </c>
      <c r="I6108" s="39"/>
    </row>
    <row r="6109" spans="1:9">
      <c r="A6109" s="24"/>
      <c r="B6109" s="35" t="s">
        <v>36956</v>
      </c>
      <c r="C6109" s="27" t="s">
        <v>33006</v>
      </c>
      <c r="D6109" s="36" t="s">
        <v>36710</v>
      </c>
      <c r="E6109" s="37" t="s">
        <v>26850</v>
      </c>
      <c r="F6109" s="27" t="s">
        <v>9693</v>
      </c>
      <c r="G6109" s="28" t="s">
        <v>36957</v>
      </c>
      <c r="H6109" s="38" t="s">
        <v>418</v>
      </c>
      <c r="I6109" s="39"/>
    </row>
    <row r="6110" spans="1:9">
      <c r="A6110" s="24"/>
      <c r="B6110" s="35" t="s">
        <v>36958</v>
      </c>
      <c r="C6110" s="27" t="s">
        <v>33006</v>
      </c>
      <c r="D6110" s="36" t="s">
        <v>36710</v>
      </c>
      <c r="E6110" s="37" t="s">
        <v>26850</v>
      </c>
      <c r="F6110" s="27" t="s">
        <v>21910</v>
      </c>
      <c r="G6110" s="28" t="s">
        <v>36959</v>
      </c>
      <c r="H6110" s="38" t="s">
        <v>418</v>
      </c>
      <c r="I6110" s="39"/>
    </row>
    <row r="6111" spans="1:9">
      <c r="A6111" s="24"/>
      <c r="B6111" s="35" t="s">
        <v>36960</v>
      </c>
      <c r="C6111" s="27" t="s">
        <v>33006</v>
      </c>
      <c r="D6111" s="36" t="s">
        <v>36710</v>
      </c>
      <c r="E6111" s="37" t="s">
        <v>26850</v>
      </c>
      <c r="F6111" s="27" t="s">
        <v>21594</v>
      </c>
      <c r="G6111" s="28" t="s">
        <v>36961</v>
      </c>
      <c r="H6111" s="38" t="s">
        <v>418</v>
      </c>
      <c r="I6111" s="39"/>
    </row>
    <row r="6112" spans="1:9">
      <c r="A6112" s="24"/>
      <c r="B6112" s="35" t="s">
        <v>36962</v>
      </c>
      <c r="C6112" s="27" t="s">
        <v>33006</v>
      </c>
      <c r="D6112" s="36" t="s">
        <v>36710</v>
      </c>
      <c r="E6112" s="37" t="s">
        <v>26850</v>
      </c>
      <c r="F6112" s="27" t="s">
        <v>36963</v>
      </c>
      <c r="G6112" s="28" t="s">
        <v>36964</v>
      </c>
      <c r="H6112" s="38" t="s">
        <v>418</v>
      </c>
      <c r="I6112" s="39"/>
    </row>
    <row r="6113" spans="1:9">
      <c r="A6113" s="24"/>
      <c r="B6113" s="35" t="s">
        <v>36965</v>
      </c>
      <c r="C6113" s="27" t="s">
        <v>33006</v>
      </c>
      <c r="D6113" s="36" t="s">
        <v>36710</v>
      </c>
      <c r="E6113" s="37" t="s">
        <v>26850</v>
      </c>
      <c r="F6113" s="27" t="s">
        <v>24485</v>
      </c>
      <c r="G6113" s="28" t="s">
        <v>36966</v>
      </c>
      <c r="H6113" s="38" t="s">
        <v>418</v>
      </c>
      <c r="I6113" s="39"/>
    </row>
    <row r="6114" spans="1:9">
      <c r="A6114" s="24"/>
      <c r="B6114" s="35" t="s">
        <v>36967</v>
      </c>
      <c r="C6114" s="27" t="s">
        <v>33006</v>
      </c>
      <c r="D6114" s="36" t="s">
        <v>36710</v>
      </c>
      <c r="E6114" s="37" t="s">
        <v>26850</v>
      </c>
      <c r="F6114" s="27" t="s">
        <v>26358</v>
      </c>
      <c r="G6114" s="28" t="s">
        <v>36968</v>
      </c>
      <c r="H6114" s="38" t="s">
        <v>418</v>
      </c>
      <c r="I6114" s="39"/>
    </row>
    <row r="6115" spans="1:9">
      <c r="A6115" s="24"/>
      <c r="B6115" s="35" t="s">
        <v>36969</v>
      </c>
      <c r="C6115" s="27" t="s">
        <v>33006</v>
      </c>
      <c r="D6115" s="36" t="s">
        <v>36710</v>
      </c>
      <c r="E6115" s="37" t="s">
        <v>26850</v>
      </c>
      <c r="F6115" s="27" t="s">
        <v>24536</v>
      </c>
      <c r="G6115" s="28" t="s">
        <v>36970</v>
      </c>
      <c r="H6115" s="38" t="s">
        <v>418</v>
      </c>
      <c r="I6115" s="39"/>
    </row>
    <row r="6116" spans="1:9">
      <c r="A6116" s="24"/>
      <c r="B6116" s="35" t="s">
        <v>36971</v>
      </c>
      <c r="C6116" s="27" t="s">
        <v>33006</v>
      </c>
      <c r="D6116" s="36" t="s">
        <v>36710</v>
      </c>
      <c r="E6116" s="37" t="s">
        <v>26850</v>
      </c>
      <c r="F6116" s="27" t="s">
        <v>29457</v>
      </c>
      <c r="G6116" s="28" t="s">
        <v>36972</v>
      </c>
      <c r="H6116" s="38" t="s">
        <v>418</v>
      </c>
      <c r="I6116" s="39"/>
    </row>
    <row r="6117" spans="1:9">
      <c r="A6117" s="24"/>
      <c r="B6117" s="35" t="s">
        <v>36973</v>
      </c>
      <c r="C6117" s="27" t="s">
        <v>33006</v>
      </c>
      <c r="D6117" s="36" t="s">
        <v>36710</v>
      </c>
      <c r="E6117" s="37" t="s">
        <v>26850</v>
      </c>
      <c r="F6117" s="27" t="s">
        <v>27866</v>
      </c>
      <c r="G6117" s="28" t="s">
        <v>36974</v>
      </c>
      <c r="H6117" s="38" t="s">
        <v>418</v>
      </c>
      <c r="I6117" s="39"/>
    </row>
    <row r="6118" spans="1:9">
      <c r="A6118" s="24"/>
      <c r="B6118" s="35" t="s">
        <v>36975</v>
      </c>
      <c r="C6118" s="27" t="s">
        <v>33006</v>
      </c>
      <c r="D6118" s="36" t="s">
        <v>36710</v>
      </c>
      <c r="E6118" s="37" t="s">
        <v>26850</v>
      </c>
      <c r="F6118" s="27" t="s">
        <v>36976</v>
      </c>
      <c r="G6118" s="28" t="s">
        <v>36977</v>
      </c>
      <c r="H6118" s="38" t="s">
        <v>418</v>
      </c>
      <c r="I6118" s="39"/>
    </row>
    <row r="6119" spans="1:9">
      <c r="A6119" s="24"/>
      <c r="B6119" s="35" t="s">
        <v>36978</v>
      </c>
      <c r="C6119" s="27" t="s">
        <v>33006</v>
      </c>
      <c r="D6119" s="36" t="s">
        <v>36710</v>
      </c>
      <c r="E6119" s="37" t="s">
        <v>26850</v>
      </c>
      <c r="F6119" s="27" t="s">
        <v>10600</v>
      </c>
      <c r="G6119" s="28" t="s">
        <v>36979</v>
      </c>
      <c r="H6119" s="38" t="s">
        <v>418</v>
      </c>
      <c r="I6119" s="39"/>
    </row>
    <row r="6120" spans="1:9">
      <c r="A6120" s="24"/>
      <c r="B6120" s="35" t="s">
        <v>36980</v>
      </c>
      <c r="C6120" s="27" t="s">
        <v>33006</v>
      </c>
      <c r="D6120" s="36" t="s">
        <v>36710</v>
      </c>
      <c r="E6120" s="37" t="s">
        <v>36981</v>
      </c>
      <c r="F6120" s="27"/>
      <c r="G6120" s="28" t="s">
        <v>36982</v>
      </c>
      <c r="H6120" s="38" t="s">
        <v>418</v>
      </c>
      <c r="I6120" s="39"/>
    </row>
    <row r="6121" spans="1:9">
      <c r="A6121" s="24"/>
      <c r="B6121" s="35" t="s">
        <v>36983</v>
      </c>
      <c r="C6121" s="27" t="s">
        <v>33006</v>
      </c>
      <c r="D6121" s="36" t="s">
        <v>36710</v>
      </c>
      <c r="E6121" s="37" t="s">
        <v>36981</v>
      </c>
      <c r="F6121" s="27" t="s">
        <v>3525</v>
      </c>
      <c r="G6121" s="28" t="s">
        <v>36984</v>
      </c>
      <c r="H6121" s="38" t="s">
        <v>418</v>
      </c>
      <c r="I6121" s="39"/>
    </row>
    <row r="6122" spans="1:9">
      <c r="A6122" s="24"/>
      <c r="B6122" s="35" t="s">
        <v>36985</v>
      </c>
      <c r="C6122" s="27" t="s">
        <v>33006</v>
      </c>
      <c r="D6122" s="36" t="s">
        <v>36710</v>
      </c>
      <c r="E6122" s="37" t="s">
        <v>36981</v>
      </c>
      <c r="F6122" s="27" t="s">
        <v>36986</v>
      </c>
      <c r="G6122" s="28" t="s">
        <v>36987</v>
      </c>
      <c r="H6122" s="38" t="s">
        <v>418</v>
      </c>
      <c r="I6122" s="39"/>
    </row>
    <row r="6123" spans="1:9">
      <c r="A6123" s="24"/>
      <c r="B6123" s="35" t="s">
        <v>36988</v>
      </c>
      <c r="C6123" s="27" t="s">
        <v>33006</v>
      </c>
      <c r="D6123" s="36" t="s">
        <v>36710</v>
      </c>
      <c r="E6123" s="37" t="s">
        <v>36981</v>
      </c>
      <c r="F6123" s="27" t="s">
        <v>7941</v>
      </c>
      <c r="G6123" s="28" t="s">
        <v>36989</v>
      </c>
      <c r="H6123" s="38" t="s">
        <v>418</v>
      </c>
      <c r="I6123" s="39"/>
    </row>
    <row r="6124" spans="1:9">
      <c r="A6124" s="24"/>
      <c r="B6124" s="35" t="s">
        <v>36990</v>
      </c>
      <c r="C6124" s="27" t="s">
        <v>33006</v>
      </c>
      <c r="D6124" s="36" t="s">
        <v>36710</v>
      </c>
      <c r="E6124" s="37" t="s">
        <v>36981</v>
      </c>
      <c r="F6124" s="27" t="s">
        <v>3420</v>
      </c>
      <c r="G6124" s="28" t="s">
        <v>36991</v>
      </c>
      <c r="H6124" s="38" t="s">
        <v>418</v>
      </c>
      <c r="I6124" s="39"/>
    </row>
    <row r="6125" spans="1:9">
      <c r="A6125" s="24"/>
      <c r="B6125" s="35" t="s">
        <v>36992</v>
      </c>
      <c r="C6125" s="27" t="s">
        <v>33006</v>
      </c>
      <c r="D6125" s="36" t="s">
        <v>36710</v>
      </c>
      <c r="E6125" s="37" t="s">
        <v>36981</v>
      </c>
      <c r="F6125" s="27" t="s">
        <v>36993</v>
      </c>
      <c r="G6125" s="28" t="s">
        <v>36994</v>
      </c>
      <c r="H6125" s="38" t="s">
        <v>418</v>
      </c>
      <c r="I6125" s="39"/>
    </row>
    <row r="6126" spans="1:9">
      <c r="A6126" s="24"/>
      <c r="B6126" s="35" t="s">
        <v>36995</v>
      </c>
      <c r="C6126" s="27" t="s">
        <v>33006</v>
      </c>
      <c r="D6126" s="36" t="s">
        <v>36710</v>
      </c>
      <c r="E6126" s="37" t="s">
        <v>36981</v>
      </c>
      <c r="F6126" s="27" t="s">
        <v>2696</v>
      </c>
      <c r="G6126" s="28" t="s">
        <v>36996</v>
      </c>
      <c r="H6126" s="38" t="s">
        <v>418</v>
      </c>
      <c r="I6126" s="39"/>
    </row>
    <row r="6127" spans="1:9">
      <c r="A6127" s="24"/>
      <c r="B6127" s="35" t="s">
        <v>36997</v>
      </c>
      <c r="C6127" s="27" t="s">
        <v>33006</v>
      </c>
      <c r="D6127" s="36" t="s">
        <v>36710</v>
      </c>
      <c r="E6127" s="37" t="s">
        <v>36981</v>
      </c>
      <c r="F6127" s="27" t="s">
        <v>16120</v>
      </c>
      <c r="G6127" s="28" t="s">
        <v>36998</v>
      </c>
      <c r="H6127" s="38" t="s">
        <v>418</v>
      </c>
      <c r="I6127" s="39"/>
    </row>
    <row r="6128" spans="1:9">
      <c r="A6128" s="24"/>
      <c r="B6128" s="35" t="s">
        <v>36999</v>
      </c>
      <c r="C6128" s="27" t="s">
        <v>33006</v>
      </c>
      <c r="D6128" s="36" t="s">
        <v>36710</v>
      </c>
      <c r="E6128" s="37" t="s">
        <v>36981</v>
      </c>
      <c r="F6128" s="27" t="s">
        <v>13239</v>
      </c>
      <c r="G6128" s="28" t="s">
        <v>37000</v>
      </c>
      <c r="H6128" s="38" t="s">
        <v>418</v>
      </c>
      <c r="I6128" s="39"/>
    </row>
    <row r="6129" spans="1:9">
      <c r="A6129" s="24"/>
      <c r="B6129" s="35" t="s">
        <v>37001</v>
      </c>
      <c r="C6129" s="27" t="s">
        <v>33006</v>
      </c>
      <c r="D6129" s="36" t="s">
        <v>36710</v>
      </c>
      <c r="E6129" s="37" t="s">
        <v>36981</v>
      </c>
      <c r="F6129" s="27" t="s">
        <v>30495</v>
      </c>
      <c r="G6129" s="28" t="s">
        <v>37002</v>
      </c>
      <c r="H6129" s="38" t="s">
        <v>418</v>
      </c>
      <c r="I6129" s="39"/>
    </row>
    <row r="6130" spans="1:9">
      <c r="A6130" s="24"/>
      <c r="B6130" s="35" t="s">
        <v>37003</v>
      </c>
      <c r="C6130" s="27" t="s">
        <v>33006</v>
      </c>
      <c r="D6130" s="36" t="s">
        <v>36710</v>
      </c>
      <c r="E6130" s="37" t="s">
        <v>36981</v>
      </c>
      <c r="F6130" s="27" t="s">
        <v>24488</v>
      </c>
      <c r="G6130" s="28" t="s">
        <v>37004</v>
      </c>
      <c r="H6130" s="38" t="s">
        <v>418</v>
      </c>
      <c r="I6130" s="39"/>
    </row>
    <row r="6131" spans="1:9">
      <c r="A6131" s="24"/>
      <c r="B6131" s="35" t="s">
        <v>37005</v>
      </c>
      <c r="C6131" s="27" t="s">
        <v>33006</v>
      </c>
      <c r="D6131" s="36" t="s">
        <v>36710</v>
      </c>
      <c r="E6131" s="37" t="s">
        <v>36981</v>
      </c>
      <c r="F6131" s="27" t="s">
        <v>35912</v>
      </c>
      <c r="G6131" s="28" t="s">
        <v>37006</v>
      </c>
      <c r="H6131" s="38" t="s">
        <v>418</v>
      </c>
      <c r="I6131" s="39"/>
    </row>
    <row r="6132" spans="1:9">
      <c r="A6132" s="24"/>
      <c r="B6132" s="35" t="s">
        <v>37007</v>
      </c>
      <c r="C6132" s="27" t="s">
        <v>33006</v>
      </c>
      <c r="D6132" s="36" t="s">
        <v>36710</v>
      </c>
      <c r="E6132" s="37" t="s">
        <v>36981</v>
      </c>
      <c r="F6132" s="27" t="s">
        <v>23243</v>
      </c>
      <c r="G6132" s="28" t="s">
        <v>37008</v>
      </c>
      <c r="H6132" s="38" t="s">
        <v>418</v>
      </c>
      <c r="I6132" s="39"/>
    </row>
    <row r="6133" spans="1:9">
      <c r="A6133" s="24"/>
      <c r="B6133" s="35" t="s">
        <v>37009</v>
      </c>
      <c r="C6133" s="27" t="s">
        <v>33006</v>
      </c>
      <c r="D6133" s="36" t="s">
        <v>36710</v>
      </c>
      <c r="E6133" s="37" t="s">
        <v>36981</v>
      </c>
      <c r="F6133" s="27" t="s">
        <v>19999</v>
      </c>
      <c r="G6133" s="28" t="s">
        <v>37010</v>
      </c>
      <c r="H6133" s="38" t="s">
        <v>418</v>
      </c>
      <c r="I6133" s="39"/>
    </row>
    <row r="6134" spans="1:9">
      <c r="A6134" s="24"/>
      <c r="B6134" s="35" t="s">
        <v>37011</v>
      </c>
      <c r="C6134" s="27" t="s">
        <v>33006</v>
      </c>
      <c r="D6134" s="36" t="s">
        <v>36710</v>
      </c>
      <c r="E6134" s="37" t="s">
        <v>36981</v>
      </c>
      <c r="F6134" s="27" t="s">
        <v>27111</v>
      </c>
      <c r="G6134" s="28" t="s">
        <v>37012</v>
      </c>
      <c r="H6134" s="38" t="s">
        <v>418</v>
      </c>
      <c r="I6134" s="39"/>
    </row>
    <row r="6135" spans="1:9">
      <c r="A6135" s="24"/>
      <c r="B6135" s="35" t="s">
        <v>37013</v>
      </c>
      <c r="C6135" s="27" t="s">
        <v>33006</v>
      </c>
      <c r="D6135" s="36" t="s">
        <v>36710</v>
      </c>
      <c r="E6135" s="37" t="s">
        <v>36981</v>
      </c>
      <c r="F6135" s="27" t="s">
        <v>9984</v>
      </c>
      <c r="G6135" s="28" t="s">
        <v>37014</v>
      </c>
      <c r="H6135" s="38" t="s">
        <v>418</v>
      </c>
      <c r="I6135" s="39"/>
    </row>
    <row r="6136" spans="1:9">
      <c r="A6136" s="24"/>
      <c r="B6136" s="35" t="s">
        <v>37018</v>
      </c>
      <c r="C6136" s="27" t="s">
        <v>33006</v>
      </c>
      <c r="D6136" s="36" t="s">
        <v>36710</v>
      </c>
      <c r="E6136" s="37" t="s">
        <v>37019</v>
      </c>
      <c r="F6136" s="27"/>
      <c r="G6136" s="28" t="s">
        <v>37020</v>
      </c>
      <c r="H6136" s="38" t="s">
        <v>418</v>
      </c>
      <c r="I6136" s="39"/>
    </row>
    <row r="6137" spans="1:9">
      <c r="A6137" s="24"/>
      <c r="B6137" s="35" t="s">
        <v>37021</v>
      </c>
      <c r="C6137" s="27" t="s">
        <v>33006</v>
      </c>
      <c r="D6137" s="36" t="s">
        <v>36710</v>
      </c>
      <c r="E6137" s="37" t="s">
        <v>37019</v>
      </c>
      <c r="F6137" s="27" t="s">
        <v>37022</v>
      </c>
      <c r="G6137" s="28" t="s">
        <v>37023</v>
      </c>
      <c r="H6137" s="38" t="s">
        <v>418</v>
      </c>
      <c r="I6137" s="39"/>
    </row>
    <row r="6138" spans="1:9">
      <c r="A6138" s="24"/>
      <c r="B6138" s="35" t="s">
        <v>37024</v>
      </c>
      <c r="C6138" s="27" t="s">
        <v>33006</v>
      </c>
      <c r="D6138" s="36" t="s">
        <v>36710</v>
      </c>
      <c r="E6138" s="37" t="s">
        <v>37019</v>
      </c>
      <c r="F6138" s="27" t="s">
        <v>16026</v>
      </c>
      <c r="G6138" s="28" t="s">
        <v>37025</v>
      </c>
      <c r="H6138" s="38" t="s">
        <v>418</v>
      </c>
      <c r="I6138" s="39"/>
    </row>
    <row r="6139" spans="1:9">
      <c r="A6139" s="24"/>
      <c r="B6139" s="35" t="s">
        <v>37026</v>
      </c>
      <c r="C6139" s="27" t="s">
        <v>33006</v>
      </c>
      <c r="D6139" s="36" t="s">
        <v>36710</v>
      </c>
      <c r="E6139" s="37" t="s">
        <v>37019</v>
      </c>
      <c r="F6139" s="27" t="s">
        <v>37027</v>
      </c>
      <c r="G6139" s="28" t="s">
        <v>37028</v>
      </c>
      <c r="H6139" s="38" t="s">
        <v>418</v>
      </c>
      <c r="I6139" s="39"/>
    </row>
    <row r="6140" spans="1:9">
      <c r="A6140" s="24"/>
      <c r="B6140" s="35" t="s">
        <v>37029</v>
      </c>
      <c r="C6140" s="27" t="s">
        <v>33006</v>
      </c>
      <c r="D6140" s="36" t="s">
        <v>36710</v>
      </c>
      <c r="E6140" s="37" t="s">
        <v>37019</v>
      </c>
      <c r="F6140" s="27" t="s">
        <v>26865</v>
      </c>
      <c r="G6140" s="28" t="s">
        <v>37030</v>
      </c>
      <c r="H6140" s="38" t="s">
        <v>418</v>
      </c>
      <c r="I6140" s="39"/>
    </row>
    <row r="6141" spans="1:9">
      <c r="A6141" s="24"/>
      <c r="B6141" s="35" t="s">
        <v>37031</v>
      </c>
      <c r="C6141" s="27" t="s">
        <v>33006</v>
      </c>
      <c r="D6141" s="36" t="s">
        <v>36710</v>
      </c>
      <c r="E6141" s="37" t="s">
        <v>37019</v>
      </c>
      <c r="F6141" s="27" t="s">
        <v>32595</v>
      </c>
      <c r="G6141" s="28" t="s">
        <v>37032</v>
      </c>
      <c r="H6141" s="38" t="s">
        <v>418</v>
      </c>
      <c r="I6141" s="39"/>
    </row>
    <row r="6142" spans="1:9">
      <c r="A6142" s="24"/>
      <c r="B6142" s="35" t="s">
        <v>37033</v>
      </c>
      <c r="C6142" s="27" t="s">
        <v>33006</v>
      </c>
      <c r="D6142" s="36" t="s">
        <v>36710</v>
      </c>
      <c r="E6142" s="37" t="s">
        <v>37019</v>
      </c>
      <c r="F6142" s="27" t="s">
        <v>37034</v>
      </c>
      <c r="G6142" s="28" t="s">
        <v>37035</v>
      </c>
      <c r="H6142" s="38" t="s">
        <v>418</v>
      </c>
      <c r="I6142" s="39"/>
    </row>
    <row r="6143" spans="1:9">
      <c r="A6143" s="24"/>
      <c r="B6143" s="35" t="s">
        <v>37036</v>
      </c>
      <c r="C6143" s="27" t="s">
        <v>33006</v>
      </c>
      <c r="D6143" s="36" t="s">
        <v>36710</v>
      </c>
      <c r="E6143" s="37" t="s">
        <v>37019</v>
      </c>
      <c r="F6143" s="27" t="s">
        <v>17655</v>
      </c>
      <c r="G6143" s="28" t="s">
        <v>37037</v>
      </c>
      <c r="H6143" s="38" t="s">
        <v>418</v>
      </c>
      <c r="I6143" s="39"/>
    </row>
    <row r="6144" spans="1:9">
      <c r="A6144" s="24"/>
      <c r="B6144" s="35" t="s">
        <v>37038</v>
      </c>
      <c r="C6144" s="27" t="s">
        <v>33006</v>
      </c>
      <c r="D6144" s="36" t="s">
        <v>36710</v>
      </c>
      <c r="E6144" s="37" t="s">
        <v>37019</v>
      </c>
      <c r="F6144" s="27" t="s">
        <v>21910</v>
      </c>
      <c r="G6144" s="28" t="s">
        <v>37039</v>
      </c>
      <c r="H6144" s="38" t="s">
        <v>418</v>
      </c>
      <c r="I6144" s="39"/>
    </row>
    <row r="6145" spans="1:9">
      <c r="A6145" s="24"/>
      <c r="B6145" s="35" t="s">
        <v>37040</v>
      </c>
      <c r="C6145" s="27" t="s">
        <v>33006</v>
      </c>
      <c r="D6145" s="36" t="s">
        <v>36710</v>
      </c>
      <c r="E6145" s="37" t="s">
        <v>37019</v>
      </c>
      <c r="F6145" s="27" t="s">
        <v>37041</v>
      </c>
      <c r="G6145" s="28" t="s">
        <v>37042</v>
      </c>
      <c r="H6145" s="38" t="s">
        <v>418</v>
      </c>
      <c r="I6145" s="39"/>
    </row>
    <row r="6146" spans="1:9">
      <c r="A6146" s="24"/>
      <c r="B6146" s="35" t="s">
        <v>37043</v>
      </c>
      <c r="C6146" s="27" t="s">
        <v>33006</v>
      </c>
      <c r="D6146" s="36" t="s">
        <v>36710</v>
      </c>
      <c r="E6146" s="37" t="s">
        <v>37044</v>
      </c>
      <c r="F6146" s="27"/>
      <c r="G6146" s="28" t="s">
        <v>37045</v>
      </c>
      <c r="H6146" s="38" t="s">
        <v>418</v>
      </c>
      <c r="I6146" s="39"/>
    </row>
    <row r="6147" spans="1:9">
      <c r="A6147" s="24"/>
      <c r="B6147" s="35" t="s">
        <v>37046</v>
      </c>
      <c r="C6147" s="27" t="s">
        <v>33006</v>
      </c>
      <c r="D6147" s="36" t="s">
        <v>36710</v>
      </c>
      <c r="E6147" s="37" t="s">
        <v>37044</v>
      </c>
      <c r="F6147" s="27" t="s">
        <v>8418</v>
      </c>
      <c r="G6147" s="28" t="s">
        <v>37047</v>
      </c>
      <c r="H6147" s="38" t="s">
        <v>418</v>
      </c>
      <c r="I6147" s="39"/>
    </row>
    <row r="6148" spans="1:9">
      <c r="A6148" s="24"/>
      <c r="B6148" s="35" t="s">
        <v>37048</v>
      </c>
      <c r="C6148" s="27" t="s">
        <v>33006</v>
      </c>
      <c r="D6148" s="36" t="s">
        <v>36710</v>
      </c>
      <c r="E6148" s="37" t="s">
        <v>37044</v>
      </c>
      <c r="F6148" s="27" t="s">
        <v>31848</v>
      </c>
      <c r="G6148" s="28" t="s">
        <v>37049</v>
      </c>
      <c r="H6148" s="38" t="s">
        <v>418</v>
      </c>
      <c r="I6148" s="39"/>
    </row>
    <row r="6149" spans="1:9">
      <c r="A6149" s="24"/>
      <c r="B6149" s="35" t="s">
        <v>37050</v>
      </c>
      <c r="C6149" s="27" t="s">
        <v>33006</v>
      </c>
      <c r="D6149" s="36" t="s">
        <v>36710</v>
      </c>
      <c r="E6149" s="37" t="s">
        <v>37044</v>
      </c>
      <c r="F6149" s="27" t="s">
        <v>9984</v>
      </c>
      <c r="G6149" s="28" t="s">
        <v>37051</v>
      </c>
      <c r="H6149" s="38" t="s">
        <v>418</v>
      </c>
      <c r="I6149" s="39"/>
    </row>
    <row r="6150" spans="1:9">
      <c r="A6150" s="24"/>
      <c r="B6150" s="35" t="s">
        <v>37052</v>
      </c>
      <c r="C6150" s="27" t="s">
        <v>33006</v>
      </c>
      <c r="D6150" s="36" t="s">
        <v>36710</v>
      </c>
      <c r="E6150" s="37" t="s">
        <v>37044</v>
      </c>
      <c r="F6150" s="27" t="s">
        <v>12726</v>
      </c>
      <c r="G6150" s="28" t="s">
        <v>37053</v>
      </c>
      <c r="H6150" s="38" t="s">
        <v>418</v>
      </c>
      <c r="I6150" s="39"/>
    </row>
    <row r="6151" spans="1:9">
      <c r="A6151" s="24"/>
      <c r="B6151" s="35" t="s">
        <v>37054</v>
      </c>
      <c r="C6151" s="27" t="s">
        <v>33006</v>
      </c>
      <c r="D6151" s="36" t="s">
        <v>36710</v>
      </c>
      <c r="E6151" s="37" t="s">
        <v>37044</v>
      </c>
      <c r="F6151" s="27" t="s">
        <v>3525</v>
      </c>
      <c r="G6151" s="28" t="s">
        <v>37055</v>
      </c>
      <c r="H6151" s="38" t="s">
        <v>418</v>
      </c>
      <c r="I6151" s="39"/>
    </row>
    <row r="6152" spans="1:9">
      <c r="A6152" s="24"/>
      <c r="B6152" s="35" t="s">
        <v>37056</v>
      </c>
      <c r="C6152" s="27" t="s">
        <v>33006</v>
      </c>
      <c r="D6152" s="36" t="s">
        <v>37057</v>
      </c>
      <c r="E6152" s="37"/>
      <c r="F6152" s="27"/>
      <c r="G6152" s="28" t="s">
        <v>37058</v>
      </c>
      <c r="H6152" s="38" t="s">
        <v>418</v>
      </c>
      <c r="I6152" s="39"/>
    </row>
    <row r="6153" spans="1:9">
      <c r="A6153" s="24"/>
      <c r="B6153" s="35" t="s">
        <v>37059</v>
      </c>
      <c r="C6153" s="27" t="s">
        <v>33006</v>
      </c>
      <c r="D6153" s="36" t="s">
        <v>37057</v>
      </c>
      <c r="E6153" s="37" t="s">
        <v>37060</v>
      </c>
      <c r="F6153" s="27"/>
      <c r="G6153" s="28" t="s">
        <v>37061</v>
      </c>
      <c r="H6153" s="38" t="s">
        <v>418</v>
      </c>
      <c r="I6153" s="39"/>
    </row>
    <row r="6154" spans="1:9">
      <c r="A6154" s="24"/>
      <c r="B6154" s="35" t="s">
        <v>37062</v>
      </c>
      <c r="C6154" s="27" t="s">
        <v>33006</v>
      </c>
      <c r="D6154" s="36" t="s">
        <v>37057</v>
      </c>
      <c r="E6154" s="37" t="s">
        <v>37060</v>
      </c>
      <c r="F6154" s="27" t="s">
        <v>20958</v>
      </c>
      <c r="G6154" s="28" t="s">
        <v>37063</v>
      </c>
      <c r="H6154" s="38" t="s">
        <v>418</v>
      </c>
      <c r="I6154" s="39"/>
    </row>
    <row r="6155" spans="1:9">
      <c r="A6155" s="24"/>
      <c r="B6155" s="35" t="s">
        <v>37064</v>
      </c>
      <c r="C6155" s="27" t="s">
        <v>33006</v>
      </c>
      <c r="D6155" s="36" t="s">
        <v>37057</v>
      </c>
      <c r="E6155" s="37" t="s">
        <v>37060</v>
      </c>
      <c r="F6155" s="27" t="s">
        <v>20419</v>
      </c>
      <c r="G6155" s="28" t="s">
        <v>37065</v>
      </c>
      <c r="H6155" s="38" t="s">
        <v>418</v>
      </c>
      <c r="I6155" s="39"/>
    </row>
    <row r="6156" spans="1:9">
      <c r="A6156" s="24"/>
      <c r="B6156" s="35" t="s">
        <v>37066</v>
      </c>
      <c r="C6156" s="27" t="s">
        <v>33006</v>
      </c>
      <c r="D6156" s="36" t="s">
        <v>37057</v>
      </c>
      <c r="E6156" s="37" t="s">
        <v>37060</v>
      </c>
      <c r="F6156" s="27" t="s">
        <v>36679</v>
      </c>
      <c r="G6156" s="28" t="s">
        <v>37067</v>
      </c>
      <c r="H6156" s="38" t="s">
        <v>418</v>
      </c>
      <c r="I6156" s="39"/>
    </row>
    <row r="6157" spans="1:9">
      <c r="A6157" s="24"/>
      <c r="B6157" s="35" t="s">
        <v>37068</v>
      </c>
      <c r="C6157" s="27" t="s">
        <v>33006</v>
      </c>
      <c r="D6157" s="36" t="s">
        <v>37057</v>
      </c>
      <c r="E6157" s="37" t="s">
        <v>37060</v>
      </c>
      <c r="F6157" s="27" t="s">
        <v>22043</v>
      </c>
      <c r="G6157" s="28" t="s">
        <v>37069</v>
      </c>
      <c r="H6157" s="38" t="s">
        <v>418</v>
      </c>
      <c r="I6157" s="39"/>
    </row>
    <row r="6158" spans="1:9">
      <c r="A6158" s="24"/>
      <c r="B6158" s="35" t="s">
        <v>37070</v>
      </c>
      <c r="C6158" s="27" t="s">
        <v>33006</v>
      </c>
      <c r="D6158" s="36" t="s">
        <v>37057</v>
      </c>
      <c r="E6158" s="37" t="s">
        <v>37060</v>
      </c>
      <c r="F6158" s="27" t="s">
        <v>9308</v>
      </c>
      <c r="G6158" s="28" t="s">
        <v>37071</v>
      </c>
      <c r="H6158" s="38" t="s">
        <v>418</v>
      </c>
      <c r="I6158" s="39"/>
    </row>
    <row r="6159" spans="1:9">
      <c r="A6159" s="24"/>
      <c r="B6159" s="35" t="s">
        <v>37072</v>
      </c>
      <c r="C6159" s="27" t="s">
        <v>33006</v>
      </c>
      <c r="D6159" s="36" t="s">
        <v>37057</v>
      </c>
      <c r="E6159" s="37" t="s">
        <v>37060</v>
      </c>
      <c r="F6159" s="27" t="s">
        <v>18871</v>
      </c>
      <c r="G6159" s="28" t="s">
        <v>37073</v>
      </c>
      <c r="H6159" s="38" t="s">
        <v>418</v>
      </c>
      <c r="I6159" s="39"/>
    </row>
    <row r="6160" spans="1:9">
      <c r="A6160" s="24"/>
      <c r="B6160" s="35" t="s">
        <v>37074</v>
      </c>
      <c r="C6160" s="27" t="s">
        <v>33006</v>
      </c>
      <c r="D6160" s="36" t="s">
        <v>37057</v>
      </c>
      <c r="E6160" s="37" t="s">
        <v>37060</v>
      </c>
      <c r="F6160" s="27" t="s">
        <v>4380</v>
      </c>
      <c r="G6160" s="28" t="s">
        <v>37075</v>
      </c>
      <c r="H6160" s="38" t="s">
        <v>418</v>
      </c>
      <c r="I6160" s="39"/>
    </row>
    <row r="6161" spans="1:9">
      <c r="A6161" s="24"/>
      <c r="B6161" s="35" t="s">
        <v>37076</v>
      </c>
      <c r="C6161" s="27" t="s">
        <v>33006</v>
      </c>
      <c r="D6161" s="36" t="s">
        <v>37057</v>
      </c>
      <c r="E6161" s="37" t="s">
        <v>37060</v>
      </c>
      <c r="F6161" s="27" t="s">
        <v>37077</v>
      </c>
      <c r="G6161" s="28" t="s">
        <v>37078</v>
      </c>
      <c r="H6161" s="38" t="s">
        <v>418</v>
      </c>
      <c r="I6161" s="39"/>
    </row>
    <row r="6162" spans="1:9">
      <c r="A6162" s="24"/>
      <c r="B6162" s="35" t="s">
        <v>37079</v>
      </c>
      <c r="C6162" s="27" t="s">
        <v>33006</v>
      </c>
      <c r="D6162" s="36" t="s">
        <v>37057</v>
      </c>
      <c r="E6162" s="37" t="s">
        <v>37060</v>
      </c>
      <c r="F6162" s="27" t="s">
        <v>37080</v>
      </c>
      <c r="G6162" s="28" t="s">
        <v>37081</v>
      </c>
      <c r="H6162" s="38" t="s">
        <v>418</v>
      </c>
      <c r="I6162" s="39"/>
    </row>
    <row r="6163" spans="1:9">
      <c r="A6163" s="24"/>
      <c r="B6163" s="35" t="s">
        <v>37082</v>
      </c>
      <c r="C6163" s="27" t="s">
        <v>33006</v>
      </c>
      <c r="D6163" s="36" t="s">
        <v>37057</v>
      </c>
      <c r="E6163" s="37" t="s">
        <v>37060</v>
      </c>
      <c r="F6163" s="27" t="s">
        <v>16777</v>
      </c>
      <c r="G6163" s="28" t="s">
        <v>37083</v>
      </c>
      <c r="H6163" s="38" t="s">
        <v>418</v>
      </c>
      <c r="I6163" s="39"/>
    </row>
    <row r="6164" spans="1:9">
      <c r="A6164" s="24"/>
      <c r="B6164" s="35" t="s">
        <v>37084</v>
      </c>
      <c r="C6164" s="27" t="s">
        <v>33006</v>
      </c>
      <c r="D6164" s="36" t="s">
        <v>37057</v>
      </c>
      <c r="E6164" s="37" t="s">
        <v>37060</v>
      </c>
      <c r="F6164" s="27" t="s">
        <v>37085</v>
      </c>
      <c r="G6164" s="28" t="s">
        <v>37086</v>
      </c>
      <c r="H6164" s="38" t="s">
        <v>418</v>
      </c>
      <c r="I6164" s="39"/>
    </row>
    <row r="6165" spans="1:9">
      <c r="A6165" s="24"/>
      <c r="B6165" s="35" t="s">
        <v>37087</v>
      </c>
      <c r="C6165" s="27" t="s">
        <v>33006</v>
      </c>
      <c r="D6165" s="36" t="s">
        <v>37057</v>
      </c>
      <c r="E6165" s="37" t="s">
        <v>37060</v>
      </c>
      <c r="F6165" s="27" t="s">
        <v>8441</v>
      </c>
      <c r="G6165" s="28" t="s">
        <v>37088</v>
      </c>
      <c r="H6165" s="38" t="s">
        <v>418</v>
      </c>
      <c r="I6165" s="39"/>
    </row>
    <row r="6166" spans="1:9">
      <c r="A6166" s="24"/>
      <c r="B6166" s="35" t="s">
        <v>37089</v>
      </c>
      <c r="C6166" s="27" t="s">
        <v>33006</v>
      </c>
      <c r="D6166" s="36" t="s">
        <v>37057</v>
      </c>
      <c r="E6166" s="37" t="s">
        <v>37060</v>
      </c>
      <c r="F6166" s="27" t="s">
        <v>21066</v>
      </c>
      <c r="G6166" s="28" t="s">
        <v>37090</v>
      </c>
      <c r="H6166" s="38" t="s">
        <v>418</v>
      </c>
      <c r="I6166" s="39"/>
    </row>
    <row r="6167" spans="1:9">
      <c r="A6167" s="24"/>
      <c r="B6167" s="35" t="s">
        <v>37091</v>
      </c>
      <c r="C6167" s="27" t="s">
        <v>33006</v>
      </c>
      <c r="D6167" s="36" t="s">
        <v>37057</v>
      </c>
      <c r="E6167" s="37" t="s">
        <v>37060</v>
      </c>
      <c r="F6167" s="27" t="s">
        <v>37092</v>
      </c>
      <c r="G6167" s="28" t="s">
        <v>37093</v>
      </c>
      <c r="H6167" s="38" t="s">
        <v>418</v>
      </c>
      <c r="I6167" s="39"/>
    </row>
    <row r="6168" spans="1:9">
      <c r="A6168" s="24"/>
      <c r="B6168" s="35" t="s">
        <v>37094</v>
      </c>
      <c r="C6168" s="27" t="s">
        <v>33006</v>
      </c>
      <c r="D6168" s="36" t="s">
        <v>37057</v>
      </c>
      <c r="E6168" s="37" t="s">
        <v>37060</v>
      </c>
      <c r="F6168" s="27" t="s">
        <v>20600</v>
      </c>
      <c r="G6168" s="28" t="s">
        <v>37095</v>
      </c>
      <c r="H6168" s="38" t="s">
        <v>418</v>
      </c>
      <c r="I6168" s="39"/>
    </row>
    <row r="6169" spans="1:9">
      <c r="A6169" s="24"/>
      <c r="B6169" s="35" t="s">
        <v>37096</v>
      </c>
      <c r="C6169" s="27" t="s">
        <v>33006</v>
      </c>
      <c r="D6169" s="36" t="s">
        <v>37057</v>
      </c>
      <c r="E6169" s="37" t="s">
        <v>37097</v>
      </c>
      <c r="F6169" s="27"/>
      <c r="G6169" s="28" t="s">
        <v>37098</v>
      </c>
      <c r="H6169" s="38" t="s">
        <v>418</v>
      </c>
      <c r="I6169" s="39"/>
    </row>
    <row r="6170" spans="1:9">
      <c r="A6170" s="24"/>
      <c r="B6170" s="35" t="s">
        <v>37099</v>
      </c>
      <c r="C6170" s="27" t="s">
        <v>33006</v>
      </c>
      <c r="D6170" s="36" t="s">
        <v>37057</v>
      </c>
      <c r="E6170" s="37" t="s">
        <v>37097</v>
      </c>
      <c r="F6170" s="27" t="s">
        <v>32977</v>
      </c>
      <c r="G6170" s="28" t="s">
        <v>37100</v>
      </c>
      <c r="H6170" s="38" t="s">
        <v>418</v>
      </c>
      <c r="I6170" s="39"/>
    </row>
    <row r="6171" spans="1:9">
      <c r="A6171" s="24"/>
      <c r="B6171" s="35" t="s">
        <v>37101</v>
      </c>
      <c r="C6171" s="27" t="s">
        <v>33006</v>
      </c>
      <c r="D6171" s="36" t="s">
        <v>37057</v>
      </c>
      <c r="E6171" s="37" t="s">
        <v>37097</v>
      </c>
      <c r="F6171" s="27" t="s">
        <v>17655</v>
      </c>
      <c r="G6171" s="28" t="s">
        <v>37102</v>
      </c>
      <c r="H6171" s="38" t="s">
        <v>418</v>
      </c>
      <c r="I6171" s="39"/>
    </row>
    <row r="6172" spans="1:9">
      <c r="A6172" s="24"/>
      <c r="B6172" s="35" t="s">
        <v>37103</v>
      </c>
      <c r="C6172" s="27" t="s">
        <v>33006</v>
      </c>
      <c r="D6172" s="36" t="s">
        <v>37057</v>
      </c>
      <c r="E6172" s="37" t="s">
        <v>37097</v>
      </c>
      <c r="F6172" s="27" t="s">
        <v>37104</v>
      </c>
      <c r="G6172" s="28" t="s">
        <v>37105</v>
      </c>
      <c r="H6172" s="38" t="s">
        <v>418</v>
      </c>
      <c r="I6172" s="39"/>
    </row>
    <row r="6173" spans="1:9">
      <c r="A6173" s="24"/>
      <c r="B6173" s="35" t="s">
        <v>37106</v>
      </c>
      <c r="C6173" s="27" t="s">
        <v>33006</v>
      </c>
      <c r="D6173" s="36" t="s">
        <v>37057</v>
      </c>
      <c r="E6173" s="37" t="s">
        <v>37097</v>
      </c>
      <c r="F6173" s="27" t="s">
        <v>16847</v>
      </c>
      <c r="G6173" s="28" t="s">
        <v>37107</v>
      </c>
      <c r="H6173" s="38" t="s">
        <v>418</v>
      </c>
      <c r="I6173" s="39"/>
    </row>
    <row r="6174" spans="1:9">
      <c r="A6174" s="24"/>
      <c r="B6174" s="35" t="s">
        <v>37108</v>
      </c>
      <c r="C6174" s="27" t="s">
        <v>33006</v>
      </c>
      <c r="D6174" s="36" t="s">
        <v>37057</v>
      </c>
      <c r="E6174" s="37" t="s">
        <v>37097</v>
      </c>
      <c r="F6174" s="27" t="s">
        <v>3604</v>
      </c>
      <c r="G6174" s="28" t="s">
        <v>37109</v>
      </c>
      <c r="H6174" s="38" t="s">
        <v>418</v>
      </c>
      <c r="I6174" s="39"/>
    </row>
    <row r="6175" spans="1:9">
      <c r="A6175" s="24"/>
      <c r="B6175" s="35" t="s">
        <v>37110</v>
      </c>
      <c r="C6175" s="27" t="s">
        <v>33006</v>
      </c>
      <c r="D6175" s="36" t="s">
        <v>37057</v>
      </c>
      <c r="E6175" s="37" t="s">
        <v>37097</v>
      </c>
      <c r="F6175" s="27" t="s">
        <v>2585</v>
      </c>
      <c r="G6175" s="28" t="s">
        <v>37111</v>
      </c>
      <c r="H6175" s="38" t="s">
        <v>418</v>
      </c>
      <c r="I6175" s="39"/>
    </row>
    <row r="6176" spans="1:9">
      <c r="A6176" s="24"/>
      <c r="B6176" s="35" t="s">
        <v>37112</v>
      </c>
      <c r="C6176" s="27" t="s">
        <v>33006</v>
      </c>
      <c r="D6176" s="36" t="s">
        <v>37057</v>
      </c>
      <c r="E6176" s="37" t="s">
        <v>37097</v>
      </c>
      <c r="F6176" s="27" t="s">
        <v>16020</v>
      </c>
      <c r="G6176" s="28" t="s">
        <v>37113</v>
      </c>
      <c r="H6176" s="38" t="s">
        <v>418</v>
      </c>
      <c r="I6176" s="39"/>
    </row>
    <row r="6177" spans="1:9">
      <c r="A6177" s="24"/>
      <c r="B6177" s="35" t="s">
        <v>37114</v>
      </c>
      <c r="C6177" s="27" t="s">
        <v>33006</v>
      </c>
      <c r="D6177" s="36" t="s">
        <v>37057</v>
      </c>
      <c r="E6177" s="37" t="s">
        <v>37097</v>
      </c>
      <c r="F6177" s="27" t="s">
        <v>8743</v>
      </c>
      <c r="G6177" s="28" t="s">
        <v>37115</v>
      </c>
      <c r="H6177" s="38" t="s">
        <v>418</v>
      </c>
      <c r="I6177" s="39"/>
    </row>
    <row r="6178" spans="1:9">
      <c r="A6178" s="24"/>
      <c r="B6178" s="35" t="s">
        <v>37116</v>
      </c>
      <c r="C6178" s="27" t="s">
        <v>33006</v>
      </c>
      <c r="D6178" s="36" t="s">
        <v>37057</v>
      </c>
      <c r="E6178" s="37" t="s">
        <v>37097</v>
      </c>
      <c r="F6178" s="27" t="s">
        <v>8914</v>
      </c>
      <c r="G6178" s="28" t="s">
        <v>37117</v>
      </c>
      <c r="H6178" s="38" t="s">
        <v>418</v>
      </c>
      <c r="I6178" s="39"/>
    </row>
    <row r="6179" spans="1:9">
      <c r="A6179" s="24"/>
      <c r="B6179" s="35" t="s">
        <v>37118</v>
      </c>
      <c r="C6179" s="27" t="s">
        <v>33006</v>
      </c>
      <c r="D6179" s="36" t="s">
        <v>37057</v>
      </c>
      <c r="E6179" s="37" t="s">
        <v>37097</v>
      </c>
      <c r="F6179" s="27" t="s">
        <v>10520</v>
      </c>
      <c r="G6179" s="28" t="s">
        <v>37119</v>
      </c>
      <c r="H6179" s="38" t="s">
        <v>418</v>
      </c>
      <c r="I6179" s="39"/>
    </row>
    <row r="6180" spans="1:9">
      <c r="A6180" s="24"/>
      <c r="B6180" s="35" t="s">
        <v>37120</v>
      </c>
      <c r="C6180" s="27" t="s">
        <v>33006</v>
      </c>
      <c r="D6180" s="36" t="s">
        <v>37057</v>
      </c>
      <c r="E6180" s="37" t="s">
        <v>37097</v>
      </c>
      <c r="F6180" s="27" t="s">
        <v>37121</v>
      </c>
      <c r="G6180" s="28" t="s">
        <v>37122</v>
      </c>
      <c r="H6180" s="38" t="s">
        <v>418</v>
      </c>
      <c r="I6180" s="39"/>
    </row>
    <row r="6181" spans="1:9">
      <c r="A6181" s="24"/>
      <c r="B6181" s="35" t="s">
        <v>37123</v>
      </c>
      <c r="C6181" s="27" t="s">
        <v>33006</v>
      </c>
      <c r="D6181" s="36" t="s">
        <v>37057</v>
      </c>
      <c r="E6181" s="37" t="s">
        <v>37097</v>
      </c>
      <c r="F6181" s="27" t="s">
        <v>6506</v>
      </c>
      <c r="G6181" s="28" t="s">
        <v>37124</v>
      </c>
      <c r="H6181" s="38" t="s">
        <v>418</v>
      </c>
      <c r="I6181" s="39"/>
    </row>
    <row r="6182" spans="1:9">
      <c r="A6182" s="24"/>
      <c r="B6182" s="35" t="s">
        <v>37125</v>
      </c>
      <c r="C6182" s="27" t="s">
        <v>33006</v>
      </c>
      <c r="D6182" s="36" t="s">
        <v>37057</v>
      </c>
      <c r="E6182" s="37" t="s">
        <v>37097</v>
      </c>
      <c r="F6182" s="27" t="s">
        <v>37126</v>
      </c>
      <c r="G6182" s="28" t="s">
        <v>37127</v>
      </c>
      <c r="H6182" s="38" t="s">
        <v>418</v>
      </c>
      <c r="I6182" s="39"/>
    </row>
    <row r="6183" spans="1:9">
      <c r="A6183" s="24"/>
      <c r="B6183" s="35" t="s">
        <v>37128</v>
      </c>
      <c r="C6183" s="27" t="s">
        <v>33006</v>
      </c>
      <c r="D6183" s="36" t="s">
        <v>37057</v>
      </c>
      <c r="E6183" s="37" t="s">
        <v>37129</v>
      </c>
      <c r="F6183" s="27"/>
      <c r="G6183" s="28" t="s">
        <v>37130</v>
      </c>
      <c r="H6183" s="38" t="s">
        <v>418</v>
      </c>
      <c r="I6183" s="39"/>
    </row>
    <row r="6184" spans="1:9">
      <c r="A6184" s="24"/>
      <c r="B6184" s="35" t="s">
        <v>37131</v>
      </c>
      <c r="C6184" s="27" t="s">
        <v>33006</v>
      </c>
      <c r="D6184" s="36" t="s">
        <v>37057</v>
      </c>
      <c r="E6184" s="37" t="s">
        <v>37129</v>
      </c>
      <c r="F6184" s="27" t="s">
        <v>37132</v>
      </c>
      <c r="G6184" s="28" t="s">
        <v>37133</v>
      </c>
      <c r="H6184" s="38" t="s">
        <v>418</v>
      </c>
      <c r="I6184" s="39"/>
    </row>
    <row r="6185" spans="1:9">
      <c r="A6185" s="24"/>
      <c r="B6185" s="35" t="s">
        <v>37134</v>
      </c>
      <c r="C6185" s="27" t="s">
        <v>33006</v>
      </c>
      <c r="D6185" s="36" t="s">
        <v>37057</v>
      </c>
      <c r="E6185" s="37" t="s">
        <v>37129</v>
      </c>
      <c r="F6185" s="27" t="s">
        <v>2621</v>
      </c>
      <c r="G6185" s="28" t="s">
        <v>37135</v>
      </c>
      <c r="H6185" s="38" t="s">
        <v>418</v>
      </c>
      <c r="I6185" s="39"/>
    </row>
    <row r="6186" spans="1:9">
      <c r="A6186" s="24"/>
      <c r="B6186" s="35" t="s">
        <v>37136</v>
      </c>
      <c r="C6186" s="27" t="s">
        <v>33006</v>
      </c>
      <c r="D6186" s="36" t="s">
        <v>37057</v>
      </c>
      <c r="E6186" s="37" t="s">
        <v>37129</v>
      </c>
      <c r="F6186" s="27" t="s">
        <v>10987</v>
      </c>
      <c r="G6186" s="28" t="s">
        <v>37137</v>
      </c>
      <c r="H6186" s="38" t="s">
        <v>418</v>
      </c>
      <c r="I6186" s="39"/>
    </row>
    <row r="6187" spans="1:9">
      <c r="A6187" s="24"/>
      <c r="B6187" s="35" t="s">
        <v>37138</v>
      </c>
      <c r="C6187" s="27" t="s">
        <v>33006</v>
      </c>
      <c r="D6187" s="36" t="s">
        <v>37057</v>
      </c>
      <c r="E6187" s="37" t="s">
        <v>37129</v>
      </c>
      <c r="F6187" s="27" t="s">
        <v>37139</v>
      </c>
      <c r="G6187" s="28" t="s">
        <v>37140</v>
      </c>
      <c r="H6187" s="38" t="s">
        <v>418</v>
      </c>
      <c r="I6187" s="39"/>
    </row>
    <row r="6188" spans="1:9">
      <c r="A6188" s="24"/>
      <c r="B6188" s="35" t="s">
        <v>37141</v>
      </c>
      <c r="C6188" s="27" t="s">
        <v>33006</v>
      </c>
      <c r="D6188" s="36" t="s">
        <v>37057</v>
      </c>
      <c r="E6188" s="37" t="s">
        <v>37129</v>
      </c>
      <c r="F6188" s="27" t="s">
        <v>18363</v>
      </c>
      <c r="G6188" s="28" t="s">
        <v>37142</v>
      </c>
      <c r="H6188" s="38" t="s">
        <v>418</v>
      </c>
      <c r="I6188" s="39"/>
    </row>
    <row r="6189" spans="1:9">
      <c r="A6189" s="24"/>
      <c r="B6189" s="35" t="s">
        <v>37143</v>
      </c>
      <c r="C6189" s="27" t="s">
        <v>33006</v>
      </c>
      <c r="D6189" s="36" t="s">
        <v>37057</v>
      </c>
      <c r="E6189" s="37" t="s">
        <v>37129</v>
      </c>
      <c r="F6189" s="27" t="s">
        <v>37144</v>
      </c>
      <c r="G6189" s="28" t="s">
        <v>37145</v>
      </c>
      <c r="H6189" s="38" t="s">
        <v>418</v>
      </c>
      <c r="I6189" s="39"/>
    </row>
    <row r="6190" spans="1:9">
      <c r="A6190" s="24"/>
      <c r="B6190" s="35" t="s">
        <v>37146</v>
      </c>
      <c r="C6190" s="27" t="s">
        <v>33006</v>
      </c>
      <c r="D6190" s="36" t="s">
        <v>37057</v>
      </c>
      <c r="E6190" s="37" t="s">
        <v>37129</v>
      </c>
      <c r="F6190" s="27" t="s">
        <v>2696</v>
      </c>
      <c r="G6190" s="28" t="s">
        <v>37147</v>
      </c>
      <c r="H6190" s="38" t="s">
        <v>418</v>
      </c>
      <c r="I6190" s="39"/>
    </row>
    <row r="6191" spans="1:9">
      <c r="A6191" s="24"/>
      <c r="B6191" s="35" t="s">
        <v>37148</v>
      </c>
      <c r="C6191" s="27" t="s">
        <v>33006</v>
      </c>
      <c r="D6191" s="36" t="s">
        <v>37057</v>
      </c>
      <c r="E6191" s="37" t="s">
        <v>37129</v>
      </c>
      <c r="F6191" s="27" t="s">
        <v>4171</v>
      </c>
      <c r="G6191" s="28" t="s">
        <v>37149</v>
      </c>
      <c r="H6191" s="38" t="s">
        <v>418</v>
      </c>
      <c r="I6191" s="39"/>
    </row>
    <row r="6192" spans="1:9">
      <c r="A6192" s="24"/>
      <c r="B6192" s="35" t="s">
        <v>37150</v>
      </c>
      <c r="C6192" s="27" t="s">
        <v>33006</v>
      </c>
      <c r="D6192" s="36" t="s">
        <v>37057</v>
      </c>
      <c r="E6192" s="37" t="s">
        <v>37129</v>
      </c>
      <c r="F6192" s="27" t="s">
        <v>37151</v>
      </c>
      <c r="G6192" s="28" t="s">
        <v>37152</v>
      </c>
      <c r="H6192" s="38" t="s">
        <v>418</v>
      </c>
      <c r="I6192" s="39"/>
    </row>
    <row r="6193" spans="1:9">
      <c r="A6193" s="24"/>
      <c r="B6193" s="35" t="s">
        <v>37153</v>
      </c>
      <c r="C6193" s="27" t="s">
        <v>33006</v>
      </c>
      <c r="D6193" s="36" t="s">
        <v>37057</v>
      </c>
      <c r="E6193" s="37" t="s">
        <v>37129</v>
      </c>
      <c r="F6193" s="27" t="s">
        <v>37154</v>
      </c>
      <c r="G6193" s="28" t="s">
        <v>37155</v>
      </c>
      <c r="H6193" s="38" t="s">
        <v>418</v>
      </c>
      <c r="I6193" s="39"/>
    </row>
    <row r="6194" spans="1:9">
      <c r="A6194" s="24"/>
      <c r="B6194" s="35" t="s">
        <v>37156</v>
      </c>
      <c r="C6194" s="27" t="s">
        <v>33006</v>
      </c>
      <c r="D6194" s="36" t="s">
        <v>37057</v>
      </c>
      <c r="E6194" s="37" t="s">
        <v>37129</v>
      </c>
      <c r="F6194" s="27" t="s">
        <v>37157</v>
      </c>
      <c r="G6194" s="28" t="s">
        <v>37158</v>
      </c>
      <c r="H6194" s="38" t="s">
        <v>418</v>
      </c>
      <c r="I6194" s="39"/>
    </row>
    <row r="6195" spans="1:9">
      <c r="A6195" s="24"/>
      <c r="B6195" s="35" t="s">
        <v>37159</v>
      </c>
      <c r="C6195" s="27" t="s">
        <v>33006</v>
      </c>
      <c r="D6195" s="36" t="s">
        <v>37057</v>
      </c>
      <c r="E6195" s="37" t="s">
        <v>37129</v>
      </c>
      <c r="F6195" s="27" t="s">
        <v>9958</v>
      </c>
      <c r="G6195" s="28" t="s">
        <v>37160</v>
      </c>
      <c r="H6195" s="38" t="s">
        <v>418</v>
      </c>
      <c r="I6195" s="39"/>
    </row>
    <row r="6196" spans="1:9">
      <c r="A6196" s="24"/>
      <c r="B6196" s="35" t="s">
        <v>37161</v>
      </c>
      <c r="C6196" s="27" t="s">
        <v>33006</v>
      </c>
      <c r="D6196" s="36" t="s">
        <v>37057</v>
      </c>
      <c r="E6196" s="37" t="s">
        <v>37162</v>
      </c>
      <c r="F6196" s="27"/>
      <c r="G6196" s="28" t="s">
        <v>37163</v>
      </c>
      <c r="H6196" s="38" t="s">
        <v>418</v>
      </c>
      <c r="I6196" s="39"/>
    </row>
    <row r="6197" spans="1:9">
      <c r="A6197" s="24"/>
      <c r="B6197" s="35" t="s">
        <v>37164</v>
      </c>
      <c r="C6197" s="27" t="s">
        <v>33006</v>
      </c>
      <c r="D6197" s="36" t="s">
        <v>37057</v>
      </c>
      <c r="E6197" s="37" t="s">
        <v>37162</v>
      </c>
      <c r="F6197" s="27" t="s">
        <v>13399</v>
      </c>
      <c r="G6197" s="28" t="s">
        <v>37165</v>
      </c>
      <c r="H6197" s="38" t="s">
        <v>418</v>
      </c>
      <c r="I6197" s="39"/>
    </row>
    <row r="6198" spans="1:9">
      <c r="A6198" s="24"/>
      <c r="B6198" s="35" t="s">
        <v>37166</v>
      </c>
      <c r="C6198" s="27" t="s">
        <v>33006</v>
      </c>
      <c r="D6198" s="36" t="s">
        <v>37057</v>
      </c>
      <c r="E6198" s="37" t="s">
        <v>37162</v>
      </c>
      <c r="F6198" s="27" t="s">
        <v>20971</v>
      </c>
      <c r="G6198" s="28" t="s">
        <v>37167</v>
      </c>
      <c r="H6198" s="38" t="s">
        <v>418</v>
      </c>
      <c r="I6198" s="39"/>
    </row>
    <row r="6199" spans="1:9">
      <c r="A6199" s="24"/>
      <c r="B6199" s="35" t="s">
        <v>37168</v>
      </c>
      <c r="C6199" s="27" t="s">
        <v>33006</v>
      </c>
      <c r="D6199" s="36" t="s">
        <v>37057</v>
      </c>
      <c r="E6199" s="37" t="s">
        <v>37162</v>
      </c>
      <c r="F6199" s="27" t="s">
        <v>31651</v>
      </c>
      <c r="G6199" s="28" t="s">
        <v>37169</v>
      </c>
      <c r="H6199" s="38" t="s">
        <v>418</v>
      </c>
      <c r="I6199" s="39"/>
    </row>
    <row r="6200" spans="1:9">
      <c r="A6200" s="24"/>
      <c r="B6200" s="35" t="s">
        <v>37170</v>
      </c>
      <c r="C6200" s="27" t="s">
        <v>33006</v>
      </c>
      <c r="D6200" s="36" t="s">
        <v>37057</v>
      </c>
      <c r="E6200" s="37" t="s">
        <v>37162</v>
      </c>
      <c r="F6200" s="27" t="s">
        <v>37171</v>
      </c>
      <c r="G6200" s="28" t="s">
        <v>37172</v>
      </c>
      <c r="H6200" s="38" t="s">
        <v>418</v>
      </c>
      <c r="I6200" s="39"/>
    </row>
    <row r="6201" spans="1:9">
      <c r="A6201" s="24"/>
      <c r="B6201" s="35" t="s">
        <v>37173</v>
      </c>
      <c r="C6201" s="27" t="s">
        <v>33006</v>
      </c>
      <c r="D6201" s="36" t="s">
        <v>37057</v>
      </c>
      <c r="E6201" s="37" t="s">
        <v>37162</v>
      </c>
      <c r="F6201" s="27" t="s">
        <v>5836</v>
      </c>
      <c r="G6201" s="28" t="s">
        <v>37174</v>
      </c>
      <c r="H6201" s="38" t="s">
        <v>418</v>
      </c>
      <c r="I6201" s="39"/>
    </row>
    <row r="6202" spans="1:9">
      <c r="A6202" s="24"/>
      <c r="B6202" s="35" t="s">
        <v>37175</v>
      </c>
      <c r="C6202" s="27" t="s">
        <v>33006</v>
      </c>
      <c r="D6202" s="36" t="s">
        <v>37057</v>
      </c>
      <c r="E6202" s="37" t="s">
        <v>37162</v>
      </c>
      <c r="F6202" s="27" t="s">
        <v>37176</v>
      </c>
      <c r="G6202" s="28" t="s">
        <v>37177</v>
      </c>
      <c r="H6202" s="38" t="s">
        <v>418</v>
      </c>
      <c r="I6202" s="39"/>
    </row>
    <row r="6203" spans="1:9">
      <c r="A6203" s="24"/>
      <c r="B6203" s="35" t="s">
        <v>37178</v>
      </c>
      <c r="C6203" s="27" t="s">
        <v>33006</v>
      </c>
      <c r="D6203" s="36" t="s">
        <v>37057</v>
      </c>
      <c r="E6203" s="37" t="s">
        <v>36489</v>
      </c>
      <c r="F6203" s="27"/>
      <c r="G6203" s="28" t="s">
        <v>37179</v>
      </c>
      <c r="H6203" s="38" t="s">
        <v>418</v>
      </c>
      <c r="I6203" s="39"/>
    </row>
    <row r="6204" spans="1:9">
      <c r="A6204" s="24"/>
      <c r="B6204" s="35" t="s">
        <v>37180</v>
      </c>
      <c r="C6204" s="27" t="s">
        <v>33006</v>
      </c>
      <c r="D6204" s="36" t="s">
        <v>37057</v>
      </c>
      <c r="E6204" s="37" t="s">
        <v>36489</v>
      </c>
      <c r="F6204" s="27" t="s">
        <v>37181</v>
      </c>
      <c r="G6204" s="28" t="s">
        <v>37182</v>
      </c>
      <c r="H6204" s="38" t="s">
        <v>418</v>
      </c>
      <c r="I6204" s="39"/>
    </row>
    <row r="6205" spans="1:9">
      <c r="A6205" s="24"/>
      <c r="B6205" s="35" t="s">
        <v>37183</v>
      </c>
      <c r="C6205" s="27" t="s">
        <v>33006</v>
      </c>
      <c r="D6205" s="36" t="s">
        <v>37057</v>
      </c>
      <c r="E6205" s="37" t="s">
        <v>36489</v>
      </c>
      <c r="F6205" s="27" t="s">
        <v>37184</v>
      </c>
      <c r="G6205" s="28" t="s">
        <v>37185</v>
      </c>
      <c r="H6205" s="38" t="s">
        <v>418</v>
      </c>
      <c r="I6205" s="39"/>
    </row>
    <row r="6206" spans="1:9">
      <c r="A6206" s="24"/>
      <c r="B6206" s="35" t="s">
        <v>37186</v>
      </c>
      <c r="C6206" s="27" t="s">
        <v>33006</v>
      </c>
      <c r="D6206" s="36" t="s">
        <v>37057</v>
      </c>
      <c r="E6206" s="37" t="s">
        <v>36489</v>
      </c>
      <c r="F6206" s="27" t="s">
        <v>4308</v>
      </c>
      <c r="G6206" s="28" t="s">
        <v>37187</v>
      </c>
      <c r="H6206" s="38" t="s">
        <v>418</v>
      </c>
      <c r="I6206" s="39"/>
    </row>
    <row r="6207" spans="1:9">
      <c r="A6207" s="24"/>
      <c r="B6207" s="35" t="s">
        <v>37188</v>
      </c>
      <c r="C6207" s="27" t="s">
        <v>33006</v>
      </c>
      <c r="D6207" s="36" t="s">
        <v>37057</v>
      </c>
      <c r="E6207" s="37" t="s">
        <v>36489</v>
      </c>
      <c r="F6207" s="27" t="s">
        <v>9026</v>
      </c>
      <c r="G6207" s="28" t="s">
        <v>37189</v>
      </c>
      <c r="H6207" s="38" t="s">
        <v>418</v>
      </c>
      <c r="I6207" s="39"/>
    </row>
    <row r="6208" spans="1:9">
      <c r="A6208" s="24"/>
      <c r="B6208" s="35" t="s">
        <v>37190</v>
      </c>
      <c r="C6208" s="27" t="s">
        <v>33006</v>
      </c>
      <c r="D6208" s="36" t="s">
        <v>37057</v>
      </c>
      <c r="E6208" s="37" t="s">
        <v>36489</v>
      </c>
      <c r="F6208" s="27" t="s">
        <v>37191</v>
      </c>
      <c r="G6208" s="28" t="s">
        <v>37192</v>
      </c>
      <c r="H6208" s="38" t="s">
        <v>418</v>
      </c>
      <c r="I6208" s="39"/>
    </row>
    <row r="6209" spans="1:9">
      <c r="A6209" s="24"/>
      <c r="B6209" s="35" t="s">
        <v>37193</v>
      </c>
      <c r="C6209" s="27" t="s">
        <v>33006</v>
      </c>
      <c r="D6209" s="36" t="s">
        <v>37057</v>
      </c>
      <c r="E6209" s="37" t="s">
        <v>36489</v>
      </c>
      <c r="F6209" s="27" t="s">
        <v>26551</v>
      </c>
      <c r="G6209" s="28" t="s">
        <v>37194</v>
      </c>
      <c r="H6209" s="38" t="s">
        <v>418</v>
      </c>
      <c r="I6209" s="39"/>
    </row>
    <row r="6210" spans="1:9">
      <c r="A6210" s="24"/>
      <c r="B6210" s="35" t="s">
        <v>37195</v>
      </c>
      <c r="C6210" s="27" t="s">
        <v>33006</v>
      </c>
      <c r="D6210" s="36" t="s">
        <v>37057</v>
      </c>
      <c r="E6210" s="37" t="s">
        <v>36489</v>
      </c>
      <c r="F6210" s="27" t="s">
        <v>37196</v>
      </c>
      <c r="G6210" s="28" t="s">
        <v>37197</v>
      </c>
      <c r="H6210" s="38" t="s">
        <v>418</v>
      </c>
      <c r="I6210" s="39"/>
    </row>
    <row r="6211" spans="1:9">
      <c r="A6211" s="24"/>
      <c r="B6211" s="35" t="s">
        <v>37198</v>
      </c>
      <c r="C6211" s="27" t="s">
        <v>33006</v>
      </c>
      <c r="D6211" s="36" t="s">
        <v>37057</v>
      </c>
      <c r="E6211" s="37" t="s">
        <v>36489</v>
      </c>
      <c r="F6211" s="27" t="s">
        <v>3528</v>
      </c>
      <c r="G6211" s="28" t="s">
        <v>37199</v>
      </c>
      <c r="H6211" s="38" t="s">
        <v>418</v>
      </c>
      <c r="I6211" s="39"/>
    </row>
    <row r="6212" spans="1:9">
      <c r="A6212" s="24"/>
      <c r="B6212" s="35" t="s">
        <v>37200</v>
      </c>
      <c r="C6212" s="27" t="s">
        <v>33006</v>
      </c>
      <c r="D6212" s="36" t="s">
        <v>37057</v>
      </c>
      <c r="E6212" s="37" t="s">
        <v>36489</v>
      </c>
      <c r="F6212" s="27" t="s">
        <v>27093</v>
      </c>
      <c r="G6212" s="28" t="s">
        <v>37201</v>
      </c>
      <c r="H6212" s="38" t="s">
        <v>418</v>
      </c>
      <c r="I6212" s="39"/>
    </row>
    <row r="6213" spans="1:9">
      <c r="A6213" s="24"/>
      <c r="B6213" s="35" t="s">
        <v>37202</v>
      </c>
      <c r="C6213" s="27" t="s">
        <v>33006</v>
      </c>
      <c r="D6213" s="36" t="s">
        <v>37057</v>
      </c>
      <c r="E6213" s="37" t="s">
        <v>36489</v>
      </c>
      <c r="F6213" s="27" t="s">
        <v>37203</v>
      </c>
      <c r="G6213" s="28" t="s">
        <v>37204</v>
      </c>
      <c r="H6213" s="38" t="s">
        <v>418</v>
      </c>
      <c r="I6213" s="39"/>
    </row>
    <row r="6214" spans="1:9">
      <c r="A6214" s="24"/>
      <c r="B6214" s="35" t="s">
        <v>37210</v>
      </c>
      <c r="C6214" s="27" t="s">
        <v>33006</v>
      </c>
      <c r="D6214" s="36" t="s">
        <v>37057</v>
      </c>
      <c r="E6214" s="37" t="s">
        <v>37211</v>
      </c>
      <c r="F6214" s="27"/>
      <c r="G6214" s="28" t="s">
        <v>37212</v>
      </c>
      <c r="H6214" s="38" t="s">
        <v>418</v>
      </c>
      <c r="I6214" s="39"/>
    </row>
    <row r="6215" spans="1:9">
      <c r="A6215" s="24"/>
      <c r="B6215" s="35" t="s">
        <v>37213</v>
      </c>
      <c r="C6215" s="27" t="s">
        <v>33006</v>
      </c>
      <c r="D6215" s="36" t="s">
        <v>37057</v>
      </c>
      <c r="E6215" s="37" t="s">
        <v>37211</v>
      </c>
      <c r="F6215" s="27" t="s">
        <v>10909</v>
      </c>
      <c r="G6215" s="28" t="s">
        <v>37214</v>
      </c>
      <c r="H6215" s="38" t="s">
        <v>418</v>
      </c>
      <c r="I6215" s="39"/>
    </row>
    <row r="6216" spans="1:9">
      <c r="A6216" s="24"/>
      <c r="B6216" s="35" t="s">
        <v>37215</v>
      </c>
      <c r="C6216" s="27" t="s">
        <v>33006</v>
      </c>
      <c r="D6216" s="36" t="s">
        <v>37057</v>
      </c>
      <c r="E6216" s="37" t="s">
        <v>37211</v>
      </c>
      <c r="F6216" s="27" t="s">
        <v>9981</v>
      </c>
      <c r="G6216" s="28" t="s">
        <v>37216</v>
      </c>
      <c r="H6216" s="38" t="s">
        <v>418</v>
      </c>
      <c r="I6216" s="39"/>
    </row>
    <row r="6217" spans="1:9">
      <c r="A6217" s="24"/>
      <c r="B6217" s="35" t="s">
        <v>37217</v>
      </c>
      <c r="C6217" s="27" t="s">
        <v>33006</v>
      </c>
      <c r="D6217" s="36" t="s">
        <v>37057</v>
      </c>
      <c r="E6217" s="37" t="s">
        <v>37211</v>
      </c>
      <c r="F6217" s="27" t="s">
        <v>37218</v>
      </c>
      <c r="G6217" s="28" t="s">
        <v>37219</v>
      </c>
      <c r="H6217" s="38" t="s">
        <v>418</v>
      </c>
      <c r="I6217" s="39"/>
    </row>
    <row r="6218" spans="1:9">
      <c r="A6218" s="24"/>
      <c r="B6218" s="35" t="s">
        <v>37220</v>
      </c>
      <c r="C6218" s="27" t="s">
        <v>33006</v>
      </c>
      <c r="D6218" s="36" t="s">
        <v>37057</v>
      </c>
      <c r="E6218" s="37" t="s">
        <v>37211</v>
      </c>
      <c r="F6218" s="27" t="s">
        <v>37221</v>
      </c>
      <c r="G6218" s="28" t="s">
        <v>37222</v>
      </c>
      <c r="H6218" s="38" t="s">
        <v>418</v>
      </c>
      <c r="I6218" s="39"/>
    </row>
    <row r="6219" spans="1:9">
      <c r="A6219" s="24"/>
      <c r="B6219" s="35" t="s">
        <v>37223</v>
      </c>
      <c r="C6219" s="27" t="s">
        <v>33006</v>
      </c>
      <c r="D6219" s="36" t="s">
        <v>37057</v>
      </c>
      <c r="E6219" s="37" t="s">
        <v>37211</v>
      </c>
      <c r="F6219" s="27" t="s">
        <v>7998</v>
      </c>
      <c r="G6219" s="28" t="s">
        <v>37224</v>
      </c>
      <c r="H6219" s="38" t="s">
        <v>418</v>
      </c>
      <c r="I6219" s="39"/>
    </row>
    <row r="6220" spans="1:9">
      <c r="A6220" s="24"/>
      <c r="B6220" s="35" t="s">
        <v>37225</v>
      </c>
      <c r="C6220" s="27" t="s">
        <v>33006</v>
      </c>
      <c r="D6220" s="36" t="s">
        <v>37057</v>
      </c>
      <c r="E6220" s="37" t="s">
        <v>37211</v>
      </c>
      <c r="F6220" s="27" t="s">
        <v>14342</v>
      </c>
      <c r="G6220" s="28" t="s">
        <v>37226</v>
      </c>
      <c r="H6220" s="38" t="s">
        <v>418</v>
      </c>
      <c r="I6220" s="39"/>
    </row>
    <row r="6221" spans="1:9">
      <c r="A6221" s="24"/>
      <c r="B6221" s="35" t="s">
        <v>37227</v>
      </c>
      <c r="C6221" s="27" t="s">
        <v>33006</v>
      </c>
      <c r="D6221" s="36" t="s">
        <v>37057</v>
      </c>
      <c r="E6221" s="37" t="s">
        <v>37211</v>
      </c>
      <c r="F6221" s="27" t="s">
        <v>37228</v>
      </c>
      <c r="G6221" s="28" t="s">
        <v>37229</v>
      </c>
      <c r="H6221" s="38" t="s">
        <v>418</v>
      </c>
      <c r="I6221" s="39"/>
    </row>
    <row r="6222" spans="1:9">
      <c r="A6222" s="24"/>
      <c r="B6222" s="35" t="s">
        <v>37230</v>
      </c>
      <c r="C6222" s="27" t="s">
        <v>33006</v>
      </c>
      <c r="D6222" s="36" t="s">
        <v>37057</v>
      </c>
      <c r="E6222" s="37" t="s">
        <v>37231</v>
      </c>
      <c r="F6222" s="27"/>
      <c r="G6222" s="28" t="s">
        <v>37232</v>
      </c>
      <c r="H6222" s="38" t="s">
        <v>418</v>
      </c>
      <c r="I6222" s="39"/>
    </row>
    <row r="6223" spans="1:9">
      <c r="A6223" s="24"/>
      <c r="B6223" s="35" t="s">
        <v>37233</v>
      </c>
      <c r="C6223" s="27" t="s">
        <v>33006</v>
      </c>
      <c r="D6223" s="36" t="s">
        <v>37057</v>
      </c>
      <c r="E6223" s="37" t="s">
        <v>37231</v>
      </c>
      <c r="F6223" s="27" t="s">
        <v>37234</v>
      </c>
      <c r="G6223" s="28" t="s">
        <v>37235</v>
      </c>
      <c r="H6223" s="38" t="s">
        <v>418</v>
      </c>
      <c r="I6223" s="39"/>
    </row>
    <row r="6224" spans="1:9">
      <c r="A6224" s="24"/>
      <c r="B6224" s="35" t="s">
        <v>37236</v>
      </c>
      <c r="C6224" s="27" t="s">
        <v>33006</v>
      </c>
      <c r="D6224" s="36" t="s">
        <v>37057</v>
      </c>
      <c r="E6224" s="37" t="s">
        <v>37231</v>
      </c>
      <c r="F6224" s="27" t="s">
        <v>6432</v>
      </c>
      <c r="G6224" s="28" t="s">
        <v>37237</v>
      </c>
      <c r="H6224" s="38" t="s">
        <v>418</v>
      </c>
      <c r="I6224" s="39"/>
    </row>
    <row r="6225" spans="1:9">
      <c r="A6225" s="24"/>
      <c r="B6225" s="35" t="s">
        <v>37238</v>
      </c>
      <c r="C6225" s="27" t="s">
        <v>33006</v>
      </c>
      <c r="D6225" s="36" t="s">
        <v>37057</v>
      </c>
      <c r="E6225" s="37" t="s">
        <v>37231</v>
      </c>
      <c r="F6225" s="27" t="s">
        <v>26998</v>
      </c>
      <c r="G6225" s="28" t="s">
        <v>37239</v>
      </c>
      <c r="H6225" s="38" t="s">
        <v>418</v>
      </c>
      <c r="I6225" s="39"/>
    </row>
    <row r="6226" spans="1:9">
      <c r="A6226" s="24"/>
      <c r="B6226" s="35" t="s">
        <v>37240</v>
      </c>
      <c r="C6226" s="27" t="s">
        <v>33006</v>
      </c>
      <c r="D6226" s="36" t="s">
        <v>37057</v>
      </c>
      <c r="E6226" s="37" t="s">
        <v>37231</v>
      </c>
      <c r="F6226" s="27" t="s">
        <v>2663</v>
      </c>
      <c r="G6226" s="28" t="s">
        <v>37241</v>
      </c>
      <c r="H6226" s="38" t="s">
        <v>418</v>
      </c>
      <c r="I6226" s="39"/>
    </row>
    <row r="6227" spans="1:9">
      <c r="A6227" s="24"/>
      <c r="B6227" s="35" t="s">
        <v>37242</v>
      </c>
      <c r="C6227" s="27" t="s">
        <v>33006</v>
      </c>
      <c r="D6227" s="36" t="s">
        <v>37057</v>
      </c>
      <c r="E6227" s="37" t="s">
        <v>37231</v>
      </c>
      <c r="F6227" s="27" t="s">
        <v>37243</v>
      </c>
      <c r="G6227" s="28" t="s">
        <v>37244</v>
      </c>
      <c r="H6227" s="38" t="s">
        <v>418</v>
      </c>
      <c r="I6227" s="39"/>
    </row>
    <row r="6228" spans="1:9">
      <c r="A6228" s="24"/>
      <c r="B6228" s="35" t="s">
        <v>37245</v>
      </c>
      <c r="C6228" s="27" t="s">
        <v>33006</v>
      </c>
      <c r="D6228" s="36" t="s">
        <v>37057</v>
      </c>
      <c r="E6228" s="37" t="s">
        <v>37231</v>
      </c>
      <c r="F6228" s="27" t="s">
        <v>5911</v>
      </c>
      <c r="G6228" s="28" t="s">
        <v>37246</v>
      </c>
      <c r="H6228" s="38" t="s">
        <v>418</v>
      </c>
      <c r="I6228" s="39"/>
    </row>
    <row r="6229" spans="1:9">
      <c r="A6229" s="24"/>
      <c r="B6229" s="35" t="s">
        <v>37247</v>
      </c>
      <c r="C6229" s="27" t="s">
        <v>33006</v>
      </c>
      <c r="D6229" s="36" t="s">
        <v>37057</v>
      </c>
      <c r="E6229" s="37" t="s">
        <v>37231</v>
      </c>
      <c r="F6229" s="27" t="s">
        <v>10909</v>
      </c>
      <c r="G6229" s="28" t="s">
        <v>37248</v>
      </c>
      <c r="H6229" s="38" t="s">
        <v>418</v>
      </c>
      <c r="I6229" s="39"/>
    </row>
    <row r="6230" spans="1:9">
      <c r="A6230" s="24"/>
      <c r="B6230" s="35" t="s">
        <v>37249</v>
      </c>
      <c r="C6230" s="27" t="s">
        <v>33006</v>
      </c>
      <c r="D6230" s="36" t="s">
        <v>37057</v>
      </c>
      <c r="E6230" s="37" t="s">
        <v>37231</v>
      </c>
      <c r="F6230" s="27" t="s">
        <v>37250</v>
      </c>
      <c r="G6230" s="28" t="s">
        <v>37251</v>
      </c>
      <c r="H6230" s="38" t="s">
        <v>418</v>
      </c>
      <c r="I6230" s="39"/>
    </row>
    <row r="6231" spans="1:9">
      <c r="A6231" s="24"/>
      <c r="B6231" s="35" t="s">
        <v>37252</v>
      </c>
      <c r="C6231" s="27" t="s">
        <v>33006</v>
      </c>
      <c r="D6231" s="36" t="s">
        <v>37057</v>
      </c>
      <c r="E6231" s="37" t="s">
        <v>37231</v>
      </c>
      <c r="F6231" s="27" t="s">
        <v>22433</v>
      </c>
      <c r="G6231" s="28" t="s">
        <v>37253</v>
      </c>
      <c r="H6231" s="38" t="s">
        <v>418</v>
      </c>
      <c r="I6231" s="39"/>
    </row>
    <row r="6232" spans="1:9">
      <c r="A6232" s="24"/>
      <c r="B6232" s="35" t="s">
        <v>37254</v>
      </c>
      <c r="C6232" s="27" t="s">
        <v>33006</v>
      </c>
      <c r="D6232" s="36" t="s">
        <v>37057</v>
      </c>
      <c r="E6232" s="37" t="s">
        <v>37231</v>
      </c>
      <c r="F6232" s="27" t="s">
        <v>9400</v>
      </c>
      <c r="G6232" s="28" t="s">
        <v>37255</v>
      </c>
      <c r="H6232" s="38" t="s">
        <v>418</v>
      </c>
      <c r="I6232" s="39"/>
    </row>
    <row r="6233" spans="1:9">
      <c r="A6233" s="24"/>
      <c r="B6233" s="35" t="s">
        <v>37256</v>
      </c>
      <c r="C6233" s="27" t="s">
        <v>33006</v>
      </c>
      <c r="D6233" s="36" t="s">
        <v>37057</v>
      </c>
      <c r="E6233" s="37" t="s">
        <v>37231</v>
      </c>
      <c r="F6233" s="27" t="s">
        <v>6418</v>
      </c>
      <c r="G6233" s="28" t="s">
        <v>37257</v>
      </c>
      <c r="H6233" s="38" t="s">
        <v>418</v>
      </c>
      <c r="I6233" s="39"/>
    </row>
    <row r="6234" spans="1:9">
      <c r="A6234" s="24"/>
      <c r="B6234" s="35" t="s">
        <v>37258</v>
      </c>
      <c r="C6234" s="27" t="s">
        <v>33006</v>
      </c>
      <c r="D6234" s="36" t="s">
        <v>37057</v>
      </c>
      <c r="E6234" s="37" t="s">
        <v>37259</v>
      </c>
      <c r="F6234" s="27"/>
      <c r="G6234" s="28" t="s">
        <v>37260</v>
      </c>
      <c r="H6234" s="38" t="s">
        <v>418</v>
      </c>
      <c r="I6234" s="39"/>
    </row>
    <row r="6235" spans="1:9">
      <c r="A6235" s="24"/>
      <c r="B6235" s="35" t="s">
        <v>37261</v>
      </c>
      <c r="C6235" s="27" t="s">
        <v>33006</v>
      </c>
      <c r="D6235" s="36" t="s">
        <v>37057</v>
      </c>
      <c r="E6235" s="37" t="s">
        <v>37259</v>
      </c>
      <c r="F6235" s="27" t="s">
        <v>13247</v>
      </c>
      <c r="G6235" s="28" t="s">
        <v>37262</v>
      </c>
      <c r="H6235" s="38" t="s">
        <v>418</v>
      </c>
      <c r="I6235" s="39"/>
    </row>
    <row r="6236" spans="1:9">
      <c r="A6236" s="24"/>
      <c r="B6236" s="35" t="s">
        <v>37263</v>
      </c>
      <c r="C6236" s="27" t="s">
        <v>33006</v>
      </c>
      <c r="D6236" s="36" t="s">
        <v>37057</v>
      </c>
      <c r="E6236" s="37" t="s">
        <v>37259</v>
      </c>
      <c r="F6236" s="27" t="s">
        <v>37264</v>
      </c>
      <c r="G6236" s="28" t="s">
        <v>37265</v>
      </c>
      <c r="H6236" s="38" t="s">
        <v>418</v>
      </c>
      <c r="I6236" s="39"/>
    </row>
    <row r="6237" spans="1:9">
      <c r="A6237" s="24"/>
      <c r="B6237" s="35" t="s">
        <v>37266</v>
      </c>
      <c r="C6237" s="27" t="s">
        <v>33006</v>
      </c>
      <c r="D6237" s="36" t="s">
        <v>37057</v>
      </c>
      <c r="E6237" s="37" t="s">
        <v>37259</v>
      </c>
      <c r="F6237" s="27" t="s">
        <v>37267</v>
      </c>
      <c r="G6237" s="28" t="s">
        <v>37268</v>
      </c>
      <c r="H6237" s="38" t="s">
        <v>418</v>
      </c>
      <c r="I6237" s="39"/>
    </row>
    <row r="6238" spans="1:9">
      <c r="A6238" s="24"/>
      <c r="B6238" s="35" t="s">
        <v>37269</v>
      </c>
      <c r="C6238" s="27" t="s">
        <v>33006</v>
      </c>
      <c r="D6238" s="36" t="s">
        <v>37057</v>
      </c>
      <c r="E6238" s="37" t="s">
        <v>37259</v>
      </c>
      <c r="F6238" s="27" t="s">
        <v>7237</v>
      </c>
      <c r="G6238" s="28" t="s">
        <v>37270</v>
      </c>
      <c r="H6238" s="38" t="s">
        <v>418</v>
      </c>
      <c r="I6238" s="39"/>
    </row>
    <row r="6239" spans="1:9">
      <c r="A6239" s="24"/>
      <c r="B6239" s="35" t="s">
        <v>37271</v>
      </c>
      <c r="C6239" s="27" t="s">
        <v>33006</v>
      </c>
      <c r="D6239" s="36" t="s">
        <v>37057</v>
      </c>
      <c r="E6239" s="37" t="s">
        <v>37259</v>
      </c>
      <c r="F6239" s="27" t="s">
        <v>37272</v>
      </c>
      <c r="G6239" s="28" t="s">
        <v>37273</v>
      </c>
      <c r="H6239" s="38" t="s">
        <v>418</v>
      </c>
      <c r="I6239" s="39"/>
    </row>
    <row r="6240" spans="1:9">
      <c r="A6240" s="24"/>
      <c r="B6240" s="35" t="s">
        <v>37274</v>
      </c>
      <c r="C6240" s="27" t="s">
        <v>33006</v>
      </c>
      <c r="D6240" s="36" t="s">
        <v>37057</v>
      </c>
      <c r="E6240" s="37" t="s">
        <v>37259</v>
      </c>
      <c r="F6240" s="27" t="s">
        <v>37275</v>
      </c>
      <c r="G6240" s="28" t="s">
        <v>37276</v>
      </c>
      <c r="H6240" s="38" t="s">
        <v>418</v>
      </c>
      <c r="I6240" s="39"/>
    </row>
    <row r="6241" spans="1:9">
      <c r="A6241" s="24"/>
      <c r="B6241" s="35" t="s">
        <v>37277</v>
      </c>
      <c r="C6241" s="27" t="s">
        <v>33006</v>
      </c>
      <c r="D6241" s="36" t="s">
        <v>37057</v>
      </c>
      <c r="E6241" s="37" t="s">
        <v>37259</v>
      </c>
      <c r="F6241" s="27" t="s">
        <v>37278</v>
      </c>
      <c r="G6241" s="28" t="s">
        <v>37279</v>
      </c>
      <c r="H6241" s="38" t="s">
        <v>418</v>
      </c>
      <c r="I6241" s="39"/>
    </row>
    <row r="6242" spans="1:9">
      <c r="A6242" s="24"/>
      <c r="B6242" s="35" t="s">
        <v>37280</v>
      </c>
      <c r="C6242" s="27" t="s">
        <v>33006</v>
      </c>
      <c r="D6242" s="36" t="s">
        <v>37057</v>
      </c>
      <c r="E6242" s="37" t="s">
        <v>37259</v>
      </c>
      <c r="F6242" s="27" t="s">
        <v>37281</v>
      </c>
      <c r="G6242" s="28" t="s">
        <v>37282</v>
      </c>
      <c r="H6242" s="38" t="s">
        <v>418</v>
      </c>
      <c r="I6242" s="39"/>
    </row>
    <row r="6243" spans="1:9">
      <c r="A6243" s="24"/>
      <c r="B6243" s="35" t="s">
        <v>37283</v>
      </c>
      <c r="C6243" s="27" t="s">
        <v>33006</v>
      </c>
      <c r="D6243" s="36" t="s">
        <v>37057</v>
      </c>
      <c r="E6243" s="37" t="s">
        <v>37259</v>
      </c>
      <c r="F6243" s="27" t="s">
        <v>6392</v>
      </c>
      <c r="G6243" s="28" t="s">
        <v>37284</v>
      </c>
      <c r="H6243" s="38" t="s">
        <v>418</v>
      </c>
      <c r="I6243" s="39"/>
    </row>
    <row r="6244" spans="1:9">
      <c r="A6244" s="24"/>
      <c r="B6244" s="35" t="s">
        <v>37285</v>
      </c>
      <c r="C6244" s="27" t="s">
        <v>33006</v>
      </c>
      <c r="D6244" s="36" t="s">
        <v>37057</v>
      </c>
      <c r="E6244" s="37" t="s">
        <v>37259</v>
      </c>
      <c r="F6244" s="27" t="s">
        <v>37286</v>
      </c>
      <c r="G6244" s="28" t="s">
        <v>37287</v>
      </c>
      <c r="H6244" s="38" t="s">
        <v>418</v>
      </c>
      <c r="I6244" s="39"/>
    </row>
    <row r="6245" spans="1:9">
      <c r="A6245" s="24"/>
      <c r="B6245" s="35" t="s">
        <v>37288</v>
      </c>
      <c r="C6245" s="27" t="s">
        <v>33006</v>
      </c>
      <c r="D6245" s="36" t="s">
        <v>37057</v>
      </c>
      <c r="E6245" s="37" t="s">
        <v>37259</v>
      </c>
      <c r="F6245" s="27" t="s">
        <v>37289</v>
      </c>
      <c r="G6245" s="28" t="s">
        <v>37290</v>
      </c>
      <c r="H6245" s="38" t="s">
        <v>418</v>
      </c>
      <c r="I6245" s="39"/>
    </row>
    <row r="6246" spans="1:9">
      <c r="A6246" s="24"/>
      <c r="B6246" s="35" t="s">
        <v>37291</v>
      </c>
      <c r="C6246" s="27" t="s">
        <v>33006</v>
      </c>
      <c r="D6246" s="36" t="s">
        <v>37057</v>
      </c>
      <c r="E6246" s="37" t="s">
        <v>37259</v>
      </c>
      <c r="F6246" s="27" t="s">
        <v>5811</v>
      </c>
      <c r="G6246" s="28" t="s">
        <v>37292</v>
      </c>
      <c r="H6246" s="38" t="s">
        <v>418</v>
      </c>
      <c r="I6246" s="39"/>
    </row>
    <row r="6247" spans="1:9">
      <c r="A6247" s="24"/>
      <c r="B6247" s="35" t="s">
        <v>37293</v>
      </c>
      <c r="C6247" s="27" t="s">
        <v>33006</v>
      </c>
      <c r="D6247" s="36" t="s">
        <v>37057</v>
      </c>
      <c r="E6247" s="37" t="s">
        <v>37294</v>
      </c>
      <c r="F6247" s="27"/>
      <c r="G6247" s="28" t="s">
        <v>37295</v>
      </c>
      <c r="H6247" s="38" t="s">
        <v>418</v>
      </c>
      <c r="I6247" s="39"/>
    </row>
    <row r="6248" spans="1:9">
      <c r="A6248" s="24"/>
      <c r="B6248" s="35" t="s">
        <v>37296</v>
      </c>
      <c r="C6248" s="27" t="s">
        <v>33006</v>
      </c>
      <c r="D6248" s="36" t="s">
        <v>37057</v>
      </c>
      <c r="E6248" s="37" t="s">
        <v>37294</v>
      </c>
      <c r="F6248" s="27" t="s">
        <v>37297</v>
      </c>
      <c r="G6248" s="28" t="s">
        <v>37298</v>
      </c>
      <c r="H6248" s="38" t="s">
        <v>418</v>
      </c>
      <c r="I6248" s="39"/>
    </row>
    <row r="6249" spans="1:9">
      <c r="A6249" s="24"/>
      <c r="B6249" s="35" t="s">
        <v>37299</v>
      </c>
      <c r="C6249" s="27" t="s">
        <v>33006</v>
      </c>
      <c r="D6249" s="36" t="s">
        <v>37057</v>
      </c>
      <c r="E6249" s="37" t="s">
        <v>37294</v>
      </c>
      <c r="F6249" s="27" t="s">
        <v>37300</v>
      </c>
      <c r="G6249" s="28" t="s">
        <v>37301</v>
      </c>
      <c r="H6249" s="38" t="s">
        <v>418</v>
      </c>
      <c r="I6249" s="39"/>
    </row>
    <row r="6250" spans="1:9">
      <c r="A6250" s="24"/>
      <c r="B6250" s="35" t="s">
        <v>37302</v>
      </c>
      <c r="C6250" s="27" t="s">
        <v>33006</v>
      </c>
      <c r="D6250" s="36" t="s">
        <v>37057</v>
      </c>
      <c r="E6250" s="37" t="s">
        <v>37294</v>
      </c>
      <c r="F6250" s="27" t="s">
        <v>37303</v>
      </c>
      <c r="G6250" s="28" t="s">
        <v>37304</v>
      </c>
      <c r="H6250" s="38" t="s">
        <v>418</v>
      </c>
      <c r="I6250" s="39"/>
    </row>
    <row r="6251" spans="1:9">
      <c r="A6251" s="24"/>
      <c r="B6251" s="35" t="s">
        <v>37305</v>
      </c>
      <c r="C6251" s="27" t="s">
        <v>33006</v>
      </c>
      <c r="D6251" s="36" t="s">
        <v>37057</v>
      </c>
      <c r="E6251" s="37" t="s">
        <v>37294</v>
      </c>
      <c r="F6251" s="27" t="s">
        <v>8850</v>
      </c>
      <c r="G6251" s="28" t="s">
        <v>37306</v>
      </c>
      <c r="H6251" s="38" t="s">
        <v>418</v>
      </c>
      <c r="I6251" s="39"/>
    </row>
    <row r="6252" spans="1:9">
      <c r="A6252" s="24"/>
      <c r="B6252" s="35" t="s">
        <v>37307</v>
      </c>
      <c r="C6252" s="27" t="s">
        <v>33006</v>
      </c>
      <c r="D6252" s="36" t="s">
        <v>37057</v>
      </c>
      <c r="E6252" s="37" t="s">
        <v>37294</v>
      </c>
      <c r="F6252" s="27" t="s">
        <v>32361</v>
      </c>
      <c r="G6252" s="28" t="s">
        <v>37308</v>
      </c>
      <c r="H6252" s="38" t="s">
        <v>418</v>
      </c>
      <c r="I6252" s="39"/>
    </row>
    <row r="6253" spans="1:9">
      <c r="A6253" s="24"/>
      <c r="B6253" s="35" t="s">
        <v>37309</v>
      </c>
      <c r="C6253" s="27" t="s">
        <v>33006</v>
      </c>
      <c r="D6253" s="36" t="s">
        <v>37057</v>
      </c>
      <c r="E6253" s="37" t="s">
        <v>37294</v>
      </c>
      <c r="F6253" s="27" t="s">
        <v>13651</v>
      </c>
      <c r="G6253" s="28" t="s">
        <v>37310</v>
      </c>
      <c r="H6253" s="38" t="s">
        <v>418</v>
      </c>
      <c r="I6253" s="39"/>
    </row>
    <row r="6254" spans="1:9">
      <c r="A6254" s="24"/>
      <c r="B6254" s="35" t="s">
        <v>37311</v>
      </c>
      <c r="C6254" s="27" t="s">
        <v>33006</v>
      </c>
      <c r="D6254" s="36" t="s">
        <v>37057</v>
      </c>
      <c r="E6254" s="37" t="s">
        <v>37294</v>
      </c>
      <c r="F6254" s="27" t="s">
        <v>37312</v>
      </c>
      <c r="G6254" s="28" t="s">
        <v>37313</v>
      </c>
      <c r="H6254" s="38" t="s">
        <v>418</v>
      </c>
      <c r="I6254" s="39"/>
    </row>
    <row r="6255" spans="1:9">
      <c r="A6255" s="24"/>
      <c r="B6255" s="35" t="s">
        <v>37314</v>
      </c>
      <c r="C6255" s="27" t="s">
        <v>33006</v>
      </c>
      <c r="D6255" s="36" t="s">
        <v>37057</v>
      </c>
      <c r="E6255" s="37" t="s">
        <v>37294</v>
      </c>
      <c r="F6255" s="27" t="s">
        <v>37315</v>
      </c>
      <c r="G6255" s="28" t="s">
        <v>37316</v>
      </c>
      <c r="H6255" s="38" t="s">
        <v>418</v>
      </c>
      <c r="I6255" s="39"/>
    </row>
    <row r="6256" spans="1:9">
      <c r="A6256" s="24"/>
      <c r="B6256" s="35" t="s">
        <v>37317</v>
      </c>
      <c r="C6256" s="27" t="s">
        <v>33006</v>
      </c>
      <c r="D6256" s="36" t="s">
        <v>37057</v>
      </c>
      <c r="E6256" s="37" t="s">
        <v>37294</v>
      </c>
      <c r="F6256" s="27" t="s">
        <v>37318</v>
      </c>
      <c r="G6256" s="28" t="s">
        <v>37319</v>
      </c>
      <c r="H6256" s="38" t="s">
        <v>418</v>
      </c>
      <c r="I6256" s="39"/>
    </row>
    <row r="6257" spans="1:9">
      <c r="A6257" s="24"/>
      <c r="B6257" s="35" t="s">
        <v>37320</v>
      </c>
      <c r="C6257" s="27" t="s">
        <v>33006</v>
      </c>
      <c r="D6257" s="36" t="s">
        <v>37057</v>
      </c>
      <c r="E6257" s="37" t="s">
        <v>37294</v>
      </c>
      <c r="F6257" s="27" t="s">
        <v>32495</v>
      </c>
      <c r="G6257" s="28" t="s">
        <v>37321</v>
      </c>
      <c r="H6257" s="38" t="s">
        <v>418</v>
      </c>
      <c r="I6257" s="39"/>
    </row>
    <row r="6258" spans="1:9">
      <c r="A6258" s="24"/>
      <c r="B6258" s="35" t="s">
        <v>37322</v>
      </c>
      <c r="C6258" s="27" t="s">
        <v>33006</v>
      </c>
      <c r="D6258" s="36" t="s">
        <v>37057</v>
      </c>
      <c r="E6258" s="37" t="s">
        <v>37294</v>
      </c>
      <c r="F6258" s="27" t="s">
        <v>30171</v>
      </c>
      <c r="G6258" s="28" t="s">
        <v>37323</v>
      </c>
      <c r="H6258" s="38" t="s">
        <v>418</v>
      </c>
      <c r="I6258" s="39"/>
    </row>
    <row r="6259" spans="1:9">
      <c r="A6259" s="24"/>
      <c r="B6259" s="35" t="s">
        <v>37324</v>
      </c>
      <c r="C6259" s="27" t="s">
        <v>33006</v>
      </c>
      <c r="D6259" s="36" t="s">
        <v>37057</v>
      </c>
      <c r="E6259" s="37" t="s">
        <v>37294</v>
      </c>
      <c r="F6259" s="27" t="s">
        <v>37325</v>
      </c>
      <c r="G6259" s="28" t="s">
        <v>37326</v>
      </c>
      <c r="H6259" s="38" t="s">
        <v>418</v>
      </c>
      <c r="I6259" s="39"/>
    </row>
    <row r="6260" spans="1:9">
      <c r="A6260" s="24"/>
      <c r="B6260" s="35" t="s">
        <v>37327</v>
      </c>
      <c r="C6260" s="27" t="s">
        <v>33006</v>
      </c>
      <c r="D6260" s="36" t="s">
        <v>37057</v>
      </c>
      <c r="E6260" s="37" t="s">
        <v>37328</v>
      </c>
      <c r="F6260" s="27"/>
      <c r="G6260" s="28" t="s">
        <v>37329</v>
      </c>
      <c r="H6260" s="38" t="s">
        <v>418</v>
      </c>
      <c r="I6260" s="39"/>
    </row>
    <row r="6261" spans="1:9">
      <c r="A6261" s="24"/>
      <c r="B6261" s="35" t="s">
        <v>37330</v>
      </c>
      <c r="C6261" s="27" t="s">
        <v>33006</v>
      </c>
      <c r="D6261" s="36" t="s">
        <v>37057</v>
      </c>
      <c r="E6261" s="37" t="s">
        <v>37328</v>
      </c>
      <c r="F6261" s="27" t="s">
        <v>20617</v>
      </c>
      <c r="G6261" s="28" t="s">
        <v>37331</v>
      </c>
      <c r="H6261" s="38" t="s">
        <v>418</v>
      </c>
      <c r="I6261" s="39"/>
    </row>
    <row r="6262" spans="1:9">
      <c r="A6262" s="24"/>
      <c r="B6262" s="35" t="s">
        <v>37332</v>
      </c>
      <c r="C6262" s="27" t="s">
        <v>33006</v>
      </c>
      <c r="D6262" s="36" t="s">
        <v>37057</v>
      </c>
      <c r="E6262" s="37" t="s">
        <v>37328</v>
      </c>
      <c r="F6262" s="27" t="s">
        <v>37333</v>
      </c>
      <c r="G6262" s="28" t="s">
        <v>37334</v>
      </c>
      <c r="H6262" s="38" t="s">
        <v>418</v>
      </c>
      <c r="I6262" s="39"/>
    </row>
    <row r="6263" spans="1:9">
      <c r="A6263" s="24"/>
      <c r="B6263" s="35" t="s">
        <v>37335</v>
      </c>
      <c r="C6263" s="27" t="s">
        <v>33006</v>
      </c>
      <c r="D6263" s="36" t="s">
        <v>37057</v>
      </c>
      <c r="E6263" s="37" t="s">
        <v>37328</v>
      </c>
      <c r="F6263" s="27" t="s">
        <v>21651</v>
      </c>
      <c r="G6263" s="28" t="s">
        <v>37336</v>
      </c>
      <c r="H6263" s="38" t="s">
        <v>418</v>
      </c>
      <c r="I6263" s="39"/>
    </row>
    <row r="6264" spans="1:9">
      <c r="A6264" s="24"/>
      <c r="B6264" s="35" t="s">
        <v>37337</v>
      </c>
      <c r="C6264" s="27" t="s">
        <v>33006</v>
      </c>
      <c r="D6264" s="36" t="s">
        <v>37057</v>
      </c>
      <c r="E6264" s="37" t="s">
        <v>37328</v>
      </c>
      <c r="F6264" s="27" t="s">
        <v>13219</v>
      </c>
      <c r="G6264" s="28" t="s">
        <v>37338</v>
      </c>
      <c r="H6264" s="38" t="s">
        <v>418</v>
      </c>
      <c r="I6264" s="39"/>
    </row>
    <row r="6265" spans="1:9">
      <c r="A6265" s="24"/>
      <c r="B6265" s="35" t="s">
        <v>37339</v>
      </c>
      <c r="C6265" s="27" t="s">
        <v>33006</v>
      </c>
      <c r="D6265" s="36" t="s">
        <v>37057</v>
      </c>
      <c r="E6265" s="37" t="s">
        <v>37328</v>
      </c>
      <c r="F6265" s="27" t="s">
        <v>9596</v>
      </c>
      <c r="G6265" s="28" t="s">
        <v>37340</v>
      </c>
      <c r="H6265" s="38" t="s">
        <v>418</v>
      </c>
      <c r="I6265" s="39"/>
    </row>
    <row r="6266" spans="1:9">
      <c r="A6266" s="24"/>
      <c r="B6266" s="35" t="s">
        <v>37341</v>
      </c>
      <c r="C6266" s="27" t="s">
        <v>33006</v>
      </c>
      <c r="D6266" s="36" t="s">
        <v>37057</v>
      </c>
      <c r="E6266" s="37" t="s">
        <v>37328</v>
      </c>
      <c r="F6266" s="27" t="s">
        <v>9651</v>
      </c>
      <c r="G6266" s="28" t="s">
        <v>37342</v>
      </c>
      <c r="H6266" s="38" t="s">
        <v>418</v>
      </c>
      <c r="I6266" s="39"/>
    </row>
    <row r="6267" spans="1:9">
      <c r="A6267" s="24"/>
      <c r="B6267" s="35" t="s">
        <v>37343</v>
      </c>
      <c r="C6267" s="27" t="s">
        <v>33006</v>
      </c>
      <c r="D6267" s="36" t="s">
        <v>37057</v>
      </c>
      <c r="E6267" s="37" t="s">
        <v>37328</v>
      </c>
      <c r="F6267" s="27" t="s">
        <v>37344</v>
      </c>
      <c r="G6267" s="28" t="s">
        <v>37345</v>
      </c>
      <c r="H6267" s="38" t="s">
        <v>418</v>
      </c>
      <c r="I6267" s="39"/>
    </row>
    <row r="6268" spans="1:9">
      <c r="A6268" s="24"/>
      <c r="B6268" s="35" t="s">
        <v>37361</v>
      </c>
      <c r="C6268" s="27" t="s">
        <v>33006</v>
      </c>
      <c r="D6268" s="36" t="s">
        <v>37362</v>
      </c>
      <c r="E6268" s="37"/>
      <c r="F6268" s="27"/>
      <c r="G6268" s="28" t="s">
        <v>37363</v>
      </c>
      <c r="H6268" s="38" t="s">
        <v>418</v>
      </c>
      <c r="I6268" s="39"/>
    </row>
    <row r="6269" spans="1:9">
      <c r="A6269" s="24"/>
      <c r="B6269" s="35" t="s">
        <v>37364</v>
      </c>
      <c r="C6269" s="27" t="s">
        <v>33006</v>
      </c>
      <c r="D6269" s="36" t="s">
        <v>37362</v>
      </c>
      <c r="E6269" s="37" t="s">
        <v>37365</v>
      </c>
      <c r="F6269" s="27"/>
      <c r="G6269" s="28" t="s">
        <v>37366</v>
      </c>
      <c r="H6269" s="38" t="s">
        <v>418</v>
      </c>
      <c r="I6269" s="39"/>
    </row>
    <row r="6270" spans="1:9">
      <c r="A6270" s="24"/>
      <c r="B6270" s="35" t="s">
        <v>37367</v>
      </c>
      <c r="C6270" s="27" t="s">
        <v>33006</v>
      </c>
      <c r="D6270" s="36" t="s">
        <v>37362</v>
      </c>
      <c r="E6270" s="37" t="s">
        <v>37365</v>
      </c>
      <c r="F6270" s="27" t="s">
        <v>37368</v>
      </c>
      <c r="G6270" s="28" t="s">
        <v>37369</v>
      </c>
      <c r="H6270" s="38" t="s">
        <v>418</v>
      </c>
      <c r="I6270" s="39"/>
    </row>
    <row r="6271" spans="1:9">
      <c r="A6271" s="24"/>
      <c r="B6271" s="35" t="s">
        <v>37370</v>
      </c>
      <c r="C6271" s="27" t="s">
        <v>33006</v>
      </c>
      <c r="D6271" s="36" t="s">
        <v>37362</v>
      </c>
      <c r="E6271" s="37" t="s">
        <v>37365</v>
      </c>
      <c r="F6271" s="27" t="s">
        <v>18871</v>
      </c>
      <c r="G6271" s="28" t="s">
        <v>37371</v>
      </c>
      <c r="H6271" s="38" t="s">
        <v>418</v>
      </c>
      <c r="I6271" s="39"/>
    </row>
    <row r="6272" spans="1:9">
      <c r="A6272" s="24"/>
      <c r="B6272" s="35" t="s">
        <v>37372</v>
      </c>
      <c r="C6272" s="27" t="s">
        <v>33006</v>
      </c>
      <c r="D6272" s="36" t="s">
        <v>37362</v>
      </c>
      <c r="E6272" s="37" t="s">
        <v>37365</v>
      </c>
      <c r="F6272" s="27" t="s">
        <v>4275</v>
      </c>
      <c r="G6272" s="28" t="s">
        <v>37373</v>
      </c>
      <c r="H6272" s="38" t="s">
        <v>418</v>
      </c>
      <c r="I6272" s="39"/>
    </row>
    <row r="6273" spans="1:9">
      <c r="A6273" s="24"/>
      <c r="B6273" s="35" t="s">
        <v>37374</v>
      </c>
      <c r="C6273" s="27" t="s">
        <v>33006</v>
      </c>
      <c r="D6273" s="36" t="s">
        <v>37362</v>
      </c>
      <c r="E6273" s="37" t="s">
        <v>37365</v>
      </c>
      <c r="F6273" s="27" t="s">
        <v>27665</v>
      </c>
      <c r="G6273" s="28" t="s">
        <v>37375</v>
      </c>
      <c r="H6273" s="38" t="s">
        <v>418</v>
      </c>
      <c r="I6273" s="39"/>
    </row>
    <row r="6274" spans="1:9">
      <c r="A6274" s="24"/>
      <c r="B6274" s="35" t="s">
        <v>37376</v>
      </c>
      <c r="C6274" s="27" t="s">
        <v>33006</v>
      </c>
      <c r="D6274" s="36" t="s">
        <v>37362</v>
      </c>
      <c r="E6274" s="37" t="s">
        <v>37365</v>
      </c>
      <c r="F6274" s="27" t="s">
        <v>36726</v>
      </c>
      <c r="G6274" s="28" t="s">
        <v>37377</v>
      </c>
      <c r="H6274" s="38" t="s">
        <v>418</v>
      </c>
      <c r="I6274" s="39"/>
    </row>
    <row r="6275" spans="1:9">
      <c r="A6275" s="24"/>
      <c r="B6275" s="35" t="s">
        <v>37378</v>
      </c>
      <c r="C6275" s="27" t="s">
        <v>33006</v>
      </c>
      <c r="D6275" s="36" t="s">
        <v>37362</v>
      </c>
      <c r="E6275" s="37" t="s">
        <v>37365</v>
      </c>
      <c r="F6275" s="27" t="s">
        <v>16740</v>
      </c>
      <c r="G6275" s="28" t="s">
        <v>37379</v>
      </c>
      <c r="H6275" s="38" t="s">
        <v>418</v>
      </c>
      <c r="I6275" s="39"/>
    </row>
    <row r="6276" spans="1:9">
      <c r="A6276" s="24"/>
      <c r="B6276" s="35" t="s">
        <v>37380</v>
      </c>
      <c r="C6276" s="27" t="s">
        <v>33006</v>
      </c>
      <c r="D6276" s="36" t="s">
        <v>37362</v>
      </c>
      <c r="E6276" s="37" t="s">
        <v>37365</v>
      </c>
      <c r="F6276" s="27" t="s">
        <v>26558</v>
      </c>
      <c r="G6276" s="28" t="s">
        <v>37381</v>
      </c>
      <c r="H6276" s="38" t="s">
        <v>418</v>
      </c>
      <c r="I6276" s="39"/>
    </row>
    <row r="6277" spans="1:9">
      <c r="A6277" s="24"/>
      <c r="B6277" s="35" t="s">
        <v>37382</v>
      </c>
      <c r="C6277" s="27" t="s">
        <v>33006</v>
      </c>
      <c r="D6277" s="36" t="s">
        <v>37362</v>
      </c>
      <c r="E6277" s="37" t="s">
        <v>37365</v>
      </c>
      <c r="F6277" s="27" t="s">
        <v>6204</v>
      </c>
      <c r="G6277" s="28" t="s">
        <v>37383</v>
      </c>
      <c r="H6277" s="38" t="s">
        <v>418</v>
      </c>
      <c r="I6277" s="39"/>
    </row>
    <row r="6278" spans="1:9">
      <c r="A6278" s="24"/>
      <c r="B6278" s="35" t="s">
        <v>37384</v>
      </c>
      <c r="C6278" s="27" t="s">
        <v>33006</v>
      </c>
      <c r="D6278" s="36" t="s">
        <v>37362</v>
      </c>
      <c r="E6278" s="37" t="s">
        <v>37365</v>
      </c>
      <c r="F6278" s="27" t="s">
        <v>29319</v>
      </c>
      <c r="G6278" s="28" t="s">
        <v>37385</v>
      </c>
      <c r="H6278" s="38" t="s">
        <v>418</v>
      </c>
      <c r="I6278" s="39"/>
    </row>
    <row r="6279" spans="1:9">
      <c r="A6279" s="24"/>
      <c r="B6279" s="35" t="s">
        <v>37386</v>
      </c>
      <c r="C6279" s="27" t="s">
        <v>33006</v>
      </c>
      <c r="D6279" s="36" t="s">
        <v>37362</v>
      </c>
      <c r="E6279" s="37" t="s">
        <v>37365</v>
      </c>
      <c r="F6279" s="27" t="s">
        <v>21734</v>
      </c>
      <c r="G6279" s="28" t="s">
        <v>37387</v>
      </c>
      <c r="H6279" s="38" t="s">
        <v>418</v>
      </c>
      <c r="I6279" s="39"/>
    </row>
    <row r="6280" spans="1:9">
      <c r="A6280" s="24"/>
      <c r="B6280" s="35" t="s">
        <v>37388</v>
      </c>
      <c r="C6280" s="27" t="s">
        <v>33006</v>
      </c>
      <c r="D6280" s="36" t="s">
        <v>37362</v>
      </c>
      <c r="E6280" s="37" t="s">
        <v>37365</v>
      </c>
      <c r="F6280" s="27" t="s">
        <v>21403</v>
      </c>
      <c r="G6280" s="28" t="s">
        <v>37389</v>
      </c>
      <c r="H6280" s="38" t="s">
        <v>418</v>
      </c>
      <c r="I6280" s="39"/>
    </row>
    <row r="6281" spans="1:9">
      <c r="A6281" s="24"/>
      <c r="B6281" s="35" t="s">
        <v>37390</v>
      </c>
      <c r="C6281" s="27" t="s">
        <v>33006</v>
      </c>
      <c r="D6281" s="36" t="s">
        <v>37362</v>
      </c>
      <c r="E6281" s="37" t="s">
        <v>37365</v>
      </c>
      <c r="F6281" s="27" t="s">
        <v>11682</v>
      </c>
      <c r="G6281" s="28" t="s">
        <v>37391</v>
      </c>
      <c r="H6281" s="38" t="s">
        <v>418</v>
      </c>
      <c r="I6281" s="39"/>
    </row>
    <row r="6282" spans="1:9">
      <c r="A6282" s="24"/>
      <c r="B6282" s="35" t="s">
        <v>37392</v>
      </c>
      <c r="C6282" s="27" t="s">
        <v>33006</v>
      </c>
      <c r="D6282" s="36" t="s">
        <v>37362</v>
      </c>
      <c r="E6282" s="37" t="s">
        <v>37365</v>
      </c>
      <c r="F6282" s="27" t="s">
        <v>36719</v>
      </c>
      <c r="G6282" s="28" t="s">
        <v>37393</v>
      </c>
      <c r="H6282" s="38" t="s">
        <v>418</v>
      </c>
      <c r="I6282" s="39"/>
    </row>
    <row r="6283" spans="1:9">
      <c r="A6283" s="24"/>
      <c r="B6283" s="35" t="s">
        <v>37394</v>
      </c>
      <c r="C6283" s="27" t="s">
        <v>33006</v>
      </c>
      <c r="D6283" s="36" t="s">
        <v>37362</v>
      </c>
      <c r="E6283" s="37" t="s">
        <v>37365</v>
      </c>
      <c r="F6283" s="27" t="s">
        <v>21796</v>
      </c>
      <c r="G6283" s="28" t="s">
        <v>37395</v>
      </c>
      <c r="H6283" s="38" t="s">
        <v>418</v>
      </c>
      <c r="I6283" s="39"/>
    </row>
    <row r="6284" spans="1:9">
      <c r="A6284" s="24"/>
      <c r="B6284" s="35" t="s">
        <v>37396</v>
      </c>
      <c r="C6284" s="27" t="s">
        <v>33006</v>
      </c>
      <c r="D6284" s="36" t="s">
        <v>37362</v>
      </c>
      <c r="E6284" s="37" t="s">
        <v>37365</v>
      </c>
      <c r="F6284" s="27" t="s">
        <v>4046</v>
      </c>
      <c r="G6284" s="28" t="s">
        <v>37397</v>
      </c>
      <c r="H6284" s="38" t="s">
        <v>418</v>
      </c>
      <c r="I6284" s="39"/>
    </row>
    <row r="6285" spans="1:9">
      <c r="A6285" s="24"/>
      <c r="B6285" s="35" t="s">
        <v>37398</v>
      </c>
      <c r="C6285" s="27" t="s">
        <v>33006</v>
      </c>
      <c r="D6285" s="36" t="s">
        <v>37362</v>
      </c>
      <c r="E6285" s="37" t="s">
        <v>37365</v>
      </c>
      <c r="F6285" s="27" t="s">
        <v>16737</v>
      </c>
      <c r="G6285" s="28" t="s">
        <v>37399</v>
      </c>
      <c r="H6285" s="38" t="s">
        <v>418</v>
      </c>
      <c r="I6285" s="39"/>
    </row>
    <row r="6286" spans="1:9">
      <c r="A6286" s="24"/>
      <c r="B6286" s="35" t="s">
        <v>37400</v>
      </c>
      <c r="C6286" s="27" t="s">
        <v>33006</v>
      </c>
      <c r="D6286" s="36" t="s">
        <v>37362</v>
      </c>
      <c r="E6286" s="37" t="s">
        <v>37365</v>
      </c>
      <c r="F6286" s="27" t="s">
        <v>9625</v>
      </c>
      <c r="G6286" s="28" t="s">
        <v>37401</v>
      </c>
      <c r="H6286" s="38" t="s">
        <v>418</v>
      </c>
      <c r="I6286" s="39"/>
    </row>
    <row r="6287" spans="1:9">
      <c r="A6287" s="24"/>
      <c r="B6287" s="35" t="s">
        <v>37402</v>
      </c>
      <c r="C6287" s="27" t="s">
        <v>33006</v>
      </c>
      <c r="D6287" s="36" t="s">
        <v>37362</v>
      </c>
      <c r="E6287" s="37" t="s">
        <v>37365</v>
      </c>
      <c r="F6287" s="27" t="s">
        <v>37403</v>
      </c>
      <c r="G6287" s="28" t="s">
        <v>37404</v>
      </c>
      <c r="H6287" s="38" t="s">
        <v>418</v>
      </c>
      <c r="I6287" s="39"/>
    </row>
    <row r="6288" spans="1:9">
      <c r="A6288" s="24"/>
      <c r="B6288" s="35" t="s">
        <v>37405</v>
      </c>
      <c r="C6288" s="27" t="s">
        <v>33006</v>
      </c>
      <c r="D6288" s="36" t="s">
        <v>37362</v>
      </c>
      <c r="E6288" s="37" t="s">
        <v>4311</v>
      </c>
      <c r="F6288" s="27"/>
      <c r="G6288" s="28" t="s">
        <v>37406</v>
      </c>
      <c r="H6288" s="38" t="s">
        <v>418</v>
      </c>
      <c r="I6288" s="39"/>
    </row>
    <row r="6289" spans="1:9">
      <c r="A6289" s="24"/>
      <c r="B6289" s="35" t="s">
        <v>37407</v>
      </c>
      <c r="C6289" s="27" t="s">
        <v>33006</v>
      </c>
      <c r="D6289" s="36" t="s">
        <v>37362</v>
      </c>
      <c r="E6289" s="37" t="s">
        <v>4311</v>
      </c>
      <c r="F6289" s="27" t="s">
        <v>6195</v>
      </c>
      <c r="G6289" s="28" t="s">
        <v>37408</v>
      </c>
      <c r="H6289" s="38" t="s">
        <v>418</v>
      </c>
      <c r="I6289" s="39"/>
    </row>
    <row r="6290" spans="1:9">
      <c r="A6290" s="24"/>
      <c r="B6290" s="35" t="s">
        <v>37409</v>
      </c>
      <c r="C6290" s="27" t="s">
        <v>33006</v>
      </c>
      <c r="D6290" s="36" t="s">
        <v>37362</v>
      </c>
      <c r="E6290" s="37" t="s">
        <v>4311</v>
      </c>
      <c r="F6290" s="27" t="s">
        <v>3575</v>
      </c>
      <c r="G6290" s="28" t="s">
        <v>37410</v>
      </c>
      <c r="H6290" s="38" t="s">
        <v>418</v>
      </c>
      <c r="I6290" s="39"/>
    </row>
    <row r="6291" spans="1:9">
      <c r="A6291" s="24"/>
      <c r="B6291" s="35" t="s">
        <v>37411</v>
      </c>
      <c r="C6291" s="27" t="s">
        <v>33006</v>
      </c>
      <c r="D6291" s="36" t="s">
        <v>37362</v>
      </c>
      <c r="E6291" s="37" t="s">
        <v>4311</v>
      </c>
      <c r="F6291" s="27" t="s">
        <v>2696</v>
      </c>
      <c r="G6291" s="28" t="s">
        <v>37412</v>
      </c>
      <c r="H6291" s="38" t="s">
        <v>418</v>
      </c>
      <c r="I6291" s="39"/>
    </row>
    <row r="6292" spans="1:9">
      <c r="A6292" s="24"/>
      <c r="B6292" s="35" t="s">
        <v>37413</v>
      </c>
      <c r="C6292" s="27" t="s">
        <v>33006</v>
      </c>
      <c r="D6292" s="36" t="s">
        <v>37362</v>
      </c>
      <c r="E6292" s="37" t="s">
        <v>4311</v>
      </c>
      <c r="F6292" s="27" t="s">
        <v>31205</v>
      </c>
      <c r="G6292" s="28" t="s">
        <v>37414</v>
      </c>
      <c r="H6292" s="38" t="s">
        <v>418</v>
      </c>
      <c r="I6292" s="39"/>
    </row>
    <row r="6293" spans="1:9">
      <c r="A6293" s="24"/>
      <c r="B6293" s="35" t="s">
        <v>37415</v>
      </c>
      <c r="C6293" s="27" t="s">
        <v>33006</v>
      </c>
      <c r="D6293" s="36" t="s">
        <v>37362</v>
      </c>
      <c r="E6293" s="37" t="s">
        <v>4311</v>
      </c>
      <c r="F6293" s="27" t="s">
        <v>37416</v>
      </c>
      <c r="G6293" s="28" t="s">
        <v>37417</v>
      </c>
      <c r="H6293" s="38" t="s">
        <v>418</v>
      </c>
      <c r="I6293" s="39"/>
    </row>
    <row r="6294" spans="1:9">
      <c r="A6294" s="24"/>
      <c r="B6294" s="35" t="s">
        <v>37418</v>
      </c>
      <c r="C6294" s="27" t="s">
        <v>33006</v>
      </c>
      <c r="D6294" s="36" t="s">
        <v>37362</v>
      </c>
      <c r="E6294" s="37" t="s">
        <v>4311</v>
      </c>
      <c r="F6294" s="27" t="s">
        <v>37419</v>
      </c>
      <c r="G6294" s="28" t="s">
        <v>37420</v>
      </c>
      <c r="H6294" s="38" t="s">
        <v>418</v>
      </c>
      <c r="I6294" s="39"/>
    </row>
    <row r="6295" spans="1:9">
      <c r="A6295" s="24"/>
      <c r="B6295" s="35" t="s">
        <v>37421</v>
      </c>
      <c r="C6295" s="27" t="s">
        <v>33006</v>
      </c>
      <c r="D6295" s="36" t="s">
        <v>37362</v>
      </c>
      <c r="E6295" s="37" t="s">
        <v>4311</v>
      </c>
      <c r="F6295" s="27" t="s">
        <v>37422</v>
      </c>
      <c r="G6295" s="28" t="s">
        <v>37423</v>
      </c>
      <c r="H6295" s="38" t="s">
        <v>418</v>
      </c>
      <c r="I6295" s="39"/>
    </row>
    <row r="6296" spans="1:9">
      <c r="A6296" s="24"/>
      <c r="B6296" s="35" t="s">
        <v>37424</v>
      </c>
      <c r="C6296" s="27" t="s">
        <v>33006</v>
      </c>
      <c r="D6296" s="36" t="s">
        <v>37362</v>
      </c>
      <c r="E6296" s="37" t="s">
        <v>4311</v>
      </c>
      <c r="F6296" s="27" t="s">
        <v>37425</v>
      </c>
      <c r="G6296" s="28" t="s">
        <v>37426</v>
      </c>
      <c r="H6296" s="38" t="s">
        <v>418</v>
      </c>
      <c r="I6296" s="39"/>
    </row>
    <row r="6297" spans="1:9">
      <c r="A6297" s="24"/>
      <c r="B6297" s="35" t="s">
        <v>37427</v>
      </c>
      <c r="C6297" s="27" t="s">
        <v>33006</v>
      </c>
      <c r="D6297" s="36" t="s">
        <v>37362</v>
      </c>
      <c r="E6297" s="37" t="s">
        <v>4311</v>
      </c>
      <c r="F6297" s="27" t="s">
        <v>19712</v>
      </c>
      <c r="G6297" s="28" t="s">
        <v>37428</v>
      </c>
      <c r="H6297" s="38" t="s">
        <v>418</v>
      </c>
      <c r="I6297" s="39"/>
    </row>
    <row r="6298" spans="1:9">
      <c r="A6298" s="24"/>
      <c r="B6298" s="35" t="s">
        <v>37429</v>
      </c>
      <c r="C6298" s="27" t="s">
        <v>33006</v>
      </c>
      <c r="D6298" s="36" t="s">
        <v>37362</v>
      </c>
      <c r="E6298" s="37" t="s">
        <v>30960</v>
      </c>
      <c r="F6298" s="27"/>
      <c r="G6298" s="28" t="s">
        <v>37430</v>
      </c>
      <c r="H6298" s="38" t="s">
        <v>418</v>
      </c>
      <c r="I6298" s="39"/>
    </row>
    <row r="6299" spans="1:9">
      <c r="A6299" s="24"/>
      <c r="B6299" s="35" t="s">
        <v>37431</v>
      </c>
      <c r="C6299" s="27" t="s">
        <v>33006</v>
      </c>
      <c r="D6299" s="36" t="s">
        <v>37362</v>
      </c>
      <c r="E6299" s="37" t="s">
        <v>30960</v>
      </c>
      <c r="F6299" s="27" t="s">
        <v>7347</v>
      </c>
      <c r="G6299" s="28" t="s">
        <v>37432</v>
      </c>
      <c r="H6299" s="38" t="s">
        <v>418</v>
      </c>
      <c r="I6299" s="39"/>
    </row>
    <row r="6300" spans="1:9">
      <c r="A6300" s="24"/>
      <c r="B6300" s="35" t="s">
        <v>37433</v>
      </c>
      <c r="C6300" s="27" t="s">
        <v>33006</v>
      </c>
      <c r="D6300" s="36" t="s">
        <v>37362</v>
      </c>
      <c r="E6300" s="37" t="s">
        <v>30960</v>
      </c>
      <c r="F6300" s="27" t="s">
        <v>17042</v>
      </c>
      <c r="G6300" s="28" t="s">
        <v>37434</v>
      </c>
      <c r="H6300" s="38" t="s">
        <v>418</v>
      </c>
      <c r="I6300" s="39"/>
    </row>
    <row r="6301" spans="1:9">
      <c r="A6301" s="24"/>
      <c r="B6301" s="35" t="s">
        <v>37435</v>
      </c>
      <c r="C6301" s="27" t="s">
        <v>33006</v>
      </c>
      <c r="D6301" s="36" t="s">
        <v>37362</v>
      </c>
      <c r="E6301" s="37" t="s">
        <v>30960</v>
      </c>
      <c r="F6301" s="27" t="s">
        <v>10938</v>
      </c>
      <c r="G6301" s="28" t="s">
        <v>37436</v>
      </c>
      <c r="H6301" s="38" t="s">
        <v>418</v>
      </c>
      <c r="I6301" s="39"/>
    </row>
    <row r="6302" spans="1:9">
      <c r="A6302" s="24"/>
      <c r="B6302" s="35" t="s">
        <v>37437</v>
      </c>
      <c r="C6302" s="27" t="s">
        <v>33006</v>
      </c>
      <c r="D6302" s="36" t="s">
        <v>37362</v>
      </c>
      <c r="E6302" s="37" t="s">
        <v>30960</v>
      </c>
      <c r="F6302" s="27" t="s">
        <v>15045</v>
      </c>
      <c r="G6302" s="28" t="s">
        <v>37438</v>
      </c>
      <c r="H6302" s="38" t="s">
        <v>418</v>
      </c>
      <c r="I6302" s="39"/>
    </row>
    <row r="6303" spans="1:9">
      <c r="A6303" s="24"/>
      <c r="B6303" s="35" t="s">
        <v>37439</v>
      </c>
      <c r="C6303" s="27" t="s">
        <v>33006</v>
      </c>
      <c r="D6303" s="36" t="s">
        <v>37362</v>
      </c>
      <c r="E6303" s="37" t="s">
        <v>30960</v>
      </c>
      <c r="F6303" s="27" t="s">
        <v>8540</v>
      </c>
      <c r="G6303" s="28" t="s">
        <v>37440</v>
      </c>
      <c r="H6303" s="38" t="s">
        <v>418</v>
      </c>
      <c r="I6303" s="39"/>
    </row>
    <row r="6304" spans="1:9">
      <c r="A6304" s="24"/>
      <c r="B6304" s="35" t="s">
        <v>37441</v>
      </c>
      <c r="C6304" s="27" t="s">
        <v>33006</v>
      </c>
      <c r="D6304" s="36" t="s">
        <v>37362</v>
      </c>
      <c r="E6304" s="37" t="s">
        <v>30960</v>
      </c>
      <c r="F6304" s="27" t="s">
        <v>24488</v>
      </c>
      <c r="G6304" s="28" t="s">
        <v>37442</v>
      </c>
      <c r="H6304" s="38" t="s">
        <v>418</v>
      </c>
      <c r="I6304" s="39"/>
    </row>
    <row r="6305" spans="1:9">
      <c r="A6305" s="24"/>
      <c r="B6305" s="35" t="s">
        <v>37443</v>
      </c>
      <c r="C6305" s="27" t="s">
        <v>33006</v>
      </c>
      <c r="D6305" s="36" t="s">
        <v>37362</v>
      </c>
      <c r="E6305" s="37" t="s">
        <v>30960</v>
      </c>
      <c r="F6305" s="27" t="s">
        <v>26649</v>
      </c>
      <c r="G6305" s="28" t="s">
        <v>37444</v>
      </c>
      <c r="H6305" s="38" t="s">
        <v>418</v>
      </c>
      <c r="I6305" s="39"/>
    </row>
    <row r="6306" spans="1:9">
      <c r="A6306" s="24"/>
      <c r="B6306" s="35" t="s">
        <v>37445</v>
      </c>
      <c r="C6306" s="27" t="s">
        <v>33006</v>
      </c>
      <c r="D6306" s="36" t="s">
        <v>37362</v>
      </c>
      <c r="E6306" s="37" t="s">
        <v>30960</v>
      </c>
      <c r="F6306" s="27" t="s">
        <v>17692</v>
      </c>
      <c r="G6306" s="28" t="s">
        <v>37446</v>
      </c>
      <c r="H6306" s="38" t="s">
        <v>418</v>
      </c>
      <c r="I6306" s="39"/>
    </row>
    <row r="6307" spans="1:9">
      <c r="A6307" s="24"/>
      <c r="B6307" s="35" t="s">
        <v>37447</v>
      </c>
      <c r="C6307" s="27" t="s">
        <v>33006</v>
      </c>
      <c r="D6307" s="36" t="s">
        <v>37362</v>
      </c>
      <c r="E6307" s="37" t="s">
        <v>30960</v>
      </c>
      <c r="F6307" s="27" t="s">
        <v>7356</v>
      </c>
      <c r="G6307" s="28" t="s">
        <v>37448</v>
      </c>
      <c r="H6307" s="38" t="s">
        <v>418</v>
      </c>
      <c r="I6307" s="39"/>
    </row>
    <row r="6308" spans="1:9">
      <c r="A6308" s="24"/>
      <c r="B6308" s="35" t="s">
        <v>37449</v>
      </c>
      <c r="C6308" s="27" t="s">
        <v>33006</v>
      </c>
      <c r="D6308" s="36" t="s">
        <v>37362</v>
      </c>
      <c r="E6308" s="37" t="s">
        <v>30960</v>
      </c>
      <c r="F6308" s="27" t="s">
        <v>37450</v>
      </c>
      <c r="G6308" s="28" t="s">
        <v>37451</v>
      </c>
      <c r="H6308" s="38" t="s">
        <v>418</v>
      </c>
      <c r="I6308" s="39"/>
    </row>
    <row r="6309" spans="1:9">
      <c r="A6309" s="24"/>
      <c r="B6309" s="35" t="s">
        <v>37452</v>
      </c>
      <c r="C6309" s="27" t="s">
        <v>33006</v>
      </c>
      <c r="D6309" s="36" t="s">
        <v>37362</v>
      </c>
      <c r="E6309" s="37" t="s">
        <v>30960</v>
      </c>
      <c r="F6309" s="27" t="s">
        <v>8999</v>
      </c>
      <c r="G6309" s="28" t="s">
        <v>37453</v>
      </c>
      <c r="H6309" s="38" t="s">
        <v>418</v>
      </c>
      <c r="I6309" s="39"/>
    </row>
    <row r="6310" spans="1:9">
      <c r="A6310" s="24"/>
      <c r="B6310" s="35" t="s">
        <v>37454</v>
      </c>
      <c r="C6310" s="27" t="s">
        <v>33006</v>
      </c>
      <c r="D6310" s="36" t="s">
        <v>37362</v>
      </c>
      <c r="E6310" s="37" t="s">
        <v>30960</v>
      </c>
      <c r="F6310" s="27" t="s">
        <v>20309</v>
      </c>
      <c r="G6310" s="28" t="s">
        <v>37455</v>
      </c>
      <c r="H6310" s="38" t="s">
        <v>418</v>
      </c>
      <c r="I6310" s="39"/>
    </row>
    <row r="6311" spans="1:9">
      <c r="A6311" s="24"/>
      <c r="B6311" s="35" t="s">
        <v>37456</v>
      </c>
      <c r="C6311" s="27" t="s">
        <v>33006</v>
      </c>
      <c r="D6311" s="36" t="s">
        <v>37362</v>
      </c>
      <c r="E6311" s="37" t="s">
        <v>30960</v>
      </c>
      <c r="F6311" s="27" t="s">
        <v>24061</v>
      </c>
      <c r="G6311" s="28" t="s">
        <v>37457</v>
      </c>
      <c r="H6311" s="38" t="s">
        <v>418</v>
      </c>
      <c r="I6311" s="39"/>
    </row>
    <row r="6312" spans="1:9">
      <c r="A6312" s="24"/>
      <c r="B6312" s="35" t="s">
        <v>37458</v>
      </c>
      <c r="C6312" s="27" t="s">
        <v>33006</v>
      </c>
      <c r="D6312" s="36" t="s">
        <v>37362</v>
      </c>
      <c r="E6312" s="37" t="s">
        <v>30960</v>
      </c>
      <c r="F6312" s="27" t="s">
        <v>36022</v>
      </c>
      <c r="G6312" s="28" t="s">
        <v>37459</v>
      </c>
      <c r="H6312" s="38" t="s">
        <v>418</v>
      </c>
      <c r="I6312" s="39"/>
    </row>
    <row r="6313" spans="1:9">
      <c r="A6313" s="24"/>
      <c r="B6313" s="35" t="s">
        <v>37460</v>
      </c>
      <c r="C6313" s="27" t="s">
        <v>33006</v>
      </c>
      <c r="D6313" s="36" t="s">
        <v>37362</v>
      </c>
      <c r="E6313" s="37" t="s">
        <v>30960</v>
      </c>
      <c r="F6313" s="27" t="s">
        <v>37461</v>
      </c>
      <c r="G6313" s="28" t="s">
        <v>37462</v>
      </c>
      <c r="H6313" s="38" t="s">
        <v>418</v>
      </c>
      <c r="I6313" s="39"/>
    </row>
    <row r="6314" spans="1:9">
      <c r="A6314" s="24"/>
      <c r="B6314" s="35" t="s">
        <v>37463</v>
      </c>
      <c r="C6314" s="27" t="s">
        <v>33006</v>
      </c>
      <c r="D6314" s="36" t="s">
        <v>37362</v>
      </c>
      <c r="E6314" s="37" t="s">
        <v>37464</v>
      </c>
      <c r="F6314" s="27"/>
      <c r="G6314" s="28" t="s">
        <v>37465</v>
      </c>
      <c r="H6314" s="38" t="s">
        <v>418</v>
      </c>
      <c r="I6314" s="39"/>
    </row>
    <row r="6315" spans="1:9">
      <c r="A6315" s="24"/>
      <c r="B6315" s="35" t="s">
        <v>37466</v>
      </c>
      <c r="C6315" s="27" t="s">
        <v>33006</v>
      </c>
      <c r="D6315" s="36" t="s">
        <v>37362</v>
      </c>
      <c r="E6315" s="37" t="s">
        <v>37464</v>
      </c>
      <c r="F6315" s="27" t="s">
        <v>37467</v>
      </c>
      <c r="G6315" s="28" t="s">
        <v>37468</v>
      </c>
      <c r="H6315" s="38" t="s">
        <v>418</v>
      </c>
      <c r="I6315" s="39"/>
    </row>
    <row r="6316" spans="1:9">
      <c r="A6316" s="24"/>
      <c r="B6316" s="35" t="s">
        <v>37469</v>
      </c>
      <c r="C6316" s="27" t="s">
        <v>33006</v>
      </c>
      <c r="D6316" s="36" t="s">
        <v>37362</v>
      </c>
      <c r="E6316" s="37" t="s">
        <v>37464</v>
      </c>
      <c r="F6316" s="27" t="s">
        <v>9348</v>
      </c>
      <c r="G6316" s="28" t="s">
        <v>37470</v>
      </c>
      <c r="H6316" s="38" t="s">
        <v>418</v>
      </c>
      <c r="I6316" s="39"/>
    </row>
    <row r="6317" spans="1:9">
      <c r="A6317" s="24"/>
      <c r="B6317" s="35" t="s">
        <v>37471</v>
      </c>
      <c r="C6317" s="27" t="s">
        <v>33006</v>
      </c>
      <c r="D6317" s="36" t="s">
        <v>37362</v>
      </c>
      <c r="E6317" s="37" t="s">
        <v>37464</v>
      </c>
      <c r="F6317" s="27" t="s">
        <v>7277</v>
      </c>
      <c r="G6317" s="28" t="s">
        <v>37472</v>
      </c>
      <c r="H6317" s="38" t="s">
        <v>418</v>
      </c>
      <c r="I6317" s="39"/>
    </row>
    <row r="6318" spans="1:9">
      <c r="A6318" s="24"/>
      <c r="B6318" s="35" t="s">
        <v>37473</v>
      </c>
      <c r="C6318" s="27" t="s">
        <v>33006</v>
      </c>
      <c r="D6318" s="36" t="s">
        <v>37362</v>
      </c>
      <c r="E6318" s="37" t="s">
        <v>37464</v>
      </c>
      <c r="F6318" s="27" t="s">
        <v>35128</v>
      </c>
      <c r="G6318" s="28" t="s">
        <v>37474</v>
      </c>
      <c r="H6318" s="38" t="s">
        <v>418</v>
      </c>
      <c r="I6318" s="39"/>
    </row>
    <row r="6319" spans="1:9">
      <c r="A6319" s="24"/>
      <c r="B6319" s="35" t="s">
        <v>37475</v>
      </c>
      <c r="C6319" s="27" t="s">
        <v>33006</v>
      </c>
      <c r="D6319" s="36" t="s">
        <v>37362</v>
      </c>
      <c r="E6319" s="37" t="s">
        <v>37464</v>
      </c>
      <c r="F6319" s="27" t="s">
        <v>37476</v>
      </c>
      <c r="G6319" s="28" t="s">
        <v>37477</v>
      </c>
      <c r="H6319" s="38" t="s">
        <v>418</v>
      </c>
      <c r="I6319" s="39"/>
    </row>
    <row r="6320" spans="1:9">
      <c r="A6320" s="24"/>
      <c r="B6320" s="35" t="s">
        <v>37478</v>
      </c>
      <c r="C6320" s="27" t="s">
        <v>33006</v>
      </c>
      <c r="D6320" s="36" t="s">
        <v>37362</v>
      </c>
      <c r="E6320" s="37" t="s">
        <v>37464</v>
      </c>
      <c r="F6320" s="27" t="s">
        <v>37479</v>
      </c>
      <c r="G6320" s="28" t="s">
        <v>37480</v>
      </c>
      <c r="H6320" s="38" t="s">
        <v>418</v>
      </c>
      <c r="I6320" s="39"/>
    </row>
    <row r="6321" spans="1:9">
      <c r="A6321" s="24"/>
      <c r="B6321" s="35" t="s">
        <v>37481</v>
      </c>
      <c r="C6321" s="27" t="s">
        <v>33006</v>
      </c>
      <c r="D6321" s="36" t="s">
        <v>37362</v>
      </c>
      <c r="E6321" s="37" t="s">
        <v>37464</v>
      </c>
      <c r="F6321" s="27" t="s">
        <v>37482</v>
      </c>
      <c r="G6321" s="28" t="s">
        <v>37483</v>
      </c>
      <c r="H6321" s="38" t="s">
        <v>418</v>
      </c>
      <c r="I6321" s="39"/>
    </row>
    <row r="6322" spans="1:9">
      <c r="A6322" s="24"/>
      <c r="B6322" s="35" t="s">
        <v>37484</v>
      </c>
      <c r="C6322" s="27" t="s">
        <v>33006</v>
      </c>
      <c r="D6322" s="36" t="s">
        <v>37362</v>
      </c>
      <c r="E6322" s="37" t="s">
        <v>37464</v>
      </c>
      <c r="F6322" s="27" t="s">
        <v>37485</v>
      </c>
      <c r="G6322" s="28" t="s">
        <v>37486</v>
      </c>
      <c r="H6322" s="38" t="s">
        <v>418</v>
      </c>
      <c r="I6322" s="39"/>
    </row>
    <row r="6323" spans="1:9">
      <c r="A6323" s="24"/>
      <c r="B6323" s="35" t="s">
        <v>37487</v>
      </c>
      <c r="C6323" s="27" t="s">
        <v>33006</v>
      </c>
      <c r="D6323" s="36" t="s">
        <v>37362</v>
      </c>
      <c r="E6323" s="37" t="s">
        <v>37464</v>
      </c>
      <c r="F6323" s="27" t="s">
        <v>7448</v>
      </c>
      <c r="G6323" s="28" t="s">
        <v>37488</v>
      </c>
      <c r="H6323" s="38" t="s">
        <v>418</v>
      </c>
      <c r="I6323" s="39"/>
    </row>
    <row r="6324" spans="1:9">
      <c r="A6324" s="24"/>
      <c r="B6324" s="35" t="s">
        <v>37489</v>
      </c>
      <c r="C6324" s="27" t="s">
        <v>33006</v>
      </c>
      <c r="D6324" s="36" t="s">
        <v>37362</v>
      </c>
      <c r="E6324" s="37" t="s">
        <v>37464</v>
      </c>
      <c r="F6324" s="27" t="s">
        <v>13784</v>
      </c>
      <c r="G6324" s="28" t="s">
        <v>37490</v>
      </c>
      <c r="H6324" s="38" t="s">
        <v>418</v>
      </c>
      <c r="I6324" s="39"/>
    </row>
    <row r="6325" spans="1:9">
      <c r="A6325" s="24"/>
      <c r="B6325" s="35" t="s">
        <v>37491</v>
      </c>
      <c r="C6325" s="27" t="s">
        <v>33006</v>
      </c>
      <c r="D6325" s="36" t="s">
        <v>37362</v>
      </c>
      <c r="E6325" s="37" t="s">
        <v>37464</v>
      </c>
      <c r="F6325" s="27" t="s">
        <v>4180</v>
      </c>
      <c r="G6325" s="28" t="s">
        <v>37492</v>
      </c>
      <c r="H6325" s="38" t="s">
        <v>418</v>
      </c>
      <c r="I6325" s="39"/>
    </row>
    <row r="6326" spans="1:9">
      <c r="A6326" s="24"/>
      <c r="B6326" s="35" t="s">
        <v>37493</v>
      </c>
      <c r="C6326" s="27" t="s">
        <v>33006</v>
      </c>
      <c r="D6326" s="36" t="s">
        <v>37362</v>
      </c>
      <c r="E6326" s="37" t="s">
        <v>37464</v>
      </c>
      <c r="F6326" s="27" t="s">
        <v>11962</v>
      </c>
      <c r="G6326" s="28" t="s">
        <v>37494</v>
      </c>
      <c r="H6326" s="38" t="s">
        <v>418</v>
      </c>
      <c r="I6326" s="39"/>
    </row>
    <row r="6327" spans="1:9">
      <c r="A6327" s="24"/>
      <c r="B6327" s="35" t="s">
        <v>37495</v>
      </c>
      <c r="C6327" s="27" t="s">
        <v>33006</v>
      </c>
      <c r="D6327" s="36" t="s">
        <v>37362</v>
      </c>
      <c r="E6327" s="37" t="s">
        <v>37496</v>
      </c>
      <c r="F6327" s="27"/>
      <c r="G6327" s="28" t="s">
        <v>37497</v>
      </c>
      <c r="H6327" s="38" t="s">
        <v>418</v>
      </c>
      <c r="I6327" s="39"/>
    </row>
    <row r="6328" spans="1:9">
      <c r="A6328" s="24"/>
      <c r="B6328" s="35" t="s">
        <v>37498</v>
      </c>
      <c r="C6328" s="27" t="s">
        <v>33006</v>
      </c>
      <c r="D6328" s="36" t="s">
        <v>37362</v>
      </c>
      <c r="E6328" s="37" t="s">
        <v>37496</v>
      </c>
      <c r="F6328" s="27" t="s">
        <v>16847</v>
      </c>
      <c r="G6328" s="28" t="s">
        <v>37499</v>
      </c>
      <c r="H6328" s="38" t="s">
        <v>418</v>
      </c>
      <c r="I6328" s="39"/>
    </row>
    <row r="6329" spans="1:9">
      <c r="A6329" s="24"/>
      <c r="B6329" s="35" t="s">
        <v>37500</v>
      </c>
      <c r="C6329" s="27" t="s">
        <v>33006</v>
      </c>
      <c r="D6329" s="36" t="s">
        <v>37362</v>
      </c>
      <c r="E6329" s="37" t="s">
        <v>37496</v>
      </c>
      <c r="F6329" s="27" t="s">
        <v>37501</v>
      </c>
      <c r="G6329" s="28" t="s">
        <v>37502</v>
      </c>
      <c r="H6329" s="38" t="s">
        <v>418</v>
      </c>
      <c r="I6329" s="39"/>
    </row>
    <row r="6330" spans="1:9">
      <c r="A6330" s="24"/>
      <c r="B6330" s="35" t="s">
        <v>37503</v>
      </c>
      <c r="C6330" s="27" t="s">
        <v>33006</v>
      </c>
      <c r="D6330" s="36" t="s">
        <v>37362</v>
      </c>
      <c r="E6330" s="37" t="s">
        <v>37496</v>
      </c>
      <c r="F6330" s="27" t="s">
        <v>37504</v>
      </c>
      <c r="G6330" s="28" t="s">
        <v>37505</v>
      </c>
      <c r="H6330" s="38" t="s">
        <v>418</v>
      </c>
      <c r="I6330" s="39"/>
    </row>
    <row r="6331" spans="1:9">
      <c r="A6331" s="24"/>
      <c r="B6331" s="35" t="s">
        <v>37506</v>
      </c>
      <c r="C6331" s="27" t="s">
        <v>33006</v>
      </c>
      <c r="D6331" s="36" t="s">
        <v>37362</v>
      </c>
      <c r="E6331" s="37" t="s">
        <v>37496</v>
      </c>
      <c r="F6331" s="27" t="s">
        <v>37507</v>
      </c>
      <c r="G6331" s="28" t="s">
        <v>37508</v>
      </c>
      <c r="H6331" s="38" t="s">
        <v>418</v>
      </c>
      <c r="I6331" s="39"/>
    </row>
    <row r="6332" spans="1:9">
      <c r="A6332" s="24"/>
      <c r="B6332" s="35" t="s">
        <v>37509</v>
      </c>
      <c r="C6332" s="27" t="s">
        <v>33006</v>
      </c>
      <c r="D6332" s="36" t="s">
        <v>37362</v>
      </c>
      <c r="E6332" s="37" t="s">
        <v>37496</v>
      </c>
      <c r="F6332" s="27" t="s">
        <v>37510</v>
      </c>
      <c r="G6332" s="28" t="s">
        <v>37511</v>
      </c>
      <c r="H6332" s="38" t="s">
        <v>418</v>
      </c>
      <c r="I6332" s="39"/>
    </row>
    <row r="6333" spans="1:9">
      <c r="A6333" s="24"/>
      <c r="B6333" s="35" t="s">
        <v>37512</v>
      </c>
      <c r="C6333" s="27" t="s">
        <v>33006</v>
      </c>
      <c r="D6333" s="36" t="s">
        <v>37362</v>
      </c>
      <c r="E6333" s="37" t="s">
        <v>37496</v>
      </c>
      <c r="F6333" s="27" t="s">
        <v>37513</v>
      </c>
      <c r="G6333" s="28" t="s">
        <v>37514</v>
      </c>
      <c r="H6333" s="38" t="s">
        <v>418</v>
      </c>
      <c r="I6333" s="39"/>
    </row>
    <row r="6334" spans="1:9">
      <c r="A6334" s="24"/>
      <c r="B6334" s="35" t="s">
        <v>37515</v>
      </c>
      <c r="C6334" s="27" t="s">
        <v>33006</v>
      </c>
      <c r="D6334" s="36" t="s">
        <v>37362</v>
      </c>
      <c r="E6334" s="37" t="s">
        <v>37496</v>
      </c>
      <c r="F6334" s="27" t="s">
        <v>9838</v>
      </c>
      <c r="G6334" s="28" t="s">
        <v>37516</v>
      </c>
      <c r="H6334" s="38" t="s">
        <v>418</v>
      </c>
      <c r="I6334" s="39"/>
    </row>
    <row r="6335" spans="1:9">
      <c r="A6335" s="24"/>
      <c r="B6335" s="35" t="s">
        <v>37517</v>
      </c>
      <c r="C6335" s="27" t="s">
        <v>33006</v>
      </c>
      <c r="D6335" s="36" t="s">
        <v>37362</v>
      </c>
      <c r="E6335" s="37" t="s">
        <v>37496</v>
      </c>
      <c r="F6335" s="27" t="s">
        <v>37518</v>
      </c>
      <c r="G6335" s="28" t="s">
        <v>37519</v>
      </c>
      <c r="H6335" s="38" t="s">
        <v>418</v>
      </c>
      <c r="I6335" s="39"/>
    </row>
    <row r="6336" spans="1:9">
      <c r="A6336" s="24"/>
      <c r="B6336" s="35" t="s">
        <v>37520</v>
      </c>
      <c r="C6336" s="27" t="s">
        <v>33006</v>
      </c>
      <c r="D6336" s="36" t="s">
        <v>37362</v>
      </c>
      <c r="E6336" s="37" t="s">
        <v>37496</v>
      </c>
      <c r="F6336" s="27" t="s">
        <v>37521</v>
      </c>
      <c r="G6336" s="28" t="s">
        <v>37522</v>
      </c>
      <c r="H6336" s="38" t="s">
        <v>418</v>
      </c>
      <c r="I6336" s="39"/>
    </row>
    <row r="6337" spans="1:9">
      <c r="A6337" s="24"/>
      <c r="B6337" s="35" t="s">
        <v>37523</v>
      </c>
      <c r="C6337" s="27" t="s">
        <v>33006</v>
      </c>
      <c r="D6337" s="36" t="s">
        <v>37362</v>
      </c>
      <c r="E6337" s="37" t="s">
        <v>37496</v>
      </c>
      <c r="F6337" s="27" t="s">
        <v>20637</v>
      </c>
      <c r="G6337" s="28" t="s">
        <v>37524</v>
      </c>
      <c r="H6337" s="38" t="s">
        <v>418</v>
      </c>
      <c r="I6337" s="39"/>
    </row>
    <row r="6338" spans="1:9">
      <c r="A6338" s="24"/>
      <c r="B6338" s="35" t="s">
        <v>37525</v>
      </c>
      <c r="C6338" s="27" t="s">
        <v>33006</v>
      </c>
      <c r="D6338" s="36" t="s">
        <v>37362</v>
      </c>
      <c r="E6338" s="37" t="s">
        <v>37496</v>
      </c>
      <c r="F6338" s="27" t="s">
        <v>37526</v>
      </c>
      <c r="G6338" s="28" t="s">
        <v>37527</v>
      </c>
      <c r="H6338" s="38" t="s">
        <v>418</v>
      </c>
      <c r="I6338" s="39"/>
    </row>
    <row r="6339" spans="1:9">
      <c r="A6339" s="24"/>
      <c r="B6339" s="35" t="s">
        <v>37528</v>
      </c>
      <c r="C6339" s="27" t="s">
        <v>33006</v>
      </c>
      <c r="D6339" s="36" t="s">
        <v>37362</v>
      </c>
      <c r="E6339" s="37" t="s">
        <v>37496</v>
      </c>
      <c r="F6339" s="27" t="s">
        <v>37529</v>
      </c>
      <c r="G6339" s="28" t="s">
        <v>37530</v>
      </c>
      <c r="H6339" s="38" t="s">
        <v>418</v>
      </c>
      <c r="I6339" s="39"/>
    </row>
    <row r="6340" spans="1:9">
      <c r="A6340" s="24"/>
      <c r="B6340" s="35" t="s">
        <v>37531</v>
      </c>
      <c r="C6340" s="27" t="s">
        <v>33006</v>
      </c>
      <c r="D6340" s="36" t="s">
        <v>37362</v>
      </c>
      <c r="E6340" s="37" t="s">
        <v>37496</v>
      </c>
      <c r="F6340" s="27" t="s">
        <v>37532</v>
      </c>
      <c r="G6340" s="28" t="s">
        <v>37533</v>
      </c>
      <c r="H6340" s="38" t="s">
        <v>418</v>
      </c>
      <c r="I6340" s="39"/>
    </row>
    <row r="6341" spans="1:9">
      <c r="A6341" s="24"/>
      <c r="B6341" s="35" t="s">
        <v>37534</v>
      </c>
      <c r="C6341" s="27" t="s">
        <v>33006</v>
      </c>
      <c r="D6341" s="36" t="s">
        <v>37362</v>
      </c>
      <c r="E6341" s="37" t="s">
        <v>37496</v>
      </c>
      <c r="F6341" s="27" t="s">
        <v>6476</v>
      </c>
      <c r="G6341" s="28" t="s">
        <v>37535</v>
      </c>
      <c r="H6341" s="38" t="s">
        <v>418</v>
      </c>
      <c r="I6341" s="39"/>
    </row>
    <row r="6342" spans="1:9">
      <c r="A6342" s="24"/>
      <c r="B6342" s="35" t="s">
        <v>37536</v>
      </c>
      <c r="C6342" s="27" t="s">
        <v>33006</v>
      </c>
      <c r="D6342" s="36" t="s">
        <v>37362</v>
      </c>
      <c r="E6342" s="37" t="s">
        <v>15699</v>
      </c>
      <c r="F6342" s="27"/>
      <c r="G6342" s="28" t="s">
        <v>37537</v>
      </c>
      <c r="H6342" s="38" t="s">
        <v>418</v>
      </c>
      <c r="I6342" s="39"/>
    </row>
    <row r="6343" spans="1:9">
      <c r="A6343" s="24"/>
      <c r="B6343" s="35" t="s">
        <v>37538</v>
      </c>
      <c r="C6343" s="27" t="s">
        <v>33006</v>
      </c>
      <c r="D6343" s="36" t="s">
        <v>37362</v>
      </c>
      <c r="E6343" s="37" t="s">
        <v>15699</v>
      </c>
      <c r="F6343" s="27" t="s">
        <v>5852</v>
      </c>
      <c r="G6343" s="28" t="s">
        <v>37539</v>
      </c>
      <c r="H6343" s="38" t="s">
        <v>418</v>
      </c>
      <c r="I6343" s="39"/>
    </row>
    <row r="6344" spans="1:9">
      <c r="A6344" s="24"/>
      <c r="B6344" s="35" t="s">
        <v>37540</v>
      </c>
      <c r="C6344" s="27" t="s">
        <v>33006</v>
      </c>
      <c r="D6344" s="36" t="s">
        <v>37362</v>
      </c>
      <c r="E6344" s="37" t="s">
        <v>15699</v>
      </c>
      <c r="F6344" s="27" t="s">
        <v>5782</v>
      </c>
      <c r="G6344" s="28" t="s">
        <v>37541</v>
      </c>
      <c r="H6344" s="38" t="s">
        <v>418</v>
      </c>
      <c r="I6344" s="39"/>
    </row>
    <row r="6345" spans="1:9">
      <c r="A6345" s="24"/>
      <c r="B6345" s="35" t="s">
        <v>37542</v>
      </c>
      <c r="C6345" s="27" t="s">
        <v>33006</v>
      </c>
      <c r="D6345" s="36" t="s">
        <v>37362</v>
      </c>
      <c r="E6345" s="37" t="s">
        <v>15699</v>
      </c>
      <c r="F6345" s="27" t="s">
        <v>37543</v>
      </c>
      <c r="G6345" s="28" t="s">
        <v>37544</v>
      </c>
      <c r="H6345" s="38" t="s">
        <v>418</v>
      </c>
      <c r="I6345" s="39"/>
    </row>
    <row r="6346" spans="1:9">
      <c r="A6346" s="24"/>
      <c r="B6346" s="35" t="s">
        <v>37545</v>
      </c>
      <c r="C6346" s="27" t="s">
        <v>33006</v>
      </c>
      <c r="D6346" s="36" t="s">
        <v>37362</v>
      </c>
      <c r="E6346" s="37" t="s">
        <v>15699</v>
      </c>
      <c r="F6346" s="27" t="s">
        <v>37546</v>
      </c>
      <c r="G6346" s="28" t="s">
        <v>37547</v>
      </c>
      <c r="H6346" s="38" t="s">
        <v>418</v>
      </c>
      <c r="I6346" s="39"/>
    </row>
    <row r="6347" spans="1:9">
      <c r="A6347" s="24"/>
      <c r="B6347" s="35" t="s">
        <v>37548</v>
      </c>
      <c r="C6347" s="27" t="s">
        <v>33006</v>
      </c>
      <c r="D6347" s="36" t="s">
        <v>37362</v>
      </c>
      <c r="E6347" s="37" t="s">
        <v>15699</v>
      </c>
      <c r="F6347" s="27" t="s">
        <v>27929</v>
      </c>
      <c r="G6347" s="28" t="s">
        <v>37549</v>
      </c>
      <c r="H6347" s="38" t="s">
        <v>418</v>
      </c>
      <c r="I6347" s="39"/>
    </row>
    <row r="6348" spans="1:9">
      <c r="A6348" s="24"/>
      <c r="B6348" s="35" t="s">
        <v>37550</v>
      </c>
      <c r="C6348" s="27" t="s">
        <v>33006</v>
      </c>
      <c r="D6348" s="36" t="s">
        <v>37362</v>
      </c>
      <c r="E6348" s="37" t="s">
        <v>15699</v>
      </c>
      <c r="F6348" s="27" t="s">
        <v>3519</v>
      </c>
      <c r="G6348" s="28" t="s">
        <v>37551</v>
      </c>
      <c r="H6348" s="38" t="s">
        <v>418</v>
      </c>
      <c r="I6348" s="39"/>
    </row>
    <row r="6349" spans="1:9">
      <c r="A6349" s="24"/>
      <c r="B6349" s="35" t="s">
        <v>37552</v>
      </c>
      <c r="C6349" s="27" t="s">
        <v>33006</v>
      </c>
      <c r="D6349" s="36" t="s">
        <v>37362</v>
      </c>
      <c r="E6349" s="37" t="s">
        <v>15699</v>
      </c>
      <c r="F6349" s="27" t="s">
        <v>22589</v>
      </c>
      <c r="G6349" s="28" t="s">
        <v>37553</v>
      </c>
      <c r="H6349" s="38" t="s">
        <v>418</v>
      </c>
      <c r="I6349" s="39"/>
    </row>
    <row r="6350" spans="1:9">
      <c r="A6350" s="24"/>
      <c r="B6350" s="35" t="s">
        <v>37554</v>
      </c>
      <c r="C6350" s="27" t="s">
        <v>33006</v>
      </c>
      <c r="D6350" s="36" t="s">
        <v>37362</v>
      </c>
      <c r="E6350" s="37" t="s">
        <v>15699</v>
      </c>
      <c r="F6350" s="27" t="s">
        <v>22329</v>
      </c>
      <c r="G6350" s="28" t="s">
        <v>37555</v>
      </c>
      <c r="H6350" s="38" t="s">
        <v>418</v>
      </c>
      <c r="I6350" s="39"/>
    </row>
    <row r="6351" spans="1:9">
      <c r="A6351" s="24"/>
      <c r="B6351" s="35" t="s">
        <v>37556</v>
      </c>
      <c r="C6351" s="27" t="s">
        <v>33006</v>
      </c>
      <c r="D6351" s="36" t="s">
        <v>37362</v>
      </c>
      <c r="E6351" s="37" t="s">
        <v>37557</v>
      </c>
      <c r="F6351" s="27"/>
      <c r="G6351" s="28" t="s">
        <v>37558</v>
      </c>
      <c r="H6351" s="38" t="s">
        <v>418</v>
      </c>
      <c r="I6351" s="39"/>
    </row>
    <row r="6352" spans="1:9">
      <c r="A6352" s="24"/>
      <c r="B6352" s="35" t="s">
        <v>37559</v>
      </c>
      <c r="C6352" s="27" t="s">
        <v>33006</v>
      </c>
      <c r="D6352" s="36" t="s">
        <v>37362</v>
      </c>
      <c r="E6352" s="37" t="s">
        <v>37557</v>
      </c>
      <c r="F6352" s="27" t="s">
        <v>17666</v>
      </c>
      <c r="G6352" s="28" t="s">
        <v>37560</v>
      </c>
      <c r="H6352" s="38" t="s">
        <v>418</v>
      </c>
      <c r="I6352" s="39"/>
    </row>
    <row r="6353" spans="1:9">
      <c r="A6353" s="24"/>
      <c r="B6353" s="35" t="s">
        <v>37561</v>
      </c>
      <c r="C6353" s="27" t="s">
        <v>33006</v>
      </c>
      <c r="D6353" s="36" t="s">
        <v>37362</v>
      </c>
      <c r="E6353" s="37" t="s">
        <v>37557</v>
      </c>
      <c r="F6353" s="27" t="s">
        <v>9400</v>
      </c>
      <c r="G6353" s="28" t="s">
        <v>37562</v>
      </c>
      <c r="H6353" s="38" t="s">
        <v>418</v>
      </c>
      <c r="I6353" s="39"/>
    </row>
    <row r="6354" spans="1:9">
      <c r="A6354" s="24"/>
      <c r="B6354" s="35" t="s">
        <v>37563</v>
      </c>
      <c r="C6354" s="27" t="s">
        <v>33006</v>
      </c>
      <c r="D6354" s="36" t="s">
        <v>37362</v>
      </c>
      <c r="E6354" s="37" t="s">
        <v>37557</v>
      </c>
      <c r="F6354" s="27" t="s">
        <v>7941</v>
      </c>
      <c r="G6354" s="28" t="s">
        <v>37564</v>
      </c>
      <c r="H6354" s="38" t="s">
        <v>418</v>
      </c>
      <c r="I6354" s="39"/>
    </row>
    <row r="6355" spans="1:9">
      <c r="A6355" s="24"/>
      <c r="B6355" s="35" t="s">
        <v>37565</v>
      </c>
      <c r="C6355" s="27" t="s">
        <v>33006</v>
      </c>
      <c r="D6355" s="36" t="s">
        <v>37362</v>
      </c>
      <c r="E6355" s="37" t="s">
        <v>37557</v>
      </c>
      <c r="F6355" s="27" t="s">
        <v>37566</v>
      </c>
      <c r="G6355" s="28" t="s">
        <v>37567</v>
      </c>
      <c r="H6355" s="38" t="s">
        <v>418</v>
      </c>
      <c r="I6355" s="39"/>
    </row>
    <row r="6356" spans="1:9">
      <c r="A6356" s="24"/>
      <c r="B6356" s="35" t="s">
        <v>37568</v>
      </c>
      <c r="C6356" s="27" t="s">
        <v>33006</v>
      </c>
      <c r="D6356" s="36" t="s">
        <v>37362</v>
      </c>
      <c r="E6356" s="37" t="s">
        <v>37557</v>
      </c>
      <c r="F6356" s="27" t="s">
        <v>22057</v>
      </c>
      <c r="G6356" s="28" t="s">
        <v>37569</v>
      </c>
      <c r="H6356" s="38" t="s">
        <v>418</v>
      </c>
      <c r="I6356" s="39"/>
    </row>
    <row r="6357" spans="1:9">
      <c r="A6357" s="24"/>
      <c r="B6357" s="35" t="s">
        <v>37570</v>
      </c>
      <c r="C6357" s="27" t="s">
        <v>33006</v>
      </c>
      <c r="D6357" s="36" t="s">
        <v>37362</v>
      </c>
      <c r="E6357" s="37" t="s">
        <v>37557</v>
      </c>
      <c r="F6357" s="27" t="s">
        <v>37571</v>
      </c>
      <c r="G6357" s="28" t="s">
        <v>37572</v>
      </c>
      <c r="H6357" s="38" t="s">
        <v>418</v>
      </c>
      <c r="I6357" s="39"/>
    </row>
    <row r="6358" spans="1:9">
      <c r="A6358" s="24"/>
      <c r="B6358" s="35" t="s">
        <v>37573</v>
      </c>
      <c r="C6358" s="27" t="s">
        <v>33006</v>
      </c>
      <c r="D6358" s="36" t="s">
        <v>37362</v>
      </c>
      <c r="E6358" s="37" t="s">
        <v>37557</v>
      </c>
      <c r="F6358" s="27" t="s">
        <v>27431</v>
      </c>
      <c r="G6358" s="28" t="s">
        <v>37574</v>
      </c>
      <c r="H6358" s="38" t="s">
        <v>418</v>
      </c>
      <c r="I6358" s="39"/>
    </row>
    <row r="6359" spans="1:9">
      <c r="A6359" s="24"/>
      <c r="B6359" s="35" t="s">
        <v>37575</v>
      </c>
      <c r="C6359" s="27" t="s">
        <v>33006</v>
      </c>
      <c r="D6359" s="36" t="s">
        <v>37362</v>
      </c>
      <c r="E6359" s="37" t="s">
        <v>37557</v>
      </c>
      <c r="F6359" s="27" t="s">
        <v>26358</v>
      </c>
      <c r="G6359" s="28" t="s">
        <v>37576</v>
      </c>
      <c r="H6359" s="38" t="s">
        <v>418</v>
      </c>
      <c r="I6359" s="39"/>
    </row>
    <row r="6360" spans="1:9">
      <c r="A6360" s="24"/>
      <c r="B6360" s="35" t="s">
        <v>37577</v>
      </c>
      <c r="C6360" s="27" t="s">
        <v>33006</v>
      </c>
      <c r="D6360" s="36" t="s">
        <v>37362</v>
      </c>
      <c r="E6360" s="37" t="s">
        <v>12876</v>
      </c>
      <c r="F6360" s="27"/>
      <c r="G6360" s="28" t="s">
        <v>37578</v>
      </c>
      <c r="H6360" s="38" t="s">
        <v>418</v>
      </c>
      <c r="I6360" s="39"/>
    </row>
    <row r="6361" spans="1:9">
      <c r="A6361" s="24"/>
      <c r="B6361" s="35" t="s">
        <v>37579</v>
      </c>
      <c r="C6361" s="27" t="s">
        <v>33006</v>
      </c>
      <c r="D6361" s="36" t="s">
        <v>37362</v>
      </c>
      <c r="E6361" s="37" t="s">
        <v>12876</v>
      </c>
      <c r="F6361" s="27" t="s">
        <v>37580</v>
      </c>
      <c r="G6361" s="28" t="s">
        <v>37581</v>
      </c>
      <c r="H6361" s="38" t="s">
        <v>418</v>
      </c>
      <c r="I6361" s="39"/>
    </row>
    <row r="6362" spans="1:9">
      <c r="A6362" s="24"/>
      <c r="B6362" s="35" t="s">
        <v>37582</v>
      </c>
      <c r="C6362" s="27" t="s">
        <v>33006</v>
      </c>
      <c r="D6362" s="36" t="s">
        <v>37362</v>
      </c>
      <c r="E6362" s="37" t="s">
        <v>12876</v>
      </c>
      <c r="F6362" s="27" t="s">
        <v>37583</v>
      </c>
      <c r="G6362" s="28" t="s">
        <v>37584</v>
      </c>
      <c r="H6362" s="38" t="s">
        <v>418</v>
      </c>
      <c r="I6362" s="39"/>
    </row>
    <row r="6363" spans="1:9">
      <c r="A6363" s="24"/>
      <c r="B6363" s="35" t="s">
        <v>37585</v>
      </c>
      <c r="C6363" s="27" t="s">
        <v>33006</v>
      </c>
      <c r="D6363" s="36" t="s">
        <v>37362</v>
      </c>
      <c r="E6363" s="37" t="s">
        <v>12876</v>
      </c>
      <c r="F6363" s="27" t="s">
        <v>9738</v>
      </c>
      <c r="G6363" s="28" t="s">
        <v>37586</v>
      </c>
      <c r="H6363" s="38" t="s">
        <v>418</v>
      </c>
      <c r="I6363" s="39"/>
    </row>
    <row r="6364" spans="1:9">
      <c r="A6364" s="24"/>
      <c r="B6364" s="35" t="s">
        <v>37587</v>
      </c>
      <c r="C6364" s="27" t="s">
        <v>33006</v>
      </c>
      <c r="D6364" s="36" t="s">
        <v>37362</v>
      </c>
      <c r="E6364" s="37" t="s">
        <v>12876</v>
      </c>
      <c r="F6364" s="27" t="s">
        <v>23178</v>
      </c>
      <c r="G6364" s="28" t="s">
        <v>37588</v>
      </c>
      <c r="H6364" s="38" t="s">
        <v>418</v>
      </c>
      <c r="I6364" s="39"/>
    </row>
    <row r="6365" spans="1:9">
      <c r="A6365" s="24"/>
      <c r="B6365" s="35" t="s">
        <v>37589</v>
      </c>
      <c r="C6365" s="27" t="s">
        <v>33006</v>
      </c>
      <c r="D6365" s="36" t="s">
        <v>37362</v>
      </c>
      <c r="E6365" s="37" t="s">
        <v>12876</v>
      </c>
      <c r="F6365" s="27" t="s">
        <v>37590</v>
      </c>
      <c r="G6365" s="28" t="s">
        <v>37591</v>
      </c>
      <c r="H6365" s="38" t="s">
        <v>418</v>
      </c>
      <c r="I6365" s="39"/>
    </row>
    <row r="6366" spans="1:9">
      <c r="A6366" s="24"/>
      <c r="B6366" s="35" t="s">
        <v>37592</v>
      </c>
      <c r="C6366" s="27" t="s">
        <v>33006</v>
      </c>
      <c r="D6366" s="36" t="s">
        <v>37362</v>
      </c>
      <c r="E6366" s="37" t="s">
        <v>12876</v>
      </c>
      <c r="F6366" s="27" t="s">
        <v>2663</v>
      </c>
      <c r="G6366" s="28" t="s">
        <v>37593</v>
      </c>
      <c r="H6366" s="38" t="s">
        <v>418</v>
      </c>
      <c r="I6366" s="39"/>
    </row>
    <row r="6367" spans="1:9">
      <c r="A6367" s="24"/>
      <c r="B6367" s="35" t="s">
        <v>37594</v>
      </c>
      <c r="C6367" s="27" t="s">
        <v>33006</v>
      </c>
      <c r="D6367" s="36" t="s">
        <v>37362</v>
      </c>
      <c r="E6367" s="37" t="s">
        <v>12876</v>
      </c>
      <c r="F6367" s="27" t="s">
        <v>9041</v>
      </c>
      <c r="G6367" s="28" t="s">
        <v>37595</v>
      </c>
      <c r="H6367" s="38" t="s">
        <v>418</v>
      </c>
      <c r="I6367" s="39"/>
    </row>
    <row r="6368" spans="1:9">
      <c r="A6368" s="24"/>
      <c r="B6368" s="35" t="s">
        <v>37596</v>
      </c>
      <c r="C6368" s="27" t="s">
        <v>33006</v>
      </c>
      <c r="D6368" s="36" t="s">
        <v>37362</v>
      </c>
      <c r="E6368" s="37" t="s">
        <v>12876</v>
      </c>
      <c r="F6368" s="27" t="s">
        <v>3322</v>
      </c>
      <c r="G6368" s="28" t="s">
        <v>37597</v>
      </c>
      <c r="H6368" s="38" t="s">
        <v>418</v>
      </c>
      <c r="I6368" s="39"/>
    </row>
    <row r="6369" spans="1:9">
      <c r="A6369" s="24"/>
      <c r="B6369" s="35" t="s">
        <v>37598</v>
      </c>
      <c r="C6369" s="27" t="s">
        <v>33006</v>
      </c>
      <c r="D6369" s="36" t="s">
        <v>37362</v>
      </c>
      <c r="E6369" s="37" t="s">
        <v>12876</v>
      </c>
      <c r="F6369" s="27" t="s">
        <v>37599</v>
      </c>
      <c r="G6369" s="28" t="s">
        <v>37600</v>
      </c>
      <c r="H6369" s="38" t="s">
        <v>418</v>
      </c>
      <c r="I6369" s="39"/>
    </row>
    <row r="6370" spans="1:9">
      <c r="A6370" s="24"/>
      <c r="B6370" s="35" t="s">
        <v>37601</v>
      </c>
      <c r="C6370" s="27" t="s">
        <v>33006</v>
      </c>
      <c r="D6370" s="36" t="s">
        <v>37362</v>
      </c>
      <c r="E6370" s="37" t="s">
        <v>12876</v>
      </c>
      <c r="F6370" s="27" t="s">
        <v>37602</v>
      </c>
      <c r="G6370" s="28" t="s">
        <v>37603</v>
      </c>
      <c r="H6370" s="38" t="s">
        <v>418</v>
      </c>
      <c r="I6370" s="39"/>
    </row>
    <row r="6371" spans="1:9">
      <c r="A6371" s="24"/>
      <c r="B6371" s="35" t="s">
        <v>37604</v>
      </c>
      <c r="C6371" s="27" t="s">
        <v>33006</v>
      </c>
      <c r="D6371" s="36" t="s">
        <v>37362</v>
      </c>
      <c r="E6371" s="37" t="s">
        <v>12876</v>
      </c>
      <c r="F6371" s="27" t="s">
        <v>4055</v>
      </c>
      <c r="G6371" s="28" t="s">
        <v>37605</v>
      </c>
      <c r="H6371" s="38" t="s">
        <v>418</v>
      </c>
      <c r="I6371" s="39"/>
    </row>
    <row r="6372" spans="1:9">
      <c r="A6372" s="24"/>
      <c r="B6372" s="35" t="s">
        <v>37606</v>
      </c>
      <c r="C6372" s="27" t="s">
        <v>33006</v>
      </c>
      <c r="D6372" s="36" t="s">
        <v>37362</v>
      </c>
      <c r="E6372" s="37" t="s">
        <v>12876</v>
      </c>
      <c r="F6372" s="27" t="s">
        <v>37607</v>
      </c>
      <c r="G6372" s="28" t="s">
        <v>37608</v>
      </c>
      <c r="H6372" s="38" t="s">
        <v>418</v>
      </c>
      <c r="I6372" s="39"/>
    </row>
    <row r="6373" spans="1:9">
      <c r="A6373" s="24"/>
      <c r="B6373" s="35" t="s">
        <v>37609</v>
      </c>
      <c r="C6373" s="27" t="s">
        <v>33006</v>
      </c>
      <c r="D6373" s="36" t="s">
        <v>37362</v>
      </c>
      <c r="E6373" s="37" t="s">
        <v>12876</v>
      </c>
      <c r="F6373" s="27" t="s">
        <v>8999</v>
      </c>
      <c r="G6373" s="28" t="s">
        <v>37610</v>
      </c>
      <c r="H6373" s="38" t="s">
        <v>418</v>
      </c>
      <c r="I6373" s="39"/>
    </row>
    <row r="6374" spans="1:9">
      <c r="A6374" s="24"/>
      <c r="B6374" s="35" t="s">
        <v>37611</v>
      </c>
      <c r="C6374" s="27" t="s">
        <v>33006</v>
      </c>
      <c r="D6374" s="36" t="s">
        <v>37362</v>
      </c>
      <c r="E6374" s="37" t="s">
        <v>12876</v>
      </c>
      <c r="F6374" s="27" t="s">
        <v>24729</v>
      </c>
      <c r="G6374" s="28" t="s">
        <v>37612</v>
      </c>
      <c r="H6374" s="38" t="s">
        <v>418</v>
      </c>
      <c r="I6374" s="39"/>
    </row>
    <row r="6375" spans="1:9">
      <c r="A6375" s="24"/>
      <c r="B6375" s="35" t="s">
        <v>37613</v>
      </c>
      <c r="C6375" s="27" t="s">
        <v>33006</v>
      </c>
      <c r="D6375" s="36" t="s">
        <v>37362</v>
      </c>
      <c r="E6375" s="37" t="s">
        <v>37614</v>
      </c>
      <c r="F6375" s="27"/>
      <c r="G6375" s="28" t="s">
        <v>37615</v>
      </c>
      <c r="H6375" s="38" t="s">
        <v>418</v>
      </c>
      <c r="I6375" s="39"/>
    </row>
    <row r="6376" spans="1:9">
      <c r="A6376" s="24"/>
      <c r="B6376" s="35" t="s">
        <v>37616</v>
      </c>
      <c r="C6376" s="27" t="s">
        <v>33006</v>
      </c>
      <c r="D6376" s="36" t="s">
        <v>37362</v>
      </c>
      <c r="E6376" s="37" t="s">
        <v>37614</v>
      </c>
      <c r="F6376" s="27" t="s">
        <v>37617</v>
      </c>
      <c r="G6376" s="28" t="s">
        <v>37618</v>
      </c>
      <c r="H6376" s="38" t="s">
        <v>418</v>
      </c>
      <c r="I6376" s="39"/>
    </row>
    <row r="6377" spans="1:9">
      <c r="A6377" s="24"/>
      <c r="B6377" s="35" t="s">
        <v>37619</v>
      </c>
      <c r="C6377" s="27" t="s">
        <v>33006</v>
      </c>
      <c r="D6377" s="36" t="s">
        <v>37362</v>
      </c>
      <c r="E6377" s="37" t="s">
        <v>37614</v>
      </c>
      <c r="F6377" s="27" t="s">
        <v>37620</v>
      </c>
      <c r="G6377" s="28" t="s">
        <v>37621</v>
      </c>
      <c r="H6377" s="38" t="s">
        <v>418</v>
      </c>
      <c r="I6377" s="39"/>
    </row>
    <row r="6378" spans="1:9">
      <c r="A6378" s="24"/>
      <c r="B6378" s="35" t="s">
        <v>37622</v>
      </c>
      <c r="C6378" s="27" t="s">
        <v>33006</v>
      </c>
      <c r="D6378" s="36" t="s">
        <v>37362</v>
      </c>
      <c r="E6378" s="37" t="s">
        <v>37614</v>
      </c>
      <c r="F6378" s="27" t="s">
        <v>37623</v>
      </c>
      <c r="G6378" s="28" t="s">
        <v>37624</v>
      </c>
      <c r="H6378" s="38" t="s">
        <v>418</v>
      </c>
      <c r="I6378" s="39"/>
    </row>
    <row r="6379" spans="1:9">
      <c r="A6379" s="24"/>
      <c r="B6379" s="35" t="s">
        <v>37625</v>
      </c>
      <c r="C6379" s="27" t="s">
        <v>33006</v>
      </c>
      <c r="D6379" s="36" t="s">
        <v>37362</v>
      </c>
      <c r="E6379" s="37" t="s">
        <v>37614</v>
      </c>
      <c r="F6379" s="27" t="s">
        <v>4257</v>
      </c>
      <c r="G6379" s="28" t="s">
        <v>37626</v>
      </c>
      <c r="H6379" s="38" t="s">
        <v>418</v>
      </c>
      <c r="I6379" s="39"/>
    </row>
    <row r="6380" spans="1:9">
      <c r="A6380" s="24"/>
      <c r="B6380" s="35" t="s">
        <v>37627</v>
      </c>
      <c r="C6380" s="27" t="s">
        <v>33006</v>
      </c>
      <c r="D6380" s="36" t="s">
        <v>37362</v>
      </c>
      <c r="E6380" s="37" t="s">
        <v>37614</v>
      </c>
      <c r="F6380" s="27" t="s">
        <v>37628</v>
      </c>
      <c r="G6380" s="28" t="s">
        <v>37629</v>
      </c>
      <c r="H6380" s="38" t="s">
        <v>418</v>
      </c>
      <c r="I6380" s="39"/>
    </row>
    <row r="6381" spans="1:9">
      <c r="A6381" s="24"/>
      <c r="B6381" s="35" t="s">
        <v>37630</v>
      </c>
      <c r="C6381" s="27" t="s">
        <v>33006</v>
      </c>
      <c r="D6381" s="36" t="s">
        <v>37362</v>
      </c>
      <c r="E6381" s="37" t="s">
        <v>37614</v>
      </c>
      <c r="F6381" s="27" t="s">
        <v>37631</v>
      </c>
      <c r="G6381" s="28" t="s">
        <v>37632</v>
      </c>
      <c r="H6381" s="38" t="s">
        <v>418</v>
      </c>
      <c r="I6381" s="39"/>
    </row>
    <row r="6382" spans="1:9">
      <c r="A6382" s="24"/>
      <c r="B6382" s="35" t="s">
        <v>37633</v>
      </c>
      <c r="C6382" s="27" t="s">
        <v>33006</v>
      </c>
      <c r="D6382" s="36" t="s">
        <v>37362</v>
      </c>
      <c r="E6382" s="37" t="s">
        <v>37614</v>
      </c>
      <c r="F6382" s="27" t="s">
        <v>13495</v>
      </c>
      <c r="G6382" s="28" t="s">
        <v>37634</v>
      </c>
      <c r="H6382" s="38" t="s">
        <v>418</v>
      </c>
      <c r="I6382" s="39"/>
    </row>
    <row r="6383" spans="1:9">
      <c r="A6383" s="24"/>
      <c r="B6383" s="35" t="s">
        <v>37635</v>
      </c>
      <c r="C6383" s="27" t="s">
        <v>33006</v>
      </c>
      <c r="D6383" s="36" t="s">
        <v>37362</v>
      </c>
      <c r="E6383" s="37" t="s">
        <v>37614</v>
      </c>
      <c r="F6383" s="27" t="s">
        <v>37636</v>
      </c>
      <c r="G6383" s="28" t="s">
        <v>37637</v>
      </c>
      <c r="H6383" s="38" t="s">
        <v>418</v>
      </c>
      <c r="I6383" s="39"/>
    </row>
    <row r="6384" spans="1:9">
      <c r="A6384" s="24"/>
      <c r="B6384" s="35" t="s">
        <v>37638</v>
      </c>
      <c r="C6384" s="27" t="s">
        <v>33006</v>
      </c>
      <c r="D6384" s="36" t="s">
        <v>37362</v>
      </c>
      <c r="E6384" s="37" t="s">
        <v>37614</v>
      </c>
      <c r="F6384" s="27" t="s">
        <v>21509</v>
      </c>
      <c r="G6384" s="28" t="s">
        <v>37639</v>
      </c>
      <c r="H6384" s="38" t="s">
        <v>418</v>
      </c>
      <c r="I6384" s="39"/>
    </row>
    <row r="6385" spans="1:9">
      <c r="A6385" s="24"/>
      <c r="B6385" s="35" t="s">
        <v>37640</v>
      </c>
      <c r="C6385" s="27" t="s">
        <v>33006</v>
      </c>
      <c r="D6385" s="36" t="s">
        <v>37362</v>
      </c>
      <c r="E6385" s="37" t="s">
        <v>37614</v>
      </c>
      <c r="F6385" s="27" t="s">
        <v>37641</v>
      </c>
      <c r="G6385" s="28" t="s">
        <v>37642</v>
      </c>
      <c r="H6385" s="38" t="s">
        <v>418</v>
      </c>
      <c r="I6385" s="39"/>
    </row>
    <row r="6386" spans="1:9">
      <c r="A6386" s="24"/>
      <c r="B6386" s="35" t="s">
        <v>37643</v>
      </c>
      <c r="C6386" s="27" t="s">
        <v>33006</v>
      </c>
      <c r="D6386" s="36" t="s">
        <v>37362</v>
      </c>
      <c r="E6386" s="37" t="s">
        <v>37614</v>
      </c>
      <c r="F6386" s="27" t="s">
        <v>11484</v>
      </c>
      <c r="G6386" s="28" t="s">
        <v>37644</v>
      </c>
      <c r="H6386" s="38" t="s">
        <v>418</v>
      </c>
      <c r="I6386" s="39"/>
    </row>
    <row r="6387" spans="1:9">
      <c r="A6387" s="24"/>
      <c r="B6387" s="35" t="s">
        <v>37645</v>
      </c>
      <c r="C6387" s="27" t="s">
        <v>33006</v>
      </c>
      <c r="D6387" s="36" t="s">
        <v>37362</v>
      </c>
      <c r="E6387" s="37" t="s">
        <v>37614</v>
      </c>
      <c r="F6387" s="27" t="s">
        <v>24851</v>
      </c>
      <c r="G6387" s="28" t="s">
        <v>37646</v>
      </c>
      <c r="H6387" s="38" t="s">
        <v>418</v>
      </c>
      <c r="I6387" s="39"/>
    </row>
    <row r="6388" spans="1:9">
      <c r="A6388" s="24"/>
      <c r="B6388" s="35" t="s">
        <v>37647</v>
      </c>
      <c r="C6388" s="27" t="s">
        <v>33006</v>
      </c>
      <c r="D6388" s="36" t="s">
        <v>37362</v>
      </c>
      <c r="E6388" s="37" t="s">
        <v>37614</v>
      </c>
      <c r="F6388" s="27" t="s">
        <v>36834</v>
      </c>
      <c r="G6388" s="28" t="s">
        <v>37648</v>
      </c>
      <c r="H6388" s="38" t="s">
        <v>418</v>
      </c>
      <c r="I6388" s="39"/>
    </row>
    <row r="6389" spans="1:9">
      <c r="A6389" s="24"/>
      <c r="B6389" s="35" t="s">
        <v>37649</v>
      </c>
      <c r="C6389" s="27" t="s">
        <v>33006</v>
      </c>
      <c r="D6389" s="36" t="s">
        <v>37362</v>
      </c>
      <c r="E6389" s="37" t="s">
        <v>37614</v>
      </c>
      <c r="F6389" s="27" t="s">
        <v>2627</v>
      </c>
      <c r="G6389" s="28" t="s">
        <v>37650</v>
      </c>
      <c r="H6389" s="38" t="s">
        <v>418</v>
      </c>
      <c r="I6389" s="39"/>
    </row>
    <row r="6390" spans="1:9">
      <c r="A6390" s="24"/>
      <c r="B6390" s="35" t="s">
        <v>37651</v>
      </c>
      <c r="C6390" s="27" t="s">
        <v>33006</v>
      </c>
      <c r="D6390" s="36" t="s">
        <v>37362</v>
      </c>
      <c r="E6390" s="37" t="s">
        <v>37614</v>
      </c>
      <c r="F6390" s="27" t="s">
        <v>34618</v>
      </c>
      <c r="G6390" s="28" t="s">
        <v>37652</v>
      </c>
      <c r="H6390" s="38" t="s">
        <v>418</v>
      </c>
      <c r="I6390" s="39"/>
    </row>
    <row r="6391" spans="1:9">
      <c r="A6391" s="24"/>
      <c r="B6391" s="35" t="s">
        <v>37653</v>
      </c>
      <c r="C6391" s="27" t="s">
        <v>33006</v>
      </c>
      <c r="D6391" s="36" t="s">
        <v>37362</v>
      </c>
      <c r="E6391" s="37" t="s">
        <v>26442</v>
      </c>
      <c r="F6391" s="27"/>
      <c r="G6391" s="28" t="s">
        <v>37654</v>
      </c>
      <c r="H6391" s="38" t="s">
        <v>418</v>
      </c>
      <c r="I6391" s="39"/>
    </row>
    <row r="6392" spans="1:9">
      <c r="A6392" s="24"/>
      <c r="B6392" s="35" t="s">
        <v>37655</v>
      </c>
      <c r="C6392" s="27" t="s">
        <v>33006</v>
      </c>
      <c r="D6392" s="36" t="s">
        <v>37362</v>
      </c>
      <c r="E6392" s="37" t="s">
        <v>26442</v>
      </c>
      <c r="F6392" s="27" t="s">
        <v>37656</v>
      </c>
      <c r="G6392" s="28" t="s">
        <v>37657</v>
      </c>
      <c r="H6392" s="38" t="s">
        <v>418</v>
      </c>
      <c r="I6392" s="39"/>
    </row>
    <row r="6393" spans="1:9">
      <c r="A6393" s="24"/>
      <c r="B6393" s="35" t="s">
        <v>37658</v>
      </c>
      <c r="C6393" s="27" t="s">
        <v>33006</v>
      </c>
      <c r="D6393" s="36" t="s">
        <v>37362</v>
      </c>
      <c r="E6393" s="37" t="s">
        <v>26442</v>
      </c>
      <c r="F6393" s="27" t="s">
        <v>16128</v>
      </c>
      <c r="G6393" s="28" t="s">
        <v>37659</v>
      </c>
      <c r="H6393" s="38" t="s">
        <v>418</v>
      </c>
      <c r="I6393" s="39"/>
    </row>
    <row r="6394" spans="1:9">
      <c r="A6394" s="24"/>
      <c r="B6394" s="35" t="s">
        <v>37660</v>
      </c>
      <c r="C6394" s="27" t="s">
        <v>33006</v>
      </c>
      <c r="D6394" s="36" t="s">
        <v>37362</v>
      </c>
      <c r="E6394" s="37" t="s">
        <v>26442</v>
      </c>
      <c r="F6394" s="27" t="s">
        <v>37661</v>
      </c>
      <c r="G6394" s="28" t="s">
        <v>37662</v>
      </c>
      <c r="H6394" s="38" t="s">
        <v>418</v>
      </c>
      <c r="I6394" s="39"/>
    </row>
    <row r="6395" spans="1:9">
      <c r="A6395" s="24"/>
      <c r="B6395" s="35" t="s">
        <v>37663</v>
      </c>
      <c r="C6395" s="27" t="s">
        <v>33006</v>
      </c>
      <c r="D6395" s="36" t="s">
        <v>37362</v>
      </c>
      <c r="E6395" s="37" t="s">
        <v>26442</v>
      </c>
      <c r="F6395" s="27" t="s">
        <v>25105</v>
      </c>
      <c r="G6395" s="28" t="s">
        <v>37664</v>
      </c>
      <c r="H6395" s="38" t="s">
        <v>418</v>
      </c>
      <c r="I6395" s="39"/>
    </row>
    <row r="6396" spans="1:9">
      <c r="A6396" s="24"/>
      <c r="B6396" s="35" t="s">
        <v>37665</v>
      </c>
      <c r="C6396" s="27" t="s">
        <v>33006</v>
      </c>
      <c r="D6396" s="36" t="s">
        <v>37362</v>
      </c>
      <c r="E6396" s="37" t="s">
        <v>26442</v>
      </c>
      <c r="F6396" s="27" t="s">
        <v>37666</v>
      </c>
      <c r="G6396" s="28" t="s">
        <v>37667</v>
      </c>
      <c r="H6396" s="38" t="s">
        <v>418</v>
      </c>
      <c r="I6396" s="39"/>
    </row>
    <row r="6397" spans="1:9">
      <c r="A6397" s="24"/>
      <c r="B6397" s="35" t="s">
        <v>37668</v>
      </c>
      <c r="C6397" s="27" t="s">
        <v>33006</v>
      </c>
      <c r="D6397" s="36" t="s">
        <v>37362</v>
      </c>
      <c r="E6397" s="37" t="s">
        <v>26442</v>
      </c>
      <c r="F6397" s="27" t="s">
        <v>17461</v>
      </c>
      <c r="G6397" s="28" t="s">
        <v>37669</v>
      </c>
      <c r="H6397" s="38" t="s">
        <v>418</v>
      </c>
      <c r="I6397" s="39"/>
    </row>
    <row r="6398" spans="1:9">
      <c r="A6398" s="24"/>
      <c r="B6398" s="35" t="s">
        <v>37670</v>
      </c>
      <c r="C6398" s="27" t="s">
        <v>33006</v>
      </c>
      <c r="D6398" s="36" t="s">
        <v>37362</v>
      </c>
      <c r="E6398" s="37" t="s">
        <v>26442</v>
      </c>
      <c r="F6398" s="27" t="s">
        <v>9014</v>
      </c>
      <c r="G6398" s="28" t="s">
        <v>37671</v>
      </c>
      <c r="H6398" s="38" t="s">
        <v>418</v>
      </c>
      <c r="I6398" s="39"/>
    </row>
    <row r="6399" spans="1:9">
      <c r="A6399" s="24"/>
      <c r="B6399" s="35" t="s">
        <v>37672</v>
      </c>
      <c r="C6399" s="27" t="s">
        <v>33006</v>
      </c>
      <c r="D6399" s="36" t="s">
        <v>37362</v>
      </c>
      <c r="E6399" s="37" t="s">
        <v>26442</v>
      </c>
      <c r="F6399" s="27" t="s">
        <v>2702</v>
      </c>
      <c r="G6399" s="28" t="s">
        <v>37673</v>
      </c>
      <c r="H6399" s="38" t="s">
        <v>418</v>
      </c>
      <c r="I6399" s="39"/>
    </row>
    <row r="6400" spans="1:9">
      <c r="A6400" s="24"/>
      <c r="B6400" s="35" t="s">
        <v>37674</v>
      </c>
      <c r="C6400" s="27" t="s">
        <v>33006</v>
      </c>
      <c r="D6400" s="36" t="s">
        <v>37362</v>
      </c>
      <c r="E6400" s="37" t="s">
        <v>26442</v>
      </c>
      <c r="F6400" s="27" t="s">
        <v>37675</v>
      </c>
      <c r="G6400" s="28" t="s">
        <v>37676</v>
      </c>
      <c r="H6400" s="38" t="s">
        <v>418</v>
      </c>
      <c r="I6400" s="39"/>
    </row>
    <row r="6401" spans="1:9">
      <c r="A6401" s="24"/>
      <c r="B6401" s="35" t="s">
        <v>37677</v>
      </c>
      <c r="C6401" s="27" t="s">
        <v>33006</v>
      </c>
      <c r="D6401" s="36" t="s">
        <v>37362</v>
      </c>
      <c r="E6401" s="37" t="s">
        <v>26442</v>
      </c>
      <c r="F6401" s="27" t="s">
        <v>15519</v>
      </c>
      <c r="G6401" s="28" t="s">
        <v>37678</v>
      </c>
      <c r="H6401" s="38" t="s">
        <v>418</v>
      </c>
      <c r="I6401" s="39"/>
    </row>
    <row r="6402" spans="1:9">
      <c r="A6402" s="24"/>
      <c r="B6402" s="35" t="s">
        <v>37679</v>
      </c>
      <c r="C6402" s="27" t="s">
        <v>33006</v>
      </c>
      <c r="D6402" s="36" t="s">
        <v>37362</v>
      </c>
      <c r="E6402" s="37" t="s">
        <v>26442</v>
      </c>
      <c r="F6402" s="27" t="s">
        <v>32714</v>
      </c>
      <c r="G6402" s="28" t="s">
        <v>37680</v>
      </c>
      <c r="H6402" s="38" t="s">
        <v>418</v>
      </c>
      <c r="I6402" s="39"/>
    </row>
    <row r="6403" spans="1:9">
      <c r="A6403" s="24"/>
      <c r="B6403" s="35" t="s">
        <v>37681</v>
      </c>
      <c r="C6403" s="27" t="s">
        <v>33006</v>
      </c>
      <c r="D6403" s="36" t="s">
        <v>37362</v>
      </c>
      <c r="E6403" s="37" t="s">
        <v>30652</v>
      </c>
      <c r="F6403" s="27"/>
      <c r="G6403" s="28" t="s">
        <v>37682</v>
      </c>
      <c r="H6403" s="38" t="s">
        <v>418</v>
      </c>
      <c r="I6403" s="39"/>
    </row>
    <row r="6404" spans="1:9">
      <c r="A6404" s="24"/>
      <c r="B6404" s="35" t="s">
        <v>37683</v>
      </c>
      <c r="C6404" s="27" t="s">
        <v>33006</v>
      </c>
      <c r="D6404" s="36" t="s">
        <v>37362</v>
      </c>
      <c r="E6404" s="37" t="s">
        <v>30652</v>
      </c>
      <c r="F6404" s="27" t="s">
        <v>13011</v>
      </c>
      <c r="G6404" s="28" t="s">
        <v>37684</v>
      </c>
      <c r="H6404" s="38" t="s">
        <v>418</v>
      </c>
      <c r="I6404" s="39"/>
    </row>
    <row r="6405" spans="1:9">
      <c r="A6405" s="24"/>
      <c r="B6405" s="35" t="s">
        <v>37685</v>
      </c>
      <c r="C6405" s="27" t="s">
        <v>33006</v>
      </c>
      <c r="D6405" s="36" t="s">
        <v>37362</v>
      </c>
      <c r="E6405" s="37" t="s">
        <v>30652</v>
      </c>
      <c r="F6405" s="27" t="s">
        <v>37686</v>
      </c>
      <c r="G6405" s="28" t="s">
        <v>37687</v>
      </c>
      <c r="H6405" s="38" t="s">
        <v>418</v>
      </c>
      <c r="I6405" s="39"/>
    </row>
    <row r="6406" spans="1:9">
      <c r="A6406" s="24"/>
      <c r="B6406" s="35" t="s">
        <v>37688</v>
      </c>
      <c r="C6406" s="27" t="s">
        <v>33006</v>
      </c>
      <c r="D6406" s="36" t="s">
        <v>37362</v>
      </c>
      <c r="E6406" s="37" t="s">
        <v>30652</v>
      </c>
      <c r="F6406" s="27" t="s">
        <v>37689</v>
      </c>
      <c r="G6406" s="28" t="s">
        <v>37690</v>
      </c>
      <c r="H6406" s="38" t="s">
        <v>418</v>
      </c>
      <c r="I6406" s="39"/>
    </row>
    <row r="6407" spans="1:9">
      <c r="A6407" s="24"/>
      <c r="B6407" s="35" t="s">
        <v>37691</v>
      </c>
      <c r="C6407" s="27" t="s">
        <v>33006</v>
      </c>
      <c r="D6407" s="36" t="s">
        <v>37362</v>
      </c>
      <c r="E6407" s="37" t="s">
        <v>30652</v>
      </c>
      <c r="F6407" s="27" t="s">
        <v>20637</v>
      </c>
      <c r="G6407" s="28" t="s">
        <v>37692</v>
      </c>
      <c r="H6407" s="38" t="s">
        <v>418</v>
      </c>
      <c r="I6407" s="39"/>
    </row>
    <row r="6408" spans="1:9">
      <c r="A6408" s="24"/>
      <c r="B6408" s="35" t="s">
        <v>37693</v>
      </c>
      <c r="C6408" s="27" t="s">
        <v>33006</v>
      </c>
      <c r="D6408" s="36" t="s">
        <v>37362</v>
      </c>
      <c r="E6408" s="37" t="s">
        <v>30652</v>
      </c>
      <c r="F6408" s="27" t="s">
        <v>14952</v>
      </c>
      <c r="G6408" s="28" t="s">
        <v>37694</v>
      </c>
      <c r="H6408" s="38" t="s">
        <v>418</v>
      </c>
      <c r="I6408" s="39"/>
    </row>
    <row r="6409" spans="1:9">
      <c r="A6409" s="24"/>
      <c r="B6409" s="35" t="s">
        <v>37695</v>
      </c>
      <c r="C6409" s="27" t="s">
        <v>33006</v>
      </c>
      <c r="D6409" s="36" t="s">
        <v>37362</v>
      </c>
      <c r="E6409" s="37" t="s">
        <v>30652</v>
      </c>
      <c r="F6409" s="27" t="s">
        <v>35540</v>
      </c>
      <c r="G6409" s="28" t="s">
        <v>37696</v>
      </c>
      <c r="H6409" s="38" t="s">
        <v>418</v>
      </c>
      <c r="I6409" s="39"/>
    </row>
    <row r="6410" spans="1:9">
      <c r="A6410" s="24"/>
      <c r="B6410" s="35" t="s">
        <v>37697</v>
      </c>
      <c r="C6410" s="27" t="s">
        <v>33006</v>
      </c>
      <c r="D6410" s="36" t="s">
        <v>37362</v>
      </c>
      <c r="E6410" s="37" t="s">
        <v>30652</v>
      </c>
      <c r="F6410" s="27" t="s">
        <v>37698</v>
      </c>
      <c r="G6410" s="28" t="s">
        <v>37699</v>
      </c>
      <c r="H6410" s="38" t="s">
        <v>418</v>
      </c>
      <c r="I6410" s="39"/>
    </row>
    <row r="6411" spans="1:9">
      <c r="A6411" s="24"/>
      <c r="B6411" s="35" t="s">
        <v>37700</v>
      </c>
      <c r="C6411" s="27" t="s">
        <v>33006</v>
      </c>
      <c r="D6411" s="36" t="s">
        <v>37362</v>
      </c>
      <c r="E6411" s="37" t="s">
        <v>30652</v>
      </c>
      <c r="F6411" s="27" t="s">
        <v>37701</v>
      </c>
      <c r="G6411" s="28" t="s">
        <v>37702</v>
      </c>
      <c r="H6411" s="38" t="s">
        <v>418</v>
      </c>
      <c r="I6411" s="39"/>
    </row>
    <row r="6412" spans="1:9">
      <c r="A6412" s="24"/>
      <c r="B6412" s="35" t="s">
        <v>37703</v>
      </c>
      <c r="C6412" s="27" t="s">
        <v>33006</v>
      </c>
      <c r="D6412" s="36" t="s">
        <v>37362</v>
      </c>
      <c r="E6412" s="37" t="s">
        <v>30652</v>
      </c>
      <c r="F6412" s="27" t="s">
        <v>15276</v>
      </c>
      <c r="G6412" s="28" t="s">
        <v>37704</v>
      </c>
      <c r="H6412" s="38" t="s">
        <v>418</v>
      </c>
      <c r="I6412" s="39"/>
    </row>
    <row r="6413" spans="1:9">
      <c r="A6413" s="24"/>
      <c r="B6413" s="35" t="s">
        <v>37705</v>
      </c>
      <c r="C6413" s="27" t="s">
        <v>33006</v>
      </c>
      <c r="D6413" s="36" t="s">
        <v>37362</v>
      </c>
      <c r="E6413" s="37" t="s">
        <v>30652</v>
      </c>
      <c r="F6413" s="27" t="s">
        <v>37706</v>
      </c>
      <c r="G6413" s="28" t="s">
        <v>37707</v>
      </c>
      <c r="H6413" s="38" t="s">
        <v>418</v>
      </c>
      <c r="I6413" s="39"/>
    </row>
    <row r="6414" spans="1:9">
      <c r="A6414" s="24"/>
      <c r="B6414" s="35" t="s">
        <v>37708</v>
      </c>
      <c r="C6414" s="27" t="s">
        <v>33006</v>
      </c>
      <c r="D6414" s="36" t="s">
        <v>37362</v>
      </c>
      <c r="E6414" s="37" t="s">
        <v>30652</v>
      </c>
      <c r="F6414" s="27" t="s">
        <v>3391</v>
      </c>
      <c r="G6414" s="28" t="s">
        <v>37709</v>
      </c>
      <c r="H6414" s="38" t="s">
        <v>418</v>
      </c>
      <c r="I6414" s="39"/>
    </row>
    <row r="6415" spans="1:9">
      <c r="A6415" s="24"/>
      <c r="B6415" s="35" t="s">
        <v>37710</v>
      </c>
      <c r="C6415" s="27" t="s">
        <v>33006</v>
      </c>
      <c r="D6415" s="36" t="s">
        <v>37362</v>
      </c>
      <c r="E6415" s="37" t="s">
        <v>30652</v>
      </c>
      <c r="F6415" s="27" t="s">
        <v>37711</v>
      </c>
      <c r="G6415" s="28" t="s">
        <v>37712</v>
      </c>
      <c r="H6415" s="38" t="s">
        <v>418</v>
      </c>
      <c r="I6415" s="39"/>
    </row>
    <row r="6416" spans="1:9">
      <c r="A6416" s="24"/>
      <c r="B6416" s="35" t="s">
        <v>37713</v>
      </c>
      <c r="C6416" s="27" t="s">
        <v>33006</v>
      </c>
      <c r="D6416" s="36" t="s">
        <v>37362</v>
      </c>
      <c r="E6416" s="37" t="s">
        <v>30652</v>
      </c>
      <c r="F6416" s="27" t="s">
        <v>14873</v>
      </c>
      <c r="G6416" s="28" t="s">
        <v>37714</v>
      </c>
      <c r="H6416" s="38" t="s">
        <v>418</v>
      </c>
      <c r="I6416" s="39"/>
    </row>
    <row r="6417" spans="1:9">
      <c r="A6417" s="24"/>
      <c r="B6417" s="35" t="s">
        <v>37715</v>
      </c>
      <c r="C6417" s="27" t="s">
        <v>33006</v>
      </c>
      <c r="D6417" s="36" t="s">
        <v>37362</v>
      </c>
      <c r="E6417" s="37" t="s">
        <v>37716</v>
      </c>
      <c r="F6417" s="27"/>
      <c r="G6417" s="28" t="s">
        <v>37717</v>
      </c>
      <c r="H6417" s="38" t="s">
        <v>418</v>
      </c>
      <c r="I6417" s="39"/>
    </row>
    <row r="6418" spans="1:9">
      <c r="A6418" s="24"/>
      <c r="B6418" s="35" t="s">
        <v>37718</v>
      </c>
      <c r="C6418" s="27" t="s">
        <v>33006</v>
      </c>
      <c r="D6418" s="36" t="s">
        <v>37362</v>
      </c>
      <c r="E6418" s="37" t="s">
        <v>37716</v>
      </c>
      <c r="F6418" s="27" t="s">
        <v>6257</v>
      </c>
      <c r="G6418" s="28" t="s">
        <v>37719</v>
      </c>
      <c r="H6418" s="38" t="s">
        <v>418</v>
      </c>
      <c r="I6418" s="39"/>
    </row>
    <row r="6419" spans="1:9">
      <c r="A6419" s="24"/>
      <c r="B6419" s="35" t="s">
        <v>37720</v>
      </c>
      <c r="C6419" s="27" t="s">
        <v>33006</v>
      </c>
      <c r="D6419" s="36" t="s">
        <v>37362</v>
      </c>
      <c r="E6419" s="37" t="s">
        <v>37716</v>
      </c>
      <c r="F6419" s="27" t="s">
        <v>37721</v>
      </c>
      <c r="G6419" s="28" t="s">
        <v>37722</v>
      </c>
      <c r="H6419" s="38" t="s">
        <v>418</v>
      </c>
      <c r="I6419" s="39"/>
    </row>
    <row r="6420" spans="1:9">
      <c r="A6420" s="24"/>
      <c r="B6420" s="35" t="s">
        <v>37723</v>
      </c>
      <c r="C6420" s="27" t="s">
        <v>33006</v>
      </c>
      <c r="D6420" s="36" t="s">
        <v>37362</v>
      </c>
      <c r="E6420" s="37" t="s">
        <v>37716</v>
      </c>
      <c r="F6420" s="27" t="s">
        <v>37724</v>
      </c>
      <c r="G6420" s="28" t="s">
        <v>37725</v>
      </c>
      <c r="H6420" s="38" t="s">
        <v>418</v>
      </c>
      <c r="I6420" s="39"/>
    </row>
    <row r="6421" spans="1:9">
      <c r="A6421" s="24"/>
      <c r="B6421" s="35" t="s">
        <v>37726</v>
      </c>
      <c r="C6421" s="27" t="s">
        <v>33006</v>
      </c>
      <c r="D6421" s="36" t="s">
        <v>37362</v>
      </c>
      <c r="E6421" s="37" t="s">
        <v>37716</v>
      </c>
      <c r="F6421" s="27" t="s">
        <v>37727</v>
      </c>
      <c r="G6421" s="28" t="s">
        <v>37728</v>
      </c>
      <c r="H6421" s="38" t="s">
        <v>418</v>
      </c>
      <c r="I6421" s="39"/>
    </row>
    <row r="6422" spans="1:9">
      <c r="A6422" s="24"/>
      <c r="B6422" s="35" t="s">
        <v>37729</v>
      </c>
      <c r="C6422" s="27" t="s">
        <v>33006</v>
      </c>
      <c r="D6422" s="36" t="s">
        <v>37362</v>
      </c>
      <c r="E6422" s="37" t="s">
        <v>37716</v>
      </c>
      <c r="F6422" s="27" t="s">
        <v>7998</v>
      </c>
      <c r="G6422" s="28" t="s">
        <v>37730</v>
      </c>
      <c r="H6422" s="38" t="s">
        <v>418</v>
      </c>
      <c r="I6422" s="39"/>
    </row>
    <row r="6423" spans="1:9">
      <c r="A6423" s="24"/>
      <c r="B6423" s="35" t="s">
        <v>37731</v>
      </c>
      <c r="C6423" s="27" t="s">
        <v>33006</v>
      </c>
      <c r="D6423" s="36" t="s">
        <v>37362</v>
      </c>
      <c r="E6423" s="37" t="s">
        <v>37716</v>
      </c>
      <c r="F6423" s="27" t="s">
        <v>37732</v>
      </c>
      <c r="G6423" s="28" t="s">
        <v>37733</v>
      </c>
      <c r="H6423" s="38" t="s">
        <v>418</v>
      </c>
      <c r="I6423" s="39"/>
    </row>
    <row r="6424" spans="1:9">
      <c r="A6424" s="24"/>
      <c r="B6424" s="35" t="s">
        <v>37734</v>
      </c>
      <c r="C6424" s="27" t="s">
        <v>33006</v>
      </c>
      <c r="D6424" s="36" t="s">
        <v>37362</v>
      </c>
      <c r="E6424" s="37" t="s">
        <v>37716</v>
      </c>
      <c r="F6424" s="27" t="s">
        <v>27866</v>
      </c>
      <c r="G6424" s="28" t="s">
        <v>37735</v>
      </c>
      <c r="H6424" s="38" t="s">
        <v>418</v>
      </c>
      <c r="I6424" s="39"/>
    </row>
    <row r="6425" spans="1:9">
      <c r="A6425" s="24"/>
      <c r="B6425" s="35" t="s">
        <v>37736</v>
      </c>
      <c r="C6425" s="27" t="s">
        <v>33006</v>
      </c>
      <c r="D6425" s="36" t="s">
        <v>37362</v>
      </c>
      <c r="E6425" s="37" t="s">
        <v>37716</v>
      </c>
      <c r="F6425" s="27" t="s">
        <v>16569</v>
      </c>
      <c r="G6425" s="28" t="s">
        <v>37737</v>
      </c>
      <c r="H6425" s="38" t="s">
        <v>418</v>
      </c>
      <c r="I6425" s="39"/>
    </row>
    <row r="6426" spans="1:9">
      <c r="A6426" s="24"/>
      <c r="B6426" s="35" t="s">
        <v>37738</v>
      </c>
      <c r="C6426" s="27" t="s">
        <v>33006</v>
      </c>
      <c r="D6426" s="36" t="s">
        <v>37362</v>
      </c>
      <c r="E6426" s="37" t="s">
        <v>37716</v>
      </c>
      <c r="F6426" s="27" t="s">
        <v>7972</v>
      </c>
      <c r="G6426" s="28" t="s">
        <v>37739</v>
      </c>
      <c r="H6426" s="38" t="s">
        <v>418</v>
      </c>
      <c r="I6426" s="39"/>
    </row>
    <row r="6427" spans="1:9">
      <c r="A6427" s="24"/>
      <c r="B6427" s="35" t="s">
        <v>37740</v>
      </c>
      <c r="C6427" s="27" t="s">
        <v>33006</v>
      </c>
      <c r="D6427" s="36" t="s">
        <v>37362</v>
      </c>
      <c r="E6427" s="37" t="s">
        <v>37716</v>
      </c>
      <c r="F6427" s="27" t="s">
        <v>16638</v>
      </c>
      <c r="G6427" s="28" t="s">
        <v>37741</v>
      </c>
      <c r="H6427" s="38" t="s">
        <v>418</v>
      </c>
      <c r="I6427" s="39"/>
    </row>
    <row r="6428" spans="1:9">
      <c r="A6428" s="24"/>
      <c r="B6428" s="35" t="s">
        <v>37742</v>
      </c>
      <c r="C6428" s="27" t="s">
        <v>33006</v>
      </c>
      <c r="D6428" s="36" t="s">
        <v>37362</v>
      </c>
      <c r="E6428" s="37" t="s">
        <v>37716</v>
      </c>
      <c r="F6428" s="27" t="s">
        <v>37743</v>
      </c>
      <c r="G6428" s="28" t="s">
        <v>37744</v>
      </c>
      <c r="H6428" s="38" t="s">
        <v>418</v>
      </c>
      <c r="I6428" s="39"/>
    </row>
    <row r="6429" spans="1:9">
      <c r="A6429" s="24"/>
      <c r="B6429" s="35" t="s">
        <v>37745</v>
      </c>
      <c r="C6429" s="27" t="s">
        <v>33006</v>
      </c>
      <c r="D6429" s="36" t="s">
        <v>37362</v>
      </c>
      <c r="E6429" s="37" t="s">
        <v>37716</v>
      </c>
      <c r="F6429" s="27" t="s">
        <v>6463</v>
      </c>
      <c r="G6429" s="28" t="s">
        <v>37746</v>
      </c>
      <c r="H6429" s="38" t="s">
        <v>418</v>
      </c>
      <c r="I6429" s="39"/>
    </row>
    <row r="6430" spans="1:9">
      <c r="A6430" s="24"/>
      <c r="B6430" s="35" t="s">
        <v>37747</v>
      </c>
      <c r="C6430" s="27" t="s">
        <v>33006</v>
      </c>
      <c r="D6430" s="36" t="s">
        <v>37362</v>
      </c>
      <c r="E6430" s="37" t="s">
        <v>37716</v>
      </c>
      <c r="F6430" s="27" t="s">
        <v>6299</v>
      </c>
      <c r="G6430" s="28" t="s">
        <v>37748</v>
      </c>
      <c r="H6430" s="38" t="s">
        <v>418</v>
      </c>
      <c r="I6430" s="39"/>
    </row>
    <row r="6431" spans="1:9">
      <c r="A6431" s="24"/>
      <c r="B6431" s="35" t="s">
        <v>37749</v>
      </c>
      <c r="C6431" s="27" t="s">
        <v>33006</v>
      </c>
      <c r="D6431" s="36" t="s">
        <v>37362</v>
      </c>
      <c r="E6431" s="37" t="s">
        <v>37750</v>
      </c>
      <c r="F6431" s="27"/>
      <c r="G6431" s="28" t="s">
        <v>37751</v>
      </c>
      <c r="H6431" s="38" t="s">
        <v>418</v>
      </c>
      <c r="I6431" s="39"/>
    </row>
    <row r="6432" spans="1:9">
      <c r="A6432" s="24"/>
      <c r="B6432" s="35" t="s">
        <v>37752</v>
      </c>
      <c r="C6432" s="27" t="s">
        <v>33006</v>
      </c>
      <c r="D6432" s="36" t="s">
        <v>37362</v>
      </c>
      <c r="E6432" s="37" t="s">
        <v>37750</v>
      </c>
      <c r="F6432" s="27" t="s">
        <v>5961</v>
      </c>
      <c r="G6432" s="28" t="s">
        <v>37753</v>
      </c>
      <c r="H6432" s="38" t="s">
        <v>418</v>
      </c>
      <c r="I6432" s="39"/>
    </row>
    <row r="6433" spans="1:9">
      <c r="A6433" s="24"/>
      <c r="B6433" s="35" t="s">
        <v>37754</v>
      </c>
      <c r="C6433" s="27" t="s">
        <v>33006</v>
      </c>
      <c r="D6433" s="36" t="s">
        <v>37362</v>
      </c>
      <c r="E6433" s="37" t="s">
        <v>37750</v>
      </c>
      <c r="F6433" s="27" t="s">
        <v>10520</v>
      </c>
      <c r="G6433" s="28" t="s">
        <v>37755</v>
      </c>
      <c r="H6433" s="38" t="s">
        <v>418</v>
      </c>
      <c r="I6433" s="39"/>
    </row>
    <row r="6434" spans="1:9">
      <c r="A6434" s="24"/>
      <c r="B6434" s="35" t="s">
        <v>37756</v>
      </c>
      <c r="C6434" s="27" t="s">
        <v>33006</v>
      </c>
      <c r="D6434" s="36" t="s">
        <v>37362</v>
      </c>
      <c r="E6434" s="37" t="s">
        <v>37750</v>
      </c>
      <c r="F6434" s="27" t="s">
        <v>37757</v>
      </c>
      <c r="G6434" s="28" t="s">
        <v>37758</v>
      </c>
      <c r="H6434" s="38" t="s">
        <v>418</v>
      </c>
      <c r="I6434" s="39"/>
    </row>
    <row r="6435" spans="1:9">
      <c r="A6435" s="24"/>
      <c r="B6435" s="35" t="s">
        <v>37759</v>
      </c>
      <c r="C6435" s="27" t="s">
        <v>33006</v>
      </c>
      <c r="D6435" s="36" t="s">
        <v>37362</v>
      </c>
      <c r="E6435" s="37" t="s">
        <v>37750</v>
      </c>
      <c r="F6435" s="27" t="s">
        <v>4113</v>
      </c>
      <c r="G6435" s="28" t="s">
        <v>37760</v>
      </c>
      <c r="H6435" s="38" t="s">
        <v>418</v>
      </c>
      <c r="I6435" s="39"/>
    </row>
    <row r="6436" spans="1:9">
      <c r="A6436" s="24"/>
      <c r="B6436" s="35" t="s">
        <v>37761</v>
      </c>
      <c r="C6436" s="27" t="s">
        <v>33006</v>
      </c>
      <c r="D6436" s="36" t="s">
        <v>37362</v>
      </c>
      <c r="E6436" s="37" t="s">
        <v>37750</v>
      </c>
      <c r="F6436" s="27" t="s">
        <v>10882</v>
      </c>
      <c r="G6436" s="28" t="s">
        <v>37762</v>
      </c>
      <c r="H6436" s="38" t="s">
        <v>418</v>
      </c>
      <c r="I6436" s="39"/>
    </row>
    <row r="6437" spans="1:9">
      <c r="A6437" s="24"/>
      <c r="B6437" s="35" t="s">
        <v>37763</v>
      </c>
      <c r="C6437" s="27" t="s">
        <v>33006</v>
      </c>
      <c r="D6437" s="36" t="s">
        <v>37362</v>
      </c>
      <c r="E6437" s="37" t="s">
        <v>37750</v>
      </c>
      <c r="F6437" s="27" t="s">
        <v>13298</v>
      </c>
      <c r="G6437" s="28" t="s">
        <v>37764</v>
      </c>
      <c r="H6437" s="38" t="s">
        <v>418</v>
      </c>
      <c r="I6437" s="39"/>
    </row>
    <row r="6438" spans="1:9">
      <c r="A6438" s="24"/>
      <c r="B6438" s="35" t="s">
        <v>37765</v>
      </c>
      <c r="C6438" s="27" t="s">
        <v>33006</v>
      </c>
      <c r="D6438" s="36" t="s">
        <v>37362</v>
      </c>
      <c r="E6438" s="37" t="s">
        <v>37750</v>
      </c>
      <c r="F6438" s="27" t="s">
        <v>37766</v>
      </c>
      <c r="G6438" s="28" t="s">
        <v>37767</v>
      </c>
      <c r="H6438" s="38" t="s">
        <v>418</v>
      </c>
      <c r="I6438" s="39"/>
    </row>
    <row r="6439" spans="1:9">
      <c r="A6439" s="24"/>
      <c r="B6439" s="35" t="s">
        <v>37768</v>
      </c>
      <c r="C6439" s="27" t="s">
        <v>33006</v>
      </c>
      <c r="D6439" s="36" t="s">
        <v>37362</v>
      </c>
      <c r="E6439" s="37" t="s">
        <v>37750</v>
      </c>
      <c r="F6439" s="27" t="s">
        <v>37769</v>
      </c>
      <c r="G6439" s="28" t="s">
        <v>37770</v>
      </c>
      <c r="H6439" s="38" t="s">
        <v>418</v>
      </c>
      <c r="I6439" s="39"/>
    </row>
    <row r="6440" spans="1:9">
      <c r="A6440" s="24"/>
      <c r="B6440" s="35" t="s">
        <v>37771</v>
      </c>
      <c r="C6440" s="27" t="s">
        <v>33006</v>
      </c>
      <c r="D6440" s="36" t="s">
        <v>37362</v>
      </c>
      <c r="E6440" s="37" t="s">
        <v>37750</v>
      </c>
      <c r="F6440" s="27" t="s">
        <v>37772</v>
      </c>
      <c r="G6440" s="28" t="s">
        <v>37773</v>
      </c>
      <c r="H6440" s="38" t="s">
        <v>418</v>
      </c>
      <c r="I6440" s="39"/>
    </row>
    <row r="6441" spans="1:9">
      <c r="A6441" s="24"/>
      <c r="B6441" s="35" t="s">
        <v>37774</v>
      </c>
      <c r="C6441" s="27" t="s">
        <v>33006</v>
      </c>
      <c r="D6441" s="36" t="s">
        <v>37362</v>
      </c>
      <c r="E6441" s="37" t="s">
        <v>37750</v>
      </c>
      <c r="F6441" s="27" t="s">
        <v>37775</v>
      </c>
      <c r="G6441" s="28" t="s">
        <v>37776</v>
      </c>
      <c r="H6441" s="38" t="s">
        <v>418</v>
      </c>
      <c r="I6441" s="39"/>
    </row>
    <row r="6442" spans="1:9">
      <c r="A6442" s="24"/>
      <c r="B6442" s="35" t="s">
        <v>37777</v>
      </c>
      <c r="C6442" s="27" t="s">
        <v>33006</v>
      </c>
      <c r="D6442" s="36" t="s">
        <v>37362</v>
      </c>
      <c r="E6442" s="37" t="s">
        <v>37750</v>
      </c>
      <c r="F6442" s="27" t="s">
        <v>8469</v>
      </c>
      <c r="G6442" s="28" t="s">
        <v>37778</v>
      </c>
      <c r="H6442" s="38" t="s">
        <v>418</v>
      </c>
      <c r="I6442" s="39"/>
    </row>
    <row r="6443" spans="1:9">
      <c r="A6443" s="24"/>
      <c r="B6443" s="35" t="s">
        <v>37779</v>
      </c>
      <c r="C6443" s="27" t="s">
        <v>33006</v>
      </c>
      <c r="D6443" s="36" t="s">
        <v>37362</v>
      </c>
      <c r="E6443" s="37" t="s">
        <v>37750</v>
      </c>
      <c r="F6443" s="27" t="s">
        <v>21957</v>
      </c>
      <c r="G6443" s="28" t="s">
        <v>37780</v>
      </c>
      <c r="H6443" s="38" t="s">
        <v>418</v>
      </c>
      <c r="I6443" s="39"/>
    </row>
    <row r="6444" spans="1:9">
      <c r="A6444" s="24"/>
      <c r="B6444" s="35" t="s">
        <v>37781</v>
      </c>
      <c r="C6444" s="27" t="s">
        <v>33006</v>
      </c>
      <c r="D6444" s="36" t="s">
        <v>37362</v>
      </c>
      <c r="E6444" s="37" t="s">
        <v>37782</v>
      </c>
      <c r="F6444" s="27"/>
      <c r="G6444" s="28" t="s">
        <v>37783</v>
      </c>
      <c r="H6444" s="38" t="s">
        <v>418</v>
      </c>
      <c r="I6444" s="39"/>
    </row>
    <row r="6445" spans="1:9">
      <c r="A6445" s="24"/>
      <c r="B6445" s="35" t="s">
        <v>37784</v>
      </c>
      <c r="C6445" s="27" t="s">
        <v>33006</v>
      </c>
      <c r="D6445" s="36" t="s">
        <v>37362</v>
      </c>
      <c r="E6445" s="37" t="s">
        <v>37782</v>
      </c>
      <c r="F6445" s="27" t="s">
        <v>9693</v>
      </c>
      <c r="G6445" s="28" t="s">
        <v>37785</v>
      </c>
      <c r="H6445" s="38" t="s">
        <v>418</v>
      </c>
      <c r="I6445" s="39"/>
    </row>
    <row r="6446" spans="1:9">
      <c r="A6446" s="24"/>
      <c r="B6446" s="35" t="s">
        <v>37786</v>
      </c>
      <c r="C6446" s="27" t="s">
        <v>33006</v>
      </c>
      <c r="D6446" s="36" t="s">
        <v>37362</v>
      </c>
      <c r="E6446" s="37" t="s">
        <v>37782</v>
      </c>
      <c r="F6446" s="27" t="s">
        <v>21191</v>
      </c>
      <c r="G6446" s="28" t="s">
        <v>37787</v>
      </c>
      <c r="H6446" s="38" t="s">
        <v>418</v>
      </c>
      <c r="I6446" s="39"/>
    </row>
    <row r="6447" spans="1:9">
      <c r="A6447" s="24"/>
      <c r="B6447" s="35" t="s">
        <v>37788</v>
      </c>
      <c r="C6447" s="27" t="s">
        <v>33006</v>
      </c>
      <c r="D6447" s="36" t="s">
        <v>37362</v>
      </c>
      <c r="E6447" s="37" t="s">
        <v>37782</v>
      </c>
      <c r="F6447" s="27" t="s">
        <v>22127</v>
      </c>
      <c r="G6447" s="28" t="s">
        <v>37789</v>
      </c>
      <c r="H6447" s="38" t="s">
        <v>418</v>
      </c>
      <c r="I6447" s="39"/>
    </row>
    <row r="6448" spans="1:9">
      <c r="A6448" s="24"/>
      <c r="B6448" s="35" t="s">
        <v>37790</v>
      </c>
      <c r="C6448" s="27" t="s">
        <v>33006</v>
      </c>
      <c r="D6448" s="36" t="s">
        <v>37362</v>
      </c>
      <c r="E6448" s="37" t="s">
        <v>37782</v>
      </c>
      <c r="F6448" s="27" t="s">
        <v>37791</v>
      </c>
      <c r="G6448" s="28" t="s">
        <v>37792</v>
      </c>
      <c r="H6448" s="38" t="s">
        <v>418</v>
      </c>
      <c r="I6448" s="39"/>
    </row>
    <row r="6449" spans="1:9">
      <c r="A6449" s="24"/>
      <c r="B6449" s="35" t="s">
        <v>37793</v>
      </c>
      <c r="C6449" s="27" t="s">
        <v>33006</v>
      </c>
      <c r="D6449" s="36" t="s">
        <v>37362</v>
      </c>
      <c r="E6449" s="37" t="s">
        <v>37782</v>
      </c>
      <c r="F6449" s="27" t="s">
        <v>7269</v>
      </c>
      <c r="G6449" s="28" t="s">
        <v>37794</v>
      </c>
      <c r="H6449" s="38" t="s">
        <v>418</v>
      </c>
      <c r="I6449" s="39"/>
    </row>
    <row r="6450" spans="1:9">
      <c r="A6450" s="24"/>
      <c r="B6450" s="35" t="s">
        <v>37795</v>
      </c>
      <c r="C6450" s="27" t="s">
        <v>33006</v>
      </c>
      <c r="D6450" s="36" t="s">
        <v>37362</v>
      </c>
      <c r="E6450" s="37" t="s">
        <v>37782</v>
      </c>
      <c r="F6450" s="27" t="s">
        <v>37422</v>
      </c>
      <c r="G6450" s="28" t="s">
        <v>37796</v>
      </c>
      <c r="H6450" s="38" t="s">
        <v>418</v>
      </c>
      <c r="I6450" s="39"/>
    </row>
    <row r="6451" spans="1:9">
      <c r="A6451" s="24"/>
      <c r="B6451" s="35" t="s">
        <v>37797</v>
      </c>
      <c r="C6451" s="27" t="s">
        <v>33006</v>
      </c>
      <c r="D6451" s="36" t="s">
        <v>37362</v>
      </c>
      <c r="E6451" s="37" t="s">
        <v>37782</v>
      </c>
      <c r="F6451" s="27" t="s">
        <v>26649</v>
      </c>
      <c r="G6451" s="28" t="s">
        <v>37798</v>
      </c>
      <c r="H6451" s="38" t="s">
        <v>418</v>
      </c>
      <c r="I6451" s="39"/>
    </row>
    <row r="6452" spans="1:9">
      <c r="A6452" s="24"/>
      <c r="B6452" s="35" t="s">
        <v>37799</v>
      </c>
      <c r="C6452" s="27" t="s">
        <v>33006</v>
      </c>
      <c r="D6452" s="36" t="s">
        <v>37362</v>
      </c>
      <c r="E6452" s="37" t="s">
        <v>37782</v>
      </c>
      <c r="F6452" s="27" t="s">
        <v>12977</v>
      </c>
      <c r="G6452" s="28" t="s">
        <v>37800</v>
      </c>
      <c r="H6452" s="38" t="s">
        <v>418</v>
      </c>
      <c r="I6452" s="39"/>
    </row>
    <row r="6453" spans="1:9">
      <c r="A6453" s="24"/>
      <c r="B6453" s="35" t="s">
        <v>37801</v>
      </c>
      <c r="C6453" s="27" t="s">
        <v>33006</v>
      </c>
      <c r="D6453" s="36" t="s">
        <v>37362</v>
      </c>
      <c r="E6453" s="37" t="s">
        <v>37782</v>
      </c>
      <c r="F6453" s="27" t="s">
        <v>18708</v>
      </c>
      <c r="G6453" s="28" t="s">
        <v>37802</v>
      </c>
      <c r="H6453" s="38" t="s">
        <v>418</v>
      </c>
      <c r="I6453" s="39"/>
    </row>
    <row r="6454" spans="1:9">
      <c r="A6454" s="24"/>
      <c r="B6454" s="35" t="s">
        <v>37803</v>
      </c>
      <c r="C6454" s="27" t="s">
        <v>33006</v>
      </c>
      <c r="D6454" s="36" t="s">
        <v>37362</v>
      </c>
      <c r="E6454" s="37" t="s">
        <v>37782</v>
      </c>
      <c r="F6454" s="27" t="s">
        <v>37804</v>
      </c>
      <c r="G6454" s="28" t="s">
        <v>37805</v>
      </c>
      <c r="H6454" s="38" t="s">
        <v>418</v>
      </c>
      <c r="I6454" s="39"/>
    </row>
    <row r="6455" spans="1:9">
      <c r="A6455" s="24"/>
      <c r="B6455" s="35" t="s">
        <v>37806</v>
      </c>
      <c r="C6455" s="27" t="s">
        <v>33006</v>
      </c>
      <c r="D6455" s="36" t="s">
        <v>37362</v>
      </c>
      <c r="E6455" s="37" t="s">
        <v>37782</v>
      </c>
      <c r="F6455" s="27" t="s">
        <v>37807</v>
      </c>
      <c r="G6455" s="28" t="s">
        <v>37808</v>
      </c>
      <c r="H6455" s="38" t="s">
        <v>418</v>
      </c>
      <c r="I6455" s="39"/>
    </row>
    <row r="6456" spans="1:9">
      <c r="A6456" s="24"/>
      <c r="B6456" s="35" t="s">
        <v>37809</v>
      </c>
      <c r="C6456" s="27" t="s">
        <v>33006</v>
      </c>
      <c r="D6456" s="36" t="s">
        <v>37362</v>
      </c>
      <c r="E6456" s="37" t="s">
        <v>37782</v>
      </c>
      <c r="F6456" s="27" t="s">
        <v>9939</v>
      </c>
      <c r="G6456" s="28" t="s">
        <v>37810</v>
      </c>
      <c r="H6456" s="38" t="s">
        <v>418</v>
      </c>
      <c r="I6456" s="39"/>
    </row>
    <row r="6457" spans="1:9">
      <c r="A6457" s="24"/>
      <c r="B6457" s="35" t="s">
        <v>37811</v>
      </c>
      <c r="C6457" s="27" t="s">
        <v>33006</v>
      </c>
      <c r="D6457" s="36" t="s">
        <v>37362</v>
      </c>
      <c r="E6457" s="37" t="s">
        <v>37782</v>
      </c>
      <c r="F6457" s="27" t="s">
        <v>34317</v>
      </c>
      <c r="G6457" s="28" t="s">
        <v>37812</v>
      </c>
      <c r="H6457" s="38" t="s">
        <v>418</v>
      </c>
      <c r="I6457" s="39"/>
    </row>
    <row r="6458" spans="1:9">
      <c r="A6458" s="24"/>
      <c r="B6458" s="35" t="s">
        <v>37813</v>
      </c>
      <c r="C6458" s="27" t="s">
        <v>33006</v>
      </c>
      <c r="D6458" s="36" t="s">
        <v>37362</v>
      </c>
      <c r="E6458" s="37" t="s">
        <v>37782</v>
      </c>
      <c r="F6458" s="27" t="s">
        <v>37814</v>
      </c>
      <c r="G6458" s="28" t="s">
        <v>37815</v>
      </c>
      <c r="H6458" s="38" t="s">
        <v>418</v>
      </c>
      <c r="I6458" s="39"/>
    </row>
    <row r="6459" spans="1:9">
      <c r="A6459" s="24"/>
      <c r="B6459" s="35" t="s">
        <v>37816</v>
      </c>
      <c r="C6459" s="27" t="s">
        <v>33006</v>
      </c>
      <c r="D6459" s="36" t="s">
        <v>37362</v>
      </c>
      <c r="E6459" s="37" t="s">
        <v>37782</v>
      </c>
      <c r="F6459" s="27" t="s">
        <v>3322</v>
      </c>
      <c r="G6459" s="28" t="s">
        <v>37817</v>
      </c>
      <c r="H6459" s="38" t="s">
        <v>418</v>
      </c>
      <c r="I6459" s="39"/>
    </row>
    <row r="6460" spans="1:9">
      <c r="A6460" s="24"/>
      <c r="B6460" s="35" t="s">
        <v>37818</v>
      </c>
      <c r="C6460" s="27" t="s">
        <v>33006</v>
      </c>
      <c r="D6460" s="36" t="s">
        <v>37362</v>
      </c>
      <c r="E6460" s="37" t="s">
        <v>37782</v>
      </c>
      <c r="F6460" s="27" t="s">
        <v>37819</v>
      </c>
      <c r="G6460" s="28" t="s">
        <v>37820</v>
      </c>
      <c r="H6460" s="38" t="s">
        <v>418</v>
      </c>
      <c r="I6460" s="39"/>
    </row>
    <row r="6461" spans="1:9">
      <c r="A6461" s="24"/>
      <c r="B6461" s="35" t="s">
        <v>37821</v>
      </c>
      <c r="C6461" s="27" t="s">
        <v>33006</v>
      </c>
      <c r="D6461" s="36" t="s">
        <v>37822</v>
      </c>
      <c r="E6461" s="37"/>
      <c r="F6461" s="27"/>
      <c r="G6461" s="28" t="s">
        <v>37823</v>
      </c>
      <c r="H6461" s="38" t="s">
        <v>418</v>
      </c>
      <c r="I6461" s="39"/>
    </row>
    <row r="6462" spans="1:9">
      <c r="A6462" s="24"/>
      <c r="B6462" s="35" t="s">
        <v>37824</v>
      </c>
      <c r="C6462" s="27" t="s">
        <v>33006</v>
      </c>
      <c r="D6462" s="36" t="s">
        <v>37822</v>
      </c>
      <c r="E6462" s="37" t="s">
        <v>37825</v>
      </c>
      <c r="F6462" s="27"/>
      <c r="G6462" s="28" t="s">
        <v>37826</v>
      </c>
      <c r="H6462" s="38" t="s">
        <v>418</v>
      </c>
      <c r="I6462" s="39"/>
    </row>
    <row r="6463" spans="1:9">
      <c r="A6463" s="24"/>
      <c r="B6463" s="35" t="s">
        <v>37827</v>
      </c>
      <c r="C6463" s="27" t="s">
        <v>33006</v>
      </c>
      <c r="D6463" s="36" t="s">
        <v>37822</v>
      </c>
      <c r="E6463" s="37" t="s">
        <v>37825</v>
      </c>
      <c r="F6463" s="27" t="s">
        <v>31885</v>
      </c>
      <c r="G6463" s="28" t="s">
        <v>37828</v>
      </c>
      <c r="H6463" s="38" t="s">
        <v>418</v>
      </c>
      <c r="I6463" s="39"/>
    </row>
    <row r="6464" spans="1:9">
      <c r="A6464" s="24"/>
      <c r="B6464" s="35" t="s">
        <v>37829</v>
      </c>
      <c r="C6464" s="27" t="s">
        <v>33006</v>
      </c>
      <c r="D6464" s="36" t="s">
        <v>37822</v>
      </c>
      <c r="E6464" s="37" t="s">
        <v>37825</v>
      </c>
      <c r="F6464" s="27" t="s">
        <v>6090</v>
      </c>
      <c r="G6464" s="28" t="s">
        <v>37830</v>
      </c>
      <c r="H6464" s="38" t="s">
        <v>418</v>
      </c>
      <c r="I6464" s="39"/>
    </row>
    <row r="6465" spans="1:9">
      <c r="A6465" s="24"/>
      <c r="B6465" s="35" t="s">
        <v>37831</v>
      </c>
      <c r="C6465" s="27" t="s">
        <v>33006</v>
      </c>
      <c r="D6465" s="36" t="s">
        <v>37822</v>
      </c>
      <c r="E6465" s="37" t="s">
        <v>37825</v>
      </c>
      <c r="F6465" s="27" t="s">
        <v>37832</v>
      </c>
      <c r="G6465" s="28" t="s">
        <v>37833</v>
      </c>
      <c r="H6465" s="38" t="s">
        <v>418</v>
      </c>
      <c r="I6465" s="39"/>
    </row>
    <row r="6466" spans="1:9">
      <c r="A6466" s="24"/>
      <c r="B6466" s="35" t="s">
        <v>37834</v>
      </c>
      <c r="C6466" s="27" t="s">
        <v>33006</v>
      </c>
      <c r="D6466" s="36" t="s">
        <v>37822</v>
      </c>
      <c r="E6466" s="37" t="s">
        <v>37825</v>
      </c>
      <c r="F6466" s="27" t="s">
        <v>37835</v>
      </c>
      <c r="G6466" s="28" t="s">
        <v>37836</v>
      </c>
      <c r="H6466" s="38" t="s">
        <v>418</v>
      </c>
      <c r="I6466" s="39"/>
    </row>
    <row r="6467" spans="1:9">
      <c r="A6467" s="24"/>
      <c r="B6467" s="35" t="s">
        <v>37837</v>
      </c>
      <c r="C6467" s="27" t="s">
        <v>33006</v>
      </c>
      <c r="D6467" s="36" t="s">
        <v>37822</v>
      </c>
      <c r="E6467" s="37" t="s">
        <v>37825</v>
      </c>
      <c r="F6467" s="27" t="s">
        <v>9639</v>
      </c>
      <c r="G6467" s="28" t="s">
        <v>37838</v>
      </c>
      <c r="H6467" s="38" t="s">
        <v>418</v>
      </c>
      <c r="I6467" s="39"/>
    </row>
    <row r="6468" spans="1:9">
      <c r="A6468" s="24"/>
      <c r="B6468" s="35" t="s">
        <v>37839</v>
      </c>
      <c r="C6468" s="27" t="s">
        <v>33006</v>
      </c>
      <c r="D6468" s="36" t="s">
        <v>37822</v>
      </c>
      <c r="E6468" s="37" t="s">
        <v>37825</v>
      </c>
      <c r="F6468" s="27" t="s">
        <v>18853</v>
      </c>
      <c r="G6468" s="28" t="s">
        <v>37840</v>
      </c>
      <c r="H6468" s="38" t="s">
        <v>418</v>
      </c>
      <c r="I6468" s="39"/>
    </row>
    <row r="6469" spans="1:9">
      <c r="A6469" s="24"/>
      <c r="B6469" s="35" t="s">
        <v>37841</v>
      </c>
      <c r="C6469" s="27" t="s">
        <v>33006</v>
      </c>
      <c r="D6469" s="36" t="s">
        <v>37822</v>
      </c>
      <c r="E6469" s="37" t="s">
        <v>37825</v>
      </c>
      <c r="F6469" s="27" t="s">
        <v>37842</v>
      </c>
      <c r="G6469" s="28" t="s">
        <v>37843</v>
      </c>
      <c r="H6469" s="38" t="s">
        <v>418</v>
      </c>
      <c r="I6469" s="39"/>
    </row>
    <row r="6470" spans="1:9">
      <c r="A6470" s="24"/>
      <c r="B6470" s="35" t="s">
        <v>37844</v>
      </c>
      <c r="C6470" s="27" t="s">
        <v>33006</v>
      </c>
      <c r="D6470" s="36" t="s">
        <v>37822</v>
      </c>
      <c r="E6470" s="37" t="s">
        <v>37825</v>
      </c>
      <c r="F6470" s="27" t="s">
        <v>27093</v>
      </c>
      <c r="G6470" s="28" t="s">
        <v>37845</v>
      </c>
      <c r="H6470" s="38" t="s">
        <v>418</v>
      </c>
      <c r="I6470" s="39"/>
    </row>
    <row r="6471" spans="1:9">
      <c r="A6471" s="24"/>
      <c r="B6471" s="35" t="s">
        <v>37846</v>
      </c>
      <c r="C6471" s="27" t="s">
        <v>33006</v>
      </c>
      <c r="D6471" s="36" t="s">
        <v>37822</v>
      </c>
      <c r="E6471" s="37" t="s">
        <v>37825</v>
      </c>
      <c r="F6471" s="27" t="s">
        <v>37847</v>
      </c>
      <c r="G6471" s="28" t="s">
        <v>37848</v>
      </c>
      <c r="H6471" s="38" t="s">
        <v>418</v>
      </c>
      <c r="I6471" s="39"/>
    </row>
    <row r="6472" spans="1:9">
      <c r="A6472" s="24"/>
      <c r="B6472" s="35" t="s">
        <v>37849</v>
      </c>
      <c r="C6472" s="27" t="s">
        <v>33006</v>
      </c>
      <c r="D6472" s="36" t="s">
        <v>37822</v>
      </c>
      <c r="E6472" s="37" t="s">
        <v>37825</v>
      </c>
      <c r="F6472" s="27" t="s">
        <v>37850</v>
      </c>
      <c r="G6472" s="28" t="s">
        <v>37851</v>
      </c>
      <c r="H6472" s="38" t="s">
        <v>418</v>
      </c>
      <c r="I6472" s="39"/>
    </row>
    <row r="6473" spans="1:9">
      <c r="A6473" s="24"/>
      <c r="B6473" s="35" t="s">
        <v>37852</v>
      </c>
      <c r="C6473" s="27" t="s">
        <v>33006</v>
      </c>
      <c r="D6473" s="36" t="s">
        <v>37822</v>
      </c>
      <c r="E6473" s="37" t="s">
        <v>37825</v>
      </c>
      <c r="F6473" s="27" t="s">
        <v>19839</v>
      </c>
      <c r="G6473" s="28" t="s">
        <v>37853</v>
      </c>
      <c r="H6473" s="38" t="s">
        <v>418</v>
      </c>
      <c r="I6473" s="39"/>
    </row>
    <row r="6474" spans="1:9">
      <c r="A6474" s="24"/>
      <c r="B6474" s="35" t="s">
        <v>37854</v>
      </c>
      <c r="C6474" s="27" t="s">
        <v>33006</v>
      </c>
      <c r="D6474" s="36" t="s">
        <v>37822</v>
      </c>
      <c r="E6474" s="37" t="s">
        <v>37825</v>
      </c>
      <c r="F6474" s="27" t="s">
        <v>11578</v>
      </c>
      <c r="G6474" s="28" t="s">
        <v>37855</v>
      </c>
      <c r="H6474" s="38" t="s">
        <v>418</v>
      </c>
      <c r="I6474" s="39"/>
    </row>
    <row r="6475" spans="1:9">
      <c r="A6475" s="24"/>
      <c r="B6475" s="35" t="s">
        <v>37856</v>
      </c>
      <c r="C6475" s="27" t="s">
        <v>33006</v>
      </c>
      <c r="D6475" s="36" t="s">
        <v>37822</v>
      </c>
      <c r="E6475" s="37" t="s">
        <v>37825</v>
      </c>
      <c r="F6475" s="27" t="s">
        <v>9305</v>
      </c>
      <c r="G6475" s="28" t="s">
        <v>37857</v>
      </c>
      <c r="H6475" s="38" t="s">
        <v>418</v>
      </c>
      <c r="I6475" s="39"/>
    </row>
    <row r="6476" spans="1:9">
      <c r="A6476" s="24"/>
      <c r="B6476" s="35" t="s">
        <v>37858</v>
      </c>
      <c r="C6476" s="27" t="s">
        <v>33006</v>
      </c>
      <c r="D6476" s="36" t="s">
        <v>37822</v>
      </c>
      <c r="E6476" s="37" t="s">
        <v>37825</v>
      </c>
      <c r="F6476" s="27" t="s">
        <v>37859</v>
      </c>
      <c r="G6476" s="28" t="s">
        <v>37860</v>
      </c>
      <c r="H6476" s="38" t="s">
        <v>418</v>
      </c>
      <c r="I6476" s="39"/>
    </row>
    <row r="6477" spans="1:9">
      <c r="A6477" s="24"/>
      <c r="B6477" s="35" t="s">
        <v>37861</v>
      </c>
      <c r="C6477" s="27" t="s">
        <v>33006</v>
      </c>
      <c r="D6477" s="36" t="s">
        <v>37822</v>
      </c>
      <c r="E6477" s="37" t="s">
        <v>37825</v>
      </c>
      <c r="F6477" s="27" t="s">
        <v>36902</v>
      </c>
      <c r="G6477" s="28" t="s">
        <v>37862</v>
      </c>
      <c r="H6477" s="38" t="s">
        <v>418</v>
      </c>
      <c r="I6477" s="39"/>
    </row>
    <row r="6478" spans="1:9">
      <c r="A6478" s="24"/>
      <c r="B6478" s="35" t="s">
        <v>37863</v>
      </c>
      <c r="C6478" s="27" t="s">
        <v>33006</v>
      </c>
      <c r="D6478" s="36" t="s">
        <v>37822</v>
      </c>
      <c r="E6478" s="37" t="s">
        <v>37825</v>
      </c>
      <c r="F6478" s="27" t="s">
        <v>37864</v>
      </c>
      <c r="G6478" s="28" t="s">
        <v>37865</v>
      </c>
      <c r="H6478" s="38" t="s">
        <v>418</v>
      </c>
      <c r="I6478" s="39"/>
    </row>
    <row r="6479" spans="1:9">
      <c r="A6479" s="24"/>
      <c r="B6479" s="35" t="s">
        <v>37894</v>
      </c>
      <c r="C6479" s="27" t="s">
        <v>33006</v>
      </c>
      <c r="D6479" s="36" t="s">
        <v>37822</v>
      </c>
      <c r="E6479" s="37" t="s">
        <v>37895</v>
      </c>
      <c r="F6479" s="27"/>
      <c r="G6479" s="28" t="s">
        <v>37896</v>
      </c>
      <c r="H6479" s="38" t="s">
        <v>418</v>
      </c>
      <c r="I6479" s="39"/>
    </row>
    <row r="6480" spans="1:9">
      <c r="A6480" s="24"/>
      <c r="B6480" s="35" t="s">
        <v>37897</v>
      </c>
      <c r="C6480" s="27" t="s">
        <v>33006</v>
      </c>
      <c r="D6480" s="36" t="s">
        <v>37822</v>
      </c>
      <c r="E6480" s="37" t="s">
        <v>37895</v>
      </c>
      <c r="F6480" s="27" t="s">
        <v>6257</v>
      </c>
      <c r="G6480" s="28" t="s">
        <v>37898</v>
      </c>
      <c r="H6480" s="38" t="s">
        <v>418</v>
      </c>
      <c r="I6480" s="39"/>
    </row>
    <row r="6481" spans="1:9">
      <c r="A6481" s="24"/>
      <c r="B6481" s="35" t="s">
        <v>37899</v>
      </c>
      <c r="C6481" s="27" t="s">
        <v>33006</v>
      </c>
      <c r="D6481" s="36" t="s">
        <v>37822</v>
      </c>
      <c r="E6481" s="37" t="s">
        <v>37895</v>
      </c>
      <c r="F6481" s="27" t="s">
        <v>11140</v>
      </c>
      <c r="G6481" s="28" t="s">
        <v>37900</v>
      </c>
      <c r="H6481" s="38" t="s">
        <v>418</v>
      </c>
      <c r="I6481" s="39"/>
    </row>
    <row r="6482" spans="1:9">
      <c r="A6482" s="24"/>
      <c r="B6482" s="35" t="s">
        <v>37901</v>
      </c>
      <c r="C6482" s="27" t="s">
        <v>33006</v>
      </c>
      <c r="D6482" s="36" t="s">
        <v>37822</v>
      </c>
      <c r="E6482" s="37" t="s">
        <v>37895</v>
      </c>
      <c r="F6482" s="27" t="s">
        <v>23131</v>
      </c>
      <c r="G6482" s="28" t="s">
        <v>37902</v>
      </c>
      <c r="H6482" s="38" t="s">
        <v>418</v>
      </c>
      <c r="I6482" s="39"/>
    </row>
    <row r="6483" spans="1:9">
      <c r="A6483" s="24"/>
      <c r="B6483" s="35" t="s">
        <v>37903</v>
      </c>
      <c r="C6483" s="27" t="s">
        <v>33006</v>
      </c>
      <c r="D6483" s="36" t="s">
        <v>37822</v>
      </c>
      <c r="E6483" s="37" t="s">
        <v>37895</v>
      </c>
      <c r="F6483" s="27" t="s">
        <v>37904</v>
      </c>
      <c r="G6483" s="28" t="s">
        <v>37905</v>
      </c>
      <c r="H6483" s="38" t="s">
        <v>418</v>
      </c>
      <c r="I6483" s="39"/>
    </row>
    <row r="6484" spans="1:9">
      <c r="A6484" s="24"/>
      <c r="B6484" s="35" t="s">
        <v>37906</v>
      </c>
      <c r="C6484" s="27" t="s">
        <v>33006</v>
      </c>
      <c r="D6484" s="36" t="s">
        <v>37822</v>
      </c>
      <c r="E6484" s="37" t="s">
        <v>37895</v>
      </c>
      <c r="F6484" s="27" t="s">
        <v>35944</v>
      </c>
      <c r="G6484" s="28" t="s">
        <v>37907</v>
      </c>
      <c r="H6484" s="38" t="s">
        <v>418</v>
      </c>
      <c r="I6484" s="39"/>
    </row>
    <row r="6485" spans="1:9">
      <c r="A6485" s="24"/>
      <c r="B6485" s="35" t="s">
        <v>37908</v>
      </c>
      <c r="C6485" s="27" t="s">
        <v>33006</v>
      </c>
      <c r="D6485" s="36" t="s">
        <v>37822</v>
      </c>
      <c r="E6485" s="37" t="s">
        <v>37895</v>
      </c>
      <c r="F6485" s="27" t="s">
        <v>9041</v>
      </c>
      <c r="G6485" s="28" t="s">
        <v>37909</v>
      </c>
      <c r="H6485" s="38" t="s">
        <v>418</v>
      </c>
      <c r="I6485" s="39"/>
    </row>
    <row r="6486" spans="1:9">
      <c r="A6486" s="24"/>
      <c r="B6486" s="35" t="s">
        <v>37910</v>
      </c>
      <c r="C6486" s="27" t="s">
        <v>33006</v>
      </c>
      <c r="D6486" s="36" t="s">
        <v>37822</v>
      </c>
      <c r="E6486" s="37" t="s">
        <v>37895</v>
      </c>
      <c r="F6486" s="27" t="s">
        <v>37911</v>
      </c>
      <c r="G6486" s="28" t="s">
        <v>37912</v>
      </c>
      <c r="H6486" s="38" t="s">
        <v>418</v>
      </c>
      <c r="I6486" s="39"/>
    </row>
    <row r="6487" spans="1:9">
      <c r="A6487" s="24"/>
      <c r="B6487" s="35" t="s">
        <v>37913</v>
      </c>
      <c r="C6487" s="27" t="s">
        <v>33006</v>
      </c>
      <c r="D6487" s="36" t="s">
        <v>37822</v>
      </c>
      <c r="E6487" s="37" t="s">
        <v>37895</v>
      </c>
      <c r="F6487" s="27" t="s">
        <v>16847</v>
      </c>
      <c r="G6487" s="28" t="s">
        <v>37914</v>
      </c>
      <c r="H6487" s="38" t="s">
        <v>418</v>
      </c>
      <c r="I6487" s="39"/>
    </row>
    <row r="6488" spans="1:9">
      <c r="A6488" s="24"/>
      <c r="B6488" s="35" t="s">
        <v>37915</v>
      </c>
      <c r="C6488" s="27" t="s">
        <v>33006</v>
      </c>
      <c r="D6488" s="36" t="s">
        <v>37822</v>
      </c>
      <c r="E6488" s="37" t="s">
        <v>37895</v>
      </c>
      <c r="F6488" s="27" t="s">
        <v>18717</v>
      </c>
      <c r="G6488" s="28" t="s">
        <v>37916</v>
      </c>
      <c r="H6488" s="38" t="s">
        <v>418</v>
      </c>
      <c r="I6488" s="39"/>
    </row>
    <row r="6489" spans="1:9">
      <c r="A6489" s="24"/>
      <c r="B6489" s="35" t="s">
        <v>37917</v>
      </c>
      <c r="C6489" s="27" t="s">
        <v>33006</v>
      </c>
      <c r="D6489" s="36" t="s">
        <v>37822</v>
      </c>
      <c r="E6489" s="37" t="s">
        <v>37918</v>
      </c>
      <c r="F6489" s="27"/>
      <c r="G6489" s="28" t="s">
        <v>37919</v>
      </c>
      <c r="H6489" s="38" t="s">
        <v>418</v>
      </c>
      <c r="I6489" s="39"/>
    </row>
    <row r="6490" spans="1:9">
      <c r="A6490" s="24"/>
      <c r="B6490" s="35" t="s">
        <v>37920</v>
      </c>
      <c r="C6490" s="27" t="s">
        <v>33006</v>
      </c>
      <c r="D6490" s="36" t="s">
        <v>37822</v>
      </c>
      <c r="E6490" s="37" t="s">
        <v>37918</v>
      </c>
      <c r="F6490" s="27" t="s">
        <v>37921</v>
      </c>
      <c r="G6490" s="28" t="s">
        <v>37922</v>
      </c>
      <c r="H6490" s="38" t="s">
        <v>418</v>
      </c>
      <c r="I6490" s="39"/>
    </row>
    <row r="6491" spans="1:9">
      <c r="A6491" s="24"/>
      <c r="B6491" s="35" t="s">
        <v>37923</v>
      </c>
      <c r="C6491" s="27" t="s">
        <v>33006</v>
      </c>
      <c r="D6491" s="36" t="s">
        <v>37822</v>
      </c>
      <c r="E6491" s="37" t="s">
        <v>37918</v>
      </c>
      <c r="F6491" s="27" t="s">
        <v>37924</v>
      </c>
      <c r="G6491" s="28" t="s">
        <v>37925</v>
      </c>
      <c r="H6491" s="38" t="s">
        <v>418</v>
      </c>
      <c r="I6491" s="39"/>
    </row>
    <row r="6492" spans="1:9">
      <c r="A6492" s="24"/>
      <c r="B6492" s="35" t="s">
        <v>37926</v>
      </c>
      <c r="C6492" s="27" t="s">
        <v>33006</v>
      </c>
      <c r="D6492" s="36" t="s">
        <v>37822</v>
      </c>
      <c r="E6492" s="37" t="s">
        <v>37918</v>
      </c>
      <c r="F6492" s="27" t="s">
        <v>2663</v>
      </c>
      <c r="G6492" s="28" t="s">
        <v>37927</v>
      </c>
      <c r="H6492" s="38" t="s">
        <v>418</v>
      </c>
      <c r="I6492" s="39"/>
    </row>
    <row r="6493" spans="1:9">
      <c r="A6493" s="24"/>
      <c r="B6493" s="35" t="s">
        <v>37928</v>
      </c>
      <c r="C6493" s="27" t="s">
        <v>33006</v>
      </c>
      <c r="D6493" s="36" t="s">
        <v>37822</v>
      </c>
      <c r="E6493" s="37" t="s">
        <v>37918</v>
      </c>
      <c r="F6493" s="27" t="s">
        <v>27093</v>
      </c>
      <c r="G6493" s="28" t="s">
        <v>37929</v>
      </c>
      <c r="H6493" s="38" t="s">
        <v>418</v>
      </c>
      <c r="I6493" s="39"/>
    </row>
    <row r="6494" spans="1:9">
      <c r="A6494" s="24"/>
      <c r="B6494" s="35" t="s">
        <v>37930</v>
      </c>
      <c r="C6494" s="27" t="s">
        <v>33006</v>
      </c>
      <c r="D6494" s="36" t="s">
        <v>37822</v>
      </c>
      <c r="E6494" s="37" t="s">
        <v>37918</v>
      </c>
      <c r="F6494" s="27" t="s">
        <v>36788</v>
      </c>
      <c r="G6494" s="28" t="s">
        <v>37931</v>
      </c>
      <c r="H6494" s="38" t="s">
        <v>418</v>
      </c>
      <c r="I6494" s="39"/>
    </row>
    <row r="6495" spans="1:9">
      <c r="A6495" s="24"/>
      <c r="B6495" s="35" t="s">
        <v>37932</v>
      </c>
      <c r="C6495" s="27" t="s">
        <v>33006</v>
      </c>
      <c r="D6495" s="36" t="s">
        <v>37822</v>
      </c>
      <c r="E6495" s="37" t="s">
        <v>37918</v>
      </c>
      <c r="F6495" s="27" t="s">
        <v>37933</v>
      </c>
      <c r="G6495" s="28" t="s">
        <v>37934</v>
      </c>
      <c r="H6495" s="38" t="s">
        <v>418</v>
      </c>
      <c r="I6495" s="39"/>
    </row>
    <row r="6496" spans="1:9">
      <c r="A6496" s="24"/>
      <c r="B6496" s="35" t="s">
        <v>37935</v>
      </c>
      <c r="C6496" s="27" t="s">
        <v>33006</v>
      </c>
      <c r="D6496" s="36" t="s">
        <v>37822</v>
      </c>
      <c r="E6496" s="37" t="s">
        <v>37918</v>
      </c>
      <c r="F6496" s="27" t="s">
        <v>37936</v>
      </c>
      <c r="G6496" s="28" t="s">
        <v>37937</v>
      </c>
      <c r="H6496" s="38" t="s">
        <v>418</v>
      </c>
      <c r="I6496" s="39"/>
    </row>
    <row r="6497" spans="1:9">
      <c r="A6497" s="24"/>
      <c r="B6497" s="35" t="s">
        <v>37938</v>
      </c>
      <c r="C6497" s="27" t="s">
        <v>33006</v>
      </c>
      <c r="D6497" s="36" t="s">
        <v>37822</v>
      </c>
      <c r="E6497" s="37" t="s">
        <v>37918</v>
      </c>
      <c r="F6497" s="27" t="s">
        <v>37939</v>
      </c>
      <c r="G6497" s="28" t="s">
        <v>37940</v>
      </c>
      <c r="H6497" s="38" t="s">
        <v>418</v>
      </c>
      <c r="I6497" s="39"/>
    </row>
    <row r="6498" spans="1:9">
      <c r="A6498" s="24"/>
      <c r="B6498" s="35" t="s">
        <v>37941</v>
      </c>
      <c r="C6498" s="27" t="s">
        <v>33006</v>
      </c>
      <c r="D6498" s="36" t="s">
        <v>37822</v>
      </c>
      <c r="E6498" s="37" t="s">
        <v>37918</v>
      </c>
      <c r="F6498" s="27" t="s">
        <v>9693</v>
      </c>
      <c r="G6498" s="28" t="s">
        <v>37942</v>
      </c>
      <c r="H6498" s="38" t="s">
        <v>418</v>
      </c>
      <c r="I6498" s="39"/>
    </row>
    <row r="6499" spans="1:9">
      <c r="A6499" s="24"/>
      <c r="B6499" s="35" t="s">
        <v>37943</v>
      </c>
      <c r="C6499" s="27" t="s">
        <v>33006</v>
      </c>
      <c r="D6499" s="36" t="s">
        <v>37822</v>
      </c>
      <c r="E6499" s="37" t="s">
        <v>37918</v>
      </c>
      <c r="F6499" s="27" t="s">
        <v>37944</v>
      </c>
      <c r="G6499" s="28" t="s">
        <v>37945</v>
      </c>
      <c r="H6499" s="38" t="s">
        <v>418</v>
      </c>
      <c r="I6499" s="39"/>
    </row>
    <row r="6500" spans="1:9">
      <c r="A6500" s="24"/>
      <c r="B6500" s="35" t="s">
        <v>37946</v>
      </c>
      <c r="C6500" s="27" t="s">
        <v>33006</v>
      </c>
      <c r="D6500" s="36" t="s">
        <v>37822</v>
      </c>
      <c r="E6500" s="37" t="s">
        <v>37918</v>
      </c>
      <c r="F6500" s="27" t="s">
        <v>25039</v>
      </c>
      <c r="G6500" s="28" t="s">
        <v>37947</v>
      </c>
      <c r="H6500" s="38" t="s">
        <v>418</v>
      </c>
      <c r="I6500" s="39"/>
    </row>
    <row r="6501" spans="1:9">
      <c r="A6501" s="24"/>
      <c r="B6501" s="35" t="s">
        <v>37948</v>
      </c>
      <c r="C6501" s="27" t="s">
        <v>33006</v>
      </c>
      <c r="D6501" s="36" t="s">
        <v>37822</v>
      </c>
      <c r="E6501" s="37" t="s">
        <v>11336</v>
      </c>
      <c r="F6501" s="27"/>
      <c r="G6501" s="28" t="s">
        <v>37949</v>
      </c>
      <c r="H6501" s="38" t="s">
        <v>418</v>
      </c>
      <c r="I6501" s="39"/>
    </row>
    <row r="6502" spans="1:9">
      <c r="A6502" s="24"/>
      <c r="B6502" s="35" t="s">
        <v>37950</v>
      </c>
      <c r="C6502" s="27" t="s">
        <v>33006</v>
      </c>
      <c r="D6502" s="36" t="s">
        <v>37822</v>
      </c>
      <c r="E6502" s="37" t="s">
        <v>11336</v>
      </c>
      <c r="F6502" s="27" t="s">
        <v>9785</v>
      </c>
      <c r="G6502" s="28" t="s">
        <v>37951</v>
      </c>
      <c r="H6502" s="38" t="s">
        <v>418</v>
      </c>
      <c r="I6502" s="39"/>
    </row>
    <row r="6503" spans="1:9">
      <c r="A6503" s="24"/>
      <c r="B6503" s="35" t="s">
        <v>37952</v>
      </c>
      <c r="C6503" s="27" t="s">
        <v>33006</v>
      </c>
      <c r="D6503" s="36" t="s">
        <v>37822</v>
      </c>
      <c r="E6503" s="37" t="s">
        <v>11336</v>
      </c>
      <c r="F6503" s="27" t="s">
        <v>16510</v>
      </c>
      <c r="G6503" s="28" t="s">
        <v>37953</v>
      </c>
      <c r="H6503" s="38" t="s">
        <v>418</v>
      </c>
      <c r="I6503" s="39"/>
    </row>
    <row r="6504" spans="1:9">
      <c r="A6504" s="24"/>
      <c r="B6504" s="35" t="s">
        <v>37954</v>
      </c>
      <c r="C6504" s="27" t="s">
        <v>33006</v>
      </c>
      <c r="D6504" s="36" t="s">
        <v>37822</v>
      </c>
      <c r="E6504" s="37" t="s">
        <v>11336</v>
      </c>
      <c r="F6504" s="27" t="s">
        <v>3557</v>
      </c>
      <c r="G6504" s="28" t="s">
        <v>37955</v>
      </c>
      <c r="H6504" s="38" t="s">
        <v>418</v>
      </c>
      <c r="I6504" s="39"/>
    </row>
    <row r="6505" spans="1:9">
      <c r="A6505" s="24"/>
      <c r="B6505" s="35" t="s">
        <v>37956</v>
      </c>
      <c r="C6505" s="27" t="s">
        <v>33006</v>
      </c>
      <c r="D6505" s="36" t="s">
        <v>37822</v>
      </c>
      <c r="E6505" s="37" t="s">
        <v>11336</v>
      </c>
      <c r="F6505" s="27" t="s">
        <v>8794</v>
      </c>
      <c r="G6505" s="28" t="s">
        <v>37957</v>
      </c>
      <c r="H6505" s="38" t="s">
        <v>418</v>
      </c>
      <c r="I6505" s="39"/>
    </row>
    <row r="6506" spans="1:9">
      <c r="A6506" s="24"/>
      <c r="B6506" s="35" t="s">
        <v>37958</v>
      </c>
      <c r="C6506" s="27" t="s">
        <v>33006</v>
      </c>
      <c r="D6506" s="36" t="s">
        <v>37822</v>
      </c>
      <c r="E6506" s="37" t="s">
        <v>11336</v>
      </c>
      <c r="F6506" s="27" t="s">
        <v>10882</v>
      </c>
      <c r="G6506" s="28" t="s">
        <v>37959</v>
      </c>
      <c r="H6506" s="38" t="s">
        <v>418</v>
      </c>
      <c r="I6506" s="39"/>
    </row>
    <row r="6507" spans="1:9">
      <c r="A6507" s="24"/>
      <c r="B6507" s="35" t="s">
        <v>37960</v>
      </c>
      <c r="C6507" s="27" t="s">
        <v>33006</v>
      </c>
      <c r="D6507" s="36" t="s">
        <v>37822</v>
      </c>
      <c r="E6507" s="37" t="s">
        <v>11336</v>
      </c>
      <c r="F6507" s="27" t="s">
        <v>32623</v>
      </c>
      <c r="G6507" s="28" t="s">
        <v>37961</v>
      </c>
      <c r="H6507" s="38" t="s">
        <v>418</v>
      </c>
      <c r="I6507" s="39"/>
    </row>
    <row r="6508" spans="1:9">
      <c r="A6508" s="24"/>
      <c r="B6508" s="35" t="s">
        <v>37962</v>
      </c>
      <c r="C6508" s="27" t="s">
        <v>33006</v>
      </c>
      <c r="D6508" s="36" t="s">
        <v>37822</v>
      </c>
      <c r="E6508" s="37" t="s">
        <v>11336</v>
      </c>
      <c r="F6508" s="27" t="s">
        <v>8743</v>
      </c>
      <c r="G6508" s="28" t="s">
        <v>37963</v>
      </c>
      <c r="H6508" s="38" t="s">
        <v>418</v>
      </c>
      <c r="I6508" s="39"/>
    </row>
    <row r="6509" spans="1:9">
      <c r="A6509" s="24"/>
      <c r="B6509" s="35" t="s">
        <v>37964</v>
      </c>
      <c r="C6509" s="27" t="s">
        <v>33006</v>
      </c>
      <c r="D6509" s="36" t="s">
        <v>37822</v>
      </c>
      <c r="E6509" s="37" t="s">
        <v>11336</v>
      </c>
      <c r="F6509" s="27" t="s">
        <v>14728</v>
      </c>
      <c r="G6509" s="28" t="s">
        <v>37965</v>
      </c>
      <c r="H6509" s="38" t="s">
        <v>418</v>
      </c>
      <c r="I6509" s="39"/>
    </row>
    <row r="6510" spans="1:9">
      <c r="A6510" s="24"/>
      <c r="B6510" s="35" t="s">
        <v>37966</v>
      </c>
      <c r="C6510" s="27" t="s">
        <v>33006</v>
      </c>
      <c r="D6510" s="36" t="s">
        <v>37822</v>
      </c>
      <c r="E6510" s="37" t="s">
        <v>11336</v>
      </c>
      <c r="F6510" s="27" t="s">
        <v>2615</v>
      </c>
      <c r="G6510" s="28" t="s">
        <v>37967</v>
      </c>
      <c r="H6510" s="38" t="s">
        <v>418</v>
      </c>
      <c r="I6510" s="39"/>
    </row>
    <row r="6511" spans="1:9">
      <c r="A6511" s="24"/>
      <c r="B6511" s="35" t="s">
        <v>37968</v>
      </c>
      <c r="C6511" s="27" t="s">
        <v>33006</v>
      </c>
      <c r="D6511" s="36" t="s">
        <v>37822</v>
      </c>
      <c r="E6511" s="37" t="s">
        <v>11336</v>
      </c>
      <c r="F6511" s="27" t="s">
        <v>2663</v>
      </c>
      <c r="G6511" s="28" t="s">
        <v>37969</v>
      </c>
      <c r="H6511" s="38" t="s">
        <v>418</v>
      </c>
      <c r="I6511" s="39"/>
    </row>
    <row r="6512" spans="1:9">
      <c r="A6512" s="24"/>
      <c r="B6512" s="35" t="s">
        <v>37970</v>
      </c>
      <c r="C6512" s="27" t="s">
        <v>33006</v>
      </c>
      <c r="D6512" s="36" t="s">
        <v>37822</v>
      </c>
      <c r="E6512" s="37" t="s">
        <v>11336</v>
      </c>
      <c r="F6512" s="27" t="s">
        <v>3414</v>
      </c>
      <c r="G6512" s="28" t="s">
        <v>37971</v>
      </c>
      <c r="H6512" s="38" t="s">
        <v>418</v>
      </c>
      <c r="I6512" s="39"/>
    </row>
    <row r="6513" spans="1:9">
      <c r="A6513" s="24"/>
      <c r="B6513" s="35" t="s">
        <v>37972</v>
      </c>
      <c r="C6513" s="27" t="s">
        <v>33006</v>
      </c>
      <c r="D6513" s="36" t="s">
        <v>37822</v>
      </c>
      <c r="E6513" s="37" t="s">
        <v>11336</v>
      </c>
      <c r="F6513" s="27" t="s">
        <v>37973</v>
      </c>
      <c r="G6513" s="28" t="s">
        <v>37974</v>
      </c>
      <c r="H6513" s="38" t="s">
        <v>418</v>
      </c>
      <c r="I6513" s="39"/>
    </row>
    <row r="6514" spans="1:9">
      <c r="A6514" s="24"/>
      <c r="B6514" s="35" t="s">
        <v>37975</v>
      </c>
      <c r="C6514" s="27" t="s">
        <v>33006</v>
      </c>
      <c r="D6514" s="36" t="s">
        <v>37822</v>
      </c>
      <c r="E6514" s="37" t="s">
        <v>11336</v>
      </c>
      <c r="F6514" s="27" t="s">
        <v>9041</v>
      </c>
      <c r="G6514" s="28" t="s">
        <v>37976</v>
      </c>
      <c r="H6514" s="38" t="s">
        <v>418</v>
      </c>
      <c r="I6514" s="39"/>
    </row>
    <row r="6515" spans="1:9">
      <c r="A6515" s="24"/>
      <c r="B6515" s="35" t="s">
        <v>37977</v>
      </c>
      <c r="C6515" s="27" t="s">
        <v>33006</v>
      </c>
      <c r="D6515" s="36" t="s">
        <v>37822</v>
      </c>
      <c r="E6515" s="37" t="s">
        <v>37978</v>
      </c>
      <c r="F6515" s="27"/>
      <c r="G6515" s="28" t="s">
        <v>37979</v>
      </c>
      <c r="H6515" s="38" t="s">
        <v>418</v>
      </c>
      <c r="I6515" s="39"/>
    </row>
    <row r="6516" spans="1:9">
      <c r="A6516" s="24"/>
      <c r="B6516" s="35" t="s">
        <v>37980</v>
      </c>
      <c r="C6516" s="27" t="s">
        <v>33006</v>
      </c>
      <c r="D6516" s="36" t="s">
        <v>37822</v>
      </c>
      <c r="E6516" s="37" t="s">
        <v>37978</v>
      </c>
      <c r="F6516" s="27" t="s">
        <v>10332</v>
      </c>
      <c r="G6516" s="28" t="s">
        <v>37981</v>
      </c>
      <c r="H6516" s="38" t="s">
        <v>418</v>
      </c>
      <c r="I6516" s="39"/>
    </row>
    <row r="6517" spans="1:9">
      <c r="A6517" s="24"/>
      <c r="B6517" s="35" t="s">
        <v>37982</v>
      </c>
      <c r="C6517" s="27" t="s">
        <v>33006</v>
      </c>
      <c r="D6517" s="36" t="s">
        <v>37822</v>
      </c>
      <c r="E6517" s="37" t="s">
        <v>37978</v>
      </c>
      <c r="F6517" s="27" t="s">
        <v>13784</v>
      </c>
      <c r="G6517" s="28" t="s">
        <v>37983</v>
      </c>
      <c r="H6517" s="38" t="s">
        <v>418</v>
      </c>
      <c r="I6517" s="39"/>
    </row>
    <row r="6518" spans="1:9">
      <c r="A6518" s="24"/>
      <c r="B6518" s="35" t="s">
        <v>37984</v>
      </c>
      <c r="C6518" s="27" t="s">
        <v>33006</v>
      </c>
      <c r="D6518" s="36" t="s">
        <v>37822</v>
      </c>
      <c r="E6518" s="37" t="s">
        <v>37978</v>
      </c>
      <c r="F6518" s="27" t="s">
        <v>4281</v>
      </c>
      <c r="G6518" s="28" t="s">
        <v>37985</v>
      </c>
      <c r="H6518" s="38" t="s">
        <v>418</v>
      </c>
      <c r="I6518" s="39"/>
    </row>
    <row r="6519" spans="1:9">
      <c r="A6519" s="24"/>
      <c r="B6519" s="35" t="s">
        <v>37986</v>
      </c>
      <c r="C6519" s="27" t="s">
        <v>33006</v>
      </c>
      <c r="D6519" s="36" t="s">
        <v>37822</v>
      </c>
      <c r="E6519" s="37" t="s">
        <v>37978</v>
      </c>
      <c r="F6519" s="27" t="s">
        <v>33615</v>
      </c>
      <c r="G6519" s="28" t="s">
        <v>37987</v>
      </c>
      <c r="H6519" s="38" t="s">
        <v>418</v>
      </c>
      <c r="I6519" s="39"/>
    </row>
    <row r="6520" spans="1:9">
      <c r="A6520" s="24"/>
      <c r="B6520" s="35" t="s">
        <v>37988</v>
      </c>
      <c r="C6520" s="27" t="s">
        <v>33006</v>
      </c>
      <c r="D6520" s="36" t="s">
        <v>37822</v>
      </c>
      <c r="E6520" s="37" t="s">
        <v>37978</v>
      </c>
      <c r="F6520" s="27" t="s">
        <v>11962</v>
      </c>
      <c r="G6520" s="28" t="s">
        <v>37989</v>
      </c>
      <c r="H6520" s="38" t="s">
        <v>418</v>
      </c>
      <c r="I6520" s="39"/>
    </row>
    <row r="6521" spans="1:9">
      <c r="A6521" s="24"/>
      <c r="B6521" s="35" t="s">
        <v>37990</v>
      </c>
      <c r="C6521" s="27" t="s">
        <v>33006</v>
      </c>
      <c r="D6521" s="36" t="s">
        <v>37822</v>
      </c>
      <c r="E6521" s="37" t="s">
        <v>37978</v>
      </c>
      <c r="F6521" s="27" t="s">
        <v>26358</v>
      </c>
      <c r="G6521" s="28" t="s">
        <v>37991</v>
      </c>
      <c r="H6521" s="38" t="s">
        <v>418</v>
      </c>
      <c r="I6521" s="39"/>
    </row>
    <row r="6522" spans="1:9">
      <c r="A6522" s="24"/>
      <c r="B6522" s="35" t="s">
        <v>37992</v>
      </c>
      <c r="C6522" s="27" t="s">
        <v>33006</v>
      </c>
      <c r="D6522" s="36" t="s">
        <v>37822</v>
      </c>
      <c r="E6522" s="37" t="s">
        <v>37978</v>
      </c>
      <c r="F6522" s="27" t="s">
        <v>17666</v>
      </c>
      <c r="G6522" s="28" t="s">
        <v>37993</v>
      </c>
      <c r="H6522" s="38" t="s">
        <v>418</v>
      </c>
      <c r="I6522" s="39"/>
    </row>
    <row r="6523" spans="1:9">
      <c r="A6523" s="24"/>
      <c r="B6523" s="35" t="s">
        <v>37994</v>
      </c>
      <c r="C6523" s="27" t="s">
        <v>33006</v>
      </c>
      <c r="D6523" s="36" t="s">
        <v>37822</v>
      </c>
      <c r="E6523" s="37" t="s">
        <v>37978</v>
      </c>
      <c r="F6523" s="27" t="s">
        <v>37995</v>
      </c>
      <c r="G6523" s="28" t="s">
        <v>37996</v>
      </c>
      <c r="H6523" s="38" t="s">
        <v>418</v>
      </c>
      <c r="I6523" s="39"/>
    </row>
    <row r="6524" spans="1:9">
      <c r="A6524" s="24"/>
      <c r="B6524" s="35" t="s">
        <v>37997</v>
      </c>
      <c r="C6524" s="27" t="s">
        <v>33006</v>
      </c>
      <c r="D6524" s="36" t="s">
        <v>37822</v>
      </c>
      <c r="E6524" s="37" t="s">
        <v>37978</v>
      </c>
      <c r="F6524" s="27" t="s">
        <v>37998</v>
      </c>
      <c r="G6524" s="28" t="s">
        <v>37999</v>
      </c>
      <c r="H6524" s="38" t="s">
        <v>418</v>
      </c>
      <c r="I6524" s="39"/>
    </row>
    <row r="6525" spans="1:9">
      <c r="A6525" s="24"/>
      <c r="B6525" s="35" t="s">
        <v>38000</v>
      </c>
      <c r="C6525" s="27" t="s">
        <v>33006</v>
      </c>
      <c r="D6525" s="36" t="s">
        <v>37822</v>
      </c>
      <c r="E6525" s="37" t="s">
        <v>37978</v>
      </c>
      <c r="F6525" s="27" t="s">
        <v>18832</v>
      </c>
      <c r="G6525" s="28" t="s">
        <v>38001</v>
      </c>
      <c r="H6525" s="38" t="s">
        <v>418</v>
      </c>
      <c r="I6525" s="39"/>
    </row>
    <row r="6526" spans="1:9">
      <c r="A6526" s="24"/>
      <c r="B6526" s="35" t="s">
        <v>38002</v>
      </c>
      <c r="C6526" s="27" t="s">
        <v>33006</v>
      </c>
      <c r="D6526" s="36" t="s">
        <v>37822</v>
      </c>
      <c r="E6526" s="37" t="s">
        <v>37978</v>
      </c>
      <c r="F6526" s="27" t="s">
        <v>25876</v>
      </c>
      <c r="G6526" s="28" t="s">
        <v>38003</v>
      </c>
      <c r="H6526" s="38" t="s">
        <v>418</v>
      </c>
      <c r="I6526" s="39"/>
    </row>
    <row r="6527" spans="1:9">
      <c r="A6527" s="24"/>
      <c r="B6527" s="35" t="s">
        <v>38004</v>
      </c>
      <c r="C6527" s="27" t="s">
        <v>33006</v>
      </c>
      <c r="D6527" s="36" t="s">
        <v>37822</v>
      </c>
      <c r="E6527" s="37" t="s">
        <v>37978</v>
      </c>
      <c r="F6527" s="27" t="s">
        <v>6195</v>
      </c>
      <c r="G6527" s="28" t="s">
        <v>38005</v>
      </c>
      <c r="H6527" s="38" t="s">
        <v>418</v>
      </c>
      <c r="I6527" s="39"/>
    </row>
    <row r="6528" spans="1:9">
      <c r="A6528" s="24"/>
      <c r="B6528" s="35" t="s">
        <v>38006</v>
      </c>
      <c r="C6528" s="27" t="s">
        <v>33006</v>
      </c>
      <c r="D6528" s="36" t="s">
        <v>37822</v>
      </c>
      <c r="E6528" s="37" t="s">
        <v>37978</v>
      </c>
      <c r="F6528" s="27" t="s">
        <v>38007</v>
      </c>
      <c r="G6528" s="28" t="s">
        <v>38008</v>
      </c>
      <c r="H6528" s="38" t="s">
        <v>418</v>
      </c>
      <c r="I6528" s="39"/>
    </row>
    <row r="6529" spans="1:9">
      <c r="A6529" s="24"/>
      <c r="B6529" s="35" t="s">
        <v>38009</v>
      </c>
      <c r="C6529" s="27" t="s">
        <v>33006</v>
      </c>
      <c r="D6529" s="36" t="s">
        <v>37822</v>
      </c>
      <c r="E6529" s="37" t="s">
        <v>37978</v>
      </c>
      <c r="F6529" s="27" t="s">
        <v>38010</v>
      </c>
      <c r="G6529" s="28" t="s">
        <v>38011</v>
      </c>
      <c r="H6529" s="38" t="s">
        <v>418</v>
      </c>
      <c r="I6529" s="39"/>
    </row>
    <row r="6530" spans="1:9">
      <c r="A6530" s="24"/>
      <c r="B6530" s="35" t="s">
        <v>38012</v>
      </c>
      <c r="C6530" s="27" t="s">
        <v>33006</v>
      </c>
      <c r="D6530" s="36" t="s">
        <v>37822</v>
      </c>
      <c r="E6530" s="37" t="s">
        <v>38013</v>
      </c>
      <c r="F6530" s="27"/>
      <c r="G6530" s="28" t="s">
        <v>38014</v>
      </c>
      <c r="H6530" s="38" t="s">
        <v>418</v>
      </c>
      <c r="I6530" s="39"/>
    </row>
    <row r="6531" spans="1:9">
      <c r="A6531" s="24"/>
      <c r="B6531" s="35" t="s">
        <v>38015</v>
      </c>
      <c r="C6531" s="27" t="s">
        <v>33006</v>
      </c>
      <c r="D6531" s="36" t="s">
        <v>37822</v>
      </c>
      <c r="E6531" s="37" t="s">
        <v>38013</v>
      </c>
      <c r="F6531" s="27" t="s">
        <v>38016</v>
      </c>
      <c r="G6531" s="28" t="s">
        <v>38017</v>
      </c>
      <c r="H6531" s="38" t="s">
        <v>418</v>
      </c>
      <c r="I6531" s="39"/>
    </row>
    <row r="6532" spans="1:9">
      <c r="A6532" s="24"/>
      <c r="B6532" s="35" t="s">
        <v>38018</v>
      </c>
      <c r="C6532" s="27" t="s">
        <v>33006</v>
      </c>
      <c r="D6532" s="36" t="s">
        <v>37822</v>
      </c>
      <c r="E6532" s="37" t="s">
        <v>38013</v>
      </c>
      <c r="F6532" s="27" t="s">
        <v>16481</v>
      </c>
      <c r="G6532" s="28" t="s">
        <v>38019</v>
      </c>
      <c r="H6532" s="38" t="s">
        <v>418</v>
      </c>
      <c r="I6532" s="39"/>
    </row>
    <row r="6533" spans="1:9">
      <c r="A6533" s="24"/>
      <c r="B6533" s="35" t="s">
        <v>38020</v>
      </c>
      <c r="C6533" s="27" t="s">
        <v>33006</v>
      </c>
      <c r="D6533" s="36" t="s">
        <v>37822</v>
      </c>
      <c r="E6533" s="37" t="s">
        <v>38013</v>
      </c>
      <c r="F6533" s="27" t="s">
        <v>32662</v>
      </c>
      <c r="G6533" s="28" t="s">
        <v>38021</v>
      </c>
      <c r="H6533" s="38" t="s">
        <v>418</v>
      </c>
      <c r="I6533" s="39"/>
    </row>
    <row r="6534" spans="1:9">
      <c r="A6534" s="24"/>
      <c r="B6534" s="35" t="s">
        <v>38022</v>
      </c>
      <c r="C6534" s="27" t="s">
        <v>33006</v>
      </c>
      <c r="D6534" s="36" t="s">
        <v>37822</v>
      </c>
      <c r="E6534" s="37" t="s">
        <v>38013</v>
      </c>
      <c r="F6534" s="27" t="s">
        <v>38023</v>
      </c>
      <c r="G6534" s="28" t="s">
        <v>38024</v>
      </c>
      <c r="H6534" s="38" t="s">
        <v>418</v>
      </c>
      <c r="I6534" s="39"/>
    </row>
    <row r="6535" spans="1:9">
      <c r="A6535" s="24"/>
      <c r="B6535" s="35" t="s">
        <v>38025</v>
      </c>
      <c r="C6535" s="27" t="s">
        <v>33006</v>
      </c>
      <c r="D6535" s="36" t="s">
        <v>37822</v>
      </c>
      <c r="E6535" s="37" t="s">
        <v>38013</v>
      </c>
      <c r="F6535" s="27" t="s">
        <v>13646</v>
      </c>
      <c r="G6535" s="28" t="s">
        <v>38026</v>
      </c>
      <c r="H6535" s="38" t="s">
        <v>418</v>
      </c>
      <c r="I6535" s="39"/>
    </row>
    <row r="6536" spans="1:9">
      <c r="A6536" s="24"/>
      <c r="B6536" s="35" t="s">
        <v>38027</v>
      </c>
      <c r="C6536" s="27" t="s">
        <v>33006</v>
      </c>
      <c r="D6536" s="36" t="s">
        <v>37822</v>
      </c>
      <c r="E6536" s="37" t="s">
        <v>38013</v>
      </c>
      <c r="F6536" s="27" t="s">
        <v>37791</v>
      </c>
      <c r="G6536" s="28" t="s">
        <v>38028</v>
      </c>
      <c r="H6536" s="38" t="s">
        <v>418</v>
      </c>
      <c r="I6536" s="39"/>
    </row>
    <row r="6537" spans="1:9">
      <c r="A6537" s="24"/>
      <c r="B6537" s="35" t="s">
        <v>38029</v>
      </c>
      <c r="C6537" s="27" t="s">
        <v>33006</v>
      </c>
      <c r="D6537" s="36" t="s">
        <v>37822</v>
      </c>
      <c r="E6537" s="37" t="s">
        <v>38013</v>
      </c>
      <c r="F6537" s="27" t="s">
        <v>3322</v>
      </c>
      <c r="G6537" s="28" t="s">
        <v>38030</v>
      </c>
      <c r="H6537" s="38" t="s">
        <v>418</v>
      </c>
      <c r="I6537" s="39"/>
    </row>
    <row r="6538" spans="1:9">
      <c r="A6538" s="24"/>
      <c r="B6538" s="35" t="s">
        <v>38031</v>
      </c>
      <c r="C6538" s="27" t="s">
        <v>33006</v>
      </c>
      <c r="D6538" s="36" t="s">
        <v>37822</v>
      </c>
      <c r="E6538" s="37" t="s">
        <v>38013</v>
      </c>
      <c r="F6538" s="27" t="s">
        <v>6225</v>
      </c>
      <c r="G6538" s="28" t="s">
        <v>38032</v>
      </c>
      <c r="H6538" s="38" t="s">
        <v>418</v>
      </c>
      <c r="I6538" s="39"/>
    </row>
    <row r="6539" spans="1:9">
      <c r="A6539" s="24"/>
      <c r="B6539" s="35" t="s">
        <v>38033</v>
      </c>
      <c r="C6539" s="27" t="s">
        <v>33006</v>
      </c>
      <c r="D6539" s="36" t="s">
        <v>37822</v>
      </c>
      <c r="E6539" s="37" t="s">
        <v>20253</v>
      </c>
      <c r="F6539" s="27"/>
      <c r="G6539" s="28" t="s">
        <v>38034</v>
      </c>
      <c r="H6539" s="38" t="s">
        <v>418</v>
      </c>
      <c r="I6539" s="39"/>
    </row>
    <row r="6540" spans="1:9">
      <c r="A6540" s="24"/>
      <c r="B6540" s="35" t="s">
        <v>38035</v>
      </c>
      <c r="C6540" s="27" t="s">
        <v>33006</v>
      </c>
      <c r="D6540" s="36" t="s">
        <v>37822</v>
      </c>
      <c r="E6540" s="37" t="s">
        <v>20253</v>
      </c>
      <c r="F6540" s="27" t="s">
        <v>7347</v>
      </c>
      <c r="G6540" s="28" t="s">
        <v>38036</v>
      </c>
      <c r="H6540" s="38" t="s">
        <v>418</v>
      </c>
      <c r="I6540" s="39"/>
    </row>
    <row r="6541" spans="1:9">
      <c r="A6541" s="24"/>
      <c r="B6541" s="35" t="s">
        <v>38037</v>
      </c>
      <c r="C6541" s="27" t="s">
        <v>33006</v>
      </c>
      <c r="D6541" s="36" t="s">
        <v>37822</v>
      </c>
      <c r="E6541" s="37" t="s">
        <v>20253</v>
      </c>
      <c r="F6541" s="27" t="s">
        <v>7269</v>
      </c>
      <c r="G6541" s="28" t="s">
        <v>38038</v>
      </c>
      <c r="H6541" s="38" t="s">
        <v>418</v>
      </c>
      <c r="I6541" s="39"/>
    </row>
    <row r="6542" spans="1:9">
      <c r="A6542" s="24"/>
      <c r="B6542" s="35" t="s">
        <v>38039</v>
      </c>
      <c r="C6542" s="27" t="s">
        <v>33006</v>
      </c>
      <c r="D6542" s="36" t="s">
        <v>37822</v>
      </c>
      <c r="E6542" s="37" t="s">
        <v>20253</v>
      </c>
      <c r="F6542" s="27" t="s">
        <v>38040</v>
      </c>
      <c r="G6542" s="28" t="s">
        <v>38041</v>
      </c>
      <c r="H6542" s="38" t="s">
        <v>418</v>
      </c>
      <c r="I6542" s="39"/>
    </row>
    <row r="6543" spans="1:9">
      <c r="A6543" s="24"/>
      <c r="B6543" s="35" t="s">
        <v>38042</v>
      </c>
      <c r="C6543" s="27" t="s">
        <v>33006</v>
      </c>
      <c r="D6543" s="36" t="s">
        <v>37822</v>
      </c>
      <c r="E6543" s="37" t="s">
        <v>20253</v>
      </c>
      <c r="F6543" s="27" t="s">
        <v>16478</v>
      </c>
      <c r="G6543" s="28" t="s">
        <v>38043</v>
      </c>
      <c r="H6543" s="38" t="s">
        <v>418</v>
      </c>
      <c r="I6543" s="39"/>
    </row>
    <row r="6544" spans="1:9">
      <c r="A6544" s="24"/>
      <c r="B6544" s="35" t="s">
        <v>38044</v>
      </c>
      <c r="C6544" s="27" t="s">
        <v>33006</v>
      </c>
      <c r="D6544" s="36" t="s">
        <v>37822</v>
      </c>
      <c r="E6544" s="37" t="s">
        <v>20253</v>
      </c>
      <c r="F6544" s="27" t="s">
        <v>38045</v>
      </c>
      <c r="G6544" s="28" t="s">
        <v>38046</v>
      </c>
      <c r="H6544" s="38" t="s">
        <v>418</v>
      </c>
      <c r="I6544" s="39"/>
    </row>
    <row r="6545" spans="1:9">
      <c r="A6545" s="24"/>
      <c r="B6545" s="35" t="s">
        <v>38047</v>
      </c>
      <c r="C6545" s="27" t="s">
        <v>33006</v>
      </c>
      <c r="D6545" s="36" t="s">
        <v>37822</v>
      </c>
      <c r="E6545" s="37" t="s">
        <v>20253</v>
      </c>
      <c r="F6545" s="27" t="s">
        <v>17875</v>
      </c>
      <c r="G6545" s="28" t="s">
        <v>38048</v>
      </c>
      <c r="H6545" s="38" t="s">
        <v>418</v>
      </c>
      <c r="I6545" s="39"/>
    </row>
    <row r="6546" spans="1:9">
      <c r="A6546" s="24"/>
      <c r="B6546" s="35" t="s">
        <v>38049</v>
      </c>
      <c r="C6546" s="27" t="s">
        <v>33006</v>
      </c>
      <c r="D6546" s="36" t="s">
        <v>37822</v>
      </c>
      <c r="E6546" s="37" t="s">
        <v>20253</v>
      </c>
      <c r="F6546" s="27" t="s">
        <v>38050</v>
      </c>
      <c r="G6546" s="28" t="s">
        <v>38051</v>
      </c>
      <c r="H6546" s="38" t="s">
        <v>418</v>
      </c>
      <c r="I6546" s="39"/>
    </row>
    <row r="6547" spans="1:9">
      <c r="A6547" s="24"/>
      <c r="B6547" s="35" t="s">
        <v>38052</v>
      </c>
      <c r="C6547" s="27" t="s">
        <v>33006</v>
      </c>
      <c r="D6547" s="36" t="s">
        <v>37822</v>
      </c>
      <c r="E6547" s="37" t="s">
        <v>20253</v>
      </c>
      <c r="F6547" s="27" t="s">
        <v>38053</v>
      </c>
      <c r="G6547" s="28" t="s">
        <v>38054</v>
      </c>
      <c r="H6547" s="38" t="s">
        <v>418</v>
      </c>
      <c r="I6547" s="39"/>
    </row>
    <row r="6548" spans="1:9">
      <c r="A6548" s="24"/>
      <c r="B6548" s="35" t="s">
        <v>38055</v>
      </c>
      <c r="C6548" s="27" t="s">
        <v>33006</v>
      </c>
      <c r="D6548" s="36" t="s">
        <v>37822</v>
      </c>
      <c r="E6548" s="37" t="s">
        <v>20253</v>
      </c>
      <c r="F6548" s="27" t="s">
        <v>38056</v>
      </c>
      <c r="G6548" s="28" t="s">
        <v>38057</v>
      </c>
      <c r="H6548" s="38" t="s">
        <v>418</v>
      </c>
      <c r="I6548" s="39"/>
    </row>
    <row r="6549" spans="1:9">
      <c r="A6549" s="24"/>
      <c r="B6549" s="35" t="s">
        <v>38058</v>
      </c>
      <c r="C6549" s="27" t="s">
        <v>33006</v>
      </c>
      <c r="D6549" s="36" t="s">
        <v>37822</v>
      </c>
      <c r="E6549" s="37" t="s">
        <v>20253</v>
      </c>
      <c r="F6549" s="27" t="s">
        <v>13219</v>
      </c>
      <c r="G6549" s="28" t="s">
        <v>38059</v>
      </c>
      <c r="H6549" s="38" t="s">
        <v>418</v>
      </c>
      <c r="I6549" s="39"/>
    </row>
    <row r="6550" spans="1:9">
      <c r="A6550" s="24"/>
      <c r="B6550" s="35" t="s">
        <v>38060</v>
      </c>
      <c r="C6550" s="27" t="s">
        <v>33006</v>
      </c>
      <c r="D6550" s="36" t="s">
        <v>37822</v>
      </c>
      <c r="E6550" s="37" t="s">
        <v>20253</v>
      </c>
      <c r="F6550" s="27" t="s">
        <v>4177</v>
      </c>
      <c r="G6550" s="28" t="s">
        <v>38061</v>
      </c>
      <c r="H6550" s="38" t="s">
        <v>418</v>
      </c>
      <c r="I6550" s="39"/>
    </row>
    <row r="6551" spans="1:9">
      <c r="A6551" s="24"/>
      <c r="B6551" s="35" t="s">
        <v>38062</v>
      </c>
      <c r="C6551" s="27" t="s">
        <v>33006</v>
      </c>
      <c r="D6551" s="36" t="s">
        <v>37822</v>
      </c>
      <c r="E6551" s="37" t="s">
        <v>38063</v>
      </c>
      <c r="F6551" s="27"/>
      <c r="G6551" s="28" t="s">
        <v>38064</v>
      </c>
      <c r="H6551" s="38" t="s">
        <v>418</v>
      </c>
      <c r="I6551" s="39"/>
    </row>
    <row r="6552" spans="1:9">
      <c r="A6552" s="24"/>
      <c r="B6552" s="35" t="s">
        <v>38065</v>
      </c>
      <c r="C6552" s="27" t="s">
        <v>33006</v>
      </c>
      <c r="D6552" s="36" t="s">
        <v>37822</v>
      </c>
      <c r="E6552" s="37" t="s">
        <v>38063</v>
      </c>
      <c r="F6552" s="27" t="s">
        <v>38066</v>
      </c>
      <c r="G6552" s="28" t="s">
        <v>38067</v>
      </c>
      <c r="H6552" s="38" t="s">
        <v>418</v>
      </c>
      <c r="I6552" s="39"/>
    </row>
    <row r="6553" spans="1:9">
      <c r="A6553" s="24"/>
      <c r="B6553" s="35" t="s">
        <v>38068</v>
      </c>
      <c r="C6553" s="27" t="s">
        <v>33006</v>
      </c>
      <c r="D6553" s="36" t="s">
        <v>37822</v>
      </c>
      <c r="E6553" s="37" t="s">
        <v>38063</v>
      </c>
      <c r="F6553" s="27" t="s">
        <v>38069</v>
      </c>
      <c r="G6553" s="28" t="s">
        <v>38070</v>
      </c>
      <c r="H6553" s="38" t="s">
        <v>418</v>
      </c>
      <c r="I6553" s="39"/>
    </row>
    <row r="6554" spans="1:9">
      <c r="A6554" s="24"/>
      <c r="B6554" s="35" t="s">
        <v>38071</v>
      </c>
      <c r="C6554" s="27" t="s">
        <v>33006</v>
      </c>
      <c r="D6554" s="36" t="s">
        <v>37822</v>
      </c>
      <c r="E6554" s="37" t="s">
        <v>38063</v>
      </c>
      <c r="F6554" s="27" t="s">
        <v>9693</v>
      </c>
      <c r="G6554" s="28" t="s">
        <v>38072</v>
      </c>
      <c r="H6554" s="38" t="s">
        <v>418</v>
      </c>
      <c r="I6554" s="39"/>
    </row>
    <row r="6555" spans="1:9">
      <c r="A6555" s="24"/>
      <c r="B6555" s="35" t="s">
        <v>38073</v>
      </c>
      <c r="C6555" s="27" t="s">
        <v>33006</v>
      </c>
      <c r="D6555" s="36" t="s">
        <v>37822</v>
      </c>
      <c r="E6555" s="37" t="s">
        <v>38063</v>
      </c>
      <c r="F6555" s="27" t="s">
        <v>38074</v>
      </c>
      <c r="G6555" s="28" t="s">
        <v>38075</v>
      </c>
      <c r="H6555" s="38" t="s">
        <v>418</v>
      </c>
      <c r="I6555" s="39"/>
    </row>
    <row r="6556" spans="1:9">
      <c r="A6556" s="24"/>
      <c r="B6556" s="35" t="s">
        <v>38076</v>
      </c>
      <c r="C6556" s="27" t="s">
        <v>33006</v>
      </c>
      <c r="D6556" s="36" t="s">
        <v>37822</v>
      </c>
      <c r="E6556" s="37" t="s">
        <v>38063</v>
      </c>
      <c r="F6556" s="27" t="s">
        <v>9415</v>
      </c>
      <c r="G6556" s="28" t="s">
        <v>38077</v>
      </c>
      <c r="H6556" s="38" t="s">
        <v>418</v>
      </c>
      <c r="I6556" s="39"/>
    </row>
    <row r="6557" spans="1:9">
      <c r="A6557" s="24"/>
      <c r="B6557" s="35" t="s">
        <v>38078</v>
      </c>
      <c r="C6557" s="27" t="s">
        <v>33006</v>
      </c>
      <c r="D6557" s="36" t="s">
        <v>37822</v>
      </c>
      <c r="E6557" s="37" t="s">
        <v>38063</v>
      </c>
      <c r="F6557" s="27" t="s">
        <v>38079</v>
      </c>
      <c r="G6557" s="28" t="s">
        <v>38080</v>
      </c>
      <c r="H6557" s="38" t="s">
        <v>418</v>
      </c>
      <c r="I6557" s="39"/>
    </row>
    <row r="6558" spans="1:9">
      <c r="A6558" s="24"/>
      <c r="B6558" s="35" t="s">
        <v>38081</v>
      </c>
      <c r="C6558" s="27" t="s">
        <v>33006</v>
      </c>
      <c r="D6558" s="36" t="s">
        <v>37822</v>
      </c>
      <c r="E6558" s="37" t="s">
        <v>38063</v>
      </c>
      <c r="F6558" s="27" t="s">
        <v>32767</v>
      </c>
      <c r="G6558" s="28" t="s">
        <v>38082</v>
      </c>
      <c r="H6558" s="38" t="s">
        <v>418</v>
      </c>
      <c r="I6558" s="39"/>
    </row>
    <row r="6559" spans="1:9">
      <c r="A6559" s="24"/>
      <c r="B6559" s="35" t="s">
        <v>38083</v>
      </c>
      <c r="C6559" s="27" t="s">
        <v>33006</v>
      </c>
      <c r="D6559" s="36" t="s">
        <v>37822</v>
      </c>
      <c r="E6559" s="37" t="s">
        <v>38063</v>
      </c>
      <c r="F6559" s="27" t="s">
        <v>17945</v>
      </c>
      <c r="G6559" s="28" t="s">
        <v>38084</v>
      </c>
      <c r="H6559" s="38" t="s">
        <v>418</v>
      </c>
      <c r="I6559" s="39"/>
    </row>
    <row r="6560" spans="1:9">
      <c r="A6560" s="24"/>
      <c r="B6560" s="35" t="s">
        <v>38085</v>
      </c>
      <c r="C6560" s="27" t="s">
        <v>33006</v>
      </c>
      <c r="D6560" s="36" t="s">
        <v>37822</v>
      </c>
      <c r="E6560" s="37" t="s">
        <v>38063</v>
      </c>
      <c r="F6560" s="27" t="s">
        <v>16847</v>
      </c>
      <c r="G6560" s="28" t="s">
        <v>38086</v>
      </c>
      <c r="H6560" s="38" t="s">
        <v>418</v>
      </c>
      <c r="I6560" s="39"/>
    </row>
    <row r="6561" spans="1:9">
      <c r="A6561" s="24"/>
      <c r="B6561" s="35" t="s">
        <v>38087</v>
      </c>
      <c r="C6561" s="27" t="s">
        <v>33006</v>
      </c>
      <c r="D6561" s="36" t="s">
        <v>37822</v>
      </c>
      <c r="E6561" s="37" t="s">
        <v>38063</v>
      </c>
      <c r="F6561" s="27" t="s">
        <v>38088</v>
      </c>
      <c r="G6561" s="28" t="s">
        <v>38089</v>
      </c>
      <c r="H6561" s="38" t="s">
        <v>418</v>
      </c>
      <c r="I6561" s="39"/>
    </row>
    <row r="6562" spans="1:9">
      <c r="A6562" s="24"/>
      <c r="B6562" s="35" t="s">
        <v>38090</v>
      </c>
      <c r="C6562" s="27" t="s">
        <v>33006</v>
      </c>
      <c r="D6562" s="36" t="s">
        <v>37822</v>
      </c>
      <c r="E6562" s="37" t="s">
        <v>20597</v>
      </c>
      <c r="F6562" s="27"/>
      <c r="G6562" s="28" t="s">
        <v>38091</v>
      </c>
      <c r="H6562" s="38" t="s">
        <v>418</v>
      </c>
      <c r="I6562" s="39"/>
    </row>
    <row r="6563" spans="1:9">
      <c r="A6563" s="24"/>
      <c r="B6563" s="35" t="s">
        <v>38092</v>
      </c>
      <c r="C6563" s="27" t="s">
        <v>33006</v>
      </c>
      <c r="D6563" s="36" t="s">
        <v>37822</v>
      </c>
      <c r="E6563" s="37" t="s">
        <v>20597</v>
      </c>
      <c r="F6563" s="27" t="s">
        <v>38093</v>
      </c>
      <c r="G6563" s="28" t="s">
        <v>38094</v>
      </c>
      <c r="H6563" s="38" t="s">
        <v>418</v>
      </c>
      <c r="I6563" s="39"/>
    </row>
    <row r="6564" spans="1:9">
      <c r="A6564" s="24"/>
      <c r="B6564" s="35" t="s">
        <v>38095</v>
      </c>
      <c r="C6564" s="27" t="s">
        <v>33006</v>
      </c>
      <c r="D6564" s="36" t="s">
        <v>37822</v>
      </c>
      <c r="E6564" s="37" t="s">
        <v>20597</v>
      </c>
      <c r="F6564" s="27" t="s">
        <v>31825</v>
      </c>
      <c r="G6564" s="28" t="s">
        <v>38096</v>
      </c>
      <c r="H6564" s="38" t="s">
        <v>418</v>
      </c>
      <c r="I6564" s="39"/>
    </row>
    <row r="6565" spans="1:9">
      <c r="A6565" s="24"/>
      <c r="B6565" s="35" t="s">
        <v>38097</v>
      </c>
      <c r="C6565" s="27" t="s">
        <v>33006</v>
      </c>
      <c r="D6565" s="36" t="s">
        <v>37822</v>
      </c>
      <c r="E6565" s="37" t="s">
        <v>20597</v>
      </c>
      <c r="F6565" s="27" t="s">
        <v>9041</v>
      </c>
      <c r="G6565" s="28" t="s">
        <v>38098</v>
      </c>
      <c r="H6565" s="38" t="s">
        <v>418</v>
      </c>
      <c r="I6565" s="39"/>
    </row>
    <row r="6566" spans="1:9">
      <c r="A6566" s="24"/>
      <c r="B6566" s="35" t="s">
        <v>38099</v>
      </c>
      <c r="C6566" s="27" t="s">
        <v>33006</v>
      </c>
      <c r="D6566" s="36" t="s">
        <v>37822</v>
      </c>
      <c r="E6566" s="37" t="s">
        <v>20597</v>
      </c>
      <c r="F6566" s="27" t="s">
        <v>26993</v>
      </c>
      <c r="G6566" s="28" t="s">
        <v>38100</v>
      </c>
      <c r="H6566" s="38" t="s">
        <v>418</v>
      </c>
      <c r="I6566" s="39"/>
    </row>
    <row r="6567" spans="1:9">
      <c r="A6567" s="24"/>
      <c r="B6567" s="35" t="s">
        <v>38101</v>
      </c>
      <c r="C6567" s="27" t="s">
        <v>33006</v>
      </c>
      <c r="D6567" s="36" t="s">
        <v>37822</v>
      </c>
      <c r="E6567" s="37" t="s">
        <v>20597</v>
      </c>
      <c r="F6567" s="27" t="s">
        <v>2585</v>
      </c>
      <c r="G6567" s="28" t="s">
        <v>38102</v>
      </c>
      <c r="H6567" s="38" t="s">
        <v>418</v>
      </c>
      <c r="I6567" s="39"/>
    </row>
    <row r="6568" spans="1:9">
      <c r="A6568" s="24"/>
      <c r="B6568" s="35" t="s">
        <v>38103</v>
      </c>
      <c r="C6568" s="27" t="s">
        <v>33006</v>
      </c>
      <c r="D6568" s="36" t="s">
        <v>37822</v>
      </c>
      <c r="E6568" s="37" t="s">
        <v>20597</v>
      </c>
      <c r="F6568" s="27" t="s">
        <v>14316</v>
      </c>
      <c r="G6568" s="28" t="s">
        <v>38104</v>
      </c>
      <c r="H6568" s="38" t="s">
        <v>418</v>
      </c>
      <c r="I6568" s="39"/>
    </row>
    <row r="6569" spans="1:9">
      <c r="A6569" s="24"/>
      <c r="B6569" s="35" t="s">
        <v>38105</v>
      </c>
      <c r="C6569" s="27" t="s">
        <v>33006</v>
      </c>
      <c r="D6569" s="36" t="s">
        <v>37822</v>
      </c>
      <c r="E6569" s="37" t="s">
        <v>20597</v>
      </c>
      <c r="F6569" s="27" t="s">
        <v>38106</v>
      </c>
      <c r="G6569" s="28" t="s">
        <v>38107</v>
      </c>
      <c r="H6569" s="38" t="s">
        <v>418</v>
      </c>
      <c r="I6569" s="39"/>
    </row>
    <row r="6570" spans="1:9">
      <c r="A6570" s="24"/>
      <c r="B6570" s="35" t="s">
        <v>38108</v>
      </c>
      <c r="C6570" s="27" t="s">
        <v>33006</v>
      </c>
      <c r="D6570" s="36" t="s">
        <v>37822</v>
      </c>
      <c r="E6570" s="37" t="s">
        <v>20597</v>
      </c>
      <c r="F6570" s="27" t="s">
        <v>22127</v>
      </c>
      <c r="G6570" s="28" t="s">
        <v>38109</v>
      </c>
      <c r="H6570" s="38" t="s">
        <v>418</v>
      </c>
      <c r="I6570" s="39"/>
    </row>
    <row r="6571" spans="1:9">
      <c r="A6571" s="24"/>
      <c r="B6571" s="35" t="s">
        <v>38110</v>
      </c>
      <c r="C6571" s="27" t="s">
        <v>33006</v>
      </c>
      <c r="D6571" s="36" t="s">
        <v>37822</v>
      </c>
      <c r="E6571" s="37" t="s">
        <v>20597</v>
      </c>
      <c r="F6571" s="27" t="s">
        <v>17846</v>
      </c>
      <c r="G6571" s="28" t="s">
        <v>38111</v>
      </c>
      <c r="H6571" s="38" t="s">
        <v>418</v>
      </c>
      <c r="I6571" s="39"/>
    </row>
    <row r="6572" spans="1:9">
      <c r="A6572" s="24"/>
      <c r="B6572" s="35" t="s">
        <v>38112</v>
      </c>
      <c r="C6572" s="27" t="s">
        <v>33006</v>
      </c>
      <c r="D6572" s="36" t="s">
        <v>37822</v>
      </c>
      <c r="E6572" s="37" t="s">
        <v>20597</v>
      </c>
      <c r="F6572" s="27" t="s">
        <v>12977</v>
      </c>
      <c r="G6572" s="28" t="s">
        <v>38113</v>
      </c>
      <c r="H6572" s="38" t="s">
        <v>418</v>
      </c>
      <c r="I6572" s="39"/>
    </row>
    <row r="6573" spans="1:9">
      <c r="A6573" s="24"/>
      <c r="B6573" s="35" t="s">
        <v>38114</v>
      </c>
      <c r="C6573" s="27" t="s">
        <v>33006</v>
      </c>
      <c r="D6573" s="36" t="s">
        <v>37822</v>
      </c>
      <c r="E6573" s="37" t="s">
        <v>38115</v>
      </c>
      <c r="F6573" s="27"/>
      <c r="G6573" s="28" t="s">
        <v>38116</v>
      </c>
      <c r="H6573" s="38" t="s">
        <v>418</v>
      </c>
      <c r="I6573" s="39"/>
    </row>
    <row r="6574" spans="1:9">
      <c r="A6574" s="24"/>
      <c r="B6574" s="35" t="s">
        <v>38117</v>
      </c>
      <c r="C6574" s="27" t="s">
        <v>33006</v>
      </c>
      <c r="D6574" s="36" t="s">
        <v>37822</v>
      </c>
      <c r="E6574" s="37" t="s">
        <v>38115</v>
      </c>
      <c r="F6574" s="27" t="s">
        <v>38118</v>
      </c>
      <c r="G6574" s="28" t="s">
        <v>38119</v>
      </c>
      <c r="H6574" s="38" t="s">
        <v>418</v>
      </c>
      <c r="I6574" s="39"/>
    </row>
    <row r="6575" spans="1:9">
      <c r="A6575" s="24"/>
      <c r="B6575" s="35" t="s">
        <v>38120</v>
      </c>
      <c r="C6575" s="27" t="s">
        <v>33006</v>
      </c>
      <c r="D6575" s="36" t="s">
        <v>37822</v>
      </c>
      <c r="E6575" s="37" t="s">
        <v>38115</v>
      </c>
      <c r="F6575" s="27" t="s">
        <v>20730</v>
      </c>
      <c r="G6575" s="28" t="s">
        <v>38121</v>
      </c>
      <c r="H6575" s="38" t="s">
        <v>418</v>
      </c>
      <c r="I6575" s="39"/>
    </row>
    <row r="6576" spans="1:9">
      <c r="A6576" s="24"/>
      <c r="B6576" s="35" t="s">
        <v>38122</v>
      </c>
      <c r="C6576" s="27" t="s">
        <v>33006</v>
      </c>
      <c r="D6576" s="36" t="s">
        <v>37822</v>
      </c>
      <c r="E6576" s="37" t="s">
        <v>38115</v>
      </c>
      <c r="F6576" s="27" t="s">
        <v>38123</v>
      </c>
      <c r="G6576" s="28" t="s">
        <v>38124</v>
      </c>
      <c r="H6576" s="38" t="s">
        <v>418</v>
      </c>
      <c r="I6576" s="39"/>
    </row>
    <row r="6577" spans="1:9">
      <c r="A6577" s="24"/>
      <c r="B6577" s="35" t="s">
        <v>38125</v>
      </c>
      <c r="C6577" s="27" t="s">
        <v>33006</v>
      </c>
      <c r="D6577" s="36" t="s">
        <v>37822</v>
      </c>
      <c r="E6577" s="37" t="s">
        <v>38115</v>
      </c>
      <c r="F6577" s="27" t="s">
        <v>4040</v>
      </c>
      <c r="G6577" s="28" t="s">
        <v>38126</v>
      </c>
      <c r="H6577" s="38" t="s">
        <v>418</v>
      </c>
      <c r="I6577" s="39"/>
    </row>
    <row r="6578" spans="1:9">
      <c r="A6578" s="24"/>
      <c r="B6578" s="35" t="s">
        <v>38127</v>
      </c>
      <c r="C6578" s="27" t="s">
        <v>33006</v>
      </c>
      <c r="D6578" s="36" t="s">
        <v>37822</v>
      </c>
      <c r="E6578" s="37" t="s">
        <v>38115</v>
      </c>
      <c r="F6578" s="27" t="s">
        <v>38128</v>
      </c>
      <c r="G6578" s="28" t="s">
        <v>38129</v>
      </c>
      <c r="H6578" s="38" t="s">
        <v>418</v>
      </c>
      <c r="I6578" s="39"/>
    </row>
    <row r="6579" spans="1:9">
      <c r="A6579" s="24"/>
      <c r="B6579" s="35" t="s">
        <v>38130</v>
      </c>
      <c r="C6579" s="27" t="s">
        <v>33006</v>
      </c>
      <c r="D6579" s="36" t="s">
        <v>37822</v>
      </c>
      <c r="E6579" s="37" t="s">
        <v>38115</v>
      </c>
      <c r="F6579" s="27" t="s">
        <v>38131</v>
      </c>
      <c r="G6579" s="28" t="s">
        <v>38132</v>
      </c>
      <c r="H6579" s="38" t="s">
        <v>418</v>
      </c>
      <c r="I6579" s="39"/>
    </row>
    <row r="6580" spans="1:9">
      <c r="A6580" s="24"/>
      <c r="B6580" s="35" t="s">
        <v>38133</v>
      </c>
      <c r="C6580" s="27" t="s">
        <v>33006</v>
      </c>
      <c r="D6580" s="36" t="s">
        <v>37822</v>
      </c>
      <c r="E6580" s="37" t="s">
        <v>38115</v>
      </c>
      <c r="F6580" s="27" t="s">
        <v>38134</v>
      </c>
      <c r="G6580" s="28" t="s">
        <v>38135</v>
      </c>
      <c r="H6580" s="38" t="s">
        <v>418</v>
      </c>
      <c r="I6580" s="39"/>
    </row>
    <row r="6581" spans="1:9">
      <c r="A6581" s="24"/>
      <c r="B6581" s="35" t="s">
        <v>38136</v>
      </c>
      <c r="C6581" s="27" t="s">
        <v>33006</v>
      </c>
      <c r="D6581" s="36" t="s">
        <v>37822</v>
      </c>
      <c r="E6581" s="37" t="s">
        <v>38115</v>
      </c>
      <c r="F6581" s="27" t="s">
        <v>13321</v>
      </c>
      <c r="G6581" s="28" t="s">
        <v>38137</v>
      </c>
      <c r="H6581" s="38" t="s">
        <v>418</v>
      </c>
      <c r="I6581" s="39"/>
    </row>
    <row r="6582" spans="1:9">
      <c r="A6582" s="24"/>
      <c r="B6582" s="35" t="s">
        <v>38138</v>
      </c>
      <c r="C6582" s="27" t="s">
        <v>33006</v>
      </c>
      <c r="D6582" s="36" t="s">
        <v>37822</v>
      </c>
      <c r="E6582" s="37" t="s">
        <v>38115</v>
      </c>
      <c r="F6582" s="27" t="s">
        <v>38139</v>
      </c>
      <c r="G6582" s="28" t="s">
        <v>38140</v>
      </c>
      <c r="H6582" s="38" t="s">
        <v>418</v>
      </c>
      <c r="I6582" s="39"/>
    </row>
    <row r="6583" spans="1:9">
      <c r="A6583" s="24"/>
      <c r="B6583" s="35" t="s">
        <v>38141</v>
      </c>
      <c r="C6583" s="27" t="s">
        <v>33006</v>
      </c>
      <c r="D6583" s="36" t="s">
        <v>38142</v>
      </c>
      <c r="E6583" s="37"/>
      <c r="F6583" s="27"/>
      <c r="G6583" s="28" t="s">
        <v>38143</v>
      </c>
      <c r="H6583" s="38" t="s">
        <v>418</v>
      </c>
      <c r="I6583" s="39"/>
    </row>
    <row r="6584" spans="1:9">
      <c r="A6584" s="24"/>
      <c r="B6584" s="35" t="s">
        <v>38144</v>
      </c>
      <c r="C6584" s="27" t="s">
        <v>33006</v>
      </c>
      <c r="D6584" s="36" t="s">
        <v>38142</v>
      </c>
      <c r="E6584" s="37" t="s">
        <v>38145</v>
      </c>
      <c r="F6584" s="27"/>
      <c r="G6584" s="28" t="s">
        <v>38146</v>
      </c>
      <c r="H6584" s="38" t="s">
        <v>418</v>
      </c>
      <c r="I6584" s="39"/>
    </row>
    <row r="6585" spans="1:9">
      <c r="A6585" s="24"/>
      <c r="B6585" s="35" t="s">
        <v>38147</v>
      </c>
      <c r="C6585" s="27" t="s">
        <v>33006</v>
      </c>
      <c r="D6585" s="36" t="s">
        <v>38142</v>
      </c>
      <c r="E6585" s="37" t="s">
        <v>38145</v>
      </c>
      <c r="F6585" s="27" t="s">
        <v>16740</v>
      </c>
      <c r="G6585" s="28" t="s">
        <v>38148</v>
      </c>
      <c r="H6585" s="38" t="s">
        <v>418</v>
      </c>
      <c r="I6585" s="39"/>
    </row>
    <row r="6586" spans="1:9">
      <c r="A6586" s="24"/>
      <c r="B6586" s="35" t="s">
        <v>38149</v>
      </c>
      <c r="C6586" s="27" t="s">
        <v>33006</v>
      </c>
      <c r="D6586" s="36" t="s">
        <v>38142</v>
      </c>
      <c r="E6586" s="37" t="s">
        <v>38145</v>
      </c>
      <c r="F6586" s="27" t="s">
        <v>8850</v>
      </c>
      <c r="G6586" s="28" t="s">
        <v>38150</v>
      </c>
      <c r="H6586" s="38" t="s">
        <v>418</v>
      </c>
      <c r="I6586" s="39"/>
    </row>
    <row r="6587" spans="1:9">
      <c r="A6587" s="24"/>
      <c r="B6587" s="35" t="s">
        <v>38151</v>
      </c>
      <c r="C6587" s="27" t="s">
        <v>33006</v>
      </c>
      <c r="D6587" s="36" t="s">
        <v>38142</v>
      </c>
      <c r="E6587" s="37" t="s">
        <v>38145</v>
      </c>
      <c r="F6587" s="27" t="s">
        <v>13651</v>
      </c>
      <c r="G6587" s="28" t="s">
        <v>38152</v>
      </c>
      <c r="H6587" s="38" t="s">
        <v>418</v>
      </c>
      <c r="I6587" s="39"/>
    </row>
    <row r="6588" spans="1:9">
      <c r="A6588" s="24"/>
      <c r="B6588" s="35" t="s">
        <v>38153</v>
      </c>
      <c r="C6588" s="27" t="s">
        <v>33006</v>
      </c>
      <c r="D6588" s="36" t="s">
        <v>38142</v>
      </c>
      <c r="E6588" s="37" t="s">
        <v>38145</v>
      </c>
      <c r="F6588" s="27" t="s">
        <v>22043</v>
      </c>
      <c r="G6588" s="28" t="s">
        <v>38154</v>
      </c>
      <c r="H6588" s="38" t="s">
        <v>418</v>
      </c>
      <c r="I6588" s="39"/>
    </row>
    <row r="6589" spans="1:9">
      <c r="A6589" s="24"/>
      <c r="B6589" s="35" t="s">
        <v>38155</v>
      </c>
      <c r="C6589" s="27" t="s">
        <v>33006</v>
      </c>
      <c r="D6589" s="36" t="s">
        <v>38142</v>
      </c>
      <c r="E6589" s="37" t="s">
        <v>38145</v>
      </c>
      <c r="F6589" s="27" t="s">
        <v>9981</v>
      </c>
      <c r="G6589" s="28" t="s">
        <v>38156</v>
      </c>
      <c r="H6589" s="38" t="s">
        <v>418</v>
      </c>
      <c r="I6589" s="39"/>
    </row>
    <row r="6590" spans="1:9">
      <c r="A6590" s="24"/>
      <c r="B6590" s="35" t="s">
        <v>38157</v>
      </c>
      <c r="C6590" s="27" t="s">
        <v>33006</v>
      </c>
      <c r="D6590" s="36" t="s">
        <v>38142</v>
      </c>
      <c r="E6590" s="37" t="s">
        <v>38145</v>
      </c>
      <c r="F6590" s="27" t="s">
        <v>38158</v>
      </c>
      <c r="G6590" s="28" t="s">
        <v>38159</v>
      </c>
      <c r="H6590" s="38" t="s">
        <v>418</v>
      </c>
      <c r="I6590" s="39"/>
    </row>
    <row r="6591" spans="1:9">
      <c r="A6591" s="24"/>
      <c r="B6591" s="35" t="s">
        <v>38160</v>
      </c>
      <c r="C6591" s="27" t="s">
        <v>33006</v>
      </c>
      <c r="D6591" s="36" t="s">
        <v>38142</v>
      </c>
      <c r="E6591" s="37" t="s">
        <v>38145</v>
      </c>
      <c r="F6591" s="27" t="s">
        <v>3388</v>
      </c>
      <c r="G6591" s="28" t="s">
        <v>38161</v>
      </c>
      <c r="H6591" s="38" t="s">
        <v>418</v>
      </c>
      <c r="I6591" s="39"/>
    </row>
    <row r="6592" spans="1:9">
      <c r="A6592" s="24"/>
      <c r="B6592" s="35" t="s">
        <v>38162</v>
      </c>
      <c r="C6592" s="27" t="s">
        <v>33006</v>
      </c>
      <c r="D6592" s="36" t="s">
        <v>38142</v>
      </c>
      <c r="E6592" s="37" t="s">
        <v>38145</v>
      </c>
      <c r="F6592" s="27" t="s">
        <v>18825</v>
      </c>
      <c r="G6592" s="28" t="s">
        <v>38163</v>
      </c>
      <c r="H6592" s="38" t="s">
        <v>418</v>
      </c>
      <c r="I6592" s="39"/>
    </row>
    <row r="6593" spans="1:9">
      <c r="A6593" s="24"/>
      <c r="B6593" s="35" t="s">
        <v>38164</v>
      </c>
      <c r="C6593" s="27" t="s">
        <v>33006</v>
      </c>
      <c r="D6593" s="36" t="s">
        <v>38142</v>
      </c>
      <c r="E6593" s="37" t="s">
        <v>38145</v>
      </c>
      <c r="F6593" s="27" t="s">
        <v>38165</v>
      </c>
      <c r="G6593" s="28" t="s">
        <v>38166</v>
      </c>
      <c r="H6593" s="38" t="s">
        <v>418</v>
      </c>
      <c r="I6593" s="39"/>
    </row>
    <row r="6594" spans="1:9">
      <c r="A6594" s="24"/>
      <c r="B6594" s="35" t="s">
        <v>38170</v>
      </c>
      <c r="C6594" s="27" t="s">
        <v>33006</v>
      </c>
      <c r="D6594" s="36" t="s">
        <v>38142</v>
      </c>
      <c r="E6594" s="37" t="s">
        <v>38171</v>
      </c>
      <c r="F6594" s="27"/>
      <c r="G6594" s="28" t="s">
        <v>38172</v>
      </c>
      <c r="H6594" s="38" t="s">
        <v>418</v>
      </c>
      <c r="I6594" s="39"/>
    </row>
    <row r="6595" spans="1:9">
      <c r="A6595" s="24"/>
      <c r="B6595" s="35" t="s">
        <v>38173</v>
      </c>
      <c r="C6595" s="27" t="s">
        <v>33006</v>
      </c>
      <c r="D6595" s="36" t="s">
        <v>38142</v>
      </c>
      <c r="E6595" s="37" t="s">
        <v>38171</v>
      </c>
      <c r="F6595" s="27" t="s">
        <v>7280</v>
      </c>
      <c r="G6595" s="28" t="s">
        <v>38174</v>
      </c>
      <c r="H6595" s="38" t="s">
        <v>418</v>
      </c>
      <c r="I6595" s="39"/>
    </row>
    <row r="6596" spans="1:9">
      <c r="A6596" s="24"/>
      <c r="B6596" s="35" t="s">
        <v>38175</v>
      </c>
      <c r="C6596" s="27" t="s">
        <v>33006</v>
      </c>
      <c r="D6596" s="36" t="s">
        <v>38142</v>
      </c>
      <c r="E6596" s="37" t="s">
        <v>38171</v>
      </c>
      <c r="F6596" s="27" t="s">
        <v>4219</v>
      </c>
      <c r="G6596" s="28" t="s">
        <v>38176</v>
      </c>
      <c r="H6596" s="38" t="s">
        <v>418</v>
      </c>
      <c r="I6596" s="39"/>
    </row>
    <row r="6597" spans="1:9">
      <c r="A6597" s="24"/>
      <c r="B6597" s="35" t="s">
        <v>38177</v>
      </c>
      <c r="C6597" s="27" t="s">
        <v>33006</v>
      </c>
      <c r="D6597" s="36" t="s">
        <v>38142</v>
      </c>
      <c r="E6597" s="37" t="s">
        <v>38171</v>
      </c>
      <c r="F6597" s="27" t="s">
        <v>9945</v>
      </c>
      <c r="G6597" s="28" t="s">
        <v>38178</v>
      </c>
      <c r="H6597" s="38" t="s">
        <v>418</v>
      </c>
      <c r="I6597" s="39"/>
    </row>
    <row r="6598" spans="1:9">
      <c r="A6598" s="24"/>
      <c r="B6598" s="35" t="s">
        <v>38179</v>
      </c>
      <c r="C6598" s="27" t="s">
        <v>33006</v>
      </c>
      <c r="D6598" s="36" t="s">
        <v>38142</v>
      </c>
      <c r="E6598" s="37" t="s">
        <v>38171</v>
      </c>
      <c r="F6598" s="27" t="s">
        <v>13834</v>
      </c>
      <c r="G6598" s="28" t="s">
        <v>38180</v>
      </c>
      <c r="H6598" s="38" t="s">
        <v>418</v>
      </c>
      <c r="I6598" s="39"/>
    </row>
    <row r="6599" spans="1:9">
      <c r="A6599" s="24"/>
      <c r="B6599" s="35" t="s">
        <v>38181</v>
      </c>
      <c r="C6599" s="27" t="s">
        <v>33006</v>
      </c>
      <c r="D6599" s="36" t="s">
        <v>38142</v>
      </c>
      <c r="E6599" s="37" t="s">
        <v>38171</v>
      </c>
      <c r="F6599" s="27" t="s">
        <v>38182</v>
      </c>
      <c r="G6599" s="28" t="s">
        <v>38183</v>
      </c>
      <c r="H6599" s="38" t="s">
        <v>418</v>
      </c>
      <c r="I6599" s="39"/>
    </row>
    <row r="6600" spans="1:9">
      <c r="A6600" s="24"/>
      <c r="B6600" s="35" t="s">
        <v>38184</v>
      </c>
      <c r="C6600" s="27" t="s">
        <v>33006</v>
      </c>
      <c r="D6600" s="36" t="s">
        <v>38142</v>
      </c>
      <c r="E6600" s="37" t="s">
        <v>38171</v>
      </c>
      <c r="F6600" s="27" t="s">
        <v>22688</v>
      </c>
      <c r="G6600" s="28" t="s">
        <v>38185</v>
      </c>
      <c r="H6600" s="38" t="s">
        <v>418</v>
      </c>
      <c r="I6600" s="39"/>
    </row>
    <row r="6601" spans="1:9">
      <c r="A6601" s="24"/>
      <c r="B6601" s="35" t="s">
        <v>38186</v>
      </c>
      <c r="C6601" s="27" t="s">
        <v>33006</v>
      </c>
      <c r="D6601" s="36" t="s">
        <v>38142</v>
      </c>
      <c r="E6601" s="37" t="s">
        <v>38171</v>
      </c>
      <c r="F6601" s="27" t="s">
        <v>9041</v>
      </c>
      <c r="G6601" s="28" t="s">
        <v>38187</v>
      </c>
      <c r="H6601" s="38" t="s">
        <v>418</v>
      </c>
      <c r="I6601" s="39"/>
    </row>
    <row r="6602" spans="1:9">
      <c r="A6602" s="24"/>
      <c r="B6602" s="35" t="s">
        <v>38188</v>
      </c>
      <c r="C6602" s="27" t="s">
        <v>33006</v>
      </c>
      <c r="D6602" s="36" t="s">
        <v>38142</v>
      </c>
      <c r="E6602" s="37" t="s">
        <v>38171</v>
      </c>
      <c r="F6602" s="27" t="s">
        <v>9838</v>
      </c>
      <c r="G6602" s="28" t="s">
        <v>38189</v>
      </c>
      <c r="H6602" s="38" t="s">
        <v>418</v>
      </c>
      <c r="I6602" s="39"/>
    </row>
    <row r="6603" spans="1:9">
      <c r="A6603" s="24"/>
      <c r="B6603" s="35" t="s">
        <v>38190</v>
      </c>
      <c r="C6603" s="27" t="s">
        <v>33006</v>
      </c>
      <c r="D6603" s="36" t="s">
        <v>38142</v>
      </c>
      <c r="E6603" s="37" t="s">
        <v>38171</v>
      </c>
      <c r="F6603" s="27" t="s">
        <v>14648</v>
      </c>
      <c r="G6603" s="28" t="s">
        <v>38191</v>
      </c>
      <c r="H6603" s="38" t="s">
        <v>418</v>
      </c>
      <c r="I6603" s="39"/>
    </row>
    <row r="6604" spans="1:9">
      <c r="A6604" s="24"/>
      <c r="B6604" s="35" t="s">
        <v>38192</v>
      </c>
      <c r="C6604" s="27" t="s">
        <v>33006</v>
      </c>
      <c r="D6604" s="36" t="s">
        <v>38142</v>
      </c>
      <c r="E6604" s="37" t="s">
        <v>38171</v>
      </c>
      <c r="F6604" s="27" t="s">
        <v>38193</v>
      </c>
      <c r="G6604" s="28" t="s">
        <v>38194</v>
      </c>
      <c r="H6604" s="38" t="s">
        <v>418</v>
      </c>
      <c r="I6604" s="39"/>
    </row>
    <row r="6605" spans="1:9">
      <c r="A6605" s="24"/>
      <c r="B6605" s="35" t="s">
        <v>38195</v>
      </c>
      <c r="C6605" s="27" t="s">
        <v>33006</v>
      </c>
      <c r="D6605" s="36" t="s">
        <v>38142</v>
      </c>
      <c r="E6605" s="37" t="s">
        <v>38171</v>
      </c>
      <c r="F6605" s="27" t="s">
        <v>22626</v>
      </c>
      <c r="G6605" s="28" t="s">
        <v>38196</v>
      </c>
      <c r="H6605" s="38" t="s">
        <v>418</v>
      </c>
      <c r="I6605" s="39"/>
    </row>
    <row r="6606" spans="1:9">
      <c r="A6606" s="24"/>
      <c r="B6606" s="35" t="s">
        <v>38197</v>
      </c>
      <c r="C6606" s="27" t="s">
        <v>33006</v>
      </c>
      <c r="D6606" s="36" t="s">
        <v>38142</v>
      </c>
      <c r="E6606" s="37" t="s">
        <v>38171</v>
      </c>
      <c r="F6606" s="27" t="s">
        <v>21346</v>
      </c>
      <c r="G6606" s="28" t="s">
        <v>38198</v>
      </c>
      <c r="H6606" s="38" t="s">
        <v>418</v>
      </c>
      <c r="I6606" s="39"/>
    </row>
    <row r="6607" spans="1:9">
      <c r="A6607" s="24"/>
      <c r="B6607" s="35" t="s">
        <v>38199</v>
      </c>
      <c r="C6607" s="27" t="s">
        <v>33006</v>
      </c>
      <c r="D6607" s="36" t="s">
        <v>38142</v>
      </c>
      <c r="E6607" s="37" t="s">
        <v>38171</v>
      </c>
      <c r="F6607" s="27" t="s">
        <v>38200</v>
      </c>
      <c r="G6607" s="28" t="s">
        <v>38201</v>
      </c>
      <c r="H6607" s="38" t="s">
        <v>418</v>
      </c>
      <c r="I6607" s="39"/>
    </row>
    <row r="6608" spans="1:9">
      <c r="A6608" s="24"/>
      <c r="B6608" s="35" t="s">
        <v>38223</v>
      </c>
      <c r="C6608" s="27" t="s">
        <v>33006</v>
      </c>
      <c r="D6608" s="36" t="s">
        <v>38142</v>
      </c>
      <c r="E6608" s="37" t="s">
        <v>38224</v>
      </c>
      <c r="F6608" s="27"/>
      <c r="G6608" s="28" t="s">
        <v>38225</v>
      </c>
      <c r="H6608" s="38" t="s">
        <v>418</v>
      </c>
      <c r="I6608" s="39"/>
    </row>
    <row r="6609" spans="1:9">
      <c r="A6609" s="24"/>
      <c r="B6609" s="35" t="s">
        <v>38226</v>
      </c>
      <c r="C6609" s="27" t="s">
        <v>33006</v>
      </c>
      <c r="D6609" s="36" t="s">
        <v>38142</v>
      </c>
      <c r="E6609" s="37" t="s">
        <v>38224</v>
      </c>
      <c r="F6609" s="27" t="s">
        <v>2666</v>
      </c>
      <c r="G6609" s="28" t="s">
        <v>38227</v>
      </c>
      <c r="H6609" s="38" t="s">
        <v>418</v>
      </c>
      <c r="I6609" s="39"/>
    </row>
    <row r="6610" spans="1:9">
      <c r="A6610" s="24"/>
      <c r="B6610" s="35" t="s">
        <v>38228</v>
      </c>
      <c r="C6610" s="27" t="s">
        <v>33006</v>
      </c>
      <c r="D6610" s="36" t="s">
        <v>38142</v>
      </c>
      <c r="E6610" s="37" t="s">
        <v>38224</v>
      </c>
      <c r="F6610" s="27" t="s">
        <v>8415</v>
      </c>
      <c r="G6610" s="28" t="s">
        <v>38229</v>
      </c>
      <c r="H6610" s="38" t="s">
        <v>418</v>
      </c>
      <c r="I6610" s="39"/>
    </row>
    <row r="6611" spans="1:9">
      <c r="A6611" s="24"/>
      <c r="B6611" s="35" t="s">
        <v>38230</v>
      </c>
      <c r="C6611" s="27" t="s">
        <v>33006</v>
      </c>
      <c r="D6611" s="36" t="s">
        <v>38142</v>
      </c>
      <c r="E6611" s="37" t="s">
        <v>38224</v>
      </c>
      <c r="F6611" s="27" t="s">
        <v>38045</v>
      </c>
      <c r="G6611" s="28" t="s">
        <v>38231</v>
      </c>
      <c r="H6611" s="38" t="s">
        <v>418</v>
      </c>
      <c r="I6611" s="39"/>
    </row>
    <row r="6612" spans="1:9">
      <c r="A6612" s="24"/>
      <c r="B6612" s="35" t="s">
        <v>38232</v>
      </c>
      <c r="C6612" s="27" t="s">
        <v>33006</v>
      </c>
      <c r="D6612" s="36" t="s">
        <v>38142</v>
      </c>
      <c r="E6612" s="37" t="s">
        <v>38224</v>
      </c>
      <c r="F6612" s="27" t="s">
        <v>9693</v>
      </c>
      <c r="G6612" s="28" t="s">
        <v>38233</v>
      </c>
      <c r="H6612" s="38" t="s">
        <v>418</v>
      </c>
      <c r="I6612" s="39"/>
    </row>
    <row r="6613" spans="1:9">
      <c r="A6613" s="24"/>
      <c r="B6613" s="35" t="s">
        <v>38234</v>
      </c>
      <c r="C6613" s="27" t="s">
        <v>33006</v>
      </c>
      <c r="D6613" s="36" t="s">
        <v>38142</v>
      </c>
      <c r="E6613" s="37" t="s">
        <v>38224</v>
      </c>
      <c r="F6613" s="27" t="s">
        <v>38235</v>
      </c>
      <c r="G6613" s="28" t="s">
        <v>38236</v>
      </c>
      <c r="H6613" s="38" t="s">
        <v>418</v>
      </c>
      <c r="I6613" s="39"/>
    </row>
    <row r="6614" spans="1:9">
      <c r="A6614" s="24"/>
      <c r="B6614" s="35" t="s">
        <v>38237</v>
      </c>
      <c r="C6614" s="27" t="s">
        <v>33006</v>
      </c>
      <c r="D6614" s="36" t="s">
        <v>38142</v>
      </c>
      <c r="E6614" s="37" t="s">
        <v>38224</v>
      </c>
      <c r="F6614" s="27" t="s">
        <v>5911</v>
      </c>
      <c r="G6614" s="28" t="s">
        <v>38238</v>
      </c>
      <c r="H6614" s="38" t="s">
        <v>418</v>
      </c>
      <c r="I6614" s="39"/>
    </row>
    <row r="6615" spans="1:9">
      <c r="A6615" s="24"/>
      <c r="B6615" s="35" t="s">
        <v>38239</v>
      </c>
      <c r="C6615" s="27" t="s">
        <v>33006</v>
      </c>
      <c r="D6615" s="36" t="s">
        <v>38142</v>
      </c>
      <c r="E6615" s="37" t="s">
        <v>38224</v>
      </c>
      <c r="F6615" s="27" t="s">
        <v>38240</v>
      </c>
      <c r="G6615" s="28" t="s">
        <v>38241</v>
      </c>
      <c r="H6615" s="38" t="s">
        <v>418</v>
      </c>
      <c r="I6615" s="39"/>
    </row>
    <row r="6616" spans="1:9">
      <c r="A6616" s="24"/>
      <c r="B6616" s="35" t="s">
        <v>38242</v>
      </c>
      <c r="C6616" s="27" t="s">
        <v>33006</v>
      </c>
      <c r="D6616" s="36" t="s">
        <v>38142</v>
      </c>
      <c r="E6616" s="37" t="s">
        <v>38224</v>
      </c>
      <c r="F6616" s="27" t="s">
        <v>38243</v>
      </c>
      <c r="G6616" s="28" t="s">
        <v>38244</v>
      </c>
      <c r="H6616" s="38" t="s">
        <v>418</v>
      </c>
      <c r="I6616" s="39"/>
    </row>
    <row r="6617" spans="1:9">
      <c r="A6617" s="24"/>
      <c r="B6617" s="35" t="s">
        <v>38245</v>
      </c>
      <c r="C6617" s="27" t="s">
        <v>33006</v>
      </c>
      <c r="D6617" s="36" t="s">
        <v>38142</v>
      </c>
      <c r="E6617" s="37" t="s">
        <v>38224</v>
      </c>
      <c r="F6617" s="27" t="s">
        <v>38246</v>
      </c>
      <c r="G6617" s="28" t="s">
        <v>38247</v>
      </c>
      <c r="H6617" s="38" t="s">
        <v>418</v>
      </c>
      <c r="I6617" s="39"/>
    </row>
    <row r="6618" spans="1:9">
      <c r="A6618" s="24"/>
      <c r="B6618" s="35" t="s">
        <v>38248</v>
      </c>
      <c r="C6618" s="27" t="s">
        <v>33006</v>
      </c>
      <c r="D6618" s="36" t="s">
        <v>38142</v>
      </c>
      <c r="E6618" s="37" t="s">
        <v>38224</v>
      </c>
      <c r="F6618" s="27" t="s">
        <v>16600</v>
      </c>
      <c r="G6618" s="28" t="s">
        <v>38249</v>
      </c>
      <c r="H6618" s="38" t="s">
        <v>418</v>
      </c>
      <c r="I6618" s="39"/>
    </row>
    <row r="6619" spans="1:9">
      <c r="A6619" s="24"/>
      <c r="B6619" s="35" t="s">
        <v>38250</v>
      </c>
      <c r="C6619" s="27" t="s">
        <v>33006</v>
      </c>
      <c r="D6619" s="36" t="s">
        <v>38142</v>
      </c>
      <c r="E6619" s="37" t="s">
        <v>38224</v>
      </c>
      <c r="F6619" s="27" t="s">
        <v>13784</v>
      </c>
      <c r="G6619" s="28" t="s">
        <v>38251</v>
      </c>
      <c r="H6619" s="38" t="s">
        <v>418</v>
      </c>
      <c r="I6619" s="39"/>
    </row>
    <row r="6620" spans="1:9">
      <c r="A6620" s="24"/>
      <c r="B6620" s="35" t="s">
        <v>38252</v>
      </c>
      <c r="C6620" s="27" t="s">
        <v>33006</v>
      </c>
      <c r="D6620" s="36" t="s">
        <v>38142</v>
      </c>
      <c r="E6620" s="37" t="s">
        <v>38224</v>
      </c>
      <c r="F6620" s="27" t="s">
        <v>38253</v>
      </c>
      <c r="G6620" s="28" t="s">
        <v>38254</v>
      </c>
      <c r="H6620" s="38" t="s">
        <v>418</v>
      </c>
      <c r="I6620" s="39"/>
    </row>
    <row r="6621" spans="1:9">
      <c r="A6621" s="24"/>
      <c r="B6621" s="35" t="s">
        <v>38255</v>
      </c>
      <c r="C6621" s="27" t="s">
        <v>33006</v>
      </c>
      <c r="D6621" s="36" t="s">
        <v>38142</v>
      </c>
      <c r="E6621" s="37" t="s">
        <v>38224</v>
      </c>
      <c r="F6621" s="27" t="s">
        <v>2561</v>
      </c>
      <c r="G6621" s="28" t="s">
        <v>38256</v>
      </c>
      <c r="H6621" s="38" t="s">
        <v>418</v>
      </c>
      <c r="I6621" s="39"/>
    </row>
    <row r="6622" spans="1:9">
      <c r="A6622" s="24"/>
      <c r="B6622" s="35" t="s">
        <v>38257</v>
      </c>
      <c r="C6622" s="27" t="s">
        <v>33006</v>
      </c>
      <c r="D6622" s="36" t="s">
        <v>38142</v>
      </c>
      <c r="E6622" s="37" t="s">
        <v>38224</v>
      </c>
      <c r="F6622" s="27" t="s">
        <v>16931</v>
      </c>
      <c r="G6622" s="28" t="s">
        <v>38258</v>
      </c>
      <c r="H6622" s="38" t="s">
        <v>418</v>
      </c>
      <c r="I6622" s="39"/>
    </row>
    <row r="6623" spans="1:9">
      <c r="A6623" s="24"/>
      <c r="B6623" s="35" t="s">
        <v>38259</v>
      </c>
      <c r="C6623" s="27" t="s">
        <v>33006</v>
      </c>
      <c r="D6623" s="36" t="s">
        <v>38142</v>
      </c>
      <c r="E6623" s="37" t="s">
        <v>38224</v>
      </c>
      <c r="F6623" s="27" t="s">
        <v>13831</v>
      </c>
      <c r="G6623" s="28" t="s">
        <v>38260</v>
      </c>
      <c r="H6623" s="38" t="s">
        <v>418</v>
      </c>
      <c r="I6623" s="39"/>
    </row>
    <row r="6624" spans="1:9">
      <c r="A6624" s="24"/>
      <c r="B6624" s="35" t="s">
        <v>38261</v>
      </c>
      <c r="C6624" s="27" t="s">
        <v>33006</v>
      </c>
      <c r="D6624" s="36" t="s">
        <v>38142</v>
      </c>
      <c r="E6624" s="37" t="s">
        <v>38224</v>
      </c>
      <c r="F6624" s="27" t="s">
        <v>36664</v>
      </c>
      <c r="G6624" s="28" t="s">
        <v>38262</v>
      </c>
      <c r="H6624" s="38" t="s">
        <v>418</v>
      </c>
      <c r="I6624" s="39"/>
    </row>
    <row r="6625" spans="1:9">
      <c r="A6625" s="24"/>
      <c r="B6625" s="35" t="s">
        <v>38263</v>
      </c>
      <c r="C6625" s="27" t="s">
        <v>33006</v>
      </c>
      <c r="D6625" s="36" t="s">
        <v>38142</v>
      </c>
      <c r="E6625" s="37" t="s">
        <v>38224</v>
      </c>
      <c r="F6625" s="27" t="s">
        <v>10709</v>
      </c>
      <c r="G6625" s="28" t="s">
        <v>38264</v>
      </c>
      <c r="H6625" s="38" t="s">
        <v>418</v>
      </c>
      <c r="I6625" s="39"/>
    </row>
    <row r="6626" spans="1:9">
      <c r="A6626" s="24"/>
      <c r="B6626" s="35" t="s">
        <v>38265</v>
      </c>
      <c r="C6626" s="27" t="s">
        <v>33006</v>
      </c>
      <c r="D6626" s="36" t="s">
        <v>38142</v>
      </c>
      <c r="E6626" s="37" t="s">
        <v>38224</v>
      </c>
      <c r="F6626" s="27" t="s">
        <v>6207</v>
      </c>
      <c r="G6626" s="28" t="s">
        <v>38266</v>
      </c>
      <c r="H6626" s="38" t="s">
        <v>418</v>
      </c>
      <c r="I6626" s="39"/>
    </row>
    <row r="6627" spans="1:9">
      <c r="A6627" s="24"/>
      <c r="B6627" s="35" t="s">
        <v>38267</v>
      </c>
      <c r="C6627" s="27" t="s">
        <v>33006</v>
      </c>
      <c r="D6627" s="36" t="s">
        <v>38142</v>
      </c>
      <c r="E6627" s="37" t="s">
        <v>38268</v>
      </c>
      <c r="F6627" s="27"/>
      <c r="G6627" s="28" t="s">
        <v>38269</v>
      </c>
      <c r="H6627" s="38" t="s">
        <v>418</v>
      </c>
      <c r="I6627" s="39"/>
    </row>
    <row r="6628" spans="1:9">
      <c r="A6628" s="24"/>
      <c r="B6628" s="35" t="s">
        <v>38270</v>
      </c>
      <c r="C6628" s="27" t="s">
        <v>33006</v>
      </c>
      <c r="D6628" s="36" t="s">
        <v>38142</v>
      </c>
      <c r="E6628" s="37" t="s">
        <v>38268</v>
      </c>
      <c r="F6628" s="27" t="s">
        <v>23621</v>
      </c>
      <c r="G6628" s="28" t="s">
        <v>38271</v>
      </c>
      <c r="H6628" s="38" t="s">
        <v>418</v>
      </c>
      <c r="I6628" s="39"/>
    </row>
    <row r="6629" spans="1:9">
      <c r="A6629" s="24"/>
      <c r="B6629" s="35" t="s">
        <v>38272</v>
      </c>
      <c r="C6629" s="27" t="s">
        <v>33006</v>
      </c>
      <c r="D6629" s="36" t="s">
        <v>38142</v>
      </c>
      <c r="E6629" s="37" t="s">
        <v>38268</v>
      </c>
      <c r="F6629" s="27" t="s">
        <v>10783</v>
      </c>
      <c r="G6629" s="28" t="s">
        <v>38273</v>
      </c>
      <c r="H6629" s="38" t="s">
        <v>418</v>
      </c>
      <c r="I6629" s="39"/>
    </row>
    <row r="6630" spans="1:9">
      <c r="A6630" s="24"/>
      <c r="B6630" s="35" t="s">
        <v>38274</v>
      </c>
      <c r="C6630" s="27" t="s">
        <v>33006</v>
      </c>
      <c r="D6630" s="36" t="s">
        <v>38142</v>
      </c>
      <c r="E6630" s="37" t="s">
        <v>38268</v>
      </c>
      <c r="F6630" s="27" t="s">
        <v>22433</v>
      </c>
      <c r="G6630" s="28" t="s">
        <v>38275</v>
      </c>
      <c r="H6630" s="38" t="s">
        <v>418</v>
      </c>
      <c r="I6630" s="39"/>
    </row>
    <row r="6631" spans="1:9">
      <c r="A6631" s="24"/>
      <c r="B6631" s="35" t="s">
        <v>38276</v>
      </c>
      <c r="C6631" s="27" t="s">
        <v>33006</v>
      </c>
      <c r="D6631" s="36" t="s">
        <v>38142</v>
      </c>
      <c r="E6631" s="37" t="s">
        <v>38268</v>
      </c>
      <c r="F6631" s="27" t="s">
        <v>20419</v>
      </c>
      <c r="G6631" s="28" t="s">
        <v>38277</v>
      </c>
      <c r="H6631" s="38" t="s">
        <v>418</v>
      </c>
      <c r="I6631" s="39"/>
    </row>
    <row r="6632" spans="1:9">
      <c r="A6632" s="24"/>
      <c r="B6632" s="35" t="s">
        <v>38278</v>
      </c>
      <c r="C6632" s="27" t="s">
        <v>33006</v>
      </c>
      <c r="D6632" s="36" t="s">
        <v>38142</v>
      </c>
      <c r="E6632" s="37" t="s">
        <v>38268</v>
      </c>
      <c r="F6632" s="27" t="s">
        <v>38279</v>
      </c>
      <c r="G6632" s="28" t="s">
        <v>38280</v>
      </c>
      <c r="H6632" s="38" t="s">
        <v>418</v>
      </c>
      <c r="I6632" s="39"/>
    </row>
    <row r="6633" spans="1:9">
      <c r="A6633" s="24"/>
      <c r="B6633" s="35" t="s">
        <v>38281</v>
      </c>
      <c r="C6633" s="27" t="s">
        <v>33006</v>
      </c>
      <c r="D6633" s="36" t="s">
        <v>38142</v>
      </c>
      <c r="E6633" s="37" t="s">
        <v>38268</v>
      </c>
      <c r="F6633" s="27" t="s">
        <v>38282</v>
      </c>
      <c r="G6633" s="28" t="s">
        <v>38283</v>
      </c>
      <c r="H6633" s="38" t="s">
        <v>418</v>
      </c>
      <c r="I6633" s="39"/>
    </row>
    <row r="6634" spans="1:9">
      <c r="A6634" s="24"/>
      <c r="B6634" s="35" t="s">
        <v>38284</v>
      </c>
      <c r="C6634" s="27" t="s">
        <v>33006</v>
      </c>
      <c r="D6634" s="36" t="s">
        <v>38142</v>
      </c>
      <c r="E6634" s="37" t="s">
        <v>38268</v>
      </c>
      <c r="F6634" s="27" t="s">
        <v>10141</v>
      </c>
      <c r="G6634" s="28" t="s">
        <v>38285</v>
      </c>
      <c r="H6634" s="38" t="s">
        <v>418</v>
      </c>
      <c r="I6634" s="39"/>
    </row>
    <row r="6635" spans="1:9">
      <c r="A6635" s="24"/>
      <c r="B6635" s="35" t="s">
        <v>38286</v>
      </c>
      <c r="C6635" s="27" t="s">
        <v>33006</v>
      </c>
      <c r="D6635" s="36" t="s">
        <v>38142</v>
      </c>
      <c r="E6635" s="37" t="s">
        <v>38268</v>
      </c>
      <c r="F6635" s="27" t="s">
        <v>22626</v>
      </c>
      <c r="G6635" s="28" t="s">
        <v>38287</v>
      </c>
      <c r="H6635" s="38" t="s">
        <v>418</v>
      </c>
      <c r="I6635" s="39"/>
    </row>
    <row r="6636" spans="1:9">
      <c r="A6636" s="24"/>
      <c r="B6636" s="35" t="s">
        <v>38288</v>
      </c>
      <c r="C6636" s="27" t="s">
        <v>33006</v>
      </c>
      <c r="D6636" s="36" t="s">
        <v>38142</v>
      </c>
      <c r="E6636" s="37" t="s">
        <v>38268</v>
      </c>
      <c r="F6636" s="27" t="s">
        <v>9026</v>
      </c>
      <c r="G6636" s="28" t="s">
        <v>38289</v>
      </c>
      <c r="H6636" s="38" t="s">
        <v>418</v>
      </c>
      <c r="I6636" s="39"/>
    </row>
    <row r="6637" spans="1:9">
      <c r="A6637" s="24"/>
      <c r="B6637" s="35" t="s">
        <v>38290</v>
      </c>
      <c r="C6637" s="27" t="s">
        <v>33006</v>
      </c>
      <c r="D6637" s="36" t="s">
        <v>38142</v>
      </c>
      <c r="E6637" s="37" t="s">
        <v>38268</v>
      </c>
      <c r="F6637" s="27" t="s">
        <v>7439</v>
      </c>
      <c r="G6637" s="28" t="s">
        <v>38291</v>
      </c>
      <c r="H6637" s="38" t="s">
        <v>418</v>
      </c>
      <c r="I6637" s="39"/>
    </row>
    <row r="6638" spans="1:9">
      <c r="A6638" s="24"/>
      <c r="B6638" s="35" t="s">
        <v>38292</v>
      </c>
      <c r="C6638" s="27" t="s">
        <v>33006</v>
      </c>
      <c r="D6638" s="36" t="s">
        <v>38142</v>
      </c>
      <c r="E6638" s="37" t="s">
        <v>38268</v>
      </c>
      <c r="F6638" s="27" t="s">
        <v>31967</v>
      </c>
      <c r="G6638" s="28" t="s">
        <v>38293</v>
      </c>
      <c r="H6638" s="38" t="s">
        <v>418</v>
      </c>
      <c r="I6638" s="39"/>
    </row>
    <row r="6639" spans="1:9">
      <c r="A6639" s="24"/>
      <c r="B6639" s="35" t="s">
        <v>38294</v>
      </c>
      <c r="C6639" s="27" t="s">
        <v>33006</v>
      </c>
      <c r="D6639" s="36" t="s">
        <v>38142</v>
      </c>
      <c r="E6639" s="37" t="s">
        <v>38268</v>
      </c>
      <c r="F6639" s="27" t="s">
        <v>11919</v>
      </c>
      <c r="G6639" s="28" t="s">
        <v>38295</v>
      </c>
      <c r="H6639" s="38" t="s">
        <v>418</v>
      </c>
      <c r="I6639" s="39"/>
    </row>
    <row r="6640" spans="1:9">
      <c r="A6640" s="24"/>
      <c r="B6640" s="35" t="s">
        <v>38296</v>
      </c>
      <c r="C6640" s="27" t="s">
        <v>33006</v>
      </c>
      <c r="D6640" s="36" t="s">
        <v>38142</v>
      </c>
      <c r="E6640" s="37" t="s">
        <v>38268</v>
      </c>
      <c r="F6640" s="27" t="s">
        <v>26688</v>
      </c>
      <c r="G6640" s="28" t="s">
        <v>38297</v>
      </c>
      <c r="H6640" s="38" t="s">
        <v>418</v>
      </c>
      <c r="I6640" s="39"/>
    </row>
    <row r="6641" spans="1:9">
      <c r="A6641" s="24"/>
      <c r="B6641" s="35" t="s">
        <v>38298</v>
      </c>
      <c r="C6641" s="27" t="s">
        <v>33006</v>
      </c>
      <c r="D6641" s="36" t="s">
        <v>38142</v>
      </c>
      <c r="E6641" s="37" t="s">
        <v>38268</v>
      </c>
      <c r="F6641" s="27" t="s">
        <v>12708</v>
      </c>
      <c r="G6641" s="28" t="s">
        <v>38299</v>
      </c>
      <c r="H6641" s="38" t="s">
        <v>418</v>
      </c>
      <c r="I6641" s="39"/>
    </row>
    <row r="6642" spans="1:9">
      <c r="A6642" s="24"/>
      <c r="B6642" s="35" t="s">
        <v>38300</v>
      </c>
      <c r="C6642" s="27" t="s">
        <v>33006</v>
      </c>
      <c r="D6642" s="36" t="s">
        <v>38142</v>
      </c>
      <c r="E6642" s="37" t="s">
        <v>38268</v>
      </c>
      <c r="F6642" s="27" t="s">
        <v>38301</v>
      </c>
      <c r="G6642" s="28" t="s">
        <v>38302</v>
      </c>
      <c r="H6642" s="38" t="s">
        <v>418</v>
      </c>
      <c r="I6642" s="39"/>
    </row>
    <row r="6643" spans="1:9">
      <c r="A6643" s="24"/>
      <c r="B6643" s="35" t="s">
        <v>38303</v>
      </c>
      <c r="C6643" s="27" t="s">
        <v>33006</v>
      </c>
      <c r="D6643" s="36" t="s">
        <v>38142</v>
      </c>
      <c r="E6643" s="37" t="s">
        <v>38268</v>
      </c>
      <c r="F6643" s="27" t="s">
        <v>38304</v>
      </c>
      <c r="G6643" s="28" t="s">
        <v>38305</v>
      </c>
      <c r="H6643" s="38" t="s">
        <v>418</v>
      </c>
      <c r="I6643" s="39"/>
    </row>
    <row r="6644" spans="1:9">
      <c r="A6644" s="24"/>
      <c r="B6644" s="35" t="s">
        <v>38306</v>
      </c>
      <c r="C6644" s="27" t="s">
        <v>33006</v>
      </c>
      <c r="D6644" s="36" t="s">
        <v>38142</v>
      </c>
      <c r="E6644" s="37" t="s">
        <v>38268</v>
      </c>
      <c r="F6644" s="27" t="s">
        <v>21161</v>
      </c>
      <c r="G6644" s="28" t="s">
        <v>38307</v>
      </c>
      <c r="H6644" s="38" t="s">
        <v>418</v>
      </c>
      <c r="I6644" s="39"/>
    </row>
    <row r="6645" spans="1:9">
      <c r="A6645" s="24"/>
      <c r="B6645" s="35" t="s">
        <v>38308</v>
      </c>
      <c r="C6645" s="27" t="s">
        <v>33006</v>
      </c>
      <c r="D6645" s="36" t="s">
        <v>38142</v>
      </c>
      <c r="E6645" s="37" t="s">
        <v>38309</v>
      </c>
      <c r="F6645" s="27"/>
      <c r="G6645" s="28" t="s">
        <v>38310</v>
      </c>
      <c r="H6645" s="38" t="s">
        <v>418</v>
      </c>
      <c r="I6645" s="39"/>
    </row>
    <row r="6646" spans="1:9">
      <c r="A6646" s="24"/>
      <c r="B6646" s="35" t="s">
        <v>38311</v>
      </c>
      <c r="C6646" s="27" t="s">
        <v>33006</v>
      </c>
      <c r="D6646" s="36" t="s">
        <v>38142</v>
      </c>
      <c r="E6646" s="37" t="s">
        <v>38309</v>
      </c>
      <c r="F6646" s="27" t="s">
        <v>38312</v>
      </c>
      <c r="G6646" s="28" t="s">
        <v>38313</v>
      </c>
      <c r="H6646" s="38" t="s">
        <v>418</v>
      </c>
      <c r="I6646" s="39"/>
    </row>
    <row r="6647" spans="1:9">
      <c r="A6647" s="24"/>
      <c r="B6647" s="35" t="s">
        <v>38314</v>
      </c>
      <c r="C6647" s="27" t="s">
        <v>33006</v>
      </c>
      <c r="D6647" s="36" t="s">
        <v>38142</v>
      </c>
      <c r="E6647" s="37" t="s">
        <v>38309</v>
      </c>
      <c r="F6647" s="27" t="s">
        <v>4299</v>
      </c>
      <c r="G6647" s="28" t="s">
        <v>38315</v>
      </c>
      <c r="H6647" s="38" t="s">
        <v>418</v>
      </c>
      <c r="I6647" s="39"/>
    </row>
    <row r="6648" spans="1:9">
      <c r="A6648" s="24"/>
      <c r="B6648" s="35" t="s">
        <v>38316</v>
      </c>
      <c r="C6648" s="27" t="s">
        <v>33006</v>
      </c>
      <c r="D6648" s="36" t="s">
        <v>38142</v>
      </c>
      <c r="E6648" s="37" t="s">
        <v>38309</v>
      </c>
      <c r="F6648" s="27" t="s">
        <v>20025</v>
      </c>
      <c r="G6648" s="28" t="s">
        <v>38317</v>
      </c>
      <c r="H6648" s="38" t="s">
        <v>418</v>
      </c>
      <c r="I6648" s="39"/>
    </row>
    <row r="6649" spans="1:9">
      <c r="A6649" s="24"/>
      <c r="B6649" s="35" t="s">
        <v>38318</v>
      </c>
      <c r="C6649" s="27" t="s">
        <v>33006</v>
      </c>
      <c r="D6649" s="36" t="s">
        <v>38142</v>
      </c>
      <c r="E6649" s="37" t="s">
        <v>38309</v>
      </c>
      <c r="F6649" s="27" t="s">
        <v>38319</v>
      </c>
      <c r="G6649" s="28" t="s">
        <v>38320</v>
      </c>
      <c r="H6649" s="38" t="s">
        <v>418</v>
      </c>
      <c r="I6649" s="39"/>
    </row>
    <row r="6650" spans="1:9">
      <c r="A6650" s="24"/>
      <c r="B6650" s="35" t="s">
        <v>38321</v>
      </c>
      <c r="C6650" s="27" t="s">
        <v>33006</v>
      </c>
      <c r="D6650" s="36" t="s">
        <v>38142</v>
      </c>
      <c r="E6650" s="37" t="s">
        <v>38309</v>
      </c>
      <c r="F6650" s="27" t="s">
        <v>7230</v>
      </c>
      <c r="G6650" s="28" t="s">
        <v>38322</v>
      </c>
      <c r="H6650" s="38" t="s">
        <v>418</v>
      </c>
      <c r="I6650" s="39"/>
    </row>
    <row r="6651" spans="1:9">
      <c r="A6651" s="24"/>
      <c r="B6651" s="35" t="s">
        <v>38323</v>
      </c>
      <c r="C6651" s="27" t="s">
        <v>33006</v>
      </c>
      <c r="D6651" s="36" t="s">
        <v>38142</v>
      </c>
      <c r="E6651" s="37" t="s">
        <v>38309</v>
      </c>
      <c r="F6651" s="27" t="s">
        <v>38324</v>
      </c>
      <c r="G6651" s="28" t="s">
        <v>38325</v>
      </c>
      <c r="H6651" s="38" t="s">
        <v>418</v>
      </c>
      <c r="I6651" s="39"/>
    </row>
    <row r="6652" spans="1:9">
      <c r="A6652" s="24"/>
      <c r="B6652" s="35" t="s">
        <v>38326</v>
      </c>
      <c r="C6652" s="27" t="s">
        <v>33006</v>
      </c>
      <c r="D6652" s="36" t="s">
        <v>38142</v>
      </c>
      <c r="E6652" s="37" t="s">
        <v>38309</v>
      </c>
      <c r="F6652" s="27" t="s">
        <v>2696</v>
      </c>
      <c r="G6652" s="28" t="s">
        <v>38327</v>
      </c>
      <c r="H6652" s="38" t="s">
        <v>418</v>
      </c>
      <c r="I6652" s="39"/>
    </row>
    <row r="6653" spans="1:9">
      <c r="A6653" s="24"/>
      <c r="B6653" s="35" t="s">
        <v>38328</v>
      </c>
      <c r="C6653" s="27" t="s">
        <v>33006</v>
      </c>
      <c r="D6653" s="36" t="s">
        <v>38142</v>
      </c>
      <c r="E6653" s="37" t="s">
        <v>38309</v>
      </c>
      <c r="F6653" s="27" t="s">
        <v>10909</v>
      </c>
      <c r="G6653" s="28" t="s">
        <v>38329</v>
      </c>
      <c r="H6653" s="38" t="s">
        <v>418</v>
      </c>
      <c r="I6653" s="39"/>
    </row>
    <row r="6654" spans="1:9">
      <c r="A6654" s="24"/>
      <c r="B6654" s="35" t="s">
        <v>38330</v>
      </c>
      <c r="C6654" s="27" t="s">
        <v>33006</v>
      </c>
      <c r="D6654" s="36" t="s">
        <v>38142</v>
      </c>
      <c r="E6654" s="37" t="s">
        <v>38309</v>
      </c>
      <c r="F6654" s="27" t="s">
        <v>4046</v>
      </c>
      <c r="G6654" s="28" t="s">
        <v>38331</v>
      </c>
      <c r="H6654" s="38" t="s">
        <v>418</v>
      </c>
      <c r="I6654" s="39"/>
    </row>
    <row r="6655" spans="1:9">
      <c r="A6655" s="24"/>
      <c r="B6655" s="35" t="s">
        <v>38332</v>
      </c>
      <c r="C6655" s="27" t="s">
        <v>33006</v>
      </c>
      <c r="D6655" s="36" t="s">
        <v>38142</v>
      </c>
      <c r="E6655" s="37" t="s">
        <v>38309</v>
      </c>
      <c r="F6655" s="27" t="s">
        <v>21569</v>
      </c>
      <c r="G6655" s="28" t="s">
        <v>38333</v>
      </c>
      <c r="H6655" s="38" t="s">
        <v>418</v>
      </c>
      <c r="I6655" s="39"/>
    </row>
    <row r="6656" spans="1:9">
      <c r="A6656" s="24"/>
      <c r="B6656" s="35" t="s">
        <v>38334</v>
      </c>
      <c r="C6656" s="27" t="s">
        <v>33006</v>
      </c>
      <c r="D6656" s="36" t="s">
        <v>38142</v>
      </c>
      <c r="E6656" s="37" t="s">
        <v>38309</v>
      </c>
      <c r="F6656" s="27" t="s">
        <v>7269</v>
      </c>
      <c r="G6656" s="28" t="s">
        <v>38335</v>
      </c>
      <c r="H6656" s="38" t="s">
        <v>418</v>
      </c>
      <c r="I6656" s="39"/>
    </row>
    <row r="6657" spans="1:9">
      <c r="A6657" s="24"/>
      <c r="B6657" s="35" t="s">
        <v>38336</v>
      </c>
      <c r="C6657" s="27" t="s">
        <v>33006</v>
      </c>
      <c r="D6657" s="36" t="s">
        <v>38142</v>
      </c>
      <c r="E6657" s="37" t="s">
        <v>38309</v>
      </c>
      <c r="F6657" s="27" t="s">
        <v>38337</v>
      </c>
      <c r="G6657" s="28" t="s">
        <v>38338</v>
      </c>
      <c r="H6657" s="38" t="s">
        <v>418</v>
      </c>
      <c r="I6657" s="39"/>
    </row>
    <row r="6658" spans="1:9">
      <c r="A6658" s="24"/>
      <c r="B6658" s="35" t="s">
        <v>38339</v>
      </c>
      <c r="C6658" s="27" t="s">
        <v>33006</v>
      </c>
      <c r="D6658" s="36" t="s">
        <v>38142</v>
      </c>
      <c r="E6658" s="37" t="s">
        <v>38340</v>
      </c>
      <c r="F6658" s="27"/>
      <c r="G6658" s="28" t="s">
        <v>38341</v>
      </c>
      <c r="H6658" s="38" t="s">
        <v>418</v>
      </c>
      <c r="I6658" s="39"/>
    </row>
    <row r="6659" spans="1:9">
      <c r="A6659" s="24"/>
      <c r="B6659" s="35" t="s">
        <v>38342</v>
      </c>
      <c r="C6659" s="27" t="s">
        <v>33006</v>
      </c>
      <c r="D6659" s="36" t="s">
        <v>38142</v>
      </c>
      <c r="E6659" s="37" t="s">
        <v>38340</v>
      </c>
      <c r="F6659" s="27" t="s">
        <v>12746</v>
      </c>
      <c r="G6659" s="28" t="s">
        <v>38343</v>
      </c>
      <c r="H6659" s="38" t="s">
        <v>418</v>
      </c>
      <c r="I6659" s="39"/>
    </row>
    <row r="6660" spans="1:9">
      <c r="A6660" s="24"/>
      <c r="B6660" s="35" t="s">
        <v>38344</v>
      </c>
      <c r="C6660" s="27" t="s">
        <v>33006</v>
      </c>
      <c r="D6660" s="36" t="s">
        <v>38142</v>
      </c>
      <c r="E6660" s="37" t="s">
        <v>38340</v>
      </c>
      <c r="F6660" s="27" t="s">
        <v>38345</v>
      </c>
      <c r="G6660" s="28" t="s">
        <v>38346</v>
      </c>
      <c r="H6660" s="38" t="s">
        <v>418</v>
      </c>
      <c r="I6660" s="39"/>
    </row>
    <row r="6661" spans="1:9">
      <c r="A6661" s="24"/>
      <c r="B6661" s="35" t="s">
        <v>38347</v>
      </c>
      <c r="C6661" s="27" t="s">
        <v>33006</v>
      </c>
      <c r="D6661" s="36" t="s">
        <v>38142</v>
      </c>
      <c r="E6661" s="37" t="s">
        <v>38340</v>
      </c>
      <c r="F6661" s="27" t="s">
        <v>38348</v>
      </c>
      <c r="G6661" s="28" t="s">
        <v>38349</v>
      </c>
      <c r="H6661" s="38" t="s">
        <v>418</v>
      </c>
      <c r="I6661" s="39"/>
    </row>
    <row r="6662" spans="1:9">
      <c r="A6662" s="24"/>
      <c r="B6662" s="35" t="s">
        <v>38350</v>
      </c>
      <c r="C6662" s="27" t="s">
        <v>33006</v>
      </c>
      <c r="D6662" s="36" t="s">
        <v>38142</v>
      </c>
      <c r="E6662" s="37" t="s">
        <v>38340</v>
      </c>
      <c r="F6662" s="27" t="s">
        <v>11919</v>
      </c>
      <c r="G6662" s="28" t="s">
        <v>38351</v>
      </c>
      <c r="H6662" s="38" t="s">
        <v>418</v>
      </c>
      <c r="I6662" s="39"/>
    </row>
    <row r="6663" spans="1:9">
      <c r="A6663" s="24"/>
      <c r="B6663" s="35" t="s">
        <v>38352</v>
      </c>
      <c r="C6663" s="27" t="s">
        <v>33006</v>
      </c>
      <c r="D6663" s="36" t="s">
        <v>38142</v>
      </c>
      <c r="E6663" s="37" t="s">
        <v>38340</v>
      </c>
      <c r="F6663" s="27" t="s">
        <v>38353</v>
      </c>
      <c r="G6663" s="28" t="s">
        <v>38354</v>
      </c>
      <c r="H6663" s="38" t="s">
        <v>418</v>
      </c>
      <c r="I6663" s="39"/>
    </row>
    <row r="6664" spans="1:9">
      <c r="A6664" s="24"/>
      <c r="B6664" s="35" t="s">
        <v>38355</v>
      </c>
      <c r="C6664" s="27" t="s">
        <v>33006</v>
      </c>
      <c r="D6664" s="36" t="s">
        <v>38142</v>
      </c>
      <c r="E6664" s="37" t="s">
        <v>38356</v>
      </c>
      <c r="F6664" s="27"/>
      <c r="G6664" s="28" t="s">
        <v>38357</v>
      </c>
      <c r="H6664" s="38" t="s">
        <v>418</v>
      </c>
      <c r="I6664" s="39"/>
    </row>
    <row r="6665" spans="1:9">
      <c r="A6665" s="24"/>
      <c r="B6665" s="35" t="s">
        <v>38358</v>
      </c>
      <c r="C6665" s="27" t="s">
        <v>33006</v>
      </c>
      <c r="D6665" s="36" t="s">
        <v>38142</v>
      </c>
      <c r="E6665" s="37" t="s">
        <v>38356</v>
      </c>
      <c r="F6665" s="27" t="s">
        <v>38359</v>
      </c>
      <c r="G6665" s="28" t="s">
        <v>38360</v>
      </c>
      <c r="H6665" s="38" t="s">
        <v>418</v>
      </c>
      <c r="I6665" s="39"/>
    </row>
    <row r="6666" spans="1:9">
      <c r="A6666" s="24"/>
      <c r="B6666" s="35" t="s">
        <v>38361</v>
      </c>
      <c r="C6666" s="27" t="s">
        <v>33006</v>
      </c>
      <c r="D6666" s="36" t="s">
        <v>38142</v>
      </c>
      <c r="E6666" s="37" t="s">
        <v>38356</v>
      </c>
      <c r="F6666" s="27" t="s">
        <v>38362</v>
      </c>
      <c r="G6666" s="28" t="s">
        <v>38363</v>
      </c>
      <c r="H6666" s="38" t="s">
        <v>418</v>
      </c>
      <c r="I6666" s="39"/>
    </row>
    <row r="6667" spans="1:9">
      <c r="A6667" s="24"/>
      <c r="B6667" s="35" t="s">
        <v>38364</v>
      </c>
      <c r="C6667" s="27" t="s">
        <v>33006</v>
      </c>
      <c r="D6667" s="36" t="s">
        <v>38142</v>
      </c>
      <c r="E6667" s="37" t="s">
        <v>38356</v>
      </c>
      <c r="F6667" s="27" t="s">
        <v>38365</v>
      </c>
      <c r="G6667" s="28" t="s">
        <v>38366</v>
      </c>
      <c r="H6667" s="38" t="s">
        <v>418</v>
      </c>
      <c r="I6667" s="39"/>
    </row>
    <row r="6668" spans="1:9">
      <c r="A6668" s="24"/>
      <c r="B6668" s="35" t="s">
        <v>38367</v>
      </c>
      <c r="C6668" s="27" t="s">
        <v>33006</v>
      </c>
      <c r="D6668" s="36" t="s">
        <v>38142</v>
      </c>
      <c r="E6668" s="37" t="s">
        <v>38356</v>
      </c>
      <c r="F6668" s="27" t="s">
        <v>25105</v>
      </c>
      <c r="G6668" s="28" t="s">
        <v>38368</v>
      </c>
      <c r="H6668" s="38" t="s">
        <v>418</v>
      </c>
      <c r="I6668" s="39"/>
    </row>
    <row r="6669" spans="1:9">
      <c r="A6669" s="24"/>
      <c r="B6669" s="35" t="s">
        <v>38369</v>
      </c>
      <c r="C6669" s="27" t="s">
        <v>33006</v>
      </c>
      <c r="D6669" s="36" t="s">
        <v>38142</v>
      </c>
      <c r="E6669" s="37" t="s">
        <v>38356</v>
      </c>
      <c r="F6669" s="27" t="s">
        <v>38370</v>
      </c>
      <c r="G6669" s="28" t="s">
        <v>38371</v>
      </c>
      <c r="H6669" s="38" t="s">
        <v>418</v>
      </c>
      <c r="I6669" s="39"/>
    </row>
    <row r="6670" spans="1:9">
      <c r="A6670" s="24"/>
      <c r="B6670" s="35" t="s">
        <v>38372</v>
      </c>
      <c r="C6670" s="27" t="s">
        <v>33006</v>
      </c>
      <c r="D6670" s="36" t="s">
        <v>38142</v>
      </c>
      <c r="E6670" s="37" t="s">
        <v>38356</v>
      </c>
      <c r="F6670" s="27" t="s">
        <v>4070</v>
      </c>
      <c r="G6670" s="28" t="s">
        <v>38373</v>
      </c>
      <c r="H6670" s="38" t="s">
        <v>418</v>
      </c>
      <c r="I6670" s="39"/>
    </row>
    <row r="6671" spans="1:9">
      <c r="A6671" s="24"/>
      <c r="B6671" s="35" t="s">
        <v>38374</v>
      </c>
      <c r="C6671" s="27" t="s">
        <v>33006</v>
      </c>
      <c r="D6671" s="36" t="s">
        <v>38142</v>
      </c>
      <c r="E6671" s="37" t="s">
        <v>38356</v>
      </c>
      <c r="F6671" s="27" t="s">
        <v>9984</v>
      </c>
      <c r="G6671" s="28" t="s">
        <v>38375</v>
      </c>
      <c r="H6671" s="38" t="s">
        <v>418</v>
      </c>
      <c r="I6671" s="39"/>
    </row>
    <row r="6672" spans="1:9">
      <c r="A6672" s="24"/>
      <c r="B6672" s="35" t="s">
        <v>38376</v>
      </c>
      <c r="C6672" s="27" t="s">
        <v>33006</v>
      </c>
      <c r="D6672" s="36" t="s">
        <v>38142</v>
      </c>
      <c r="E6672" s="37" t="s">
        <v>38356</v>
      </c>
      <c r="F6672" s="27" t="s">
        <v>7184</v>
      </c>
      <c r="G6672" s="28" t="s">
        <v>38377</v>
      </c>
      <c r="H6672" s="38" t="s">
        <v>418</v>
      </c>
      <c r="I6672" s="39"/>
    </row>
    <row r="6673" spans="1:9">
      <c r="A6673" s="24"/>
      <c r="B6673" s="35" t="s">
        <v>38378</v>
      </c>
      <c r="C6673" s="27" t="s">
        <v>33006</v>
      </c>
      <c r="D6673" s="36" t="s">
        <v>38142</v>
      </c>
      <c r="E6673" s="37" t="s">
        <v>38356</v>
      </c>
      <c r="F6673" s="27" t="s">
        <v>36902</v>
      </c>
      <c r="G6673" s="28" t="s">
        <v>38379</v>
      </c>
      <c r="H6673" s="38" t="s">
        <v>418</v>
      </c>
      <c r="I6673" s="39"/>
    </row>
    <row r="6674" spans="1:9">
      <c r="A6674" s="24"/>
      <c r="B6674" s="35" t="s">
        <v>38380</v>
      </c>
      <c r="C6674" s="27" t="s">
        <v>33006</v>
      </c>
      <c r="D6674" s="36" t="s">
        <v>38142</v>
      </c>
      <c r="E6674" s="37" t="s">
        <v>38356</v>
      </c>
      <c r="F6674" s="27" t="s">
        <v>38381</v>
      </c>
      <c r="G6674" s="28" t="s">
        <v>38382</v>
      </c>
      <c r="H6674" s="38" t="s">
        <v>418</v>
      </c>
      <c r="I6674" s="39"/>
    </row>
    <row r="6675" spans="1:9">
      <c r="A6675" s="24"/>
      <c r="B6675" s="35" t="s">
        <v>38383</v>
      </c>
      <c r="C6675" s="27" t="s">
        <v>33006</v>
      </c>
      <c r="D6675" s="36" t="s">
        <v>38142</v>
      </c>
      <c r="E6675" s="37" t="s">
        <v>38356</v>
      </c>
      <c r="F6675" s="27" t="s">
        <v>38384</v>
      </c>
      <c r="G6675" s="28" t="s">
        <v>38385</v>
      </c>
      <c r="H6675" s="38" t="s">
        <v>418</v>
      </c>
      <c r="I6675" s="39"/>
    </row>
    <row r="6676" spans="1:9">
      <c r="A6676" s="24"/>
      <c r="B6676" s="35" t="s">
        <v>38386</v>
      </c>
      <c r="C6676" s="27" t="s">
        <v>33006</v>
      </c>
      <c r="D6676" s="36" t="s">
        <v>38142</v>
      </c>
      <c r="E6676" s="37" t="s">
        <v>38356</v>
      </c>
      <c r="F6676" s="27" t="s">
        <v>16494</v>
      </c>
      <c r="G6676" s="28" t="s">
        <v>38387</v>
      </c>
      <c r="H6676" s="38" t="s">
        <v>418</v>
      </c>
      <c r="I6676" s="39"/>
    </row>
    <row r="6677" spans="1:9">
      <c r="A6677" s="24"/>
      <c r="B6677" s="35" t="s">
        <v>38388</v>
      </c>
      <c r="C6677" s="27" t="s">
        <v>33006</v>
      </c>
      <c r="D6677" s="36" t="s">
        <v>38142</v>
      </c>
      <c r="E6677" s="37" t="s">
        <v>38356</v>
      </c>
      <c r="F6677" s="27" t="s">
        <v>38389</v>
      </c>
      <c r="G6677" s="28" t="s">
        <v>38390</v>
      </c>
      <c r="H6677" s="38" t="s">
        <v>418</v>
      </c>
      <c r="I6677" s="39"/>
    </row>
    <row r="6678" spans="1:9">
      <c r="A6678" s="24"/>
      <c r="B6678" s="35" t="s">
        <v>38391</v>
      </c>
      <c r="C6678" s="27" t="s">
        <v>33006</v>
      </c>
      <c r="D6678" s="36" t="s">
        <v>38142</v>
      </c>
      <c r="E6678" s="37" t="s">
        <v>38356</v>
      </c>
      <c r="F6678" s="27" t="s">
        <v>26784</v>
      </c>
      <c r="G6678" s="28" t="s">
        <v>38392</v>
      </c>
      <c r="H6678" s="38" t="s">
        <v>418</v>
      </c>
      <c r="I6678" s="39"/>
    </row>
    <row r="6679" spans="1:9">
      <c r="A6679" s="24"/>
      <c r="B6679" s="35" t="s">
        <v>38393</v>
      </c>
      <c r="C6679" s="27" t="s">
        <v>33006</v>
      </c>
      <c r="D6679" s="36" t="s">
        <v>38142</v>
      </c>
      <c r="E6679" s="37" t="s">
        <v>38356</v>
      </c>
      <c r="F6679" s="27" t="s">
        <v>38394</v>
      </c>
      <c r="G6679" s="28" t="s">
        <v>38395</v>
      </c>
      <c r="H6679" s="38" t="s">
        <v>418</v>
      </c>
      <c r="I6679" s="39"/>
    </row>
    <row r="6680" spans="1:9">
      <c r="A6680" s="24"/>
      <c r="B6680" s="35" t="s">
        <v>38396</v>
      </c>
      <c r="C6680" s="27" t="s">
        <v>33006</v>
      </c>
      <c r="D6680" s="36" t="s">
        <v>38142</v>
      </c>
      <c r="E6680" s="37" t="s">
        <v>38356</v>
      </c>
      <c r="F6680" s="27" t="s">
        <v>38397</v>
      </c>
      <c r="G6680" s="28" t="s">
        <v>38398</v>
      </c>
      <c r="H6680" s="38" t="s">
        <v>418</v>
      </c>
      <c r="I6680" s="39"/>
    </row>
    <row r="6681" spans="1:9">
      <c r="A6681" s="24"/>
      <c r="B6681" s="35" t="s">
        <v>38399</v>
      </c>
      <c r="C6681" s="27" t="s">
        <v>33006</v>
      </c>
      <c r="D6681" s="36" t="s">
        <v>38142</v>
      </c>
      <c r="E6681" s="37" t="s">
        <v>38400</v>
      </c>
      <c r="F6681" s="27"/>
      <c r="G6681" s="28" t="s">
        <v>38401</v>
      </c>
      <c r="H6681" s="38" t="s">
        <v>418</v>
      </c>
      <c r="I6681" s="39"/>
    </row>
    <row r="6682" spans="1:9">
      <c r="A6682" s="24"/>
      <c r="B6682" s="35" t="s">
        <v>38402</v>
      </c>
      <c r="C6682" s="27" t="s">
        <v>33006</v>
      </c>
      <c r="D6682" s="36" t="s">
        <v>38142</v>
      </c>
      <c r="E6682" s="37" t="s">
        <v>38400</v>
      </c>
      <c r="F6682" s="27" t="s">
        <v>38403</v>
      </c>
      <c r="G6682" s="28" t="s">
        <v>38404</v>
      </c>
      <c r="H6682" s="38" t="s">
        <v>418</v>
      </c>
      <c r="I6682" s="39"/>
    </row>
    <row r="6683" spans="1:9">
      <c r="A6683" s="24"/>
      <c r="B6683" s="35" t="s">
        <v>38405</v>
      </c>
      <c r="C6683" s="27" t="s">
        <v>33006</v>
      </c>
      <c r="D6683" s="36" t="s">
        <v>38142</v>
      </c>
      <c r="E6683" s="37" t="s">
        <v>38400</v>
      </c>
      <c r="F6683" s="27" t="s">
        <v>23568</v>
      </c>
      <c r="G6683" s="28" t="s">
        <v>38406</v>
      </c>
      <c r="H6683" s="38" t="s">
        <v>418</v>
      </c>
      <c r="I6683" s="39"/>
    </row>
    <row r="6684" spans="1:9">
      <c r="A6684" s="24"/>
      <c r="B6684" s="35" t="s">
        <v>38407</v>
      </c>
      <c r="C6684" s="27" t="s">
        <v>33006</v>
      </c>
      <c r="D6684" s="36" t="s">
        <v>38142</v>
      </c>
      <c r="E6684" s="37" t="s">
        <v>38400</v>
      </c>
      <c r="F6684" s="27" t="s">
        <v>4064</v>
      </c>
      <c r="G6684" s="28" t="s">
        <v>38408</v>
      </c>
      <c r="H6684" s="38" t="s">
        <v>418</v>
      </c>
      <c r="I6684" s="39"/>
    </row>
    <row r="6685" spans="1:9">
      <c r="A6685" s="24"/>
      <c r="B6685" s="35" t="s">
        <v>38409</v>
      </c>
      <c r="C6685" s="27" t="s">
        <v>33006</v>
      </c>
      <c r="D6685" s="36" t="s">
        <v>38142</v>
      </c>
      <c r="E6685" s="37" t="s">
        <v>38400</v>
      </c>
      <c r="F6685" s="27" t="s">
        <v>2561</v>
      </c>
      <c r="G6685" s="28" t="s">
        <v>38410</v>
      </c>
      <c r="H6685" s="38" t="s">
        <v>418</v>
      </c>
      <c r="I6685" s="39"/>
    </row>
    <row r="6686" spans="1:9">
      <c r="A6686" s="24"/>
      <c r="B6686" s="35" t="s">
        <v>38411</v>
      </c>
      <c r="C6686" s="27" t="s">
        <v>33006</v>
      </c>
      <c r="D6686" s="36" t="s">
        <v>38142</v>
      </c>
      <c r="E6686" s="37" t="s">
        <v>38400</v>
      </c>
      <c r="F6686" s="27" t="s">
        <v>16740</v>
      </c>
      <c r="G6686" s="28" t="s">
        <v>38412</v>
      </c>
      <c r="H6686" s="38" t="s">
        <v>418</v>
      </c>
      <c r="I6686" s="39"/>
    </row>
    <row r="6687" spans="1:9">
      <c r="A6687" s="24"/>
      <c r="B6687" s="35" t="s">
        <v>38413</v>
      </c>
      <c r="C6687" s="27" t="s">
        <v>33006</v>
      </c>
      <c r="D6687" s="36" t="s">
        <v>38414</v>
      </c>
      <c r="E6687" s="37"/>
      <c r="F6687" s="27"/>
      <c r="G6687" s="28" t="s">
        <v>38415</v>
      </c>
      <c r="H6687" s="38" t="s">
        <v>418</v>
      </c>
      <c r="I6687" s="39"/>
    </row>
    <row r="6688" spans="1:9">
      <c r="A6688" s="24"/>
      <c r="B6688" s="35" t="s">
        <v>38416</v>
      </c>
      <c r="C6688" s="27" t="s">
        <v>33006</v>
      </c>
      <c r="D6688" s="36" t="s">
        <v>38414</v>
      </c>
      <c r="E6688" s="37" t="s">
        <v>38417</v>
      </c>
      <c r="F6688" s="27"/>
      <c r="G6688" s="28" t="s">
        <v>38418</v>
      </c>
      <c r="H6688" s="38" t="s">
        <v>418</v>
      </c>
      <c r="I6688" s="39"/>
    </row>
    <row r="6689" spans="1:9">
      <c r="A6689" s="24"/>
      <c r="B6689" s="35" t="s">
        <v>38419</v>
      </c>
      <c r="C6689" s="27" t="s">
        <v>33006</v>
      </c>
      <c r="D6689" s="36" t="s">
        <v>38414</v>
      </c>
      <c r="E6689" s="37" t="s">
        <v>38417</v>
      </c>
      <c r="F6689" s="27" t="s">
        <v>38420</v>
      </c>
      <c r="G6689" s="28" t="s">
        <v>38421</v>
      </c>
      <c r="H6689" s="38" t="s">
        <v>418</v>
      </c>
      <c r="I6689" s="39"/>
    </row>
    <row r="6690" spans="1:9">
      <c r="A6690" s="24"/>
      <c r="B6690" s="35" t="s">
        <v>38422</v>
      </c>
      <c r="C6690" s="27" t="s">
        <v>33006</v>
      </c>
      <c r="D6690" s="36" t="s">
        <v>38414</v>
      </c>
      <c r="E6690" s="37" t="s">
        <v>38417</v>
      </c>
      <c r="F6690" s="27" t="s">
        <v>38423</v>
      </c>
      <c r="G6690" s="28" t="s">
        <v>38424</v>
      </c>
      <c r="H6690" s="38" t="s">
        <v>418</v>
      </c>
      <c r="I6690" s="39"/>
    </row>
    <row r="6691" spans="1:9">
      <c r="A6691" s="24"/>
      <c r="B6691" s="35" t="s">
        <v>38425</v>
      </c>
      <c r="C6691" s="27" t="s">
        <v>33006</v>
      </c>
      <c r="D6691" s="36" t="s">
        <v>38414</v>
      </c>
      <c r="E6691" s="37" t="s">
        <v>38417</v>
      </c>
      <c r="F6691" s="27" t="s">
        <v>38426</v>
      </c>
      <c r="G6691" s="28" t="s">
        <v>38427</v>
      </c>
      <c r="H6691" s="38" t="s">
        <v>418</v>
      </c>
      <c r="I6691" s="39"/>
    </row>
    <row r="6692" spans="1:9">
      <c r="A6692" s="24"/>
      <c r="B6692" s="35" t="s">
        <v>38428</v>
      </c>
      <c r="C6692" s="27" t="s">
        <v>33006</v>
      </c>
      <c r="D6692" s="36" t="s">
        <v>38414</v>
      </c>
      <c r="E6692" s="37" t="s">
        <v>38417</v>
      </c>
      <c r="F6692" s="27" t="s">
        <v>38429</v>
      </c>
      <c r="G6692" s="28" t="s">
        <v>38430</v>
      </c>
      <c r="H6692" s="38" t="s">
        <v>418</v>
      </c>
      <c r="I6692" s="39"/>
    </row>
    <row r="6693" spans="1:9">
      <c r="A6693" s="24"/>
      <c r="B6693" s="35" t="s">
        <v>38431</v>
      </c>
      <c r="C6693" s="27" t="s">
        <v>33006</v>
      </c>
      <c r="D6693" s="36" t="s">
        <v>38414</v>
      </c>
      <c r="E6693" s="37" t="s">
        <v>38417</v>
      </c>
      <c r="F6693" s="27" t="s">
        <v>13651</v>
      </c>
      <c r="G6693" s="28" t="s">
        <v>38432</v>
      </c>
      <c r="H6693" s="38" t="s">
        <v>418</v>
      </c>
      <c r="I6693" s="39"/>
    </row>
    <row r="6694" spans="1:9">
      <c r="A6694" s="24"/>
      <c r="B6694" s="35" t="s">
        <v>38433</v>
      </c>
      <c r="C6694" s="27" t="s">
        <v>33006</v>
      </c>
      <c r="D6694" s="36" t="s">
        <v>38414</v>
      </c>
      <c r="E6694" s="37" t="s">
        <v>38417</v>
      </c>
      <c r="F6694" s="27" t="s">
        <v>38434</v>
      </c>
      <c r="G6694" s="28" t="s">
        <v>38435</v>
      </c>
      <c r="H6694" s="38" t="s">
        <v>418</v>
      </c>
      <c r="I6694" s="39"/>
    </row>
    <row r="6695" spans="1:9">
      <c r="A6695" s="24"/>
      <c r="B6695" s="35" t="s">
        <v>38436</v>
      </c>
      <c r="C6695" s="27" t="s">
        <v>33006</v>
      </c>
      <c r="D6695" s="36" t="s">
        <v>38414</v>
      </c>
      <c r="E6695" s="37" t="s">
        <v>38417</v>
      </c>
      <c r="F6695" s="27" t="s">
        <v>38437</v>
      </c>
      <c r="G6695" s="28" t="s">
        <v>38438</v>
      </c>
      <c r="H6695" s="38" t="s">
        <v>418</v>
      </c>
      <c r="I6695" s="39"/>
    </row>
    <row r="6696" spans="1:9">
      <c r="A6696" s="24"/>
      <c r="B6696" s="35" t="s">
        <v>38439</v>
      </c>
      <c r="C6696" s="27" t="s">
        <v>33006</v>
      </c>
      <c r="D6696" s="36" t="s">
        <v>38414</v>
      </c>
      <c r="E6696" s="37" t="s">
        <v>38417</v>
      </c>
      <c r="F6696" s="27" t="s">
        <v>29904</v>
      </c>
      <c r="G6696" s="28" t="s">
        <v>38440</v>
      </c>
      <c r="H6696" s="38" t="s">
        <v>418</v>
      </c>
      <c r="I6696" s="39"/>
    </row>
    <row r="6697" spans="1:9">
      <c r="A6697" s="24"/>
      <c r="B6697" s="35" t="s">
        <v>38441</v>
      </c>
      <c r="C6697" s="27" t="s">
        <v>33006</v>
      </c>
      <c r="D6697" s="36" t="s">
        <v>38414</v>
      </c>
      <c r="E6697" s="37" t="s">
        <v>38417</v>
      </c>
      <c r="F6697" s="27" t="s">
        <v>8518</v>
      </c>
      <c r="G6697" s="28" t="s">
        <v>38442</v>
      </c>
      <c r="H6697" s="38" t="s">
        <v>418</v>
      </c>
      <c r="I6697" s="39"/>
    </row>
    <row r="6698" spans="1:9">
      <c r="A6698" s="24"/>
      <c r="B6698" s="35" t="s">
        <v>38443</v>
      </c>
      <c r="C6698" s="27" t="s">
        <v>33006</v>
      </c>
      <c r="D6698" s="36" t="s">
        <v>38414</v>
      </c>
      <c r="E6698" s="37" t="s">
        <v>38417</v>
      </c>
      <c r="F6698" s="27" t="s">
        <v>20544</v>
      </c>
      <c r="G6698" s="28" t="s">
        <v>38444</v>
      </c>
      <c r="H6698" s="38" t="s">
        <v>418</v>
      </c>
      <c r="I6698" s="39"/>
    </row>
    <row r="6699" spans="1:9">
      <c r="A6699" s="24"/>
      <c r="B6699" s="35" t="s">
        <v>38445</v>
      </c>
      <c r="C6699" s="27" t="s">
        <v>33006</v>
      </c>
      <c r="D6699" s="36" t="s">
        <v>38414</v>
      </c>
      <c r="E6699" s="37" t="s">
        <v>38417</v>
      </c>
      <c r="F6699" s="27" t="s">
        <v>18004</v>
      </c>
      <c r="G6699" s="28" t="s">
        <v>38446</v>
      </c>
      <c r="H6699" s="38" t="s">
        <v>418</v>
      </c>
      <c r="I6699" s="39"/>
    </row>
    <row r="6700" spans="1:9">
      <c r="A6700" s="24"/>
      <c r="B6700" s="35" t="s">
        <v>38447</v>
      </c>
      <c r="C6700" s="27" t="s">
        <v>33006</v>
      </c>
      <c r="D6700" s="36" t="s">
        <v>38414</v>
      </c>
      <c r="E6700" s="37" t="s">
        <v>38417</v>
      </c>
      <c r="F6700" s="27" t="s">
        <v>38448</v>
      </c>
      <c r="G6700" s="28" t="s">
        <v>38449</v>
      </c>
      <c r="H6700" s="38" t="s">
        <v>418</v>
      </c>
      <c r="I6700" s="39"/>
    </row>
    <row r="6701" spans="1:9">
      <c r="A6701" s="24"/>
      <c r="B6701" s="35" t="s">
        <v>38450</v>
      </c>
      <c r="C6701" s="27" t="s">
        <v>33006</v>
      </c>
      <c r="D6701" s="36" t="s">
        <v>38414</v>
      </c>
      <c r="E6701" s="37" t="s">
        <v>38417</v>
      </c>
      <c r="F6701" s="27" t="s">
        <v>38451</v>
      </c>
      <c r="G6701" s="28" t="s">
        <v>38452</v>
      </c>
      <c r="H6701" s="38" t="s">
        <v>418</v>
      </c>
      <c r="I6701" s="39"/>
    </row>
    <row r="6702" spans="1:9">
      <c r="A6702" s="24"/>
      <c r="B6702" s="35" t="s">
        <v>38453</v>
      </c>
      <c r="C6702" s="27" t="s">
        <v>33006</v>
      </c>
      <c r="D6702" s="36" t="s">
        <v>38414</v>
      </c>
      <c r="E6702" s="37" t="s">
        <v>38417</v>
      </c>
      <c r="F6702" s="27" t="s">
        <v>13534</v>
      </c>
      <c r="G6702" s="28" t="s">
        <v>38454</v>
      </c>
      <c r="H6702" s="38" t="s">
        <v>418</v>
      </c>
      <c r="I6702" s="39"/>
    </row>
    <row r="6703" spans="1:9">
      <c r="A6703" s="24"/>
      <c r="B6703" s="35" t="s">
        <v>38455</v>
      </c>
      <c r="C6703" s="27" t="s">
        <v>33006</v>
      </c>
      <c r="D6703" s="36" t="s">
        <v>38414</v>
      </c>
      <c r="E6703" s="37" t="s">
        <v>38456</v>
      </c>
      <c r="F6703" s="27"/>
      <c r="G6703" s="28" t="s">
        <v>38457</v>
      </c>
      <c r="H6703" s="38" t="s">
        <v>418</v>
      </c>
      <c r="I6703" s="39"/>
    </row>
    <row r="6704" spans="1:9">
      <c r="A6704" s="24"/>
      <c r="B6704" s="35" t="s">
        <v>38458</v>
      </c>
      <c r="C6704" s="27" t="s">
        <v>33006</v>
      </c>
      <c r="D6704" s="36" t="s">
        <v>38414</v>
      </c>
      <c r="E6704" s="37" t="s">
        <v>38456</v>
      </c>
      <c r="F6704" s="27" t="s">
        <v>13831</v>
      </c>
      <c r="G6704" s="28" t="s">
        <v>38459</v>
      </c>
      <c r="H6704" s="38" t="s">
        <v>418</v>
      </c>
      <c r="I6704" s="39"/>
    </row>
    <row r="6705" spans="1:9">
      <c r="A6705" s="24"/>
      <c r="B6705" s="35" t="s">
        <v>38460</v>
      </c>
      <c r="C6705" s="27" t="s">
        <v>33006</v>
      </c>
      <c r="D6705" s="36" t="s">
        <v>38414</v>
      </c>
      <c r="E6705" s="37" t="s">
        <v>38456</v>
      </c>
      <c r="F6705" s="27" t="s">
        <v>38461</v>
      </c>
      <c r="G6705" s="28" t="s">
        <v>38462</v>
      </c>
      <c r="H6705" s="38" t="s">
        <v>418</v>
      </c>
      <c r="I6705" s="39"/>
    </row>
    <row r="6706" spans="1:9">
      <c r="A6706" s="24"/>
      <c r="B6706" s="35" t="s">
        <v>38463</v>
      </c>
      <c r="C6706" s="27" t="s">
        <v>33006</v>
      </c>
      <c r="D6706" s="36" t="s">
        <v>38414</v>
      </c>
      <c r="E6706" s="37" t="s">
        <v>38456</v>
      </c>
      <c r="F6706" s="27" t="s">
        <v>4237</v>
      </c>
      <c r="G6706" s="28" t="s">
        <v>38464</v>
      </c>
      <c r="H6706" s="38" t="s">
        <v>418</v>
      </c>
      <c r="I6706" s="39"/>
    </row>
    <row r="6707" spans="1:9">
      <c r="A6707" s="24"/>
      <c r="B6707" s="35" t="s">
        <v>38465</v>
      </c>
      <c r="C6707" s="27" t="s">
        <v>33006</v>
      </c>
      <c r="D6707" s="36" t="s">
        <v>38414</v>
      </c>
      <c r="E6707" s="37" t="s">
        <v>38456</v>
      </c>
      <c r="F6707" s="27" t="s">
        <v>14294</v>
      </c>
      <c r="G6707" s="28" t="s">
        <v>38466</v>
      </c>
      <c r="H6707" s="38" t="s">
        <v>418</v>
      </c>
      <c r="I6707" s="39"/>
    </row>
    <row r="6708" spans="1:9">
      <c r="A6708" s="24"/>
      <c r="B6708" s="35" t="s">
        <v>38467</v>
      </c>
      <c r="C6708" s="27" t="s">
        <v>33006</v>
      </c>
      <c r="D6708" s="36" t="s">
        <v>38414</v>
      </c>
      <c r="E6708" s="37" t="s">
        <v>38456</v>
      </c>
      <c r="F6708" s="27" t="s">
        <v>12355</v>
      </c>
      <c r="G6708" s="28" t="s">
        <v>38468</v>
      </c>
      <c r="H6708" s="38" t="s">
        <v>418</v>
      </c>
      <c r="I6708" s="39"/>
    </row>
    <row r="6709" spans="1:9">
      <c r="A6709" s="24"/>
      <c r="B6709" s="35" t="s">
        <v>38469</v>
      </c>
      <c r="C6709" s="27" t="s">
        <v>33006</v>
      </c>
      <c r="D6709" s="36" t="s">
        <v>38414</v>
      </c>
      <c r="E6709" s="37" t="s">
        <v>38456</v>
      </c>
      <c r="F6709" s="27" t="s">
        <v>23568</v>
      </c>
      <c r="G6709" s="28" t="s">
        <v>38470</v>
      </c>
      <c r="H6709" s="38" t="s">
        <v>418</v>
      </c>
      <c r="I6709" s="39"/>
    </row>
    <row r="6710" spans="1:9">
      <c r="A6710" s="24"/>
      <c r="B6710" s="35" t="s">
        <v>38471</v>
      </c>
      <c r="C6710" s="27" t="s">
        <v>33006</v>
      </c>
      <c r="D6710" s="36" t="s">
        <v>38414</v>
      </c>
      <c r="E6710" s="37" t="s">
        <v>38456</v>
      </c>
      <c r="F6710" s="27" t="s">
        <v>38472</v>
      </c>
      <c r="G6710" s="28" t="s">
        <v>38473</v>
      </c>
      <c r="H6710" s="38" t="s">
        <v>418</v>
      </c>
      <c r="I6710" s="39"/>
    </row>
    <row r="6711" spans="1:9">
      <c r="A6711" s="24"/>
      <c r="B6711" s="35" t="s">
        <v>38474</v>
      </c>
      <c r="C6711" s="27" t="s">
        <v>33006</v>
      </c>
      <c r="D6711" s="36" t="s">
        <v>38414</v>
      </c>
      <c r="E6711" s="37" t="s">
        <v>38456</v>
      </c>
      <c r="F6711" s="27" t="s">
        <v>17539</v>
      </c>
      <c r="G6711" s="28" t="s">
        <v>38475</v>
      </c>
      <c r="H6711" s="38" t="s">
        <v>418</v>
      </c>
      <c r="I6711" s="39"/>
    </row>
    <row r="6712" spans="1:9">
      <c r="A6712" s="24"/>
      <c r="B6712" s="35" t="s">
        <v>38476</v>
      </c>
      <c r="C6712" s="27" t="s">
        <v>33006</v>
      </c>
      <c r="D6712" s="36" t="s">
        <v>38414</v>
      </c>
      <c r="E6712" s="37" t="s">
        <v>38456</v>
      </c>
      <c r="F6712" s="27" t="s">
        <v>32556</v>
      </c>
      <c r="G6712" s="28" t="s">
        <v>38477</v>
      </c>
      <c r="H6712" s="38" t="s">
        <v>418</v>
      </c>
      <c r="I6712" s="39"/>
    </row>
    <row r="6713" spans="1:9">
      <c r="A6713" s="24"/>
      <c r="B6713" s="35" t="s">
        <v>38478</v>
      </c>
      <c r="C6713" s="27" t="s">
        <v>33006</v>
      </c>
      <c r="D6713" s="36" t="s">
        <v>38414</v>
      </c>
      <c r="E6713" s="37" t="s">
        <v>38456</v>
      </c>
      <c r="F6713" s="27" t="s">
        <v>38479</v>
      </c>
      <c r="G6713" s="28" t="s">
        <v>38480</v>
      </c>
      <c r="H6713" s="38" t="s">
        <v>418</v>
      </c>
      <c r="I6713" s="39"/>
    </row>
    <row r="6714" spans="1:9">
      <c r="A6714" s="24"/>
      <c r="B6714" s="35" t="s">
        <v>38481</v>
      </c>
      <c r="C6714" s="27" t="s">
        <v>33006</v>
      </c>
      <c r="D6714" s="36" t="s">
        <v>38414</v>
      </c>
      <c r="E6714" s="37" t="s">
        <v>38456</v>
      </c>
      <c r="F6714" s="27" t="s">
        <v>34570</v>
      </c>
      <c r="G6714" s="28" t="s">
        <v>38482</v>
      </c>
      <c r="H6714" s="38" t="s">
        <v>418</v>
      </c>
      <c r="I6714" s="39"/>
    </row>
    <row r="6715" spans="1:9">
      <c r="A6715" s="24"/>
      <c r="B6715" s="35" t="s">
        <v>38483</v>
      </c>
      <c r="C6715" s="27" t="s">
        <v>33006</v>
      </c>
      <c r="D6715" s="36" t="s">
        <v>38414</v>
      </c>
      <c r="E6715" s="37" t="s">
        <v>38484</v>
      </c>
      <c r="F6715" s="27"/>
      <c r="G6715" s="28" t="s">
        <v>38485</v>
      </c>
      <c r="H6715" s="38" t="s">
        <v>418</v>
      </c>
      <c r="I6715" s="39"/>
    </row>
    <row r="6716" spans="1:9">
      <c r="A6716" s="24"/>
      <c r="B6716" s="35" t="s">
        <v>38486</v>
      </c>
      <c r="C6716" s="27" t="s">
        <v>33006</v>
      </c>
      <c r="D6716" s="36" t="s">
        <v>38414</v>
      </c>
      <c r="E6716" s="37" t="s">
        <v>38484</v>
      </c>
      <c r="F6716" s="27" t="s">
        <v>38487</v>
      </c>
      <c r="G6716" s="28" t="s">
        <v>38488</v>
      </c>
      <c r="H6716" s="38" t="s">
        <v>418</v>
      </c>
      <c r="I6716" s="39"/>
    </row>
    <row r="6717" spans="1:9">
      <c r="A6717" s="24"/>
      <c r="B6717" s="35" t="s">
        <v>38489</v>
      </c>
      <c r="C6717" s="27" t="s">
        <v>33006</v>
      </c>
      <c r="D6717" s="36" t="s">
        <v>38414</v>
      </c>
      <c r="E6717" s="37" t="s">
        <v>38484</v>
      </c>
      <c r="F6717" s="27" t="s">
        <v>38490</v>
      </c>
      <c r="G6717" s="28" t="s">
        <v>38491</v>
      </c>
      <c r="H6717" s="38" t="s">
        <v>418</v>
      </c>
      <c r="I6717" s="39"/>
    </row>
    <row r="6718" spans="1:9">
      <c r="A6718" s="24"/>
      <c r="B6718" s="35" t="s">
        <v>38492</v>
      </c>
      <c r="C6718" s="27" t="s">
        <v>33006</v>
      </c>
      <c r="D6718" s="36" t="s">
        <v>38414</v>
      </c>
      <c r="E6718" s="37" t="s">
        <v>38484</v>
      </c>
      <c r="F6718" s="27" t="s">
        <v>19759</v>
      </c>
      <c r="G6718" s="28" t="s">
        <v>38493</v>
      </c>
      <c r="H6718" s="38" t="s">
        <v>418</v>
      </c>
      <c r="I6718" s="39"/>
    </row>
    <row r="6719" spans="1:9">
      <c r="A6719" s="24"/>
      <c r="B6719" s="35" t="s">
        <v>38494</v>
      </c>
      <c r="C6719" s="27" t="s">
        <v>33006</v>
      </c>
      <c r="D6719" s="36" t="s">
        <v>38414</v>
      </c>
      <c r="E6719" s="37" t="s">
        <v>38484</v>
      </c>
      <c r="F6719" s="27" t="s">
        <v>7164</v>
      </c>
      <c r="G6719" s="28" t="s">
        <v>38495</v>
      </c>
      <c r="H6719" s="38" t="s">
        <v>418</v>
      </c>
      <c r="I6719" s="39"/>
    </row>
    <row r="6720" spans="1:9">
      <c r="A6720" s="24"/>
      <c r="B6720" s="35" t="s">
        <v>38496</v>
      </c>
      <c r="C6720" s="27" t="s">
        <v>33006</v>
      </c>
      <c r="D6720" s="36" t="s">
        <v>38414</v>
      </c>
      <c r="E6720" s="37" t="s">
        <v>38484</v>
      </c>
      <c r="F6720" s="27" t="s">
        <v>5785</v>
      </c>
      <c r="G6720" s="28" t="s">
        <v>38497</v>
      </c>
      <c r="H6720" s="38" t="s">
        <v>418</v>
      </c>
      <c r="I6720" s="39"/>
    </row>
    <row r="6721" spans="1:9">
      <c r="A6721" s="24"/>
      <c r="B6721" s="35" t="s">
        <v>38498</v>
      </c>
      <c r="C6721" s="27" t="s">
        <v>33006</v>
      </c>
      <c r="D6721" s="36" t="s">
        <v>38414</v>
      </c>
      <c r="E6721" s="37" t="s">
        <v>38484</v>
      </c>
      <c r="F6721" s="27" t="s">
        <v>20812</v>
      </c>
      <c r="G6721" s="28" t="s">
        <v>38499</v>
      </c>
      <c r="H6721" s="38" t="s">
        <v>418</v>
      </c>
      <c r="I6721" s="39"/>
    </row>
    <row r="6722" spans="1:9">
      <c r="A6722" s="24"/>
      <c r="B6722" s="35" t="s">
        <v>38500</v>
      </c>
      <c r="C6722" s="27" t="s">
        <v>33006</v>
      </c>
      <c r="D6722" s="36" t="s">
        <v>38414</v>
      </c>
      <c r="E6722" s="37" t="s">
        <v>38484</v>
      </c>
      <c r="F6722" s="27" t="s">
        <v>15447</v>
      </c>
      <c r="G6722" s="28" t="s">
        <v>38501</v>
      </c>
      <c r="H6722" s="38" t="s">
        <v>418</v>
      </c>
      <c r="I6722" s="39"/>
    </row>
    <row r="6723" spans="1:9">
      <c r="A6723" s="24"/>
      <c r="B6723" s="35" t="s">
        <v>38502</v>
      </c>
      <c r="C6723" s="27" t="s">
        <v>33006</v>
      </c>
      <c r="D6723" s="36" t="s">
        <v>38414</v>
      </c>
      <c r="E6723" s="37" t="s">
        <v>38484</v>
      </c>
      <c r="F6723" s="27" t="s">
        <v>29457</v>
      </c>
      <c r="G6723" s="28" t="s">
        <v>38503</v>
      </c>
      <c r="H6723" s="38" t="s">
        <v>418</v>
      </c>
      <c r="I6723" s="39"/>
    </row>
    <row r="6724" spans="1:9">
      <c r="A6724" s="24"/>
      <c r="B6724" s="35" t="s">
        <v>38504</v>
      </c>
      <c r="C6724" s="27" t="s">
        <v>33006</v>
      </c>
      <c r="D6724" s="36" t="s">
        <v>38414</v>
      </c>
      <c r="E6724" s="37" t="s">
        <v>38484</v>
      </c>
      <c r="F6724" s="27" t="s">
        <v>35520</v>
      </c>
      <c r="G6724" s="28" t="s">
        <v>38505</v>
      </c>
      <c r="H6724" s="38" t="s">
        <v>418</v>
      </c>
      <c r="I6724" s="39"/>
    </row>
    <row r="6725" spans="1:9">
      <c r="A6725" s="24"/>
      <c r="B6725" s="35" t="s">
        <v>38506</v>
      </c>
      <c r="C6725" s="27" t="s">
        <v>33006</v>
      </c>
      <c r="D6725" s="36" t="s">
        <v>38414</v>
      </c>
      <c r="E6725" s="37" t="s">
        <v>38484</v>
      </c>
      <c r="F6725" s="27" t="s">
        <v>22688</v>
      </c>
      <c r="G6725" s="28" t="s">
        <v>38507</v>
      </c>
      <c r="H6725" s="38" t="s">
        <v>418</v>
      </c>
      <c r="I6725" s="39"/>
    </row>
    <row r="6726" spans="1:9">
      <c r="A6726" s="24"/>
      <c r="B6726" s="35" t="s">
        <v>38508</v>
      </c>
      <c r="C6726" s="27" t="s">
        <v>33006</v>
      </c>
      <c r="D6726" s="36" t="s">
        <v>38414</v>
      </c>
      <c r="E6726" s="37" t="s">
        <v>38484</v>
      </c>
      <c r="F6726" s="27" t="s">
        <v>23788</v>
      </c>
      <c r="G6726" s="28" t="s">
        <v>38509</v>
      </c>
      <c r="H6726" s="38" t="s">
        <v>418</v>
      </c>
      <c r="I6726" s="39"/>
    </row>
    <row r="6727" spans="1:9">
      <c r="A6727" s="24"/>
      <c r="B6727" s="35" t="s">
        <v>38510</v>
      </c>
      <c r="C6727" s="27" t="s">
        <v>33006</v>
      </c>
      <c r="D6727" s="36" t="s">
        <v>38414</v>
      </c>
      <c r="E6727" s="37" t="s">
        <v>38484</v>
      </c>
      <c r="F6727" s="27" t="s">
        <v>6484</v>
      </c>
      <c r="G6727" s="28" t="s">
        <v>38511</v>
      </c>
      <c r="H6727" s="38" t="s">
        <v>418</v>
      </c>
      <c r="I6727" s="39"/>
    </row>
    <row r="6728" spans="1:9">
      <c r="A6728" s="24"/>
      <c r="B6728" s="35" t="s">
        <v>38512</v>
      </c>
      <c r="C6728" s="27" t="s">
        <v>33006</v>
      </c>
      <c r="D6728" s="36" t="s">
        <v>38414</v>
      </c>
      <c r="E6728" s="37" t="s">
        <v>38513</v>
      </c>
      <c r="F6728" s="27"/>
      <c r="G6728" s="28" t="s">
        <v>38514</v>
      </c>
      <c r="H6728" s="38" t="s">
        <v>418</v>
      </c>
      <c r="I6728" s="39"/>
    </row>
    <row r="6729" spans="1:9">
      <c r="A6729" s="24"/>
      <c r="B6729" s="35" t="s">
        <v>38515</v>
      </c>
      <c r="C6729" s="27" t="s">
        <v>33006</v>
      </c>
      <c r="D6729" s="36" t="s">
        <v>38414</v>
      </c>
      <c r="E6729" s="37" t="s">
        <v>38513</v>
      </c>
      <c r="F6729" s="27" t="s">
        <v>38516</v>
      </c>
      <c r="G6729" s="28" t="s">
        <v>38517</v>
      </c>
      <c r="H6729" s="38" t="s">
        <v>418</v>
      </c>
      <c r="I6729" s="39"/>
    </row>
    <row r="6730" spans="1:9">
      <c r="A6730" s="24"/>
      <c r="B6730" s="35" t="s">
        <v>38518</v>
      </c>
      <c r="C6730" s="27" t="s">
        <v>33006</v>
      </c>
      <c r="D6730" s="36" t="s">
        <v>38414</v>
      </c>
      <c r="E6730" s="37" t="s">
        <v>38513</v>
      </c>
      <c r="F6730" s="27" t="s">
        <v>10175</v>
      </c>
      <c r="G6730" s="28" t="s">
        <v>38519</v>
      </c>
      <c r="H6730" s="38" t="s">
        <v>418</v>
      </c>
      <c r="I6730" s="39"/>
    </row>
    <row r="6731" spans="1:9">
      <c r="A6731" s="24"/>
      <c r="B6731" s="35" t="s">
        <v>38520</v>
      </c>
      <c r="C6731" s="27" t="s">
        <v>33006</v>
      </c>
      <c r="D6731" s="36" t="s">
        <v>38414</v>
      </c>
      <c r="E6731" s="37" t="s">
        <v>38513</v>
      </c>
      <c r="F6731" s="27" t="s">
        <v>37721</v>
      </c>
      <c r="G6731" s="28" t="s">
        <v>38521</v>
      </c>
      <c r="H6731" s="38" t="s">
        <v>418</v>
      </c>
      <c r="I6731" s="39"/>
    </row>
    <row r="6732" spans="1:9">
      <c r="A6732" s="24"/>
      <c r="B6732" s="35" t="s">
        <v>38522</v>
      </c>
      <c r="C6732" s="27" t="s">
        <v>33006</v>
      </c>
      <c r="D6732" s="36" t="s">
        <v>38414</v>
      </c>
      <c r="E6732" s="37" t="s">
        <v>38513</v>
      </c>
      <c r="F6732" s="27" t="s">
        <v>26649</v>
      </c>
      <c r="G6732" s="28" t="s">
        <v>38523</v>
      </c>
      <c r="H6732" s="38" t="s">
        <v>418</v>
      </c>
      <c r="I6732" s="39"/>
    </row>
    <row r="6733" spans="1:9">
      <c r="A6733" s="24"/>
      <c r="B6733" s="35" t="s">
        <v>38524</v>
      </c>
      <c r="C6733" s="27" t="s">
        <v>33006</v>
      </c>
      <c r="D6733" s="36" t="s">
        <v>38414</v>
      </c>
      <c r="E6733" s="37" t="s">
        <v>38513</v>
      </c>
      <c r="F6733" s="27" t="s">
        <v>38525</v>
      </c>
      <c r="G6733" s="28" t="s">
        <v>38526</v>
      </c>
      <c r="H6733" s="38" t="s">
        <v>418</v>
      </c>
      <c r="I6733" s="39"/>
    </row>
    <row r="6734" spans="1:9">
      <c r="A6734" s="24"/>
      <c r="B6734" s="35" t="s">
        <v>38527</v>
      </c>
      <c r="C6734" s="27" t="s">
        <v>33006</v>
      </c>
      <c r="D6734" s="36" t="s">
        <v>38414</v>
      </c>
      <c r="E6734" s="37" t="s">
        <v>38513</v>
      </c>
      <c r="F6734" s="27" t="s">
        <v>34309</v>
      </c>
      <c r="G6734" s="28" t="s">
        <v>38528</v>
      </c>
      <c r="H6734" s="38" t="s">
        <v>418</v>
      </c>
      <c r="I6734" s="39"/>
    </row>
    <row r="6735" spans="1:9">
      <c r="A6735" s="24"/>
      <c r="B6735" s="35" t="s">
        <v>38529</v>
      </c>
      <c r="C6735" s="27" t="s">
        <v>33006</v>
      </c>
      <c r="D6735" s="36" t="s">
        <v>38414</v>
      </c>
      <c r="E6735" s="37" t="s">
        <v>38513</v>
      </c>
      <c r="F6735" s="27" t="s">
        <v>38530</v>
      </c>
      <c r="G6735" s="28" t="s">
        <v>38531</v>
      </c>
      <c r="H6735" s="38" t="s">
        <v>418</v>
      </c>
      <c r="I6735" s="39"/>
    </row>
    <row r="6736" spans="1:9">
      <c r="A6736" s="24"/>
      <c r="B6736" s="35" t="s">
        <v>38532</v>
      </c>
      <c r="C6736" s="27" t="s">
        <v>33006</v>
      </c>
      <c r="D6736" s="36" t="s">
        <v>38414</v>
      </c>
      <c r="E6736" s="37" t="s">
        <v>38513</v>
      </c>
      <c r="F6736" s="27" t="s">
        <v>7916</v>
      </c>
      <c r="G6736" s="28" t="s">
        <v>38533</v>
      </c>
      <c r="H6736" s="38" t="s">
        <v>418</v>
      </c>
      <c r="I6736" s="39"/>
    </row>
    <row r="6737" spans="1:9">
      <c r="A6737" s="24"/>
      <c r="B6737" s="35" t="s">
        <v>38534</v>
      </c>
      <c r="C6737" s="27" t="s">
        <v>33006</v>
      </c>
      <c r="D6737" s="36" t="s">
        <v>38414</v>
      </c>
      <c r="E6737" s="37" t="s">
        <v>38513</v>
      </c>
      <c r="F6737" s="27" t="s">
        <v>16578</v>
      </c>
      <c r="G6737" s="28" t="s">
        <v>38535</v>
      </c>
      <c r="H6737" s="38" t="s">
        <v>418</v>
      </c>
      <c r="I6737" s="39"/>
    </row>
    <row r="6738" spans="1:9">
      <c r="A6738" s="24"/>
      <c r="B6738" s="35" t="s">
        <v>38536</v>
      </c>
      <c r="C6738" s="27" t="s">
        <v>33006</v>
      </c>
      <c r="D6738" s="36" t="s">
        <v>38414</v>
      </c>
      <c r="E6738" s="37" t="s">
        <v>38513</v>
      </c>
      <c r="F6738" s="27" t="s">
        <v>7269</v>
      </c>
      <c r="G6738" s="28" t="s">
        <v>38537</v>
      </c>
      <c r="H6738" s="38" t="s">
        <v>418</v>
      </c>
      <c r="I6738" s="39"/>
    </row>
    <row r="6739" spans="1:9">
      <c r="A6739" s="24"/>
      <c r="B6739" s="35" t="s">
        <v>38538</v>
      </c>
      <c r="C6739" s="27" t="s">
        <v>33006</v>
      </c>
      <c r="D6739" s="36" t="s">
        <v>38414</v>
      </c>
      <c r="E6739" s="37" t="s">
        <v>38513</v>
      </c>
      <c r="F6739" s="27" t="s">
        <v>7257</v>
      </c>
      <c r="G6739" s="28" t="s">
        <v>38539</v>
      </c>
      <c r="H6739" s="38" t="s">
        <v>418</v>
      </c>
      <c r="I6739" s="39"/>
    </row>
    <row r="6740" spans="1:9">
      <c r="A6740" s="24"/>
      <c r="B6740" s="35" t="s">
        <v>38540</v>
      </c>
      <c r="C6740" s="27" t="s">
        <v>33006</v>
      </c>
      <c r="D6740" s="36" t="s">
        <v>38414</v>
      </c>
      <c r="E6740" s="37" t="s">
        <v>38541</v>
      </c>
      <c r="F6740" s="27"/>
      <c r="G6740" s="28" t="s">
        <v>38542</v>
      </c>
      <c r="H6740" s="38" t="s">
        <v>418</v>
      </c>
      <c r="I6740" s="39"/>
    </row>
    <row r="6741" spans="1:9">
      <c r="A6741" s="24"/>
      <c r="B6741" s="35" t="s">
        <v>38543</v>
      </c>
      <c r="C6741" s="27" t="s">
        <v>33006</v>
      </c>
      <c r="D6741" s="36" t="s">
        <v>38414</v>
      </c>
      <c r="E6741" s="37" t="s">
        <v>38541</v>
      </c>
      <c r="F6741" s="27" t="s">
        <v>38544</v>
      </c>
      <c r="G6741" s="28" t="s">
        <v>38545</v>
      </c>
      <c r="H6741" s="38" t="s">
        <v>418</v>
      </c>
      <c r="I6741" s="39"/>
    </row>
    <row r="6742" spans="1:9">
      <c r="A6742" s="24"/>
      <c r="B6742" s="35" t="s">
        <v>38546</v>
      </c>
      <c r="C6742" s="27" t="s">
        <v>33006</v>
      </c>
      <c r="D6742" s="36" t="s">
        <v>38414</v>
      </c>
      <c r="E6742" s="37" t="s">
        <v>38541</v>
      </c>
      <c r="F6742" s="27" t="s">
        <v>37132</v>
      </c>
      <c r="G6742" s="28" t="s">
        <v>38547</v>
      </c>
      <c r="H6742" s="38" t="s">
        <v>418</v>
      </c>
      <c r="I6742" s="39"/>
    </row>
    <row r="6743" spans="1:9">
      <c r="A6743" s="24"/>
      <c r="B6743" s="35" t="s">
        <v>38548</v>
      </c>
      <c r="C6743" s="27" t="s">
        <v>33006</v>
      </c>
      <c r="D6743" s="36" t="s">
        <v>38414</v>
      </c>
      <c r="E6743" s="37" t="s">
        <v>38541</v>
      </c>
      <c r="F6743" s="27" t="s">
        <v>9738</v>
      </c>
      <c r="G6743" s="28" t="s">
        <v>38549</v>
      </c>
      <c r="H6743" s="38" t="s">
        <v>418</v>
      </c>
      <c r="I6743" s="39"/>
    </row>
    <row r="6744" spans="1:9">
      <c r="A6744" s="24"/>
      <c r="B6744" s="35" t="s">
        <v>38550</v>
      </c>
      <c r="C6744" s="27" t="s">
        <v>33006</v>
      </c>
      <c r="D6744" s="36" t="s">
        <v>38414</v>
      </c>
      <c r="E6744" s="37" t="s">
        <v>38541</v>
      </c>
      <c r="F6744" s="27" t="s">
        <v>5955</v>
      </c>
      <c r="G6744" s="28" t="s">
        <v>38551</v>
      </c>
      <c r="H6744" s="38" t="s">
        <v>418</v>
      </c>
      <c r="I6744" s="39"/>
    </row>
    <row r="6745" spans="1:9">
      <c r="A6745" s="24"/>
      <c r="B6745" s="35" t="s">
        <v>38552</v>
      </c>
      <c r="C6745" s="27" t="s">
        <v>33006</v>
      </c>
      <c r="D6745" s="36" t="s">
        <v>38414</v>
      </c>
      <c r="E6745" s="37" t="s">
        <v>38541</v>
      </c>
      <c r="F6745" s="27" t="s">
        <v>15168</v>
      </c>
      <c r="G6745" s="28" t="s">
        <v>38553</v>
      </c>
      <c r="H6745" s="38" t="s">
        <v>418</v>
      </c>
      <c r="I6745" s="39"/>
    </row>
    <row r="6746" spans="1:9">
      <c r="A6746" s="24"/>
      <c r="B6746" s="35" t="s">
        <v>38554</v>
      </c>
      <c r="C6746" s="27" t="s">
        <v>33006</v>
      </c>
      <c r="D6746" s="36" t="s">
        <v>38414</v>
      </c>
      <c r="E6746" s="37" t="s">
        <v>38541</v>
      </c>
      <c r="F6746" s="27" t="s">
        <v>16676</v>
      </c>
      <c r="G6746" s="28" t="s">
        <v>38555</v>
      </c>
      <c r="H6746" s="38" t="s">
        <v>418</v>
      </c>
      <c r="I6746" s="39"/>
    </row>
    <row r="6747" spans="1:9">
      <c r="A6747" s="24"/>
      <c r="B6747" s="35" t="s">
        <v>38556</v>
      </c>
      <c r="C6747" s="27" t="s">
        <v>33006</v>
      </c>
      <c r="D6747" s="36" t="s">
        <v>38414</v>
      </c>
      <c r="E6747" s="37" t="s">
        <v>38541</v>
      </c>
      <c r="F6747" s="27" t="s">
        <v>16688</v>
      </c>
      <c r="G6747" s="28" t="s">
        <v>38557</v>
      </c>
      <c r="H6747" s="38" t="s">
        <v>418</v>
      </c>
      <c r="I6747" s="39"/>
    </row>
    <row r="6748" spans="1:9">
      <c r="A6748" s="24"/>
      <c r="B6748" s="35" t="s">
        <v>38558</v>
      </c>
      <c r="C6748" s="27" t="s">
        <v>33006</v>
      </c>
      <c r="D6748" s="36" t="s">
        <v>38414</v>
      </c>
      <c r="E6748" s="37" t="s">
        <v>38541</v>
      </c>
      <c r="F6748" s="27" t="s">
        <v>7445</v>
      </c>
      <c r="G6748" s="28" t="s">
        <v>38559</v>
      </c>
      <c r="H6748" s="38" t="s">
        <v>418</v>
      </c>
      <c r="I6748" s="39"/>
    </row>
    <row r="6749" spans="1:9">
      <c r="A6749" s="24"/>
      <c r="B6749" s="35" t="s">
        <v>38560</v>
      </c>
      <c r="C6749" s="27" t="s">
        <v>33006</v>
      </c>
      <c r="D6749" s="36" t="s">
        <v>38414</v>
      </c>
      <c r="E6749" s="37" t="s">
        <v>38561</v>
      </c>
      <c r="F6749" s="27"/>
      <c r="G6749" s="28" t="s">
        <v>38562</v>
      </c>
      <c r="H6749" s="38" t="s">
        <v>418</v>
      </c>
      <c r="I6749" s="39"/>
    </row>
    <row r="6750" spans="1:9">
      <c r="A6750" s="24"/>
      <c r="B6750" s="35" t="s">
        <v>38563</v>
      </c>
      <c r="C6750" s="27" t="s">
        <v>33006</v>
      </c>
      <c r="D6750" s="36" t="s">
        <v>38414</v>
      </c>
      <c r="E6750" s="37" t="s">
        <v>38561</v>
      </c>
      <c r="F6750" s="27" t="s">
        <v>25147</v>
      </c>
      <c r="G6750" s="28" t="s">
        <v>38564</v>
      </c>
      <c r="H6750" s="38" t="s">
        <v>418</v>
      </c>
      <c r="I6750" s="39"/>
    </row>
    <row r="6751" spans="1:9">
      <c r="A6751" s="24"/>
      <c r="B6751" s="35" t="s">
        <v>38565</v>
      </c>
      <c r="C6751" s="27" t="s">
        <v>33006</v>
      </c>
      <c r="D6751" s="36" t="s">
        <v>38414</v>
      </c>
      <c r="E6751" s="37" t="s">
        <v>38561</v>
      </c>
      <c r="F6751" s="27" t="s">
        <v>6125</v>
      </c>
      <c r="G6751" s="28" t="s">
        <v>38566</v>
      </c>
      <c r="H6751" s="38" t="s">
        <v>418</v>
      </c>
      <c r="I6751" s="39"/>
    </row>
    <row r="6752" spans="1:9">
      <c r="A6752" s="24"/>
      <c r="B6752" s="35" t="s">
        <v>38567</v>
      </c>
      <c r="C6752" s="27" t="s">
        <v>33006</v>
      </c>
      <c r="D6752" s="36" t="s">
        <v>38414</v>
      </c>
      <c r="E6752" s="37" t="s">
        <v>38561</v>
      </c>
      <c r="F6752" s="27" t="s">
        <v>37607</v>
      </c>
      <c r="G6752" s="28" t="s">
        <v>38568</v>
      </c>
      <c r="H6752" s="38" t="s">
        <v>418</v>
      </c>
      <c r="I6752" s="39"/>
    </row>
    <row r="6753" spans="1:9">
      <c r="A6753" s="24"/>
      <c r="B6753" s="35" t="s">
        <v>38569</v>
      </c>
      <c r="C6753" s="27" t="s">
        <v>33006</v>
      </c>
      <c r="D6753" s="36" t="s">
        <v>38414</v>
      </c>
      <c r="E6753" s="37" t="s">
        <v>38561</v>
      </c>
      <c r="F6753" s="27" t="s">
        <v>11962</v>
      </c>
      <c r="G6753" s="28" t="s">
        <v>38570</v>
      </c>
      <c r="H6753" s="38" t="s">
        <v>418</v>
      </c>
      <c r="I6753" s="39"/>
    </row>
    <row r="6754" spans="1:9">
      <c r="A6754" s="24"/>
      <c r="B6754" s="35" t="s">
        <v>38571</v>
      </c>
      <c r="C6754" s="27" t="s">
        <v>33006</v>
      </c>
      <c r="D6754" s="36" t="s">
        <v>38414</v>
      </c>
      <c r="E6754" s="37" t="s">
        <v>38561</v>
      </c>
      <c r="F6754" s="27" t="s">
        <v>38572</v>
      </c>
      <c r="G6754" s="28" t="s">
        <v>38573</v>
      </c>
      <c r="H6754" s="38" t="s">
        <v>418</v>
      </c>
      <c r="I6754" s="39"/>
    </row>
    <row r="6755" spans="1:9">
      <c r="A6755" s="24"/>
      <c r="B6755" s="35" t="s">
        <v>38574</v>
      </c>
      <c r="C6755" s="27" t="s">
        <v>33006</v>
      </c>
      <c r="D6755" s="36" t="s">
        <v>38414</v>
      </c>
      <c r="E6755" s="37" t="s">
        <v>38561</v>
      </c>
      <c r="F6755" s="27" t="s">
        <v>31619</v>
      </c>
      <c r="G6755" s="28" t="s">
        <v>38575</v>
      </c>
      <c r="H6755" s="38" t="s">
        <v>418</v>
      </c>
      <c r="I6755" s="39"/>
    </row>
    <row r="6756" spans="1:9">
      <c r="A6756" s="24"/>
      <c r="B6756" s="35" t="s">
        <v>38576</v>
      </c>
      <c r="C6756" s="27" t="s">
        <v>33006</v>
      </c>
      <c r="D6756" s="36" t="s">
        <v>38414</v>
      </c>
      <c r="E6756" s="37" t="s">
        <v>38561</v>
      </c>
      <c r="F6756" s="27" t="s">
        <v>9984</v>
      </c>
      <c r="G6756" s="28" t="s">
        <v>38577</v>
      </c>
      <c r="H6756" s="38" t="s">
        <v>418</v>
      </c>
      <c r="I6756" s="39"/>
    </row>
    <row r="6757" spans="1:9">
      <c r="A6757" s="24"/>
      <c r="B6757" s="35" t="s">
        <v>38578</v>
      </c>
      <c r="C6757" s="27" t="s">
        <v>33006</v>
      </c>
      <c r="D6757" s="36" t="s">
        <v>38414</v>
      </c>
      <c r="E6757" s="37" t="s">
        <v>38561</v>
      </c>
      <c r="F6757" s="27" t="s">
        <v>7218</v>
      </c>
      <c r="G6757" s="28" t="s">
        <v>38579</v>
      </c>
      <c r="H6757" s="38" t="s">
        <v>418</v>
      </c>
      <c r="I6757" s="39"/>
    </row>
    <row r="6758" spans="1:9">
      <c r="A6758" s="24"/>
      <c r="B6758" s="35" t="s">
        <v>38580</v>
      </c>
      <c r="C6758" s="27" t="s">
        <v>33006</v>
      </c>
      <c r="D6758" s="36" t="s">
        <v>38414</v>
      </c>
      <c r="E6758" s="37" t="s">
        <v>38561</v>
      </c>
      <c r="F6758" s="27" t="s">
        <v>15465</v>
      </c>
      <c r="G6758" s="28" t="s">
        <v>38581</v>
      </c>
      <c r="H6758" s="38" t="s">
        <v>418</v>
      </c>
      <c r="I6758" s="39"/>
    </row>
    <row r="6759" spans="1:9">
      <c r="A6759" s="24"/>
      <c r="B6759" s="35" t="s">
        <v>38582</v>
      </c>
      <c r="C6759" s="27" t="s">
        <v>33006</v>
      </c>
      <c r="D6759" s="36" t="s">
        <v>38414</v>
      </c>
      <c r="E6759" s="37" t="s">
        <v>38561</v>
      </c>
      <c r="F6759" s="27" t="s">
        <v>8880</v>
      </c>
      <c r="G6759" s="28" t="s">
        <v>38583</v>
      </c>
      <c r="H6759" s="38" t="s">
        <v>418</v>
      </c>
      <c r="I6759" s="39"/>
    </row>
    <row r="6760" spans="1:9">
      <c r="A6760" s="24"/>
      <c r="B6760" s="35" t="s">
        <v>38584</v>
      </c>
      <c r="C6760" s="27" t="s">
        <v>33006</v>
      </c>
      <c r="D6760" s="36" t="s">
        <v>38414</v>
      </c>
      <c r="E6760" s="37" t="s">
        <v>38561</v>
      </c>
      <c r="F6760" s="27" t="s">
        <v>31967</v>
      </c>
      <c r="G6760" s="28" t="s">
        <v>38585</v>
      </c>
      <c r="H6760" s="38" t="s">
        <v>418</v>
      </c>
      <c r="I6760" s="39"/>
    </row>
    <row r="6761" spans="1:9">
      <c r="A6761" s="24"/>
      <c r="B6761" s="35" t="s">
        <v>38586</v>
      </c>
      <c r="C6761" s="27" t="s">
        <v>33006</v>
      </c>
      <c r="D6761" s="36" t="s">
        <v>38414</v>
      </c>
      <c r="E6761" s="37" t="s">
        <v>38561</v>
      </c>
      <c r="F6761" s="27" t="s">
        <v>38587</v>
      </c>
      <c r="G6761" s="28" t="s">
        <v>38588</v>
      </c>
      <c r="H6761" s="38" t="s">
        <v>418</v>
      </c>
      <c r="I6761" s="39"/>
    </row>
    <row r="6762" spans="1:9">
      <c r="A6762" s="24"/>
      <c r="B6762" s="35" t="s">
        <v>38589</v>
      </c>
      <c r="C6762" s="27" t="s">
        <v>33006</v>
      </c>
      <c r="D6762" s="36" t="s">
        <v>38414</v>
      </c>
      <c r="E6762" s="37" t="s">
        <v>38590</v>
      </c>
      <c r="F6762" s="27"/>
      <c r="G6762" s="28" t="s">
        <v>38591</v>
      </c>
      <c r="H6762" s="38" t="s">
        <v>418</v>
      </c>
      <c r="I6762" s="39"/>
    </row>
    <row r="6763" spans="1:9">
      <c r="A6763" s="24"/>
      <c r="B6763" s="35" t="s">
        <v>38592</v>
      </c>
      <c r="C6763" s="27" t="s">
        <v>33006</v>
      </c>
      <c r="D6763" s="36" t="s">
        <v>38414</v>
      </c>
      <c r="E6763" s="37" t="s">
        <v>38590</v>
      </c>
      <c r="F6763" s="27" t="s">
        <v>38593</v>
      </c>
      <c r="G6763" s="28" t="s">
        <v>38594</v>
      </c>
      <c r="H6763" s="38" t="s">
        <v>418</v>
      </c>
      <c r="I6763" s="39"/>
    </row>
    <row r="6764" spans="1:9">
      <c r="A6764" s="24"/>
      <c r="B6764" s="35" t="s">
        <v>38595</v>
      </c>
      <c r="C6764" s="27" t="s">
        <v>33006</v>
      </c>
      <c r="D6764" s="36" t="s">
        <v>38414</v>
      </c>
      <c r="E6764" s="37" t="s">
        <v>38590</v>
      </c>
      <c r="F6764" s="27" t="s">
        <v>9208</v>
      </c>
      <c r="G6764" s="28" t="s">
        <v>38596</v>
      </c>
      <c r="H6764" s="38" t="s">
        <v>418</v>
      </c>
      <c r="I6764" s="39"/>
    </row>
    <row r="6765" spans="1:9">
      <c r="A6765" s="24"/>
      <c r="B6765" s="35" t="s">
        <v>38597</v>
      </c>
      <c r="C6765" s="27" t="s">
        <v>33006</v>
      </c>
      <c r="D6765" s="36" t="s">
        <v>38414</v>
      </c>
      <c r="E6765" s="37" t="s">
        <v>38590</v>
      </c>
      <c r="F6765" s="27" t="s">
        <v>25012</v>
      </c>
      <c r="G6765" s="28" t="s">
        <v>38598</v>
      </c>
      <c r="H6765" s="38" t="s">
        <v>418</v>
      </c>
      <c r="I6765" s="39"/>
    </row>
    <row r="6766" spans="1:9">
      <c r="A6766" s="24"/>
      <c r="B6766" s="35" t="s">
        <v>38599</v>
      </c>
      <c r="C6766" s="27" t="s">
        <v>33006</v>
      </c>
      <c r="D6766" s="36" t="s">
        <v>38414</v>
      </c>
      <c r="E6766" s="37" t="s">
        <v>38590</v>
      </c>
      <c r="F6766" s="27" t="s">
        <v>2627</v>
      </c>
      <c r="G6766" s="28" t="s">
        <v>38600</v>
      </c>
      <c r="H6766" s="38" t="s">
        <v>418</v>
      </c>
      <c r="I6766" s="39"/>
    </row>
    <row r="6767" spans="1:9">
      <c r="A6767" s="24"/>
      <c r="B6767" s="35" t="s">
        <v>38601</v>
      </c>
      <c r="C6767" s="27" t="s">
        <v>33006</v>
      </c>
      <c r="D6767" s="36" t="s">
        <v>38414</v>
      </c>
      <c r="E6767" s="37" t="s">
        <v>38590</v>
      </c>
      <c r="F6767" s="27" t="s">
        <v>13341</v>
      </c>
      <c r="G6767" s="28" t="s">
        <v>38602</v>
      </c>
      <c r="H6767" s="38" t="s">
        <v>418</v>
      </c>
      <c r="I6767" s="39"/>
    </row>
    <row r="6768" spans="1:9">
      <c r="A6768" s="24"/>
      <c r="B6768" s="35" t="s">
        <v>38603</v>
      </c>
      <c r="C6768" s="27" t="s">
        <v>33006</v>
      </c>
      <c r="D6768" s="36" t="s">
        <v>38414</v>
      </c>
      <c r="E6768" s="37" t="s">
        <v>38590</v>
      </c>
      <c r="F6768" s="27" t="s">
        <v>30834</v>
      </c>
      <c r="G6768" s="28" t="s">
        <v>38604</v>
      </c>
      <c r="H6768" s="38" t="s">
        <v>418</v>
      </c>
      <c r="I6768" s="39"/>
    </row>
    <row r="6769" spans="1:9">
      <c r="A6769" s="24"/>
      <c r="B6769" s="35" t="s">
        <v>38605</v>
      </c>
      <c r="C6769" s="27" t="s">
        <v>33006</v>
      </c>
      <c r="D6769" s="36" t="s">
        <v>38414</v>
      </c>
      <c r="E6769" s="37" t="s">
        <v>38590</v>
      </c>
      <c r="F6769" s="27" t="s">
        <v>38606</v>
      </c>
      <c r="G6769" s="28" t="s">
        <v>38607</v>
      </c>
      <c r="H6769" s="38" t="s">
        <v>418</v>
      </c>
      <c r="I6769" s="39"/>
    </row>
    <row r="6770" spans="1:9">
      <c r="A6770" s="24"/>
      <c r="B6770" s="35" t="s">
        <v>38608</v>
      </c>
      <c r="C6770" s="27" t="s">
        <v>33006</v>
      </c>
      <c r="D6770" s="36" t="s">
        <v>38414</v>
      </c>
      <c r="E6770" s="37" t="s">
        <v>38590</v>
      </c>
      <c r="F6770" s="27" t="s">
        <v>9570</v>
      </c>
      <c r="G6770" s="28" t="s">
        <v>38609</v>
      </c>
      <c r="H6770" s="38" t="s">
        <v>418</v>
      </c>
      <c r="I6770" s="39"/>
    </row>
    <row r="6771" spans="1:9">
      <c r="A6771" s="24"/>
      <c r="B6771" s="35" t="s">
        <v>38610</v>
      </c>
      <c r="C6771" s="27" t="s">
        <v>33006</v>
      </c>
      <c r="D6771" s="36" t="s">
        <v>38414</v>
      </c>
      <c r="E6771" s="37" t="s">
        <v>38590</v>
      </c>
      <c r="F6771" s="27" t="s">
        <v>36516</v>
      </c>
      <c r="G6771" s="28" t="s">
        <v>38611</v>
      </c>
      <c r="H6771" s="38" t="s">
        <v>418</v>
      </c>
      <c r="I6771" s="39"/>
    </row>
    <row r="6772" spans="1:9">
      <c r="A6772" s="24"/>
      <c r="B6772" s="35" t="s">
        <v>38612</v>
      </c>
      <c r="C6772" s="27" t="s">
        <v>33006</v>
      </c>
      <c r="D6772" s="36" t="s">
        <v>38414</v>
      </c>
      <c r="E6772" s="37" t="s">
        <v>38590</v>
      </c>
      <c r="F6772" s="27" t="s">
        <v>38613</v>
      </c>
      <c r="G6772" s="28" t="s">
        <v>38614</v>
      </c>
      <c r="H6772" s="38" t="s">
        <v>418</v>
      </c>
      <c r="I6772" s="39"/>
    </row>
    <row r="6773" spans="1:9">
      <c r="A6773" s="24"/>
      <c r="B6773" s="35" t="s">
        <v>38615</v>
      </c>
      <c r="C6773" s="27" t="s">
        <v>33006</v>
      </c>
      <c r="D6773" s="36" t="s">
        <v>38414</v>
      </c>
      <c r="E6773" s="37" t="s">
        <v>38590</v>
      </c>
      <c r="F6773" s="27" t="s">
        <v>16017</v>
      </c>
      <c r="G6773" s="28" t="s">
        <v>38616</v>
      </c>
      <c r="H6773" s="38" t="s">
        <v>418</v>
      </c>
      <c r="I6773" s="39"/>
    </row>
    <row r="6774" spans="1:9">
      <c r="A6774" s="24"/>
      <c r="B6774" s="35" t="s">
        <v>38617</v>
      </c>
      <c r="C6774" s="27" t="s">
        <v>33006</v>
      </c>
      <c r="D6774" s="36" t="s">
        <v>38414</v>
      </c>
      <c r="E6774" s="37" t="s">
        <v>38590</v>
      </c>
      <c r="F6774" s="27" t="s">
        <v>38618</v>
      </c>
      <c r="G6774" s="28" t="s">
        <v>38619</v>
      </c>
      <c r="H6774" s="38" t="s">
        <v>418</v>
      </c>
      <c r="I6774" s="39"/>
    </row>
    <row r="6775" spans="1:9">
      <c r="A6775" s="24"/>
      <c r="B6775" s="35" t="s">
        <v>38620</v>
      </c>
      <c r="C6775" s="27" t="s">
        <v>33006</v>
      </c>
      <c r="D6775" s="36" t="s">
        <v>38414</v>
      </c>
      <c r="E6775" s="37" t="s">
        <v>38590</v>
      </c>
      <c r="F6775" s="27" t="s">
        <v>13784</v>
      </c>
      <c r="G6775" s="28" t="s">
        <v>38621</v>
      </c>
      <c r="H6775" s="38" t="s">
        <v>418</v>
      </c>
      <c r="I6775" s="39"/>
    </row>
    <row r="6776" spans="1:9">
      <c r="A6776" s="24"/>
      <c r="B6776" s="35" t="s">
        <v>38622</v>
      </c>
      <c r="C6776" s="27" t="s">
        <v>33006</v>
      </c>
      <c r="D6776" s="36" t="s">
        <v>38414</v>
      </c>
      <c r="E6776" s="37" t="s">
        <v>38590</v>
      </c>
      <c r="F6776" s="27" t="s">
        <v>32384</v>
      </c>
      <c r="G6776" s="28" t="s">
        <v>38623</v>
      </c>
      <c r="H6776" s="38" t="s">
        <v>418</v>
      </c>
      <c r="I6776" s="39"/>
    </row>
    <row r="6777" spans="1:9">
      <c r="A6777" s="24"/>
      <c r="B6777" s="35" t="s">
        <v>38624</v>
      </c>
      <c r="C6777" s="27" t="s">
        <v>33006</v>
      </c>
      <c r="D6777" s="36" t="s">
        <v>38414</v>
      </c>
      <c r="E6777" s="37" t="s">
        <v>38625</v>
      </c>
      <c r="F6777" s="27"/>
      <c r="G6777" s="28" t="s">
        <v>38626</v>
      </c>
      <c r="H6777" s="38" t="s">
        <v>418</v>
      </c>
      <c r="I6777" s="39"/>
    </row>
    <row r="6778" spans="1:9">
      <c r="A6778" s="24"/>
      <c r="B6778" s="35" t="s">
        <v>38627</v>
      </c>
      <c r="C6778" s="27" t="s">
        <v>33006</v>
      </c>
      <c r="D6778" s="36" t="s">
        <v>38414</v>
      </c>
      <c r="E6778" s="37" t="s">
        <v>38625</v>
      </c>
      <c r="F6778" s="27" t="s">
        <v>21587</v>
      </c>
      <c r="G6778" s="28" t="s">
        <v>38628</v>
      </c>
      <c r="H6778" s="38" t="s">
        <v>418</v>
      </c>
      <c r="I6778" s="39"/>
    </row>
    <row r="6779" spans="1:9">
      <c r="A6779" s="24"/>
      <c r="B6779" s="35" t="s">
        <v>38629</v>
      </c>
      <c r="C6779" s="27" t="s">
        <v>33006</v>
      </c>
      <c r="D6779" s="36" t="s">
        <v>38414</v>
      </c>
      <c r="E6779" s="37" t="s">
        <v>38625</v>
      </c>
      <c r="F6779" s="27" t="s">
        <v>23073</v>
      </c>
      <c r="G6779" s="28" t="s">
        <v>38630</v>
      </c>
      <c r="H6779" s="38" t="s">
        <v>418</v>
      </c>
      <c r="I6779" s="39"/>
    </row>
    <row r="6780" spans="1:9">
      <c r="A6780" s="24"/>
      <c r="B6780" s="35" t="s">
        <v>38631</v>
      </c>
      <c r="C6780" s="27" t="s">
        <v>33006</v>
      </c>
      <c r="D6780" s="36" t="s">
        <v>38414</v>
      </c>
      <c r="E6780" s="37" t="s">
        <v>38625</v>
      </c>
      <c r="F6780" s="27" t="s">
        <v>9041</v>
      </c>
      <c r="G6780" s="28" t="s">
        <v>38632</v>
      </c>
      <c r="H6780" s="38" t="s">
        <v>418</v>
      </c>
      <c r="I6780" s="39"/>
    </row>
    <row r="6781" spans="1:9">
      <c r="A6781" s="24"/>
      <c r="B6781" s="35" t="s">
        <v>38633</v>
      </c>
      <c r="C6781" s="27" t="s">
        <v>33006</v>
      </c>
      <c r="D6781" s="36" t="s">
        <v>38414</v>
      </c>
      <c r="E6781" s="37" t="s">
        <v>38625</v>
      </c>
      <c r="F6781" s="27" t="s">
        <v>11679</v>
      </c>
      <c r="G6781" s="28" t="s">
        <v>38634</v>
      </c>
      <c r="H6781" s="38" t="s">
        <v>418</v>
      </c>
      <c r="I6781" s="39"/>
    </row>
    <row r="6782" spans="1:9">
      <c r="A6782" s="24"/>
      <c r="B6782" s="35" t="s">
        <v>38635</v>
      </c>
      <c r="C6782" s="27" t="s">
        <v>33006</v>
      </c>
      <c r="D6782" s="36" t="s">
        <v>38414</v>
      </c>
      <c r="E6782" s="37" t="s">
        <v>38625</v>
      </c>
      <c r="F6782" s="27" t="s">
        <v>26569</v>
      </c>
      <c r="G6782" s="28" t="s">
        <v>38636</v>
      </c>
      <c r="H6782" s="38" t="s">
        <v>418</v>
      </c>
      <c r="I6782" s="39"/>
    </row>
    <row r="6783" spans="1:9">
      <c r="A6783" s="24"/>
      <c r="B6783" s="35" t="s">
        <v>38637</v>
      </c>
      <c r="C6783" s="27" t="s">
        <v>33006</v>
      </c>
      <c r="D6783" s="36" t="s">
        <v>38414</v>
      </c>
      <c r="E6783" s="37" t="s">
        <v>38625</v>
      </c>
      <c r="F6783" s="27" t="s">
        <v>38638</v>
      </c>
      <c r="G6783" s="28" t="s">
        <v>38639</v>
      </c>
      <c r="H6783" s="38" t="s">
        <v>418</v>
      </c>
      <c r="I6783" s="39"/>
    </row>
    <row r="6784" spans="1:9">
      <c r="A6784" s="24"/>
      <c r="B6784" s="35" t="s">
        <v>38640</v>
      </c>
      <c r="C6784" s="27" t="s">
        <v>33006</v>
      </c>
      <c r="D6784" s="36" t="s">
        <v>38414</v>
      </c>
      <c r="E6784" s="37" t="s">
        <v>38625</v>
      </c>
      <c r="F6784" s="27" t="s">
        <v>14316</v>
      </c>
      <c r="G6784" s="28" t="s">
        <v>38641</v>
      </c>
      <c r="H6784" s="38" t="s">
        <v>418</v>
      </c>
      <c r="I6784" s="39"/>
    </row>
    <row r="6785" spans="1:9">
      <c r="A6785" s="24"/>
      <c r="B6785" s="35" t="s">
        <v>38642</v>
      </c>
      <c r="C6785" s="27" t="s">
        <v>33006</v>
      </c>
      <c r="D6785" s="36" t="s">
        <v>38414</v>
      </c>
      <c r="E6785" s="37" t="s">
        <v>38625</v>
      </c>
      <c r="F6785" s="27" t="s">
        <v>9371</v>
      </c>
      <c r="G6785" s="28" t="s">
        <v>38643</v>
      </c>
      <c r="H6785" s="38" t="s">
        <v>418</v>
      </c>
      <c r="I6785" s="39"/>
    </row>
    <row r="6786" spans="1:9">
      <c r="A6786" s="24"/>
      <c r="B6786" s="35" t="s">
        <v>38644</v>
      </c>
      <c r="C6786" s="27" t="s">
        <v>33006</v>
      </c>
      <c r="D6786" s="36" t="s">
        <v>38414</v>
      </c>
      <c r="E6786" s="37" t="s">
        <v>38625</v>
      </c>
      <c r="F6786" s="27" t="s">
        <v>14648</v>
      </c>
      <c r="G6786" s="28" t="s">
        <v>38645</v>
      </c>
      <c r="H6786" s="38" t="s">
        <v>418</v>
      </c>
      <c r="I6786" s="39"/>
    </row>
    <row r="6787" spans="1:9">
      <c r="A6787" s="24"/>
      <c r="B6787" s="35" t="s">
        <v>38646</v>
      </c>
      <c r="C6787" s="27" t="s">
        <v>33006</v>
      </c>
      <c r="D6787" s="36" t="s">
        <v>38414</v>
      </c>
      <c r="E6787" s="37" t="s">
        <v>38625</v>
      </c>
      <c r="F6787" s="27" t="s">
        <v>38647</v>
      </c>
      <c r="G6787" s="28" t="s">
        <v>38648</v>
      </c>
      <c r="H6787" s="38" t="s">
        <v>418</v>
      </c>
      <c r="I6787" s="39"/>
    </row>
    <row r="6788" spans="1:9">
      <c r="A6788" s="24"/>
      <c r="B6788" s="35" t="s">
        <v>38649</v>
      </c>
      <c r="C6788" s="27" t="s">
        <v>33006</v>
      </c>
      <c r="D6788" s="36" t="s">
        <v>38414</v>
      </c>
      <c r="E6788" s="37" t="s">
        <v>38650</v>
      </c>
      <c r="F6788" s="27"/>
      <c r="G6788" s="28" t="s">
        <v>38651</v>
      </c>
      <c r="H6788" s="38" t="s">
        <v>418</v>
      </c>
      <c r="I6788" s="39"/>
    </row>
    <row r="6789" spans="1:9">
      <c r="A6789" s="24"/>
      <c r="B6789" s="35" t="s">
        <v>38652</v>
      </c>
      <c r="C6789" s="27" t="s">
        <v>33006</v>
      </c>
      <c r="D6789" s="36" t="s">
        <v>38414</v>
      </c>
      <c r="E6789" s="37" t="s">
        <v>38650</v>
      </c>
      <c r="F6789" s="27" t="s">
        <v>9981</v>
      </c>
      <c r="G6789" s="28" t="s">
        <v>38653</v>
      </c>
      <c r="H6789" s="38" t="s">
        <v>418</v>
      </c>
      <c r="I6789" s="39"/>
    </row>
    <row r="6790" spans="1:9">
      <c r="A6790" s="24"/>
      <c r="B6790" s="35" t="s">
        <v>38654</v>
      </c>
      <c r="C6790" s="27" t="s">
        <v>33006</v>
      </c>
      <c r="D6790" s="36" t="s">
        <v>38414</v>
      </c>
      <c r="E6790" s="37" t="s">
        <v>38650</v>
      </c>
      <c r="F6790" s="27" t="s">
        <v>20547</v>
      </c>
      <c r="G6790" s="28" t="s">
        <v>38655</v>
      </c>
      <c r="H6790" s="38" t="s">
        <v>418</v>
      </c>
      <c r="I6790" s="39"/>
    </row>
    <row r="6791" spans="1:9">
      <c r="A6791" s="24"/>
      <c r="B6791" s="35" t="s">
        <v>38656</v>
      </c>
      <c r="C6791" s="27" t="s">
        <v>33006</v>
      </c>
      <c r="D6791" s="36" t="s">
        <v>38414</v>
      </c>
      <c r="E6791" s="37" t="s">
        <v>38650</v>
      </c>
      <c r="F6791" s="27" t="s">
        <v>38657</v>
      </c>
      <c r="G6791" s="28" t="s">
        <v>38658</v>
      </c>
      <c r="H6791" s="38" t="s">
        <v>418</v>
      </c>
      <c r="I6791" s="39"/>
    </row>
    <row r="6792" spans="1:9">
      <c r="A6792" s="24"/>
      <c r="B6792" s="35" t="s">
        <v>38659</v>
      </c>
      <c r="C6792" s="27" t="s">
        <v>33006</v>
      </c>
      <c r="D6792" s="36" t="s">
        <v>38414</v>
      </c>
      <c r="E6792" s="37" t="s">
        <v>38650</v>
      </c>
      <c r="F6792" s="27" t="s">
        <v>38660</v>
      </c>
      <c r="G6792" s="28" t="s">
        <v>38661</v>
      </c>
      <c r="H6792" s="38" t="s">
        <v>418</v>
      </c>
      <c r="I6792" s="39"/>
    </row>
    <row r="6793" spans="1:9">
      <c r="A6793" s="24"/>
      <c r="B6793" s="35" t="s">
        <v>38662</v>
      </c>
      <c r="C6793" s="27" t="s">
        <v>33006</v>
      </c>
      <c r="D6793" s="36" t="s">
        <v>38414</v>
      </c>
      <c r="E6793" s="37" t="s">
        <v>38650</v>
      </c>
      <c r="F6793" s="27" t="s">
        <v>38663</v>
      </c>
      <c r="G6793" s="28" t="s">
        <v>38664</v>
      </c>
      <c r="H6793" s="38" t="s">
        <v>418</v>
      </c>
      <c r="I6793" s="39"/>
    </row>
    <row r="6794" spans="1:9">
      <c r="A6794" s="24"/>
      <c r="B6794" s="35" t="s">
        <v>38665</v>
      </c>
      <c r="C6794" s="27" t="s">
        <v>33006</v>
      </c>
      <c r="D6794" s="36" t="s">
        <v>38414</v>
      </c>
      <c r="E6794" s="37" t="s">
        <v>38650</v>
      </c>
      <c r="F6794" s="27" t="s">
        <v>18832</v>
      </c>
      <c r="G6794" s="28" t="s">
        <v>38666</v>
      </c>
      <c r="H6794" s="38" t="s">
        <v>418</v>
      </c>
      <c r="I6794" s="39"/>
    </row>
    <row r="6795" spans="1:9">
      <c r="A6795" s="24"/>
      <c r="B6795" s="35" t="s">
        <v>38667</v>
      </c>
      <c r="C6795" s="27" t="s">
        <v>33006</v>
      </c>
      <c r="D6795" s="36" t="s">
        <v>38414</v>
      </c>
      <c r="E6795" s="37" t="s">
        <v>38650</v>
      </c>
      <c r="F6795" s="27" t="s">
        <v>11820</v>
      </c>
      <c r="G6795" s="28" t="s">
        <v>38668</v>
      </c>
      <c r="H6795" s="38" t="s">
        <v>418</v>
      </c>
      <c r="I6795" s="39"/>
    </row>
    <row r="6796" spans="1:9">
      <c r="A6796" s="24"/>
      <c r="B6796" s="35" t="s">
        <v>38669</v>
      </c>
      <c r="C6796" s="27" t="s">
        <v>33006</v>
      </c>
      <c r="D6796" s="36" t="s">
        <v>38414</v>
      </c>
      <c r="E6796" s="37" t="s">
        <v>38650</v>
      </c>
      <c r="F6796" s="27" t="s">
        <v>24003</v>
      </c>
      <c r="G6796" s="28" t="s">
        <v>38670</v>
      </c>
      <c r="H6796" s="38" t="s">
        <v>418</v>
      </c>
      <c r="I6796" s="39"/>
    </row>
    <row r="6797" spans="1:9">
      <c r="A6797" s="24"/>
      <c r="B6797" s="35" t="s">
        <v>38671</v>
      </c>
      <c r="C6797" s="27" t="s">
        <v>33006</v>
      </c>
      <c r="D6797" s="36" t="s">
        <v>38414</v>
      </c>
      <c r="E6797" s="37" t="s">
        <v>38650</v>
      </c>
      <c r="F6797" s="27" t="s">
        <v>13586</v>
      </c>
      <c r="G6797" s="28" t="s">
        <v>38672</v>
      </c>
      <c r="H6797" s="38" t="s">
        <v>418</v>
      </c>
      <c r="I6797" s="39"/>
    </row>
    <row r="6798" spans="1:9">
      <c r="A6798" s="24"/>
      <c r="B6798" s="35" t="s">
        <v>38673</v>
      </c>
      <c r="C6798" s="27" t="s">
        <v>33006</v>
      </c>
      <c r="D6798" s="36" t="s">
        <v>38414</v>
      </c>
      <c r="E6798" s="37" t="s">
        <v>38650</v>
      </c>
      <c r="F6798" s="27" t="s">
        <v>5961</v>
      </c>
      <c r="G6798" s="28" t="s">
        <v>38674</v>
      </c>
      <c r="H6798" s="38" t="s">
        <v>418</v>
      </c>
      <c r="I6798" s="39"/>
    </row>
    <row r="6799" spans="1:9">
      <c r="A6799" s="24"/>
      <c r="B6799" s="35" t="s">
        <v>38675</v>
      </c>
      <c r="C6799" s="27" t="s">
        <v>33006</v>
      </c>
      <c r="D6799" s="36" t="s">
        <v>38414</v>
      </c>
      <c r="E6799" s="37" t="s">
        <v>38650</v>
      </c>
      <c r="F6799" s="27" t="s">
        <v>4046</v>
      </c>
      <c r="G6799" s="28" t="s">
        <v>38676</v>
      </c>
      <c r="H6799" s="38" t="s">
        <v>418</v>
      </c>
      <c r="I6799" s="39"/>
    </row>
    <row r="6800" spans="1:9">
      <c r="A6800" s="24"/>
      <c r="B6800" s="35" t="s">
        <v>38677</v>
      </c>
      <c r="C6800" s="27" t="s">
        <v>33006</v>
      </c>
      <c r="D6800" s="36" t="s">
        <v>38414</v>
      </c>
      <c r="E6800" s="37" t="s">
        <v>38650</v>
      </c>
      <c r="F6800" s="27" t="s">
        <v>23902</v>
      </c>
      <c r="G6800" s="28" t="s">
        <v>38678</v>
      </c>
      <c r="H6800" s="38" t="s">
        <v>418</v>
      </c>
      <c r="I6800" s="39"/>
    </row>
    <row r="6801" spans="1:9">
      <c r="A6801" s="24"/>
      <c r="B6801" s="35" t="s">
        <v>38679</v>
      </c>
      <c r="C6801" s="27" t="s">
        <v>33006</v>
      </c>
      <c r="D6801" s="36" t="s">
        <v>38680</v>
      </c>
      <c r="E6801" s="37"/>
      <c r="F6801" s="27"/>
      <c r="G6801" s="28" t="s">
        <v>55014</v>
      </c>
      <c r="H6801" s="38" t="s">
        <v>418</v>
      </c>
      <c r="I6801" s="39"/>
    </row>
    <row r="6802" spans="1:9">
      <c r="A6802" s="24"/>
      <c r="B6802" s="35" t="s">
        <v>38681</v>
      </c>
      <c r="C6802" s="27" t="s">
        <v>33006</v>
      </c>
      <c r="D6802" s="36" t="s">
        <v>38680</v>
      </c>
      <c r="E6802" s="37" t="s">
        <v>38682</v>
      </c>
      <c r="F6802" s="27"/>
      <c r="G6802" s="28" t="s">
        <v>38683</v>
      </c>
      <c r="H6802" s="38" t="s">
        <v>418</v>
      </c>
      <c r="I6802" s="39"/>
    </row>
    <row r="6803" spans="1:9">
      <c r="A6803" s="24"/>
      <c r="B6803" s="35" t="s">
        <v>38684</v>
      </c>
      <c r="C6803" s="27" t="s">
        <v>33006</v>
      </c>
      <c r="D6803" s="36" t="s">
        <v>38680</v>
      </c>
      <c r="E6803" s="37" t="s">
        <v>38682</v>
      </c>
      <c r="F6803" s="27" t="s">
        <v>38685</v>
      </c>
      <c r="G6803" s="28" t="s">
        <v>38686</v>
      </c>
      <c r="H6803" s="38" t="s">
        <v>418</v>
      </c>
      <c r="I6803" s="39"/>
    </row>
    <row r="6804" spans="1:9">
      <c r="A6804" s="24"/>
      <c r="B6804" s="35" t="s">
        <v>38687</v>
      </c>
      <c r="C6804" s="27" t="s">
        <v>33006</v>
      </c>
      <c r="D6804" s="36" t="s">
        <v>38680</v>
      </c>
      <c r="E6804" s="37" t="s">
        <v>38682</v>
      </c>
      <c r="F6804" s="27" t="s">
        <v>38688</v>
      </c>
      <c r="G6804" s="28" t="s">
        <v>38689</v>
      </c>
      <c r="H6804" s="38" t="s">
        <v>418</v>
      </c>
      <c r="I6804" s="39"/>
    </row>
    <row r="6805" spans="1:9">
      <c r="A6805" s="24"/>
      <c r="B6805" s="35" t="s">
        <v>38690</v>
      </c>
      <c r="C6805" s="27" t="s">
        <v>33006</v>
      </c>
      <c r="D6805" s="36" t="s">
        <v>38680</v>
      </c>
      <c r="E6805" s="37" t="s">
        <v>38682</v>
      </c>
      <c r="F6805" s="27" t="s">
        <v>21796</v>
      </c>
      <c r="G6805" s="28" t="s">
        <v>38691</v>
      </c>
      <c r="H6805" s="38" t="s">
        <v>418</v>
      </c>
      <c r="I6805" s="39"/>
    </row>
    <row r="6806" spans="1:9">
      <c r="A6806" s="24"/>
      <c r="B6806" s="35" t="s">
        <v>38692</v>
      </c>
      <c r="C6806" s="27" t="s">
        <v>33006</v>
      </c>
      <c r="D6806" s="36" t="s">
        <v>38680</v>
      </c>
      <c r="E6806" s="37" t="s">
        <v>38682</v>
      </c>
      <c r="F6806" s="27" t="s">
        <v>3616</v>
      </c>
      <c r="G6806" s="28" t="s">
        <v>38693</v>
      </c>
      <c r="H6806" s="38" t="s">
        <v>418</v>
      </c>
      <c r="I6806" s="39"/>
    </row>
    <row r="6807" spans="1:9">
      <c r="A6807" s="24"/>
      <c r="B6807" s="35" t="s">
        <v>38694</v>
      </c>
      <c r="C6807" s="27" t="s">
        <v>33006</v>
      </c>
      <c r="D6807" s="36" t="s">
        <v>38680</v>
      </c>
      <c r="E6807" s="37" t="s">
        <v>38682</v>
      </c>
      <c r="F6807" s="27" t="s">
        <v>22043</v>
      </c>
      <c r="G6807" s="28" t="s">
        <v>38695</v>
      </c>
      <c r="H6807" s="38" t="s">
        <v>418</v>
      </c>
      <c r="I6807" s="39"/>
    </row>
    <row r="6808" spans="1:9">
      <c r="A6808" s="24"/>
      <c r="B6808" s="35" t="s">
        <v>38696</v>
      </c>
      <c r="C6808" s="27" t="s">
        <v>33006</v>
      </c>
      <c r="D6808" s="36" t="s">
        <v>38680</v>
      </c>
      <c r="E6808" s="37" t="s">
        <v>38682</v>
      </c>
      <c r="F6808" s="27" t="s">
        <v>38697</v>
      </c>
      <c r="G6808" s="28" t="s">
        <v>38698</v>
      </c>
      <c r="H6808" s="38" t="s">
        <v>418</v>
      </c>
      <c r="I6808" s="39"/>
    </row>
    <row r="6809" spans="1:9">
      <c r="A6809" s="24"/>
      <c r="B6809" s="35" t="s">
        <v>38699</v>
      </c>
      <c r="C6809" s="27" t="s">
        <v>33006</v>
      </c>
      <c r="D6809" s="36" t="s">
        <v>38680</v>
      </c>
      <c r="E6809" s="37" t="s">
        <v>38682</v>
      </c>
      <c r="F6809" s="27" t="s">
        <v>2663</v>
      </c>
      <c r="G6809" s="28" t="s">
        <v>38700</v>
      </c>
      <c r="H6809" s="38" t="s">
        <v>418</v>
      </c>
      <c r="I6809" s="39"/>
    </row>
    <row r="6810" spans="1:9">
      <c r="A6810" s="24"/>
      <c r="B6810" s="35" t="s">
        <v>38701</v>
      </c>
      <c r="C6810" s="27" t="s">
        <v>33006</v>
      </c>
      <c r="D6810" s="36" t="s">
        <v>38680</v>
      </c>
      <c r="E6810" s="37" t="s">
        <v>38682</v>
      </c>
      <c r="F6810" s="27" t="s">
        <v>38702</v>
      </c>
      <c r="G6810" s="28" t="s">
        <v>38703</v>
      </c>
      <c r="H6810" s="38" t="s">
        <v>418</v>
      </c>
      <c r="I6810" s="39"/>
    </row>
    <row r="6811" spans="1:9">
      <c r="A6811" s="24"/>
      <c r="B6811" s="35" t="s">
        <v>38704</v>
      </c>
      <c r="C6811" s="27" t="s">
        <v>33006</v>
      </c>
      <c r="D6811" s="36" t="s">
        <v>38680</v>
      </c>
      <c r="E6811" s="37" t="s">
        <v>38682</v>
      </c>
      <c r="F6811" s="27" t="s">
        <v>37724</v>
      </c>
      <c r="G6811" s="28" t="s">
        <v>38705</v>
      </c>
      <c r="H6811" s="38" t="s">
        <v>418</v>
      </c>
      <c r="I6811" s="39"/>
    </row>
    <row r="6812" spans="1:9">
      <c r="A6812" s="24"/>
      <c r="B6812" s="35" t="s">
        <v>38706</v>
      </c>
      <c r="C6812" s="27" t="s">
        <v>33006</v>
      </c>
      <c r="D6812" s="36" t="s">
        <v>38680</v>
      </c>
      <c r="E6812" s="37" t="s">
        <v>38682</v>
      </c>
      <c r="F6812" s="27" t="s">
        <v>7941</v>
      </c>
      <c r="G6812" s="28" t="s">
        <v>38707</v>
      </c>
      <c r="H6812" s="38" t="s">
        <v>418</v>
      </c>
      <c r="I6812" s="39"/>
    </row>
    <row r="6813" spans="1:9">
      <c r="A6813" s="24"/>
      <c r="B6813" s="35" t="s">
        <v>38708</v>
      </c>
      <c r="C6813" s="27" t="s">
        <v>33006</v>
      </c>
      <c r="D6813" s="36" t="s">
        <v>38680</v>
      </c>
      <c r="E6813" s="37" t="s">
        <v>38682</v>
      </c>
      <c r="F6813" s="27" t="s">
        <v>9379</v>
      </c>
      <c r="G6813" s="28" t="s">
        <v>38709</v>
      </c>
      <c r="H6813" s="38" t="s">
        <v>418</v>
      </c>
      <c r="I6813" s="39"/>
    </row>
    <row r="6814" spans="1:9">
      <c r="A6814" s="24"/>
      <c r="B6814" s="35" t="s">
        <v>38710</v>
      </c>
      <c r="C6814" s="27" t="s">
        <v>33006</v>
      </c>
      <c r="D6814" s="36" t="s">
        <v>38680</v>
      </c>
      <c r="E6814" s="37" t="s">
        <v>38682</v>
      </c>
      <c r="F6814" s="27" t="s">
        <v>22329</v>
      </c>
      <c r="G6814" s="28" t="s">
        <v>38711</v>
      </c>
      <c r="H6814" s="38" t="s">
        <v>418</v>
      </c>
      <c r="I6814" s="39"/>
    </row>
    <row r="6815" spans="1:9">
      <c r="A6815" s="24"/>
      <c r="B6815" s="35" t="s">
        <v>38712</v>
      </c>
      <c r="C6815" s="27" t="s">
        <v>33006</v>
      </c>
      <c r="D6815" s="36" t="s">
        <v>38680</v>
      </c>
      <c r="E6815" s="37" t="s">
        <v>38682</v>
      </c>
      <c r="F6815" s="27" t="s">
        <v>38713</v>
      </c>
      <c r="G6815" s="28" t="s">
        <v>38714</v>
      </c>
      <c r="H6815" s="38" t="s">
        <v>418</v>
      </c>
      <c r="I6815" s="39"/>
    </row>
    <row r="6816" spans="1:9">
      <c r="A6816" s="24"/>
      <c r="B6816" s="35" t="s">
        <v>38715</v>
      </c>
      <c r="C6816" s="27" t="s">
        <v>33006</v>
      </c>
      <c r="D6816" s="36" t="s">
        <v>38680</v>
      </c>
      <c r="E6816" s="37" t="s">
        <v>38682</v>
      </c>
      <c r="F6816" s="27" t="s">
        <v>7995</v>
      </c>
      <c r="G6816" s="28" t="s">
        <v>38716</v>
      </c>
      <c r="H6816" s="38" t="s">
        <v>418</v>
      </c>
      <c r="I6816" s="39"/>
    </row>
    <row r="6817" spans="1:9">
      <c r="A6817" s="24"/>
      <c r="B6817" s="35" t="s">
        <v>38717</v>
      </c>
      <c r="C6817" s="27" t="s">
        <v>33006</v>
      </c>
      <c r="D6817" s="36" t="s">
        <v>38680</v>
      </c>
      <c r="E6817" s="37" t="s">
        <v>38682</v>
      </c>
      <c r="F6817" s="27" t="s">
        <v>32298</v>
      </c>
      <c r="G6817" s="28" t="s">
        <v>38718</v>
      </c>
      <c r="H6817" s="38" t="s">
        <v>418</v>
      </c>
      <c r="I6817" s="39"/>
    </row>
    <row r="6818" spans="1:9">
      <c r="A6818" s="24"/>
      <c r="B6818" s="35" t="s">
        <v>38719</v>
      </c>
      <c r="C6818" s="27" t="s">
        <v>33006</v>
      </c>
      <c r="D6818" s="36" t="s">
        <v>38680</v>
      </c>
      <c r="E6818" s="37" t="s">
        <v>38682</v>
      </c>
      <c r="F6818" s="27" t="s">
        <v>38720</v>
      </c>
      <c r="G6818" s="28" t="s">
        <v>38721</v>
      </c>
      <c r="H6818" s="38" t="s">
        <v>418</v>
      </c>
      <c r="I6818" s="39"/>
    </row>
    <row r="6819" spans="1:9">
      <c r="A6819" s="24"/>
      <c r="B6819" s="35" t="s">
        <v>38722</v>
      </c>
      <c r="C6819" s="27" t="s">
        <v>33006</v>
      </c>
      <c r="D6819" s="36" t="s">
        <v>38680</v>
      </c>
      <c r="E6819" s="37" t="s">
        <v>38682</v>
      </c>
      <c r="F6819" s="27" t="s">
        <v>22332</v>
      </c>
      <c r="G6819" s="28" t="s">
        <v>38723</v>
      </c>
      <c r="H6819" s="38" t="s">
        <v>418</v>
      </c>
      <c r="I6819" s="39"/>
    </row>
    <row r="6820" spans="1:9">
      <c r="A6820" s="24"/>
      <c r="B6820" s="35" t="s">
        <v>38724</v>
      </c>
      <c r="C6820" s="27" t="s">
        <v>33006</v>
      </c>
      <c r="D6820" s="36" t="s">
        <v>38680</v>
      </c>
      <c r="E6820" s="37" t="s">
        <v>38682</v>
      </c>
      <c r="F6820" s="27" t="s">
        <v>11620</v>
      </c>
      <c r="G6820" s="28" t="s">
        <v>38725</v>
      </c>
      <c r="H6820" s="38" t="s">
        <v>418</v>
      </c>
      <c r="I6820" s="39"/>
    </row>
    <row r="6821" spans="1:9">
      <c r="A6821" s="24"/>
      <c r="B6821" s="35" t="s">
        <v>38726</v>
      </c>
      <c r="C6821" s="27" t="s">
        <v>33006</v>
      </c>
      <c r="D6821" s="36" t="s">
        <v>38680</v>
      </c>
      <c r="E6821" s="37" t="s">
        <v>38682</v>
      </c>
      <c r="F6821" s="27" t="s">
        <v>9170</v>
      </c>
      <c r="G6821" s="28" t="s">
        <v>38727</v>
      </c>
      <c r="H6821" s="38" t="s">
        <v>418</v>
      </c>
      <c r="I6821" s="39"/>
    </row>
    <row r="6822" spans="1:9">
      <c r="A6822" s="24"/>
      <c r="B6822" s="35" t="s">
        <v>38728</v>
      </c>
      <c r="C6822" s="27" t="s">
        <v>33006</v>
      </c>
      <c r="D6822" s="36" t="s">
        <v>38680</v>
      </c>
      <c r="E6822" s="37" t="s">
        <v>38729</v>
      </c>
      <c r="F6822" s="27"/>
      <c r="G6822" s="28" t="s">
        <v>38730</v>
      </c>
      <c r="H6822" s="38" t="s">
        <v>418</v>
      </c>
      <c r="I6822" s="39"/>
    </row>
    <row r="6823" spans="1:9">
      <c r="A6823" s="24"/>
      <c r="B6823" s="35" t="s">
        <v>38731</v>
      </c>
      <c r="C6823" s="27" t="s">
        <v>33006</v>
      </c>
      <c r="D6823" s="36" t="s">
        <v>38680</v>
      </c>
      <c r="E6823" s="37" t="s">
        <v>38729</v>
      </c>
      <c r="F6823" s="27" t="s">
        <v>11578</v>
      </c>
      <c r="G6823" s="28" t="s">
        <v>38732</v>
      </c>
      <c r="H6823" s="38" t="s">
        <v>418</v>
      </c>
      <c r="I6823" s="39"/>
    </row>
    <row r="6824" spans="1:9">
      <c r="A6824" s="24"/>
      <c r="B6824" s="35" t="s">
        <v>38733</v>
      </c>
      <c r="C6824" s="27" t="s">
        <v>33006</v>
      </c>
      <c r="D6824" s="36" t="s">
        <v>38680</v>
      </c>
      <c r="E6824" s="37" t="s">
        <v>38729</v>
      </c>
      <c r="F6824" s="27" t="s">
        <v>38734</v>
      </c>
      <c r="G6824" s="28" t="s">
        <v>38735</v>
      </c>
      <c r="H6824" s="38" t="s">
        <v>418</v>
      </c>
      <c r="I6824" s="39"/>
    </row>
    <row r="6825" spans="1:9">
      <c r="A6825" s="24"/>
      <c r="B6825" s="35" t="s">
        <v>38736</v>
      </c>
      <c r="C6825" s="27" t="s">
        <v>33006</v>
      </c>
      <c r="D6825" s="36" t="s">
        <v>38680</v>
      </c>
      <c r="E6825" s="37" t="s">
        <v>38729</v>
      </c>
      <c r="F6825" s="27" t="s">
        <v>22070</v>
      </c>
      <c r="G6825" s="28" t="s">
        <v>38737</v>
      </c>
      <c r="H6825" s="38" t="s">
        <v>418</v>
      </c>
      <c r="I6825" s="39"/>
    </row>
    <row r="6826" spans="1:9">
      <c r="A6826" s="24"/>
      <c r="B6826" s="35" t="s">
        <v>38738</v>
      </c>
      <c r="C6826" s="27" t="s">
        <v>33006</v>
      </c>
      <c r="D6826" s="36" t="s">
        <v>38680</v>
      </c>
      <c r="E6826" s="37" t="s">
        <v>38729</v>
      </c>
      <c r="F6826" s="27" t="s">
        <v>8743</v>
      </c>
      <c r="G6826" s="28" t="s">
        <v>38739</v>
      </c>
      <c r="H6826" s="38" t="s">
        <v>418</v>
      </c>
      <c r="I6826" s="39"/>
    </row>
    <row r="6827" spans="1:9">
      <c r="A6827" s="24"/>
      <c r="B6827" s="35" t="s">
        <v>38740</v>
      </c>
      <c r="C6827" s="27" t="s">
        <v>33006</v>
      </c>
      <c r="D6827" s="36" t="s">
        <v>38680</v>
      </c>
      <c r="E6827" s="37" t="s">
        <v>38729</v>
      </c>
      <c r="F6827" s="27" t="s">
        <v>38741</v>
      </c>
      <c r="G6827" s="28" t="s">
        <v>38742</v>
      </c>
      <c r="H6827" s="38" t="s">
        <v>418</v>
      </c>
      <c r="I6827" s="39"/>
    </row>
    <row r="6828" spans="1:9">
      <c r="A6828" s="24"/>
      <c r="B6828" s="35" t="s">
        <v>38743</v>
      </c>
      <c r="C6828" s="27" t="s">
        <v>33006</v>
      </c>
      <c r="D6828" s="36" t="s">
        <v>38680</v>
      </c>
      <c r="E6828" s="37" t="s">
        <v>38729</v>
      </c>
      <c r="F6828" s="27" t="s">
        <v>13831</v>
      </c>
      <c r="G6828" s="28" t="s">
        <v>38744</v>
      </c>
      <c r="H6828" s="38" t="s">
        <v>418</v>
      </c>
      <c r="I6828" s="39"/>
    </row>
    <row r="6829" spans="1:9">
      <c r="A6829" s="24"/>
      <c r="B6829" s="35" t="s">
        <v>38745</v>
      </c>
      <c r="C6829" s="27" t="s">
        <v>33006</v>
      </c>
      <c r="D6829" s="36" t="s">
        <v>38680</v>
      </c>
      <c r="E6829" s="37" t="s">
        <v>38729</v>
      </c>
      <c r="F6829" s="27" t="s">
        <v>38746</v>
      </c>
      <c r="G6829" s="28" t="s">
        <v>38747</v>
      </c>
      <c r="H6829" s="38" t="s">
        <v>418</v>
      </c>
      <c r="I6829" s="39"/>
    </row>
    <row r="6830" spans="1:9">
      <c r="A6830" s="24"/>
      <c r="B6830" s="35" t="s">
        <v>38748</v>
      </c>
      <c r="C6830" s="27" t="s">
        <v>33006</v>
      </c>
      <c r="D6830" s="36" t="s">
        <v>38680</v>
      </c>
      <c r="E6830" s="37" t="s">
        <v>38729</v>
      </c>
      <c r="F6830" s="27" t="s">
        <v>38749</v>
      </c>
      <c r="G6830" s="28" t="s">
        <v>38750</v>
      </c>
      <c r="H6830" s="38" t="s">
        <v>418</v>
      </c>
      <c r="I6830" s="39"/>
    </row>
    <row r="6831" spans="1:9">
      <c r="A6831" s="24"/>
      <c r="B6831" s="35" t="s">
        <v>38751</v>
      </c>
      <c r="C6831" s="27" t="s">
        <v>33006</v>
      </c>
      <c r="D6831" s="36" t="s">
        <v>38680</v>
      </c>
      <c r="E6831" s="37" t="s">
        <v>38729</v>
      </c>
      <c r="F6831" s="27" t="s">
        <v>38752</v>
      </c>
      <c r="G6831" s="28" t="s">
        <v>38753</v>
      </c>
      <c r="H6831" s="38" t="s">
        <v>418</v>
      </c>
      <c r="I6831" s="39"/>
    </row>
    <row r="6832" spans="1:9">
      <c r="A6832" s="24"/>
      <c r="B6832" s="35" t="s">
        <v>38754</v>
      </c>
      <c r="C6832" s="27" t="s">
        <v>33006</v>
      </c>
      <c r="D6832" s="36" t="s">
        <v>38680</v>
      </c>
      <c r="E6832" s="37" t="s">
        <v>38729</v>
      </c>
      <c r="F6832" s="27" t="s">
        <v>12355</v>
      </c>
      <c r="G6832" s="28" t="s">
        <v>38755</v>
      </c>
      <c r="H6832" s="38" t="s">
        <v>418</v>
      </c>
      <c r="I6832" s="39"/>
    </row>
    <row r="6833" spans="1:9">
      <c r="A6833" s="24"/>
      <c r="B6833" s="35" t="s">
        <v>38756</v>
      </c>
      <c r="C6833" s="27" t="s">
        <v>33006</v>
      </c>
      <c r="D6833" s="36" t="s">
        <v>38680</v>
      </c>
      <c r="E6833" s="37" t="s">
        <v>38729</v>
      </c>
      <c r="F6833" s="27" t="s">
        <v>4067</v>
      </c>
      <c r="G6833" s="28" t="s">
        <v>38757</v>
      </c>
      <c r="H6833" s="38" t="s">
        <v>418</v>
      </c>
      <c r="I6833" s="39"/>
    </row>
    <row r="6834" spans="1:9">
      <c r="A6834" s="24"/>
      <c r="B6834" s="35" t="s">
        <v>38758</v>
      </c>
      <c r="C6834" s="27" t="s">
        <v>33006</v>
      </c>
      <c r="D6834" s="36" t="s">
        <v>38680</v>
      </c>
      <c r="E6834" s="37" t="s">
        <v>38729</v>
      </c>
      <c r="F6834" s="27" t="s">
        <v>15378</v>
      </c>
      <c r="G6834" s="28" t="s">
        <v>38759</v>
      </c>
      <c r="H6834" s="38" t="s">
        <v>418</v>
      </c>
      <c r="I6834" s="39"/>
    </row>
    <row r="6835" spans="1:9">
      <c r="A6835" s="24"/>
      <c r="B6835" s="35" t="s">
        <v>38760</v>
      </c>
      <c r="C6835" s="27" t="s">
        <v>33006</v>
      </c>
      <c r="D6835" s="36" t="s">
        <v>38680</v>
      </c>
      <c r="E6835" s="37" t="s">
        <v>38729</v>
      </c>
      <c r="F6835" s="27" t="s">
        <v>31783</v>
      </c>
      <c r="G6835" s="28" t="s">
        <v>38761</v>
      </c>
      <c r="H6835" s="38" t="s">
        <v>418</v>
      </c>
      <c r="I6835" s="39"/>
    </row>
    <row r="6836" spans="1:9">
      <c r="A6836" s="24"/>
      <c r="B6836" s="35" t="s">
        <v>38762</v>
      </c>
      <c r="C6836" s="27" t="s">
        <v>33006</v>
      </c>
      <c r="D6836" s="36" t="s">
        <v>38680</v>
      </c>
      <c r="E6836" s="37" t="s">
        <v>38729</v>
      </c>
      <c r="F6836" s="27" t="s">
        <v>8508</v>
      </c>
      <c r="G6836" s="28" t="s">
        <v>38763</v>
      </c>
      <c r="H6836" s="38" t="s">
        <v>418</v>
      </c>
      <c r="I6836" s="39"/>
    </row>
    <row r="6837" spans="1:9">
      <c r="A6837" s="24"/>
      <c r="B6837" s="35" t="s">
        <v>38764</v>
      </c>
      <c r="C6837" s="27" t="s">
        <v>33006</v>
      </c>
      <c r="D6837" s="36" t="s">
        <v>38680</v>
      </c>
      <c r="E6837" s="37" t="s">
        <v>38729</v>
      </c>
      <c r="F6837" s="27" t="s">
        <v>15894</v>
      </c>
      <c r="G6837" s="28" t="s">
        <v>38765</v>
      </c>
      <c r="H6837" s="38" t="s">
        <v>418</v>
      </c>
      <c r="I6837" s="39"/>
    </row>
    <row r="6838" spans="1:9">
      <c r="A6838" s="24"/>
      <c r="B6838" s="35" t="s">
        <v>38766</v>
      </c>
      <c r="C6838" s="27" t="s">
        <v>33006</v>
      </c>
      <c r="D6838" s="36" t="s">
        <v>38680</v>
      </c>
      <c r="E6838" s="37" t="s">
        <v>38729</v>
      </c>
      <c r="F6838" s="27" t="s">
        <v>10224</v>
      </c>
      <c r="G6838" s="28" t="s">
        <v>38767</v>
      </c>
      <c r="H6838" s="38" t="s">
        <v>418</v>
      </c>
      <c r="I6838" s="39"/>
    </row>
    <row r="6839" spans="1:9">
      <c r="A6839" s="24"/>
      <c r="B6839" s="35" t="s">
        <v>38768</v>
      </c>
      <c r="C6839" s="27" t="s">
        <v>33006</v>
      </c>
      <c r="D6839" s="36" t="s">
        <v>38680</v>
      </c>
      <c r="E6839" s="37" t="s">
        <v>38729</v>
      </c>
      <c r="F6839" s="27" t="s">
        <v>5836</v>
      </c>
      <c r="G6839" s="28" t="s">
        <v>38769</v>
      </c>
      <c r="H6839" s="38" t="s">
        <v>418</v>
      </c>
      <c r="I6839" s="39"/>
    </row>
    <row r="6840" spans="1:9">
      <c r="A6840" s="24"/>
      <c r="B6840" s="35" t="s">
        <v>38770</v>
      </c>
      <c r="C6840" s="27" t="s">
        <v>33006</v>
      </c>
      <c r="D6840" s="36" t="s">
        <v>38680</v>
      </c>
      <c r="E6840" s="37" t="s">
        <v>38771</v>
      </c>
      <c r="F6840" s="27"/>
      <c r="G6840" s="28" t="s">
        <v>38772</v>
      </c>
      <c r="H6840" s="38" t="s">
        <v>418</v>
      </c>
      <c r="I6840" s="39"/>
    </row>
    <row r="6841" spans="1:9">
      <c r="A6841" s="24"/>
      <c r="B6841" s="35" t="s">
        <v>38773</v>
      </c>
      <c r="C6841" s="27" t="s">
        <v>33006</v>
      </c>
      <c r="D6841" s="36" t="s">
        <v>38680</v>
      </c>
      <c r="E6841" s="37" t="s">
        <v>38771</v>
      </c>
      <c r="F6841" s="27" t="s">
        <v>27048</v>
      </c>
      <c r="G6841" s="28" t="s">
        <v>38774</v>
      </c>
      <c r="H6841" s="38" t="s">
        <v>418</v>
      </c>
      <c r="I6841" s="39"/>
    </row>
    <row r="6842" spans="1:9">
      <c r="A6842" s="24"/>
      <c r="B6842" s="35" t="s">
        <v>38775</v>
      </c>
      <c r="C6842" s="27" t="s">
        <v>33006</v>
      </c>
      <c r="D6842" s="36" t="s">
        <v>38680</v>
      </c>
      <c r="E6842" s="37" t="s">
        <v>38771</v>
      </c>
      <c r="F6842" s="27" t="s">
        <v>9878</v>
      </c>
      <c r="G6842" s="28" t="s">
        <v>38776</v>
      </c>
      <c r="H6842" s="38" t="s">
        <v>418</v>
      </c>
      <c r="I6842" s="39"/>
    </row>
    <row r="6843" spans="1:9">
      <c r="A6843" s="24"/>
      <c r="B6843" s="35" t="s">
        <v>38777</v>
      </c>
      <c r="C6843" s="27" t="s">
        <v>33006</v>
      </c>
      <c r="D6843" s="36" t="s">
        <v>38680</v>
      </c>
      <c r="E6843" s="37" t="s">
        <v>38771</v>
      </c>
      <c r="F6843" s="27" t="s">
        <v>38778</v>
      </c>
      <c r="G6843" s="28" t="s">
        <v>38779</v>
      </c>
      <c r="H6843" s="38" t="s">
        <v>418</v>
      </c>
      <c r="I6843" s="39"/>
    </row>
    <row r="6844" spans="1:9">
      <c r="A6844" s="24"/>
      <c r="B6844" s="35" t="s">
        <v>38780</v>
      </c>
      <c r="C6844" s="27" t="s">
        <v>33006</v>
      </c>
      <c r="D6844" s="36" t="s">
        <v>38680</v>
      </c>
      <c r="E6844" s="37" t="s">
        <v>38771</v>
      </c>
      <c r="F6844" s="27" t="s">
        <v>3322</v>
      </c>
      <c r="G6844" s="28" t="s">
        <v>38781</v>
      </c>
      <c r="H6844" s="38" t="s">
        <v>418</v>
      </c>
      <c r="I6844" s="39"/>
    </row>
    <row r="6845" spans="1:9">
      <c r="A6845" s="24"/>
      <c r="B6845" s="35" t="s">
        <v>38782</v>
      </c>
      <c r="C6845" s="27" t="s">
        <v>33006</v>
      </c>
      <c r="D6845" s="36" t="s">
        <v>38680</v>
      </c>
      <c r="E6845" s="37" t="s">
        <v>38771</v>
      </c>
      <c r="F6845" s="27" t="s">
        <v>38783</v>
      </c>
      <c r="G6845" s="28" t="s">
        <v>38784</v>
      </c>
      <c r="H6845" s="38" t="s">
        <v>418</v>
      </c>
      <c r="I6845" s="39"/>
    </row>
    <row r="6846" spans="1:9">
      <c r="A6846" s="24"/>
      <c r="B6846" s="35" t="s">
        <v>38785</v>
      </c>
      <c r="C6846" s="27" t="s">
        <v>33006</v>
      </c>
      <c r="D6846" s="36" t="s">
        <v>38680</v>
      </c>
      <c r="E6846" s="37" t="s">
        <v>38771</v>
      </c>
      <c r="F6846" s="27" t="s">
        <v>22688</v>
      </c>
      <c r="G6846" s="28" t="s">
        <v>38786</v>
      </c>
      <c r="H6846" s="38" t="s">
        <v>418</v>
      </c>
      <c r="I6846" s="39"/>
    </row>
    <row r="6847" spans="1:9">
      <c r="A6847" s="24"/>
      <c r="B6847" s="35" t="s">
        <v>38787</v>
      </c>
      <c r="C6847" s="27" t="s">
        <v>33006</v>
      </c>
      <c r="D6847" s="36" t="s">
        <v>38680</v>
      </c>
      <c r="E6847" s="37" t="s">
        <v>38771</v>
      </c>
      <c r="F6847" s="27" t="s">
        <v>7289</v>
      </c>
      <c r="G6847" s="28" t="s">
        <v>38788</v>
      </c>
      <c r="H6847" s="38" t="s">
        <v>418</v>
      </c>
      <c r="I6847" s="39"/>
    </row>
    <row r="6848" spans="1:9">
      <c r="A6848" s="24"/>
      <c r="B6848" s="35" t="s">
        <v>38789</v>
      </c>
      <c r="C6848" s="27" t="s">
        <v>33006</v>
      </c>
      <c r="D6848" s="36" t="s">
        <v>38680</v>
      </c>
      <c r="E6848" s="37" t="s">
        <v>38771</v>
      </c>
      <c r="F6848" s="27" t="s">
        <v>38790</v>
      </c>
      <c r="G6848" s="28" t="s">
        <v>38791</v>
      </c>
      <c r="H6848" s="38" t="s">
        <v>418</v>
      </c>
      <c r="I6848" s="39"/>
    </row>
    <row r="6849" spans="1:9">
      <c r="A6849" s="24"/>
      <c r="B6849" s="35" t="s">
        <v>38792</v>
      </c>
      <c r="C6849" s="27" t="s">
        <v>33006</v>
      </c>
      <c r="D6849" s="36" t="s">
        <v>38680</v>
      </c>
      <c r="E6849" s="37" t="s">
        <v>38771</v>
      </c>
      <c r="F6849" s="27" t="s">
        <v>24795</v>
      </c>
      <c r="G6849" s="28" t="s">
        <v>38793</v>
      </c>
      <c r="H6849" s="38" t="s">
        <v>418</v>
      </c>
      <c r="I6849" s="39"/>
    </row>
    <row r="6850" spans="1:9">
      <c r="A6850" s="24"/>
      <c r="B6850" s="35" t="s">
        <v>38794</v>
      </c>
      <c r="C6850" s="27" t="s">
        <v>33006</v>
      </c>
      <c r="D6850" s="36" t="s">
        <v>38680</v>
      </c>
      <c r="E6850" s="37" t="s">
        <v>38795</v>
      </c>
      <c r="F6850" s="27"/>
      <c r="G6850" s="28" t="s">
        <v>38796</v>
      </c>
      <c r="H6850" s="38" t="s">
        <v>418</v>
      </c>
      <c r="I6850" s="39"/>
    </row>
    <row r="6851" spans="1:9">
      <c r="A6851" s="24"/>
      <c r="B6851" s="35" t="s">
        <v>38797</v>
      </c>
      <c r="C6851" s="27" t="s">
        <v>33006</v>
      </c>
      <c r="D6851" s="36" t="s">
        <v>38680</v>
      </c>
      <c r="E6851" s="37" t="s">
        <v>38795</v>
      </c>
      <c r="F6851" s="27" t="s">
        <v>7916</v>
      </c>
      <c r="G6851" s="28" t="s">
        <v>38798</v>
      </c>
      <c r="H6851" s="38" t="s">
        <v>418</v>
      </c>
      <c r="I6851" s="39"/>
    </row>
    <row r="6852" spans="1:9">
      <c r="A6852" s="24"/>
      <c r="B6852" s="35" t="s">
        <v>38799</v>
      </c>
      <c r="C6852" s="27" t="s">
        <v>33006</v>
      </c>
      <c r="D6852" s="36" t="s">
        <v>38680</v>
      </c>
      <c r="E6852" s="37" t="s">
        <v>38795</v>
      </c>
      <c r="F6852" s="27" t="s">
        <v>4040</v>
      </c>
      <c r="G6852" s="28" t="s">
        <v>38800</v>
      </c>
      <c r="H6852" s="38" t="s">
        <v>418</v>
      </c>
      <c r="I6852" s="39"/>
    </row>
    <row r="6853" spans="1:9">
      <c r="A6853" s="24"/>
      <c r="B6853" s="35" t="s">
        <v>38801</v>
      </c>
      <c r="C6853" s="27" t="s">
        <v>33006</v>
      </c>
      <c r="D6853" s="36" t="s">
        <v>38680</v>
      </c>
      <c r="E6853" s="37" t="s">
        <v>38795</v>
      </c>
      <c r="F6853" s="27" t="s">
        <v>16546</v>
      </c>
      <c r="G6853" s="28" t="s">
        <v>38802</v>
      </c>
      <c r="H6853" s="38" t="s">
        <v>418</v>
      </c>
      <c r="I6853" s="39"/>
    </row>
    <row r="6854" spans="1:9">
      <c r="A6854" s="24"/>
      <c r="B6854" s="35" t="s">
        <v>38803</v>
      </c>
      <c r="C6854" s="27" t="s">
        <v>33006</v>
      </c>
      <c r="D6854" s="36" t="s">
        <v>38680</v>
      </c>
      <c r="E6854" s="37" t="s">
        <v>38795</v>
      </c>
      <c r="F6854" s="27" t="s">
        <v>11598</v>
      </c>
      <c r="G6854" s="28" t="s">
        <v>38804</v>
      </c>
      <c r="H6854" s="38" t="s">
        <v>418</v>
      </c>
      <c r="I6854" s="39"/>
    </row>
    <row r="6855" spans="1:9">
      <c r="A6855" s="24"/>
      <c r="B6855" s="35" t="s">
        <v>38805</v>
      </c>
      <c r="C6855" s="27" t="s">
        <v>33006</v>
      </c>
      <c r="D6855" s="36" t="s">
        <v>38680</v>
      </c>
      <c r="E6855" s="37" t="s">
        <v>38795</v>
      </c>
      <c r="F6855" s="27" t="s">
        <v>38806</v>
      </c>
      <c r="G6855" s="28" t="s">
        <v>38807</v>
      </c>
      <c r="H6855" s="38" t="s">
        <v>418</v>
      </c>
      <c r="I6855" s="39"/>
    </row>
    <row r="6856" spans="1:9">
      <c r="A6856" s="24"/>
      <c r="B6856" s="35" t="s">
        <v>38808</v>
      </c>
      <c r="C6856" s="27" t="s">
        <v>33006</v>
      </c>
      <c r="D6856" s="36" t="s">
        <v>38680</v>
      </c>
      <c r="E6856" s="37" t="s">
        <v>38795</v>
      </c>
      <c r="F6856" s="27" t="s">
        <v>24226</v>
      </c>
      <c r="G6856" s="28" t="s">
        <v>38809</v>
      </c>
      <c r="H6856" s="38" t="s">
        <v>418</v>
      </c>
      <c r="I6856" s="39"/>
    </row>
    <row r="6857" spans="1:9">
      <c r="A6857" s="24"/>
      <c r="B6857" s="35" t="s">
        <v>38810</v>
      </c>
      <c r="C6857" s="27" t="s">
        <v>33006</v>
      </c>
      <c r="D6857" s="36" t="s">
        <v>38680</v>
      </c>
      <c r="E6857" s="37" t="s">
        <v>38795</v>
      </c>
      <c r="F6857" s="27" t="s">
        <v>3322</v>
      </c>
      <c r="G6857" s="28" t="s">
        <v>38811</v>
      </c>
      <c r="H6857" s="38" t="s">
        <v>418</v>
      </c>
      <c r="I6857" s="39"/>
    </row>
    <row r="6858" spans="1:9">
      <c r="A6858" s="24"/>
      <c r="B6858" s="35" t="s">
        <v>38812</v>
      </c>
      <c r="C6858" s="27" t="s">
        <v>33006</v>
      </c>
      <c r="D6858" s="36" t="s">
        <v>38680</v>
      </c>
      <c r="E6858" s="37" t="s">
        <v>38795</v>
      </c>
      <c r="F6858" s="27" t="s">
        <v>9625</v>
      </c>
      <c r="G6858" s="28" t="s">
        <v>38813</v>
      </c>
      <c r="H6858" s="38" t="s">
        <v>418</v>
      </c>
      <c r="I6858" s="39"/>
    </row>
    <row r="6859" spans="1:9">
      <c r="A6859" s="24"/>
      <c r="B6859" s="35" t="s">
        <v>38814</v>
      </c>
      <c r="C6859" s="27" t="s">
        <v>33006</v>
      </c>
      <c r="D6859" s="36" t="s">
        <v>38680</v>
      </c>
      <c r="E6859" s="37" t="s">
        <v>38815</v>
      </c>
      <c r="F6859" s="27"/>
      <c r="G6859" s="28" t="s">
        <v>38816</v>
      </c>
      <c r="H6859" s="38" t="s">
        <v>418</v>
      </c>
      <c r="I6859" s="39"/>
    </row>
    <row r="6860" spans="1:9">
      <c r="A6860" s="24"/>
      <c r="B6860" s="35" t="s">
        <v>38817</v>
      </c>
      <c r="C6860" s="27" t="s">
        <v>33006</v>
      </c>
      <c r="D6860" s="36" t="s">
        <v>38680</v>
      </c>
      <c r="E6860" s="37" t="s">
        <v>38815</v>
      </c>
      <c r="F6860" s="27" t="s">
        <v>35128</v>
      </c>
      <c r="G6860" s="28" t="s">
        <v>38818</v>
      </c>
      <c r="H6860" s="38" t="s">
        <v>418</v>
      </c>
      <c r="I6860" s="39"/>
    </row>
    <row r="6861" spans="1:9">
      <c r="A6861" s="24"/>
      <c r="B6861" s="35" t="s">
        <v>38819</v>
      </c>
      <c r="C6861" s="27" t="s">
        <v>33006</v>
      </c>
      <c r="D6861" s="36" t="s">
        <v>38680</v>
      </c>
      <c r="E6861" s="37" t="s">
        <v>38815</v>
      </c>
      <c r="F6861" s="27" t="s">
        <v>26708</v>
      </c>
      <c r="G6861" s="28" t="s">
        <v>38820</v>
      </c>
      <c r="H6861" s="38" t="s">
        <v>418</v>
      </c>
      <c r="I6861" s="39"/>
    </row>
    <row r="6862" spans="1:9">
      <c r="A6862" s="24"/>
      <c r="B6862" s="35" t="s">
        <v>38821</v>
      </c>
      <c r="C6862" s="27" t="s">
        <v>33006</v>
      </c>
      <c r="D6862" s="36" t="s">
        <v>38680</v>
      </c>
      <c r="E6862" s="37" t="s">
        <v>38815</v>
      </c>
      <c r="F6862" s="27" t="s">
        <v>6553</v>
      </c>
      <c r="G6862" s="28" t="s">
        <v>38822</v>
      </c>
      <c r="H6862" s="38" t="s">
        <v>418</v>
      </c>
      <c r="I6862" s="39"/>
    </row>
    <row r="6863" spans="1:9">
      <c r="A6863" s="24"/>
      <c r="B6863" s="35" t="s">
        <v>38823</v>
      </c>
      <c r="C6863" s="27" t="s">
        <v>33006</v>
      </c>
      <c r="D6863" s="36" t="s">
        <v>38680</v>
      </c>
      <c r="E6863" s="37" t="s">
        <v>38815</v>
      </c>
      <c r="F6863" s="27" t="s">
        <v>38824</v>
      </c>
      <c r="G6863" s="28" t="s">
        <v>38825</v>
      </c>
      <c r="H6863" s="38" t="s">
        <v>418</v>
      </c>
      <c r="I6863" s="39"/>
    </row>
    <row r="6864" spans="1:9">
      <c r="A6864" s="24"/>
      <c r="B6864" s="35" t="s">
        <v>38826</v>
      </c>
      <c r="C6864" s="27" t="s">
        <v>33006</v>
      </c>
      <c r="D6864" s="36" t="s">
        <v>38680</v>
      </c>
      <c r="E6864" s="37" t="s">
        <v>38815</v>
      </c>
      <c r="F6864" s="27" t="s">
        <v>2528</v>
      </c>
      <c r="G6864" s="28" t="s">
        <v>38827</v>
      </c>
      <c r="H6864" s="38" t="s">
        <v>418</v>
      </c>
      <c r="I6864" s="39"/>
    </row>
    <row r="6865" spans="1:9">
      <c r="A6865" s="24"/>
      <c r="B6865" s="35" t="s">
        <v>38828</v>
      </c>
      <c r="C6865" s="27" t="s">
        <v>33006</v>
      </c>
      <c r="D6865" s="36" t="s">
        <v>38680</v>
      </c>
      <c r="E6865" s="37" t="s">
        <v>38815</v>
      </c>
      <c r="F6865" s="27" t="s">
        <v>38829</v>
      </c>
      <c r="G6865" s="28" t="s">
        <v>38830</v>
      </c>
      <c r="H6865" s="38" t="s">
        <v>418</v>
      </c>
      <c r="I6865" s="39"/>
    </row>
    <row r="6866" spans="1:9">
      <c r="A6866" s="24"/>
      <c r="B6866" s="35" t="s">
        <v>38831</v>
      </c>
      <c r="C6866" s="27" t="s">
        <v>33006</v>
      </c>
      <c r="D6866" s="36" t="s">
        <v>38680</v>
      </c>
      <c r="E6866" s="37" t="s">
        <v>38815</v>
      </c>
      <c r="F6866" s="27" t="s">
        <v>22688</v>
      </c>
      <c r="G6866" s="28" t="s">
        <v>38832</v>
      </c>
      <c r="H6866" s="38" t="s">
        <v>418</v>
      </c>
      <c r="I6866" s="39"/>
    </row>
    <row r="6867" spans="1:9">
      <c r="A6867" s="24"/>
      <c r="B6867" s="35" t="s">
        <v>38833</v>
      </c>
      <c r="C6867" s="27" t="s">
        <v>33006</v>
      </c>
      <c r="D6867" s="36" t="s">
        <v>38680</v>
      </c>
      <c r="E6867" s="37" t="s">
        <v>38815</v>
      </c>
      <c r="F6867" s="27" t="s">
        <v>38587</v>
      </c>
      <c r="G6867" s="28" t="s">
        <v>38834</v>
      </c>
      <c r="H6867" s="38" t="s">
        <v>418</v>
      </c>
      <c r="I6867" s="39"/>
    </row>
    <row r="6868" spans="1:9">
      <c r="A6868" s="24"/>
      <c r="B6868" s="35" t="s">
        <v>38835</v>
      </c>
      <c r="C6868" s="27" t="s">
        <v>33006</v>
      </c>
      <c r="D6868" s="36" t="s">
        <v>38680</v>
      </c>
      <c r="E6868" s="37" t="s">
        <v>38836</v>
      </c>
      <c r="F6868" s="27"/>
      <c r="G6868" s="28" t="s">
        <v>38837</v>
      </c>
      <c r="H6868" s="38" t="s">
        <v>418</v>
      </c>
      <c r="I6868" s="39"/>
    </row>
    <row r="6869" spans="1:9">
      <c r="A6869" s="24"/>
      <c r="B6869" s="35" t="s">
        <v>38838</v>
      </c>
      <c r="C6869" s="27" t="s">
        <v>33006</v>
      </c>
      <c r="D6869" s="36" t="s">
        <v>38680</v>
      </c>
      <c r="E6869" s="37" t="s">
        <v>38836</v>
      </c>
      <c r="F6869" s="27" t="s">
        <v>38839</v>
      </c>
      <c r="G6869" s="28" t="s">
        <v>38840</v>
      </c>
      <c r="H6869" s="38" t="s">
        <v>418</v>
      </c>
      <c r="I6869" s="39"/>
    </row>
    <row r="6870" spans="1:9">
      <c r="A6870" s="24"/>
      <c r="B6870" s="35" t="s">
        <v>38841</v>
      </c>
      <c r="C6870" s="27" t="s">
        <v>33006</v>
      </c>
      <c r="D6870" s="36" t="s">
        <v>38680</v>
      </c>
      <c r="E6870" s="37" t="s">
        <v>38836</v>
      </c>
      <c r="F6870" s="27" t="s">
        <v>38842</v>
      </c>
      <c r="G6870" s="28" t="s">
        <v>38843</v>
      </c>
      <c r="H6870" s="38" t="s">
        <v>418</v>
      </c>
      <c r="I6870" s="39"/>
    </row>
    <row r="6871" spans="1:9">
      <c r="A6871" s="24"/>
      <c r="B6871" s="35" t="s">
        <v>38844</v>
      </c>
      <c r="C6871" s="27" t="s">
        <v>33006</v>
      </c>
      <c r="D6871" s="36" t="s">
        <v>38680</v>
      </c>
      <c r="E6871" s="37" t="s">
        <v>38836</v>
      </c>
      <c r="F6871" s="27" t="s">
        <v>14316</v>
      </c>
      <c r="G6871" s="28" t="s">
        <v>38845</v>
      </c>
      <c r="H6871" s="38" t="s">
        <v>418</v>
      </c>
      <c r="I6871" s="39"/>
    </row>
    <row r="6872" spans="1:9">
      <c r="A6872" s="24"/>
      <c r="B6872" s="35" t="s">
        <v>38846</v>
      </c>
      <c r="C6872" s="27" t="s">
        <v>33006</v>
      </c>
      <c r="D6872" s="36" t="s">
        <v>38680</v>
      </c>
      <c r="E6872" s="37" t="s">
        <v>38836</v>
      </c>
      <c r="F6872" s="27" t="s">
        <v>38847</v>
      </c>
      <c r="G6872" s="28" t="s">
        <v>38848</v>
      </c>
      <c r="H6872" s="38" t="s">
        <v>418</v>
      </c>
      <c r="I6872" s="39"/>
    </row>
    <row r="6873" spans="1:9">
      <c r="A6873" s="24"/>
      <c r="B6873" s="35" t="s">
        <v>38849</v>
      </c>
      <c r="C6873" s="27" t="s">
        <v>33006</v>
      </c>
      <c r="D6873" s="36" t="s">
        <v>38680</v>
      </c>
      <c r="E6873" s="37" t="s">
        <v>38836</v>
      </c>
      <c r="F6873" s="27" t="s">
        <v>38850</v>
      </c>
      <c r="G6873" s="28" t="s">
        <v>38851</v>
      </c>
      <c r="H6873" s="38" t="s">
        <v>418</v>
      </c>
      <c r="I6873" s="39"/>
    </row>
    <row r="6874" spans="1:9">
      <c r="A6874" s="24"/>
      <c r="B6874" s="35" t="s">
        <v>38852</v>
      </c>
      <c r="C6874" s="27" t="s">
        <v>33006</v>
      </c>
      <c r="D6874" s="36" t="s">
        <v>38680</v>
      </c>
      <c r="E6874" s="37" t="s">
        <v>38836</v>
      </c>
      <c r="F6874" s="27" t="s">
        <v>38853</v>
      </c>
      <c r="G6874" s="28" t="s">
        <v>38854</v>
      </c>
      <c r="H6874" s="38" t="s">
        <v>418</v>
      </c>
      <c r="I6874" s="39"/>
    </row>
    <row r="6875" spans="1:9">
      <c r="A6875" s="24"/>
      <c r="B6875" s="35" t="s">
        <v>38855</v>
      </c>
      <c r="C6875" s="27" t="s">
        <v>33006</v>
      </c>
      <c r="D6875" s="36" t="s">
        <v>38680</v>
      </c>
      <c r="E6875" s="37" t="s">
        <v>38836</v>
      </c>
      <c r="F6875" s="27" t="s">
        <v>38856</v>
      </c>
      <c r="G6875" s="28" t="s">
        <v>38857</v>
      </c>
      <c r="H6875" s="38" t="s">
        <v>418</v>
      </c>
      <c r="I6875" s="39"/>
    </row>
    <row r="6876" spans="1:9">
      <c r="A6876" s="24"/>
      <c r="B6876" s="35" t="s">
        <v>38858</v>
      </c>
      <c r="C6876" s="27" t="s">
        <v>33006</v>
      </c>
      <c r="D6876" s="36" t="s">
        <v>38680</v>
      </c>
      <c r="E6876" s="37" t="s">
        <v>38836</v>
      </c>
      <c r="F6876" s="27" t="s">
        <v>38859</v>
      </c>
      <c r="G6876" s="28" t="s">
        <v>38860</v>
      </c>
      <c r="H6876" s="38" t="s">
        <v>418</v>
      </c>
      <c r="I6876" s="39"/>
    </row>
    <row r="6877" spans="1:9">
      <c r="A6877" s="24"/>
      <c r="B6877" s="35" t="s">
        <v>38861</v>
      </c>
      <c r="C6877" s="27" t="s">
        <v>33006</v>
      </c>
      <c r="D6877" s="36" t="s">
        <v>38680</v>
      </c>
      <c r="E6877" s="37" t="s">
        <v>38836</v>
      </c>
      <c r="F6877" s="27" t="s">
        <v>38862</v>
      </c>
      <c r="G6877" s="28" t="s">
        <v>38863</v>
      </c>
      <c r="H6877" s="38" t="s">
        <v>418</v>
      </c>
      <c r="I6877" s="39"/>
    </row>
    <row r="6878" spans="1:9">
      <c r="A6878" s="24"/>
      <c r="B6878" s="35" t="s">
        <v>38864</v>
      </c>
      <c r="C6878" s="27" t="s">
        <v>33006</v>
      </c>
      <c r="D6878" s="36" t="s">
        <v>38680</v>
      </c>
      <c r="E6878" s="37" t="s">
        <v>38836</v>
      </c>
      <c r="F6878" s="27" t="s">
        <v>37041</v>
      </c>
      <c r="G6878" s="28" t="s">
        <v>38865</v>
      </c>
      <c r="H6878" s="38" t="s">
        <v>418</v>
      </c>
      <c r="I6878" s="39"/>
    </row>
    <row r="6879" spans="1:9">
      <c r="A6879" s="24"/>
      <c r="B6879" s="35" t="s">
        <v>38866</v>
      </c>
      <c r="C6879" s="27" t="s">
        <v>33006</v>
      </c>
      <c r="D6879" s="36" t="s">
        <v>38680</v>
      </c>
      <c r="E6879" s="37" t="s">
        <v>38836</v>
      </c>
      <c r="F6879" s="27" t="s">
        <v>38867</v>
      </c>
      <c r="G6879" s="28" t="s">
        <v>38868</v>
      </c>
      <c r="H6879" s="38" t="s">
        <v>418</v>
      </c>
      <c r="I6879" s="39"/>
    </row>
    <row r="6880" spans="1:9">
      <c r="A6880" s="24"/>
      <c r="B6880" s="35" t="s">
        <v>38869</v>
      </c>
      <c r="C6880" s="27" t="s">
        <v>33006</v>
      </c>
      <c r="D6880" s="36" t="s">
        <v>38680</v>
      </c>
      <c r="E6880" s="37" t="s">
        <v>38836</v>
      </c>
      <c r="F6880" s="27" t="s">
        <v>9253</v>
      </c>
      <c r="G6880" s="28" t="s">
        <v>38870</v>
      </c>
      <c r="H6880" s="38" t="s">
        <v>418</v>
      </c>
      <c r="I6880" s="39"/>
    </row>
    <row r="6881" spans="1:9">
      <c r="A6881" s="24"/>
      <c r="B6881" s="35" t="s">
        <v>38871</v>
      </c>
      <c r="C6881" s="27" t="s">
        <v>33006</v>
      </c>
      <c r="D6881" s="36" t="s">
        <v>38680</v>
      </c>
      <c r="E6881" s="37" t="s">
        <v>38836</v>
      </c>
      <c r="F6881" s="27" t="s">
        <v>14660</v>
      </c>
      <c r="G6881" s="28" t="s">
        <v>38872</v>
      </c>
      <c r="H6881" s="38" t="s">
        <v>418</v>
      </c>
      <c r="I6881" s="39"/>
    </row>
    <row r="6882" spans="1:9">
      <c r="A6882" s="24"/>
      <c r="B6882" s="35" t="s">
        <v>38873</v>
      </c>
      <c r="C6882" s="27" t="s">
        <v>33006</v>
      </c>
      <c r="D6882" s="36" t="s">
        <v>38680</v>
      </c>
      <c r="E6882" s="37" t="s">
        <v>20253</v>
      </c>
      <c r="F6882" s="27"/>
      <c r="G6882" s="28" t="s">
        <v>38874</v>
      </c>
      <c r="H6882" s="38" t="s">
        <v>418</v>
      </c>
      <c r="I6882" s="39"/>
    </row>
    <row r="6883" spans="1:9">
      <c r="A6883" s="24"/>
      <c r="B6883" s="35" t="s">
        <v>38875</v>
      </c>
      <c r="C6883" s="27" t="s">
        <v>33006</v>
      </c>
      <c r="D6883" s="36" t="s">
        <v>38680</v>
      </c>
      <c r="E6883" s="37" t="s">
        <v>20253</v>
      </c>
      <c r="F6883" s="27" t="s">
        <v>38876</v>
      </c>
      <c r="G6883" s="28" t="s">
        <v>38877</v>
      </c>
      <c r="H6883" s="38" t="s">
        <v>418</v>
      </c>
      <c r="I6883" s="39"/>
    </row>
    <row r="6884" spans="1:9">
      <c r="A6884" s="24"/>
      <c r="B6884" s="35" t="s">
        <v>38878</v>
      </c>
      <c r="C6884" s="27" t="s">
        <v>33006</v>
      </c>
      <c r="D6884" s="36" t="s">
        <v>38680</v>
      </c>
      <c r="E6884" s="37" t="s">
        <v>20253</v>
      </c>
      <c r="F6884" s="27" t="s">
        <v>38879</v>
      </c>
      <c r="G6884" s="28" t="s">
        <v>38880</v>
      </c>
      <c r="H6884" s="38" t="s">
        <v>418</v>
      </c>
      <c r="I6884" s="39"/>
    </row>
    <row r="6885" spans="1:9">
      <c r="A6885" s="24"/>
      <c r="B6885" s="35" t="s">
        <v>38881</v>
      </c>
      <c r="C6885" s="27" t="s">
        <v>33006</v>
      </c>
      <c r="D6885" s="36" t="s">
        <v>38680</v>
      </c>
      <c r="E6885" s="37" t="s">
        <v>20253</v>
      </c>
      <c r="F6885" s="27" t="s">
        <v>38882</v>
      </c>
      <c r="G6885" s="28" t="s">
        <v>38883</v>
      </c>
      <c r="H6885" s="38" t="s">
        <v>418</v>
      </c>
      <c r="I6885" s="39"/>
    </row>
    <row r="6886" spans="1:9">
      <c r="A6886" s="24"/>
      <c r="B6886" s="35" t="s">
        <v>38884</v>
      </c>
      <c r="C6886" s="27" t="s">
        <v>33006</v>
      </c>
      <c r="D6886" s="36" t="s">
        <v>38680</v>
      </c>
      <c r="E6886" s="37" t="s">
        <v>20253</v>
      </c>
      <c r="F6886" s="27" t="s">
        <v>38885</v>
      </c>
      <c r="G6886" s="28" t="s">
        <v>38886</v>
      </c>
      <c r="H6886" s="38" t="s">
        <v>418</v>
      </c>
      <c r="I6886" s="39"/>
    </row>
    <row r="6887" spans="1:9">
      <c r="A6887" s="24"/>
      <c r="B6887" s="35" t="s">
        <v>38887</v>
      </c>
      <c r="C6887" s="27" t="s">
        <v>33006</v>
      </c>
      <c r="D6887" s="36" t="s">
        <v>38680</v>
      </c>
      <c r="E6887" s="37" t="s">
        <v>20253</v>
      </c>
      <c r="F6887" s="27" t="s">
        <v>6418</v>
      </c>
      <c r="G6887" s="28" t="s">
        <v>38888</v>
      </c>
      <c r="H6887" s="38" t="s">
        <v>418</v>
      </c>
      <c r="I6887" s="39"/>
    </row>
    <row r="6888" spans="1:9">
      <c r="A6888" s="24"/>
      <c r="B6888" s="35" t="s">
        <v>38889</v>
      </c>
      <c r="C6888" s="27" t="s">
        <v>33006</v>
      </c>
      <c r="D6888" s="36" t="s">
        <v>38680</v>
      </c>
      <c r="E6888" s="37" t="s">
        <v>20253</v>
      </c>
      <c r="F6888" s="27" t="s">
        <v>15675</v>
      </c>
      <c r="G6888" s="28" t="s">
        <v>38890</v>
      </c>
      <c r="H6888" s="38" t="s">
        <v>418</v>
      </c>
      <c r="I6888" s="39"/>
    </row>
    <row r="6889" spans="1:9">
      <c r="A6889" s="24"/>
      <c r="B6889" s="35" t="s">
        <v>38891</v>
      </c>
      <c r="C6889" s="27" t="s">
        <v>33006</v>
      </c>
      <c r="D6889" s="36" t="s">
        <v>38680</v>
      </c>
      <c r="E6889" s="37" t="s">
        <v>20253</v>
      </c>
      <c r="F6889" s="27" t="s">
        <v>8393</v>
      </c>
      <c r="G6889" s="28" t="s">
        <v>38892</v>
      </c>
      <c r="H6889" s="38" t="s">
        <v>418</v>
      </c>
      <c r="I6889" s="39"/>
    </row>
    <row r="6890" spans="1:9">
      <c r="A6890" s="24"/>
      <c r="B6890" s="35" t="s">
        <v>38893</v>
      </c>
      <c r="C6890" s="27" t="s">
        <v>33006</v>
      </c>
      <c r="D6890" s="36" t="s">
        <v>38680</v>
      </c>
      <c r="E6890" s="37" t="s">
        <v>20253</v>
      </c>
      <c r="F6890" s="27" t="s">
        <v>9984</v>
      </c>
      <c r="G6890" s="28" t="s">
        <v>38894</v>
      </c>
      <c r="H6890" s="38" t="s">
        <v>418</v>
      </c>
      <c r="I6890" s="39"/>
    </row>
    <row r="6891" spans="1:9">
      <c r="A6891" s="24"/>
      <c r="B6891" s="35" t="s">
        <v>38895</v>
      </c>
      <c r="C6891" s="27" t="s">
        <v>33006</v>
      </c>
      <c r="D6891" s="36" t="s">
        <v>38680</v>
      </c>
      <c r="E6891" s="37" t="s">
        <v>20253</v>
      </c>
      <c r="F6891" s="27" t="s">
        <v>12346</v>
      </c>
      <c r="G6891" s="28" t="s">
        <v>38896</v>
      </c>
      <c r="H6891" s="38" t="s">
        <v>418</v>
      </c>
      <c r="I6891" s="39"/>
    </row>
    <row r="6892" spans="1:9">
      <c r="A6892" s="24"/>
      <c r="B6892" s="35" t="s">
        <v>38897</v>
      </c>
      <c r="C6892" s="27" t="s">
        <v>33006</v>
      </c>
      <c r="D6892" s="36" t="s">
        <v>38680</v>
      </c>
      <c r="E6892" s="37" t="s">
        <v>20253</v>
      </c>
      <c r="F6892" s="27" t="s">
        <v>38898</v>
      </c>
      <c r="G6892" s="28" t="s">
        <v>38899</v>
      </c>
      <c r="H6892" s="38" t="s">
        <v>418</v>
      </c>
      <c r="I6892" s="39"/>
    </row>
    <row r="6893" spans="1:9">
      <c r="A6893" s="24"/>
      <c r="B6893" s="35" t="s">
        <v>38900</v>
      </c>
      <c r="C6893" s="27" t="s">
        <v>33006</v>
      </c>
      <c r="D6893" s="36" t="s">
        <v>38680</v>
      </c>
      <c r="E6893" s="37" t="s">
        <v>12327</v>
      </c>
      <c r="F6893" s="27"/>
      <c r="G6893" s="28" t="s">
        <v>38901</v>
      </c>
      <c r="H6893" s="38" t="s">
        <v>418</v>
      </c>
      <c r="I6893" s="39"/>
    </row>
    <row r="6894" spans="1:9">
      <c r="A6894" s="24"/>
      <c r="B6894" s="35" t="s">
        <v>38902</v>
      </c>
      <c r="C6894" s="27" t="s">
        <v>33006</v>
      </c>
      <c r="D6894" s="36" t="s">
        <v>38680</v>
      </c>
      <c r="E6894" s="37" t="s">
        <v>12327</v>
      </c>
      <c r="F6894" s="27" t="s">
        <v>38903</v>
      </c>
      <c r="G6894" s="28" t="s">
        <v>38904</v>
      </c>
      <c r="H6894" s="38" t="s">
        <v>418</v>
      </c>
      <c r="I6894" s="39"/>
    </row>
    <row r="6895" spans="1:9">
      <c r="A6895" s="24"/>
      <c r="B6895" s="35" t="s">
        <v>38905</v>
      </c>
      <c r="C6895" s="27" t="s">
        <v>33006</v>
      </c>
      <c r="D6895" s="36" t="s">
        <v>38680</v>
      </c>
      <c r="E6895" s="37" t="s">
        <v>12327</v>
      </c>
      <c r="F6895" s="27" t="s">
        <v>38906</v>
      </c>
      <c r="G6895" s="28" t="s">
        <v>38907</v>
      </c>
      <c r="H6895" s="38" t="s">
        <v>418</v>
      </c>
      <c r="I6895" s="39"/>
    </row>
    <row r="6896" spans="1:9">
      <c r="A6896" s="24"/>
      <c r="B6896" s="35" t="s">
        <v>38908</v>
      </c>
      <c r="C6896" s="27" t="s">
        <v>33006</v>
      </c>
      <c r="D6896" s="36" t="s">
        <v>38680</v>
      </c>
      <c r="E6896" s="37" t="s">
        <v>12327</v>
      </c>
      <c r="F6896" s="27" t="s">
        <v>4177</v>
      </c>
      <c r="G6896" s="28" t="s">
        <v>38909</v>
      </c>
      <c r="H6896" s="38" t="s">
        <v>418</v>
      </c>
      <c r="I6896" s="39"/>
    </row>
    <row r="6897" spans="1:9">
      <c r="A6897" s="24"/>
      <c r="B6897" s="35" t="s">
        <v>38910</v>
      </c>
      <c r="C6897" s="27" t="s">
        <v>33006</v>
      </c>
      <c r="D6897" s="36" t="s">
        <v>38680</v>
      </c>
      <c r="E6897" s="37" t="s">
        <v>12327</v>
      </c>
      <c r="F6897" s="27" t="s">
        <v>13413</v>
      </c>
      <c r="G6897" s="28" t="s">
        <v>38911</v>
      </c>
      <c r="H6897" s="38" t="s">
        <v>418</v>
      </c>
      <c r="I6897" s="39"/>
    </row>
    <row r="6898" spans="1:9">
      <c r="A6898" s="24"/>
      <c r="B6898" s="35" t="s">
        <v>38912</v>
      </c>
      <c r="C6898" s="27" t="s">
        <v>33006</v>
      </c>
      <c r="D6898" s="36" t="s">
        <v>38680</v>
      </c>
      <c r="E6898" s="37" t="s">
        <v>12327</v>
      </c>
      <c r="F6898" s="27" t="s">
        <v>38913</v>
      </c>
      <c r="G6898" s="28" t="s">
        <v>38914</v>
      </c>
      <c r="H6898" s="38" t="s">
        <v>418</v>
      </c>
      <c r="I6898" s="39"/>
    </row>
    <row r="6899" spans="1:9">
      <c r="A6899" s="24"/>
      <c r="B6899" s="35" t="s">
        <v>38915</v>
      </c>
      <c r="C6899" s="27" t="s">
        <v>33006</v>
      </c>
      <c r="D6899" s="36" t="s">
        <v>38680</v>
      </c>
      <c r="E6899" s="37" t="s">
        <v>12327</v>
      </c>
      <c r="F6899" s="27" t="s">
        <v>38916</v>
      </c>
      <c r="G6899" s="28" t="s">
        <v>38917</v>
      </c>
      <c r="H6899" s="38" t="s">
        <v>418</v>
      </c>
      <c r="I6899" s="39"/>
    </row>
    <row r="6900" spans="1:9">
      <c r="A6900" s="24"/>
      <c r="B6900" s="35" t="s">
        <v>38918</v>
      </c>
      <c r="C6900" s="27" t="s">
        <v>33006</v>
      </c>
      <c r="D6900" s="36" t="s">
        <v>38680</v>
      </c>
      <c r="E6900" s="37" t="s">
        <v>12327</v>
      </c>
      <c r="F6900" s="27" t="s">
        <v>21580</v>
      </c>
      <c r="G6900" s="28" t="s">
        <v>38919</v>
      </c>
      <c r="H6900" s="38" t="s">
        <v>418</v>
      </c>
      <c r="I6900" s="39"/>
    </row>
    <row r="6901" spans="1:9">
      <c r="A6901" s="24"/>
      <c r="B6901" s="35" t="s">
        <v>38920</v>
      </c>
      <c r="C6901" s="27" t="s">
        <v>33006</v>
      </c>
      <c r="D6901" s="36" t="s">
        <v>38680</v>
      </c>
      <c r="E6901" s="37" t="s">
        <v>12327</v>
      </c>
      <c r="F6901" s="27" t="s">
        <v>13534</v>
      </c>
      <c r="G6901" s="28" t="s">
        <v>38921</v>
      </c>
      <c r="H6901" s="38" t="s">
        <v>418</v>
      </c>
      <c r="I6901" s="39"/>
    </row>
    <row r="6902" spans="1:9">
      <c r="A6902" s="24"/>
      <c r="B6902" s="35" t="s">
        <v>38922</v>
      </c>
      <c r="C6902" s="27" t="s">
        <v>33006</v>
      </c>
      <c r="D6902" s="36" t="s">
        <v>38680</v>
      </c>
      <c r="E6902" s="37" t="s">
        <v>12327</v>
      </c>
      <c r="F6902" s="27" t="s">
        <v>5961</v>
      </c>
      <c r="G6902" s="28" t="s">
        <v>38923</v>
      </c>
      <c r="H6902" s="38" t="s">
        <v>418</v>
      </c>
      <c r="I6902" s="39"/>
    </row>
    <row r="6903" spans="1:9">
      <c r="A6903" s="24"/>
      <c r="B6903" s="35" t="s">
        <v>38924</v>
      </c>
      <c r="C6903" s="27" t="s">
        <v>33006</v>
      </c>
      <c r="D6903" s="36" t="s">
        <v>38680</v>
      </c>
      <c r="E6903" s="37" t="s">
        <v>12327</v>
      </c>
      <c r="F6903" s="27" t="s">
        <v>5852</v>
      </c>
      <c r="G6903" s="28" t="s">
        <v>38925</v>
      </c>
      <c r="H6903" s="38" t="s">
        <v>418</v>
      </c>
      <c r="I6903" s="39"/>
    </row>
    <row r="6904" spans="1:9">
      <c r="A6904" s="24"/>
      <c r="B6904" s="35" t="s">
        <v>38926</v>
      </c>
      <c r="C6904" s="27" t="s">
        <v>33006</v>
      </c>
      <c r="D6904" s="36" t="s">
        <v>38680</v>
      </c>
      <c r="E6904" s="37" t="s">
        <v>12327</v>
      </c>
      <c r="F6904" s="27" t="s">
        <v>38927</v>
      </c>
      <c r="G6904" s="28" t="s">
        <v>38928</v>
      </c>
      <c r="H6904" s="38" t="s">
        <v>418</v>
      </c>
      <c r="I6904" s="39"/>
    </row>
    <row r="6905" spans="1:9">
      <c r="A6905" s="24"/>
      <c r="B6905" s="35" t="s">
        <v>38929</v>
      </c>
      <c r="C6905" s="27" t="s">
        <v>33006</v>
      </c>
      <c r="D6905" s="36" t="s">
        <v>38680</v>
      </c>
      <c r="E6905" s="37" t="s">
        <v>12327</v>
      </c>
      <c r="F6905" s="27" t="s">
        <v>38930</v>
      </c>
      <c r="G6905" s="28" t="s">
        <v>38931</v>
      </c>
      <c r="H6905" s="38" t="s">
        <v>418</v>
      </c>
      <c r="I6905" s="39"/>
    </row>
    <row r="6906" spans="1:9">
      <c r="A6906" s="24"/>
      <c r="B6906" s="35" t="s">
        <v>38932</v>
      </c>
      <c r="C6906" s="27" t="s">
        <v>33006</v>
      </c>
      <c r="D6906" s="36" t="s">
        <v>38680</v>
      </c>
      <c r="E6906" s="37" t="s">
        <v>38933</v>
      </c>
      <c r="F6906" s="27"/>
      <c r="G6906" s="28" t="s">
        <v>38934</v>
      </c>
      <c r="H6906" s="38" t="s">
        <v>418</v>
      </c>
      <c r="I6906" s="39"/>
    </row>
    <row r="6907" spans="1:9">
      <c r="A6907" s="24"/>
      <c r="B6907" s="35" t="s">
        <v>38935</v>
      </c>
      <c r="C6907" s="27" t="s">
        <v>33006</v>
      </c>
      <c r="D6907" s="36" t="s">
        <v>38680</v>
      </c>
      <c r="E6907" s="37" t="s">
        <v>38933</v>
      </c>
      <c r="F6907" s="27" t="s">
        <v>26405</v>
      </c>
      <c r="G6907" s="28" t="s">
        <v>38936</v>
      </c>
      <c r="H6907" s="38" t="s">
        <v>418</v>
      </c>
      <c r="I6907" s="39"/>
    </row>
    <row r="6908" spans="1:9">
      <c r="A6908" s="24"/>
      <c r="B6908" s="35" t="s">
        <v>38937</v>
      </c>
      <c r="C6908" s="27" t="s">
        <v>33006</v>
      </c>
      <c r="D6908" s="36" t="s">
        <v>38680</v>
      </c>
      <c r="E6908" s="37" t="s">
        <v>38933</v>
      </c>
      <c r="F6908" s="27" t="s">
        <v>19972</v>
      </c>
      <c r="G6908" s="28" t="s">
        <v>38938</v>
      </c>
      <c r="H6908" s="38" t="s">
        <v>418</v>
      </c>
      <c r="I6908" s="39"/>
    </row>
    <row r="6909" spans="1:9">
      <c r="A6909" s="24"/>
      <c r="B6909" s="35" t="s">
        <v>38939</v>
      </c>
      <c r="C6909" s="27" t="s">
        <v>33006</v>
      </c>
      <c r="D6909" s="36" t="s">
        <v>38680</v>
      </c>
      <c r="E6909" s="37" t="s">
        <v>38933</v>
      </c>
      <c r="F6909" s="27" t="s">
        <v>7266</v>
      </c>
      <c r="G6909" s="28" t="s">
        <v>38940</v>
      </c>
      <c r="H6909" s="38" t="s">
        <v>418</v>
      </c>
      <c r="I6909" s="39"/>
    </row>
    <row r="6910" spans="1:9">
      <c r="A6910" s="24"/>
      <c r="B6910" s="35" t="s">
        <v>38941</v>
      </c>
      <c r="C6910" s="27" t="s">
        <v>33006</v>
      </c>
      <c r="D6910" s="36" t="s">
        <v>38680</v>
      </c>
      <c r="E6910" s="37" t="s">
        <v>38933</v>
      </c>
      <c r="F6910" s="27" t="s">
        <v>23653</v>
      </c>
      <c r="G6910" s="28" t="s">
        <v>38942</v>
      </c>
      <c r="H6910" s="38" t="s">
        <v>418</v>
      </c>
      <c r="I6910" s="39"/>
    </row>
    <row r="6911" spans="1:9">
      <c r="A6911" s="24"/>
      <c r="B6911" s="35" t="s">
        <v>38943</v>
      </c>
      <c r="C6911" s="27" t="s">
        <v>33006</v>
      </c>
      <c r="D6911" s="36" t="s">
        <v>38680</v>
      </c>
      <c r="E6911" s="37" t="s">
        <v>38933</v>
      </c>
      <c r="F6911" s="27" t="s">
        <v>13341</v>
      </c>
      <c r="G6911" s="28" t="s">
        <v>38944</v>
      </c>
      <c r="H6911" s="38" t="s">
        <v>418</v>
      </c>
      <c r="I6911" s="39"/>
    </row>
    <row r="6912" spans="1:9">
      <c r="A6912" s="24"/>
      <c r="B6912" s="35" t="s">
        <v>38945</v>
      </c>
      <c r="C6912" s="27" t="s">
        <v>33006</v>
      </c>
      <c r="D6912" s="36" t="s">
        <v>38680</v>
      </c>
      <c r="E6912" s="37" t="s">
        <v>38933</v>
      </c>
      <c r="F6912" s="27" t="s">
        <v>38946</v>
      </c>
      <c r="G6912" s="28" t="s">
        <v>38947</v>
      </c>
      <c r="H6912" s="38" t="s">
        <v>418</v>
      </c>
      <c r="I6912" s="39"/>
    </row>
    <row r="6913" spans="1:9">
      <c r="A6913" s="24"/>
      <c r="B6913" s="35" t="s">
        <v>38948</v>
      </c>
      <c r="C6913" s="27" t="s">
        <v>33006</v>
      </c>
      <c r="D6913" s="36" t="s">
        <v>38680</v>
      </c>
      <c r="E6913" s="37" t="s">
        <v>38933</v>
      </c>
      <c r="F6913" s="27" t="s">
        <v>38949</v>
      </c>
      <c r="G6913" s="28" t="s">
        <v>38950</v>
      </c>
      <c r="H6913" s="38" t="s">
        <v>418</v>
      </c>
      <c r="I6913" s="39"/>
    </row>
    <row r="6914" spans="1:9">
      <c r="A6914" s="24"/>
      <c r="B6914" s="35" t="s">
        <v>38951</v>
      </c>
      <c r="C6914" s="27" t="s">
        <v>33006</v>
      </c>
      <c r="D6914" s="36" t="s">
        <v>38680</v>
      </c>
      <c r="E6914" s="37" t="s">
        <v>38933</v>
      </c>
      <c r="F6914" s="27" t="s">
        <v>19842</v>
      </c>
      <c r="G6914" s="28" t="s">
        <v>38952</v>
      </c>
      <c r="H6914" s="38" t="s">
        <v>418</v>
      </c>
      <c r="I6914" s="39"/>
    </row>
    <row r="6915" spans="1:9">
      <c r="A6915" s="24"/>
      <c r="B6915" s="35" t="s">
        <v>38953</v>
      </c>
      <c r="C6915" s="27" t="s">
        <v>33006</v>
      </c>
      <c r="D6915" s="36" t="s">
        <v>38680</v>
      </c>
      <c r="E6915" s="37" t="s">
        <v>38933</v>
      </c>
      <c r="F6915" s="27" t="s">
        <v>38954</v>
      </c>
      <c r="G6915" s="28" t="s">
        <v>38955</v>
      </c>
      <c r="H6915" s="38" t="s">
        <v>418</v>
      </c>
      <c r="I6915" s="39"/>
    </row>
    <row r="6916" spans="1:9">
      <c r="A6916" s="24"/>
      <c r="B6916" s="35" t="s">
        <v>38956</v>
      </c>
      <c r="C6916" s="27" t="s">
        <v>33006</v>
      </c>
      <c r="D6916" s="36" t="s">
        <v>38680</v>
      </c>
      <c r="E6916" s="37" t="s">
        <v>38957</v>
      </c>
      <c r="F6916" s="27"/>
      <c r="G6916" s="28" t="s">
        <v>38958</v>
      </c>
      <c r="H6916" s="38" t="s">
        <v>418</v>
      </c>
      <c r="I6916" s="39"/>
    </row>
    <row r="6917" spans="1:9">
      <c r="A6917" s="24"/>
      <c r="B6917" s="35" t="s">
        <v>38959</v>
      </c>
      <c r="C6917" s="27" t="s">
        <v>33006</v>
      </c>
      <c r="D6917" s="36" t="s">
        <v>38680</v>
      </c>
      <c r="E6917" s="37" t="s">
        <v>38957</v>
      </c>
      <c r="F6917" s="27" t="s">
        <v>38960</v>
      </c>
      <c r="G6917" s="28" t="s">
        <v>38961</v>
      </c>
      <c r="H6917" s="38" t="s">
        <v>418</v>
      </c>
      <c r="I6917" s="39"/>
    </row>
    <row r="6918" spans="1:9">
      <c r="A6918" s="24"/>
      <c r="B6918" s="35" t="s">
        <v>38962</v>
      </c>
      <c r="C6918" s="27" t="s">
        <v>33006</v>
      </c>
      <c r="D6918" s="36" t="s">
        <v>38680</v>
      </c>
      <c r="E6918" s="37" t="s">
        <v>38957</v>
      </c>
      <c r="F6918" s="27" t="s">
        <v>29153</v>
      </c>
      <c r="G6918" s="28" t="s">
        <v>38963</v>
      </c>
      <c r="H6918" s="38" t="s">
        <v>418</v>
      </c>
      <c r="I6918" s="39"/>
    </row>
    <row r="6919" spans="1:9">
      <c r="A6919" s="24"/>
      <c r="B6919" s="35" t="s">
        <v>38964</v>
      </c>
      <c r="C6919" s="27" t="s">
        <v>33006</v>
      </c>
      <c r="D6919" s="36" t="s">
        <v>38680</v>
      </c>
      <c r="E6919" s="37" t="s">
        <v>38957</v>
      </c>
      <c r="F6919" s="27" t="s">
        <v>18166</v>
      </c>
      <c r="G6919" s="28" t="s">
        <v>38965</v>
      </c>
      <c r="H6919" s="38" t="s">
        <v>418</v>
      </c>
      <c r="I6919" s="39"/>
    </row>
    <row r="6920" spans="1:9">
      <c r="A6920" s="24"/>
      <c r="B6920" s="35" t="s">
        <v>38966</v>
      </c>
      <c r="C6920" s="27" t="s">
        <v>33006</v>
      </c>
      <c r="D6920" s="36" t="s">
        <v>38680</v>
      </c>
      <c r="E6920" s="37" t="s">
        <v>38957</v>
      </c>
      <c r="F6920" s="27" t="s">
        <v>13534</v>
      </c>
      <c r="G6920" s="28" t="s">
        <v>38967</v>
      </c>
      <c r="H6920" s="38" t="s">
        <v>418</v>
      </c>
      <c r="I6920" s="39"/>
    </row>
    <row r="6921" spans="1:9">
      <c r="A6921" s="24"/>
      <c r="B6921" s="35" t="s">
        <v>38968</v>
      </c>
      <c r="C6921" s="27" t="s">
        <v>33006</v>
      </c>
      <c r="D6921" s="36" t="s">
        <v>38680</v>
      </c>
      <c r="E6921" s="37" t="s">
        <v>38957</v>
      </c>
      <c r="F6921" s="27" t="s">
        <v>35128</v>
      </c>
      <c r="G6921" s="28" t="s">
        <v>38969</v>
      </c>
      <c r="H6921" s="38" t="s">
        <v>418</v>
      </c>
      <c r="I6921" s="39"/>
    </row>
    <row r="6922" spans="1:9">
      <c r="A6922" s="24"/>
      <c r="B6922" s="35" t="s">
        <v>38970</v>
      </c>
      <c r="C6922" s="27" t="s">
        <v>33006</v>
      </c>
      <c r="D6922" s="36" t="s">
        <v>38680</v>
      </c>
      <c r="E6922" s="37" t="s">
        <v>38957</v>
      </c>
      <c r="F6922" s="27" t="s">
        <v>5882</v>
      </c>
      <c r="G6922" s="28" t="s">
        <v>38971</v>
      </c>
      <c r="H6922" s="38" t="s">
        <v>418</v>
      </c>
      <c r="I6922" s="39"/>
    </row>
    <row r="6923" spans="1:9">
      <c r="A6923" s="24"/>
      <c r="B6923" s="35" t="s">
        <v>38972</v>
      </c>
      <c r="C6923" s="27" t="s">
        <v>33006</v>
      </c>
      <c r="D6923" s="36" t="s">
        <v>38680</v>
      </c>
      <c r="E6923" s="37" t="s">
        <v>38957</v>
      </c>
      <c r="F6923" s="27" t="s">
        <v>9605</v>
      </c>
      <c r="G6923" s="28" t="s">
        <v>38973</v>
      </c>
      <c r="H6923" s="38" t="s">
        <v>418</v>
      </c>
      <c r="I6923" s="39"/>
    </row>
    <row r="6924" spans="1:9">
      <c r="A6924" s="24"/>
      <c r="B6924" s="35" t="s">
        <v>38974</v>
      </c>
      <c r="C6924" s="27" t="s">
        <v>33006</v>
      </c>
      <c r="D6924" s="36" t="s">
        <v>38680</v>
      </c>
      <c r="E6924" s="37" t="s">
        <v>38957</v>
      </c>
      <c r="F6924" s="27" t="s">
        <v>7916</v>
      </c>
      <c r="G6924" s="28" t="s">
        <v>38975</v>
      </c>
      <c r="H6924" s="38" t="s">
        <v>418</v>
      </c>
      <c r="I6924" s="39"/>
    </row>
    <row r="6925" spans="1:9">
      <c r="A6925" s="24"/>
      <c r="B6925" s="35" t="s">
        <v>38976</v>
      </c>
      <c r="C6925" s="27" t="s">
        <v>33006</v>
      </c>
      <c r="D6925" s="36" t="s">
        <v>38680</v>
      </c>
      <c r="E6925" s="37" t="s">
        <v>38957</v>
      </c>
      <c r="F6925" s="27" t="s">
        <v>7218</v>
      </c>
      <c r="G6925" s="28" t="s">
        <v>38977</v>
      </c>
      <c r="H6925" s="38" t="s">
        <v>418</v>
      </c>
      <c r="I6925" s="39"/>
    </row>
    <row r="6926" spans="1:9">
      <c r="A6926" s="24"/>
      <c r="B6926" s="35" t="s">
        <v>38978</v>
      </c>
      <c r="C6926" s="27" t="s">
        <v>33006</v>
      </c>
      <c r="D6926" s="36" t="s">
        <v>38680</v>
      </c>
      <c r="E6926" s="37" t="s">
        <v>38957</v>
      </c>
      <c r="F6926" s="27" t="s">
        <v>20924</v>
      </c>
      <c r="G6926" s="28" t="s">
        <v>38979</v>
      </c>
      <c r="H6926" s="38" t="s">
        <v>418</v>
      </c>
      <c r="I6926" s="39"/>
    </row>
    <row r="6927" spans="1:9">
      <c r="A6927" s="24"/>
      <c r="B6927" s="35" t="s">
        <v>38980</v>
      </c>
      <c r="C6927" s="27" t="s">
        <v>33006</v>
      </c>
      <c r="D6927" s="36" t="s">
        <v>38680</v>
      </c>
      <c r="E6927" s="37" t="s">
        <v>38957</v>
      </c>
      <c r="F6927" s="27" t="s">
        <v>37281</v>
      </c>
      <c r="G6927" s="28" t="s">
        <v>38981</v>
      </c>
      <c r="H6927" s="38" t="s">
        <v>418</v>
      </c>
      <c r="I6927" s="39"/>
    </row>
    <row r="6928" spans="1:9">
      <c r="A6928" s="24"/>
      <c r="B6928" s="35" t="s">
        <v>38982</v>
      </c>
      <c r="C6928" s="27" t="s">
        <v>33006</v>
      </c>
      <c r="D6928" s="36" t="s">
        <v>38680</v>
      </c>
      <c r="E6928" s="37" t="s">
        <v>38983</v>
      </c>
      <c r="F6928" s="27"/>
      <c r="G6928" s="28" t="s">
        <v>38984</v>
      </c>
      <c r="H6928" s="38" t="s">
        <v>418</v>
      </c>
      <c r="I6928" s="39"/>
    </row>
    <row r="6929" spans="1:9">
      <c r="A6929" s="24"/>
      <c r="B6929" s="35" t="s">
        <v>38985</v>
      </c>
      <c r="C6929" s="27" t="s">
        <v>33006</v>
      </c>
      <c r="D6929" s="36" t="s">
        <v>38680</v>
      </c>
      <c r="E6929" s="37" t="s">
        <v>38983</v>
      </c>
      <c r="F6929" s="27" t="s">
        <v>38986</v>
      </c>
      <c r="G6929" s="28" t="s">
        <v>38987</v>
      </c>
      <c r="H6929" s="38" t="s">
        <v>418</v>
      </c>
      <c r="I6929" s="39"/>
    </row>
    <row r="6930" spans="1:9">
      <c r="A6930" s="24"/>
      <c r="B6930" s="35" t="s">
        <v>38988</v>
      </c>
      <c r="C6930" s="27" t="s">
        <v>33006</v>
      </c>
      <c r="D6930" s="36" t="s">
        <v>38680</v>
      </c>
      <c r="E6930" s="37" t="s">
        <v>38983</v>
      </c>
      <c r="F6930" s="27" t="s">
        <v>38989</v>
      </c>
      <c r="G6930" s="28" t="s">
        <v>38990</v>
      </c>
      <c r="H6930" s="38" t="s">
        <v>418</v>
      </c>
      <c r="I6930" s="39"/>
    </row>
    <row r="6931" spans="1:9">
      <c r="A6931" s="24"/>
      <c r="B6931" s="35" t="s">
        <v>38991</v>
      </c>
      <c r="C6931" s="27" t="s">
        <v>33006</v>
      </c>
      <c r="D6931" s="36" t="s">
        <v>38680</v>
      </c>
      <c r="E6931" s="37" t="s">
        <v>38983</v>
      </c>
      <c r="F6931" s="27" t="s">
        <v>38992</v>
      </c>
      <c r="G6931" s="28" t="s">
        <v>38993</v>
      </c>
      <c r="H6931" s="38" t="s">
        <v>418</v>
      </c>
      <c r="I6931" s="39"/>
    </row>
    <row r="6932" spans="1:9">
      <c r="A6932" s="24"/>
      <c r="B6932" s="35" t="s">
        <v>38994</v>
      </c>
      <c r="C6932" s="27" t="s">
        <v>33006</v>
      </c>
      <c r="D6932" s="36" t="s">
        <v>38680</v>
      </c>
      <c r="E6932" s="37" t="s">
        <v>38983</v>
      </c>
      <c r="F6932" s="27" t="s">
        <v>38995</v>
      </c>
      <c r="G6932" s="28" t="s">
        <v>38996</v>
      </c>
      <c r="H6932" s="38" t="s">
        <v>418</v>
      </c>
      <c r="I6932" s="39"/>
    </row>
    <row r="6933" spans="1:9">
      <c r="A6933" s="24"/>
      <c r="B6933" s="35" t="s">
        <v>38997</v>
      </c>
      <c r="C6933" s="27" t="s">
        <v>33006</v>
      </c>
      <c r="D6933" s="36" t="s">
        <v>38680</v>
      </c>
      <c r="E6933" s="37" t="s">
        <v>38983</v>
      </c>
      <c r="F6933" s="27" t="s">
        <v>38998</v>
      </c>
      <c r="G6933" s="28" t="s">
        <v>38999</v>
      </c>
      <c r="H6933" s="38" t="s">
        <v>418</v>
      </c>
      <c r="I6933" s="39"/>
    </row>
    <row r="6934" spans="1:9">
      <c r="A6934" s="24"/>
      <c r="B6934" s="35" t="s">
        <v>39000</v>
      </c>
      <c r="C6934" s="27" t="s">
        <v>33006</v>
      </c>
      <c r="D6934" s="36" t="s">
        <v>38680</v>
      </c>
      <c r="E6934" s="37" t="s">
        <v>38983</v>
      </c>
      <c r="F6934" s="27" t="s">
        <v>3528</v>
      </c>
      <c r="G6934" s="28" t="s">
        <v>39001</v>
      </c>
      <c r="H6934" s="38" t="s">
        <v>418</v>
      </c>
      <c r="I6934" s="39"/>
    </row>
    <row r="6935" spans="1:9">
      <c r="A6935" s="24"/>
      <c r="B6935" s="35" t="s">
        <v>39002</v>
      </c>
      <c r="C6935" s="27" t="s">
        <v>33006</v>
      </c>
      <c r="D6935" s="36" t="s">
        <v>38680</v>
      </c>
      <c r="E6935" s="37" t="s">
        <v>38983</v>
      </c>
      <c r="F6935" s="27" t="s">
        <v>39003</v>
      </c>
      <c r="G6935" s="28" t="s">
        <v>39004</v>
      </c>
      <c r="H6935" s="38" t="s">
        <v>418</v>
      </c>
      <c r="I6935" s="39"/>
    </row>
    <row r="6936" spans="1:9">
      <c r="A6936" s="24"/>
      <c r="B6936" s="35" t="s">
        <v>39005</v>
      </c>
      <c r="C6936" s="27" t="s">
        <v>33006</v>
      </c>
      <c r="D6936" s="36" t="s">
        <v>38680</v>
      </c>
      <c r="E6936" s="37" t="s">
        <v>38983</v>
      </c>
      <c r="F6936" s="27" t="s">
        <v>39006</v>
      </c>
      <c r="G6936" s="28" t="s">
        <v>39007</v>
      </c>
      <c r="H6936" s="38" t="s">
        <v>418</v>
      </c>
      <c r="I6936" s="39"/>
    </row>
    <row r="6937" spans="1:9">
      <c r="A6937" s="24"/>
      <c r="B6937" s="35" t="s">
        <v>39008</v>
      </c>
      <c r="C6937" s="27" t="s">
        <v>33006</v>
      </c>
      <c r="D6937" s="36" t="s">
        <v>38680</v>
      </c>
      <c r="E6937" s="37" t="s">
        <v>38983</v>
      </c>
      <c r="F6937" s="27" t="s">
        <v>27261</v>
      </c>
      <c r="G6937" s="28" t="s">
        <v>39009</v>
      </c>
      <c r="H6937" s="38" t="s">
        <v>418</v>
      </c>
      <c r="I6937" s="39"/>
    </row>
    <row r="6938" spans="1:9">
      <c r="A6938" s="24"/>
      <c r="B6938" s="35" t="s">
        <v>39010</v>
      </c>
      <c r="C6938" s="27" t="s">
        <v>33006</v>
      </c>
      <c r="D6938" s="36" t="s">
        <v>38680</v>
      </c>
      <c r="E6938" s="37" t="s">
        <v>38983</v>
      </c>
      <c r="F6938" s="27" t="s">
        <v>39011</v>
      </c>
      <c r="G6938" s="28" t="s">
        <v>39012</v>
      </c>
      <c r="H6938" s="38" t="s">
        <v>418</v>
      </c>
      <c r="I6938" s="39"/>
    </row>
    <row r="6939" spans="1:9">
      <c r="A6939" s="24"/>
      <c r="B6939" s="35" t="s">
        <v>39013</v>
      </c>
      <c r="C6939" s="27" t="s">
        <v>33006</v>
      </c>
      <c r="D6939" s="36" t="s">
        <v>38680</v>
      </c>
      <c r="E6939" s="37" t="s">
        <v>38983</v>
      </c>
      <c r="F6939" s="27" t="s">
        <v>39014</v>
      </c>
      <c r="G6939" s="28" t="s">
        <v>39015</v>
      </c>
      <c r="H6939" s="38" t="s">
        <v>418</v>
      </c>
      <c r="I6939" s="39"/>
    </row>
    <row r="6940" spans="1:9">
      <c r="A6940" s="24"/>
      <c r="B6940" s="35" t="s">
        <v>39016</v>
      </c>
      <c r="C6940" s="27" t="s">
        <v>33006</v>
      </c>
      <c r="D6940" s="36" t="s">
        <v>39017</v>
      </c>
      <c r="E6940" s="37"/>
      <c r="F6940" s="27"/>
      <c r="G6940" s="28" t="s">
        <v>39018</v>
      </c>
      <c r="H6940" s="38" t="s">
        <v>418</v>
      </c>
      <c r="I6940" s="39"/>
    </row>
    <row r="6941" spans="1:9">
      <c r="A6941" s="24"/>
      <c r="B6941" s="35" t="s">
        <v>39019</v>
      </c>
      <c r="C6941" s="27" t="s">
        <v>33006</v>
      </c>
      <c r="D6941" s="36" t="s">
        <v>39017</v>
      </c>
      <c r="E6941" s="37" t="s">
        <v>39020</v>
      </c>
      <c r="F6941" s="27"/>
      <c r="G6941" s="28" t="s">
        <v>39021</v>
      </c>
      <c r="H6941" s="38" t="s">
        <v>418</v>
      </c>
      <c r="I6941" s="39"/>
    </row>
    <row r="6942" spans="1:9">
      <c r="A6942" s="24"/>
      <c r="B6942" s="35" t="s">
        <v>39022</v>
      </c>
      <c r="C6942" s="27" t="s">
        <v>33006</v>
      </c>
      <c r="D6942" s="36" t="s">
        <v>39017</v>
      </c>
      <c r="E6942" s="37" t="s">
        <v>39020</v>
      </c>
      <c r="F6942" s="27" t="s">
        <v>6225</v>
      </c>
      <c r="G6942" s="28" t="s">
        <v>39023</v>
      </c>
      <c r="H6942" s="38" t="s">
        <v>418</v>
      </c>
      <c r="I6942" s="39"/>
    </row>
    <row r="6943" spans="1:9">
      <c r="A6943" s="24"/>
      <c r="B6943" s="35" t="s">
        <v>39024</v>
      </c>
      <c r="C6943" s="27" t="s">
        <v>33006</v>
      </c>
      <c r="D6943" s="36" t="s">
        <v>39017</v>
      </c>
      <c r="E6943" s="37" t="s">
        <v>39020</v>
      </c>
      <c r="F6943" s="27" t="s">
        <v>3322</v>
      </c>
      <c r="G6943" s="28" t="s">
        <v>39025</v>
      </c>
      <c r="H6943" s="38" t="s">
        <v>418</v>
      </c>
      <c r="I6943" s="39"/>
    </row>
    <row r="6944" spans="1:9">
      <c r="A6944" s="24"/>
      <c r="B6944" s="35" t="s">
        <v>39026</v>
      </c>
      <c r="C6944" s="27" t="s">
        <v>33006</v>
      </c>
      <c r="D6944" s="36" t="s">
        <v>39017</v>
      </c>
      <c r="E6944" s="37" t="s">
        <v>39020</v>
      </c>
      <c r="F6944" s="27" t="s">
        <v>39027</v>
      </c>
      <c r="G6944" s="28" t="s">
        <v>39028</v>
      </c>
      <c r="H6944" s="38" t="s">
        <v>418</v>
      </c>
      <c r="I6944" s="39"/>
    </row>
    <row r="6945" spans="1:9">
      <c r="A6945" s="24"/>
      <c r="B6945" s="35" t="s">
        <v>39029</v>
      </c>
      <c r="C6945" s="27" t="s">
        <v>33006</v>
      </c>
      <c r="D6945" s="36" t="s">
        <v>39017</v>
      </c>
      <c r="E6945" s="37" t="s">
        <v>39020</v>
      </c>
      <c r="F6945" s="27" t="s">
        <v>10786</v>
      </c>
      <c r="G6945" s="28" t="s">
        <v>39030</v>
      </c>
      <c r="H6945" s="38" t="s">
        <v>418</v>
      </c>
      <c r="I6945" s="39"/>
    </row>
    <row r="6946" spans="1:9">
      <c r="A6946" s="24"/>
      <c r="B6946" s="35" t="s">
        <v>39031</v>
      </c>
      <c r="C6946" s="27" t="s">
        <v>33006</v>
      </c>
      <c r="D6946" s="36" t="s">
        <v>39017</v>
      </c>
      <c r="E6946" s="37" t="s">
        <v>39020</v>
      </c>
      <c r="F6946" s="27" t="s">
        <v>39032</v>
      </c>
      <c r="G6946" s="28" t="s">
        <v>39033</v>
      </c>
      <c r="H6946" s="38" t="s">
        <v>418</v>
      </c>
      <c r="I6946" s="39"/>
    </row>
    <row r="6947" spans="1:9">
      <c r="A6947" s="24"/>
      <c r="B6947" s="35" t="s">
        <v>39034</v>
      </c>
      <c r="C6947" s="27" t="s">
        <v>33006</v>
      </c>
      <c r="D6947" s="36" t="s">
        <v>39017</v>
      </c>
      <c r="E6947" s="37" t="s">
        <v>39020</v>
      </c>
      <c r="F6947" s="27" t="s">
        <v>7462</v>
      </c>
      <c r="G6947" s="28" t="s">
        <v>39035</v>
      </c>
      <c r="H6947" s="38" t="s">
        <v>418</v>
      </c>
      <c r="I6947" s="39"/>
    </row>
    <row r="6948" spans="1:9">
      <c r="A6948" s="24"/>
      <c r="B6948" s="35" t="s">
        <v>39036</v>
      </c>
      <c r="C6948" s="27" t="s">
        <v>33006</v>
      </c>
      <c r="D6948" s="36" t="s">
        <v>39017</v>
      </c>
      <c r="E6948" s="37" t="s">
        <v>39020</v>
      </c>
      <c r="F6948" s="27" t="s">
        <v>2579</v>
      </c>
      <c r="G6948" s="28" t="s">
        <v>39037</v>
      </c>
      <c r="H6948" s="38" t="s">
        <v>418</v>
      </c>
      <c r="I6948" s="39"/>
    </row>
    <row r="6949" spans="1:9">
      <c r="A6949" s="24"/>
      <c r="B6949" s="35" t="s">
        <v>39038</v>
      </c>
      <c r="C6949" s="27" t="s">
        <v>33006</v>
      </c>
      <c r="D6949" s="36" t="s">
        <v>39017</v>
      </c>
      <c r="E6949" s="37" t="s">
        <v>39020</v>
      </c>
      <c r="F6949" s="27" t="s">
        <v>2714</v>
      </c>
      <c r="G6949" s="28" t="s">
        <v>39039</v>
      </c>
      <c r="H6949" s="38" t="s">
        <v>418</v>
      </c>
      <c r="I6949" s="39"/>
    </row>
    <row r="6950" spans="1:9">
      <c r="A6950" s="24"/>
      <c r="B6950" s="35" t="s">
        <v>39040</v>
      </c>
      <c r="C6950" s="27" t="s">
        <v>33006</v>
      </c>
      <c r="D6950" s="36" t="s">
        <v>39017</v>
      </c>
      <c r="E6950" s="37" t="s">
        <v>39020</v>
      </c>
      <c r="F6950" s="27" t="s">
        <v>21265</v>
      </c>
      <c r="G6950" s="28" t="s">
        <v>39041</v>
      </c>
      <c r="H6950" s="38" t="s">
        <v>418</v>
      </c>
      <c r="I6950" s="39"/>
    </row>
    <row r="6951" spans="1:9">
      <c r="A6951" s="24"/>
      <c r="B6951" s="35" t="s">
        <v>39042</v>
      </c>
      <c r="C6951" s="27" t="s">
        <v>33006</v>
      </c>
      <c r="D6951" s="36" t="s">
        <v>39017</v>
      </c>
      <c r="E6951" s="37" t="s">
        <v>39020</v>
      </c>
      <c r="F6951" s="27" t="s">
        <v>37904</v>
      </c>
      <c r="G6951" s="28" t="s">
        <v>39043</v>
      </c>
      <c r="H6951" s="38" t="s">
        <v>418</v>
      </c>
      <c r="I6951" s="39"/>
    </row>
    <row r="6952" spans="1:9">
      <c r="A6952" s="24"/>
      <c r="B6952" s="35" t="s">
        <v>39044</v>
      </c>
      <c r="C6952" s="27" t="s">
        <v>33006</v>
      </c>
      <c r="D6952" s="36" t="s">
        <v>39017</v>
      </c>
      <c r="E6952" s="37" t="s">
        <v>39020</v>
      </c>
      <c r="F6952" s="27" t="s">
        <v>10191</v>
      </c>
      <c r="G6952" s="28" t="s">
        <v>39045</v>
      </c>
      <c r="H6952" s="38" t="s">
        <v>418</v>
      </c>
      <c r="I6952" s="39"/>
    </row>
    <row r="6953" spans="1:9">
      <c r="A6953" s="24"/>
      <c r="B6953" s="35" t="s">
        <v>39046</v>
      </c>
      <c r="C6953" s="27" t="s">
        <v>33006</v>
      </c>
      <c r="D6953" s="36" t="s">
        <v>39017</v>
      </c>
      <c r="E6953" s="37" t="s">
        <v>39020</v>
      </c>
      <c r="F6953" s="27" t="s">
        <v>23243</v>
      </c>
      <c r="G6953" s="28" t="s">
        <v>39047</v>
      </c>
      <c r="H6953" s="38" t="s">
        <v>418</v>
      </c>
      <c r="I6953" s="39"/>
    </row>
    <row r="6954" spans="1:9">
      <c r="A6954" s="24"/>
      <c r="B6954" s="35" t="s">
        <v>39048</v>
      </c>
      <c r="C6954" s="27" t="s">
        <v>33006</v>
      </c>
      <c r="D6954" s="36" t="s">
        <v>39017</v>
      </c>
      <c r="E6954" s="37" t="s">
        <v>39020</v>
      </c>
      <c r="F6954" s="27" t="s">
        <v>37911</v>
      </c>
      <c r="G6954" s="28" t="s">
        <v>39049</v>
      </c>
      <c r="H6954" s="38" t="s">
        <v>418</v>
      </c>
      <c r="I6954" s="39"/>
    </row>
    <row r="6955" spans="1:9">
      <c r="A6955" s="24"/>
      <c r="B6955" s="35" t="s">
        <v>39050</v>
      </c>
      <c r="C6955" s="27" t="s">
        <v>33006</v>
      </c>
      <c r="D6955" s="36" t="s">
        <v>39017</v>
      </c>
      <c r="E6955" s="37" t="s">
        <v>39020</v>
      </c>
      <c r="F6955" s="27" t="s">
        <v>25076</v>
      </c>
      <c r="G6955" s="28" t="s">
        <v>39051</v>
      </c>
      <c r="H6955" s="38" t="s">
        <v>418</v>
      </c>
      <c r="I6955" s="39"/>
    </row>
    <row r="6956" spans="1:9">
      <c r="A6956" s="24"/>
      <c r="B6956" s="35" t="s">
        <v>39052</v>
      </c>
      <c r="C6956" s="27" t="s">
        <v>33006</v>
      </c>
      <c r="D6956" s="36" t="s">
        <v>39017</v>
      </c>
      <c r="E6956" s="37" t="s">
        <v>39020</v>
      </c>
      <c r="F6956" s="27" t="s">
        <v>39053</v>
      </c>
      <c r="G6956" s="28" t="s">
        <v>39054</v>
      </c>
      <c r="H6956" s="38" t="s">
        <v>418</v>
      </c>
      <c r="I6956" s="39"/>
    </row>
    <row r="6957" spans="1:9">
      <c r="A6957" s="24"/>
      <c r="B6957" s="35" t="s">
        <v>39055</v>
      </c>
      <c r="C6957" s="27" t="s">
        <v>33006</v>
      </c>
      <c r="D6957" s="36" t="s">
        <v>39017</v>
      </c>
      <c r="E6957" s="37" t="s">
        <v>39020</v>
      </c>
      <c r="F6957" s="27" t="s">
        <v>13548</v>
      </c>
      <c r="G6957" s="28" t="s">
        <v>39056</v>
      </c>
      <c r="H6957" s="38" t="s">
        <v>418</v>
      </c>
      <c r="I6957" s="39"/>
    </row>
    <row r="6958" spans="1:9">
      <c r="A6958" s="24"/>
      <c r="B6958" s="35" t="s">
        <v>39057</v>
      </c>
      <c r="C6958" s="27" t="s">
        <v>33006</v>
      </c>
      <c r="D6958" s="36" t="s">
        <v>39017</v>
      </c>
      <c r="E6958" s="37" t="s">
        <v>39058</v>
      </c>
      <c r="F6958" s="27"/>
      <c r="G6958" s="28" t="s">
        <v>39059</v>
      </c>
      <c r="H6958" s="38" t="s">
        <v>418</v>
      </c>
      <c r="I6958" s="39"/>
    </row>
    <row r="6959" spans="1:9">
      <c r="A6959" s="24"/>
      <c r="B6959" s="35" t="s">
        <v>39060</v>
      </c>
      <c r="C6959" s="27" t="s">
        <v>33006</v>
      </c>
      <c r="D6959" s="36" t="s">
        <v>39017</v>
      </c>
      <c r="E6959" s="37" t="s">
        <v>39058</v>
      </c>
      <c r="F6959" s="27" t="s">
        <v>8922</v>
      </c>
      <c r="G6959" s="28" t="s">
        <v>39061</v>
      </c>
      <c r="H6959" s="38" t="s">
        <v>418</v>
      </c>
      <c r="I6959" s="39"/>
    </row>
    <row r="6960" spans="1:9">
      <c r="A6960" s="24"/>
      <c r="B6960" s="35" t="s">
        <v>39062</v>
      </c>
      <c r="C6960" s="27" t="s">
        <v>33006</v>
      </c>
      <c r="D6960" s="36" t="s">
        <v>39017</v>
      </c>
      <c r="E6960" s="37" t="s">
        <v>39058</v>
      </c>
      <c r="F6960" s="27" t="s">
        <v>9838</v>
      </c>
      <c r="G6960" s="28" t="s">
        <v>39063</v>
      </c>
      <c r="H6960" s="38" t="s">
        <v>418</v>
      </c>
      <c r="I6960" s="39"/>
    </row>
    <row r="6961" spans="1:9">
      <c r="A6961" s="24"/>
      <c r="B6961" s="35" t="s">
        <v>39064</v>
      </c>
      <c r="C6961" s="27" t="s">
        <v>33006</v>
      </c>
      <c r="D6961" s="36" t="s">
        <v>39017</v>
      </c>
      <c r="E6961" s="37" t="s">
        <v>39058</v>
      </c>
      <c r="F6961" s="27" t="s">
        <v>39065</v>
      </c>
      <c r="G6961" s="28" t="s">
        <v>39066</v>
      </c>
      <c r="H6961" s="38" t="s">
        <v>418</v>
      </c>
      <c r="I6961" s="39"/>
    </row>
    <row r="6962" spans="1:9">
      <c r="A6962" s="24"/>
      <c r="B6962" s="35" t="s">
        <v>39067</v>
      </c>
      <c r="C6962" s="27" t="s">
        <v>33006</v>
      </c>
      <c r="D6962" s="36" t="s">
        <v>39017</v>
      </c>
      <c r="E6962" s="37" t="s">
        <v>39058</v>
      </c>
      <c r="F6962" s="27" t="s">
        <v>32348</v>
      </c>
      <c r="G6962" s="28" t="s">
        <v>39068</v>
      </c>
      <c r="H6962" s="38" t="s">
        <v>418</v>
      </c>
      <c r="I6962" s="39"/>
    </row>
    <row r="6963" spans="1:9">
      <c r="A6963" s="24"/>
      <c r="B6963" s="35" t="s">
        <v>39069</v>
      </c>
      <c r="C6963" s="27" t="s">
        <v>33006</v>
      </c>
      <c r="D6963" s="36" t="s">
        <v>39017</v>
      </c>
      <c r="E6963" s="37" t="s">
        <v>39058</v>
      </c>
      <c r="F6963" s="27" t="s">
        <v>39070</v>
      </c>
      <c r="G6963" s="28" t="s">
        <v>39071</v>
      </c>
      <c r="H6963" s="38" t="s">
        <v>418</v>
      </c>
      <c r="I6963" s="39"/>
    </row>
    <row r="6964" spans="1:9">
      <c r="A6964" s="24"/>
      <c r="B6964" s="35" t="s">
        <v>39072</v>
      </c>
      <c r="C6964" s="27" t="s">
        <v>33006</v>
      </c>
      <c r="D6964" s="36" t="s">
        <v>39017</v>
      </c>
      <c r="E6964" s="37" t="s">
        <v>39058</v>
      </c>
      <c r="F6964" s="27" t="s">
        <v>23563</v>
      </c>
      <c r="G6964" s="28" t="s">
        <v>39073</v>
      </c>
      <c r="H6964" s="38" t="s">
        <v>418</v>
      </c>
      <c r="I6964" s="39"/>
    </row>
    <row r="6965" spans="1:9">
      <c r="A6965" s="24"/>
      <c r="B6965" s="35" t="s">
        <v>39074</v>
      </c>
      <c r="C6965" s="27" t="s">
        <v>33006</v>
      </c>
      <c r="D6965" s="36" t="s">
        <v>39017</v>
      </c>
      <c r="E6965" s="37" t="s">
        <v>39058</v>
      </c>
      <c r="F6965" s="27" t="s">
        <v>19529</v>
      </c>
      <c r="G6965" s="28" t="s">
        <v>39075</v>
      </c>
      <c r="H6965" s="38" t="s">
        <v>418</v>
      </c>
      <c r="I6965" s="39"/>
    </row>
    <row r="6966" spans="1:9">
      <c r="A6966" s="24"/>
      <c r="B6966" s="35" t="s">
        <v>39076</v>
      </c>
      <c r="C6966" s="27" t="s">
        <v>33006</v>
      </c>
      <c r="D6966" s="36" t="s">
        <v>39017</v>
      </c>
      <c r="E6966" s="37" t="s">
        <v>39058</v>
      </c>
      <c r="F6966" s="27" t="s">
        <v>10964</v>
      </c>
      <c r="G6966" s="28" t="s">
        <v>39077</v>
      </c>
      <c r="H6966" s="38" t="s">
        <v>418</v>
      </c>
      <c r="I6966" s="39"/>
    </row>
    <row r="6967" spans="1:9">
      <c r="A6967" s="24"/>
      <c r="B6967" s="35" t="s">
        <v>39078</v>
      </c>
      <c r="C6967" s="27" t="s">
        <v>33006</v>
      </c>
      <c r="D6967" s="36" t="s">
        <v>39017</v>
      </c>
      <c r="E6967" s="37" t="s">
        <v>39058</v>
      </c>
      <c r="F6967" s="27" t="s">
        <v>9041</v>
      </c>
      <c r="G6967" s="28" t="s">
        <v>39079</v>
      </c>
      <c r="H6967" s="38" t="s">
        <v>418</v>
      </c>
      <c r="I6967" s="39"/>
    </row>
    <row r="6968" spans="1:9">
      <c r="A6968" s="24"/>
      <c r="B6968" s="35" t="s">
        <v>39080</v>
      </c>
      <c r="C6968" s="27" t="s">
        <v>33006</v>
      </c>
      <c r="D6968" s="36" t="s">
        <v>39017</v>
      </c>
      <c r="E6968" s="37" t="s">
        <v>11151</v>
      </c>
      <c r="F6968" s="27"/>
      <c r="G6968" s="28" t="s">
        <v>39081</v>
      </c>
      <c r="H6968" s="38" t="s">
        <v>418</v>
      </c>
      <c r="I6968" s="39"/>
    </row>
    <row r="6969" spans="1:9">
      <c r="A6969" s="24"/>
      <c r="B6969" s="35" t="s">
        <v>39082</v>
      </c>
      <c r="C6969" s="27" t="s">
        <v>33006</v>
      </c>
      <c r="D6969" s="36" t="s">
        <v>39017</v>
      </c>
      <c r="E6969" s="37" t="s">
        <v>11151</v>
      </c>
      <c r="F6969" s="27" t="s">
        <v>26877</v>
      </c>
      <c r="G6969" s="28" t="s">
        <v>39083</v>
      </c>
      <c r="H6969" s="38" t="s">
        <v>418</v>
      </c>
      <c r="I6969" s="39"/>
    </row>
    <row r="6970" spans="1:9">
      <c r="A6970" s="24"/>
      <c r="B6970" s="35" t="s">
        <v>39084</v>
      </c>
      <c r="C6970" s="27" t="s">
        <v>33006</v>
      </c>
      <c r="D6970" s="36" t="s">
        <v>39017</v>
      </c>
      <c r="E6970" s="37" t="s">
        <v>11151</v>
      </c>
      <c r="F6970" s="27" t="s">
        <v>39085</v>
      </c>
      <c r="G6970" s="28" t="s">
        <v>39086</v>
      </c>
      <c r="H6970" s="38" t="s">
        <v>418</v>
      </c>
      <c r="I6970" s="39"/>
    </row>
    <row r="6971" spans="1:9">
      <c r="A6971" s="24"/>
      <c r="B6971" s="35" t="s">
        <v>39087</v>
      </c>
      <c r="C6971" s="27" t="s">
        <v>33006</v>
      </c>
      <c r="D6971" s="36" t="s">
        <v>39017</v>
      </c>
      <c r="E6971" s="37" t="s">
        <v>11151</v>
      </c>
      <c r="F6971" s="27" t="s">
        <v>4104</v>
      </c>
      <c r="G6971" s="28" t="s">
        <v>39088</v>
      </c>
      <c r="H6971" s="38" t="s">
        <v>418</v>
      </c>
      <c r="I6971" s="39"/>
    </row>
    <row r="6972" spans="1:9">
      <c r="A6972" s="24"/>
      <c r="B6972" s="35" t="s">
        <v>39089</v>
      </c>
      <c r="C6972" s="27" t="s">
        <v>33006</v>
      </c>
      <c r="D6972" s="36" t="s">
        <v>39017</v>
      </c>
      <c r="E6972" s="37" t="s">
        <v>11151</v>
      </c>
      <c r="F6972" s="27" t="s">
        <v>39090</v>
      </c>
      <c r="G6972" s="28" t="s">
        <v>39091</v>
      </c>
      <c r="H6972" s="38" t="s">
        <v>418</v>
      </c>
      <c r="I6972" s="39"/>
    </row>
    <row r="6973" spans="1:9">
      <c r="A6973" s="24"/>
      <c r="B6973" s="35" t="s">
        <v>39092</v>
      </c>
      <c r="C6973" s="27" t="s">
        <v>33006</v>
      </c>
      <c r="D6973" s="36" t="s">
        <v>39017</v>
      </c>
      <c r="E6973" s="37" t="s">
        <v>11151</v>
      </c>
      <c r="F6973" s="27" t="s">
        <v>20025</v>
      </c>
      <c r="G6973" s="28" t="s">
        <v>39093</v>
      </c>
      <c r="H6973" s="38" t="s">
        <v>418</v>
      </c>
      <c r="I6973" s="39"/>
    </row>
    <row r="6974" spans="1:9">
      <c r="A6974" s="24"/>
      <c r="B6974" s="35" t="s">
        <v>39094</v>
      </c>
      <c r="C6974" s="27" t="s">
        <v>33006</v>
      </c>
      <c r="D6974" s="36" t="s">
        <v>39017</v>
      </c>
      <c r="E6974" s="37" t="s">
        <v>11151</v>
      </c>
      <c r="F6974" s="27" t="s">
        <v>3414</v>
      </c>
      <c r="G6974" s="28" t="s">
        <v>39095</v>
      </c>
      <c r="H6974" s="38" t="s">
        <v>418</v>
      </c>
      <c r="I6974" s="39"/>
    </row>
    <row r="6975" spans="1:9">
      <c r="A6975" s="24"/>
      <c r="B6975" s="35" t="s">
        <v>39096</v>
      </c>
      <c r="C6975" s="27" t="s">
        <v>33006</v>
      </c>
      <c r="D6975" s="36" t="s">
        <v>39017</v>
      </c>
      <c r="E6975" s="37" t="s">
        <v>11151</v>
      </c>
      <c r="F6975" s="27" t="s">
        <v>9902</v>
      </c>
      <c r="G6975" s="28" t="s">
        <v>39097</v>
      </c>
      <c r="H6975" s="38" t="s">
        <v>418</v>
      </c>
      <c r="I6975" s="39"/>
    </row>
    <row r="6976" spans="1:9">
      <c r="A6976" s="24"/>
      <c r="B6976" s="35" t="s">
        <v>39098</v>
      </c>
      <c r="C6976" s="27" t="s">
        <v>33006</v>
      </c>
      <c r="D6976" s="36" t="s">
        <v>39017</v>
      </c>
      <c r="E6976" s="37" t="s">
        <v>11151</v>
      </c>
      <c r="F6976" s="27" t="s">
        <v>22100</v>
      </c>
      <c r="G6976" s="28" t="s">
        <v>39099</v>
      </c>
      <c r="H6976" s="38" t="s">
        <v>418</v>
      </c>
      <c r="I6976" s="39"/>
    </row>
    <row r="6977" spans="1:9">
      <c r="A6977" s="24"/>
      <c r="B6977" s="35" t="s">
        <v>39100</v>
      </c>
      <c r="C6977" s="27" t="s">
        <v>33006</v>
      </c>
      <c r="D6977" s="36" t="s">
        <v>39017</v>
      </c>
      <c r="E6977" s="37" t="s">
        <v>11151</v>
      </c>
      <c r="F6977" s="27" t="s">
        <v>13219</v>
      </c>
      <c r="G6977" s="28" t="s">
        <v>39101</v>
      </c>
      <c r="H6977" s="38" t="s">
        <v>418</v>
      </c>
      <c r="I6977" s="39"/>
    </row>
    <row r="6978" spans="1:9">
      <c r="A6978" s="24"/>
      <c r="B6978" s="35" t="s">
        <v>39102</v>
      </c>
      <c r="C6978" s="27" t="s">
        <v>33006</v>
      </c>
      <c r="D6978" s="36" t="s">
        <v>39017</v>
      </c>
      <c r="E6978" s="37" t="s">
        <v>39103</v>
      </c>
      <c r="F6978" s="27"/>
      <c r="G6978" s="28" t="s">
        <v>39104</v>
      </c>
      <c r="H6978" s="38" t="s">
        <v>418</v>
      </c>
      <c r="I6978" s="39"/>
    </row>
    <row r="6979" spans="1:9">
      <c r="A6979" s="24"/>
      <c r="B6979" s="35" t="s">
        <v>39105</v>
      </c>
      <c r="C6979" s="27" t="s">
        <v>33006</v>
      </c>
      <c r="D6979" s="36" t="s">
        <v>39017</v>
      </c>
      <c r="E6979" s="37" t="s">
        <v>39103</v>
      </c>
      <c r="F6979" s="27" t="s">
        <v>4046</v>
      </c>
      <c r="G6979" s="28" t="s">
        <v>39106</v>
      </c>
      <c r="H6979" s="38" t="s">
        <v>418</v>
      </c>
      <c r="I6979" s="39"/>
    </row>
    <row r="6980" spans="1:9">
      <c r="A6980" s="24"/>
      <c r="B6980" s="35" t="s">
        <v>39107</v>
      </c>
      <c r="C6980" s="27" t="s">
        <v>33006</v>
      </c>
      <c r="D6980" s="36" t="s">
        <v>39017</v>
      </c>
      <c r="E6980" s="37" t="s">
        <v>39103</v>
      </c>
      <c r="F6980" s="27" t="s">
        <v>16478</v>
      </c>
      <c r="G6980" s="28" t="s">
        <v>39108</v>
      </c>
      <c r="H6980" s="38" t="s">
        <v>418</v>
      </c>
      <c r="I6980" s="39"/>
    </row>
    <row r="6981" spans="1:9">
      <c r="A6981" s="24"/>
      <c r="B6981" s="35" t="s">
        <v>39109</v>
      </c>
      <c r="C6981" s="27" t="s">
        <v>33006</v>
      </c>
      <c r="D6981" s="36" t="s">
        <v>39017</v>
      </c>
      <c r="E6981" s="37" t="s">
        <v>39103</v>
      </c>
      <c r="F6981" s="27" t="s">
        <v>39110</v>
      </c>
      <c r="G6981" s="28" t="s">
        <v>39111</v>
      </c>
      <c r="H6981" s="38" t="s">
        <v>418</v>
      </c>
      <c r="I6981" s="39"/>
    </row>
    <row r="6982" spans="1:9">
      <c r="A6982" s="24"/>
      <c r="B6982" s="35" t="s">
        <v>39112</v>
      </c>
      <c r="C6982" s="27" t="s">
        <v>33006</v>
      </c>
      <c r="D6982" s="36" t="s">
        <v>39017</v>
      </c>
      <c r="E6982" s="37" t="s">
        <v>39103</v>
      </c>
      <c r="F6982" s="27" t="s">
        <v>37422</v>
      </c>
      <c r="G6982" s="28" t="s">
        <v>39113</v>
      </c>
      <c r="H6982" s="38" t="s">
        <v>418</v>
      </c>
      <c r="I6982" s="39"/>
    </row>
    <row r="6983" spans="1:9">
      <c r="A6983" s="24"/>
      <c r="B6983" s="35" t="s">
        <v>39114</v>
      </c>
      <c r="C6983" s="27" t="s">
        <v>33006</v>
      </c>
      <c r="D6983" s="36" t="s">
        <v>39017</v>
      </c>
      <c r="E6983" s="37" t="s">
        <v>39103</v>
      </c>
      <c r="F6983" s="27" t="s">
        <v>15708</v>
      </c>
      <c r="G6983" s="28" t="s">
        <v>39115</v>
      </c>
      <c r="H6983" s="38" t="s">
        <v>418</v>
      </c>
      <c r="I6983" s="39"/>
    </row>
    <row r="6984" spans="1:9">
      <c r="A6984" s="24"/>
      <c r="B6984" s="35" t="s">
        <v>39116</v>
      </c>
      <c r="C6984" s="27" t="s">
        <v>33006</v>
      </c>
      <c r="D6984" s="36" t="s">
        <v>39017</v>
      </c>
      <c r="E6984" s="37" t="s">
        <v>39103</v>
      </c>
      <c r="F6984" s="27" t="s">
        <v>4040</v>
      </c>
      <c r="G6984" s="28" t="s">
        <v>39117</v>
      </c>
      <c r="H6984" s="38" t="s">
        <v>418</v>
      </c>
      <c r="I6984" s="39"/>
    </row>
    <row r="6985" spans="1:9">
      <c r="A6985" s="24"/>
      <c r="B6985" s="35" t="s">
        <v>39118</v>
      </c>
      <c r="C6985" s="27" t="s">
        <v>33006</v>
      </c>
      <c r="D6985" s="36" t="s">
        <v>39017</v>
      </c>
      <c r="E6985" s="37" t="s">
        <v>39103</v>
      </c>
      <c r="F6985" s="27" t="s">
        <v>7916</v>
      </c>
      <c r="G6985" s="28" t="s">
        <v>39119</v>
      </c>
      <c r="H6985" s="38" t="s">
        <v>418</v>
      </c>
      <c r="I6985" s="39"/>
    </row>
    <row r="6986" spans="1:9">
      <c r="A6986" s="24"/>
      <c r="B6986" s="35" t="s">
        <v>39120</v>
      </c>
      <c r="C6986" s="27" t="s">
        <v>33006</v>
      </c>
      <c r="D6986" s="36" t="s">
        <v>39017</v>
      </c>
      <c r="E6986" s="37" t="s">
        <v>39103</v>
      </c>
      <c r="F6986" s="27" t="s">
        <v>16026</v>
      </c>
      <c r="G6986" s="28" t="s">
        <v>39121</v>
      </c>
      <c r="H6986" s="38" t="s">
        <v>418</v>
      </c>
      <c r="I6986" s="39"/>
    </row>
    <row r="6987" spans="1:9">
      <c r="A6987" s="24"/>
      <c r="B6987" s="35" t="s">
        <v>39122</v>
      </c>
      <c r="C6987" s="27" t="s">
        <v>33006</v>
      </c>
      <c r="D6987" s="36" t="s">
        <v>39017</v>
      </c>
      <c r="E6987" s="37" t="s">
        <v>39103</v>
      </c>
      <c r="F6987" s="27" t="s">
        <v>9424</v>
      </c>
      <c r="G6987" s="28" t="s">
        <v>39123</v>
      </c>
      <c r="H6987" s="38" t="s">
        <v>418</v>
      </c>
      <c r="I6987" s="39"/>
    </row>
    <row r="6988" spans="1:9">
      <c r="A6988" s="24"/>
      <c r="B6988" s="35" t="s">
        <v>39124</v>
      </c>
      <c r="C6988" s="27" t="s">
        <v>33006</v>
      </c>
      <c r="D6988" s="36" t="s">
        <v>39017</v>
      </c>
      <c r="E6988" s="37" t="s">
        <v>39125</v>
      </c>
      <c r="F6988" s="27"/>
      <c r="G6988" s="28" t="s">
        <v>39126</v>
      </c>
      <c r="H6988" s="38" t="s">
        <v>418</v>
      </c>
      <c r="I6988" s="39"/>
    </row>
    <row r="6989" spans="1:9">
      <c r="A6989" s="24"/>
      <c r="B6989" s="35" t="s">
        <v>39127</v>
      </c>
      <c r="C6989" s="27" t="s">
        <v>33006</v>
      </c>
      <c r="D6989" s="36" t="s">
        <v>39017</v>
      </c>
      <c r="E6989" s="37" t="s">
        <v>39125</v>
      </c>
      <c r="F6989" s="27" t="s">
        <v>5817</v>
      </c>
      <c r="G6989" s="28" t="s">
        <v>39128</v>
      </c>
      <c r="H6989" s="38" t="s">
        <v>418</v>
      </c>
      <c r="I6989" s="39"/>
    </row>
    <row r="6990" spans="1:9">
      <c r="A6990" s="24"/>
      <c r="B6990" s="35" t="s">
        <v>39129</v>
      </c>
      <c r="C6990" s="27" t="s">
        <v>33006</v>
      </c>
      <c r="D6990" s="36" t="s">
        <v>39017</v>
      </c>
      <c r="E6990" s="37" t="s">
        <v>39125</v>
      </c>
      <c r="F6990" s="27" t="s">
        <v>7403</v>
      </c>
      <c r="G6990" s="28" t="s">
        <v>39130</v>
      </c>
      <c r="H6990" s="38" t="s">
        <v>418</v>
      </c>
      <c r="I6990" s="39"/>
    </row>
    <row r="6991" spans="1:9">
      <c r="A6991" s="24"/>
      <c r="B6991" s="35" t="s">
        <v>39131</v>
      </c>
      <c r="C6991" s="27" t="s">
        <v>33006</v>
      </c>
      <c r="D6991" s="36" t="s">
        <v>39017</v>
      </c>
      <c r="E6991" s="37" t="s">
        <v>39125</v>
      </c>
      <c r="F6991" s="27" t="s">
        <v>15076</v>
      </c>
      <c r="G6991" s="28" t="s">
        <v>39132</v>
      </c>
      <c r="H6991" s="38" t="s">
        <v>418</v>
      </c>
      <c r="I6991" s="39"/>
    </row>
    <row r="6992" spans="1:9">
      <c r="A6992" s="24"/>
      <c r="B6992" s="35" t="s">
        <v>39133</v>
      </c>
      <c r="C6992" s="27" t="s">
        <v>33006</v>
      </c>
      <c r="D6992" s="36" t="s">
        <v>39017</v>
      </c>
      <c r="E6992" s="37" t="s">
        <v>39125</v>
      </c>
      <c r="F6992" s="27" t="s">
        <v>23162</v>
      </c>
      <c r="G6992" s="28" t="s">
        <v>39134</v>
      </c>
      <c r="H6992" s="38" t="s">
        <v>418</v>
      </c>
      <c r="I6992" s="39"/>
    </row>
    <row r="6993" spans="1:9">
      <c r="A6993" s="24"/>
      <c r="B6993" s="35" t="s">
        <v>39135</v>
      </c>
      <c r="C6993" s="27" t="s">
        <v>33006</v>
      </c>
      <c r="D6993" s="36" t="s">
        <v>39017</v>
      </c>
      <c r="E6993" s="37" t="s">
        <v>39125</v>
      </c>
      <c r="F6993" s="27" t="s">
        <v>34303</v>
      </c>
      <c r="G6993" s="28" t="s">
        <v>39136</v>
      </c>
      <c r="H6993" s="38" t="s">
        <v>418</v>
      </c>
      <c r="I6993" s="39"/>
    </row>
    <row r="6994" spans="1:9">
      <c r="A6994" s="24"/>
      <c r="B6994" s="35" t="s">
        <v>39137</v>
      </c>
      <c r="C6994" s="27" t="s">
        <v>33006</v>
      </c>
      <c r="D6994" s="36" t="s">
        <v>39017</v>
      </c>
      <c r="E6994" s="37" t="s">
        <v>39125</v>
      </c>
      <c r="F6994" s="27" t="s">
        <v>24263</v>
      </c>
      <c r="G6994" s="28" t="s">
        <v>39138</v>
      </c>
      <c r="H6994" s="38" t="s">
        <v>418</v>
      </c>
      <c r="I6994" s="39"/>
    </row>
    <row r="6995" spans="1:9">
      <c r="A6995" s="24"/>
      <c r="B6995" s="35" t="s">
        <v>39139</v>
      </c>
      <c r="C6995" s="27" t="s">
        <v>33006</v>
      </c>
      <c r="D6995" s="36" t="s">
        <v>39017</v>
      </c>
      <c r="E6995" s="37" t="s">
        <v>39125</v>
      </c>
      <c r="F6995" s="27" t="s">
        <v>39140</v>
      </c>
      <c r="G6995" s="28" t="s">
        <v>39141</v>
      </c>
      <c r="H6995" s="38" t="s">
        <v>418</v>
      </c>
      <c r="I6995" s="39"/>
    </row>
    <row r="6996" spans="1:9">
      <c r="A6996" s="24"/>
      <c r="B6996" s="35" t="s">
        <v>39142</v>
      </c>
      <c r="C6996" s="27" t="s">
        <v>33006</v>
      </c>
      <c r="D6996" s="36" t="s">
        <v>39017</v>
      </c>
      <c r="E6996" s="37" t="s">
        <v>39125</v>
      </c>
      <c r="F6996" s="27" t="s">
        <v>36516</v>
      </c>
      <c r="G6996" s="28" t="s">
        <v>39143</v>
      </c>
      <c r="H6996" s="38" t="s">
        <v>418</v>
      </c>
      <c r="I6996" s="39"/>
    </row>
    <row r="6997" spans="1:9">
      <c r="A6997" s="24"/>
      <c r="B6997" s="35" t="s">
        <v>39144</v>
      </c>
      <c r="C6997" s="27" t="s">
        <v>33006</v>
      </c>
      <c r="D6997" s="36" t="s">
        <v>39017</v>
      </c>
      <c r="E6997" s="37" t="s">
        <v>39125</v>
      </c>
      <c r="F6997" s="27" t="s">
        <v>8880</v>
      </c>
      <c r="G6997" s="28" t="s">
        <v>39145</v>
      </c>
      <c r="H6997" s="38" t="s">
        <v>418</v>
      </c>
      <c r="I6997" s="39"/>
    </row>
    <row r="6998" spans="1:9">
      <c r="A6998" s="24"/>
      <c r="B6998" s="35" t="s">
        <v>39146</v>
      </c>
      <c r="C6998" s="27" t="s">
        <v>33006</v>
      </c>
      <c r="D6998" s="36" t="s">
        <v>39017</v>
      </c>
      <c r="E6998" s="37" t="s">
        <v>39125</v>
      </c>
      <c r="F6998" s="27" t="s">
        <v>39147</v>
      </c>
      <c r="G6998" s="28" t="s">
        <v>39148</v>
      </c>
      <c r="H6998" s="38" t="s">
        <v>418</v>
      </c>
      <c r="I6998" s="39"/>
    </row>
    <row r="6999" spans="1:9">
      <c r="A6999" s="24"/>
      <c r="B6999" s="35" t="s">
        <v>39149</v>
      </c>
      <c r="C6999" s="27" t="s">
        <v>33006</v>
      </c>
      <c r="D6999" s="36" t="s">
        <v>39017</v>
      </c>
      <c r="E6999" s="37" t="s">
        <v>39125</v>
      </c>
      <c r="F6999" s="27" t="s">
        <v>39150</v>
      </c>
      <c r="G6999" s="28" t="s">
        <v>39151</v>
      </c>
      <c r="H6999" s="38" t="s">
        <v>418</v>
      </c>
      <c r="I6999" s="39"/>
    </row>
    <row r="7000" spans="1:9">
      <c r="A7000" s="24"/>
      <c r="B7000" s="35" t="s">
        <v>39152</v>
      </c>
      <c r="C7000" s="27" t="s">
        <v>33006</v>
      </c>
      <c r="D7000" s="36" t="s">
        <v>39017</v>
      </c>
      <c r="E7000" s="37" t="s">
        <v>39125</v>
      </c>
      <c r="F7000" s="27" t="s">
        <v>24619</v>
      </c>
      <c r="G7000" s="28" t="s">
        <v>39153</v>
      </c>
      <c r="H7000" s="38" t="s">
        <v>418</v>
      </c>
      <c r="I7000" s="39"/>
    </row>
    <row r="7001" spans="1:9">
      <c r="A7001" s="24"/>
      <c r="B7001" s="35" t="s">
        <v>39154</v>
      </c>
      <c r="C7001" s="27" t="s">
        <v>33006</v>
      </c>
      <c r="D7001" s="36" t="s">
        <v>39017</v>
      </c>
      <c r="E7001" s="37" t="s">
        <v>39125</v>
      </c>
      <c r="F7001" s="27" t="s">
        <v>30660</v>
      </c>
      <c r="G7001" s="28" t="s">
        <v>39155</v>
      </c>
      <c r="H7001" s="38" t="s">
        <v>418</v>
      </c>
      <c r="I7001" s="39"/>
    </row>
    <row r="7002" spans="1:9">
      <c r="A7002" s="24"/>
      <c r="B7002" s="35" t="s">
        <v>39156</v>
      </c>
      <c r="C7002" s="27" t="s">
        <v>33006</v>
      </c>
      <c r="D7002" s="36" t="s">
        <v>39017</v>
      </c>
      <c r="E7002" s="37" t="s">
        <v>39125</v>
      </c>
      <c r="F7002" s="27" t="s">
        <v>10909</v>
      </c>
      <c r="G7002" s="28" t="s">
        <v>39157</v>
      </c>
      <c r="H7002" s="38" t="s">
        <v>418</v>
      </c>
      <c r="I7002" s="39"/>
    </row>
    <row r="7003" spans="1:9">
      <c r="A7003" s="24"/>
      <c r="B7003" s="35" t="s">
        <v>39158</v>
      </c>
      <c r="C7003" s="27" t="s">
        <v>33006</v>
      </c>
      <c r="D7003" s="36" t="s">
        <v>39017</v>
      </c>
      <c r="E7003" s="37" t="s">
        <v>31768</v>
      </c>
      <c r="F7003" s="27"/>
      <c r="G7003" s="28" t="s">
        <v>39159</v>
      </c>
      <c r="H7003" s="38" t="s">
        <v>418</v>
      </c>
      <c r="I7003" s="39"/>
    </row>
    <row r="7004" spans="1:9">
      <c r="A7004" s="24"/>
      <c r="B7004" s="35" t="s">
        <v>39160</v>
      </c>
      <c r="C7004" s="27" t="s">
        <v>33006</v>
      </c>
      <c r="D7004" s="36" t="s">
        <v>39017</v>
      </c>
      <c r="E7004" s="37" t="s">
        <v>31768</v>
      </c>
      <c r="F7004" s="27" t="s">
        <v>10709</v>
      </c>
      <c r="G7004" s="28" t="s">
        <v>39161</v>
      </c>
      <c r="H7004" s="38" t="s">
        <v>418</v>
      </c>
      <c r="I7004" s="39"/>
    </row>
    <row r="7005" spans="1:9">
      <c r="A7005" s="24"/>
      <c r="B7005" s="35" t="s">
        <v>39162</v>
      </c>
      <c r="C7005" s="27" t="s">
        <v>33006</v>
      </c>
      <c r="D7005" s="36" t="s">
        <v>39017</v>
      </c>
      <c r="E7005" s="37" t="s">
        <v>31768</v>
      </c>
      <c r="F7005" s="27" t="s">
        <v>28732</v>
      </c>
      <c r="G7005" s="28" t="s">
        <v>39163</v>
      </c>
      <c r="H7005" s="38" t="s">
        <v>418</v>
      </c>
      <c r="I7005" s="39"/>
    </row>
    <row r="7006" spans="1:9">
      <c r="A7006" s="24"/>
      <c r="B7006" s="35" t="s">
        <v>39164</v>
      </c>
      <c r="C7006" s="27" t="s">
        <v>33006</v>
      </c>
      <c r="D7006" s="36" t="s">
        <v>39017</v>
      </c>
      <c r="E7006" s="37" t="s">
        <v>31768</v>
      </c>
      <c r="F7006" s="27" t="s">
        <v>13529</v>
      </c>
      <c r="G7006" s="28" t="s">
        <v>39165</v>
      </c>
      <c r="H7006" s="38" t="s">
        <v>418</v>
      </c>
      <c r="I7006" s="39"/>
    </row>
    <row r="7007" spans="1:9">
      <c r="A7007" s="24"/>
      <c r="B7007" s="35" t="s">
        <v>39166</v>
      </c>
      <c r="C7007" s="27" t="s">
        <v>33006</v>
      </c>
      <c r="D7007" s="36" t="s">
        <v>39017</v>
      </c>
      <c r="E7007" s="37" t="s">
        <v>31768</v>
      </c>
      <c r="F7007" s="27" t="s">
        <v>4260</v>
      </c>
      <c r="G7007" s="28" t="s">
        <v>39167</v>
      </c>
      <c r="H7007" s="38" t="s">
        <v>418</v>
      </c>
      <c r="I7007" s="39"/>
    </row>
    <row r="7008" spans="1:9">
      <c r="A7008" s="24"/>
      <c r="B7008" s="35" t="s">
        <v>39168</v>
      </c>
      <c r="C7008" s="27" t="s">
        <v>33006</v>
      </c>
      <c r="D7008" s="36" t="s">
        <v>39017</v>
      </c>
      <c r="E7008" s="37" t="s">
        <v>31768</v>
      </c>
      <c r="F7008" s="27" t="s">
        <v>39169</v>
      </c>
      <c r="G7008" s="28" t="s">
        <v>39170</v>
      </c>
      <c r="H7008" s="38" t="s">
        <v>418</v>
      </c>
      <c r="I7008" s="39"/>
    </row>
    <row r="7009" spans="1:9">
      <c r="A7009" s="24"/>
      <c r="B7009" s="35" t="s">
        <v>39171</v>
      </c>
      <c r="C7009" s="27" t="s">
        <v>33006</v>
      </c>
      <c r="D7009" s="36" t="s">
        <v>39017</v>
      </c>
      <c r="E7009" s="37" t="s">
        <v>31768</v>
      </c>
      <c r="F7009" s="27" t="s">
        <v>6308</v>
      </c>
      <c r="G7009" s="28" t="s">
        <v>39172</v>
      </c>
      <c r="H7009" s="38" t="s">
        <v>418</v>
      </c>
      <c r="I7009" s="39"/>
    </row>
    <row r="7010" spans="1:9">
      <c r="A7010" s="24"/>
      <c r="B7010" s="35" t="s">
        <v>39173</v>
      </c>
      <c r="C7010" s="27" t="s">
        <v>33006</v>
      </c>
      <c r="D7010" s="36" t="s">
        <v>39017</v>
      </c>
      <c r="E7010" s="37" t="s">
        <v>31768</v>
      </c>
      <c r="F7010" s="27" t="s">
        <v>39174</v>
      </c>
      <c r="G7010" s="28" t="s">
        <v>39175</v>
      </c>
      <c r="H7010" s="38" t="s">
        <v>418</v>
      </c>
      <c r="I7010" s="39"/>
    </row>
    <row r="7011" spans="1:9">
      <c r="A7011" s="24"/>
      <c r="B7011" s="35" t="s">
        <v>39176</v>
      </c>
      <c r="C7011" s="27" t="s">
        <v>33006</v>
      </c>
      <c r="D7011" s="36" t="s">
        <v>39017</v>
      </c>
      <c r="E7011" s="37" t="s">
        <v>31768</v>
      </c>
      <c r="F7011" s="27" t="s">
        <v>9984</v>
      </c>
      <c r="G7011" s="28" t="s">
        <v>39177</v>
      </c>
      <c r="H7011" s="38" t="s">
        <v>418</v>
      </c>
      <c r="I7011" s="39"/>
    </row>
    <row r="7012" spans="1:9">
      <c r="A7012" s="24"/>
      <c r="B7012" s="35" t="s">
        <v>39178</v>
      </c>
      <c r="C7012" s="27" t="s">
        <v>33006</v>
      </c>
      <c r="D7012" s="36" t="s">
        <v>39017</v>
      </c>
      <c r="E7012" s="37" t="s">
        <v>31768</v>
      </c>
      <c r="F7012" s="27" t="s">
        <v>6225</v>
      </c>
      <c r="G7012" s="28" t="s">
        <v>39179</v>
      </c>
      <c r="H7012" s="38" t="s">
        <v>418</v>
      </c>
      <c r="I7012" s="39"/>
    </row>
    <row r="7013" spans="1:9">
      <c r="A7013" s="24"/>
      <c r="B7013" s="35" t="s">
        <v>39180</v>
      </c>
      <c r="C7013" s="27" t="s">
        <v>33006</v>
      </c>
      <c r="D7013" s="36" t="s">
        <v>39017</v>
      </c>
      <c r="E7013" s="37" t="s">
        <v>31768</v>
      </c>
      <c r="F7013" s="27" t="s">
        <v>6198</v>
      </c>
      <c r="G7013" s="28" t="s">
        <v>39181</v>
      </c>
      <c r="H7013" s="38" t="s">
        <v>418</v>
      </c>
      <c r="I7013" s="39"/>
    </row>
    <row r="7014" spans="1:9">
      <c r="A7014" s="24"/>
      <c r="B7014" s="35" t="s">
        <v>39182</v>
      </c>
      <c r="C7014" s="27" t="s">
        <v>33006</v>
      </c>
      <c r="D7014" s="36" t="s">
        <v>39017</v>
      </c>
      <c r="E7014" s="37" t="s">
        <v>31768</v>
      </c>
      <c r="F7014" s="27" t="s">
        <v>39183</v>
      </c>
      <c r="G7014" s="28" t="s">
        <v>39184</v>
      </c>
      <c r="H7014" s="38" t="s">
        <v>418</v>
      </c>
      <c r="I7014" s="39"/>
    </row>
    <row r="7015" spans="1:9">
      <c r="A7015" s="24"/>
      <c r="B7015" s="35" t="s">
        <v>39185</v>
      </c>
      <c r="C7015" s="27" t="s">
        <v>33006</v>
      </c>
      <c r="D7015" s="36" t="s">
        <v>39017</v>
      </c>
      <c r="E7015" s="37" t="s">
        <v>31768</v>
      </c>
      <c r="F7015" s="27" t="s">
        <v>21199</v>
      </c>
      <c r="G7015" s="28" t="s">
        <v>39186</v>
      </c>
      <c r="H7015" s="38" t="s">
        <v>418</v>
      </c>
      <c r="I7015" s="39"/>
    </row>
    <row r="7016" spans="1:9">
      <c r="A7016" s="24"/>
      <c r="B7016" s="35" t="s">
        <v>39187</v>
      </c>
      <c r="C7016" s="27" t="s">
        <v>33006</v>
      </c>
      <c r="D7016" s="36" t="s">
        <v>39017</v>
      </c>
      <c r="E7016" s="37" t="s">
        <v>31768</v>
      </c>
      <c r="F7016" s="27" t="s">
        <v>3604</v>
      </c>
      <c r="G7016" s="28" t="s">
        <v>39188</v>
      </c>
      <c r="H7016" s="38" t="s">
        <v>418</v>
      </c>
      <c r="I7016" s="39"/>
    </row>
    <row r="7017" spans="1:9">
      <c r="A7017" s="24"/>
      <c r="B7017" s="35" t="s">
        <v>39189</v>
      </c>
      <c r="C7017" s="27" t="s">
        <v>33006</v>
      </c>
      <c r="D7017" s="36" t="s">
        <v>39017</v>
      </c>
      <c r="E7017" s="37" t="s">
        <v>31768</v>
      </c>
      <c r="F7017" s="27" t="s">
        <v>3528</v>
      </c>
      <c r="G7017" s="28" t="s">
        <v>39190</v>
      </c>
      <c r="H7017" s="38" t="s">
        <v>418</v>
      </c>
      <c r="I7017" s="39"/>
    </row>
    <row r="7018" spans="1:9">
      <c r="A7018" s="24"/>
      <c r="B7018" s="35" t="s">
        <v>39191</v>
      </c>
      <c r="C7018" s="27" t="s">
        <v>33006</v>
      </c>
      <c r="D7018" s="36" t="s">
        <v>39017</v>
      </c>
      <c r="E7018" s="37" t="s">
        <v>31768</v>
      </c>
      <c r="F7018" s="27" t="s">
        <v>39192</v>
      </c>
      <c r="G7018" s="28" t="s">
        <v>39193</v>
      </c>
      <c r="H7018" s="38" t="s">
        <v>418</v>
      </c>
      <c r="I7018" s="39"/>
    </row>
    <row r="7019" spans="1:9">
      <c r="A7019" s="24"/>
      <c r="B7019" s="35" t="s">
        <v>39194</v>
      </c>
      <c r="C7019" s="27" t="s">
        <v>33006</v>
      </c>
      <c r="D7019" s="36" t="s">
        <v>39017</v>
      </c>
      <c r="E7019" s="37" t="s">
        <v>39195</v>
      </c>
      <c r="F7019" s="27"/>
      <c r="G7019" s="28" t="s">
        <v>39196</v>
      </c>
      <c r="H7019" s="38" t="s">
        <v>418</v>
      </c>
      <c r="I7019" s="39"/>
    </row>
    <row r="7020" spans="1:9">
      <c r="A7020" s="24"/>
      <c r="B7020" s="35" t="s">
        <v>39197</v>
      </c>
      <c r="C7020" s="27" t="s">
        <v>33006</v>
      </c>
      <c r="D7020" s="36" t="s">
        <v>39017</v>
      </c>
      <c r="E7020" s="37" t="s">
        <v>39195</v>
      </c>
      <c r="F7020" s="27" t="s">
        <v>2663</v>
      </c>
      <c r="G7020" s="28" t="s">
        <v>39198</v>
      </c>
      <c r="H7020" s="38" t="s">
        <v>418</v>
      </c>
      <c r="I7020" s="39"/>
    </row>
    <row r="7021" spans="1:9">
      <c r="A7021" s="24"/>
      <c r="B7021" s="35" t="s">
        <v>39199</v>
      </c>
      <c r="C7021" s="27" t="s">
        <v>33006</v>
      </c>
      <c r="D7021" s="36" t="s">
        <v>39017</v>
      </c>
      <c r="E7021" s="37" t="s">
        <v>39195</v>
      </c>
      <c r="F7021" s="27" t="s">
        <v>22329</v>
      </c>
      <c r="G7021" s="28" t="s">
        <v>39200</v>
      </c>
      <c r="H7021" s="38" t="s">
        <v>418</v>
      </c>
      <c r="I7021" s="39"/>
    </row>
    <row r="7022" spans="1:9">
      <c r="A7022" s="24"/>
      <c r="B7022" s="35" t="s">
        <v>39201</v>
      </c>
      <c r="C7022" s="27" t="s">
        <v>33006</v>
      </c>
      <c r="D7022" s="36" t="s">
        <v>39017</v>
      </c>
      <c r="E7022" s="37" t="s">
        <v>39195</v>
      </c>
      <c r="F7022" s="27" t="s">
        <v>9678</v>
      </c>
      <c r="G7022" s="28" t="s">
        <v>39202</v>
      </c>
      <c r="H7022" s="38" t="s">
        <v>418</v>
      </c>
      <c r="I7022" s="39"/>
    </row>
    <row r="7023" spans="1:9">
      <c r="A7023" s="24"/>
      <c r="B7023" s="35" t="s">
        <v>39203</v>
      </c>
      <c r="C7023" s="27" t="s">
        <v>33006</v>
      </c>
      <c r="D7023" s="36" t="s">
        <v>39017</v>
      </c>
      <c r="E7023" s="37" t="s">
        <v>39195</v>
      </c>
      <c r="F7023" s="27" t="s">
        <v>23225</v>
      </c>
      <c r="G7023" s="28" t="s">
        <v>39204</v>
      </c>
      <c r="H7023" s="38" t="s">
        <v>418</v>
      </c>
      <c r="I7023" s="39"/>
    </row>
    <row r="7024" spans="1:9">
      <c r="A7024" s="24"/>
      <c r="B7024" s="35" t="s">
        <v>39205</v>
      </c>
      <c r="C7024" s="27" t="s">
        <v>33006</v>
      </c>
      <c r="D7024" s="36" t="s">
        <v>39017</v>
      </c>
      <c r="E7024" s="37" t="s">
        <v>39195</v>
      </c>
      <c r="F7024" s="27" t="s">
        <v>7149</v>
      </c>
      <c r="G7024" s="28" t="s">
        <v>39206</v>
      </c>
      <c r="H7024" s="38" t="s">
        <v>418</v>
      </c>
      <c r="I7024" s="39"/>
    </row>
    <row r="7025" spans="1:9">
      <c r="A7025" s="24"/>
      <c r="B7025" s="35" t="s">
        <v>39207</v>
      </c>
      <c r="C7025" s="27" t="s">
        <v>33006</v>
      </c>
      <c r="D7025" s="36" t="s">
        <v>39017</v>
      </c>
      <c r="E7025" s="37" t="s">
        <v>39195</v>
      </c>
      <c r="F7025" s="27" t="s">
        <v>8743</v>
      </c>
      <c r="G7025" s="28" t="s">
        <v>39208</v>
      </c>
      <c r="H7025" s="38" t="s">
        <v>418</v>
      </c>
      <c r="I7025" s="39"/>
    </row>
    <row r="7026" spans="1:9">
      <c r="A7026" s="24"/>
      <c r="B7026" s="35" t="s">
        <v>39209</v>
      </c>
      <c r="C7026" s="27" t="s">
        <v>33006</v>
      </c>
      <c r="D7026" s="36" t="s">
        <v>39017</v>
      </c>
      <c r="E7026" s="37" t="s">
        <v>39195</v>
      </c>
      <c r="F7026" s="27" t="s">
        <v>39210</v>
      </c>
      <c r="G7026" s="28" t="s">
        <v>39211</v>
      </c>
      <c r="H7026" s="38" t="s">
        <v>418</v>
      </c>
      <c r="I7026" s="39"/>
    </row>
    <row r="7027" spans="1:9">
      <c r="A7027" s="24"/>
      <c r="B7027" s="35" t="s">
        <v>39212</v>
      </c>
      <c r="C7027" s="27" t="s">
        <v>33006</v>
      </c>
      <c r="D7027" s="36" t="s">
        <v>39017</v>
      </c>
      <c r="E7027" s="37" t="s">
        <v>39195</v>
      </c>
      <c r="F7027" s="27" t="s">
        <v>8432</v>
      </c>
      <c r="G7027" s="28" t="s">
        <v>39213</v>
      </c>
      <c r="H7027" s="38" t="s">
        <v>418</v>
      </c>
      <c r="I7027" s="39"/>
    </row>
    <row r="7028" spans="1:9">
      <c r="A7028" s="24"/>
      <c r="B7028" s="35" t="s">
        <v>39214</v>
      </c>
      <c r="C7028" s="27" t="s">
        <v>33006</v>
      </c>
      <c r="D7028" s="36" t="s">
        <v>39017</v>
      </c>
      <c r="E7028" s="37" t="s">
        <v>39195</v>
      </c>
      <c r="F7028" s="27" t="s">
        <v>6299</v>
      </c>
      <c r="G7028" s="28" t="s">
        <v>39215</v>
      </c>
      <c r="H7028" s="38" t="s">
        <v>418</v>
      </c>
      <c r="I7028" s="39"/>
    </row>
    <row r="7029" spans="1:9">
      <c r="A7029" s="24"/>
      <c r="B7029" s="35" t="s">
        <v>39216</v>
      </c>
      <c r="C7029" s="27" t="s">
        <v>33006</v>
      </c>
      <c r="D7029" s="36" t="s">
        <v>39017</v>
      </c>
      <c r="E7029" s="37" t="s">
        <v>39195</v>
      </c>
      <c r="F7029" s="27" t="s">
        <v>39217</v>
      </c>
      <c r="G7029" s="28" t="s">
        <v>39218</v>
      </c>
      <c r="H7029" s="38" t="s">
        <v>418</v>
      </c>
      <c r="I7029" s="39"/>
    </row>
    <row r="7030" spans="1:9">
      <c r="A7030" s="24"/>
      <c r="B7030" s="35" t="s">
        <v>39219</v>
      </c>
      <c r="C7030" s="27" t="s">
        <v>33006</v>
      </c>
      <c r="D7030" s="36" t="s">
        <v>39017</v>
      </c>
      <c r="E7030" s="37" t="s">
        <v>39195</v>
      </c>
      <c r="F7030" s="27" t="s">
        <v>39220</v>
      </c>
      <c r="G7030" s="28" t="s">
        <v>39221</v>
      </c>
      <c r="H7030" s="38" t="s">
        <v>418</v>
      </c>
      <c r="I7030" s="39"/>
    </row>
    <row r="7031" spans="1:9">
      <c r="A7031" s="24"/>
      <c r="B7031" s="35" t="s">
        <v>39222</v>
      </c>
      <c r="C7031" s="27" t="s">
        <v>33006</v>
      </c>
      <c r="D7031" s="36" t="s">
        <v>39017</v>
      </c>
      <c r="E7031" s="37" t="s">
        <v>39195</v>
      </c>
      <c r="F7031" s="27" t="s">
        <v>24488</v>
      </c>
      <c r="G7031" s="28" t="s">
        <v>39223</v>
      </c>
      <c r="H7031" s="38" t="s">
        <v>418</v>
      </c>
      <c r="I7031" s="39"/>
    </row>
    <row r="7032" spans="1:9">
      <c r="A7032" s="24"/>
      <c r="B7032" s="35" t="s">
        <v>39224</v>
      </c>
      <c r="C7032" s="27" t="s">
        <v>33006</v>
      </c>
      <c r="D7032" s="36" t="s">
        <v>39017</v>
      </c>
      <c r="E7032" s="37" t="s">
        <v>39195</v>
      </c>
      <c r="F7032" s="27" t="s">
        <v>10332</v>
      </c>
      <c r="G7032" s="28" t="s">
        <v>39225</v>
      </c>
      <c r="H7032" s="38" t="s">
        <v>418</v>
      </c>
      <c r="I7032" s="39"/>
    </row>
    <row r="7033" spans="1:9">
      <c r="A7033" s="24"/>
      <c r="B7033" s="35" t="s">
        <v>39226</v>
      </c>
      <c r="C7033" s="27" t="s">
        <v>33006</v>
      </c>
      <c r="D7033" s="36" t="s">
        <v>39017</v>
      </c>
      <c r="E7033" s="37" t="s">
        <v>39227</v>
      </c>
      <c r="F7033" s="27"/>
      <c r="G7033" s="28" t="s">
        <v>39228</v>
      </c>
      <c r="H7033" s="38" t="s">
        <v>418</v>
      </c>
      <c r="I7033" s="39"/>
    </row>
    <row r="7034" spans="1:9">
      <c r="A7034" s="24"/>
      <c r="B7034" s="35" t="s">
        <v>39229</v>
      </c>
      <c r="C7034" s="27" t="s">
        <v>33006</v>
      </c>
      <c r="D7034" s="36" t="s">
        <v>39017</v>
      </c>
      <c r="E7034" s="37" t="s">
        <v>39227</v>
      </c>
      <c r="F7034" s="27" t="s">
        <v>8743</v>
      </c>
      <c r="G7034" s="28" t="s">
        <v>39230</v>
      </c>
      <c r="H7034" s="38" t="s">
        <v>418</v>
      </c>
      <c r="I7034" s="39"/>
    </row>
    <row r="7035" spans="1:9">
      <c r="A7035" s="24"/>
      <c r="B7035" s="35" t="s">
        <v>39231</v>
      </c>
      <c r="C7035" s="27" t="s">
        <v>33006</v>
      </c>
      <c r="D7035" s="36" t="s">
        <v>39017</v>
      </c>
      <c r="E7035" s="37" t="s">
        <v>39227</v>
      </c>
      <c r="F7035" s="27" t="s">
        <v>11919</v>
      </c>
      <c r="G7035" s="28" t="s">
        <v>39232</v>
      </c>
      <c r="H7035" s="38" t="s">
        <v>418</v>
      </c>
      <c r="I7035" s="39"/>
    </row>
    <row r="7036" spans="1:9">
      <c r="A7036" s="24"/>
      <c r="B7036" s="35" t="s">
        <v>39233</v>
      </c>
      <c r="C7036" s="27" t="s">
        <v>33006</v>
      </c>
      <c r="D7036" s="36" t="s">
        <v>39017</v>
      </c>
      <c r="E7036" s="37" t="s">
        <v>39227</v>
      </c>
      <c r="F7036" s="27" t="s">
        <v>39234</v>
      </c>
      <c r="G7036" s="28" t="s">
        <v>39235</v>
      </c>
      <c r="H7036" s="38" t="s">
        <v>418</v>
      </c>
      <c r="I7036" s="39"/>
    </row>
    <row r="7037" spans="1:9">
      <c r="A7037" s="24"/>
      <c r="B7037" s="35" t="s">
        <v>39236</v>
      </c>
      <c r="C7037" s="27" t="s">
        <v>33006</v>
      </c>
      <c r="D7037" s="36" t="s">
        <v>39017</v>
      </c>
      <c r="E7037" s="37" t="s">
        <v>39227</v>
      </c>
      <c r="F7037" s="27" t="s">
        <v>13534</v>
      </c>
      <c r="G7037" s="28" t="s">
        <v>39237</v>
      </c>
      <c r="H7037" s="38" t="s">
        <v>418</v>
      </c>
      <c r="I7037" s="39"/>
    </row>
    <row r="7038" spans="1:9">
      <c r="A7038" s="24"/>
      <c r="B7038" s="35" t="s">
        <v>39238</v>
      </c>
      <c r="C7038" s="27" t="s">
        <v>33006</v>
      </c>
      <c r="D7038" s="36" t="s">
        <v>39017</v>
      </c>
      <c r="E7038" s="37" t="s">
        <v>39227</v>
      </c>
      <c r="F7038" s="27" t="s">
        <v>39239</v>
      </c>
      <c r="G7038" s="28" t="s">
        <v>39240</v>
      </c>
      <c r="H7038" s="38" t="s">
        <v>418</v>
      </c>
      <c r="I7038" s="39"/>
    </row>
    <row r="7039" spans="1:9">
      <c r="A7039" s="24"/>
      <c r="B7039" s="35" t="s">
        <v>39241</v>
      </c>
      <c r="C7039" s="27" t="s">
        <v>33006</v>
      </c>
      <c r="D7039" s="36" t="s">
        <v>39017</v>
      </c>
      <c r="E7039" s="37" t="s">
        <v>39227</v>
      </c>
      <c r="F7039" s="27" t="s">
        <v>14316</v>
      </c>
      <c r="G7039" s="28" t="s">
        <v>39242</v>
      </c>
      <c r="H7039" s="38" t="s">
        <v>418</v>
      </c>
      <c r="I7039" s="39"/>
    </row>
    <row r="7040" spans="1:9">
      <c r="A7040" s="24"/>
      <c r="B7040" s="35" t="s">
        <v>39243</v>
      </c>
      <c r="C7040" s="27" t="s">
        <v>33006</v>
      </c>
      <c r="D7040" s="36" t="s">
        <v>39017</v>
      </c>
      <c r="E7040" s="37" t="s">
        <v>39227</v>
      </c>
      <c r="F7040" s="27" t="s">
        <v>27093</v>
      </c>
      <c r="G7040" s="28" t="s">
        <v>39244</v>
      </c>
      <c r="H7040" s="38" t="s">
        <v>418</v>
      </c>
      <c r="I7040" s="39"/>
    </row>
    <row r="7041" spans="1:9">
      <c r="A7041" s="24"/>
      <c r="B7041" s="35" t="s">
        <v>39245</v>
      </c>
      <c r="C7041" s="27" t="s">
        <v>33006</v>
      </c>
      <c r="D7041" s="36" t="s">
        <v>39017</v>
      </c>
      <c r="E7041" s="37" t="s">
        <v>37557</v>
      </c>
      <c r="F7041" s="27"/>
      <c r="G7041" s="28" t="s">
        <v>39246</v>
      </c>
      <c r="H7041" s="38" t="s">
        <v>418</v>
      </c>
      <c r="I7041" s="39"/>
    </row>
    <row r="7042" spans="1:9">
      <c r="A7042" s="24"/>
      <c r="B7042" s="35" t="s">
        <v>39247</v>
      </c>
      <c r="C7042" s="27" t="s">
        <v>33006</v>
      </c>
      <c r="D7042" s="36" t="s">
        <v>39017</v>
      </c>
      <c r="E7042" s="37" t="s">
        <v>37557</v>
      </c>
      <c r="F7042" s="27" t="s">
        <v>6195</v>
      </c>
      <c r="G7042" s="28" t="s">
        <v>39248</v>
      </c>
      <c r="H7042" s="38" t="s">
        <v>418</v>
      </c>
      <c r="I7042" s="39"/>
    </row>
    <row r="7043" spans="1:9">
      <c r="A7043" s="24"/>
      <c r="B7043" s="35" t="s">
        <v>39249</v>
      </c>
      <c r="C7043" s="27" t="s">
        <v>33006</v>
      </c>
      <c r="D7043" s="36" t="s">
        <v>39017</v>
      </c>
      <c r="E7043" s="37" t="s">
        <v>37557</v>
      </c>
      <c r="F7043" s="27" t="s">
        <v>6341</v>
      </c>
      <c r="G7043" s="28" t="s">
        <v>39250</v>
      </c>
      <c r="H7043" s="38" t="s">
        <v>418</v>
      </c>
      <c r="I7043" s="39"/>
    </row>
    <row r="7044" spans="1:9">
      <c r="A7044" s="24"/>
      <c r="B7044" s="35" t="s">
        <v>39251</v>
      </c>
      <c r="C7044" s="27" t="s">
        <v>33006</v>
      </c>
      <c r="D7044" s="36" t="s">
        <v>39017</v>
      </c>
      <c r="E7044" s="37" t="s">
        <v>37557</v>
      </c>
      <c r="F7044" s="27" t="s">
        <v>3519</v>
      </c>
      <c r="G7044" s="28" t="s">
        <v>39252</v>
      </c>
      <c r="H7044" s="38" t="s">
        <v>418</v>
      </c>
      <c r="I7044" s="39"/>
    </row>
    <row r="7045" spans="1:9">
      <c r="A7045" s="24"/>
      <c r="B7045" s="35" t="s">
        <v>39253</v>
      </c>
      <c r="C7045" s="27" t="s">
        <v>33006</v>
      </c>
      <c r="D7045" s="36" t="s">
        <v>39017</v>
      </c>
      <c r="E7045" s="37" t="s">
        <v>37557</v>
      </c>
      <c r="F7045" s="27" t="s">
        <v>23902</v>
      </c>
      <c r="G7045" s="28" t="s">
        <v>39254</v>
      </c>
      <c r="H7045" s="38" t="s">
        <v>418</v>
      </c>
      <c r="I7045" s="39"/>
    </row>
    <row r="7046" spans="1:9">
      <c r="A7046" s="24"/>
      <c r="B7046" s="35" t="s">
        <v>39255</v>
      </c>
      <c r="C7046" s="27" t="s">
        <v>33006</v>
      </c>
      <c r="D7046" s="36" t="s">
        <v>39017</v>
      </c>
      <c r="E7046" s="37" t="s">
        <v>37557</v>
      </c>
      <c r="F7046" s="27" t="s">
        <v>3322</v>
      </c>
      <c r="G7046" s="28" t="s">
        <v>39256</v>
      </c>
      <c r="H7046" s="38" t="s">
        <v>418</v>
      </c>
      <c r="I7046" s="39"/>
    </row>
    <row r="7047" spans="1:9">
      <c r="A7047" s="24"/>
      <c r="B7047" s="35" t="s">
        <v>39257</v>
      </c>
      <c r="C7047" s="27" t="s">
        <v>33006</v>
      </c>
      <c r="D7047" s="36" t="s">
        <v>39017</v>
      </c>
      <c r="E7047" s="37" t="s">
        <v>37557</v>
      </c>
      <c r="F7047" s="27" t="s">
        <v>6362</v>
      </c>
      <c r="G7047" s="28" t="s">
        <v>39258</v>
      </c>
      <c r="H7047" s="38" t="s">
        <v>418</v>
      </c>
      <c r="I7047" s="39"/>
    </row>
    <row r="7048" spans="1:9">
      <c r="A7048" s="24"/>
      <c r="B7048" s="35" t="s">
        <v>39259</v>
      </c>
      <c r="C7048" s="27" t="s">
        <v>33006</v>
      </c>
      <c r="D7048" s="36" t="s">
        <v>39017</v>
      </c>
      <c r="E7048" s="37" t="s">
        <v>37557</v>
      </c>
      <c r="F7048" s="27" t="s">
        <v>11459</v>
      </c>
      <c r="G7048" s="28" t="s">
        <v>39260</v>
      </c>
      <c r="H7048" s="38" t="s">
        <v>418</v>
      </c>
      <c r="I7048" s="39"/>
    </row>
    <row r="7049" spans="1:9">
      <c r="A7049" s="24"/>
      <c r="B7049" s="35" t="s">
        <v>39261</v>
      </c>
      <c r="C7049" s="27" t="s">
        <v>33006</v>
      </c>
      <c r="D7049" s="36" t="s">
        <v>39017</v>
      </c>
      <c r="E7049" s="37" t="s">
        <v>17951</v>
      </c>
      <c r="F7049" s="27"/>
      <c r="G7049" s="28" t="s">
        <v>39262</v>
      </c>
      <c r="H7049" s="38" t="s">
        <v>418</v>
      </c>
      <c r="I7049" s="39"/>
    </row>
    <row r="7050" spans="1:9">
      <c r="A7050" s="24"/>
      <c r="B7050" s="35" t="s">
        <v>39263</v>
      </c>
      <c r="C7050" s="27" t="s">
        <v>33006</v>
      </c>
      <c r="D7050" s="36" t="s">
        <v>39017</v>
      </c>
      <c r="E7050" s="37" t="s">
        <v>17951</v>
      </c>
      <c r="F7050" s="27" t="s">
        <v>38530</v>
      </c>
      <c r="G7050" s="28" t="s">
        <v>39264</v>
      </c>
      <c r="H7050" s="38" t="s">
        <v>418</v>
      </c>
      <c r="I7050" s="39"/>
    </row>
    <row r="7051" spans="1:9">
      <c r="A7051" s="24"/>
      <c r="B7051" s="35" t="s">
        <v>39265</v>
      </c>
      <c r="C7051" s="27" t="s">
        <v>33006</v>
      </c>
      <c r="D7051" s="36" t="s">
        <v>39017</v>
      </c>
      <c r="E7051" s="37" t="s">
        <v>17951</v>
      </c>
      <c r="F7051" s="27" t="s">
        <v>12797</v>
      </c>
      <c r="G7051" s="28" t="s">
        <v>39266</v>
      </c>
      <c r="H7051" s="38" t="s">
        <v>418</v>
      </c>
      <c r="I7051" s="39"/>
    </row>
    <row r="7052" spans="1:9">
      <c r="A7052" s="24"/>
      <c r="B7052" s="35" t="s">
        <v>39267</v>
      </c>
      <c r="C7052" s="27" t="s">
        <v>33006</v>
      </c>
      <c r="D7052" s="36" t="s">
        <v>39017</v>
      </c>
      <c r="E7052" s="37" t="s">
        <v>17951</v>
      </c>
      <c r="F7052" s="27" t="s">
        <v>2627</v>
      </c>
      <c r="G7052" s="28" t="s">
        <v>39268</v>
      </c>
      <c r="H7052" s="38" t="s">
        <v>418</v>
      </c>
      <c r="I7052" s="39"/>
    </row>
    <row r="7053" spans="1:9">
      <c r="A7053" s="24"/>
      <c r="B7053" s="35" t="s">
        <v>39269</v>
      </c>
      <c r="C7053" s="27" t="s">
        <v>33006</v>
      </c>
      <c r="D7053" s="36" t="s">
        <v>39017</v>
      </c>
      <c r="E7053" s="37" t="s">
        <v>17951</v>
      </c>
      <c r="F7053" s="27" t="s">
        <v>39270</v>
      </c>
      <c r="G7053" s="28" t="s">
        <v>39271</v>
      </c>
      <c r="H7053" s="38" t="s">
        <v>418</v>
      </c>
      <c r="I7053" s="39"/>
    </row>
    <row r="7054" spans="1:9">
      <c r="A7054" s="24"/>
      <c r="B7054" s="35" t="s">
        <v>39272</v>
      </c>
      <c r="C7054" s="27" t="s">
        <v>33006</v>
      </c>
      <c r="D7054" s="36" t="s">
        <v>39017</v>
      </c>
      <c r="E7054" s="37" t="s">
        <v>17951</v>
      </c>
      <c r="F7054" s="27" t="s">
        <v>8508</v>
      </c>
      <c r="G7054" s="28" t="s">
        <v>39273</v>
      </c>
      <c r="H7054" s="38" t="s">
        <v>418</v>
      </c>
      <c r="I7054" s="39"/>
    </row>
    <row r="7055" spans="1:9">
      <c r="A7055" s="24"/>
      <c r="B7055" s="35" t="s">
        <v>39274</v>
      </c>
      <c r="C7055" s="27" t="s">
        <v>33006</v>
      </c>
      <c r="D7055" s="36" t="s">
        <v>39017</v>
      </c>
      <c r="E7055" s="37" t="s">
        <v>17951</v>
      </c>
      <c r="F7055" s="27" t="s">
        <v>23102</v>
      </c>
      <c r="G7055" s="28" t="s">
        <v>39275</v>
      </c>
      <c r="H7055" s="38" t="s">
        <v>418</v>
      </c>
      <c r="I7055" s="39"/>
    </row>
    <row r="7056" spans="1:9">
      <c r="A7056" s="24"/>
      <c r="B7056" s="35" t="s">
        <v>39276</v>
      </c>
      <c r="C7056" s="27" t="s">
        <v>33006</v>
      </c>
      <c r="D7056" s="36" t="s">
        <v>39017</v>
      </c>
      <c r="E7056" s="37" t="s">
        <v>17951</v>
      </c>
      <c r="F7056" s="27" t="s">
        <v>39277</v>
      </c>
      <c r="G7056" s="28" t="s">
        <v>39278</v>
      </c>
      <c r="H7056" s="38" t="s">
        <v>418</v>
      </c>
      <c r="I7056" s="39"/>
    </row>
    <row r="7057" spans="1:9">
      <c r="A7057" s="24"/>
      <c r="B7057" s="35" t="s">
        <v>39279</v>
      </c>
      <c r="C7057" s="27" t="s">
        <v>33006</v>
      </c>
      <c r="D7057" s="36" t="s">
        <v>39017</v>
      </c>
      <c r="E7057" s="37" t="s">
        <v>17951</v>
      </c>
      <c r="F7057" s="27" t="s">
        <v>7941</v>
      </c>
      <c r="G7057" s="28" t="s">
        <v>39280</v>
      </c>
      <c r="H7057" s="38" t="s">
        <v>418</v>
      </c>
      <c r="I7057" s="39"/>
    </row>
    <row r="7058" spans="1:9">
      <c r="A7058" s="24"/>
      <c r="B7058" s="35" t="s">
        <v>39281</v>
      </c>
      <c r="C7058" s="27" t="s">
        <v>33006</v>
      </c>
      <c r="D7058" s="36" t="s">
        <v>39017</v>
      </c>
      <c r="E7058" s="37" t="s">
        <v>17951</v>
      </c>
      <c r="F7058" s="27" t="s">
        <v>39282</v>
      </c>
      <c r="G7058" s="28" t="s">
        <v>39283</v>
      </c>
      <c r="H7058" s="38" t="s">
        <v>418</v>
      </c>
      <c r="I7058" s="39"/>
    </row>
    <row r="7059" spans="1:9">
      <c r="A7059" s="24"/>
      <c r="B7059" s="35" t="s">
        <v>39284</v>
      </c>
      <c r="C7059" s="27" t="s">
        <v>33006</v>
      </c>
      <c r="D7059" s="36" t="s">
        <v>39017</v>
      </c>
      <c r="E7059" s="37" t="s">
        <v>17951</v>
      </c>
      <c r="F7059" s="27" t="s">
        <v>26558</v>
      </c>
      <c r="G7059" s="28" t="s">
        <v>39285</v>
      </c>
      <c r="H7059" s="38" t="s">
        <v>418</v>
      </c>
      <c r="I7059" s="39"/>
    </row>
    <row r="7060" spans="1:9">
      <c r="A7060" s="24"/>
      <c r="B7060" s="35" t="s">
        <v>39286</v>
      </c>
      <c r="C7060" s="27" t="s">
        <v>33006</v>
      </c>
      <c r="D7060" s="36" t="s">
        <v>39017</v>
      </c>
      <c r="E7060" s="37" t="s">
        <v>17951</v>
      </c>
      <c r="F7060" s="27" t="s">
        <v>13301</v>
      </c>
      <c r="G7060" s="28" t="s">
        <v>39287</v>
      </c>
      <c r="H7060" s="38" t="s">
        <v>418</v>
      </c>
      <c r="I7060" s="39"/>
    </row>
    <row r="7061" spans="1:9">
      <c r="A7061" s="24"/>
      <c r="B7061" s="35" t="s">
        <v>39288</v>
      </c>
      <c r="C7061" s="27" t="s">
        <v>33006</v>
      </c>
      <c r="D7061" s="36" t="s">
        <v>39017</v>
      </c>
      <c r="E7061" s="37" t="s">
        <v>17951</v>
      </c>
      <c r="F7061" s="27" t="s">
        <v>13239</v>
      </c>
      <c r="G7061" s="28" t="s">
        <v>39289</v>
      </c>
      <c r="H7061" s="38" t="s">
        <v>418</v>
      </c>
      <c r="I7061" s="39"/>
    </row>
    <row r="7062" spans="1:9">
      <c r="A7062" s="24"/>
      <c r="B7062" s="35" t="s">
        <v>39290</v>
      </c>
      <c r="C7062" s="27" t="s">
        <v>33006</v>
      </c>
      <c r="D7062" s="36" t="s">
        <v>39017</v>
      </c>
      <c r="E7062" s="37" t="s">
        <v>39291</v>
      </c>
      <c r="F7062" s="27"/>
      <c r="G7062" s="28" t="s">
        <v>39292</v>
      </c>
      <c r="H7062" s="38" t="s">
        <v>418</v>
      </c>
      <c r="I7062" s="39"/>
    </row>
    <row r="7063" spans="1:9">
      <c r="A7063" s="24"/>
      <c r="B7063" s="35" t="s">
        <v>39293</v>
      </c>
      <c r="C7063" s="27" t="s">
        <v>33006</v>
      </c>
      <c r="D7063" s="36" t="s">
        <v>39017</v>
      </c>
      <c r="E7063" s="37" t="s">
        <v>39291</v>
      </c>
      <c r="F7063" s="27" t="s">
        <v>20981</v>
      </c>
      <c r="G7063" s="28" t="s">
        <v>39294</v>
      </c>
      <c r="H7063" s="38" t="s">
        <v>418</v>
      </c>
      <c r="I7063" s="39"/>
    </row>
    <row r="7064" spans="1:9">
      <c r="A7064" s="24"/>
      <c r="B7064" s="35" t="s">
        <v>39295</v>
      </c>
      <c r="C7064" s="27" t="s">
        <v>33006</v>
      </c>
      <c r="D7064" s="36" t="s">
        <v>39017</v>
      </c>
      <c r="E7064" s="37" t="s">
        <v>39291</v>
      </c>
      <c r="F7064" s="27" t="s">
        <v>39296</v>
      </c>
      <c r="G7064" s="28" t="s">
        <v>39297</v>
      </c>
      <c r="H7064" s="38" t="s">
        <v>418</v>
      </c>
      <c r="I7064" s="39"/>
    </row>
    <row r="7065" spans="1:9">
      <c r="A7065" s="24"/>
      <c r="B7065" s="35" t="s">
        <v>39298</v>
      </c>
      <c r="C7065" s="27" t="s">
        <v>33006</v>
      </c>
      <c r="D7065" s="36" t="s">
        <v>39017</v>
      </c>
      <c r="E7065" s="37" t="s">
        <v>39291</v>
      </c>
      <c r="F7065" s="27" t="s">
        <v>20657</v>
      </c>
      <c r="G7065" s="28" t="s">
        <v>39299</v>
      </c>
      <c r="H7065" s="38" t="s">
        <v>418</v>
      </c>
      <c r="I7065" s="39"/>
    </row>
    <row r="7066" spans="1:9">
      <c r="A7066" s="24"/>
      <c r="B7066" s="35" t="s">
        <v>39300</v>
      </c>
      <c r="C7066" s="27" t="s">
        <v>33006</v>
      </c>
      <c r="D7066" s="36" t="s">
        <v>39017</v>
      </c>
      <c r="E7066" s="37" t="s">
        <v>39291</v>
      </c>
      <c r="F7066" s="27" t="s">
        <v>9570</v>
      </c>
      <c r="G7066" s="28" t="s">
        <v>39301</v>
      </c>
      <c r="H7066" s="38" t="s">
        <v>418</v>
      </c>
      <c r="I7066" s="39"/>
    </row>
    <row r="7067" spans="1:9">
      <c r="A7067" s="24"/>
      <c r="B7067" s="35" t="s">
        <v>39302</v>
      </c>
      <c r="C7067" s="27" t="s">
        <v>33006</v>
      </c>
      <c r="D7067" s="36" t="s">
        <v>39017</v>
      </c>
      <c r="E7067" s="37" t="s">
        <v>39291</v>
      </c>
      <c r="F7067" s="27" t="s">
        <v>15378</v>
      </c>
      <c r="G7067" s="28" t="s">
        <v>39303</v>
      </c>
      <c r="H7067" s="38" t="s">
        <v>418</v>
      </c>
      <c r="I7067" s="39"/>
    </row>
    <row r="7068" spans="1:9">
      <c r="A7068" s="24"/>
      <c r="B7068" s="35" t="s">
        <v>39304</v>
      </c>
      <c r="C7068" s="27" t="s">
        <v>33006</v>
      </c>
      <c r="D7068" s="36" t="s">
        <v>39017</v>
      </c>
      <c r="E7068" s="37" t="s">
        <v>39291</v>
      </c>
      <c r="F7068" s="27" t="s">
        <v>39305</v>
      </c>
      <c r="G7068" s="28" t="s">
        <v>39306</v>
      </c>
      <c r="H7068" s="38" t="s">
        <v>418</v>
      </c>
      <c r="I7068" s="39"/>
    </row>
    <row r="7069" spans="1:9">
      <c r="A7069" s="24"/>
      <c r="B7069" s="35" t="s">
        <v>39307</v>
      </c>
      <c r="C7069" s="27" t="s">
        <v>33006</v>
      </c>
      <c r="D7069" s="36" t="s">
        <v>39017</v>
      </c>
      <c r="E7069" s="37" t="s">
        <v>39291</v>
      </c>
      <c r="F7069" s="27" t="s">
        <v>18825</v>
      </c>
      <c r="G7069" s="28" t="s">
        <v>39308</v>
      </c>
      <c r="H7069" s="38" t="s">
        <v>418</v>
      </c>
      <c r="I7069" s="39"/>
    </row>
    <row r="7070" spans="1:9">
      <c r="A7070" s="24"/>
      <c r="B7070" s="35" t="s">
        <v>39309</v>
      </c>
      <c r="C7070" s="27" t="s">
        <v>33006</v>
      </c>
      <c r="D7070" s="36" t="s">
        <v>39017</v>
      </c>
      <c r="E7070" s="37" t="s">
        <v>39291</v>
      </c>
      <c r="F7070" s="27" t="s">
        <v>9342</v>
      </c>
      <c r="G7070" s="28" t="s">
        <v>39310</v>
      </c>
      <c r="H7070" s="38" t="s">
        <v>418</v>
      </c>
      <c r="I7070" s="39"/>
    </row>
    <row r="7071" spans="1:9">
      <c r="A7071" s="24"/>
      <c r="B7071" s="35" t="s">
        <v>39311</v>
      </c>
      <c r="C7071" s="27" t="s">
        <v>33006</v>
      </c>
      <c r="D7071" s="36" t="s">
        <v>39017</v>
      </c>
      <c r="E7071" s="37" t="s">
        <v>39291</v>
      </c>
      <c r="F7071" s="27" t="s">
        <v>39312</v>
      </c>
      <c r="G7071" s="28" t="s">
        <v>39313</v>
      </c>
      <c r="H7071" s="38" t="s">
        <v>418</v>
      </c>
      <c r="I7071" s="39"/>
    </row>
    <row r="7072" spans="1:9">
      <c r="A7072" s="24"/>
      <c r="B7072" s="35" t="s">
        <v>39317</v>
      </c>
      <c r="C7072" s="27" t="s">
        <v>33006</v>
      </c>
      <c r="D7072" s="36" t="s">
        <v>39017</v>
      </c>
      <c r="E7072" s="37" t="s">
        <v>39291</v>
      </c>
      <c r="F7072" s="27" t="s">
        <v>39318</v>
      </c>
      <c r="G7072" s="28" t="s">
        <v>39319</v>
      </c>
      <c r="H7072" s="38" t="s">
        <v>418</v>
      </c>
      <c r="I7072" s="39"/>
    </row>
    <row r="7073" spans="1:9">
      <c r="A7073" s="24"/>
      <c r="B7073" s="35" t="s">
        <v>39320</v>
      </c>
      <c r="C7073" s="27" t="s">
        <v>33006</v>
      </c>
      <c r="D7073" s="36" t="s">
        <v>39017</v>
      </c>
      <c r="E7073" s="37" t="s">
        <v>39291</v>
      </c>
      <c r="F7073" s="27" t="s">
        <v>23653</v>
      </c>
      <c r="G7073" s="28" t="s">
        <v>39321</v>
      </c>
      <c r="H7073" s="38" t="s">
        <v>418</v>
      </c>
      <c r="I7073" s="39"/>
    </row>
    <row r="7074" spans="1:9">
      <c r="A7074" s="24"/>
      <c r="B7074" s="35" t="s">
        <v>39322</v>
      </c>
      <c r="C7074" s="27" t="s">
        <v>33006</v>
      </c>
      <c r="D7074" s="36" t="s">
        <v>39323</v>
      </c>
      <c r="E7074" s="37"/>
      <c r="F7074" s="27"/>
      <c r="G7074" s="28" t="s">
        <v>39324</v>
      </c>
      <c r="H7074" s="38" t="s">
        <v>418</v>
      </c>
      <c r="I7074" s="39"/>
    </row>
    <row r="7075" spans="1:9">
      <c r="A7075" s="24"/>
      <c r="B7075" s="35" t="s">
        <v>39325</v>
      </c>
      <c r="C7075" s="27" t="s">
        <v>33006</v>
      </c>
      <c r="D7075" s="36" t="s">
        <v>39323</v>
      </c>
      <c r="E7075" s="37" t="s">
        <v>39326</v>
      </c>
      <c r="F7075" s="27"/>
      <c r="G7075" s="28" t="s">
        <v>39327</v>
      </c>
      <c r="H7075" s="38" t="s">
        <v>418</v>
      </c>
      <c r="I7075" s="39"/>
    </row>
    <row r="7076" spans="1:9">
      <c r="A7076" s="24"/>
      <c r="B7076" s="35" t="s">
        <v>39328</v>
      </c>
      <c r="C7076" s="27" t="s">
        <v>33006</v>
      </c>
      <c r="D7076" s="36" t="s">
        <v>39323</v>
      </c>
      <c r="E7076" s="37" t="s">
        <v>39326</v>
      </c>
      <c r="F7076" s="27" t="s">
        <v>33325</v>
      </c>
      <c r="G7076" s="28" t="s">
        <v>39329</v>
      </c>
      <c r="H7076" s="38" t="s">
        <v>418</v>
      </c>
      <c r="I7076" s="39"/>
    </row>
    <row r="7077" spans="1:9">
      <c r="A7077" s="24"/>
      <c r="B7077" s="35" t="s">
        <v>39330</v>
      </c>
      <c r="C7077" s="27" t="s">
        <v>33006</v>
      </c>
      <c r="D7077" s="36" t="s">
        <v>39323</v>
      </c>
      <c r="E7077" s="37" t="s">
        <v>39326</v>
      </c>
      <c r="F7077" s="27" t="s">
        <v>39331</v>
      </c>
      <c r="G7077" s="28" t="s">
        <v>39332</v>
      </c>
      <c r="H7077" s="38" t="s">
        <v>418</v>
      </c>
      <c r="I7077" s="39"/>
    </row>
    <row r="7078" spans="1:9">
      <c r="A7078" s="24"/>
      <c r="B7078" s="35" t="s">
        <v>39333</v>
      </c>
      <c r="C7078" s="27" t="s">
        <v>33006</v>
      </c>
      <c r="D7078" s="36" t="s">
        <v>39323</v>
      </c>
      <c r="E7078" s="37" t="s">
        <v>39326</v>
      </c>
      <c r="F7078" s="27" t="s">
        <v>23102</v>
      </c>
      <c r="G7078" s="28" t="s">
        <v>39334</v>
      </c>
      <c r="H7078" s="38" t="s">
        <v>418</v>
      </c>
      <c r="I7078" s="39"/>
    </row>
    <row r="7079" spans="1:9">
      <c r="A7079" s="24"/>
      <c r="B7079" s="35" t="s">
        <v>39335</v>
      </c>
      <c r="C7079" s="27" t="s">
        <v>33006</v>
      </c>
      <c r="D7079" s="36" t="s">
        <v>39323</v>
      </c>
      <c r="E7079" s="37" t="s">
        <v>39326</v>
      </c>
      <c r="F7079" s="27" t="s">
        <v>8943</v>
      </c>
      <c r="G7079" s="28" t="s">
        <v>39336</v>
      </c>
      <c r="H7079" s="38" t="s">
        <v>418</v>
      </c>
      <c r="I7079" s="39"/>
    </row>
    <row r="7080" spans="1:9">
      <c r="A7080" s="24"/>
      <c r="B7080" s="35" t="s">
        <v>39337</v>
      </c>
      <c r="C7080" s="27" t="s">
        <v>33006</v>
      </c>
      <c r="D7080" s="36" t="s">
        <v>39323</v>
      </c>
      <c r="E7080" s="37" t="s">
        <v>39326</v>
      </c>
      <c r="F7080" s="27" t="s">
        <v>15242</v>
      </c>
      <c r="G7080" s="28" t="s">
        <v>39338</v>
      </c>
      <c r="H7080" s="38" t="s">
        <v>418</v>
      </c>
      <c r="I7080" s="39"/>
    </row>
    <row r="7081" spans="1:9">
      <c r="A7081" s="24"/>
      <c r="B7081" s="35" t="s">
        <v>39339</v>
      </c>
      <c r="C7081" s="27" t="s">
        <v>33006</v>
      </c>
      <c r="D7081" s="36" t="s">
        <v>39323</v>
      </c>
      <c r="E7081" s="37" t="s">
        <v>39326</v>
      </c>
      <c r="F7081" s="27" t="s">
        <v>39340</v>
      </c>
      <c r="G7081" s="28" t="s">
        <v>39341</v>
      </c>
      <c r="H7081" s="38" t="s">
        <v>418</v>
      </c>
      <c r="I7081" s="39"/>
    </row>
    <row r="7082" spans="1:9">
      <c r="A7082" s="24"/>
      <c r="B7082" s="35" t="s">
        <v>39342</v>
      </c>
      <c r="C7082" s="27" t="s">
        <v>33006</v>
      </c>
      <c r="D7082" s="36" t="s">
        <v>39323</v>
      </c>
      <c r="E7082" s="37" t="s">
        <v>39326</v>
      </c>
      <c r="F7082" s="27" t="s">
        <v>25136</v>
      </c>
      <c r="G7082" s="28" t="s">
        <v>39343</v>
      </c>
      <c r="H7082" s="38" t="s">
        <v>418</v>
      </c>
      <c r="I7082" s="39"/>
    </row>
    <row r="7083" spans="1:9">
      <c r="A7083" s="24"/>
      <c r="B7083" s="35" t="s">
        <v>39344</v>
      </c>
      <c r="C7083" s="27" t="s">
        <v>33006</v>
      </c>
      <c r="D7083" s="36" t="s">
        <v>39323</v>
      </c>
      <c r="E7083" s="37" t="s">
        <v>39326</v>
      </c>
      <c r="F7083" s="27" t="s">
        <v>39345</v>
      </c>
      <c r="G7083" s="28" t="s">
        <v>39346</v>
      </c>
      <c r="H7083" s="38" t="s">
        <v>418</v>
      </c>
      <c r="I7083" s="39"/>
    </row>
    <row r="7084" spans="1:9">
      <c r="A7084" s="24"/>
      <c r="B7084" s="35" t="s">
        <v>39347</v>
      </c>
      <c r="C7084" s="27" t="s">
        <v>33006</v>
      </c>
      <c r="D7084" s="36" t="s">
        <v>39323</v>
      </c>
      <c r="E7084" s="37" t="s">
        <v>39326</v>
      </c>
      <c r="F7084" s="27" t="s">
        <v>23035</v>
      </c>
      <c r="G7084" s="28" t="s">
        <v>39348</v>
      </c>
      <c r="H7084" s="38" t="s">
        <v>418</v>
      </c>
      <c r="I7084" s="39"/>
    </row>
    <row r="7085" spans="1:9">
      <c r="A7085" s="24"/>
      <c r="B7085" s="35" t="s">
        <v>39349</v>
      </c>
      <c r="C7085" s="27" t="s">
        <v>33006</v>
      </c>
      <c r="D7085" s="36" t="s">
        <v>39323</v>
      </c>
      <c r="E7085" s="37" t="s">
        <v>39326</v>
      </c>
      <c r="F7085" s="27" t="s">
        <v>11578</v>
      </c>
      <c r="G7085" s="28" t="s">
        <v>39350</v>
      </c>
      <c r="H7085" s="38" t="s">
        <v>418</v>
      </c>
      <c r="I7085" s="39"/>
    </row>
    <row r="7086" spans="1:9">
      <c r="A7086" s="24"/>
      <c r="B7086" s="35" t="s">
        <v>39351</v>
      </c>
      <c r="C7086" s="27" t="s">
        <v>33006</v>
      </c>
      <c r="D7086" s="36" t="s">
        <v>39323</v>
      </c>
      <c r="E7086" s="37" t="s">
        <v>39352</v>
      </c>
      <c r="F7086" s="27"/>
      <c r="G7086" s="28" t="s">
        <v>39353</v>
      </c>
      <c r="H7086" s="38" t="s">
        <v>418</v>
      </c>
      <c r="I7086" s="39"/>
    </row>
    <row r="7087" spans="1:9">
      <c r="A7087" s="24"/>
      <c r="B7087" s="35" t="s">
        <v>39354</v>
      </c>
      <c r="C7087" s="27" t="s">
        <v>33006</v>
      </c>
      <c r="D7087" s="36" t="s">
        <v>39323</v>
      </c>
      <c r="E7087" s="37" t="s">
        <v>39352</v>
      </c>
      <c r="F7087" s="27" t="s">
        <v>39355</v>
      </c>
      <c r="G7087" s="28" t="s">
        <v>39356</v>
      </c>
      <c r="H7087" s="38" t="s">
        <v>418</v>
      </c>
      <c r="I7087" s="39"/>
    </row>
    <row r="7088" spans="1:9">
      <c r="A7088" s="24"/>
      <c r="B7088" s="35" t="s">
        <v>39357</v>
      </c>
      <c r="C7088" s="27" t="s">
        <v>33006</v>
      </c>
      <c r="D7088" s="36" t="s">
        <v>39323</v>
      </c>
      <c r="E7088" s="37" t="s">
        <v>39352</v>
      </c>
      <c r="F7088" s="27" t="s">
        <v>21805</v>
      </c>
      <c r="G7088" s="28" t="s">
        <v>39358</v>
      </c>
      <c r="H7088" s="38" t="s">
        <v>418</v>
      </c>
      <c r="I7088" s="39"/>
    </row>
    <row r="7089" spans="1:9">
      <c r="A7089" s="24"/>
      <c r="B7089" s="35" t="s">
        <v>39359</v>
      </c>
      <c r="C7089" s="27" t="s">
        <v>33006</v>
      </c>
      <c r="D7089" s="36" t="s">
        <v>39323</v>
      </c>
      <c r="E7089" s="37" t="s">
        <v>39352</v>
      </c>
      <c r="F7089" s="27" t="s">
        <v>39360</v>
      </c>
      <c r="G7089" s="28" t="s">
        <v>39361</v>
      </c>
      <c r="H7089" s="38" t="s">
        <v>418</v>
      </c>
      <c r="I7089" s="39"/>
    </row>
    <row r="7090" spans="1:9">
      <c r="A7090" s="24"/>
      <c r="B7090" s="35" t="s">
        <v>39362</v>
      </c>
      <c r="C7090" s="27" t="s">
        <v>33006</v>
      </c>
      <c r="D7090" s="36" t="s">
        <v>39323</v>
      </c>
      <c r="E7090" s="37" t="s">
        <v>39352</v>
      </c>
      <c r="F7090" s="27" t="s">
        <v>4207</v>
      </c>
      <c r="G7090" s="28" t="s">
        <v>39363</v>
      </c>
      <c r="H7090" s="38" t="s">
        <v>418</v>
      </c>
      <c r="I7090" s="39"/>
    </row>
    <row r="7091" spans="1:9">
      <c r="A7091" s="24"/>
      <c r="B7091" s="35" t="s">
        <v>39364</v>
      </c>
      <c r="C7091" s="27" t="s">
        <v>33006</v>
      </c>
      <c r="D7091" s="36" t="s">
        <v>39323</v>
      </c>
      <c r="E7091" s="37" t="s">
        <v>39352</v>
      </c>
      <c r="F7091" s="27" t="s">
        <v>39365</v>
      </c>
      <c r="G7091" s="28" t="s">
        <v>39366</v>
      </c>
      <c r="H7091" s="38" t="s">
        <v>418</v>
      </c>
      <c r="I7091" s="39"/>
    </row>
    <row r="7092" spans="1:9">
      <c r="A7092" s="24"/>
      <c r="B7092" s="35" t="s">
        <v>39367</v>
      </c>
      <c r="C7092" s="27" t="s">
        <v>33006</v>
      </c>
      <c r="D7092" s="36" t="s">
        <v>39323</v>
      </c>
      <c r="E7092" s="37" t="s">
        <v>39352</v>
      </c>
      <c r="F7092" s="27" t="s">
        <v>11962</v>
      </c>
      <c r="G7092" s="28" t="s">
        <v>39368</v>
      </c>
      <c r="H7092" s="38" t="s">
        <v>418</v>
      </c>
      <c r="I7092" s="39"/>
    </row>
    <row r="7093" spans="1:9">
      <c r="A7093" s="24"/>
      <c r="B7093" s="35" t="s">
        <v>39369</v>
      </c>
      <c r="C7093" s="27" t="s">
        <v>33006</v>
      </c>
      <c r="D7093" s="36" t="s">
        <v>39323</v>
      </c>
      <c r="E7093" s="37" t="s">
        <v>39352</v>
      </c>
      <c r="F7093" s="27" t="s">
        <v>2621</v>
      </c>
      <c r="G7093" s="28" t="s">
        <v>39370</v>
      </c>
      <c r="H7093" s="38" t="s">
        <v>418</v>
      </c>
      <c r="I7093" s="39"/>
    </row>
    <row r="7094" spans="1:9">
      <c r="A7094" s="24"/>
      <c r="B7094" s="35" t="s">
        <v>39371</v>
      </c>
      <c r="C7094" s="27" t="s">
        <v>33006</v>
      </c>
      <c r="D7094" s="36" t="s">
        <v>39323</v>
      </c>
      <c r="E7094" s="37" t="s">
        <v>39352</v>
      </c>
      <c r="F7094" s="27" t="s">
        <v>9337</v>
      </c>
      <c r="G7094" s="28" t="s">
        <v>39372</v>
      </c>
      <c r="H7094" s="38" t="s">
        <v>418</v>
      </c>
      <c r="I7094" s="39"/>
    </row>
    <row r="7095" spans="1:9">
      <c r="A7095" s="24"/>
      <c r="B7095" s="35" t="s">
        <v>39373</v>
      </c>
      <c r="C7095" s="27" t="s">
        <v>33006</v>
      </c>
      <c r="D7095" s="36" t="s">
        <v>39323</v>
      </c>
      <c r="E7095" s="37" t="s">
        <v>39352</v>
      </c>
      <c r="F7095" s="27" t="s">
        <v>9950</v>
      </c>
      <c r="G7095" s="28" t="s">
        <v>39374</v>
      </c>
      <c r="H7095" s="38" t="s">
        <v>418</v>
      </c>
      <c r="I7095" s="39"/>
    </row>
    <row r="7096" spans="1:9">
      <c r="A7096" s="24"/>
      <c r="B7096" s="35" t="s">
        <v>39375</v>
      </c>
      <c r="C7096" s="27" t="s">
        <v>33006</v>
      </c>
      <c r="D7096" s="36" t="s">
        <v>39323</v>
      </c>
      <c r="E7096" s="37" t="s">
        <v>39376</v>
      </c>
      <c r="F7096" s="27"/>
      <c r="G7096" s="28" t="s">
        <v>39377</v>
      </c>
      <c r="H7096" s="38" t="s">
        <v>418</v>
      </c>
      <c r="I7096" s="39"/>
    </row>
    <row r="7097" spans="1:9">
      <c r="A7097" s="24"/>
      <c r="B7097" s="35" t="s">
        <v>39378</v>
      </c>
      <c r="C7097" s="27" t="s">
        <v>33006</v>
      </c>
      <c r="D7097" s="36" t="s">
        <v>39323</v>
      </c>
      <c r="E7097" s="37" t="s">
        <v>39376</v>
      </c>
      <c r="F7097" s="27" t="s">
        <v>11718</v>
      </c>
      <c r="G7097" s="28" t="s">
        <v>39379</v>
      </c>
      <c r="H7097" s="38" t="s">
        <v>418</v>
      </c>
      <c r="I7097" s="39"/>
    </row>
    <row r="7098" spans="1:9">
      <c r="A7098" s="24"/>
      <c r="B7098" s="35" t="s">
        <v>39380</v>
      </c>
      <c r="C7098" s="27" t="s">
        <v>33006</v>
      </c>
      <c r="D7098" s="36" t="s">
        <v>39323</v>
      </c>
      <c r="E7098" s="37" t="s">
        <v>39376</v>
      </c>
      <c r="F7098" s="27" t="s">
        <v>21434</v>
      </c>
      <c r="G7098" s="28" t="s">
        <v>39381</v>
      </c>
      <c r="H7098" s="38" t="s">
        <v>418</v>
      </c>
      <c r="I7098" s="39"/>
    </row>
    <row r="7099" spans="1:9">
      <c r="A7099" s="24"/>
      <c r="B7099" s="35" t="s">
        <v>39382</v>
      </c>
      <c r="C7099" s="27" t="s">
        <v>33006</v>
      </c>
      <c r="D7099" s="36" t="s">
        <v>39323</v>
      </c>
      <c r="E7099" s="37" t="s">
        <v>39376</v>
      </c>
      <c r="F7099" s="27" t="s">
        <v>39383</v>
      </c>
      <c r="G7099" s="28" t="s">
        <v>39384</v>
      </c>
      <c r="H7099" s="38" t="s">
        <v>418</v>
      </c>
      <c r="I7099" s="39"/>
    </row>
    <row r="7100" spans="1:9">
      <c r="A7100" s="24"/>
      <c r="B7100" s="35" t="s">
        <v>39385</v>
      </c>
      <c r="C7100" s="27" t="s">
        <v>33006</v>
      </c>
      <c r="D7100" s="36" t="s">
        <v>39323</v>
      </c>
      <c r="E7100" s="37" t="s">
        <v>39376</v>
      </c>
      <c r="F7100" s="27" t="s">
        <v>10175</v>
      </c>
      <c r="G7100" s="28" t="s">
        <v>39386</v>
      </c>
      <c r="H7100" s="38" t="s">
        <v>418</v>
      </c>
      <c r="I7100" s="39"/>
    </row>
    <row r="7101" spans="1:9">
      <c r="A7101" s="24"/>
      <c r="B7101" s="35" t="s">
        <v>39387</v>
      </c>
      <c r="C7101" s="27" t="s">
        <v>33006</v>
      </c>
      <c r="D7101" s="36" t="s">
        <v>39323</v>
      </c>
      <c r="E7101" s="37" t="s">
        <v>39376</v>
      </c>
      <c r="F7101" s="27" t="s">
        <v>18091</v>
      </c>
      <c r="G7101" s="28" t="s">
        <v>39388</v>
      </c>
      <c r="H7101" s="38" t="s">
        <v>418</v>
      </c>
      <c r="I7101" s="39"/>
    </row>
    <row r="7102" spans="1:9">
      <c r="A7102" s="24"/>
      <c r="B7102" s="35" t="s">
        <v>39389</v>
      </c>
      <c r="C7102" s="27" t="s">
        <v>33006</v>
      </c>
      <c r="D7102" s="36" t="s">
        <v>39323</v>
      </c>
      <c r="E7102" s="37" t="s">
        <v>39376</v>
      </c>
      <c r="F7102" s="27" t="s">
        <v>25319</v>
      </c>
      <c r="G7102" s="28" t="s">
        <v>39390</v>
      </c>
      <c r="H7102" s="38" t="s">
        <v>418</v>
      </c>
      <c r="I7102" s="39"/>
    </row>
    <row r="7103" spans="1:9">
      <c r="A7103" s="24"/>
      <c r="B7103" s="35" t="s">
        <v>39391</v>
      </c>
      <c r="C7103" s="27" t="s">
        <v>33006</v>
      </c>
      <c r="D7103" s="36" t="s">
        <v>39323</v>
      </c>
      <c r="E7103" s="37" t="s">
        <v>39376</v>
      </c>
      <c r="F7103" s="27" t="s">
        <v>5941</v>
      </c>
      <c r="G7103" s="28" t="s">
        <v>39392</v>
      </c>
      <c r="H7103" s="38" t="s">
        <v>418</v>
      </c>
      <c r="I7103" s="39"/>
    </row>
    <row r="7104" spans="1:9">
      <c r="A7104" s="24"/>
      <c r="B7104" s="35" t="s">
        <v>39393</v>
      </c>
      <c r="C7104" s="27" t="s">
        <v>33006</v>
      </c>
      <c r="D7104" s="36" t="s">
        <v>39323</v>
      </c>
      <c r="E7104" s="37" t="s">
        <v>39376</v>
      </c>
      <c r="F7104" s="27" t="s">
        <v>21470</v>
      </c>
      <c r="G7104" s="28" t="s">
        <v>39394</v>
      </c>
      <c r="H7104" s="38" t="s">
        <v>418</v>
      </c>
      <c r="I7104" s="39"/>
    </row>
    <row r="7105" spans="1:9">
      <c r="A7105" s="24"/>
      <c r="B7105" s="35" t="s">
        <v>39395</v>
      </c>
      <c r="C7105" s="27" t="s">
        <v>33006</v>
      </c>
      <c r="D7105" s="36" t="s">
        <v>39323</v>
      </c>
      <c r="E7105" s="37" t="s">
        <v>39376</v>
      </c>
      <c r="F7105" s="27" t="s">
        <v>2561</v>
      </c>
      <c r="G7105" s="28" t="s">
        <v>39396</v>
      </c>
      <c r="H7105" s="38" t="s">
        <v>418</v>
      </c>
      <c r="I7105" s="39"/>
    </row>
    <row r="7106" spans="1:9">
      <c r="A7106" s="24"/>
      <c r="B7106" s="35" t="s">
        <v>39397</v>
      </c>
      <c r="C7106" s="27" t="s">
        <v>33006</v>
      </c>
      <c r="D7106" s="36" t="s">
        <v>39323</v>
      </c>
      <c r="E7106" s="37" t="s">
        <v>39376</v>
      </c>
      <c r="F7106" s="27" t="s">
        <v>39398</v>
      </c>
      <c r="G7106" s="28" t="s">
        <v>39399</v>
      </c>
      <c r="H7106" s="38" t="s">
        <v>418</v>
      </c>
      <c r="I7106" s="39"/>
    </row>
    <row r="7107" spans="1:9">
      <c r="A7107" s="24"/>
      <c r="B7107" s="35" t="s">
        <v>39400</v>
      </c>
      <c r="C7107" s="27" t="s">
        <v>33006</v>
      </c>
      <c r="D7107" s="36" t="s">
        <v>39323</v>
      </c>
      <c r="E7107" s="37" t="s">
        <v>39401</v>
      </c>
      <c r="F7107" s="27"/>
      <c r="G7107" s="28" t="s">
        <v>39402</v>
      </c>
      <c r="H7107" s="38" t="s">
        <v>418</v>
      </c>
      <c r="I7107" s="39"/>
    </row>
    <row r="7108" spans="1:9">
      <c r="A7108" s="24"/>
      <c r="B7108" s="35" t="s">
        <v>39403</v>
      </c>
      <c r="C7108" s="27" t="s">
        <v>33006</v>
      </c>
      <c r="D7108" s="36" t="s">
        <v>39323</v>
      </c>
      <c r="E7108" s="37" t="s">
        <v>39401</v>
      </c>
      <c r="F7108" s="27" t="s">
        <v>37243</v>
      </c>
      <c r="G7108" s="28" t="s">
        <v>39404</v>
      </c>
      <c r="H7108" s="38" t="s">
        <v>418</v>
      </c>
      <c r="I7108" s="39"/>
    </row>
    <row r="7109" spans="1:9">
      <c r="A7109" s="24"/>
      <c r="B7109" s="35" t="s">
        <v>39405</v>
      </c>
      <c r="C7109" s="27" t="s">
        <v>33006</v>
      </c>
      <c r="D7109" s="36" t="s">
        <v>39323</v>
      </c>
      <c r="E7109" s="37" t="s">
        <v>39401</v>
      </c>
      <c r="F7109" s="27" t="s">
        <v>19605</v>
      </c>
      <c r="G7109" s="28" t="s">
        <v>39406</v>
      </c>
      <c r="H7109" s="38" t="s">
        <v>418</v>
      </c>
      <c r="I7109" s="39"/>
    </row>
    <row r="7110" spans="1:9">
      <c r="A7110" s="24"/>
      <c r="B7110" s="35" t="s">
        <v>39407</v>
      </c>
      <c r="C7110" s="27" t="s">
        <v>33006</v>
      </c>
      <c r="D7110" s="36" t="s">
        <v>39323</v>
      </c>
      <c r="E7110" s="37" t="s">
        <v>39401</v>
      </c>
      <c r="F7110" s="27" t="s">
        <v>39408</v>
      </c>
      <c r="G7110" s="28" t="s">
        <v>39409</v>
      </c>
      <c r="H7110" s="38" t="s">
        <v>418</v>
      </c>
      <c r="I7110" s="39"/>
    </row>
    <row r="7111" spans="1:9">
      <c r="A7111" s="24"/>
      <c r="B7111" s="35" t="s">
        <v>39410</v>
      </c>
      <c r="C7111" s="27" t="s">
        <v>33006</v>
      </c>
      <c r="D7111" s="36" t="s">
        <v>39323</v>
      </c>
      <c r="E7111" s="37" t="s">
        <v>39401</v>
      </c>
      <c r="F7111" s="27" t="s">
        <v>14617</v>
      </c>
      <c r="G7111" s="28" t="s">
        <v>39411</v>
      </c>
      <c r="H7111" s="38" t="s">
        <v>418</v>
      </c>
      <c r="I7111" s="39"/>
    </row>
    <row r="7112" spans="1:9">
      <c r="A7112" s="24"/>
      <c r="B7112" s="35" t="s">
        <v>39412</v>
      </c>
      <c r="C7112" s="27" t="s">
        <v>33006</v>
      </c>
      <c r="D7112" s="36" t="s">
        <v>39323</v>
      </c>
      <c r="E7112" s="37" t="s">
        <v>39401</v>
      </c>
      <c r="F7112" s="27" t="s">
        <v>33615</v>
      </c>
      <c r="G7112" s="28" t="s">
        <v>39413</v>
      </c>
      <c r="H7112" s="38" t="s">
        <v>418</v>
      </c>
      <c r="I7112" s="39"/>
    </row>
    <row r="7113" spans="1:9">
      <c r="A7113" s="24"/>
      <c r="B7113" s="35" t="s">
        <v>39414</v>
      </c>
      <c r="C7113" s="27" t="s">
        <v>33006</v>
      </c>
      <c r="D7113" s="36" t="s">
        <v>39323</v>
      </c>
      <c r="E7113" s="37" t="s">
        <v>39401</v>
      </c>
      <c r="F7113" s="27" t="s">
        <v>20936</v>
      </c>
      <c r="G7113" s="28" t="s">
        <v>39415</v>
      </c>
      <c r="H7113" s="38" t="s">
        <v>418</v>
      </c>
      <c r="I7113" s="39"/>
    </row>
    <row r="7114" spans="1:9">
      <c r="A7114" s="24"/>
      <c r="B7114" s="35" t="s">
        <v>39416</v>
      </c>
      <c r="C7114" s="27" t="s">
        <v>33006</v>
      </c>
      <c r="D7114" s="36" t="s">
        <v>39323</v>
      </c>
      <c r="E7114" s="37" t="s">
        <v>39401</v>
      </c>
      <c r="F7114" s="27" t="s">
        <v>39417</v>
      </c>
      <c r="G7114" s="28" t="s">
        <v>39418</v>
      </c>
      <c r="H7114" s="38" t="s">
        <v>418</v>
      </c>
      <c r="I7114" s="39"/>
    </row>
    <row r="7115" spans="1:9">
      <c r="A7115" s="24"/>
      <c r="B7115" s="35" t="s">
        <v>39419</v>
      </c>
      <c r="C7115" s="27" t="s">
        <v>33006</v>
      </c>
      <c r="D7115" s="36" t="s">
        <v>39323</v>
      </c>
      <c r="E7115" s="37" t="s">
        <v>39401</v>
      </c>
      <c r="F7115" s="27" t="s">
        <v>39420</v>
      </c>
      <c r="G7115" s="28" t="s">
        <v>39421</v>
      </c>
      <c r="H7115" s="38" t="s">
        <v>418</v>
      </c>
      <c r="I7115" s="39"/>
    </row>
    <row r="7116" spans="1:9">
      <c r="A7116" s="24"/>
      <c r="B7116" s="35" t="s">
        <v>39422</v>
      </c>
      <c r="C7116" s="27" t="s">
        <v>33006</v>
      </c>
      <c r="D7116" s="36" t="s">
        <v>39323</v>
      </c>
      <c r="E7116" s="37" t="s">
        <v>39423</v>
      </c>
      <c r="F7116" s="27"/>
      <c r="G7116" s="28" t="s">
        <v>39424</v>
      </c>
      <c r="H7116" s="38" t="s">
        <v>418</v>
      </c>
      <c r="I7116" s="39"/>
    </row>
    <row r="7117" spans="1:9">
      <c r="A7117" s="24"/>
      <c r="B7117" s="35" t="s">
        <v>39425</v>
      </c>
      <c r="C7117" s="27" t="s">
        <v>33006</v>
      </c>
      <c r="D7117" s="36" t="s">
        <v>39323</v>
      </c>
      <c r="E7117" s="37" t="s">
        <v>39423</v>
      </c>
      <c r="F7117" s="27" t="s">
        <v>6530</v>
      </c>
      <c r="G7117" s="28" t="s">
        <v>39426</v>
      </c>
      <c r="H7117" s="38" t="s">
        <v>418</v>
      </c>
      <c r="I7117" s="39"/>
    </row>
    <row r="7118" spans="1:9">
      <c r="A7118" s="24"/>
      <c r="B7118" s="35" t="s">
        <v>39427</v>
      </c>
      <c r="C7118" s="27" t="s">
        <v>33006</v>
      </c>
      <c r="D7118" s="36" t="s">
        <v>39323</v>
      </c>
      <c r="E7118" s="37" t="s">
        <v>39423</v>
      </c>
      <c r="F7118" s="27" t="s">
        <v>5817</v>
      </c>
      <c r="G7118" s="28" t="s">
        <v>39428</v>
      </c>
      <c r="H7118" s="38" t="s">
        <v>418</v>
      </c>
      <c r="I7118" s="39"/>
    </row>
    <row r="7119" spans="1:9">
      <c r="A7119" s="24"/>
      <c r="B7119" s="35" t="s">
        <v>39429</v>
      </c>
      <c r="C7119" s="27" t="s">
        <v>33006</v>
      </c>
      <c r="D7119" s="36" t="s">
        <v>39323</v>
      </c>
      <c r="E7119" s="37" t="s">
        <v>39423</v>
      </c>
      <c r="F7119" s="27" t="s">
        <v>12726</v>
      </c>
      <c r="G7119" s="28" t="s">
        <v>39430</v>
      </c>
      <c r="H7119" s="38" t="s">
        <v>418</v>
      </c>
      <c r="I7119" s="39"/>
    </row>
    <row r="7120" spans="1:9">
      <c r="A7120" s="24"/>
      <c r="B7120" s="35" t="s">
        <v>39431</v>
      </c>
      <c r="C7120" s="27" t="s">
        <v>33006</v>
      </c>
      <c r="D7120" s="36" t="s">
        <v>39323</v>
      </c>
      <c r="E7120" s="37" t="s">
        <v>39423</v>
      </c>
      <c r="F7120" s="27" t="s">
        <v>34231</v>
      </c>
      <c r="G7120" s="28" t="s">
        <v>39432</v>
      </c>
      <c r="H7120" s="38" t="s">
        <v>418</v>
      </c>
      <c r="I7120" s="39"/>
    </row>
    <row r="7121" spans="1:9">
      <c r="A7121" s="24"/>
      <c r="B7121" s="35" t="s">
        <v>39433</v>
      </c>
      <c r="C7121" s="27" t="s">
        <v>33006</v>
      </c>
      <c r="D7121" s="36" t="s">
        <v>39323</v>
      </c>
      <c r="E7121" s="37" t="s">
        <v>39423</v>
      </c>
      <c r="F7121" s="27" t="s">
        <v>7298</v>
      </c>
      <c r="G7121" s="28" t="s">
        <v>39434</v>
      </c>
      <c r="H7121" s="38" t="s">
        <v>418</v>
      </c>
      <c r="I7121" s="39"/>
    </row>
    <row r="7122" spans="1:9">
      <c r="A7122" s="24"/>
      <c r="B7122" s="35" t="s">
        <v>39435</v>
      </c>
      <c r="C7122" s="27" t="s">
        <v>33006</v>
      </c>
      <c r="D7122" s="36" t="s">
        <v>39323</v>
      </c>
      <c r="E7122" s="37" t="s">
        <v>39423</v>
      </c>
      <c r="F7122" s="27" t="s">
        <v>7353</v>
      </c>
      <c r="G7122" s="28" t="s">
        <v>39436</v>
      </c>
      <c r="H7122" s="38" t="s">
        <v>418</v>
      </c>
      <c r="I7122" s="39"/>
    </row>
    <row r="7123" spans="1:9">
      <c r="A7123" s="24"/>
      <c r="B7123" s="35" t="s">
        <v>39437</v>
      </c>
      <c r="C7123" s="27" t="s">
        <v>33006</v>
      </c>
      <c r="D7123" s="36" t="s">
        <v>39323</v>
      </c>
      <c r="E7123" s="37" t="s">
        <v>39438</v>
      </c>
      <c r="F7123" s="27"/>
      <c r="G7123" s="28" t="s">
        <v>39439</v>
      </c>
      <c r="H7123" s="38" t="s">
        <v>418</v>
      </c>
      <c r="I7123" s="39"/>
    </row>
    <row r="7124" spans="1:9">
      <c r="A7124" s="24"/>
      <c r="B7124" s="35" t="s">
        <v>39440</v>
      </c>
      <c r="C7124" s="27" t="s">
        <v>33006</v>
      </c>
      <c r="D7124" s="36" t="s">
        <v>39323</v>
      </c>
      <c r="E7124" s="37" t="s">
        <v>39438</v>
      </c>
      <c r="F7124" s="27" t="s">
        <v>39441</v>
      </c>
      <c r="G7124" s="28" t="s">
        <v>39442</v>
      </c>
      <c r="H7124" s="38" t="s">
        <v>418</v>
      </c>
      <c r="I7124" s="39"/>
    </row>
    <row r="7125" spans="1:9">
      <c r="A7125" s="24"/>
      <c r="B7125" s="35" t="s">
        <v>39443</v>
      </c>
      <c r="C7125" s="27" t="s">
        <v>33006</v>
      </c>
      <c r="D7125" s="36" t="s">
        <v>39323</v>
      </c>
      <c r="E7125" s="37" t="s">
        <v>39438</v>
      </c>
      <c r="F7125" s="27" t="s">
        <v>15741</v>
      </c>
      <c r="G7125" s="28" t="s">
        <v>39444</v>
      </c>
      <c r="H7125" s="38" t="s">
        <v>418</v>
      </c>
      <c r="I7125" s="39"/>
    </row>
    <row r="7126" spans="1:9">
      <c r="A7126" s="24"/>
      <c r="B7126" s="35" t="s">
        <v>39445</v>
      </c>
      <c r="C7126" s="27" t="s">
        <v>33006</v>
      </c>
      <c r="D7126" s="36" t="s">
        <v>39323</v>
      </c>
      <c r="E7126" s="37" t="s">
        <v>39438</v>
      </c>
      <c r="F7126" s="27" t="s">
        <v>6380</v>
      </c>
      <c r="G7126" s="28" t="s">
        <v>39446</v>
      </c>
      <c r="H7126" s="38" t="s">
        <v>418</v>
      </c>
      <c r="I7126" s="39"/>
    </row>
    <row r="7127" spans="1:9">
      <c r="A7127" s="24"/>
      <c r="B7127" s="35" t="s">
        <v>39447</v>
      </c>
      <c r="C7127" s="27" t="s">
        <v>33006</v>
      </c>
      <c r="D7127" s="36" t="s">
        <v>39323</v>
      </c>
      <c r="E7127" s="37" t="s">
        <v>39438</v>
      </c>
      <c r="F7127" s="27" t="s">
        <v>9693</v>
      </c>
      <c r="G7127" s="28" t="s">
        <v>39448</v>
      </c>
      <c r="H7127" s="38" t="s">
        <v>418</v>
      </c>
      <c r="I7127" s="39"/>
    </row>
    <row r="7128" spans="1:9">
      <c r="A7128" s="24"/>
      <c r="B7128" s="35" t="s">
        <v>39449</v>
      </c>
      <c r="C7128" s="27" t="s">
        <v>33006</v>
      </c>
      <c r="D7128" s="36" t="s">
        <v>39323</v>
      </c>
      <c r="E7128" s="37" t="s">
        <v>39438</v>
      </c>
      <c r="F7128" s="27" t="s">
        <v>17039</v>
      </c>
      <c r="G7128" s="28" t="s">
        <v>39450</v>
      </c>
      <c r="H7128" s="38" t="s">
        <v>418</v>
      </c>
      <c r="I7128" s="39"/>
    </row>
    <row r="7129" spans="1:9">
      <c r="A7129" s="24"/>
      <c r="B7129" s="35" t="s">
        <v>39451</v>
      </c>
      <c r="C7129" s="27" t="s">
        <v>33006</v>
      </c>
      <c r="D7129" s="36" t="s">
        <v>39323</v>
      </c>
      <c r="E7129" s="37" t="s">
        <v>39438</v>
      </c>
      <c r="F7129" s="27" t="s">
        <v>8415</v>
      </c>
      <c r="G7129" s="28" t="s">
        <v>39452</v>
      </c>
      <c r="H7129" s="38" t="s">
        <v>418</v>
      </c>
      <c r="I7129" s="39"/>
    </row>
    <row r="7130" spans="1:9">
      <c r="A7130" s="24"/>
      <c r="B7130" s="35" t="s">
        <v>39453</v>
      </c>
      <c r="C7130" s="27" t="s">
        <v>33006</v>
      </c>
      <c r="D7130" s="36" t="s">
        <v>39323</v>
      </c>
      <c r="E7130" s="37" t="s">
        <v>39438</v>
      </c>
      <c r="F7130" s="27" t="s">
        <v>14458</v>
      </c>
      <c r="G7130" s="28" t="s">
        <v>39454</v>
      </c>
      <c r="H7130" s="38" t="s">
        <v>418</v>
      </c>
      <c r="I7130" s="39"/>
    </row>
    <row r="7131" spans="1:9">
      <c r="A7131" s="24"/>
      <c r="B7131" s="35" t="s">
        <v>39455</v>
      </c>
      <c r="C7131" s="27" t="s">
        <v>33006</v>
      </c>
      <c r="D7131" s="36" t="s">
        <v>39323</v>
      </c>
      <c r="E7131" s="37" t="s">
        <v>39438</v>
      </c>
      <c r="F7131" s="27" t="s">
        <v>22576</v>
      </c>
      <c r="G7131" s="28" t="s">
        <v>39456</v>
      </c>
      <c r="H7131" s="38" t="s">
        <v>418</v>
      </c>
      <c r="I7131" s="39"/>
    </row>
    <row r="7132" spans="1:9">
      <c r="A7132" s="24"/>
      <c r="B7132" s="35" t="s">
        <v>39457</v>
      </c>
      <c r="C7132" s="27" t="s">
        <v>33006</v>
      </c>
      <c r="D7132" s="36" t="s">
        <v>39323</v>
      </c>
      <c r="E7132" s="37" t="s">
        <v>39438</v>
      </c>
      <c r="F7132" s="27" t="s">
        <v>22981</v>
      </c>
      <c r="G7132" s="28" t="s">
        <v>39458</v>
      </c>
      <c r="H7132" s="38" t="s">
        <v>418</v>
      </c>
      <c r="I7132" s="39"/>
    </row>
    <row r="7133" spans="1:9">
      <c r="A7133" s="24"/>
      <c r="B7133" s="35" t="s">
        <v>39459</v>
      </c>
      <c r="C7133" s="27" t="s">
        <v>33006</v>
      </c>
      <c r="D7133" s="36" t="s">
        <v>39323</v>
      </c>
      <c r="E7133" s="37" t="s">
        <v>39438</v>
      </c>
      <c r="F7133" s="27" t="s">
        <v>18876</v>
      </c>
      <c r="G7133" s="28" t="s">
        <v>39460</v>
      </c>
      <c r="H7133" s="38" t="s">
        <v>418</v>
      </c>
      <c r="I7133" s="39"/>
    </row>
    <row r="7134" spans="1:9">
      <c r="A7134" s="24"/>
      <c r="B7134" s="35" t="s">
        <v>39461</v>
      </c>
      <c r="C7134" s="27" t="s">
        <v>33006</v>
      </c>
      <c r="D7134" s="36" t="s">
        <v>39323</v>
      </c>
      <c r="E7134" s="37" t="s">
        <v>39462</v>
      </c>
      <c r="F7134" s="27"/>
      <c r="G7134" s="28" t="s">
        <v>39463</v>
      </c>
      <c r="H7134" s="38" t="s">
        <v>418</v>
      </c>
      <c r="I7134" s="39"/>
    </row>
    <row r="7135" spans="1:9">
      <c r="A7135" s="24"/>
      <c r="B7135" s="35" t="s">
        <v>39464</v>
      </c>
      <c r="C7135" s="27" t="s">
        <v>33006</v>
      </c>
      <c r="D7135" s="36" t="s">
        <v>39323</v>
      </c>
      <c r="E7135" s="37" t="s">
        <v>39462</v>
      </c>
      <c r="F7135" s="27" t="s">
        <v>39465</v>
      </c>
      <c r="G7135" s="28" t="s">
        <v>39466</v>
      </c>
      <c r="H7135" s="38" t="s">
        <v>418</v>
      </c>
      <c r="I7135" s="39"/>
    </row>
    <row r="7136" spans="1:9">
      <c r="A7136" s="24"/>
      <c r="B7136" s="35" t="s">
        <v>39467</v>
      </c>
      <c r="C7136" s="27" t="s">
        <v>33006</v>
      </c>
      <c r="D7136" s="36" t="s">
        <v>39323</v>
      </c>
      <c r="E7136" s="37" t="s">
        <v>39462</v>
      </c>
      <c r="F7136" s="27" t="s">
        <v>27997</v>
      </c>
      <c r="G7136" s="28" t="s">
        <v>39468</v>
      </c>
      <c r="H7136" s="38" t="s">
        <v>418</v>
      </c>
      <c r="I7136" s="39"/>
    </row>
    <row r="7137" spans="1:9">
      <c r="A7137" s="24"/>
      <c r="B7137" s="35" t="s">
        <v>39469</v>
      </c>
      <c r="C7137" s="27" t="s">
        <v>33006</v>
      </c>
      <c r="D7137" s="36" t="s">
        <v>39323</v>
      </c>
      <c r="E7137" s="37" t="s">
        <v>39462</v>
      </c>
      <c r="F7137" s="27" t="s">
        <v>23119</v>
      </c>
      <c r="G7137" s="28" t="s">
        <v>39470</v>
      </c>
      <c r="H7137" s="38" t="s">
        <v>418</v>
      </c>
      <c r="I7137" s="39"/>
    </row>
    <row r="7138" spans="1:9">
      <c r="A7138" s="24"/>
      <c r="B7138" s="35" t="s">
        <v>39471</v>
      </c>
      <c r="C7138" s="27" t="s">
        <v>33006</v>
      </c>
      <c r="D7138" s="36" t="s">
        <v>39323</v>
      </c>
      <c r="E7138" s="37" t="s">
        <v>39462</v>
      </c>
      <c r="F7138" s="27" t="s">
        <v>39472</v>
      </c>
      <c r="G7138" s="28" t="s">
        <v>39473</v>
      </c>
      <c r="H7138" s="38" t="s">
        <v>418</v>
      </c>
      <c r="I7138" s="39"/>
    </row>
    <row r="7139" spans="1:9">
      <c r="A7139" s="24"/>
      <c r="B7139" s="35" t="s">
        <v>39474</v>
      </c>
      <c r="C7139" s="27" t="s">
        <v>33006</v>
      </c>
      <c r="D7139" s="36" t="s">
        <v>39323</v>
      </c>
      <c r="E7139" s="37" t="s">
        <v>39462</v>
      </c>
      <c r="F7139" s="27" t="s">
        <v>39475</v>
      </c>
      <c r="G7139" s="28" t="s">
        <v>39476</v>
      </c>
      <c r="H7139" s="38" t="s">
        <v>418</v>
      </c>
      <c r="I7139" s="39"/>
    </row>
    <row r="7140" spans="1:9">
      <c r="A7140" s="24"/>
      <c r="B7140" s="35" t="s">
        <v>39477</v>
      </c>
      <c r="C7140" s="27" t="s">
        <v>33006</v>
      </c>
      <c r="D7140" s="36" t="s">
        <v>39323</v>
      </c>
      <c r="E7140" s="37" t="s">
        <v>12349</v>
      </c>
      <c r="F7140" s="27"/>
      <c r="G7140" s="28" t="s">
        <v>39478</v>
      </c>
      <c r="H7140" s="38" t="s">
        <v>418</v>
      </c>
      <c r="I7140" s="39"/>
    </row>
    <row r="7141" spans="1:9">
      <c r="A7141" s="24"/>
      <c r="B7141" s="35" t="s">
        <v>39479</v>
      </c>
      <c r="C7141" s="27" t="s">
        <v>33006</v>
      </c>
      <c r="D7141" s="36" t="s">
        <v>39323</v>
      </c>
      <c r="E7141" s="37" t="s">
        <v>12349</v>
      </c>
      <c r="F7141" s="27" t="s">
        <v>21434</v>
      </c>
      <c r="G7141" s="28" t="s">
        <v>39480</v>
      </c>
      <c r="H7141" s="38" t="s">
        <v>418</v>
      </c>
      <c r="I7141" s="39"/>
    </row>
    <row r="7142" spans="1:9">
      <c r="A7142" s="24"/>
      <c r="B7142" s="35" t="s">
        <v>39481</v>
      </c>
      <c r="C7142" s="27" t="s">
        <v>33006</v>
      </c>
      <c r="D7142" s="36" t="s">
        <v>39323</v>
      </c>
      <c r="E7142" s="37" t="s">
        <v>12349</v>
      </c>
      <c r="F7142" s="27" t="s">
        <v>39482</v>
      </c>
      <c r="G7142" s="28" t="s">
        <v>39483</v>
      </c>
      <c r="H7142" s="38" t="s">
        <v>418</v>
      </c>
      <c r="I7142" s="39"/>
    </row>
    <row r="7143" spans="1:9">
      <c r="A7143" s="24"/>
      <c r="B7143" s="35" t="s">
        <v>39484</v>
      </c>
      <c r="C7143" s="27" t="s">
        <v>33006</v>
      </c>
      <c r="D7143" s="36" t="s">
        <v>39323</v>
      </c>
      <c r="E7143" s="37" t="s">
        <v>12349</v>
      </c>
      <c r="F7143" s="27" t="s">
        <v>18695</v>
      </c>
      <c r="G7143" s="28" t="s">
        <v>39485</v>
      </c>
      <c r="H7143" s="38" t="s">
        <v>418</v>
      </c>
      <c r="I7143" s="39"/>
    </row>
    <row r="7144" spans="1:9">
      <c r="A7144" s="24"/>
      <c r="B7144" s="35" t="s">
        <v>39486</v>
      </c>
      <c r="C7144" s="27" t="s">
        <v>33006</v>
      </c>
      <c r="D7144" s="36" t="s">
        <v>39323</v>
      </c>
      <c r="E7144" s="37" t="s">
        <v>12349</v>
      </c>
      <c r="F7144" s="27" t="s">
        <v>10783</v>
      </c>
      <c r="G7144" s="28" t="s">
        <v>39487</v>
      </c>
      <c r="H7144" s="38" t="s">
        <v>418</v>
      </c>
      <c r="I7144" s="39"/>
    </row>
    <row r="7145" spans="1:9">
      <c r="A7145" s="24"/>
      <c r="B7145" s="35" t="s">
        <v>39488</v>
      </c>
      <c r="C7145" s="27" t="s">
        <v>33006</v>
      </c>
      <c r="D7145" s="36" t="s">
        <v>39323</v>
      </c>
      <c r="E7145" s="37" t="s">
        <v>12349</v>
      </c>
      <c r="F7145" s="27" t="s">
        <v>21265</v>
      </c>
      <c r="G7145" s="28" t="s">
        <v>39489</v>
      </c>
      <c r="H7145" s="38" t="s">
        <v>418</v>
      </c>
      <c r="I7145" s="39"/>
    </row>
    <row r="7146" spans="1:9">
      <c r="A7146" s="24"/>
      <c r="B7146" s="35" t="s">
        <v>39490</v>
      </c>
      <c r="C7146" s="27" t="s">
        <v>33006</v>
      </c>
      <c r="D7146" s="36" t="s">
        <v>39323</v>
      </c>
      <c r="E7146" s="37" t="s">
        <v>12349</v>
      </c>
      <c r="F7146" s="27" t="s">
        <v>39491</v>
      </c>
      <c r="G7146" s="28" t="s">
        <v>39492</v>
      </c>
      <c r="H7146" s="38" t="s">
        <v>418</v>
      </c>
      <c r="I7146" s="39"/>
    </row>
    <row r="7147" spans="1:9">
      <c r="A7147" s="24"/>
      <c r="B7147" s="35" t="s">
        <v>39493</v>
      </c>
      <c r="C7147" s="27" t="s">
        <v>33006</v>
      </c>
      <c r="D7147" s="36" t="s">
        <v>39323</v>
      </c>
      <c r="E7147" s="37" t="s">
        <v>12349</v>
      </c>
      <c r="F7147" s="27" t="s">
        <v>12711</v>
      </c>
      <c r="G7147" s="28" t="s">
        <v>39494</v>
      </c>
      <c r="H7147" s="38" t="s">
        <v>418</v>
      </c>
      <c r="I7147" s="39"/>
    </row>
    <row r="7148" spans="1:9">
      <c r="A7148" s="24"/>
      <c r="B7148" s="35" t="s">
        <v>39495</v>
      </c>
      <c r="C7148" s="27" t="s">
        <v>33006</v>
      </c>
      <c r="D7148" s="36" t="s">
        <v>39323</v>
      </c>
      <c r="E7148" s="37" t="s">
        <v>12349</v>
      </c>
      <c r="F7148" s="27" t="s">
        <v>9706</v>
      </c>
      <c r="G7148" s="28" t="s">
        <v>39496</v>
      </c>
      <c r="H7148" s="38" t="s">
        <v>418</v>
      </c>
      <c r="I7148" s="39"/>
    </row>
    <row r="7149" spans="1:9">
      <c r="A7149" s="24"/>
      <c r="B7149" s="35" t="s">
        <v>39497</v>
      </c>
      <c r="C7149" s="27" t="s">
        <v>33006</v>
      </c>
      <c r="D7149" s="36" t="s">
        <v>39323</v>
      </c>
      <c r="E7149" s="37" t="s">
        <v>12349</v>
      </c>
      <c r="F7149" s="27" t="s">
        <v>6195</v>
      </c>
      <c r="G7149" s="28" t="s">
        <v>39498</v>
      </c>
      <c r="H7149" s="38" t="s">
        <v>418</v>
      </c>
      <c r="I7149" s="39"/>
    </row>
    <row r="7150" spans="1:9">
      <c r="A7150" s="24"/>
      <c r="B7150" s="35" t="s">
        <v>39499</v>
      </c>
      <c r="C7150" s="27" t="s">
        <v>33006</v>
      </c>
      <c r="D7150" s="36" t="s">
        <v>39323</v>
      </c>
      <c r="E7150" s="37" t="s">
        <v>12349</v>
      </c>
      <c r="F7150" s="27" t="s">
        <v>39500</v>
      </c>
      <c r="G7150" s="28" t="s">
        <v>39501</v>
      </c>
      <c r="H7150" s="38" t="s">
        <v>418</v>
      </c>
      <c r="I7150" s="39"/>
    </row>
    <row r="7151" spans="1:9">
      <c r="A7151" s="24"/>
      <c r="B7151" s="35" t="s">
        <v>39502</v>
      </c>
      <c r="C7151" s="27" t="s">
        <v>33006</v>
      </c>
      <c r="D7151" s="36" t="s">
        <v>39323</v>
      </c>
      <c r="E7151" s="37" t="s">
        <v>12349</v>
      </c>
      <c r="F7151" s="27" t="s">
        <v>3522</v>
      </c>
      <c r="G7151" s="28" t="s">
        <v>39503</v>
      </c>
      <c r="H7151" s="38" t="s">
        <v>418</v>
      </c>
      <c r="I7151" s="39"/>
    </row>
    <row r="7152" spans="1:9">
      <c r="A7152" s="24"/>
      <c r="B7152" s="35" t="s">
        <v>39504</v>
      </c>
      <c r="C7152" s="27" t="s">
        <v>33006</v>
      </c>
      <c r="D7152" s="36" t="s">
        <v>39323</v>
      </c>
      <c r="E7152" s="37" t="s">
        <v>12349</v>
      </c>
      <c r="F7152" s="27" t="s">
        <v>4360</v>
      </c>
      <c r="G7152" s="28" t="s">
        <v>39505</v>
      </c>
      <c r="H7152" s="38" t="s">
        <v>418</v>
      </c>
      <c r="I7152" s="39"/>
    </row>
    <row r="7153" spans="1:9">
      <c r="A7153" s="24"/>
      <c r="B7153" s="35" t="s">
        <v>39506</v>
      </c>
      <c r="C7153" s="27" t="s">
        <v>33006</v>
      </c>
      <c r="D7153" s="36" t="s">
        <v>39323</v>
      </c>
      <c r="E7153" s="37" t="s">
        <v>12349</v>
      </c>
      <c r="F7153" s="27" t="s">
        <v>39507</v>
      </c>
      <c r="G7153" s="28" t="s">
        <v>39508</v>
      </c>
      <c r="H7153" s="38" t="s">
        <v>418</v>
      </c>
      <c r="I7153" s="39"/>
    </row>
    <row r="7154" spans="1:9">
      <c r="A7154" s="24"/>
      <c r="B7154" s="35" t="s">
        <v>39509</v>
      </c>
      <c r="C7154" s="27" t="s">
        <v>33006</v>
      </c>
      <c r="D7154" s="36" t="s">
        <v>39323</v>
      </c>
      <c r="E7154" s="37" t="s">
        <v>39510</v>
      </c>
      <c r="F7154" s="27"/>
      <c r="G7154" s="28" t="s">
        <v>39511</v>
      </c>
      <c r="H7154" s="38" t="s">
        <v>418</v>
      </c>
      <c r="I7154" s="39"/>
    </row>
    <row r="7155" spans="1:9">
      <c r="A7155" s="24"/>
      <c r="B7155" s="35" t="s">
        <v>39512</v>
      </c>
      <c r="C7155" s="27" t="s">
        <v>33006</v>
      </c>
      <c r="D7155" s="36" t="s">
        <v>39323</v>
      </c>
      <c r="E7155" s="37" t="s">
        <v>39510</v>
      </c>
      <c r="F7155" s="27" t="s">
        <v>39513</v>
      </c>
      <c r="G7155" s="28" t="s">
        <v>39514</v>
      </c>
      <c r="H7155" s="38" t="s">
        <v>418</v>
      </c>
      <c r="I7155" s="39"/>
    </row>
    <row r="7156" spans="1:9">
      <c r="A7156" s="24"/>
      <c r="B7156" s="35" t="s">
        <v>39515</v>
      </c>
      <c r="C7156" s="27" t="s">
        <v>33006</v>
      </c>
      <c r="D7156" s="36" t="s">
        <v>39323</v>
      </c>
      <c r="E7156" s="37" t="s">
        <v>39510</v>
      </c>
      <c r="F7156" s="27" t="s">
        <v>39516</v>
      </c>
      <c r="G7156" s="28" t="s">
        <v>39517</v>
      </c>
      <c r="H7156" s="38" t="s">
        <v>418</v>
      </c>
      <c r="I7156" s="39"/>
    </row>
    <row r="7157" spans="1:9">
      <c r="A7157" s="24"/>
      <c r="B7157" s="35" t="s">
        <v>39518</v>
      </c>
      <c r="C7157" s="27" t="s">
        <v>33006</v>
      </c>
      <c r="D7157" s="36" t="s">
        <v>39323</v>
      </c>
      <c r="E7157" s="37" t="s">
        <v>39510</v>
      </c>
      <c r="F7157" s="27" t="s">
        <v>24851</v>
      </c>
      <c r="G7157" s="28" t="s">
        <v>39519</v>
      </c>
      <c r="H7157" s="38" t="s">
        <v>418</v>
      </c>
      <c r="I7157" s="39"/>
    </row>
    <row r="7158" spans="1:9">
      <c r="A7158" s="24"/>
      <c r="B7158" s="35" t="s">
        <v>39520</v>
      </c>
      <c r="C7158" s="27" t="s">
        <v>33006</v>
      </c>
      <c r="D7158" s="36" t="s">
        <v>39323</v>
      </c>
      <c r="E7158" s="37" t="s">
        <v>39510</v>
      </c>
      <c r="F7158" s="27" t="s">
        <v>39521</v>
      </c>
      <c r="G7158" s="28" t="s">
        <v>39522</v>
      </c>
      <c r="H7158" s="38" t="s">
        <v>418</v>
      </c>
      <c r="I7158" s="39"/>
    </row>
    <row r="7159" spans="1:9">
      <c r="A7159" s="24"/>
      <c r="B7159" s="35" t="s">
        <v>39523</v>
      </c>
      <c r="C7159" s="27" t="s">
        <v>33006</v>
      </c>
      <c r="D7159" s="36" t="s">
        <v>39323</v>
      </c>
      <c r="E7159" s="37" t="s">
        <v>39510</v>
      </c>
      <c r="F7159" s="27" t="s">
        <v>27866</v>
      </c>
      <c r="G7159" s="28" t="s">
        <v>39524</v>
      </c>
      <c r="H7159" s="38" t="s">
        <v>418</v>
      </c>
      <c r="I7159" s="39"/>
    </row>
    <row r="7160" spans="1:9">
      <c r="A7160" s="24"/>
      <c r="B7160" s="35" t="s">
        <v>39525</v>
      </c>
      <c r="C7160" s="27" t="s">
        <v>33006</v>
      </c>
      <c r="D7160" s="36" t="s">
        <v>39323</v>
      </c>
      <c r="E7160" s="37" t="s">
        <v>39510</v>
      </c>
      <c r="F7160" s="27" t="s">
        <v>39526</v>
      </c>
      <c r="G7160" s="28" t="s">
        <v>39527</v>
      </c>
      <c r="H7160" s="38" t="s">
        <v>418</v>
      </c>
      <c r="I7160" s="39"/>
    </row>
    <row r="7161" spans="1:9">
      <c r="A7161" s="24"/>
      <c r="B7161" s="35" t="s">
        <v>39528</v>
      </c>
      <c r="C7161" s="27" t="s">
        <v>33006</v>
      </c>
      <c r="D7161" s="36" t="s">
        <v>39323</v>
      </c>
      <c r="E7161" s="37" t="s">
        <v>39510</v>
      </c>
      <c r="F7161" s="27" t="s">
        <v>2555</v>
      </c>
      <c r="G7161" s="28" t="s">
        <v>39529</v>
      </c>
      <c r="H7161" s="38" t="s">
        <v>418</v>
      </c>
      <c r="I7161" s="39"/>
    </row>
    <row r="7162" spans="1:9">
      <c r="A7162" s="24"/>
      <c r="B7162" s="35" t="s">
        <v>39530</v>
      </c>
      <c r="C7162" s="27" t="s">
        <v>33006</v>
      </c>
      <c r="D7162" s="36" t="s">
        <v>39323</v>
      </c>
      <c r="E7162" s="37" t="s">
        <v>39510</v>
      </c>
      <c r="F7162" s="27" t="s">
        <v>33450</v>
      </c>
      <c r="G7162" s="28" t="s">
        <v>39531</v>
      </c>
      <c r="H7162" s="38" t="s">
        <v>418</v>
      </c>
      <c r="I7162" s="39"/>
    </row>
    <row r="7163" spans="1:9">
      <c r="A7163" s="24"/>
      <c r="B7163" s="35" t="s">
        <v>39532</v>
      </c>
      <c r="C7163" s="27" t="s">
        <v>33006</v>
      </c>
      <c r="D7163" s="36" t="s">
        <v>39323</v>
      </c>
      <c r="E7163" s="37" t="s">
        <v>39533</v>
      </c>
      <c r="F7163" s="27"/>
      <c r="G7163" s="28" t="s">
        <v>39534</v>
      </c>
      <c r="H7163" s="38" t="s">
        <v>418</v>
      </c>
      <c r="I7163" s="39"/>
    </row>
    <row r="7164" spans="1:9">
      <c r="A7164" s="24"/>
      <c r="B7164" s="35" t="s">
        <v>39535</v>
      </c>
      <c r="C7164" s="27" t="s">
        <v>33006</v>
      </c>
      <c r="D7164" s="36" t="s">
        <v>39323</v>
      </c>
      <c r="E7164" s="37" t="s">
        <v>39533</v>
      </c>
      <c r="F7164" s="27" t="s">
        <v>39536</v>
      </c>
      <c r="G7164" s="28" t="s">
        <v>39537</v>
      </c>
      <c r="H7164" s="38" t="s">
        <v>418</v>
      </c>
      <c r="I7164" s="39"/>
    </row>
    <row r="7165" spans="1:9">
      <c r="A7165" s="24"/>
      <c r="B7165" s="35" t="s">
        <v>39538</v>
      </c>
      <c r="C7165" s="27" t="s">
        <v>33006</v>
      </c>
      <c r="D7165" s="36" t="s">
        <v>39323</v>
      </c>
      <c r="E7165" s="37" t="s">
        <v>39533</v>
      </c>
      <c r="F7165" s="27" t="s">
        <v>39539</v>
      </c>
      <c r="G7165" s="28" t="s">
        <v>39540</v>
      </c>
      <c r="H7165" s="38" t="s">
        <v>418</v>
      </c>
      <c r="I7165" s="39"/>
    </row>
    <row r="7166" spans="1:9">
      <c r="A7166" s="24"/>
      <c r="B7166" s="35" t="s">
        <v>39541</v>
      </c>
      <c r="C7166" s="27" t="s">
        <v>33006</v>
      </c>
      <c r="D7166" s="36" t="s">
        <v>39323</v>
      </c>
      <c r="E7166" s="37" t="s">
        <v>39533</v>
      </c>
      <c r="F7166" s="27" t="s">
        <v>24851</v>
      </c>
      <c r="G7166" s="28" t="s">
        <v>39542</v>
      </c>
      <c r="H7166" s="38" t="s">
        <v>418</v>
      </c>
      <c r="I7166" s="39"/>
    </row>
    <row r="7167" spans="1:9">
      <c r="A7167" s="24"/>
      <c r="B7167" s="35" t="s">
        <v>39543</v>
      </c>
      <c r="C7167" s="27" t="s">
        <v>33006</v>
      </c>
      <c r="D7167" s="36" t="s">
        <v>39323</v>
      </c>
      <c r="E7167" s="37" t="s">
        <v>39544</v>
      </c>
      <c r="F7167" s="27"/>
      <c r="G7167" s="28" t="s">
        <v>39545</v>
      </c>
      <c r="H7167" s="38" t="s">
        <v>418</v>
      </c>
      <c r="I7167" s="39"/>
    </row>
    <row r="7168" spans="1:9">
      <c r="A7168" s="24"/>
      <c r="B7168" s="35" t="s">
        <v>39546</v>
      </c>
      <c r="C7168" s="27" t="s">
        <v>33006</v>
      </c>
      <c r="D7168" s="36" t="s">
        <v>39323</v>
      </c>
      <c r="E7168" s="37" t="s">
        <v>39544</v>
      </c>
      <c r="F7168" s="27" t="s">
        <v>39547</v>
      </c>
      <c r="G7168" s="28" t="s">
        <v>39548</v>
      </c>
      <c r="H7168" s="38" t="s">
        <v>418</v>
      </c>
      <c r="I7168" s="39"/>
    </row>
    <row r="7169" spans="1:9">
      <c r="A7169" s="24"/>
      <c r="B7169" s="35" t="s">
        <v>39549</v>
      </c>
      <c r="C7169" s="27" t="s">
        <v>33006</v>
      </c>
      <c r="D7169" s="36" t="s">
        <v>39323</v>
      </c>
      <c r="E7169" s="37" t="s">
        <v>39544</v>
      </c>
      <c r="F7169" s="27" t="s">
        <v>39550</v>
      </c>
      <c r="G7169" s="28" t="s">
        <v>39551</v>
      </c>
      <c r="H7169" s="38" t="s">
        <v>418</v>
      </c>
      <c r="I7169" s="39"/>
    </row>
    <row r="7170" spans="1:9">
      <c r="A7170" s="24"/>
      <c r="B7170" s="35" t="s">
        <v>39552</v>
      </c>
      <c r="C7170" s="27" t="s">
        <v>33006</v>
      </c>
      <c r="D7170" s="36" t="s">
        <v>39323</v>
      </c>
      <c r="E7170" s="37" t="s">
        <v>39544</v>
      </c>
      <c r="F7170" s="27" t="s">
        <v>24430</v>
      </c>
      <c r="G7170" s="28" t="s">
        <v>39553</v>
      </c>
      <c r="H7170" s="38" t="s">
        <v>418</v>
      </c>
      <c r="I7170" s="39"/>
    </row>
    <row r="7171" spans="1:9">
      <c r="A7171" s="24"/>
      <c r="B7171" s="35" t="s">
        <v>39554</v>
      </c>
      <c r="C7171" s="27" t="s">
        <v>33006</v>
      </c>
      <c r="D7171" s="36" t="s">
        <v>39323</v>
      </c>
      <c r="E7171" s="37" t="s">
        <v>39544</v>
      </c>
      <c r="F7171" s="27" t="s">
        <v>8992</v>
      </c>
      <c r="G7171" s="28" t="s">
        <v>39555</v>
      </c>
      <c r="H7171" s="38" t="s">
        <v>418</v>
      </c>
      <c r="I7171" s="39"/>
    </row>
    <row r="7172" spans="1:9">
      <c r="A7172" s="24"/>
      <c r="B7172" s="35" t="s">
        <v>39566</v>
      </c>
      <c r="C7172" s="27" t="s">
        <v>33006</v>
      </c>
      <c r="D7172" s="36" t="s">
        <v>39567</v>
      </c>
      <c r="E7172" s="37"/>
      <c r="F7172" s="27"/>
      <c r="G7172" s="28" t="s">
        <v>39568</v>
      </c>
      <c r="H7172" s="38" t="s">
        <v>418</v>
      </c>
      <c r="I7172" s="39"/>
    </row>
    <row r="7173" spans="1:9">
      <c r="A7173" s="24"/>
      <c r="B7173" s="35" t="s">
        <v>39569</v>
      </c>
      <c r="C7173" s="27" t="s">
        <v>33006</v>
      </c>
      <c r="D7173" s="36" t="s">
        <v>39567</v>
      </c>
      <c r="E7173" s="37" t="s">
        <v>39570</v>
      </c>
      <c r="F7173" s="27"/>
      <c r="G7173" s="28" t="s">
        <v>39571</v>
      </c>
      <c r="H7173" s="38" t="s">
        <v>418</v>
      </c>
      <c r="I7173" s="39"/>
    </row>
    <row r="7174" spans="1:9">
      <c r="A7174" s="24"/>
      <c r="B7174" s="35" t="s">
        <v>39572</v>
      </c>
      <c r="C7174" s="27" t="s">
        <v>33006</v>
      </c>
      <c r="D7174" s="36" t="s">
        <v>39567</v>
      </c>
      <c r="E7174" s="37" t="s">
        <v>39570</v>
      </c>
      <c r="F7174" s="27" t="s">
        <v>37757</v>
      </c>
      <c r="G7174" s="28" t="s">
        <v>39573</v>
      </c>
      <c r="H7174" s="38" t="s">
        <v>418</v>
      </c>
      <c r="I7174" s="39"/>
    </row>
    <row r="7175" spans="1:9">
      <c r="A7175" s="24"/>
      <c r="B7175" s="35" t="s">
        <v>39574</v>
      </c>
      <c r="C7175" s="27" t="s">
        <v>33006</v>
      </c>
      <c r="D7175" s="36" t="s">
        <v>39567</v>
      </c>
      <c r="E7175" s="37" t="s">
        <v>39570</v>
      </c>
      <c r="F7175" s="27" t="s">
        <v>10564</v>
      </c>
      <c r="G7175" s="28" t="s">
        <v>39575</v>
      </c>
      <c r="H7175" s="38" t="s">
        <v>418</v>
      </c>
      <c r="I7175" s="39"/>
    </row>
    <row r="7176" spans="1:9">
      <c r="A7176" s="24"/>
      <c r="B7176" s="35" t="s">
        <v>39576</v>
      </c>
      <c r="C7176" s="27" t="s">
        <v>33006</v>
      </c>
      <c r="D7176" s="36" t="s">
        <v>39567</v>
      </c>
      <c r="E7176" s="37" t="s">
        <v>39570</v>
      </c>
      <c r="F7176" s="27" t="s">
        <v>16740</v>
      </c>
      <c r="G7176" s="28" t="s">
        <v>39577</v>
      </c>
      <c r="H7176" s="38" t="s">
        <v>418</v>
      </c>
      <c r="I7176" s="39"/>
    </row>
    <row r="7177" spans="1:9">
      <c r="A7177" s="24"/>
      <c r="B7177" s="35" t="s">
        <v>39578</v>
      </c>
      <c r="C7177" s="27" t="s">
        <v>33006</v>
      </c>
      <c r="D7177" s="36" t="s">
        <v>39567</v>
      </c>
      <c r="E7177" s="37" t="s">
        <v>39570</v>
      </c>
      <c r="F7177" s="27" t="s">
        <v>6090</v>
      </c>
      <c r="G7177" s="28" t="s">
        <v>39579</v>
      </c>
      <c r="H7177" s="38" t="s">
        <v>418</v>
      </c>
      <c r="I7177" s="39"/>
    </row>
    <row r="7178" spans="1:9">
      <c r="A7178" s="24"/>
      <c r="B7178" s="35" t="s">
        <v>39580</v>
      </c>
      <c r="C7178" s="27" t="s">
        <v>33006</v>
      </c>
      <c r="D7178" s="36" t="s">
        <v>39567</v>
      </c>
      <c r="E7178" s="37" t="s">
        <v>39570</v>
      </c>
      <c r="F7178" s="27" t="s">
        <v>36719</v>
      </c>
      <c r="G7178" s="28" t="s">
        <v>39581</v>
      </c>
      <c r="H7178" s="38" t="s">
        <v>418</v>
      </c>
      <c r="I7178" s="39"/>
    </row>
    <row r="7179" spans="1:9">
      <c r="A7179" s="24"/>
      <c r="B7179" s="35" t="s">
        <v>39582</v>
      </c>
      <c r="C7179" s="27" t="s">
        <v>33006</v>
      </c>
      <c r="D7179" s="36" t="s">
        <v>39567</v>
      </c>
      <c r="E7179" s="37" t="s">
        <v>39570</v>
      </c>
      <c r="F7179" s="27" t="s">
        <v>39583</v>
      </c>
      <c r="G7179" s="28" t="s">
        <v>39584</v>
      </c>
      <c r="H7179" s="38" t="s">
        <v>418</v>
      </c>
      <c r="I7179" s="39"/>
    </row>
    <row r="7180" spans="1:9">
      <c r="A7180" s="24"/>
      <c r="B7180" s="35" t="s">
        <v>39585</v>
      </c>
      <c r="C7180" s="27" t="s">
        <v>33006</v>
      </c>
      <c r="D7180" s="36" t="s">
        <v>39567</v>
      </c>
      <c r="E7180" s="37" t="s">
        <v>39570</v>
      </c>
      <c r="F7180" s="27" t="s">
        <v>39586</v>
      </c>
      <c r="G7180" s="28" t="s">
        <v>39587</v>
      </c>
      <c r="H7180" s="38" t="s">
        <v>418</v>
      </c>
      <c r="I7180" s="39"/>
    </row>
    <row r="7181" spans="1:9">
      <c r="A7181" s="24"/>
      <c r="B7181" s="35" t="s">
        <v>39588</v>
      </c>
      <c r="C7181" s="27" t="s">
        <v>33006</v>
      </c>
      <c r="D7181" s="36" t="s">
        <v>39567</v>
      </c>
      <c r="E7181" s="37" t="s">
        <v>39570</v>
      </c>
      <c r="F7181" s="27" t="s">
        <v>39589</v>
      </c>
      <c r="G7181" s="28" t="s">
        <v>39590</v>
      </c>
      <c r="H7181" s="38" t="s">
        <v>418</v>
      </c>
      <c r="I7181" s="39"/>
    </row>
    <row r="7182" spans="1:9">
      <c r="A7182" s="24"/>
      <c r="B7182" s="35" t="s">
        <v>39591</v>
      </c>
      <c r="C7182" s="27" t="s">
        <v>33006</v>
      </c>
      <c r="D7182" s="36" t="s">
        <v>39567</v>
      </c>
      <c r="E7182" s="37" t="s">
        <v>39570</v>
      </c>
      <c r="F7182" s="27" t="s">
        <v>28793</v>
      </c>
      <c r="G7182" s="28" t="s">
        <v>39592</v>
      </c>
      <c r="H7182" s="38" t="s">
        <v>418</v>
      </c>
      <c r="I7182" s="39"/>
    </row>
    <row r="7183" spans="1:9">
      <c r="A7183" s="24"/>
      <c r="B7183" s="35" t="s">
        <v>39593</v>
      </c>
      <c r="C7183" s="27" t="s">
        <v>33006</v>
      </c>
      <c r="D7183" s="36" t="s">
        <v>39567</v>
      </c>
      <c r="E7183" s="37" t="s">
        <v>39570</v>
      </c>
      <c r="F7183" s="27" t="s">
        <v>7347</v>
      </c>
      <c r="G7183" s="28" t="s">
        <v>39594</v>
      </c>
      <c r="H7183" s="38" t="s">
        <v>418</v>
      </c>
      <c r="I7183" s="39"/>
    </row>
    <row r="7184" spans="1:9">
      <c r="A7184" s="24"/>
      <c r="B7184" s="35" t="s">
        <v>39595</v>
      </c>
      <c r="C7184" s="27" t="s">
        <v>33006</v>
      </c>
      <c r="D7184" s="36" t="s">
        <v>39567</v>
      </c>
      <c r="E7184" s="37" t="s">
        <v>39570</v>
      </c>
      <c r="F7184" s="27" t="s">
        <v>39596</v>
      </c>
      <c r="G7184" s="28" t="s">
        <v>39597</v>
      </c>
      <c r="H7184" s="38" t="s">
        <v>418</v>
      </c>
      <c r="I7184" s="39"/>
    </row>
    <row r="7185" spans="1:9">
      <c r="A7185" s="24"/>
      <c r="B7185" s="35" t="s">
        <v>39598</v>
      </c>
      <c r="C7185" s="27" t="s">
        <v>33006</v>
      </c>
      <c r="D7185" s="36" t="s">
        <v>39567</v>
      </c>
      <c r="E7185" s="37" t="s">
        <v>8986</v>
      </c>
      <c r="F7185" s="27"/>
      <c r="G7185" s="28" t="s">
        <v>39599</v>
      </c>
      <c r="H7185" s="38" t="s">
        <v>418</v>
      </c>
      <c r="I7185" s="39"/>
    </row>
    <row r="7186" spans="1:9">
      <c r="A7186" s="24"/>
      <c r="B7186" s="35" t="s">
        <v>39600</v>
      </c>
      <c r="C7186" s="27" t="s">
        <v>33006</v>
      </c>
      <c r="D7186" s="36" t="s">
        <v>39567</v>
      </c>
      <c r="E7186" s="37" t="s">
        <v>8986</v>
      </c>
      <c r="F7186" s="27" t="s">
        <v>39601</v>
      </c>
      <c r="G7186" s="28" t="s">
        <v>39602</v>
      </c>
      <c r="H7186" s="38" t="s">
        <v>418</v>
      </c>
      <c r="I7186" s="39"/>
    </row>
    <row r="7187" spans="1:9">
      <c r="A7187" s="24"/>
      <c r="B7187" s="35" t="s">
        <v>39603</v>
      </c>
      <c r="C7187" s="27" t="s">
        <v>33006</v>
      </c>
      <c r="D7187" s="36" t="s">
        <v>39567</v>
      </c>
      <c r="E7187" s="37" t="s">
        <v>8986</v>
      </c>
      <c r="F7187" s="27" t="s">
        <v>39085</v>
      </c>
      <c r="G7187" s="28" t="s">
        <v>39604</v>
      </c>
      <c r="H7187" s="38" t="s">
        <v>418</v>
      </c>
      <c r="I7187" s="39"/>
    </row>
    <row r="7188" spans="1:9">
      <c r="A7188" s="24"/>
      <c r="B7188" s="35" t="s">
        <v>39605</v>
      </c>
      <c r="C7188" s="27" t="s">
        <v>33006</v>
      </c>
      <c r="D7188" s="36" t="s">
        <v>39567</v>
      </c>
      <c r="E7188" s="37" t="s">
        <v>8986</v>
      </c>
      <c r="F7188" s="27" t="s">
        <v>39606</v>
      </c>
      <c r="G7188" s="28" t="s">
        <v>39607</v>
      </c>
      <c r="H7188" s="38" t="s">
        <v>418</v>
      </c>
      <c r="I7188" s="39"/>
    </row>
    <row r="7189" spans="1:9">
      <c r="A7189" s="24"/>
      <c r="B7189" s="35" t="s">
        <v>39608</v>
      </c>
      <c r="C7189" s="27" t="s">
        <v>33006</v>
      </c>
      <c r="D7189" s="36" t="s">
        <v>39567</v>
      </c>
      <c r="E7189" s="37" t="s">
        <v>8986</v>
      </c>
      <c r="F7189" s="27" t="s">
        <v>8357</v>
      </c>
      <c r="G7189" s="28" t="s">
        <v>39609</v>
      </c>
      <c r="H7189" s="38" t="s">
        <v>418</v>
      </c>
      <c r="I7189" s="39"/>
    </row>
    <row r="7190" spans="1:9">
      <c r="A7190" s="24"/>
      <c r="B7190" s="35" t="s">
        <v>39610</v>
      </c>
      <c r="C7190" s="27" t="s">
        <v>33006</v>
      </c>
      <c r="D7190" s="36" t="s">
        <v>39567</v>
      </c>
      <c r="E7190" s="37" t="s">
        <v>8986</v>
      </c>
      <c r="F7190" s="27" t="s">
        <v>39611</v>
      </c>
      <c r="G7190" s="28" t="s">
        <v>39612</v>
      </c>
      <c r="H7190" s="38" t="s">
        <v>418</v>
      </c>
      <c r="I7190" s="39"/>
    </row>
    <row r="7191" spans="1:9">
      <c r="A7191" s="24"/>
      <c r="B7191" s="35" t="s">
        <v>39613</v>
      </c>
      <c r="C7191" s="27" t="s">
        <v>33006</v>
      </c>
      <c r="D7191" s="36" t="s">
        <v>39567</v>
      </c>
      <c r="E7191" s="37" t="s">
        <v>8986</v>
      </c>
      <c r="F7191" s="27" t="s">
        <v>24064</v>
      </c>
      <c r="G7191" s="28" t="s">
        <v>39614</v>
      </c>
      <c r="H7191" s="38" t="s">
        <v>418</v>
      </c>
      <c r="I7191" s="39"/>
    </row>
    <row r="7192" spans="1:9">
      <c r="A7192" s="24"/>
      <c r="B7192" s="35" t="s">
        <v>39615</v>
      </c>
      <c r="C7192" s="27" t="s">
        <v>33006</v>
      </c>
      <c r="D7192" s="36" t="s">
        <v>39567</v>
      </c>
      <c r="E7192" s="37" t="s">
        <v>8986</v>
      </c>
      <c r="F7192" s="27" t="s">
        <v>8999</v>
      </c>
      <c r="G7192" s="28" t="s">
        <v>39616</v>
      </c>
      <c r="H7192" s="38" t="s">
        <v>418</v>
      </c>
      <c r="I7192" s="39"/>
    </row>
    <row r="7193" spans="1:9">
      <c r="A7193" s="24"/>
      <c r="B7193" s="35" t="s">
        <v>39617</v>
      </c>
      <c r="C7193" s="27" t="s">
        <v>33006</v>
      </c>
      <c r="D7193" s="36" t="s">
        <v>39567</v>
      </c>
      <c r="E7193" s="37" t="s">
        <v>8986</v>
      </c>
      <c r="F7193" s="27" t="s">
        <v>36839</v>
      </c>
      <c r="G7193" s="28" t="s">
        <v>39618</v>
      </c>
      <c r="H7193" s="38" t="s">
        <v>418</v>
      </c>
      <c r="I7193" s="39"/>
    </row>
    <row r="7194" spans="1:9">
      <c r="A7194" s="24"/>
      <c r="B7194" s="35" t="s">
        <v>39619</v>
      </c>
      <c r="C7194" s="27" t="s">
        <v>33006</v>
      </c>
      <c r="D7194" s="36" t="s">
        <v>39567</v>
      </c>
      <c r="E7194" s="37" t="s">
        <v>8986</v>
      </c>
      <c r="F7194" s="27" t="s">
        <v>22989</v>
      </c>
      <c r="G7194" s="28" t="s">
        <v>39620</v>
      </c>
      <c r="H7194" s="38" t="s">
        <v>418</v>
      </c>
      <c r="I7194" s="39"/>
    </row>
    <row r="7195" spans="1:9">
      <c r="A7195" s="24"/>
      <c r="B7195" s="35" t="s">
        <v>39621</v>
      </c>
      <c r="C7195" s="27" t="s">
        <v>33006</v>
      </c>
      <c r="D7195" s="36" t="s">
        <v>39567</v>
      </c>
      <c r="E7195" s="37" t="s">
        <v>8986</v>
      </c>
      <c r="F7195" s="27" t="s">
        <v>8992</v>
      </c>
      <c r="G7195" s="28" t="s">
        <v>39622</v>
      </c>
      <c r="H7195" s="38" t="s">
        <v>418</v>
      </c>
      <c r="I7195" s="39"/>
    </row>
    <row r="7196" spans="1:9">
      <c r="A7196" s="24"/>
      <c r="B7196" s="35" t="s">
        <v>39623</v>
      </c>
      <c r="C7196" s="27" t="s">
        <v>33006</v>
      </c>
      <c r="D7196" s="36" t="s">
        <v>39567</v>
      </c>
      <c r="E7196" s="37" t="s">
        <v>39624</v>
      </c>
      <c r="F7196" s="27"/>
      <c r="G7196" s="28" t="s">
        <v>39625</v>
      </c>
      <c r="H7196" s="38" t="s">
        <v>418</v>
      </c>
      <c r="I7196" s="39"/>
    </row>
    <row r="7197" spans="1:9">
      <c r="A7197" s="24"/>
      <c r="B7197" s="35" t="s">
        <v>39626</v>
      </c>
      <c r="C7197" s="27" t="s">
        <v>33006</v>
      </c>
      <c r="D7197" s="36" t="s">
        <v>39567</v>
      </c>
      <c r="E7197" s="37" t="s">
        <v>39624</v>
      </c>
      <c r="F7197" s="27" t="s">
        <v>11212</v>
      </c>
      <c r="G7197" s="28" t="s">
        <v>39627</v>
      </c>
      <c r="H7197" s="38" t="s">
        <v>418</v>
      </c>
      <c r="I7197" s="39"/>
    </row>
    <row r="7198" spans="1:9">
      <c r="A7198" s="24"/>
      <c r="B7198" s="35" t="s">
        <v>39628</v>
      </c>
      <c r="C7198" s="27" t="s">
        <v>33006</v>
      </c>
      <c r="D7198" s="36" t="s">
        <v>39567</v>
      </c>
      <c r="E7198" s="37" t="s">
        <v>39624</v>
      </c>
      <c r="F7198" s="27" t="s">
        <v>12685</v>
      </c>
      <c r="G7198" s="28" t="s">
        <v>39629</v>
      </c>
      <c r="H7198" s="38" t="s">
        <v>418</v>
      </c>
      <c r="I7198" s="39"/>
    </row>
    <row r="7199" spans="1:9">
      <c r="A7199" s="24"/>
      <c r="B7199" s="35" t="s">
        <v>39630</v>
      </c>
      <c r="C7199" s="27" t="s">
        <v>33006</v>
      </c>
      <c r="D7199" s="36" t="s">
        <v>39567</v>
      </c>
      <c r="E7199" s="37" t="s">
        <v>39624</v>
      </c>
      <c r="F7199" s="27" t="s">
        <v>10899</v>
      </c>
      <c r="G7199" s="28" t="s">
        <v>39631</v>
      </c>
      <c r="H7199" s="38" t="s">
        <v>418</v>
      </c>
      <c r="I7199" s="39"/>
    </row>
    <row r="7200" spans="1:9">
      <c r="A7200" s="24"/>
      <c r="B7200" s="35" t="s">
        <v>39632</v>
      </c>
      <c r="C7200" s="27" t="s">
        <v>33006</v>
      </c>
      <c r="D7200" s="36" t="s">
        <v>39567</v>
      </c>
      <c r="E7200" s="37" t="s">
        <v>39624</v>
      </c>
      <c r="F7200" s="27" t="s">
        <v>21569</v>
      </c>
      <c r="G7200" s="28" t="s">
        <v>39633</v>
      </c>
      <c r="H7200" s="38" t="s">
        <v>418</v>
      </c>
      <c r="I7200" s="39"/>
    </row>
    <row r="7201" spans="1:9">
      <c r="A7201" s="24"/>
      <c r="B7201" s="35" t="s">
        <v>39634</v>
      </c>
      <c r="C7201" s="27" t="s">
        <v>33006</v>
      </c>
      <c r="D7201" s="36" t="s">
        <v>39567</v>
      </c>
      <c r="E7201" s="37" t="s">
        <v>39624</v>
      </c>
      <c r="F7201" s="27" t="s">
        <v>39635</v>
      </c>
      <c r="G7201" s="28" t="s">
        <v>39636</v>
      </c>
      <c r="H7201" s="38" t="s">
        <v>418</v>
      </c>
      <c r="I7201" s="39"/>
    </row>
    <row r="7202" spans="1:9">
      <c r="A7202" s="24"/>
      <c r="B7202" s="35" t="s">
        <v>39637</v>
      </c>
      <c r="C7202" s="27" t="s">
        <v>33006</v>
      </c>
      <c r="D7202" s="36" t="s">
        <v>39567</v>
      </c>
      <c r="E7202" s="37" t="s">
        <v>39624</v>
      </c>
      <c r="F7202" s="27" t="s">
        <v>12508</v>
      </c>
      <c r="G7202" s="28" t="s">
        <v>39638</v>
      </c>
      <c r="H7202" s="38" t="s">
        <v>418</v>
      </c>
      <c r="I7202" s="39"/>
    </row>
    <row r="7203" spans="1:9">
      <c r="A7203" s="24"/>
      <c r="B7203" s="35" t="s">
        <v>39639</v>
      </c>
      <c r="C7203" s="27" t="s">
        <v>33006</v>
      </c>
      <c r="D7203" s="36" t="s">
        <v>39567</v>
      </c>
      <c r="E7203" s="37" t="s">
        <v>39624</v>
      </c>
      <c r="F7203" s="27" t="s">
        <v>3519</v>
      </c>
      <c r="G7203" s="28" t="s">
        <v>39640</v>
      </c>
      <c r="H7203" s="38" t="s">
        <v>418</v>
      </c>
      <c r="I7203" s="39"/>
    </row>
    <row r="7204" spans="1:9">
      <c r="A7204" s="24"/>
      <c r="B7204" s="35" t="s">
        <v>39641</v>
      </c>
      <c r="C7204" s="27" t="s">
        <v>33006</v>
      </c>
      <c r="D7204" s="36" t="s">
        <v>39567</v>
      </c>
      <c r="E7204" s="37" t="s">
        <v>39624</v>
      </c>
      <c r="F7204" s="27" t="s">
        <v>39642</v>
      </c>
      <c r="G7204" s="28" t="s">
        <v>39643</v>
      </c>
      <c r="H7204" s="38" t="s">
        <v>418</v>
      </c>
      <c r="I7204" s="39"/>
    </row>
    <row r="7205" spans="1:9">
      <c r="A7205" s="24"/>
      <c r="B7205" s="35" t="s">
        <v>39644</v>
      </c>
      <c r="C7205" s="27" t="s">
        <v>33006</v>
      </c>
      <c r="D7205" s="36" t="s">
        <v>39567</v>
      </c>
      <c r="E7205" s="37" t="s">
        <v>39624</v>
      </c>
      <c r="F7205" s="27" t="s">
        <v>16994</v>
      </c>
      <c r="G7205" s="28" t="s">
        <v>39645</v>
      </c>
      <c r="H7205" s="38" t="s">
        <v>418</v>
      </c>
      <c r="I7205" s="39"/>
    </row>
    <row r="7206" spans="1:9">
      <c r="A7206" s="24"/>
      <c r="B7206" s="35" t="s">
        <v>39646</v>
      </c>
      <c r="C7206" s="27" t="s">
        <v>33006</v>
      </c>
      <c r="D7206" s="36" t="s">
        <v>39567</v>
      </c>
      <c r="E7206" s="37" t="s">
        <v>39624</v>
      </c>
      <c r="F7206" s="27" t="s">
        <v>15403</v>
      </c>
      <c r="G7206" s="28" t="s">
        <v>39647</v>
      </c>
      <c r="H7206" s="38" t="s">
        <v>418</v>
      </c>
      <c r="I7206" s="39"/>
    </row>
    <row r="7207" spans="1:9">
      <c r="A7207" s="24"/>
      <c r="B7207" s="35" t="s">
        <v>39648</v>
      </c>
      <c r="C7207" s="27" t="s">
        <v>33006</v>
      </c>
      <c r="D7207" s="36" t="s">
        <v>39567</v>
      </c>
      <c r="E7207" s="37" t="s">
        <v>39624</v>
      </c>
      <c r="F7207" s="27" t="s">
        <v>14316</v>
      </c>
      <c r="G7207" s="28" t="s">
        <v>39649</v>
      </c>
      <c r="H7207" s="38" t="s">
        <v>418</v>
      </c>
      <c r="I7207" s="39"/>
    </row>
    <row r="7208" spans="1:9">
      <c r="A7208" s="24"/>
      <c r="B7208" s="35" t="s">
        <v>39650</v>
      </c>
      <c r="C7208" s="27" t="s">
        <v>33006</v>
      </c>
      <c r="D7208" s="36" t="s">
        <v>39567</v>
      </c>
      <c r="E7208" s="37" t="s">
        <v>39651</v>
      </c>
      <c r="F7208" s="27"/>
      <c r="G7208" s="28" t="s">
        <v>39652</v>
      </c>
      <c r="H7208" s="38" t="s">
        <v>418</v>
      </c>
      <c r="I7208" s="39"/>
    </row>
    <row r="7209" spans="1:9">
      <c r="A7209" s="24"/>
      <c r="B7209" s="35" t="s">
        <v>39653</v>
      </c>
      <c r="C7209" s="27" t="s">
        <v>33006</v>
      </c>
      <c r="D7209" s="36" t="s">
        <v>39567</v>
      </c>
      <c r="E7209" s="37" t="s">
        <v>39651</v>
      </c>
      <c r="F7209" s="27" t="s">
        <v>16600</v>
      </c>
      <c r="G7209" s="28" t="s">
        <v>39654</v>
      </c>
      <c r="H7209" s="38" t="s">
        <v>418</v>
      </c>
      <c r="I7209" s="39"/>
    </row>
    <row r="7210" spans="1:9">
      <c r="A7210" s="24"/>
      <c r="B7210" s="35" t="s">
        <v>39655</v>
      </c>
      <c r="C7210" s="27" t="s">
        <v>33006</v>
      </c>
      <c r="D7210" s="36" t="s">
        <v>39567</v>
      </c>
      <c r="E7210" s="37" t="s">
        <v>39651</v>
      </c>
      <c r="F7210" s="27" t="s">
        <v>39656</v>
      </c>
      <c r="G7210" s="28" t="s">
        <v>39657</v>
      </c>
      <c r="H7210" s="38" t="s">
        <v>418</v>
      </c>
      <c r="I7210" s="39"/>
    </row>
    <row r="7211" spans="1:9">
      <c r="A7211" s="24"/>
      <c r="B7211" s="35" t="s">
        <v>39658</v>
      </c>
      <c r="C7211" s="27" t="s">
        <v>33006</v>
      </c>
      <c r="D7211" s="36" t="s">
        <v>39567</v>
      </c>
      <c r="E7211" s="37" t="s">
        <v>39651</v>
      </c>
      <c r="F7211" s="27" t="s">
        <v>16306</v>
      </c>
      <c r="G7211" s="28" t="s">
        <v>39659</v>
      </c>
      <c r="H7211" s="38" t="s">
        <v>418</v>
      </c>
      <c r="I7211" s="39"/>
    </row>
    <row r="7212" spans="1:9">
      <c r="A7212" s="24"/>
      <c r="B7212" s="35" t="s">
        <v>39660</v>
      </c>
      <c r="C7212" s="27" t="s">
        <v>33006</v>
      </c>
      <c r="D7212" s="36" t="s">
        <v>39567</v>
      </c>
      <c r="E7212" s="37" t="s">
        <v>39651</v>
      </c>
      <c r="F7212" s="27" t="s">
        <v>39661</v>
      </c>
      <c r="G7212" s="28" t="s">
        <v>39662</v>
      </c>
      <c r="H7212" s="38" t="s">
        <v>418</v>
      </c>
      <c r="I7212" s="39"/>
    </row>
    <row r="7213" spans="1:9">
      <c r="A7213" s="24"/>
      <c r="B7213" s="35" t="s">
        <v>39663</v>
      </c>
      <c r="C7213" s="27" t="s">
        <v>33006</v>
      </c>
      <c r="D7213" s="36" t="s">
        <v>39567</v>
      </c>
      <c r="E7213" s="37" t="s">
        <v>39651</v>
      </c>
      <c r="F7213" s="27" t="s">
        <v>39664</v>
      </c>
      <c r="G7213" s="28" t="s">
        <v>39665</v>
      </c>
      <c r="H7213" s="38" t="s">
        <v>418</v>
      </c>
      <c r="I7213" s="39"/>
    </row>
    <row r="7214" spans="1:9">
      <c r="A7214" s="24"/>
      <c r="B7214" s="35" t="s">
        <v>39666</v>
      </c>
      <c r="C7214" s="27" t="s">
        <v>33006</v>
      </c>
      <c r="D7214" s="36" t="s">
        <v>39567</v>
      </c>
      <c r="E7214" s="37" t="s">
        <v>39651</v>
      </c>
      <c r="F7214" s="27" t="s">
        <v>39667</v>
      </c>
      <c r="G7214" s="28" t="s">
        <v>39668</v>
      </c>
      <c r="H7214" s="38" t="s">
        <v>418</v>
      </c>
      <c r="I7214" s="39"/>
    </row>
    <row r="7215" spans="1:9">
      <c r="A7215" s="24"/>
      <c r="B7215" s="35" t="s">
        <v>39669</v>
      </c>
      <c r="C7215" s="27" t="s">
        <v>33006</v>
      </c>
      <c r="D7215" s="36" t="s">
        <v>39567</v>
      </c>
      <c r="E7215" s="37" t="s">
        <v>39651</v>
      </c>
      <c r="F7215" s="27" t="s">
        <v>9693</v>
      </c>
      <c r="G7215" s="28" t="s">
        <v>39670</v>
      </c>
      <c r="H7215" s="38" t="s">
        <v>418</v>
      </c>
      <c r="I7215" s="39"/>
    </row>
    <row r="7216" spans="1:9">
      <c r="A7216" s="24"/>
      <c r="B7216" s="35" t="s">
        <v>39671</v>
      </c>
      <c r="C7216" s="27" t="s">
        <v>33006</v>
      </c>
      <c r="D7216" s="36" t="s">
        <v>39567</v>
      </c>
      <c r="E7216" s="37" t="s">
        <v>39651</v>
      </c>
      <c r="F7216" s="27" t="s">
        <v>20054</v>
      </c>
      <c r="G7216" s="28" t="s">
        <v>39672</v>
      </c>
      <c r="H7216" s="38" t="s">
        <v>418</v>
      </c>
      <c r="I7216" s="39"/>
    </row>
    <row r="7217" spans="1:9">
      <c r="A7217" s="24"/>
      <c r="B7217" s="35" t="s">
        <v>39673</v>
      </c>
      <c r="C7217" s="27" t="s">
        <v>33006</v>
      </c>
      <c r="D7217" s="36" t="s">
        <v>39567</v>
      </c>
      <c r="E7217" s="37" t="s">
        <v>39651</v>
      </c>
      <c r="F7217" s="27" t="s">
        <v>39674</v>
      </c>
      <c r="G7217" s="28" t="s">
        <v>39675</v>
      </c>
      <c r="H7217" s="38" t="s">
        <v>418</v>
      </c>
      <c r="I7217" s="39"/>
    </row>
    <row r="7218" spans="1:9">
      <c r="A7218" s="24"/>
      <c r="B7218" s="35" t="s">
        <v>39676</v>
      </c>
      <c r="C7218" s="27" t="s">
        <v>33006</v>
      </c>
      <c r="D7218" s="36" t="s">
        <v>39567</v>
      </c>
      <c r="E7218" s="37" t="s">
        <v>39651</v>
      </c>
      <c r="F7218" s="27" t="s">
        <v>4360</v>
      </c>
      <c r="G7218" s="28" t="s">
        <v>39677</v>
      </c>
      <c r="H7218" s="38" t="s">
        <v>418</v>
      </c>
      <c r="I7218" s="39"/>
    </row>
    <row r="7219" spans="1:9">
      <c r="A7219" s="24"/>
      <c r="B7219" s="35" t="s">
        <v>39678</v>
      </c>
      <c r="C7219" s="27" t="s">
        <v>33006</v>
      </c>
      <c r="D7219" s="36" t="s">
        <v>39567</v>
      </c>
      <c r="E7219" s="37" t="s">
        <v>39651</v>
      </c>
      <c r="F7219" s="27" t="s">
        <v>32911</v>
      </c>
      <c r="G7219" s="28" t="s">
        <v>39679</v>
      </c>
      <c r="H7219" s="38" t="s">
        <v>418</v>
      </c>
      <c r="I7219" s="39"/>
    </row>
    <row r="7220" spans="1:9">
      <c r="A7220" s="24"/>
      <c r="B7220" s="35" t="s">
        <v>39680</v>
      </c>
      <c r="C7220" s="27" t="s">
        <v>33006</v>
      </c>
      <c r="D7220" s="36" t="s">
        <v>39567</v>
      </c>
      <c r="E7220" s="37" t="s">
        <v>39651</v>
      </c>
      <c r="F7220" s="27" t="s">
        <v>39681</v>
      </c>
      <c r="G7220" s="28" t="s">
        <v>39682</v>
      </c>
      <c r="H7220" s="38" t="s">
        <v>418</v>
      </c>
      <c r="I7220" s="39"/>
    </row>
    <row r="7221" spans="1:9">
      <c r="A7221" s="24"/>
      <c r="B7221" s="35" t="s">
        <v>39683</v>
      </c>
      <c r="C7221" s="27" t="s">
        <v>33006</v>
      </c>
      <c r="D7221" s="36" t="s">
        <v>39567</v>
      </c>
      <c r="E7221" s="37" t="s">
        <v>39651</v>
      </c>
      <c r="F7221" s="27" t="s">
        <v>2696</v>
      </c>
      <c r="G7221" s="28" t="s">
        <v>39684</v>
      </c>
      <c r="H7221" s="38" t="s">
        <v>418</v>
      </c>
      <c r="I7221" s="39"/>
    </row>
    <row r="7222" spans="1:9">
      <c r="A7222" s="24"/>
      <c r="B7222" s="35" t="s">
        <v>39685</v>
      </c>
      <c r="C7222" s="27" t="s">
        <v>33006</v>
      </c>
      <c r="D7222" s="36" t="s">
        <v>39567</v>
      </c>
      <c r="E7222" s="37" t="s">
        <v>39651</v>
      </c>
      <c r="F7222" s="27" t="s">
        <v>39686</v>
      </c>
      <c r="G7222" s="28" t="s">
        <v>39687</v>
      </c>
      <c r="H7222" s="38" t="s">
        <v>418</v>
      </c>
      <c r="I7222" s="39"/>
    </row>
    <row r="7223" spans="1:9">
      <c r="A7223" s="24"/>
      <c r="B7223" s="35" t="s">
        <v>39688</v>
      </c>
      <c r="C7223" s="27" t="s">
        <v>33006</v>
      </c>
      <c r="D7223" s="36" t="s">
        <v>39567</v>
      </c>
      <c r="E7223" s="37" t="s">
        <v>39651</v>
      </c>
      <c r="F7223" s="27" t="s">
        <v>39689</v>
      </c>
      <c r="G7223" s="28" t="s">
        <v>39690</v>
      </c>
      <c r="H7223" s="38" t="s">
        <v>418</v>
      </c>
      <c r="I7223" s="39"/>
    </row>
    <row r="7224" spans="1:9">
      <c r="A7224" s="24"/>
      <c r="B7224" s="35" t="s">
        <v>39691</v>
      </c>
      <c r="C7224" s="27" t="s">
        <v>33006</v>
      </c>
      <c r="D7224" s="36" t="s">
        <v>39567</v>
      </c>
      <c r="E7224" s="37" t="s">
        <v>39692</v>
      </c>
      <c r="F7224" s="27"/>
      <c r="G7224" s="28" t="s">
        <v>39693</v>
      </c>
      <c r="H7224" s="38" t="s">
        <v>418</v>
      </c>
      <c r="I7224" s="39"/>
    </row>
    <row r="7225" spans="1:9">
      <c r="A7225" s="24"/>
      <c r="B7225" s="35" t="s">
        <v>39694</v>
      </c>
      <c r="C7225" s="27" t="s">
        <v>33006</v>
      </c>
      <c r="D7225" s="36" t="s">
        <v>39567</v>
      </c>
      <c r="E7225" s="37" t="s">
        <v>39692</v>
      </c>
      <c r="F7225" s="27" t="s">
        <v>39695</v>
      </c>
      <c r="G7225" s="28" t="s">
        <v>39696</v>
      </c>
      <c r="H7225" s="38" t="s">
        <v>418</v>
      </c>
      <c r="I7225" s="39"/>
    </row>
    <row r="7226" spans="1:9">
      <c r="A7226" s="24"/>
      <c r="B7226" s="35" t="s">
        <v>39697</v>
      </c>
      <c r="C7226" s="27" t="s">
        <v>33006</v>
      </c>
      <c r="D7226" s="36" t="s">
        <v>39567</v>
      </c>
      <c r="E7226" s="37" t="s">
        <v>39692</v>
      </c>
      <c r="F7226" s="27" t="s">
        <v>39698</v>
      </c>
      <c r="G7226" s="28" t="s">
        <v>39699</v>
      </c>
      <c r="H7226" s="38" t="s">
        <v>418</v>
      </c>
      <c r="I7226" s="39"/>
    </row>
    <row r="7227" spans="1:9">
      <c r="A7227" s="24"/>
      <c r="B7227" s="35" t="s">
        <v>39700</v>
      </c>
      <c r="C7227" s="27" t="s">
        <v>33006</v>
      </c>
      <c r="D7227" s="36" t="s">
        <v>39567</v>
      </c>
      <c r="E7227" s="37" t="s">
        <v>39692</v>
      </c>
      <c r="F7227" s="27" t="s">
        <v>6272</v>
      </c>
      <c r="G7227" s="28" t="s">
        <v>39701</v>
      </c>
      <c r="H7227" s="38" t="s">
        <v>418</v>
      </c>
      <c r="I7227" s="39"/>
    </row>
    <row r="7228" spans="1:9">
      <c r="A7228" s="24"/>
      <c r="B7228" s="35" t="s">
        <v>39702</v>
      </c>
      <c r="C7228" s="27" t="s">
        <v>33006</v>
      </c>
      <c r="D7228" s="36" t="s">
        <v>39567</v>
      </c>
      <c r="E7228" s="37" t="s">
        <v>39692</v>
      </c>
      <c r="F7228" s="27" t="s">
        <v>10081</v>
      </c>
      <c r="G7228" s="28" t="s">
        <v>39703</v>
      </c>
      <c r="H7228" s="38" t="s">
        <v>418</v>
      </c>
      <c r="I7228" s="39"/>
    </row>
    <row r="7229" spans="1:9">
      <c r="A7229" s="24"/>
      <c r="B7229" s="35" t="s">
        <v>39704</v>
      </c>
      <c r="C7229" s="27" t="s">
        <v>33006</v>
      </c>
      <c r="D7229" s="36" t="s">
        <v>39567</v>
      </c>
      <c r="E7229" s="37" t="s">
        <v>39692</v>
      </c>
      <c r="F7229" s="27" t="s">
        <v>39705</v>
      </c>
      <c r="G7229" s="28" t="s">
        <v>39706</v>
      </c>
      <c r="H7229" s="38" t="s">
        <v>418</v>
      </c>
      <c r="I7229" s="39"/>
    </row>
    <row r="7230" spans="1:9">
      <c r="A7230" s="24"/>
      <c r="B7230" s="35" t="s">
        <v>39707</v>
      </c>
      <c r="C7230" s="27" t="s">
        <v>33006</v>
      </c>
      <c r="D7230" s="36" t="s">
        <v>39567</v>
      </c>
      <c r="E7230" s="37" t="s">
        <v>39692</v>
      </c>
      <c r="F7230" s="27" t="s">
        <v>10520</v>
      </c>
      <c r="G7230" s="28" t="s">
        <v>39708</v>
      </c>
      <c r="H7230" s="38" t="s">
        <v>418</v>
      </c>
      <c r="I7230" s="39"/>
    </row>
    <row r="7231" spans="1:9">
      <c r="A7231" s="24"/>
      <c r="B7231" s="35" t="s">
        <v>39709</v>
      </c>
      <c r="C7231" s="27" t="s">
        <v>33006</v>
      </c>
      <c r="D7231" s="36" t="s">
        <v>39567</v>
      </c>
      <c r="E7231" s="37" t="s">
        <v>39692</v>
      </c>
      <c r="F7231" s="27" t="s">
        <v>12924</v>
      </c>
      <c r="G7231" s="28" t="s">
        <v>39710</v>
      </c>
      <c r="H7231" s="38" t="s">
        <v>418</v>
      </c>
      <c r="I7231" s="39"/>
    </row>
    <row r="7232" spans="1:9">
      <c r="A7232" s="24"/>
      <c r="B7232" s="35" t="s">
        <v>39711</v>
      </c>
      <c r="C7232" s="27" t="s">
        <v>33006</v>
      </c>
      <c r="D7232" s="36" t="s">
        <v>39567</v>
      </c>
      <c r="E7232" s="37" t="s">
        <v>39692</v>
      </c>
      <c r="F7232" s="27" t="s">
        <v>39712</v>
      </c>
      <c r="G7232" s="28" t="s">
        <v>39713</v>
      </c>
      <c r="H7232" s="38" t="s">
        <v>418</v>
      </c>
      <c r="I7232" s="39"/>
    </row>
    <row r="7233" spans="1:9">
      <c r="A7233" s="24"/>
      <c r="B7233" s="35" t="s">
        <v>39714</v>
      </c>
      <c r="C7233" s="27" t="s">
        <v>33006</v>
      </c>
      <c r="D7233" s="36" t="s">
        <v>39567</v>
      </c>
      <c r="E7233" s="37" t="s">
        <v>39692</v>
      </c>
      <c r="F7233" s="27" t="s">
        <v>6198</v>
      </c>
      <c r="G7233" s="28" t="s">
        <v>39715</v>
      </c>
      <c r="H7233" s="38" t="s">
        <v>418</v>
      </c>
      <c r="I7233" s="39"/>
    </row>
    <row r="7234" spans="1:9">
      <c r="A7234" s="24"/>
      <c r="B7234" s="35" t="s">
        <v>39716</v>
      </c>
      <c r="C7234" s="27" t="s">
        <v>33006</v>
      </c>
      <c r="D7234" s="36" t="s">
        <v>39567</v>
      </c>
      <c r="E7234" s="37" t="s">
        <v>39692</v>
      </c>
      <c r="F7234" s="27" t="s">
        <v>34687</v>
      </c>
      <c r="G7234" s="28" t="s">
        <v>39717</v>
      </c>
      <c r="H7234" s="38" t="s">
        <v>418</v>
      </c>
      <c r="I7234" s="39"/>
    </row>
    <row r="7235" spans="1:9">
      <c r="A7235" s="24"/>
      <c r="B7235" s="35" t="s">
        <v>39718</v>
      </c>
      <c r="C7235" s="27" t="s">
        <v>33006</v>
      </c>
      <c r="D7235" s="36" t="s">
        <v>39567</v>
      </c>
      <c r="E7235" s="37" t="s">
        <v>39692</v>
      </c>
      <c r="F7235" s="27" t="s">
        <v>39719</v>
      </c>
      <c r="G7235" s="28" t="s">
        <v>39720</v>
      </c>
      <c r="H7235" s="38" t="s">
        <v>418</v>
      </c>
      <c r="I7235" s="39"/>
    </row>
    <row r="7236" spans="1:9">
      <c r="A7236" s="24"/>
      <c r="B7236" s="35" t="s">
        <v>39721</v>
      </c>
      <c r="C7236" s="27" t="s">
        <v>33006</v>
      </c>
      <c r="D7236" s="36" t="s">
        <v>39567</v>
      </c>
      <c r="E7236" s="37" t="s">
        <v>39692</v>
      </c>
      <c r="F7236" s="27" t="s">
        <v>36719</v>
      </c>
      <c r="G7236" s="28" t="s">
        <v>39722</v>
      </c>
      <c r="H7236" s="38" t="s">
        <v>418</v>
      </c>
      <c r="I7236" s="39"/>
    </row>
    <row r="7237" spans="1:9">
      <c r="A7237" s="24"/>
      <c r="B7237" s="35" t="s">
        <v>39723</v>
      </c>
      <c r="C7237" s="27" t="s">
        <v>33006</v>
      </c>
      <c r="D7237" s="36" t="s">
        <v>39567</v>
      </c>
      <c r="E7237" s="37" t="s">
        <v>39692</v>
      </c>
      <c r="F7237" s="27" t="s">
        <v>29319</v>
      </c>
      <c r="G7237" s="28" t="s">
        <v>39724</v>
      </c>
      <c r="H7237" s="38" t="s">
        <v>418</v>
      </c>
      <c r="I7237" s="39"/>
    </row>
    <row r="7238" spans="1:9">
      <c r="A7238" s="24"/>
      <c r="B7238" s="35" t="s">
        <v>39725</v>
      </c>
      <c r="C7238" s="27" t="s">
        <v>33006</v>
      </c>
      <c r="D7238" s="36" t="s">
        <v>39567</v>
      </c>
      <c r="E7238" s="37" t="s">
        <v>39726</v>
      </c>
      <c r="F7238" s="27"/>
      <c r="G7238" s="28" t="s">
        <v>39727</v>
      </c>
      <c r="H7238" s="38" t="s">
        <v>418</v>
      </c>
      <c r="I7238" s="39"/>
    </row>
    <row r="7239" spans="1:9">
      <c r="A7239" s="24"/>
      <c r="B7239" s="35" t="s">
        <v>39728</v>
      </c>
      <c r="C7239" s="27" t="s">
        <v>33006</v>
      </c>
      <c r="D7239" s="36" t="s">
        <v>39567</v>
      </c>
      <c r="E7239" s="37" t="s">
        <v>39726</v>
      </c>
      <c r="F7239" s="27" t="s">
        <v>37804</v>
      </c>
      <c r="G7239" s="28" t="s">
        <v>39729</v>
      </c>
      <c r="H7239" s="38" t="s">
        <v>418</v>
      </c>
      <c r="I7239" s="39"/>
    </row>
    <row r="7240" spans="1:9">
      <c r="A7240" s="24"/>
      <c r="B7240" s="35" t="s">
        <v>39730</v>
      </c>
      <c r="C7240" s="27" t="s">
        <v>33006</v>
      </c>
      <c r="D7240" s="36" t="s">
        <v>39567</v>
      </c>
      <c r="E7240" s="37" t="s">
        <v>39726</v>
      </c>
      <c r="F7240" s="27" t="s">
        <v>39731</v>
      </c>
      <c r="G7240" s="28" t="s">
        <v>39732</v>
      </c>
      <c r="H7240" s="38" t="s">
        <v>418</v>
      </c>
      <c r="I7240" s="39"/>
    </row>
    <row r="7241" spans="1:9">
      <c r="A7241" s="24"/>
      <c r="B7241" s="35" t="s">
        <v>39733</v>
      </c>
      <c r="C7241" s="27" t="s">
        <v>33006</v>
      </c>
      <c r="D7241" s="36" t="s">
        <v>39567</v>
      </c>
      <c r="E7241" s="37" t="s">
        <v>39726</v>
      </c>
      <c r="F7241" s="27" t="s">
        <v>37281</v>
      </c>
      <c r="G7241" s="28" t="s">
        <v>39734</v>
      </c>
      <c r="H7241" s="38" t="s">
        <v>418</v>
      </c>
      <c r="I7241" s="39"/>
    </row>
    <row r="7242" spans="1:9">
      <c r="A7242" s="24"/>
      <c r="B7242" s="35" t="s">
        <v>39735</v>
      </c>
      <c r="C7242" s="27" t="s">
        <v>33006</v>
      </c>
      <c r="D7242" s="36" t="s">
        <v>39567</v>
      </c>
      <c r="E7242" s="37" t="s">
        <v>39726</v>
      </c>
      <c r="F7242" s="27" t="s">
        <v>39736</v>
      </c>
      <c r="G7242" s="28" t="s">
        <v>39737</v>
      </c>
      <c r="H7242" s="38" t="s">
        <v>418</v>
      </c>
      <c r="I7242" s="39"/>
    </row>
    <row r="7243" spans="1:9">
      <c r="A7243" s="24"/>
      <c r="B7243" s="35" t="s">
        <v>39738</v>
      </c>
      <c r="C7243" s="27" t="s">
        <v>33006</v>
      </c>
      <c r="D7243" s="36" t="s">
        <v>39567</v>
      </c>
      <c r="E7243" s="37" t="s">
        <v>39726</v>
      </c>
      <c r="F7243" s="27" t="s">
        <v>39739</v>
      </c>
      <c r="G7243" s="28" t="s">
        <v>39740</v>
      </c>
      <c r="H7243" s="38" t="s">
        <v>418</v>
      </c>
      <c r="I7243" s="39"/>
    </row>
    <row r="7244" spans="1:9">
      <c r="A7244" s="24"/>
      <c r="B7244" s="35" t="s">
        <v>39741</v>
      </c>
      <c r="C7244" s="27" t="s">
        <v>33006</v>
      </c>
      <c r="D7244" s="36" t="s">
        <v>39567</v>
      </c>
      <c r="E7244" s="37" t="s">
        <v>39726</v>
      </c>
      <c r="F7244" s="27" t="s">
        <v>39742</v>
      </c>
      <c r="G7244" s="28" t="s">
        <v>39743</v>
      </c>
      <c r="H7244" s="38" t="s">
        <v>418</v>
      </c>
      <c r="I7244" s="39"/>
    </row>
    <row r="7245" spans="1:9">
      <c r="A7245" s="24"/>
      <c r="B7245" s="35" t="s">
        <v>39744</v>
      </c>
      <c r="C7245" s="27" t="s">
        <v>33006</v>
      </c>
      <c r="D7245" s="36" t="s">
        <v>39567</v>
      </c>
      <c r="E7245" s="37" t="s">
        <v>39726</v>
      </c>
      <c r="F7245" s="27" t="s">
        <v>39745</v>
      </c>
      <c r="G7245" s="28" t="s">
        <v>39746</v>
      </c>
      <c r="H7245" s="38" t="s">
        <v>418</v>
      </c>
      <c r="I7245" s="39"/>
    </row>
    <row r="7246" spans="1:9">
      <c r="A7246" s="24"/>
      <c r="B7246" s="35" t="s">
        <v>39747</v>
      </c>
      <c r="C7246" s="27" t="s">
        <v>33006</v>
      </c>
      <c r="D7246" s="36" t="s">
        <v>39567</v>
      </c>
      <c r="E7246" s="37" t="s">
        <v>39726</v>
      </c>
      <c r="F7246" s="27" t="s">
        <v>39748</v>
      </c>
      <c r="G7246" s="28" t="s">
        <v>39749</v>
      </c>
      <c r="H7246" s="38" t="s">
        <v>418</v>
      </c>
      <c r="I7246" s="39"/>
    </row>
    <row r="7247" spans="1:9">
      <c r="A7247" s="24"/>
      <c r="B7247" s="35" t="s">
        <v>39750</v>
      </c>
      <c r="C7247" s="27" t="s">
        <v>33006</v>
      </c>
      <c r="D7247" s="36" t="s">
        <v>39567</v>
      </c>
      <c r="E7247" s="37" t="s">
        <v>39726</v>
      </c>
      <c r="F7247" s="27" t="s">
        <v>39751</v>
      </c>
      <c r="G7247" s="28" t="s">
        <v>39752</v>
      </c>
      <c r="H7247" s="38" t="s">
        <v>418</v>
      </c>
      <c r="I7247" s="39"/>
    </row>
    <row r="7248" spans="1:9">
      <c r="A7248" s="24"/>
      <c r="B7248" s="35" t="s">
        <v>39753</v>
      </c>
      <c r="C7248" s="27" t="s">
        <v>33006</v>
      </c>
      <c r="D7248" s="36" t="s">
        <v>39567</v>
      </c>
      <c r="E7248" s="37" t="s">
        <v>39726</v>
      </c>
      <c r="F7248" s="27" t="s">
        <v>10332</v>
      </c>
      <c r="G7248" s="28" t="s">
        <v>39754</v>
      </c>
      <c r="H7248" s="38" t="s">
        <v>418</v>
      </c>
      <c r="I7248" s="39"/>
    </row>
    <row r="7249" spans="1:9">
      <c r="A7249" s="24"/>
      <c r="B7249" s="35" t="s">
        <v>39755</v>
      </c>
      <c r="C7249" s="27" t="s">
        <v>33006</v>
      </c>
      <c r="D7249" s="36" t="s">
        <v>39567</v>
      </c>
      <c r="E7249" s="37" t="s">
        <v>39726</v>
      </c>
      <c r="F7249" s="27" t="s">
        <v>39756</v>
      </c>
      <c r="G7249" s="28" t="s">
        <v>39757</v>
      </c>
      <c r="H7249" s="38" t="s">
        <v>418</v>
      </c>
      <c r="I7249" s="39"/>
    </row>
    <row r="7250" spans="1:9">
      <c r="A7250" s="24"/>
      <c r="B7250" s="35" t="s">
        <v>39758</v>
      </c>
      <c r="C7250" s="27" t="s">
        <v>33006</v>
      </c>
      <c r="D7250" s="36" t="s">
        <v>39567</v>
      </c>
      <c r="E7250" s="37" t="s">
        <v>39726</v>
      </c>
      <c r="F7250" s="27" t="s">
        <v>24851</v>
      </c>
      <c r="G7250" s="28" t="s">
        <v>39759</v>
      </c>
      <c r="H7250" s="38" t="s">
        <v>418</v>
      </c>
      <c r="I7250" s="39"/>
    </row>
    <row r="7251" spans="1:9">
      <c r="A7251" s="24"/>
      <c r="B7251" s="35" t="s">
        <v>39760</v>
      </c>
      <c r="C7251" s="27" t="s">
        <v>33006</v>
      </c>
      <c r="D7251" s="36" t="s">
        <v>39567</v>
      </c>
      <c r="E7251" s="37" t="s">
        <v>39726</v>
      </c>
      <c r="F7251" s="27" t="s">
        <v>26538</v>
      </c>
      <c r="G7251" s="28" t="s">
        <v>39761</v>
      </c>
      <c r="H7251" s="38" t="s">
        <v>418</v>
      </c>
      <c r="I7251" s="39"/>
    </row>
    <row r="7252" spans="1:9">
      <c r="A7252" s="24"/>
      <c r="B7252" s="35" t="s">
        <v>39762</v>
      </c>
      <c r="C7252" s="27" t="s">
        <v>33006</v>
      </c>
      <c r="D7252" s="36" t="s">
        <v>39567</v>
      </c>
      <c r="E7252" s="37" t="s">
        <v>39726</v>
      </c>
      <c r="F7252" s="27" t="s">
        <v>21569</v>
      </c>
      <c r="G7252" s="28" t="s">
        <v>39763</v>
      </c>
      <c r="H7252" s="38" t="s">
        <v>418</v>
      </c>
      <c r="I7252" s="39"/>
    </row>
    <row r="7253" spans="1:9">
      <c r="A7253" s="24"/>
      <c r="B7253" s="35" t="s">
        <v>39764</v>
      </c>
      <c r="C7253" s="27" t="s">
        <v>33006</v>
      </c>
      <c r="D7253" s="36" t="s">
        <v>39567</v>
      </c>
      <c r="E7253" s="37" t="s">
        <v>39726</v>
      </c>
      <c r="F7253" s="27" t="s">
        <v>20637</v>
      </c>
      <c r="G7253" s="28" t="s">
        <v>39765</v>
      </c>
      <c r="H7253" s="38" t="s">
        <v>418</v>
      </c>
      <c r="I7253" s="39"/>
    </row>
    <row r="7254" spans="1:9">
      <c r="A7254" s="24"/>
      <c r="B7254" s="35" t="s">
        <v>39766</v>
      </c>
      <c r="C7254" s="27" t="s">
        <v>33006</v>
      </c>
      <c r="D7254" s="36" t="s">
        <v>39567</v>
      </c>
      <c r="E7254" s="37" t="s">
        <v>39767</v>
      </c>
      <c r="F7254" s="27"/>
      <c r="G7254" s="28" t="s">
        <v>39768</v>
      </c>
      <c r="H7254" s="38" t="s">
        <v>418</v>
      </c>
      <c r="I7254" s="39"/>
    </row>
    <row r="7255" spans="1:9">
      <c r="A7255" s="24"/>
      <c r="B7255" s="35" t="s">
        <v>39769</v>
      </c>
      <c r="C7255" s="27" t="s">
        <v>33006</v>
      </c>
      <c r="D7255" s="36" t="s">
        <v>39567</v>
      </c>
      <c r="E7255" s="37" t="s">
        <v>39767</v>
      </c>
      <c r="F7255" s="27" t="s">
        <v>39770</v>
      </c>
      <c r="G7255" s="28" t="s">
        <v>39771</v>
      </c>
      <c r="H7255" s="38" t="s">
        <v>418</v>
      </c>
      <c r="I7255" s="39"/>
    </row>
    <row r="7256" spans="1:9">
      <c r="A7256" s="24"/>
      <c r="B7256" s="35" t="s">
        <v>39772</v>
      </c>
      <c r="C7256" s="27" t="s">
        <v>33006</v>
      </c>
      <c r="D7256" s="36" t="s">
        <v>39567</v>
      </c>
      <c r="E7256" s="37" t="s">
        <v>39767</v>
      </c>
      <c r="F7256" s="27" t="s">
        <v>39773</v>
      </c>
      <c r="G7256" s="28" t="s">
        <v>39774</v>
      </c>
      <c r="H7256" s="38" t="s">
        <v>418</v>
      </c>
      <c r="I7256" s="39"/>
    </row>
    <row r="7257" spans="1:9">
      <c r="A7257" s="24"/>
      <c r="B7257" s="35" t="s">
        <v>39775</v>
      </c>
      <c r="C7257" s="27" t="s">
        <v>33006</v>
      </c>
      <c r="D7257" s="36" t="s">
        <v>39567</v>
      </c>
      <c r="E7257" s="37" t="s">
        <v>39767</v>
      </c>
      <c r="F7257" s="27" t="s">
        <v>39776</v>
      </c>
      <c r="G7257" s="28" t="s">
        <v>39777</v>
      </c>
      <c r="H7257" s="38" t="s">
        <v>418</v>
      </c>
      <c r="I7257" s="39"/>
    </row>
    <row r="7258" spans="1:9">
      <c r="A7258" s="24"/>
      <c r="B7258" s="35" t="s">
        <v>39778</v>
      </c>
      <c r="C7258" s="27" t="s">
        <v>33006</v>
      </c>
      <c r="D7258" s="36" t="s">
        <v>39567</v>
      </c>
      <c r="E7258" s="37" t="s">
        <v>39767</v>
      </c>
      <c r="F7258" s="27" t="s">
        <v>39779</v>
      </c>
      <c r="G7258" s="28" t="s">
        <v>39780</v>
      </c>
      <c r="H7258" s="38" t="s">
        <v>418</v>
      </c>
      <c r="I7258" s="39"/>
    </row>
    <row r="7259" spans="1:9">
      <c r="A7259" s="24"/>
      <c r="B7259" s="35" t="s">
        <v>39781</v>
      </c>
      <c r="C7259" s="27" t="s">
        <v>33006</v>
      </c>
      <c r="D7259" s="36" t="s">
        <v>39567</v>
      </c>
      <c r="E7259" s="37" t="s">
        <v>39767</v>
      </c>
      <c r="F7259" s="27" t="s">
        <v>39782</v>
      </c>
      <c r="G7259" s="28" t="s">
        <v>39783</v>
      </c>
      <c r="H7259" s="38" t="s">
        <v>418</v>
      </c>
      <c r="I7259" s="39"/>
    </row>
    <row r="7260" spans="1:9">
      <c r="A7260" s="24"/>
      <c r="B7260" s="35" t="s">
        <v>39784</v>
      </c>
      <c r="C7260" s="27" t="s">
        <v>33006</v>
      </c>
      <c r="D7260" s="36" t="s">
        <v>39567</v>
      </c>
      <c r="E7260" s="37" t="s">
        <v>39767</v>
      </c>
      <c r="F7260" s="27" t="s">
        <v>39785</v>
      </c>
      <c r="G7260" s="28" t="s">
        <v>39786</v>
      </c>
      <c r="H7260" s="38" t="s">
        <v>418</v>
      </c>
      <c r="I7260" s="39"/>
    </row>
    <row r="7261" spans="1:9">
      <c r="A7261" s="24"/>
      <c r="B7261" s="35" t="s">
        <v>39787</v>
      </c>
      <c r="C7261" s="27" t="s">
        <v>33006</v>
      </c>
      <c r="D7261" s="36" t="s">
        <v>39567</v>
      </c>
      <c r="E7261" s="37" t="s">
        <v>39767</v>
      </c>
      <c r="F7261" s="27" t="s">
        <v>39788</v>
      </c>
      <c r="G7261" s="28" t="s">
        <v>39789</v>
      </c>
      <c r="H7261" s="38" t="s">
        <v>418</v>
      </c>
      <c r="I7261" s="39"/>
    </row>
    <row r="7262" spans="1:9">
      <c r="A7262" s="24"/>
      <c r="B7262" s="35" t="s">
        <v>39790</v>
      </c>
      <c r="C7262" s="27" t="s">
        <v>33006</v>
      </c>
      <c r="D7262" s="36" t="s">
        <v>39567</v>
      </c>
      <c r="E7262" s="37" t="s">
        <v>39767</v>
      </c>
      <c r="F7262" s="27" t="s">
        <v>39791</v>
      </c>
      <c r="G7262" s="28" t="s">
        <v>39792</v>
      </c>
      <c r="H7262" s="38" t="s">
        <v>418</v>
      </c>
      <c r="I7262" s="39"/>
    </row>
    <row r="7263" spans="1:9">
      <c r="A7263" s="24"/>
      <c r="B7263" s="35" t="s">
        <v>39793</v>
      </c>
      <c r="C7263" s="27" t="s">
        <v>33006</v>
      </c>
      <c r="D7263" s="36" t="s">
        <v>39567</v>
      </c>
      <c r="E7263" s="37" t="s">
        <v>39767</v>
      </c>
      <c r="F7263" s="27" t="s">
        <v>39794</v>
      </c>
      <c r="G7263" s="28" t="s">
        <v>39795</v>
      </c>
      <c r="H7263" s="38" t="s">
        <v>418</v>
      </c>
      <c r="I7263" s="39"/>
    </row>
    <row r="7264" spans="1:9">
      <c r="A7264" s="24"/>
      <c r="B7264" s="35" t="s">
        <v>39796</v>
      </c>
      <c r="C7264" s="27" t="s">
        <v>33006</v>
      </c>
      <c r="D7264" s="36" t="s">
        <v>39567</v>
      </c>
      <c r="E7264" s="37" t="s">
        <v>39767</v>
      </c>
      <c r="F7264" s="27" t="s">
        <v>39797</v>
      </c>
      <c r="G7264" s="28" t="s">
        <v>39798</v>
      </c>
      <c r="H7264" s="38" t="s">
        <v>418</v>
      </c>
      <c r="I7264" s="39"/>
    </row>
    <row r="7265" spans="1:9">
      <c r="A7265" s="24"/>
      <c r="B7265" s="35" t="s">
        <v>39799</v>
      </c>
      <c r="C7265" s="27" t="s">
        <v>33006</v>
      </c>
      <c r="D7265" s="36" t="s">
        <v>39567</v>
      </c>
      <c r="E7265" s="37" t="s">
        <v>39767</v>
      </c>
      <c r="F7265" s="27" t="s">
        <v>24069</v>
      </c>
      <c r="G7265" s="28" t="s">
        <v>39800</v>
      </c>
      <c r="H7265" s="38" t="s">
        <v>418</v>
      </c>
      <c r="I7265" s="39"/>
    </row>
    <row r="7266" spans="1:9">
      <c r="A7266" s="24"/>
      <c r="B7266" s="35" t="s">
        <v>39801</v>
      </c>
      <c r="C7266" s="27" t="s">
        <v>33006</v>
      </c>
      <c r="D7266" s="36" t="s">
        <v>39567</v>
      </c>
      <c r="E7266" s="37" t="s">
        <v>39767</v>
      </c>
      <c r="F7266" s="27" t="s">
        <v>39802</v>
      </c>
      <c r="G7266" s="28" t="s">
        <v>39803</v>
      </c>
      <c r="H7266" s="38" t="s">
        <v>418</v>
      </c>
      <c r="I7266" s="39"/>
    </row>
    <row r="7267" spans="1:9">
      <c r="A7267" s="24"/>
      <c r="B7267" s="35" t="s">
        <v>39804</v>
      </c>
      <c r="C7267" s="27" t="s">
        <v>33006</v>
      </c>
      <c r="D7267" s="36" t="s">
        <v>39567</v>
      </c>
      <c r="E7267" s="37" t="s">
        <v>39767</v>
      </c>
      <c r="F7267" s="27" t="s">
        <v>39805</v>
      </c>
      <c r="G7267" s="28" t="s">
        <v>39806</v>
      </c>
      <c r="H7267" s="38" t="s">
        <v>418</v>
      </c>
      <c r="I7267" s="39"/>
    </row>
    <row r="7268" spans="1:9">
      <c r="A7268" s="24"/>
      <c r="B7268" s="35" t="s">
        <v>39807</v>
      </c>
      <c r="C7268" s="27" t="s">
        <v>33006</v>
      </c>
      <c r="D7268" s="36" t="s">
        <v>39567</v>
      </c>
      <c r="E7268" s="37" t="s">
        <v>39767</v>
      </c>
      <c r="F7268" s="27" t="s">
        <v>39808</v>
      </c>
      <c r="G7268" s="28" t="s">
        <v>39809</v>
      </c>
      <c r="H7268" s="38" t="s">
        <v>418</v>
      </c>
      <c r="I7268" s="39"/>
    </row>
    <row r="7269" spans="1:9">
      <c r="A7269" s="24"/>
      <c r="B7269" s="35" t="s">
        <v>39810</v>
      </c>
      <c r="C7269" s="27" t="s">
        <v>33006</v>
      </c>
      <c r="D7269" s="36" t="s">
        <v>39567</v>
      </c>
      <c r="E7269" s="37" t="s">
        <v>39767</v>
      </c>
      <c r="F7269" s="27" t="s">
        <v>39811</v>
      </c>
      <c r="G7269" s="28" t="s">
        <v>39812</v>
      </c>
      <c r="H7269" s="38" t="s">
        <v>418</v>
      </c>
      <c r="I7269" s="39"/>
    </row>
    <row r="7270" spans="1:9">
      <c r="A7270" s="24"/>
      <c r="B7270" s="35" t="s">
        <v>39813</v>
      </c>
      <c r="C7270" s="27" t="s">
        <v>33006</v>
      </c>
      <c r="D7270" s="36" t="s">
        <v>39567</v>
      </c>
      <c r="E7270" s="37" t="s">
        <v>39767</v>
      </c>
      <c r="F7270" s="27" t="s">
        <v>4360</v>
      </c>
      <c r="G7270" s="28" t="s">
        <v>39814</v>
      </c>
      <c r="H7270" s="38" t="s">
        <v>418</v>
      </c>
      <c r="I7270" s="39"/>
    </row>
    <row r="7271" spans="1:9">
      <c r="A7271" s="24"/>
      <c r="B7271" s="35" t="s">
        <v>39815</v>
      </c>
      <c r="C7271" s="27" t="s">
        <v>33006</v>
      </c>
      <c r="D7271" s="36" t="s">
        <v>39567</v>
      </c>
      <c r="E7271" s="37" t="s">
        <v>39767</v>
      </c>
      <c r="F7271" s="27" t="s">
        <v>39816</v>
      </c>
      <c r="G7271" s="28" t="s">
        <v>39817</v>
      </c>
      <c r="H7271" s="38" t="s">
        <v>418</v>
      </c>
      <c r="I7271" s="39"/>
    </row>
    <row r="7272" spans="1:9">
      <c r="A7272" s="24"/>
      <c r="B7272" s="35" t="s">
        <v>39818</v>
      </c>
      <c r="C7272" s="27" t="s">
        <v>33006</v>
      </c>
      <c r="D7272" s="36" t="s">
        <v>39567</v>
      </c>
      <c r="E7272" s="37" t="s">
        <v>39767</v>
      </c>
      <c r="F7272" s="27" t="s">
        <v>39819</v>
      </c>
      <c r="G7272" s="28" t="s">
        <v>39820</v>
      </c>
      <c r="H7272" s="38" t="s">
        <v>418</v>
      </c>
      <c r="I7272" s="39"/>
    </row>
    <row r="7273" spans="1:9">
      <c r="A7273" s="24"/>
      <c r="B7273" s="35" t="s">
        <v>39821</v>
      </c>
      <c r="C7273" s="27" t="s">
        <v>33006</v>
      </c>
      <c r="D7273" s="36" t="s">
        <v>39567</v>
      </c>
      <c r="E7273" s="37" t="s">
        <v>39767</v>
      </c>
      <c r="F7273" s="27" t="s">
        <v>39822</v>
      </c>
      <c r="G7273" s="28" t="s">
        <v>39823</v>
      </c>
      <c r="H7273" s="38" t="s">
        <v>418</v>
      </c>
      <c r="I7273" s="39"/>
    </row>
    <row r="7274" spans="1:9">
      <c r="A7274" s="24"/>
      <c r="B7274" s="35" t="s">
        <v>39824</v>
      </c>
      <c r="C7274" s="27" t="s">
        <v>33006</v>
      </c>
      <c r="D7274" s="36" t="s">
        <v>39567</v>
      </c>
      <c r="E7274" s="37" t="s">
        <v>39767</v>
      </c>
      <c r="F7274" s="27" t="s">
        <v>39825</v>
      </c>
      <c r="G7274" s="28" t="s">
        <v>39826</v>
      </c>
      <c r="H7274" s="38" t="s">
        <v>418</v>
      </c>
      <c r="I7274" s="39"/>
    </row>
    <row r="7275" spans="1:9">
      <c r="A7275" s="24"/>
      <c r="B7275" s="35" t="s">
        <v>39827</v>
      </c>
      <c r="C7275" s="27" t="s">
        <v>33006</v>
      </c>
      <c r="D7275" s="36" t="s">
        <v>39567</v>
      </c>
      <c r="E7275" s="37" t="s">
        <v>39767</v>
      </c>
      <c r="F7275" s="27" t="s">
        <v>39828</v>
      </c>
      <c r="G7275" s="28" t="s">
        <v>39829</v>
      </c>
      <c r="H7275" s="38" t="s">
        <v>418</v>
      </c>
      <c r="I7275" s="39"/>
    </row>
    <row r="7276" spans="1:9">
      <c r="A7276" s="24"/>
      <c r="B7276" s="35" t="s">
        <v>39830</v>
      </c>
      <c r="C7276" s="27" t="s">
        <v>33006</v>
      </c>
      <c r="D7276" s="36" t="s">
        <v>39567</v>
      </c>
      <c r="E7276" s="37" t="s">
        <v>39767</v>
      </c>
      <c r="F7276" s="27" t="s">
        <v>39831</v>
      </c>
      <c r="G7276" s="28" t="s">
        <v>39832</v>
      </c>
      <c r="H7276" s="38" t="s">
        <v>418</v>
      </c>
      <c r="I7276" s="39"/>
    </row>
    <row r="7277" spans="1:9">
      <c r="A7277" s="24"/>
      <c r="B7277" s="35" t="s">
        <v>39833</v>
      </c>
      <c r="C7277" s="27" t="s">
        <v>33006</v>
      </c>
      <c r="D7277" s="36" t="s">
        <v>39567</v>
      </c>
      <c r="E7277" s="37" t="s">
        <v>39767</v>
      </c>
      <c r="F7277" s="27" t="s">
        <v>39834</v>
      </c>
      <c r="G7277" s="28" t="s">
        <v>39835</v>
      </c>
      <c r="H7277" s="38" t="s">
        <v>418</v>
      </c>
      <c r="I7277" s="39"/>
    </row>
    <row r="7278" spans="1:9">
      <c r="A7278" s="24"/>
      <c r="B7278" s="35" t="s">
        <v>39836</v>
      </c>
      <c r="C7278" s="27" t="s">
        <v>33006</v>
      </c>
      <c r="D7278" s="36" t="s">
        <v>39837</v>
      </c>
      <c r="E7278" s="37"/>
      <c r="F7278" s="27"/>
      <c r="G7278" s="28" t="s">
        <v>39838</v>
      </c>
      <c r="H7278" s="38" t="s">
        <v>418</v>
      </c>
      <c r="I7278" s="39"/>
    </row>
    <row r="7279" spans="1:9">
      <c r="A7279" s="24"/>
      <c r="B7279" s="35" t="s">
        <v>39839</v>
      </c>
      <c r="C7279" s="27" t="s">
        <v>33006</v>
      </c>
      <c r="D7279" s="36" t="s">
        <v>39837</v>
      </c>
      <c r="E7279" s="37" t="s">
        <v>39840</v>
      </c>
      <c r="F7279" s="27"/>
      <c r="G7279" s="28" t="s">
        <v>39841</v>
      </c>
      <c r="H7279" s="38" t="s">
        <v>418</v>
      </c>
      <c r="I7279" s="39"/>
    </row>
    <row r="7280" spans="1:9">
      <c r="A7280" s="24"/>
      <c r="B7280" s="35" t="s">
        <v>39842</v>
      </c>
      <c r="C7280" s="27" t="s">
        <v>33006</v>
      </c>
      <c r="D7280" s="36" t="s">
        <v>39837</v>
      </c>
      <c r="E7280" s="37" t="s">
        <v>39840</v>
      </c>
      <c r="F7280" s="27" t="s">
        <v>11761</v>
      </c>
      <c r="G7280" s="28" t="s">
        <v>39843</v>
      </c>
      <c r="H7280" s="38" t="s">
        <v>418</v>
      </c>
      <c r="I7280" s="39"/>
    </row>
    <row r="7281" spans="1:9">
      <c r="A7281" s="24"/>
      <c r="B7281" s="35" t="s">
        <v>39844</v>
      </c>
      <c r="C7281" s="27" t="s">
        <v>33006</v>
      </c>
      <c r="D7281" s="36" t="s">
        <v>39837</v>
      </c>
      <c r="E7281" s="37" t="s">
        <v>39840</v>
      </c>
      <c r="F7281" s="27" t="s">
        <v>3543</v>
      </c>
      <c r="G7281" s="28" t="s">
        <v>39845</v>
      </c>
      <c r="H7281" s="38" t="s">
        <v>418</v>
      </c>
      <c r="I7281" s="39"/>
    </row>
    <row r="7282" spans="1:9">
      <c r="A7282" s="24"/>
      <c r="B7282" s="35" t="s">
        <v>39846</v>
      </c>
      <c r="C7282" s="27" t="s">
        <v>33006</v>
      </c>
      <c r="D7282" s="36" t="s">
        <v>39837</v>
      </c>
      <c r="E7282" s="37" t="s">
        <v>39840</v>
      </c>
      <c r="F7282" s="27" t="s">
        <v>39847</v>
      </c>
      <c r="G7282" s="28" t="s">
        <v>39848</v>
      </c>
      <c r="H7282" s="38" t="s">
        <v>418</v>
      </c>
      <c r="I7282" s="39"/>
    </row>
    <row r="7283" spans="1:9">
      <c r="A7283" s="24"/>
      <c r="B7283" s="35" t="s">
        <v>39849</v>
      </c>
      <c r="C7283" s="27" t="s">
        <v>33006</v>
      </c>
      <c r="D7283" s="36" t="s">
        <v>39837</v>
      </c>
      <c r="E7283" s="37" t="s">
        <v>39840</v>
      </c>
      <c r="F7283" s="27" t="s">
        <v>13216</v>
      </c>
      <c r="G7283" s="28" t="s">
        <v>39850</v>
      </c>
      <c r="H7283" s="38" t="s">
        <v>418</v>
      </c>
      <c r="I7283" s="39"/>
    </row>
    <row r="7284" spans="1:9">
      <c r="A7284" s="24"/>
      <c r="B7284" s="35" t="s">
        <v>39851</v>
      </c>
      <c r="C7284" s="27" t="s">
        <v>33006</v>
      </c>
      <c r="D7284" s="36" t="s">
        <v>39837</v>
      </c>
      <c r="E7284" s="37" t="s">
        <v>39840</v>
      </c>
      <c r="F7284" s="27" t="s">
        <v>4275</v>
      </c>
      <c r="G7284" s="28" t="s">
        <v>39852</v>
      </c>
      <c r="H7284" s="38" t="s">
        <v>418</v>
      </c>
      <c r="I7284" s="39"/>
    </row>
    <row r="7285" spans="1:9">
      <c r="A7285" s="24"/>
      <c r="B7285" s="35" t="s">
        <v>39853</v>
      </c>
      <c r="C7285" s="27" t="s">
        <v>33006</v>
      </c>
      <c r="D7285" s="36" t="s">
        <v>39837</v>
      </c>
      <c r="E7285" s="37" t="s">
        <v>39840</v>
      </c>
      <c r="F7285" s="27" t="s">
        <v>22843</v>
      </c>
      <c r="G7285" s="28" t="s">
        <v>39854</v>
      </c>
      <c r="H7285" s="38" t="s">
        <v>418</v>
      </c>
      <c r="I7285" s="39"/>
    </row>
    <row r="7286" spans="1:9">
      <c r="A7286" s="24"/>
      <c r="B7286" s="35" t="s">
        <v>39855</v>
      </c>
      <c r="C7286" s="27" t="s">
        <v>33006</v>
      </c>
      <c r="D7286" s="36" t="s">
        <v>39837</v>
      </c>
      <c r="E7286" s="37" t="s">
        <v>39840</v>
      </c>
      <c r="F7286" s="27" t="s">
        <v>11479</v>
      </c>
      <c r="G7286" s="28" t="s">
        <v>39856</v>
      </c>
      <c r="H7286" s="38" t="s">
        <v>418</v>
      </c>
      <c r="I7286" s="39"/>
    </row>
    <row r="7287" spans="1:9">
      <c r="A7287" s="24"/>
      <c r="B7287" s="35" t="s">
        <v>39857</v>
      </c>
      <c r="C7287" s="27" t="s">
        <v>33006</v>
      </c>
      <c r="D7287" s="36" t="s">
        <v>39837</v>
      </c>
      <c r="E7287" s="37" t="s">
        <v>39840</v>
      </c>
      <c r="F7287" s="27" t="s">
        <v>9916</v>
      </c>
      <c r="G7287" s="28" t="s">
        <v>39858</v>
      </c>
      <c r="H7287" s="38" t="s">
        <v>418</v>
      </c>
      <c r="I7287" s="39"/>
    </row>
    <row r="7288" spans="1:9">
      <c r="A7288" s="24"/>
      <c r="B7288" s="35" t="s">
        <v>39859</v>
      </c>
      <c r="C7288" s="27" t="s">
        <v>33006</v>
      </c>
      <c r="D7288" s="36" t="s">
        <v>39837</v>
      </c>
      <c r="E7288" s="37" t="s">
        <v>39840</v>
      </c>
      <c r="F7288" s="27" t="s">
        <v>39860</v>
      </c>
      <c r="G7288" s="28" t="s">
        <v>39861</v>
      </c>
      <c r="H7288" s="38" t="s">
        <v>418</v>
      </c>
      <c r="I7288" s="39"/>
    </row>
    <row r="7289" spans="1:9">
      <c r="A7289" s="24"/>
      <c r="B7289" s="35" t="s">
        <v>39862</v>
      </c>
      <c r="C7289" s="27" t="s">
        <v>33006</v>
      </c>
      <c r="D7289" s="36" t="s">
        <v>39837</v>
      </c>
      <c r="E7289" s="37" t="s">
        <v>39840</v>
      </c>
      <c r="F7289" s="27" t="s">
        <v>39863</v>
      </c>
      <c r="G7289" s="28" t="s">
        <v>39864</v>
      </c>
      <c r="H7289" s="38" t="s">
        <v>418</v>
      </c>
      <c r="I7289" s="39"/>
    </row>
    <row r="7290" spans="1:9">
      <c r="A7290" s="24"/>
      <c r="B7290" s="35" t="s">
        <v>39865</v>
      </c>
      <c r="C7290" s="27" t="s">
        <v>33006</v>
      </c>
      <c r="D7290" s="36" t="s">
        <v>39837</v>
      </c>
      <c r="E7290" s="37" t="s">
        <v>39840</v>
      </c>
      <c r="F7290" s="27" t="s">
        <v>26608</v>
      </c>
      <c r="G7290" s="28" t="s">
        <v>39866</v>
      </c>
      <c r="H7290" s="38" t="s">
        <v>418</v>
      </c>
      <c r="I7290" s="39"/>
    </row>
    <row r="7291" spans="1:9">
      <c r="A7291" s="24"/>
      <c r="B7291" s="35" t="s">
        <v>39902</v>
      </c>
      <c r="C7291" s="27" t="s">
        <v>33006</v>
      </c>
      <c r="D7291" s="36" t="s">
        <v>39837</v>
      </c>
      <c r="E7291" s="37" t="s">
        <v>39903</v>
      </c>
      <c r="F7291" s="27"/>
      <c r="G7291" s="28" t="s">
        <v>39904</v>
      </c>
      <c r="H7291" s="38" t="s">
        <v>418</v>
      </c>
      <c r="I7291" s="39"/>
    </row>
    <row r="7292" spans="1:9">
      <c r="A7292" s="24"/>
      <c r="B7292" s="35" t="s">
        <v>39905</v>
      </c>
      <c r="C7292" s="27" t="s">
        <v>33006</v>
      </c>
      <c r="D7292" s="36" t="s">
        <v>39837</v>
      </c>
      <c r="E7292" s="37" t="s">
        <v>39903</v>
      </c>
      <c r="F7292" s="27" t="s">
        <v>12873</v>
      </c>
      <c r="G7292" s="28" t="s">
        <v>39906</v>
      </c>
      <c r="H7292" s="38" t="s">
        <v>418</v>
      </c>
      <c r="I7292" s="39"/>
    </row>
    <row r="7293" spans="1:9">
      <c r="A7293" s="24"/>
      <c r="B7293" s="35" t="s">
        <v>39907</v>
      </c>
      <c r="C7293" s="27" t="s">
        <v>33006</v>
      </c>
      <c r="D7293" s="36" t="s">
        <v>39837</v>
      </c>
      <c r="E7293" s="37" t="s">
        <v>39903</v>
      </c>
      <c r="F7293" s="27" t="s">
        <v>7356</v>
      </c>
      <c r="G7293" s="28" t="s">
        <v>39908</v>
      </c>
      <c r="H7293" s="38" t="s">
        <v>418</v>
      </c>
      <c r="I7293" s="39"/>
    </row>
    <row r="7294" spans="1:9">
      <c r="A7294" s="24"/>
      <c r="B7294" s="35" t="s">
        <v>39909</v>
      </c>
      <c r="C7294" s="27" t="s">
        <v>33006</v>
      </c>
      <c r="D7294" s="36" t="s">
        <v>39837</v>
      </c>
      <c r="E7294" s="37" t="s">
        <v>39903</v>
      </c>
      <c r="F7294" s="27" t="s">
        <v>32814</v>
      </c>
      <c r="G7294" s="28" t="s">
        <v>39910</v>
      </c>
      <c r="H7294" s="38" t="s">
        <v>418</v>
      </c>
      <c r="I7294" s="39"/>
    </row>
    <row r="7295" spans="1:9">
      <c r="A7295" s="24"/>
      <c r="B7295" s="35" t="s">
        <v>39911</v>
      </c>
      <c r="C7295" s="27" t="s">
        <v>33006</v>
      </c>
      <c r="D7295" s="36" t="s">
        <v>39837</v>
      </c>
      <c r="E7295" s="37" t="s">
        <v>39903</v>
      </c>
      <c r="F7295" s="27" t="s">
        <v>39912</v>
      </c>
      <c r="G7295" s="28" t="s">
        <v>39913</v>
      </c>
      <c r="H7295" s="38" t="s">
        <v>418</v>
      </c>
      <c r="I7295" s="39"/>
    </row>
    <row r="7296" spans="1:9">
      <c r="A7296" s="24"/>
      <c r="B7296" s="35" t="s">
        <v>39914</v>
      </c>
      <c r="C7296" s="27" t="s">
        <v>33006</v>
      </c>
      <c r="D7296" s="36" t="s">
        <v>39837</v>
      </c>
      <c r="E7296" s="37" t="s">
        <v>39903</v>
      </c>
      <c r="F7296" s="27" t="s">
        <v>35014</v>
      </c>
      <c r="G7296" s="28" t="s">
        <v>39915</v>
      </c>
      <c r="H7296" s="38" t="s">
        <v>418</v>
      </c>
      <c r="I7296" s="39"/>
    </row>
    <row r="7297" spans="1:9">
      <c r="A7297" s="24"/>
      <c r="B7297" s="35" t="s">
        <v>39916</v>
      </c>
      <c r="C7297" s="27" t="s">
        <v>33006</v>
      </c>
      <c r="D7297" s="36" t="s">
        <v>39837</v>
      </c>
      <c r="E7297" s="37" t="s">
        <v>39917</v>
      </c>
      <c r="F7297" s="27"/>
      <c r="G7297" s="28" t="s">
        <v>39918</v>
      </c>
      <c r="H7297" s="38" t="s">
        <v>418</v>
      </c>
      <c r="I7297" s="39"/>
    </row>
    <row r="7298" spans="1:9">
      <c r="A7298" s="24"/>
      <c r="B7298" s="35" t="s">
        <v>39919</v>
      </c>
      <c r="C7298" s="27" t="s">
        <v>33006</v>
      </c>
      <c r="D7298" s="36" t="s">
        <v>39837</v>
      </c>
      <c r="E7298" s="37" t="s">
        <v>39917</v>
      </c>
      <c r="F7298" s="27" t="s">
        <v>39920</v>
      </c>
      <c r="G7298" s="28" t="s">
        <v>39921</v>
      </c>
      <c r="H7298" s="38" t="s">
        <v>418</v>
      </c>
      <c r="I7298" s="39"/>
    </row>
    <row r="7299" spans="1:9">
      <c r="A7299" s="24"/>
      <c r="B7299" s="35" t="s">
        <v>39922</v>
      </c>
      <c r="C7299" s="27" t="s">
        <v>33006</v>
      </c>
      <c r="D7299" s="36" t="s">
        <v>39837</v>
      </c>
      <c r="E7299" s="37" t="s">
        <v>39917</v>
      </c>
      <c r="F7299" s="27" t="s">
        <v>13822</v>
      </c>
      <c r="G7299" s="28" t="s">
        <v>39923</v>
      </c>
      <c r="H7299" s="38" t="s">
        <v>418</v>
      </c>
      <c r="I7299" s="39"/>
    </row>
    <row r="7300" spans="1:9">
      <c r="A7300" s="24"/>
      <c r="B7300" s="35" t="s">
        <v>39924</v>
      </c>
      <c r="C7300" s="27" t="s">
        <v>33006</v>
      </c>
      <c r="D7300" s="36" t="s">
        <v>39837</v>
      </c>
      <c r="E7300" s="37" t="s">
        <v>39917</v>
      </c>
      <c r="F7300" s="27" t="s">
        <v>16494</v>
      </c>
      <c r="G7300" s="28" t="s">
        <v>39925</v>
      </c>
      <c r="H7300" s="38" t="s">
        <v>418</v>
      </c>
      <c r="I7300" s="39"/>
    </row>
    <row r="7301" spans="1:9">
      <c r="A7301" s="24"/>
      <c r="B7301" s="35" t="s">
        <v>39926</v>
      </c>
      <c r="C7301" s="27" t="s">
        <v>33006</v>
      </c>
      <c r="D7301" s="36" t="s">
        <v>39837</v>
      </c>
      <c r="E7301" s="37" t="s">
        <v>39917</v>
      </c>
      <c r="F7301" s="27" t="s">
        <v>39927</v>
      </c>
      <c r="G7301" s="28" t="s">
        <v>39928</v>
      </c>
      <c r="H7301" s="38" t="s">
        <v>418</v>
      </c>
      <c r="I7301" s="39"/>
    </row>
    <row r="7302" spans="1:9">
      <c r="A7302" s="24"/>
      <c r="B7302" s="35" t="s">
        <v>39929</v>
      </c>
      <c r="C7302" s="27" t="s">
        <v>33006</v>
      </c>
      <c r="D7302" s="36" t="s">
        <v>39837</v>
      </c>
      <c r="E7302" s="37" t="s">
        <v>39917</v>
      </c>
      <c r="F7302" s="27" t="s">
        <v>39417</v>
      </c>
      <c r="G7302" s="28" t="s">
        <v>39930</v>
      </c>
      <c r="H7302" s="38" t="s">
        <v>418</v>
      </c>
      <c r="I7302" s="39"/>
    </row>
    <row r="7303" spans="1:9">
      <c r="A7303" s="24"/>
      <c r="B7303" s="35" t="s">
        <v>39931</v>
      </c>
      <c r="C7303" s="27" t="s">
        <v>33006</v>
      </c>
      <c r="D7303" s="36" t="s">
        <v>39837</v>
      </c>
      <c r="E7303" s="37" t="s">
        <v>39917</v>
      </c>
      <c r="F7303" s="27" t="s">
        <v>39932</v>
      </c>
      <c r="G7303" s="28" t="s">
        <v>39933</v>
      </c>
      <c r="H7303" s="38" t="s">
        <v>418</v>
      </c>
      <c r="I7303" s="39"/>
    </row>
    <row r="7304" spans="1:9">
      <c r="A7304" s="24"/>
      <c r="B7304" s="35" t="s">
        <v>39934</v>
      </c>
      <c r="C7304" s="27" t="s">
        <v>33006</v>
      </c>
      <c r="D7304" s="36" t="s">
        <v>39837</v>
      </c>
      <c r="E7304" s="37" t="s">
        <v>39917</v>
      </c>
      <c r="F7304" s="27" t="s">
        <v>4397</v>
      </c>
      <c r="G7304" s="28" t="s">
        <v>39935</v>
      </c>
      <c r="H7304" s="38" t="s">
        <v>418</v>
      </c>
      <c r="I7304" s="39"/>
    </row>
    <row r="7305" spans="1:9">
      <c r="A7305" s="24"/>
      <c r="B7305" s="35" t="s">
        <v>39936</v>
      </c>
      <c r="C7305" s="27" t="s">
        <v>33006</v>
      </c>
      <c r="D7305" s="36" t="s">
        <v>39837</v>
      </c>
      <c r="E7305" s="37" t="s">
        <v>39917</v>
      </c>
      <c r="F7305" s="27" t="s">
        <v>39937</v>
      </c>
      <c r="G7305" s="28" t="s">
        <v>39938</v>
      </c>
      <c r="H7305" s="38" t="s">
        <v>418</v>
      </c>
      <c r="I7305" s="39"/>
    </row>
    <row r="7306" spans="1:9">
      <c r="A7306" s="24"/>
      <c r="B7306" s="35" t="s">
        <v>39939</v>
      </c>
      <c r="C7306" s="27" t="s">
        <v>33006</v>
      </c>
      <c r="D7306" s="36" t="s">
        <v>39837</v>
      </c>
      <c r="E7306" s="37" t="s">
        <v>39940</v>
      </c>
      <c r="F7306" s="27"/>
      <c r="G7306" s="28" t="s">
        <v>39941</v>
      </c>
      <c r="H7306" s="38" t="s">
        <v>418</v>
      </c>
      <c r="I7306" s="39"/>
    </row>
    <row r="7307" spans="1:9">
      <c r="A7307" s="24"/>
      <c r="B7307" s="35" t="s">
        <v>39942</v>
      </c>
      <c r="C7307" s="27" t="s">
        <v>33006</v>
      </c>
      <c r="D7307" s="36" t="s">
        <v>39837</v>
      </c>
      <c r="E7307" s="37" t="s">
        <v>39940</v>
      </c>
      <c r="F7307" s="27" t="s">
        <v>9673</v>
      </c>
      <c r="G7307" s="28" t="s">
        <v>39943</v>
      </c>
      <c r="H7307" s="38" t="s">
        <v>418</v>
      </c>
      <c r="I7307" s="39"/>
    </row>
    <row r="7308" spans="1:9">
      <c r="A7308" s="24"/>
      <c r="B7308" s="35" t="s">
        <v>39944</v>
      </c>
      <c r="C7308" s="27" t="s">
        <v>33006</v>
      </c>
      <c r="D7308" s="36" t="s">
        <v>39837</v>
      </c>
      <c r="E7308" s="37" t="s">
        <v>39940</v>
      </c>
      <c r="F7308" s="27" t="s">
        <v>8999</v>
      </c>
      <c r="G7308" s="28" t="s">
        <v>39945</v>
      </c>
      <c r="H7308" s="38" t="s">
        <v>418</v>
      </c>
      <c r="I7308" s="39"/>
    </row>
    <row r="7309" spans="1:9">
      <c r="A7309" s="24"/>
      <c r="B7309" s="35" t="s">
        <v>39946</v>
      </c>
      <c r="C7309" s="27" t="s">
        <v>33006</v>
      </c>
      <c r="D7309" s="36" t="s">
        <v>39837</v>
      </c>
      <c r="E7309" s="37" t="s">
        <v>39940</v>
      </c>
      <c r="F7309" s="27" t="s">
        <v>18001</v>
      </c>
      <c r="G7309" s="28" t="s">
        <v>39947</v>
      </c>
      <c r="H7309" s="38" t="s">
        <v>418</v>
      </c>
      <c r="I7309" s="39"/>
    </row>
    <row r="7310" spans="1:9">
      <c r="A7310" s="24"/>
      <c r="B7310" s="35" t="s">
        <v>39948</v>
      </c>
      <c r="C7310" s="27" t="s">
        <v>33006</v>
      </c>
      <c r="D7310" s="36" t="s">
        <v>39837</v>
      </c>
      <c r="E7310" s="37" t="s">
        <v>39940</v>
      </c>
      <c r="F7310" s="27" t="s">
        <v>6484</v>
      </c>
      <c r="G7310" s="28" t="s">
        <v>39949</v>
      </c>
      <c r="H7310" s="38" t="s">
        <v>418</v>
      </c>
      <c r="I7310" s="39"/>
    </row>
    <row r="7311" spans="1:9">
      <c r="A7311" s="24"/>
      <c r="B7311" s="35" t="s">
        <v>39950</v>
      </c>
      <c r="C7311" s="27" t="s">
        <v>33006</v>
      </c>
      <c r="D7311" s="36" t="s">
        <v>39837</v>
      </c>
      <c r="E7311" s="37" t="s">
        <v>39940</v>
      </c>
      <c r="F7311" s="27" t="s">
        <v>39951</v>
      </c>
      <c r="G7311" s="28" t="s">
        <v>39952</v>
      </c>
      <c r="H7311" s="38" t="s">
        <v>418</v>
      </c>
      <c r="I7311" s="39"/>
    </row>
    <row r="7312" spans="1:9">
      <c r="A7312" s="24"/>
      <c r="B7312" s="35" t="s">
        <v>39953</v>
      </c>
      <c r="C7312" s="27" t="s">
        <v>33006</v>
      </c>
      <c r="D7312" s="36" t="s">
        <v>39837</v>
      </c>
      <c r="E7312" s="37" t="s">
        <v>39940</v>
      </c>
      <c r="F7312" s="27" t="s">
        <v>39954</v>
      </c>
      <c r="G7312" s="28" t="s">
        <v>39955</v>
      </c>
      <c r="H7312" s="38" t="s">
        <v>418</v>
      </c>
      <c r="I7312" s="39"/>
    </row>
    <row r="7313" spans="1:9">
      <c r="A7313" s="24"/>
      <c r="B7313" s="35" t="s">
        <v>39956</v>
      </c>
      <c r="C7313" s="27" t="s">
        <v>33006</v>
      </c>
      <c r="D7313" s="36" t="s">
        <v>39837</v>
      </c>
      <c r="E7313" s="37" t="s">
        <v>39940</v>
      </c>
      <c r="F7313" s="27" t="s">
        <v>29444</v>
      </c>
      <c r="G7313" s="28" t="s">
        <v>39957</v>
      </c>
      <c r="H7313" s="38" t="s">
        <v>418</v>
      </c>
      <c r="I7313" s="39"/>
    </row>
    <row r="7314" spans="1:9">
      <c r="A7314" s="24"/>
      <c r="B7314" s="35" t="s">
        <v>39958</v>
      </c>
      <c r="C7314" s="27" t="s">
        <v>33006</v>
      </c>
      <c r="D7314" s="36" t="s">
        <v>39837</v>
      </c>
      <c r="E7314" s="37" t="s">
        <v>39940</v>
      </c>
      <c r="F7314" s="27" t="s">
        <v>12489</v>
      </c>
      <c r="G7314" s="28" t="s">
        <v>39959</v>
      </c>
      <c r="H7314" s="38" t="s">
        <v>418</v>
      </c>
      <c r="I7314" s="39"/>
    </row>
    <row r="7315" spans="1:9">
      <c r="A7315" s="24"/>
      <c r="B7315" s="35" t="s">
        <v>39960</v>
      </c>
      <c r="C7315" s="27" t="s">
        <v>33006</v>
      </c>
      <c r="D7315" s="36" t="s">
        <v>39837</v>
      </c>
      <c r="E7315" s="37" t="s">
        <v>39940</v>
      </c>
      <c r="F7315" s="27" t="s">
        <v>5894</v>
      </c>
      <c r="G7315" s="28" t="s">
        <v>39961</v>
      </c>
      <c r="H7315" s="38" t="s">
        <v>418</v>
      </c>
      <c r="I7315" s="39"/>
    </row>
    <row r="7316" spans="1:9">
      <c r="A7316" s="24"/>
      <c r="B7316" s="35" t="s">
        <v>39962</v>
      </c>
      <c r="C7316" s="27" t="s">
        <v>33006</v>
      </c>
      <c r="D7316" s="36" t="s">
        <v>39837</v>
      </c>
      <c r="E7316" s="37" t="s">
        <v>39963</v>
      </c>
      <c r="F7316" s="27"/>
      <c r="G7316" s="28" t="s">
        <v>39964</v>
      </c>
      <c r="H7316" s="38" t="s">
        <v>418</v>
      </c>
      <c r="I7316" s="39"/>
    </row>
    <row r="7317" spans="1:9">
      <c r="A7317" s="24"/>
      <c r="B7317" s="35" t="s">
        <v>39965</v>
      </c>
      <c r="C7317" s="27" t="s">
        <v>33006</v>
      </c>
      <c r="D7317" s="36" t="s">
        <v>39837</v>
      </c>
      <c r="E7317" s="37" t="s">
        <v>39963</v>
      </c>
      <c r="F7317" s="27" t="s">
        <v>11775</v>
      </c>
      <c r="G7317" s="28" t="s">
        <v>39966</v>
      </c>
      <c r="H7317" s="38" t="s">
        <v>418</v>
      </c>
      <c r="I7317" s="39"/>
    </row>
    <row r="7318" spans="1:9">
      <c r="A7318" s="24"/>
      <c r="B7318" s="35" t="s">
        <v>39967</v>
      </c>
      <c r="C7318" s="27" t="s">
        <v>33006</v>
      </c>
      <c r="D7318" s="36" t="s">
        <v>39837</v>
      </c>
      <c r="E7318" s="37" t="s">
        <v>39963</v>
      </c>
      <c r="F7318" s="27" t="s">
        <v>2585</v>
      </c>
      <c r="G7318" s="28" t="s">
        <v>39968</v>
      </c>
      <c r="H7318" s="38" t="s">
        <v>418</v>
      </c>
      <c r="I7318" s="39"/>
    </row>
    <row r="7319" spans="1:9">
      <c r="A7319" s="24"/>
      <c r="B7319" s="35" t="s">
        <v>39969</v>
      </c>
      <c r="C7319" s="27" t="s">
        <v>33006</v>
      </c>
      <c r="D7319" s="36" t="s">
        <v>39837</v>
      </c>
      <c r="E7319" s="37" t="s">
        <v>39963</v>
      </c>
      <c r="F7319" s="27" t="s">
        <v>32105</v>
      </c>
      <c r="G7319" s="28" t="s">
        <v>39970</v>
      </c>
      <c r="H7319" s="38" t="s">
        <v>418</v>
      </c>
      <c r="I7319" s="39"/>
    </row>
    <row r="7320" spans="1:9">
      <c r="A7320" s="24"/>
      <c r="B7320" s="35" t="s">
        <v>39971</v>
      </c>
      <c r="C7320" s="27" t="s">
        <v>33006</v>
      </c>
      <c r="D7320" s="36" t="s">
        <v>39837</v>
      </c>
      <c r="E7320" s="37" t="s">
        <v>39963</v>
      </c>
      <c r="F7320" s="27" t="s">
        <v>9184</v>
      </c>
      <c r="G7320" s="28" t="s">
        <v>39972</v>
      </c>
      <c r="H7320" s="38" t="s">
        <v>418</v>
      </c>
      <c r="I7320" s="39"/>
    </row>
    <row r="7321" spans="1:9">
      <c r="A7321" s="24"/>
      <c r="B7321" s="35" t="s">
        <v>39973</v>
      </c>
      <c r="C7321" s="27" t="s">
        <v>33006</v>
      </c>
      <c r="D7321" s="36" t="s">
        <v>39837</v>
      </c>
      <c r="E7321" s="37" t="s">
        <v>39963</v>
      </c>
      <c r="F7321" s="27" t="s">
        <v>9984</v>
      </c>
      <c r="G7321" s="28" t="s">
        <v>39974</v>
      </c>
      <c r="H7321" s="38" t="s">
        <v>418</v>
      </c>
      <c r="I7321" s="39"/>
    </row>
    <row r="7322" spans="1:9">
      <c r="A7322" s="24"/>
      <c r="B7322" s="35" t="s">
        <v>39975</v>
      </c>
      <c r="C7322" s="27" t="s">
        <v>33006</v>
      </c>
      <c r="D7322" s="36" t="s">
        <v>39837</v>
      </c>
      <c r="E7322" s="37" t="s">
        <v>39963</v>
      </c>
      <c r="F7322" s="27" t="s">
        <v>18333</v>
      </c>
      <c r="G7322" s="28" t="s">
        <v>39976</v>
      </c>
      <c r="H7322" s="38" t="s">
        <v>418</v>
      </c>
      <c r="I7322" s="39"/>
    </row>
    <row r="7323" spans="1:9">
      <c r="A7323" s="24"/>
      <c r="B7323" s="35" t="s">
        <v>39977</v>
      </c>
      <c r="C7323" s="27" t="s">
        <v>33006</v>
      </c>
      <c r="D7323" s="36" t="s">
        <v>39837</v>
      </c>
      <c r="E7323" s="37" t="s">
        <v>39963</v>
      </c>
      <c r="F7323" s="27" t="s">
        <v>37422</v>
      </c>
      <c r="G7323" s="28" t="s">
        <v>39978</v>
      </c>
      <c r="H7323" s="38" t="s">
        <v>418</v>
      </c>
      <c r="I7323" s="39"/>
    </row>
    <row r="7324" spans="1:9">
      <c r="A7324" s="24"/>
      <c r="B7324" s="35" t="s">
        <v>39979</v>
      </c>
      <c r="C7324" s="27" t="s">
        <v>33006</v>
      </c>
      <c r="D7324" s="36" t="s">
        <v>39837</v>
      </c>
      <c r="E7324" s="37" t="s">
        <v>39963</v>
      </c>
      <c r="F7324" s="27" t="s">
        <v>8375</v>
      </c>
      <c r="G7324" s="28" t="s">
        <v>39980</v>
      </c>
      <c r="H7324" s="38" t="s">
        <v>418</v>
      </c>
      <c r="I7324" s="39"/>
    </row>
    <row r="7325" spans="1:9">
      <c r="A7325" s="24"/>
      <c r="B7325" s="35" t="s">
        <v>39981</v>
      </c>
      <c r="C7325" s="27" t="s">
        <v>33006</v>
      </c>
      <c r="D7325" s="36" t="s">
        <v>39837</v>
      </c>
      <c r="E7325" s="37" t="s">
        <v>39963</v>
      </c>
      <c r="F7325" s="27" t="s">
        <v>39982</v>
      </c>
      <c r="G7325" s="28" t="s">
        <v>39983</v>
      </c>
      <c r="H7325" s="38" t="s">
        <v>418</v>
      </c>
      <c r="I7325" s="39"/>
    </row>
    <row r="7326" spans="1:9">
      <c r="A7326" s="24"/>
      <c r="B7326" s="35" t="s">
        <v>39984</v>
      </c>
      <c r="C7326" s="27" t="s">
        <v>33006</v>
      </c>
      <c r="D7326" s="36" t="s">
        <v>39837</v>
      </c>
      <c r="E7326" s="37" t="s">
        <v>39963</v>
      </c>
      <c r="F7326" s="27" t="s">
        <v>6198</v>
      </c>
      <c r="G7326" s="28" t="s">
        <v>39985</v>
      </c>
      <c r="H7326" s="38" t="s">
        <v>418</v>
      </c>
      <c r="I7326" s="39"/>
    </row>
    <row r="7327" spans="1:9">
      <c r="A7327" s="24"/>
      <c r="B7327" s="35" t="s">
        <v>39986</v>
      </c>
      <c r="C7327" s="27" t="s">
        <v>33006</v>
      </c>
      <c r="D7327" s="36" t="s">
        <v>39837</v>
      </c>
      <c r="E7327" s="37" t="s">
        <v>39963</v>
      </c>
      <c r="F7327" s="27" t="s">
        <v>30930</v>
      </c>
      <c r="G7327" s="28" t="s">
        <v>39987</v>
      </c>
      <c r="H7327" s="38" t="s">
        <v>418</v>
      </c>
      <c r="I7327" s="39"/>
    </row>
    <row r="7328" spans="1:9">
      <c r="A7328" s="24"/>
      <c r="B7328" s="35" t="s">
        <v>39988</v>
      </c>
      <c r="C7328" s="27" t="s">
        <v>33006</v>
      </c>
      <c r="D7328" s="36" t="s">
        <v>39837</v>
      </c>
      <c r="E7328" s="37" t="s">
        <v>39963</v>
      </c>
      <c r="F7328" s="27" t="s">
        <v>17496</v>
      </c>
      <c r="G7328" s="28" t="s">
        <v>39989</v>
      </c>
      <c r="H7328" s="38" t="s">
        <v>418</v>
      </c>
      <c r="I7328" s="39"/>
    </row>
    <row r="7329" spans="1:9">
      <c r="A7329" s="24"/>
      <c r="B7329" s="35" t="s">
        <v>39990</v>
      </c>
      <c r="C7329" s="27" t="s">
        <v>33006</v>
      </c>
      <c r="D7329" s="36" t="s">
        <v>39837</v>
      </c>
      <c r="E7329" s="37" t="s">
        <v>39963</v>
      </c>
      <c r="F7329" s="27" t="s">
        <v>39991</v>
      </c>
      <c r="G7329" s="28" t="s">
        <v>39992</v>
      </c>
      <c r="H7329" s="38" t="s">
        <v>418</v>
      </c>
      <c r="I7329" s="39"/>
    </row>
    <row r="7330" spans="1:9">
      <c r="A7330" s="24"/>
      <c r="B7330" s="35" t="s">
        <v>39993</v>
      </c>
      <c r="C7330" s="27" t="s">
        <v>33006</v>
      </c>
      <c r="D7330" s="36" t="s">
        <v>39837</v>
      </c>
      <c r="E7330" s="37" t="s">
        <v>39994</v>
      </c>
      <c r="F7330" s="27"/>
      <c r="G7330" s="28" t="s">
        <v>39995</v>
      </c>
      <c r="H7330" s="38" t="s">
        <v>418</v>
      </c>
      <c r="I7330" s="39"/>
    </row>
    <row r="7331" spans="1:9">
      <c r="A7331" s="24"/>
      <c r="B7331" s="35" t="s">
        <v>39996</v>
      </c>
      <c r="C7331" s="27" t="s">
        <v>33006</v>
      </c>
      <c r="D7331" s="36" t="s">
        <v>39837</v>
      </c>
      <c r="E7331" s="37" t="s">
        <v>39994</v>
      </c>
      <c r="F7331" s="27" t="s">
        <v>39997</v>
      </c>
      <c r="G7331" s="28" t="s">
        <v>39998</v>
      </c>
      <c r="H7331" s="38" t="s">
        <v>418</v>
      </c>
      <c r="I7331" s="39"/>
    </row>
    <row r="7332" spans="1:9">
      <c r="A7332" s="24"/>
      <c r="B7332" s="35" t="s">
        <v>39999</v>
      </c>
      <c r="C7332" s="27" t="s">
        <v>33006</v>
      </c>
      <c r="D7332" s="36" t="s">
        <v>39837</v>
      </c>
      <c r="E7332" s="37" t="s">
        <v>39994</v>
      </c>
      <c r="F7332" s="27" t="s">
        <v>40000</v>
      </c>
      <c r="G7332" s="28" t="s">
        <v>40001</v>
      </c>
      <c r="H7332" s="38" t="s">
        <v>418</v>
      </c>
      <c r="I7332" s="39"/>
    </row>
    <row r="7333" spans="1:9">
      <c r="A7333" s="24"/>
      <c r="B7333" s="35" t="s">
        <v>40002</v>
      </c>
      <c r="C7333" s="27" t="s">
        <v>33006</v>
      </c>
      <c r="D7333" s="36" t="s">
        <v>39837</v>
      </c>
      <c r="E7333" s="37" t="s">
        <v>39994</v>
      </c>
      <c r="F7333" s="27" t="s">
        <v>40003</v>
      </c>
      <c r="G7333" s="28" t="s">
        <v>40004</v>
      </c>
      <c r="H7333" s="38" t="s">
        <v>418</v>
      </c>
      <c r="I7333" s="39"/>
    </row>
    <row r="7334" spans="1:9">
      <c r="A7334" s="24"/>
      <c r="B7334" s="35" t="s">
        <v>40005</v>
      </c>
      <c r="C7334" s="27" t="s">
        <v>33006</v>
      </c>
      <c r="D7334" s="36" t="s">
        <v>39837</v>
      </c>
      <c r="E7334" s="37" t="s">
        <v>39994</v>
      </c>
      <c r="F7334" s="27" t="s">
        <v>21569</v>
      </c>
      <c r="G7334" s="28" t="s">
        <v>40006</v>
      </c>
      <c r="H7334" s="38" t="s">
        <v>418</v>
      </c>
      <c r="I7334" s="39"/>
    </row>
    <row r="7335" spans="1:9">
      <c r="A7335" s="24"/>
      <c r="B7335" s="35" t="s">
        <v>40007</v>
      </c>
      <c r="C7335" s="27" t="s">
        <v>33006</v>
      </c>
      <c r="D7335" s="36" t="s">
        <v>39837</v>
      </c>
      <c r="E7335" s="37" t="s">
        <v>39994</v>
      </c>
      <c r="F7335" s="27" t="s">
        <v>15577</v>
      </c>
      <c r="G7335" s="28" t="s">
        <v>40008</v>
      </c>
      <c r="H7335" s="38" t="s">
        <v>418</v>
      </c>
      <c r="I7335" s="39"/>
    </row>
    <row r="7336" spans="1:9">
      <c r="A7336" s="24"/>
      <c r="B7336" s="35" t="s">
        <v>40009</v>
      </c>
      <c r="C7336" s="27" t="s">
        <v>33006</v>
      </c>
      <c r="D7336" s="36" t="s">
        <v>39837</v>
      </c>
      <c r="E7336" s="37" t="s">
        <v>39994</v>
      </c>
      <c r="F7336" s="27" t="s">
        <v>40010</v>
      </c>
      <c r="G7336" s="28" t="s">
        <v>40011</v>
      </c>
      <c r="H7336" s="38" t="s">
        <v>418</v>
      </c>
      <c r="I7336" s="39"/>
    </row>
    <row r="7337" spans="1:9">
      <c r="A7337" s="24"/>
      <c r="B7337" s="35" t="s">
        <v>40012</v>
      </c>
      <c r="C7337" s="27" t="s">
        <v>33006</v>
      </c>
      <c r="D7337" s="36" t="s">
        <v>39837</v>
      </c>
      <c r="E7337" s="37" t="s">
        <v>39994</v>
      </c>
      <c r="F7337" s="27" t="s">
        <v>40013</v>
      </c>
      <c r="G7337" s="28" t="s">
        <v>40014</v>
      </c>
      <c r="H7337" s="38" t="s">
        <v>418</v>
      </c>
      <c r="I7337" s="39"/>
    </row>
    <row r="7338" spans="1:9">
      <c r="A7338" s="24"/>
      <c r="B7338" s="35" t="s">
        <v>40015</v>
      </c>
      <c r="C7338" s="27" t="s">
        <v>33006</v>
      </c>
      <c r="D7338" s="36" t="s">
        <v>39837</v>
      </c>
      <c r="E7338" s="37" t="s">
        <v>39994</v>
      </c>
      <c r="F7338" s="27" t="s">
        <v>2708</v>
      </c>
      <c r="G7338" s="28" t="s">
        <v>40016</v>
      </c>
      <c r="H7338" s="38" t="s">
        <v>418</v>
      </c>
      <c r="I7338" s="39"/>
    </row>
    <row r="7339" spans="1:9">
      <c r="A7339" s="24"/>
      <c r="B7339" s="35" t="s">
        <v>40017</v>
      </c>
      <c r="C7339" s="27" t="s">
        <v>33006</v>
      </c>
      <c r="D7339" s="36" t="s">
        <v>39837</v>
      </c>
      <c r="E7339" s="37" t="s">
        <v>39994</v>
      </c>
      <c r="F7339" s="27" t="s">
        <v>36930</v>
      </c>
      <c r="G7339" s="28" t="s">
        <v>40018</v>
      </c>
      <c r="H7339" s="38" t="s">
        <v>418</v>
      </c>
      <c r="I7339" s="39"/>
    </row>
    <row r="7340" spans="1:9">
      <c r="A7340" s="24"/>
      <c r="B7340" s="35" t="s">
        <v>40019</v>
      </c>
      <c r="C7340" s="27" t="s">
        <v>33006</v>
      </c>
      <c r="D7340" s="36" t="s">
        <v>39837</v>
      </c>
      <c r="E7340" s="37" t="s">
        <v>39994</v>
      </c>
      <c r="F7340" s="27" t="s">
        <v>40020</v>
      </c>
      <c r="G7340" s="28" t="s">
        <v>40021</v>
      </c>
      <c r="H7340" s="38" t="s">
        <v>418</v>
      </c>
      <c r="I7340" s="39"/>
    </row>
    <row r="7341" spans="1:9">
      <c r="A7341" s="24"/>
      <c r="B7341" s="35" t="s">
        <v>40022</v>
      </c>
      <c r="C7341" s="27" t="s">
        <v>33006</v>
      </c>
      <c r="D7341" s="36" t="s">
        <v>39837</v>
      </c>
      <c r="E7341" s="37" t="s">
        <v>39994</v>
      </c>
      <c r="F7341" s="27" t="s">
        <v>40023</v>
      </c>
      <c r="G7341" s="28" t="s">
        <v>40024</v>
      </c>
      <c r="H7341" s="38" t="s">
        <v>418</v>
      </c>
      <c r="I7341" s="39"/>
    </row>
    <row r="7342" spans="1:9">
      <c r="A7342" s="24"/>
      <c r="B7342" s="35" t="s">
        <v>40025</v>
      </c>
      <c r="C7342" s="27" t="s">
        <v>33006</v>
      </c>
      <c r="D7342" s="36" t="s">
        <v>39837</v>
      </c>
      <c r="E7342" s="37" t="s">
        <v>40026</v>
      </c>
      <c r="F7342" s="27"/>
      <c r="G7342" s="28" t="s">
        <v>40027</v>
      </c>
      <c r="H7342" s="38" t="s">
        <v>418</v>
      </c>
      <c r="I7342" s="39"/>
    </row>
    <row r="7343" spans="1:9">
      <c r="A7343" s="24"/>
      <c r="B7343" s="35" t="s">
        <v>40028</v>
      </c>
      <c r="C7343" s="27" t="s">
        <v>33006</v>
      </c>
      <c r="D7343" s="36" t="s">
        <v>39837</v>
      </c>
      <c r="E7343" s="37" t="s">
        <v>40026</v>
      </c>
      <c r="F7343" s="27" t="s">
        <v>4397</v>
      </c>
      <c r="G7343" s="28" t="s">
        <v>40029</v>
      </c>
      <c r="H7343" s="38" t="s">
        <v>418</v>
      </c>
      <c r="I7343" s="39"/>
    </row>
    <row r="7344" spans="1:9">
      <c r="A7344" s="24"/>
      <c r="B7344" s="35" t="s">
        <v>40030</v>
      </c>
      <c r="C7344" s="27" t="s">
        <v>33006</v>
      </c>
      <c r="D7344" s="36" t="s">
        <v>39837</v>
      </c>
      <c r="E7344" s="37" t="s">
        <v>40026</v>
      </c>
      <c r="F7344" s="27" t="s">
        <v>40031</v>
      </c>
      <c r="G7344" s="28" t="s">
        <v>40032</v>
      </c>
      <c r="H7344" s="38" t="s">
        <v>418</v>
      </c>
      <c r="I7344" s="39"/>
    </row>
    <row r="7345" spans="1:9">
      <c r="A7345" s="24"/>
      <c r="B7345" s="35" t="s">
        <v>40033</v>
      </c>
      <c r="C7345" s="27" t="s">
        <v>33006</v>
      </c>
      <c r="D7345" s="36" t="s">
        <v>39837</v>
      </c>
      <c r="E7345" s="37" t="s">
        <v>40026</v>
      </c>
      <c r="F7345" s="27" t="s">
        <v>40034</v>
      </c>
      <c r="G7345" s="28" t="s">
        <v>40035</v>
      </c>
      <c r="H7345" s="38" t="s">
        <v>418</v>
      </c>
      <c r="I7345" s="39"/>
    </row>
    <row r="7346" spans="1:9">
      <c r="A7346" s="24"/>
      <c r="B7346" s="35" t="s">
        <v>40036</v>
      </c>
      <c r="C7346" s="27" t="s">
        <v>33006</v>
      </c>
      <c r="D7346" s="36" t="s">
        <v>39837</v>
      </c>
      <c r="E7346" s="37" t="s">
        <v>40026</v>
      </c>
      <c r="F7346" s="27" t="s">
        <v>7306</v>
      </c>
      <c r="G7346" s="28" t="s">
        <v>40037</v>
      </c>
      <c r="H7346" s="38" t="s">
        <v>418</v>
      </c>
      <c r="I7346" s="39"/>
    </row>
    <row r="7347" spans="1:9">
      <c r="A7347" s="24"/>
      <c r="B7347" s="35" t="s">
        <v>40038</v>
      </c>
      <c r="C7347" s="27" t="s">
        <v>33006</v>
      </c>
      <c r="D7347" s="36" t="s">
        <v>39837</v>
      </c>
      <c r="E7347" s="37" t="s">
        <v>40026</v>
      </c>
      <c r="F7347" s="27" t="s">
        <v>40039</v>
      </c>
      <c r="G7347" s="28" t="s">
        <v>40040</v>
      </c>
      <c r="H7347" s="38" t="s">
        <v>418</v>
      </c>
      <c r="I7347" s="39"/>
    </row>
    <row r="7348" spans="1:9">
      <c r="A7348" s="24"/>
      <c r="B7348" s="35" t="s">
        <v>40041</v>
      </c>
      <c r="C7348" s="27" t="s">
        <v>33006</v>
      </c>
      <c r="D7348" s="36" t="s">
        <v>39837</v>
      </c>
      <c r="E7348" s="37" t="s">
        <v>40026</v>
      </c>
      <c r="F7348" s="27" t="s">
        <v>21651</v>
      </c>
      <c r="G7348" s="28" t="s">
        <v>40042</v>
      </c>
      <c r="H7348" s="38" t="s">
        <v>418</v>
      </c>
      <c r="I7348" s="39"/>
    </row>
    <row r="7349" spans="1:9">
      <c r="A7349" s="24"/>
      <c r="B7349" s="35" t="s">
        <v>40043</v>
      </c>
      <c r="C7349" s="27" t="s">
        <v>33006</v>
      </c>
      <c r="D7349" s="36" t="s">
        <v>39837</v>
      </c>
      <c r="E7349" s="37" t="s">
        <v>40026</v>
      </c>
      <c r="F7349" s="27" t="s">
        <v>2603</v>
      </c>
      <c r="G7349" s="28" t="s">
        <v>40044</v>
      </c>
      <c r="H7349" s="38" t="s">
        <v>418</v>
      </c>
      <c r="I7349" s="39"/>
    </row>
    <row r="7350" spans="1:9">
      <c r="A7350" s="24"/>
      <c r="B7350" s="35" t="s">
        <v>40045</v>
      </c>
      <c r="C7350" s="27" t="s">
        <v>33006</v>
      </c>
      <c r="D7350" s="36" t="s">
        <v>39837</v>
      </c>
      <c r="E7350" s="37" t="s">
        <v>40026</v>
      </c>
      <c r="F7350" s="27" t="s">
        <v>40046</v>
      </c>
      <c r="G7350" s="28" t="s">
        <v>40047</v>
      </c>
      <c r="H7350" s="38" t="s">
        <v>418</v>
      </c>
      <c r="I7350" s="39"/>
    </row>
    <row r="7351" spans="1:9">
      <c r="A7351" s="24"/>
      <c r="B7351" s="35" t="s">
        <v>40048</v>
      </c>
      <c r="C7351" s="27" t="s">
        <v>33006</v>
      </c>
      <c r="D7351" s="36" t="s">
        <v>39837</v>
      </c>
      <c r="E7351" s="37" t="s">
        <v>40026</v>
      </c>
      <c r="F7351" s="27" t="s">
        <v>40049</v>
      </c>
      <c r="G7351" s="28" t="s">
        <v>40050</v>
      </c>
      <c r="H7351" s="38" t="s">
        <v>418</v>
      </c>
      <c r="I7351" s="39"/>
    </row>
    <row r="7352" spans="1:9">
      <c r="A7352" s="24"/>
      <c r="B7352" s="35" t="s">
        <v>40051</v>
      </c>
      <c r="C7352" s="27" t="s">
        <v>33006</v>
      </c>
      <c r="D7352" s="36" t="s">
        <v>39837</v>
      </c>
      <c r="E7352" s="37" t="s">
        <v>40026</v>
      </c>
      <c r="F7352" s="27" t="s">
        <v>16790</v>
      </c>
      <c r="G7352" s="28" t="s">
        <v>40052</v>
      </c>
      <c r="H7352" s="38" t="s">
        <v>418</v>
      </c>
      <c r="I7352" s="39"/>
    </row>
    <row r="7353" spans="1:9">
      <c r="A7353" s="24"/>
      <c r="B7353" s="35" t="s">
        <v>40053</v>
      </c>
      <c r="C7353" s="27" t="s">
        <v>33006</v>
      </c>
      <c r="D7353" s="36" t="s">
        <v>39837</v>
      </c>
      <c r="E7353" s="37" t="s">
        <v>40026</v>
      </c>
      <c r="F7353" s="27" t="s">
        <v>40054</v>
      </c>
      <c r="G7353" s="28" t="s">
        <v>40055</v>
      </c>
      <c r="H7353" s="38" t="s">
        <v>418</v>
      </c>
      <c r="I7353" s="39"/>
    </row>
    <row r="7354" spans="1:9">
      <c r="A7354" s="24"/>
      <c r="B7354" s="35" t="s">
        <v>40056</v>
      </c>
      <c r="C7354" s="27" t="s">
        <v>33006</v>
      </c>
      <c r="D7354" s="36" t="s">
        <v>39837</v>
      </c>
      <c r="E7354" s="37" t="s">
        <v>40026</v>
      </c>
      <c r="F7354" s="27" t="s">
        <v>40057</v>
      </c>
      <c r="G7354" s="28" t="s">
        <v>40058</v>
      </c>
      <c r="H7354" s="38" t="s">
        <v>418</v>
      </c>
      <c r="I7354" s="39"/>
    </row>
    <row r="7355" spans="1:9">
      <c r="A7355" s="24"/>
      <c r="B7355" s="35" t="s">
        <v>40063</v>
      </c>
      <c r="C7355" s="27" t="s">
        <v>33006</v>
      </c>
      <c r="D7355" s="36" t="s">
        <v>39837</v>
      </c>
      <c r="E7355" s="37" t="s">
        <v>40064</v>
      </c>
      <c r="F7355" s="27"/>
      <c r="G7355" s="28" t="s">
        <v>40065</v>
      </c>
      <c r="H7355" s="38" t="s">
        <v>418</v>
      </c>
      <c r="I7355" s="39"/>
    </row>
    <row r="7356" spans="1:9">
      <c r="A7356" s="24"/>
      <c r="B7356" s="35" t="s">
        <v>40066</v>
      </c>
      <c r="C7356" s="27" t="s">
        <v>33006</v>
      </c>
      <c r="D7356" s="36" t="s">
        <v>39837</v>
      </c>
      <c r="E7356" s="37" t="s">
        <v>40064</v>
      </c>
      <c r="F7356" s="27" t="s">
        <v>40067</v>
      </c>
      <c r="G7356" s="28" t="s">
        <v>40068</v>
      </c>
      <c r="H7356" s="38" t="s">
        <v>418</v>
      </c>
      <c r="I7356" s="39"/>
    </row>
    <row r="7357" spans="1:9">
      <c r="A7357" s="24"/>
      <c r="B7357" s="35" t="s">
        <v>40069</v>
      </c>
      <c r="C7357" s="27" t="s">
        <v>33006</v>
      </c>
      <c r="D7357" s="36" t="s">
        <v>39837</v>
      </c>
      <c r="E7357" s="37" t="s">
        <v>40064</v>
      </c>
      <c r="F7357" s="27" t="s">
        <v>10676</v>
      </c>
      <c r="G7357" s="28" t="s">
        <v>40070</v>
      </c>
      <c r="H7357" s="38" t="s">
        <v>418</v>
      </c>
      <c r="I7357" s="39"/>
    </row>
    <row r="7358" spans="1:9">
      <c r="A7358" s="24"/>
      <c r="B7358" s="35" t="s">
        <v>40071</v>
      </c>
      <c r="C7358" s="27" t="s">
        <v>33006</v>
      </c>
      <c r="D7358" s="36" t="s">
        <v>39837</v>
      </c>
      <c r="E7358" s="37" t="s">
        <v>40064</v>
      </c>
      <c r="F7358" s="27" t="s">
        <v>34464</v>
      </c>
      <c r="G7358" s="28" t="s">
        <v>40072</v>
      </c>
      <c r="H7358" s="38" t="s">
        <v>418</v>
      </c>
      <c r="I7358" s="39"/>
    </row>
    <row r="7359" spans="1:9">
      <c r="A7359" s="24"/>
      <c r="B7359" s="35" t="s">
        <v>40073</v>
      </c>
      <c r="C7359" s="27" t="s">
        <v>33006</v>
      </c>
      <c r="D7359" s="36" t="s">
        <v>39837</v>
      </c>
      <c r="E7359" s="37" t="s">
        <v>40064</v>
      </c>
      <c r="F7359" s="27" t="s">
        <v>3525</v>
      </c>
      <c r="G7359" s="28" t="s">
        <v>40074</v>
      </c>
      <c r="H7359" s="38" t="s">
        <v>418</v>
      </c>
      <c r="I7359" s="39"/>
    </row>
    <row r="7360" spans="1:9">
      <c r="A7360" s="24"/>
      <c r="B7360" s="35" t="s">
        <v>40075</v>
      </c>
      <c r="C7360" s="27" t="s">
        <v>33006</v>
      </c>
      <c r="D7360" s="36" t="s">
        <v>39837</v>
      </c>
      <c r="E7360" s="37" t="s">
        <v>40064</v>
      </c>
      <c r="F7360" s="27" t="s">
        <v>40076</v>
      </c>
      <c r="G7360" s="28" t="s">
        <v>40077</v>
      </c>
      <c r="H7360" s="38" t="s">
        <v>418</v>
      </c>
      <c r="I7360" s="39"/>
    </row>
    <row r="7361" spans="1:9">
      <c r="A7361" s="24"/>
      <c r="B7361" s="35" t="s">
        <v>40078</v>
      </c>
      <c r="C7361" s="27" t="s">
        <v>33006</v>
      </c>
      <c r="D7361" s="36" t="s">
        <v>39837</v>
      </c>
      <c r="E7361" s="37" t="s">
        <v>40064</v>
      </c>
      <c r="F7361" s="27" t="s">
        <v>8841</v>
      </c>
      <c r="G7361" s="28" t="s">
        <v>40079</v>
      </c>
      <c r="H7361" s="38" t="s">
        <v>418</v>
      </c>
      <c r="I7361" s="39"/>
    </row>
    <row r="7362" spans="1:9">
      <c r="A7362" s="24"/>
      <c r="B7362" s="35" t="s">
        <v>40080</v>
      </c>
      <c r="C7362" s="27" t="s">
        <v>33006</v>
      </c>
      <c r="D7362" s="36" t="s">
        <v>39837</v>
      </c>
      <c r="E7362" s="37" t="s">
        <v>40064</v>
      </c>
      <c r="F7362" s="27" t="s">
        <v>39822</v>
      </c>
      <c r="G7362" s="28" t="s">
        <v>40081</v>
      </c>
      <c r="H7362" s="38" t="s">
        <v>418</v>
      </c>
      <c r="I7362" s="39"/>
    </row>
    <row r="7363" spans="1:9">
      <c r="A7363" s="24"/>
      <c r="B7363" s="35" t="s">
        <v>40082</v>
      </c>
      <c r="C7363" s="27" t="s">
        <v>33006</v>
      </c>
      <c r="D7363" s="36" t="s">
        <v>39837</v>
      </c>
      <c r="E7363" s="37" t="s">
        <v>40083</v>
      </c>
      <c r="F7363" s="27"/>
      <c r="G7363" s="28" t="s">
        <v>40084</v>
      </c>
      <c r="H7363" s="38" t="s">
        <v>418</v>
      </c>
      <c r="I7363" s="39"/>
    </row>
    <row r="7364" spans="1:9">
      <c r="A7364" s="24"/>
      <c r="B7364" s="35" t="s">
        <v>40085</v>
      </c>
      <c r="C7364" s="27" t="s">
        <v>33006</v>
      </c>
      <c r="D7364" s="36" t="s">
        <v>39837</v>
      </c>
      <c r="E7364" s="37" t="s">
        <v>40083</v>
      </c>
      <c r="F7364" s="27" t="s">
        <v>40086</v>
      </c>
      <c r="G7364" s="28" t="s">
        <v>40087</v>
      </c>
      <c r="H7364" s="38" t="s">
        <v>418</v>
      </c>
      <c r="I7364" s="39"/>
    </row>
    <row r="7365" spans="1:9">
      <c r="A7365" s="24"/>
      <c r="B7365" s="35" t="s">
        <v>40088</v>
      </c>
      <c r="C7365" s="27" t="s">
        <v>33006</v>
      </c>
      <c r="D7365" s="36" t="s">
        <v>39837</v>
      </c>
      <c r="E7365" s="37" t="s">
        <v>40083</v>
      </c>
      <c r="F7365" s="27" t="s">
        <v>40089</v>
      </c>
      <c r="G7365" s="28" t="s">
        <v>40090</v>
      </c>
      <c r="H7365" s="38" t="s">
        <v>418</v>
      </c>
      <c r="I7365" s="39"/>
    </row>
    <row r="7366" spans="1:9">
      <c r="A7366" s="24"/>
      <c r="B7366" s="35" t="s">
        <v>40091</v>
      </c>
      <c r="C7366" s="27" t="s">
        <v>33006</v>
      </c>
      <c r="D7366" s="36" t="s">
        <v>39837</v>
      </c>
      <c r="E7366" s="37" t="s">
        <v>40083</v>
      </c>
      <c r="F7366" s="27" t="s">
        <v>40092</v>
      </c>
      <c r="G7366" s="28" t="s">
        <v>40093</v>
      </c>
      <c r="H7366" s="38" t="s">
        <v>418</v>
      </c>
      <c r="I7366" s="39"/>
    </row>
    <row r="7367" spans="1:9">
      <c r="A7367" s="24"/>
      <c r="B7367" s="35" t="s">
        <v>40094</v>
      </c>
      <c r="C7367" s="27" t="s">
        <v>33006</v>
      </c>
      <c r="D7367" s="36" t="s">
        <v>39837</v>
      </c>
      <c r="E7367" s="37" t="s">
        <v>40083</v>
      </c>
      <c r="F7367" s="27" t="s">
        <v>40095</v>
      </c>
      <c r="G7367" s="28" t="s">
        <v>40096</v>
      </c>
      <c r="H7367" s="38" t="s">
        <v>418</v>
      </c>
      <c r="I7367" s="39"/>
    </row>
    <row r="7368" spans="1:9">
      <c r="A7368" s="24"/>
      <c r="B7368" s="35" t="s">
        <v>40097</v>
      </c>
      <c r="C7368" s="27" t="s">
        <v>33006</v>
      </c>
      <c r="D7368" s="36" t="s">
        <v>39837</v>
      </c>
      <c r="E7368" s="37" t="s">
        <v>40083</v>
      </c>
      <c r="F7368" s="27" t="s">
        <v>40098</v>
      </c>
      <c r="G7368" s="28" t="s">
        <v>40099</v>
      </c>
      <c r="H7368" s="38" t="s">
        <v>418</v>
      </c>
      <c r="I7368" s="39"/>
    </row>
    <row r="7369" spans="1:9">
      <c r="A7369" s="24"/>
      <c r="B7369" s="35" t="s">
        <v>40100</v>
      </c>
      <c r="C7369" s="27" t="s">
        <v>33006</v>
      </c>
      <c r="D7369" s="36" t="s">
        <v>39837</v>
      </c>
      <c r="E7369" s="37" t="s">
        <v>40101</v>
      </c>
      <c r="F7369" s="27"/>
      <c r="G7369" s="28" t="s">
        <v>40102</v>
      </c>
      <c r="H7369" s="38" t="s">
        <v>418</v>
      </c>
      <c r="I7369" s="39"/>
    </row>
    <row r="7370" spans="1:9">
      <c r="A7370" s="24"/>
      <c r="B7370" s="35" t="s">
        <v>40103</v>
      </c>
      <c r="C7370" s="27" t="s">
        <v>33006</v>
      </c>
      <c r="D7370" s="36" t="s">
        <v>39837</v>
      </c>
      <c r="E7370" s="37" t="s">
        <v>40101</v>
      </c>
      <c r="F7370" s="27" t="s">
        <v>12407</v>
      </c>
      <c r="G7370" s="28" t="s">
        <v>40104</v>
      </c>
      <c r="H7370" s="38" t="s">
        <v>418</v>
      </c>
      <c r="I7370" s="39"/>
    </row>
    <row r="7371" spans="1:9">
      <c r="A7371" s="24"/>
      <c r="B7371" s="35" t="s">
        <v>40105</v>
      </c>
      <c r="C7371" s="27" t="s">
        <v>33006</v>
      </c>
      <c r="D7371" s="36" t="s">
        <v>39837</v>
      </c>
      <c r="E7371" s="37" t="s">
        <v>40101</v>
      </c>
      <c r="F7371" s="27" t="s">
        <v>3525</v>
      </c>
      <c r="G7371" s="28" t="s">
        <v>40106</v>
      </c>
      <c r="H7371" s="38" t="s">
        <v>418</v>
      </c>
      <c r="I7371" s="39"/>
    </row>
    <row r="7372" spans="1:9">
      <c r="A7372" s="24"/>
      <c r="B7372" s="35" t="s">
        <v>40107</v>
      </c>
      <c r="C7372" s="27" t="s">
        <v>33006</v>
      </c>
      <c r="D7372" s="36" t="s">
        <v>39837</v>
      </c>
      <c r="E7372" s="37" t="s">
        <v>40101</v>
      </c>
      <c r="F7372" s="27" t="s">
        <v>15864</v>
      </c>
      <c r="G7372" s="28" t="s">
        <v>40108</v>
      </c>
      <c r="H7372" s="38" t="s">
        <v>418</v>
      </c>
      <c r="I7372" s="39"/>
    </row>
    <row r="7373" spans="1:9">
      <c r="A7373" s="24"/>
      <c r="B7373" s="35" t="s">
        <v>40109</v>
      </c>
      <c r="C7373" s="27" t="s">
        <v>33006</v>
      </c>
      <c r="D7373" s="36" t="s">
        <v>39837</v>
      </c>
      <c r="E7373" s="37" t="s">
        <v>40101</v>
      </c>
      <c r="F7373" s="27" t="s">
        <v>16215</v>
      </c>
      <c r="G7373" s="28" t="s">
        <v>40110</v>
      </c>
      <c r="H7373" s="38" t="s">
        <v>418</v>
      </c>
      <c r="I7373" s="39"/>
    </row>
    <row r="7374" spans="1:9">
      <c r="A7374" s="24"/>
      <c r="B7374" s="35" t="s">
        <v>40111</v>
      </c>
      <c r="C7374" s="27" t="s">
        <v>33006</v>
      </c>
      <c r="D7374" s="36" t="s">
        <v>39837</v>
      </c>
      <c r="E7374" s="37" t="s">
        <v>40101</v>
      </c>
      <c r="F7374" s="27" t="s">
        <v>40112</v>
      </c>
      <c r="G7374" s="28" t="s">
        <v>40113</v>
      </c>
      <c r="H7374" s="38" t="s">
        <v>418</v>
      </c>
      <c r="I7374" s="39"/>
    </row>
    <row r="7375" spans="1:9">
      <c r="A7375" s="24"/>
      <c r="B7375" s="35" t="s">
        <v>40114</v>
      </c>
      <c r="C7375" s="27" t="s">
        <v>33006</v>
      </c>
      <c r="D7375" s="36" t="s">
        <v>39837</v>
      </c>
      <c r="E7375" s="37" t="s">
        <v>40101</v>
      </c>
      <c r="F7375" s="27" t="s">
        <v>15423</v>
      </c>
      <c r="G7375" s="28" t="s">
        <v>40115</v>
      </c>
      <c r="H7375" s="38" t="s">
        <v>418</v>
      </c>
      <c r="I7375" s="39"/>
    </row>
    <row r="7376" spans="1:9">
      <c r="A7376" s="24"/>
      <c r="B7376" s="35" t="s">
        <v>40116</v>
      </c>
      <c r="C7376" s="27" t="s">
        <v>33006</v>
      </c>
      <c r="D7376" s="36" t="s">
        <v>39837</v>
      </c>
      <c r="E7376" s="37" t="s">
        <v>40101</v>
      </c>
      <c r="F7376" s="27" t="s">
        <v>40117</v>
      </c>
      <c r="G7376" s="28" t="s">
        <v>40118</v>
      </c>
      <c r="H7376" s="38" t="s">
        <v>418</v>
      </c>
      <c r="I7376" s="39"/>
    </row>
    <row r="7377" spans="1:9">
      <c r="A7377" s="24"/>
      <c r="B7377" s="35" t="s">
        <v>40119</v>
      </c>
      <c r="C7377" s="27" t="s">
        <v>33006</v>
      </c>
      <c r="D7377" s="36" t="s">
        <v>39837</v>
      </c>
      <c r="E7377" s="37" t="s">
        <v>40120</v>
      </c>
      <c r="F7377" s="27"/>
      <c r="G7377" s="28" t="s">
        <v>40121</v>
      </c>
      <c r="H7377" s="38" t="s">
        <v>418</v>
      </c>
      <c r="I7377" s="39"/>
    </row>
    <row r="7378" spans="1:9">
      <c r="A7378" s="24"/>
      <c r="B7378" s="35" t="s">
        <v>40122</v>
      </c>
      <c r="C7378" s="27" t="s">
        <v>33006</v>
      </c>
      <c r="D7378" s="36" t="s">
        <v>39837</v>
      </c>
      <c r="E7378" s="37" t="s">
        <v>40120</v>
      </c>
      <c r="F7378" s="27" t="s">
        <v>8880</v>
      </c>
      <c r="G7378" s="28" t="s">
        <v>40123</v>
      </c>
      <c r="H7378" s="38" t="s">
        <v>418</v>
      </c>
      <c r="I7378" s="39"/>
    </row>
    <row r="7379" spans="1:9">
      <c r="A7379" s="24"/>
      <c r="B7379" s="35" t="s">
        <v>40124</v>
      </c>
      <c r="C7379" s="27" t="s">
        <v>33006</v>
      </c>
      <c r="D7379" s="36" t="s">
        <v>39837</v>
      </c>
      <c r="E7379" s="37" t="s">
        <v>40120</v>
      </c>
      <c r="F7379" s="27" t="s">
        <v>11479</v>
      </c>
      <c r="G7379" s="28" t="s">
        <v>40125</v>
      </c>
      <c r="H7379" s="38" t="s">
        <v>418</v>
      </c>
      <c r="I7379" s="39"/>
    </row>
    <row r="7380" spans="1:9">
      <c r="A7380" s="24"/>
      <c r="B7380" s="35" t="s">
        <v>40126</v>
      </c>
      <c r="C7380" s="27" t="s">
        <v>33006</v>
      </c>
      <c r="D7380" s="36" t="s">
        <v>39837</v>
      </c>
      <c r="E7380" s="37" t="s">
        <v>40120</v>
      </c>
      <c r="F7380" s="27" t="s">
        <v>40127</v>
      </c>
      <c r="G7380" s="28" t="s">
        <v>40128</v>
      </c>
      <c r="H7380" s="38" t="s">
        <v>418</v>
      </c>
      <c r="I7380" s="39"/>
    </row>
    <row r="7381" spans="1:9">
      <c r="A7381" s="24"/>
      <c r="B7381" s="35" t="s">
        <v>40129</v>
      </c>
      <c r="C7381" s="27" t="s">
        <v>33006</v>
      </c>
      <c r="D7381" s="36" t="s">
        <v>39837</v>
      </c>
      <c r="E7381" s="37" t="s">
        <v>40120</v>
      </c>
      <c r="F7381" s="27" t="s">
        <v>3525</v>
      </c>
      <c r="G7381" s="28" t="s">
        <v>40130</v>
      </c>
      <c r="H7381" s="38" t="s">
        <v>418</v>
      </c>
      <c r="I7381" s="39"/>
    </row>
    <row r="7382" spans="1:9">
      <c r="A7382" s="24"/>
      <c r="B7382" s="35" t="s">
        <v>40131</v>
      </c>
      <c r="C7382" s="27" t="s">
        <v>33006</v>
      </c>
      <c r="D7382" s="36" t="s">
        <v>39837</v>
      </c>
      <c r="E7382" s="37" t="s">
        <v>40120</v>
      </c>
      <c r="F7382" s="27" t="s">
        <v>40132</v>
      </c>
      <c r="G7382" s="28" t="s">
        <v>40133</v>
      </c>
      <c r="H7382" s="38" t="s">
        <v>418</v>
      </c>
      <c r="I7382" s="39"/>
    </row>
    <row r="7383" spans="1:9">
      <c r="A7383" s="24"/>
      <c r="B7383" s="35" t="s">
        <v>40134</v>
      </c>
      <c r="C7383" s="27" t="s">
        <v>33006</v>
      </c>
      <c r="D7383" s="36" t="s">
        <v>39837</v>
      </c>
      <c r="E7383" s="37" t="s">
        <v>40120</v>
      </c>
      <c r="F7383" s="27" t="s">
        <v>40135</v>
      </c>
      <c r="G7383" s="28" t="s">
        <v>40136</v>
      </c>
      <c r="H7383" s="38" t="s">
        <v>418</v>
      </c>
      <c r="I7383" s="39"/>
    </row>
    <row r="7384" spans="1:9">
      <c r="A7384" s="24"/>
      <c r="B7384" s="35" t="s">
        <v>40137</v>
      </c>
      <c r="C7384" s="27" t="s">
        <v>33006</v>
      </c>
      <c r="D7384" s="36" t="s">
        <v>39837</v>
      </c>
      <c r="E7384" s="37" t="s">
        <v>40120</v>
      </c>
      <c r="F7384" s="27" t="s">
        <v>40138</v>
      </c>
      <c r="G7384" s="28" t="s">
        <v>40139</v>
      </c>
      <c r="H7384" s="38" t="s">
        <v>418</v>
      </c>
      <c r="I7384" s="39"/>
    </row>
    <row r="7385" spans="1:9">
      <c r="A7385" s="24"/>
      <c r="B7385" s="35" t="s">
        <v>40140</v>
      </c>
      <c r="C7385" s="27" t="s">
        <v>33006</v>
      </c>
      <c r="D7385" s="36" t="s">
        <v>39837</v>
      </c>
      <c r="E7385" s="37" t="s">
        <v>40120</v>
      </c>
      <c r="F7385" s="27" t="s">
        <v>16624</v>
      </c>
      <c r="G7385" s="28" t="s">
        <v>40141</v>
      </c>
      <c r="H7385" s="38" t="s">
        <v>418</v>
      </c>
      <c r="I7385" s="39"/>
    </row>
    <row r="7386" spans="1:9">
      <c r="A7386" s="24"/>
      <c r="B7386" s="35" t="s">
        <v>40142</v>
      </c>
      <c r="C7386" s="27" t="s">
        <v>33006</v>
      </c>
      <c r="D7386" s="36" t="s">
        <v>39837</v>
      </c>
      <c r="E7386" s="37" t="s">
        <v>40120</v>
      </c>
      <c r="F7386" s="27" t="s">
        <v>40143</v>
      </c>
      <c r="G7386" s="28" t="s">
        <v>40144</v>
      </c>
      <c r="H7386" s="38" t="s">
        <v>418</v>
      </c>
      <c r="I7386" s="39"/>
    </row>
    <row r="7387" spans="1:9">
      <c r="A7387" s="24"/>
      <c r="B7387" s="35" t="s">
        <v>40145</v>
      </c>
      <c r="C7387" s="27" t="s">
        <v>33006</v>
      </c>
      <c r="D7387" s="36" t="s">
        <v>39837</v>
      </c>
      <c r="E7387" s="37" t="s">
        <v>40120</v>
      </c>
      <c r="F7387" s="27" t="s">
        <v>33623</v>
      </c>
      <c r="G7387" s="28" t="s">
        <v>40146</v>
      </c>
      <c r="H7387" s="38" t="s">
        <v>418</v>
      </c>
      <c r="I7387" s="39"/>
    </row>
    <row r="7388" spans="1:9">
      <c r="A7388" s="24"/>
      <c r="B7388" s="35" t="s">
        <v>40147</v>
      </c>
      <c r="C7388" s="27" t="s">
        <v>33006</v>
      </c>
      <c r="D7388" s="36" t="s">
        <v>39837</v>
      </c>
      <c r="E7388" s="37" t="s">
        <v>40120</v>
      </c>
      <c r="F7388" s="27" t="s">
        <v>40148</v>
      </c>
      <c r="G7388" s="28" t="s">
        <v>40149</v>
      </c>
      <c r="H7388" s="38" t="s">
        <v>418</v>
      </c>
      <c r="I7388" s="39"/>
    </row>
    <row r="7389" spans="1:9">
      <c r="A7389" s="24"/>
      <c r="B7389" s="35" t="s">
        <v>40150</v>
      </c>
      <c r="C7389" s="27" t="s">
        <v>33006</v>
      </c>
      <c r="D7389" s="36" t="s">
        <v>39837</v>
      </c>
      <c r="E7389" s="37" t="s">
        <v>40120</v>
      </c>
      <c r="F7389" s="27" t="s">
        <v>40151</v>
      </c>
      <c r="G7389" s="28" t="s">
        <v>40152</v>
      </c>
      <c r="H7389" s="38" t="s">
        <v>418</v>
      </c>
      <c r="I7389" s="39"/>
    </row>
    <row r="7390" spans="1:9">
      <c r="A7390" s="24"/>
      <c r="B7390" s="35" t="s">
        <v>40153</v>
      </c>
      <c r="C7390" s="27" t="s">
        <v>33006</v>
      </c>
      <c r="D7390" s="36" t="s">
        <v>39837</v>
      </c>
      <c r="E7390" s="37" t="s">
        <v>40120</v>
      </c>
      <c r="F7390" s="27" t="s">
        <v>40154</v>
      </c>
      <c r="G7390" s="28" t="s">
        <v>40155</v>
      </c>
      <c r="H7390" s="38" t="s">
        <v>418</v>
      </c>
      <c r="I7390" s="39"/>
    </row>
    <row r="7391" spans="1:9">
      <c r="A7391" s="24"/>
      <c r="B7391" s="35" t="s">
        <v>40156</v>
      </c>
      <c r="C7391" s="27" t="s">
        <v>33006</v>
      </c>
      <c r="D7391" s="36" t="s">
        <v>39837</v>
      </c>
      <c r="E7391" s="37" t="s">
        <v>40120</v>
      </c>
      <c r="F7391" s="27" t="s">
        <v>40157</v>
      </c>
      <c r="G7391" s="28" t="s">
        <v>40158</v>
      </c>
      <c r="H7391" s="38" t="s">
        <v>418</v>
      </c>
      <c r="I7391" s="39"/>
    </row>
    <row r="7392" spans="1:9">
      <c r="A7392" s="24"/>
      <c r="B7392" s="35" t="s">
        <v>40159</v>
      </c>
      <c r="C7392" s="27" t="s">
        <v>33006</v>
      </c>
      <c r="D7392" s="36" t="s">
        <v>39837</v>
      </c>
      <c r="E7392" s="37" t="s">
        <v>40120</v>
      </c>
      <c r="F7392" s="27" t="s">
        <v>30495</v>
      </c>
      <c r="G7392" s="28" t="s">
        <v>40160</v>
      </c>
      <c r="H7392" s="38" t="s">
        <v>418</v>
      </c>
      <c r="I7392" s="39"/>
    </row>
    <row r="7393" spans="1:9">
      <c r="A7393" s="24"/>
      <c r="B7393" s="35" t="s">
        <v>40161</v>
      </c>
      <c r="C7393" s="27" t="s">
        <v>33006</v>
      </c>
      <c r="D7393" s="36" t="s">
        <v>39837</v>
      </c>
      <c r="E7393" s="37" t="s">
        <v>40120</v>
      </c>
      <c r="F7393" s="27" t="s">
        <v>40162</v>
      </c>
      <c r="G7393" s="28" t="s">
        <v>40163</v>
      </c>
      <c r="H7393" s="38" t="s">
        <v>418</v>
      </c>
      <c r="I7393" s="39"/>
    </row>
    <row r="7394" spans="1:9">
      <c r="A7394" s="24"/>
      <c r="B7394" s="35" t="s">
        <v>40164</v>
      </c>
      <c r="C7394" s="27" t="s">
        <v>33006</v>
      </c>
      <c r="D7394" s="36" t="s">
        <v>39837</v>
      </c>
      <c r="E7394" s="37" t="s">
        <v>40120</v>
      </c>
      <c r="F7394" s="27" t="s">
        <v>11299</v>
      </c>
      <c r="G7394" s="28" t="s">
        <v>40165</v>
      </c>
      <c r="H7394" s="38" t="s">
        <v>418</v>
      </c>
      <c r="I7394" s="39"/>
    </row>
    <row r="7395" spans="1:9">
      <c r="A7395" s="24"/>
      <c r="B7395" s="35" t="s">
        <v>40166</v>
      </c>
      <c r="C7395" s="27" t="s">
        <v>33006</v>
      </c>
      <c r="D7395" s="36" t="s">
        <v>39837</v>
      </c>
      <c r="E7395" s="37" t="s">
        <v>40120</v>
      </c>
      <c r="F7395" s="27" t="s">
        <v>6356</v>
      </c>
      <c r="G7395" s="28" t="s">
        <v>40167</v>
      </c>
      <c r="H7395" s="38" t="s">
        <v>418</v>
      </c>
      <c r="I7395" s="39"/>
    </row>
    <row r="7396" spans="1:9">
      <c r="A7396" s="24"/>
      <c r="B7396" s="35" t="s">
        <v>40168</v>
      </c>
      <c r="C7396" s="27" t="s">
        <v>33006</v>
      </c>
      <c r="D7396" s="36" t="s">
        <v>39837</v>
      </c>
      <c r="E7396" s="37" t="s">
        <v>40120</v>
      </c>
      <c r="F7396" s="27" t="s">
        <v>24406</v>
      </c>
      <c r="G7396" s="28" t="s">
        <v>40169</v>
      </c>
      <c r="H7396" s="38" t="s">
        <v>418</v>
      </c>
      <c r="I7396" s="39"/>
    </row>
    <row r="7397" spans="1:9">
      <c r="A7397" s="24"/>
      <c r="B7397" s="35" t="s">
        <v>40170</v>
      </c>
      <c r="C7397" s="27" t="s">
        <v>33006</v>
      </c>
      <c r="D7397" s="36" t="s">
        <v>39837</v>
      </c>
      <c r="E7397" s="37" t="s">
        <v>40120</v>
      </c>
      <c r="F7397" s="27" t="s">
        <v>40171</v>
      </c>
      <c r="G7397" s="28" t="s">
        <v>40172</v>
      </c>
      <c r="H7397" s="38" t="s">
        <v>418</v>
      </c>
      <c r="I7397" s="39"/>
    </row>
    <row r="7398" spans="1:9">
      <c r="A7398" s="24"/>
      <c r="B7398" s="35" t="s">
        <v>40173</v>
      </c>
      <c r="C7398" s="27" t="s">
        <v>33006</v>
      </c>
      <c r="D7398" s="36" t="s">
        <v>39837</v>
      </c>
      <c r="E7398" s="37" t="s">
        <v>40120</v>
      </c>
      <c r="F7398" s="27" t="s">
        <v>40174</v>
      </c>
      <c r="G7398" s="28" t="s">
        <v>40175</v>
      </c>
      <c r="H7398" s="38" t="s">
        <v>418</v>
      </c>
      <c r="I7398" s="39"/>
    </row>
    <row r="7399" spans="1:9">
      <c r="A7399" s="24"/>
      <c r="B7399" s="35" t="s">
        <v>40176</v>
      </c>
      <c r="C7399" s="27" t="s">
        <v>33006</v>
      </c>
      <c r="D7399" s="36" t="s">
        <v>39837</v>
      </c>
      <c r="E7399" s="37" t="s">
        <v>40120</v>
      </c>
      <c r="F7399" s="27" t="s">
        <v>9673</v>
      </c>
      <c r="G7399" s="28" t="s">
        <v>40177</v>
      </c>
      <c r="H7399" s="38" t="s">
        <v>418</v>
      </c>
      <c r="I7399" s="39"/>
    </row>
    <row r="7400" spans="1:9">
      <c r="A7400" s="24"/>
      <c r="B7400" s="35" t="s">
        <v>40178</v>
      </c>
      <c r="C7400" s="27" t="s">
        <v>33006</v>
      </c>
      <c r="D7400" s="36" t="s">
        <v>39837</v>
      </c>
      <c r="E7400" s="37" t="s">
        <v>40120</v>
      </c>
      <c r="F7400" s="27" t="s">
        <v>40179</v>
      </c>
      <c r="G7400" s="28" t="s">
        <v>40180</v>
      </c>
      <c r="H7400" s="38" t="s">
        <v>418</v>
      </c>
      <c r="I7400" s="39"/>
    </row>
    <row r="7401" spans="1:9">
      <c r="A7401" s="24"/>
      <c r="B7401" s="35" t="s">
        <v>40181</v>
      </c>
      <c r="C7401" s="27" t="s">
        <v>33006</v>
      </c>
      <c r="D7401" s="36" t="s">
        <v>39837</v>
      </c>
      <c r="E7401" s="37" t="s">
        <v>40120</v>
      </c>
      <c r="F7401" s="27" t="s">
        <v>40182</v>
      </c>
      <c r="G7401" s="28" t="s">
        <v>40183</v>
      </c>
      <c r="H7401" s="38" t="s">
        <v>418</v>
      </c>
      <c r="I7401" s="39"/>
    </row>
    <row r="7402" spans="1:9">
      <c r="A7402" s="24"/>
      <c r="B7402" s="35" t="s">
        <v>40184</v>
      </c>
      <c r="C7402" s="27" t="s">
        <v>33006</v>
      </c>
      <c r="D7402" s="36" t="s">
        <v>39837</v>
      </c>
      <c r="E7402" s="37" t="s">
        <v>40120</v>
      </c>
      <c r="F7402" s="27" t="s">
        <v>40185</v>
      </c>
      <c r="G7402" s="28" t="s">
        <v>40186</v>
      </c>
      <c r="H7402" s="38" t="s">
        <v>418</v>
      </c>
      <c r="I7402" s="39"/>
    </row>
    <row r="7403" spans="1:9">
      <c r="A7403" s="24"/>
      <c r="B7403" s="35" t="s">
        <v>40187</v>
      </c>
      <c r="C7403" s="27" t="s">
        <v>33006</v>
      </c>
      <c r="D7403" s="36" t="s">
        <v>39837</v>
      </c>
      <c r="E7403" s="37" t="s">
        <v>40188</v>
      </c>
      <c r="F7403" s="27"/>
      <c r="G7403" s="28" t="s">
        <v>40189</v>
      </c>
      <c r="H7403" s="38" t="s">
        <v>418</v>
      </c>
      <c r="I7403" s="39"/>
    </row>
    <row r="7404" spans="1:9">
      <c r="A7404" s="24"/>
      <c r="B7404" s="35" t="s">
        <v>40190</v>
      </c>
      <c r="C7404" s="27" t="s">
        <v>33006</v>
      </c>
      <c r="D7404" s="36" t="s">
        <v>39837</v>
      </c>
      <c r="E7404" s="37" t="s">
        <v>40188</v>
      </c>
      <c r="F7404" s="27" t="s">
        <v>12862</v>
      </c>
      <c r="G7404" s="28" t="s">
        <v>40191</v>
      </c>
      <c r="H7404" s="38" t="s">
        <v>418</v>
      </c>
      <c r="I7404" s="39"/>
    </row>
    <row r="7405" spans="1:9">
      <c r="A7405" s="24"/>
      <c r="B7405" s="35" t="s">
        <v>40192</v>
      </c>
      <c r="C7405" s="27" t="s">
        <v>33006</v>
      </c>
      <c r="D7405" s="36" t="s">
        <v>39837</v>
      </c>
      <c r="E7405" s="37" t="s">
        <v>40188</v>
      </c>
      <c r="F7405" s="27" t="s">
        <v>16128</v>
      </c>
      <c r="G7405" s="28" t="s">
        <v>40193</v>
      </c>
      <c r="H7405" s="38" t="s">
        <v>418</v>
      </c>
      <c r="I7405" s="39"/>
    </row>
    <row r="7406" spans="1:9">
      <c r="A7406" s="24"/>
      <c r="B7406" s="35" t="s">
        <v>40194</v>
      </c>
      <c r="C7406" s="27" t="s">
        <v>33006</v>
      </c>
      <c r="D7406" s="36" t="s">
        <v>39837</v>
      </c>
      <c r="E7406" s="37" t="s">
        <v>40188</v>
      </c>
      <c r="F7406" s="27" t="s">
        <v>5785</v>
      </c>
      <c r="G7406" s="28" t="s">
        <v>40195</v>
      </c>
      <c r="H7406" s="38" t="s">
        <v>418</v>
      </c>
      <c r="I7406" s="39"/>
    </row>
    <row r="7407" spans="1:9">
      <c r="A7407" s="24"/>
      <c r="B7407" s="35" t="s">
        <v>40196</v>
      </c>
      <c r="C7407" s="27" t="s">
        <v>33006</v>
      </c>
      <c r="D7407" s="36" t="s">
        <v>39837</v>
      </c>
      <c r="E7407" s="37" t="s">
        <v>40188</v>
      </c>
      <c r="F7407" s="27" t="s">
        <v>18695</v>
      </c>
      <c r="G7407" s="28" t="s">
        <v>40197</v>
      </c>
      <c r="H7407" s="38" t="s">
        <v>418</v>
      </c>
      <c r="I7407" s="39"/>
    </row>
    <row r="7408" spans="1:9">
      <c r="A7408" s="24"/>
      <c r="B7408" s="35" t="s">
        <v>40198</v>
      </c>
      <c r="C7408" s="27" t="s">
        <v>33006</v>
      </c>
      <c r="D7408" s="36" t="s">
        <v>39837</v>
      </c>
      <c r="E7408" s="37" t="s">
        <v>40188</v>
      </c>
      <c r="F7408" s="27" t="s">
        <v>40199</v>
      </c>
      <c r="G7408" s="28" t="s">
        <v>40200</v>
      </c>
      <c r="H7408" s="38" t="s">
        <v>418</v>
      </c>
      <c r="I7408" s="39"/>
    </row>
    <row r="7409" spans="1:9">
      <c r="A7409" s="24"/>
      <c r="B7409" s="35" t="s">
        <v>40201</v>
      </c>
      <c r="C7409" s="27" t="s">
        <v>33006</v>
      </c>
      <c r="D7409" s="36" t="s">
        <v>39837</v>
      </c>
      <c r="E7409" s="37" t="s">
        <v>40188</v>
      </c>
      <c r="F7409" s="27" t="s">
        <v>15220</v>
      </c>
      <c r="G7409" s="28" t="s">
        <v>40202</v>
      </c>
      <c r="H7409" s="38" t="s">
        <v>418</v>
      </c>
      <c r="I7409" s="39"/>
    </row>
    <row r="7410" spans="1:9">
      <c r="A7410" s="24"/>
      <c r="B7410" s="35" t="s">
        <v>40203</v>
      </c>
      <c r="C7410" s="27" t="s">
        <v>33006</v>
      </c>
      <c r="D7410" s="36" t="s">
        <v>39837</v>
      </c>
      <c r="E7410" s="37" t="s">
        <v>40188</v>
      </c>
      <c r="F7410" s="27" t="s">
        <v>40204</v>
      </c>
      <c r="G7410" s="28" t="s">
        <v>40205</v>
      </c>
      <c r="H7410" s="38" t="s">
        <v>418</v>
      </c>
      <c r="I7410" s="39"/>
    </row>
    <row r="7411" spans="1:9">
      <c r="A7411" s="24"/>
      <c r="B7411" s="35" t="s">
        <v>40206</v>
      </c>
      <c r="C7411" s="27" t="s">
        <v>33006</v>
      </c>
      <c r="D7411" s="36" t="s">
        <v>39837</v>
      </c>
      <c r="E7411" s="37" t="s">
        <v>40207</v>
      </c>
      <c r="F7411" s="27"/>
      <c r="G7411" s="28" t="s">
        <v>40208</v>
      </c>
      <c r="H7411" s="38" t="s">
        <v>418</v>
      </c>
      <c r="I7411" s="39"/>
    </row>
    <row r="7412" spans="1:9">
      <c r="A7412" s="24"/>
      <c r="B7412" s="35" t="s">
        <v>40209</v>
      </c>
      <c r="C7412" s="27" t="s">
        <v>33006</v>
      </c>
      <c r="D7412" s="36" t="s">
        <v>39837</v>
      </c>
      <c r="E7412" s="37" t="s">
        <v>40207</v>
      </c>
      <c r="F7412" s="27" t="s">
        <v>15864</v>
      </c>
      <c r="G7412" s="28" t="s">
        <v>40210</v>
      </c>
      <c r="H7412" s="38" t="s">
        <v>418</v>
      </c>
      <c r="I7412" s="39"/>
    </row>
    <row r="7413" spans="1:9">
      <c r="A7413" s="24"/>
      <c r="B7413" s="35" t="s">
        <v>40211</v>
      </c>
      <c r="C7413" s="27" t="s">
        <v>33006</v>
      </c>
      <c r="D7413" s="36" t="s">
        <v>39837</v>
      </c>
      <c r="E7413" s="37" t="s">
        <v>40207</v>
      </c>
      <c r="F7413" s="27" t="s">
        <v>13019</v>
      </c>
      <c r="G7413" s="28" t="s">
        <v>40212</v>
      </c>
      <c r="H7413" s="38" t="s">
        <v>418</v>
      </c>
      <c r="I7413" s="39"/>
    </row>
    <row r="7414" spans="1:9">
      <c r="A7414" s="24"/>
      <c r="B7414" s="35" t="s">
        <v>40213</v>
      </c>
      <c r="C7414" s="27" t="s">
        <v>33006</v>
      </c>
      <c r="D7414" s="36" t="s">
        <v>39837</v>
      </c>
      <c r="E7414" s="37" t="s">
        <v>40207</v>
      </c>
      <c r="F7414" s="27" t="s">
        <v>6460</v>
      </c>
      <c r="G7414" s="28" t="s">
        <v>40214</v>
      </c>
      <c r="H7414" s="38" t="s">
        <v>418</v>
      </c>
      <c r="I7414" s="39"/>
    </row>
    <row r="7415" spans="1:9">
      <c r="A7415" s="24"/>
      <c r="B7415" s="35" t="s">
        <v>40215</v>
      </c>
      <c r="C7415" s="27" t="s">
        <v>33006</v>
      </c>
      <c r="D7415" s="36" t="s">
        <v>39837</v>
      </c>
      <c r="E7415" s="37" t="s">
        <v>40207</v>
      </c>
      <c r="F7415" s="27" t="s">
        <v>40216</v>
      </c>
      <c r="G7415" s="28" t="s">
        <v>40217</v>
      </c>
      <c r="H7415" s="38" t="s">
        <v>418</v>
      </c>
      <c r="I7415" s="39"/>
    </row>
    <row r="7416" spans="1:9">
      <c r="A7416" s="24"/>
      <c r="B7416" s="35" t="s">
        <v>40218</v>
      </c>
      <c r="C7416" s="27" t="s">
        <v>33006</v>
      </c>
      <c r="D7416" s="36" t="s">
        <v>39837</v>
      </c>
      <c r="E7416" s="37" t="s">
        <v>40207</v>
      </c>
      <c r="F7416" s="27" t="s">
        <v>4189</v>
      </c>
      <c r="G7416" s="28" t="s">
        <v>40219</v>
      </c>
      <c r="H7416" s="38" t="s">
        <v>418</v>
      </c>
      <c r="I7416" s="39"/>
    </row>
    <row r="7417" spans="1:9">
      <c r="A7417" s="24"/>
      <c r="B7417" s="35" t="s">
        <v>40220</v>
      </c>
      <c r="C7417" s="27" t="s">
        <v>33006</v>
      </c>
      <c r="D7417" s="36" t="s">
        <v>39837</v>
      </c>
      <c r="E7417" s="37" t="s">
        <v>40207</v>
      </c>
      <c r="F7417" s="27" t="s">
        <v>21910</v>
      </c>
      <c r="G7417" s="28" t="s">
        <v>40221</v>
      </c>
      <c r="H7417" s="38" t="s">
        <v>418</v>
      </c>
      <c r="I7417" s="39"/>
    </row>
    <row r="7418" spans="1:9">
      <c r="A7418" s="24"/>
      <c r="B7418" s="35" t="s">
        <v>40222</v>
      </c>
      <c r="C7418" s="27" t="s">
        <v>33006</v>
      </c>
      <c r="D7418" s="36" t="s">
        <v>39837</v>
      </c>
      <c r="E7418" s="37" t="s">
        <v>40207</v>
      </c>
      <c r="F7418" s="27" t="s">
        <v>6530</v>
      </c>
      <c r="G7418" s="28" t="s">
        <v>40223</v>
      </c>
      <c r="H7418" s="38" t="s">
        <v>418</v>
      </c>
      <c r="I7418" s="39"/>
    </row>
    <row r="7419" spans="1:9">
      <c r="A7419" s="24"/>
      <c r="B7419" s="35" t="s">
        <v>40224</v>
      </c>
      <c r="C7419" s="27" t="s">
        <v>33006</v>
      </c>
      <c r="D7419" s="36" t="s">
        <v>39837</v>
      </c>
      <c r="E7419" s="37" t="s">
        <v>40207</v>
      </c>
      <c r="F7419" s="27" t="s">
        <v>24795</v>
      </c>
      <c r="G7419" s="28" t="s">
        <v>40225</v>
      </c>
      <c r="H7419" s="38" t="s">
        <v>418</v>
      </c>
      <c r="I7419" s="39"/>
    </row>
    <row r="7420" spans="1:9">
      <c r="A7420" s="24"/>
      <c r="B7420" s="35" t="s">
        <v>40226</v>
      </c>
      <c r="C7420" s="27" t="s">
        <v>33006</v>
      </c>
      <c r="D7420" s="36" t="s">
        <v>39837</v>
      </c>
      <c r="E7420" s="37" t="s">
        <v>40207</v>
      </c>
      <c r="F7420" s="27" t="s">
        <v>2555</v>
      </c>
      <c r="G7420" s="28" t="s">
        <v>40227</v>
      </c>
      <c r="H7420" s="38" t="s">
        <v>418</v>
      </c>
      <c r="I7420" s="39"/>
    </row>
    <row r="7421" spans="1:9">
      <c r="A7421" s="24"/>
      <c r="B7421" s="35" t="s">
        <v>40228</v>
      </c>
      <c r="C7421" s="27" t="s">
        <v>33006</v>
      </c>
      <c r="D7421" s="36" t="s">
        <v>39837</v>
      </c>
      <c r="E7421" s="37" t="s">
        <v>40229</v>
      </c>
      <c r="F7421" s="27"/>
      <c r="G7421" s="28" t="s">
        <v>40230</v>
      </c>
      <c r="H7421" s="38" t="s">
        <v>418</v>
      </c>
      <c r="I7421" s="39" t="s">
        <v>18186</v>
      </c>
    </row>
    <row r="7422" spans="1:9">
      <c r="A7422" s="24"/>
      <c r="B7422" s="35" t="s">
        <v>40231</v>
      </c>
      <c r="C7422" s="27" t="s">
        <v>33006</v>
      </c>
      <c r="D7422" s="36" t="s">
        <v>39837</v>
      </c>
      <c r="E7422" s="37" t="s">
        <v>40229</v>
      </c>
      <c r="F7422" s="27" t="s">
        <v>22626</v>
      </c>
      <c r="G7422" s="28" t="s">
        <v>40232</v>
      </c>
      <c r="H7422" s="38" t="s">
        <v>418</v>
      </c>
      <c r="I7422" s="39" t="s">
        <v>18186</v>
      </c>
    </row>
    <row r="7423" spans="1:9">
      <c r="A7423" s="24"/>
      <c r="B7423" s="35" t="s">
        <v>40233</v>
      </c>
      <c r="C7423" s="27" t="s">
        <v>33006</v>
      </c>
      <c r="D7423" s="36" t="s">
        <v>39837</v>
      </c>
      <c r="E7423" s="37" t="s">
        <v>40229</v>
      </c>
      <c r="F7423" s="27" t="s">
        <v>39873</v>
      </c>
      <c r="G7423" s="28" t="s">
        <v>40234</v>
      </c>
      <c r="H7423" s="38" t="s">
        <v>418</v>
      </c>
      <c r="I7423" s="39" t="s">
        <v>18186</v>
      </c>
    </row>
    <row r="7424" spans="1:9">
      <c r="A7424" s="24"/>
      <c r="B7424" s="35" t="s">
        <v>40235</v>
      </c>
      <c r="C7424" s="27" t="s">
        <v>33006</v>
      </c>
      <c r="D7424" s="36" t="s">
        <v>39837</v>
      </c>
      <c r="E7424" s="37" t="s">
        <v>40229</v>
      </c>
      <c r="F7424" s="27" t="s">
        <v>39876</v>
      </c>
      <c r="G7424" s="28" t="s">
        <v>40236</v>
      </c>
      <c r="H7424" s="38" t="s">
        <v>418</v>
      </c>
      <c r="I7424" s="39" t="s">
        <v>18186</v>
      </c>
    </row>
    <row r="7425" spans="1:9">
      <c r="A7425" s="24"/>
      <c r="B7425" s="35" t="s">
        <v>40237</v>
      </c>
      <c r="C7425" s="27" t="s">
        <v>33006</v>
      </c>
      <c r="D7425" s="36" t="s">
        <v>39837</v>
      </c>
      <c r="E7425" s="37" t="s">
        <v>40229</v>
      </c>
      <c r="F7425" s="27" t="s">
        <v>10618</v>
      </c>
      <c r="G7425" s="28" t="s">
        <v>40238</v>
      </c>
      <c r="H7425" s="38" t="s">
        <v>418</v>
      </c>
      <c r="I7425" s="39" t="s">
        <v>18186</v>
      </c>
    </row>
    <row r="7426" spans="1:9">
      <c r="A7426" s="24"/>
      <c r="B7426" s="35" t="s">
        <v>40239</v>
      </c>
      <c r="C7426" s="27" t="s">
        <v>33006</v>
      </c>
      <c r="D7426" s="36" t="s">
        <v>39837</v>
      </c>
      <c r="E7426" s="37" t="s">
        <v>40229</v>
      </c>
      <c r="F7426" s="27" t="s">
        <v>29233</v>
      </c>
      <c r="G7426" s="28" t="s">
        <v>40240</v>
      </c>
      <c r="H7426" s="38" t="s">
        <v>418</v>
      </c>
      <c r="I7426" s="39" t="s">
        <v>18186</v>
      </c>
    </row>
    <row r="7427" spans="1:9">
      <c r="A7427" s="24"/>
      <c r="B7427" s="35" t="s">
        <v>40241</v>
      </c>
      <c r="C7427" s="27" t="s">
        <v>33006</v>
      </c>
      <c r="D7427" s="36" t="s">
        <v>39837</v>
      </c>
      <c r="E7427" s="37" t="s">
        <v>40229</v>
      </c>
      <c r="F7427" s="27" t="s">
        <v>34309</v>
      </c>
      <c r="G7427" s="28" t="s">
        <v>40242</v>
      </c>
      <c r="H7427" s="38" t="s">
        <v>418</v>
      </c>
      <c r="I7427" s="39" t="s">
        <v>18186</v>
      </c>
    </row>
    <row r="7428" spans="1:9">
      <c r="A7428" s="24"/>
      <c r="B7428" s="35" t="s">
        <v>40243</v>
      </c>
      <c r="C7428" s="27" t="s">
        <v>33006</v>
      </c>
      <c r="D7428" s="36" t="s">
        <v>39837</v>
      </c>
      <c r="E7428" s="37" t="s">
        <v>40229</v>
      </c>
      <c r="F7428" s="27" t="s">
        <v>27551</v>
      </c>
      <c r="G7428" s="28" t="s">
        <v>40244</v>
      </c>
      <c r="H7428" s="38" t="s">
        <v>418</v>
      </c>
      <c r="I7428" s="39" t="s">
        <v>18186</v>
      </c>
    </row>
    <row r="7429" spans="1:9">
      <c r="A7429" s="24"/>
      <c r="B7429" s="35" t="s">
        <v>40245</v>
      </c>
      <c r="C7429" s="27" t="s">
        <v>33006</v>
      </c>
      <c r="D7429" s="36" t="s">
        <v>39837</v>
      </c>
      <c r="E7429" s="37" t="s">
        <v>40229</v>
      </c>
      <c r="F7429" s="27" t="s">
        <v>19999</v>
      </c>
      <c r="G7429" s="28" t="s">
        <v>40246</v>
      </c>
      <c r="H7429" s="38" t="s">
        <v>418</v>
      </c>
      <c r="I7429" s="39" t="s">
        <v>18186</v>
      </c>
    </row>
    <row r="7430" spans="1:9">
      <c r="A7430" s="24"/>
      <c r="B7430" s="35" t="s">
        <v>40247</v>
      </c>
      <c r="C7430" s="27" t="s">
        <v>33006</v>
      </c>
      <c r="D7430" s="36" t="s">
        <v>39837</v>
      </c>
      <c r="E7430" s="37" t="s">
        <v>40229</v>
      </c>
      <c r="F7430" s="27" t="s">
        <v>39889</v>
      </c>
      <c r="G7430" s="28" t="s">
        <v>40248</v>
      </c>
      <c r="H7430" s="38" t="s">
        <v>418</v>
      </c>
      <c r="I7430" s="39" t="s">
        <v>18186</v>
      </c>
    </row>
    <row r="7431" spans="1:9">
      <c r="A7431" s="24"/>
      <c r="B7431" s="35" t="s">
        <v>40249</v>
      </c>
      <c r="C7431" s="27" t="s">
        <v>33006</v>
      </c>
      <c r="D7431" s="36" t="s">
        <v>39837</v>
      </c>
      <c r="E7431" s="37" t="s">
        <v>40229</v>
      </c>
      <c r="F7431" s="27" t="s">
        <v>39892</v>
      </c>
      <c r="G7431" s="28" t="s">
        <v>40250</v>
      </c>
      <c r="H7431" s="38" t="s">
        <v>418</v>
      </c>
      <c r="I7431" s="39" t="s">
        <v>18186</v>
      </c>
    </row>
    <row r="7432" spans="1:9">
      <c r="A7432" s="24"/>
      <c r="B7432" s="35" t="s">
        <v>40251</v>
      </c>
      <c r="C7432" s="27" t="s">
        <v>33006</v>
      </c>
      <c r="D7432" s="36" t="s">
        <v>39837</v>
      </c>
      <c r="E7432" s="37" t="s">
        <v>40229</v>
      </c>
      <c r="F7432" s="27" t="s">
        <v>9605</v>
      </c>
      <c r="G7432" s="28" t="s">
        <v>40252</v>
      </c>
      <c r="H7432" s="38" t="s">
        <v>418</v>
      </c>
      <c r="I7432" s="39" t="s">
        <v>18186</v>
      </c>
    </row>
    <row r="7433" spans="1:9">
      <c r="A7433" s="24"/>
      <c r="B7433" s="35" t="s">
        <v>40253</v>
      </c>
      <c r="C7433" s="27" t="s">
        <v>33006</v>
      </c>
      <c r="D7433" s="36" t="s">
        <v>39837</v>
      </c>
      <c r="E7433" s="37" t="s">
        <v>40229</v>
      </c>
      <c r="F7433" s="27" t="s">
        <v>39897</v>
      </c>
      <c r="G7433" s="28" t="s">
        <v>40254</v>
      </c>
      <c r="H7433" s="38" t="s">
        <v>418</v>
      </c>
      <c r="I7433" s="39" t="s">
        <v>18186</v>
      </c>
    </row>
    <row r="7434" spans="1:9">
      <c r="A7434" s="24"/>
      <c r="B7434" s="35" t="s">
        <v>40255</v>
      </c>
      <c r="C7434" s="27" t="s">
        <v>33006</v>
      </c>
      <c r="D7434" s="36" t="s">
        <v>39837</v>
      </c>
      <c r="E7434" s="37" t="s">
        <v>40229</v>
      </c>
      <c r="F7434" s="27" t="s">
        <v>39900</v>
      </c>
      <c r="G7434" s="28" t="s">
        <v>40256</v>
      </c>
      <c r="H7434" s="38" t="s">
        <v>418</v>
      </c>
      <c r="I7434" s="39" t="s">
        <v>18186</v>
      </c>
    </row>
    <row r="7435" spans="1:9">
      <c r="A7435" s="24"/>
      <c r="B7435" s="35" t="s">
        <v>40257</v>
      </c>
      <c r="C7435" s="27" t="s">
        <v>40258</v>
      </c>
      <c r="D7435" s="36"/>
      <c r="E7435" s="37"/>
      <c r="F7435" s="27"/>
      <c r="G7435" s="28" t="s">
        <v>40258</v>
      </c>
      <c r="H7435" s="38" t="s">
        <v>418</v>
      </c>
      <c r="I7435" s="39"/>
    </row>
    <row r="7436" spans="1:9">
      <c r="A7436" s="24"/>
      <c r="B7436" s="35" t="s">
        <v>40874</v>
      </c>
      <c r="C7436" s="27" t="s">
        <v>40258</v>
      </c>
      <c r="D7436" s="36" t="s">
        <v>40875</v>
      </c>
      <c r="E7436" s="37"/>
      <c r="F7436" s="27"/>
      <c r="G7436" s="28" t="s">
        <v>40876</v>
      </c>
      <c r="H7436" s="38" t="s">
        <v>418</v>
      </c>
      <c r="I7436" s="39"/>
    </row>
    <row r="7437" spans="1:9">
      <c r="A7437" s="24"/>
      <c r="B7437" s="35" t="s">
        <v>40885</v>
      </c>
      <c r="C7437" s="27" t="s">
        <v>40258</v>
      </c>
      <c r="D7437" s="36" t="s">
        <v>40875</v>
      </c>
      <c r="E7437" s="37" t="s">
        <v>40886</v>
      </c>
      <c r="F7437" s="27"/>
      <c r="G7437" s="28" t="s">
        <v>40887</v>
      </c>
      <c r="H7437" s="38" t="s">
        <v>418</v>
      </c>
      <c r="I7437" s="39"/>
    </row>
    <row r="7438" spans="1:9">
      <c r="A7438" s="24"/>
      <c r="B7438" s="35" t="s">
        <v>40888</v>
      </c>
      <c r="C7438" s="27" t="s">
        <v>40258</v>
      </c>
      <c r="D7438" s="36" t="s">
        <v>40875</v>
      </c>
      <c r="E7438" s="37" t="s">
        <v>40889</v>
      </c>
      <c r="F7438" s="27"/>
      <c r="G7438" s="28" t="s">
        <v>40890</v>
      </c>
      <c r="H7438" s="38" t="s">
        <v>418</v>
      </c>
      <c r="I7438" s="39"/>
    </row>
    <row r="7439" spans="1:9">
      <c r="A7439" s="24"/>
      <c r="B7439" s="35" t="s">
        <v>40897</v>
      </c>
      <c r="C7439" s="27" t="s">
        <v>40258</v>
      </c>
      <c r="D7439" s="36" t="s">
        <v>40875</v>
      </c>
      <c r="E7439" s="37" t="s">
        <v>40898</v>
      </c>
      <c r="F7439" s="27"/>
      <c r="G7439" s="28" t="s">
        <v>40899</v>
      </c>
      <c r="H7439" s="38" t="s">
        <v>418</v>
      </c>
      <c r="I7439" s="39"/>
    </row>
    <row r="7440" spans="1:9">
      <c r="A7440" s="24"/>
      <c r="B7440" s="35" t="s">
        <v>40900</v>
      </c>
      <c r="C7440" s="27" t="s">
        <v>40258</v>
      </c>
      <c r="D7440" s="36" t="s">
        <v>40875</v>
      </c>
      <c r="E7440" s="37" t="s">
        <v>5214</v>
      </c>
      <c r="F7440" s="27"/>
      <c r="G7440" s="28" t="s">
        <v>40901</v>
      </c>
      <c r="H7440" s="38" t="s">
        <v>418</v>
      </c>
      <c r="I7440" s="39"/>
    </row>
    <row r="7441" spans="1:9">
      <c r="A7441" s="24"/>
      <c r="B7441" s="35" t="s">
        <v>40902</v>
      </c>
      <c r="C7441" s="27" t="s">
        <v>40258</v>
      </c>
      <c r="D7441" s="36" t="s">
        <v>40875</v>
      </c>
      <c r="E7441" s="37" t="s">
        <v>40903</v>
      </c>
      <c r="F7441" s="27"/>
      <c r="G7441" s="28" t="s">
        <v>40904</v>
      </c>
      <c r="H7441" s="38" t="s">
        <v>418</v>
      </c>
      <c r="I7441" s="39"/>
    </row>
    <row r="7442" spans="1:9">
      <c r="A7442" s="24"/>
      <c r="B7442" s="35" t="s">
        <v>40910</v>
      </c>
      <c r="C7442" s="27" t="s">
        <v>40258</v>
      </c>
      <c r="D7442" s="36" t="s">
        <v>40875</v>
      </c>
      <c r="E7442" s="37" t="s">
        <v>6624</v>
      </c>
      <c r="F7442" s="27"/>
      <c r="G7442" s="28" t="s">
        <v>40911</v>
      </c>
      <c r="H7442" s="38" t="s">
        <v>418</v>
      </c>
      <c r="I7442" s="39"/>
    </row>
    <row r="7443" spans="1:9">
      <c r="A7443" s="24"/>
      <c r="B7443" s="35" t="s">
        <v>40912</v>
      </c>
      <c r="C7443" s="27" t="s">
        <v>40258</v>
      </c>
      <c r="D7443" s="36" t="s">
        <v>40875</v>
      </c>
      <c r="E7443" s="37" t="s">
        <v>4745</v>
      </c>
      <c r="F7443" s="27"/>
      <c r="G7443" s="28" t="s">
        <v>40913</v>
      </c>
      <c r="H7443" s="38" t="s">
        <v>418</v>
      </c>
      <c r="I7443" s="39"/>
    </row>
    <row r="7444" spans="1:9">
      <c r="A7444" s="24"/>
      <c r="B7444" s="35" t="s">
        <v>40914</v>
      </c>
      <c r="C7444" s="27" t="s">
        <v>40258</v>
      </c>
      <c r="D7444" s="36" t="s">
        <v>40875</v>
      </c>
      <c r="E7444" s="37" t="s">
        <v>40915</v>
      </c>
      <c r="F7444" s="27"/>
      <c r="G7444" s="28" t="s">
        <v>40916</v>
      </c>
      <c r="H7444" s="38" t="s">
        <v>418</v>
      </c>
      <c r="I7444" s="39"/>
    </row>
    <row r="7445" spans="1:9">
      <c r="A7445" s="24"/>
      <c r="B7445" s="35" t="s">
        <v>40917</v>
      </c>
      <c r="C7445" s="27" t="s">
        <v>40258</v>
      </c>
      <c r="D7445" s="36" t="s">
        <v>40875</v>
      </c>
      <c r="E7445" s="37" t="s">
        <v>40918</v>
      </c>
      <c r="F7445" s="27"/>
      <c r="G7445" s="28" t="s">
        <v>40919</v>
      </c>
      <c r="H7445" s="38" t="s">
        <v>418</v>
      </c>
      <c r="I7445" s="39"/>
    </row>
    <row r="7446" spans="1:9">
      <c r="A7446" s="24"/>
      <c r="B7446" s="35" t="s">
        <v>40920</v>
      </c>
      <c r="C7446" s="27" t="s">
        <v>40258</v>
      </c>
      <c r="D7446" s="36" t="s">
        <v>40875</v>
      </c>
      <c r="E7446" s="37" t="s">
        <v>7025</v>
      </c>
      <c r="F7446" s="27"/>
      <c r="G7446" s="28" t="s">
        <v>40921</v>
      </c>
      <c r="H7446" s="38" t="s">
        <v>418</v>
      </c>
      <c r="I7446" s="39"/>
    </row>
    <row r="7447" spans="1:9">
      <c r="A7447" s="24"/>
      <c r="B7447" s="35" t="s">
        <v>40943</v>
      </c>
      <c r="C7447" s="27" t="s">
        <v>40258</v>
      </c>
      <c r="D7447" s="36" t="s">
        <v>40875</v>
      </c>
      <c r="E7447" s="37" t="s">
        <v>3132</v>
      </c>
      <c r="F7447" s="27"/>
      <c r="G7447" s="28" t="s">
        <v>40944</v>
      </c>
      <c r="H7447" s="38" t="s">
        <v>418</v>
      </c>
      <c r="I7447" s="39"/>
    </row>
    <row r="7448" spans="1:9">
      <c r="A7448" s="24"/>
      <c r="B7448" s="35" t="s">
        <v>40957</v>
      </c>
      <c r="C7448" s="27" t="s">
        <v>40258</v>
      </c>
      <c r="D7448" s="36" t="s">
        <v>40875</v>
      </c>
      <c r="E7448" s="37" t="s">
        <v>28951</v>
      </c>
      <c r="F7448" s="27"/>
      <c r="G7448" s="28" t="s">
        <v>40958</v>
      </c>
      <c r="H7448" s="38" t="s">
        <v>418</v>
      </c>
      <c r="I7448" s="39"/>
    </row>
    <row r="7449" spans="1:9">
      <c r="A7449" s="24"/>
      <c r="B7449" s="35" t="s">
        <v>40959</v>
      </c>
      <c r="C7449" s="27" t="s">
        <v>40258</v>
      </c>
      <c r="D7449" s="36" t="s">
        <v>40875</v>
      </c>
      <c r="E7449" s="37" t="s">
        <v>6727</v>
      </c>
      <c r="F7449" s="27"/>
      <c r="G7449" s="28" t="s">
        <v>40960</v>
      </c>
      <c r="H7449" s="38" t="s">
        <v>418</v>
      </c>
      <c r="I7449" s="39"/>
    </row>
    <row r="7450" spans="1:9">
      <c r="A7450" s="24"/>
      <c r="B7450" s="35" t="s">
        <v>40961</v>
      </c>
      <c r="C7450" s="27" t="s">
        <v>40258</v>
      </c>
      <c r="D7450" s="36" t="s">
        <v>40875</v>
      </c>
      <c r="E7450" s="37" t="s">
        <v>40962</v>
      </c>
      <c r="F7450" s="27"/>
      <c r="G7450" s="28" t="s">
        <v>40963</v>
      </c>
      <c r="H7450" s="38" t="s">
        <v>418</v>
      </c>
      <c r="I7450" s="39"/>
    </row>
    <row r="7451" spans="1:9">
      <c r="A7451" s="24"/>
      <c r="B7451" s="35" t="s">
        <v>40964</v>
      </c>
      <c r="C7451" s="27" t="s">
        <v>40258</v>
      </c>
      <c r="D7451" s="36" t="s">
        <v>40875</v>
      </c>
      <c r="E7451" s="37" t="s">
        <v>40965</v>
      </c>
      <c r="F7451" s="27"/>
      <c r="G7451" s="28" t="s">
        <v>40966</v>
      </c>
      <c r="H7451" s="38" t="s">
        <v>418</v>
      </c>
      <c r="I7451" s="39"/>
    </row>
    <row r="7452" spans="1:9">
      <c r="A7452" s="24"/>
      <c r="B7452" s="35" t="s">
        <v>40967</v>
      </c>
      <c r="C7452" s="27" t="s">
        <v>40258</v>
      </c>
      <c r="D7452" s="36" t="s">
        <v>40875</v>
      </c>
      <c r="E7452" s="37" t="s">
        <v>2337</v>
      </c>
      <c r="F7452" s="27"/>
      <c r="G7452" s="28" t="s">
        <v>40968</v>
      </c>
      <c r="H7452" s="38" t="s">
        <v>418</v>
      </c>
      <c r="I7452" s="39"/>
    </row>
    <row r="7453" spans="1:9">
      <c r="A7453" s="24"/>
      <c r="B7453" s="35" t="s">
        <v>40969</v>
      </c>
      <c r="C7453" s="27" t="s">
        <v>40258</v>
      </c>
      <c r="D7453" s="36" t="s">
        <v>40875</v>
      </c>
      <c r="E7453" s="37" t="s">
        <v>40970</v>
      </c>
      <c r="F7453" s="27"/>
      <c r="G7453" s="28" t="s">
        <v>40971</v>
      </c>
      <c r="H7453" s="38" t="s">
        <v>418</v>
      </c>
      <c r="I7453" s="39"/>
    </row>
    <row r="7454" spans="1:9">
      <c r="A7454" s="24"/>
      <c r="B7454" s="35" t="s">
        <v>40972</v>
      </c>
      <c r="C7454" s="27" t="s">
        <v>40258</v>
      </c>
      <c r="D7454" s="36" t="s">
        <v>40875</v>
      </c>
      <c r="E7454" s="37" t="s">
        <v>40973</v>
      </c>
      <c r="F7454" s="27"/>
      <c r="G7454" s="28" t="s">
        <v>40974</v>
      </c>
      <c r="H7454" s="38" t="s">
        <v>418</v>
      </c>
      <c r="I7454" s="39"/>
    </row>
    <row r="7455" spans="1:9">
      <c r="A7455" s="24"/>
      <c r="B7455" s="35" t="s">
        <v>40975</v>
      </c>
      <c r="C7455" s="27" t="s">
        <v>40258</v>
      </c>
      <c r="D7455" s="36" t="s">
        <v>40875</v>
      </c>
      <c r="E7455" s="37" t="s">
        <v>40976</v>
      </c>
      <c r="F7455" s="27"/>
      <c r="G7455" s="28" t="s">
        <v>40977</v>
      </c>
      <c r="H7455" s="38" t="s">
        <v>418</v>
      </c>
      <c r="I7455" s="39"/>
    </row>
    <row r="7456" spans="1:9">
      <c r="A7456" s="24"/>
      <c r="B7456" s="35" t="s">
        <v>40978</v>
      </c>
      <c r="C7456" s="27" t="s">
        <v>40258</v>
      </c>
      <c r="D7456" s="36" t="s">
        <v>40875</v>
      </c>
      <c r="E7456" s="37" t="s">
        <v>40979</v>
      </c>
      <c r="F7456" s="27"/>
      <c r="G7456" s="28" t="s">
        <v>40980</v>
      </c>
      <c r="H7456" s="38" t="s">
        <v>418</v>
      </c>
      <c r="I7456" s="39"/>
    </row>
    <row r="7457" spans="1:9">
      <c r="A7457" s="24"/>
      <c r="B7457" s="35" t="s">
        <v>40981</v>
      </c>
      <c r="C7457" s="27" t="s">
        <v>40258</v>
      </c>
      <c r="D7457" s="36" t="s">
        <v>40875</v>
      </c>
      <c r="E7457" s="37" t="s">
        <v>40982</v>
      </c>
      <c r="F7457" s="27"/>
      <c r="G7457" s="28" t="s">
        <v>40983</v>
      </c>
      <c r="H7457" s="38" t="s">
        <v>418</v>
      </c>
      <c r="I7457" s="39"/>
    </row>
    <row r="7458" spans="1:9">
      <c r="A7458" s="24"/>
      <c r="B7458" s="35" t="s">
        <v>40984</v>
      </c>
      <c r="C7458" s="27" t="s">
        <v>40258</v>
      </c>
      <c r="D7458" s="36" t="s">
        <v>40875</v>
      </c>
      <c r="E7458" s="37" t="s">
        <v>6830</v>
      </c>
      <c r="F7458" s="27"/>
      <c r="G7458" s="28" t="s">
        <v>40985</v>
      </c>
      <c r="H7458" s="38" t="s">
        <v>418</v>
      </c>
      <c r="I7458" s="39"/>
    </row>
    <row r="7459" spans="1:9">
      <c r="A7459" s="24"/>
      <c r="B7459" s="35" t="s">
        <v>40986</v>
      </c>
      <c r="C7459" s="27" t="s">
        <v>40258</v>
      </c>
      <c r="D7459" s="36" t="s">
        <v>40875</v>
      </c>
      <c r="E7459" s="37" t="s">
        <v>40987</v>
      </c>
      <c r="F7459" s="27"/>
      <c r="G7459" s="28" t="s">
        <v>40988</v>
      </c>
      <c r="H7459" s="38" t="s">
        <v>418</v>
      </c>
      <c r="I7459" s="39"/>
    </row>
    <row r="7460" spans="1:9">
      <c r="A7460" s="24"/>
      <c r="B7460" s="35" t="s">
        <v>40989</v>
      </c>
      <c r="C7460" s="27" t="s">
        <v>40258</v>
      </c>
      <c r="D7460" s="36" t="s">
        <v>40875</v>
      </c>
      <c r="E7460" s="37" t="s">
        <v>40990</v>
      </c>
      <c r="F7460" s="27"/>
      <c r="G7460" s="28" t="s">
        <v>40991</v>
      </c>
      <c r="H7460" s="38" t="s">
        <v>418</v>
      </c>
      <c r="I7460" s="39"/>
    </row>
    <row r="7461" spans="1:9">
      <c r="A7461" s="24"/>
      <c r="B7461" s="35" t="s">
        <v>41379</v>
      </c>
      <c r="C7461" s="27" t="s">
        <v>40258</v>
      </c>
      <c r="D7461" s="36" t="s">
        <v>41380</v>
      </c>
      <c r="E7461" s="37"/>
      <c r="F7461" s="27"/>
      <c r="G7461" s="28" t="s">
        <v>41381</v>
      </c>
      <c r="H7461" s="38" t="s">
        <v>418</v>
      </c>
      <c r="I7461" s="39"/>
    </row>
    <row r="7462" spans="1:9">
      <c r="A7462" s="24"/>
      <c r="B7462" s="35" t="s">
        <v>41390</v>
      </c>
      <c r="C7462" s="27" t="s">
        <v>40258</v>
      </c>
      <c r="D7462" s="36" t="s">
        <v>41380</v>
      </c>
      <c r="E7462" s="37" t="s">
        <v>1903</v>
      </c>
      <c r="F7462" s="27"/>
      <c r="G7462" s="28" t="s">
        <v>41391</v>
      </c>
      <c r="H7462" s="38" t="s">
        <v>418</v>
      </c>
      <c r="I7462" s="39"/>
    </row>
    <row r="7463" spans="1:9">
      <c r="A7463" s="24"/>
      <c r="B7463" s="35" t="s">
        <v>41392</v>
      </c>
      <c r="C7463" s="27" t="s">
        <v>40258</v>
      </c>
      <c r="D7463" s="36" t="s">
        <v>41380</v>
      </c>
      <c r="E7463" s="37" t="s">
        <v>28622</v>
      </c>
      <c r="F7463" s="27"/>
      <c r="G7463" s="28" t="s">
        <v>41393</v>
      </c>
      <c r="H7463" s="38" t="s">
        <v>418</v>
      </c>
      <c r="I7463" s="39"/>
    </row>
    <row r="7464" spans="1:9">
      <c r="A7464" s="24"/>
      <c r="B7464" s="35" t="s">
        <v>41394</v>
      </c>
      <c r="C7464" s="27" t="s">
        <v>40258</v>
      </c>
      <c r="D7464" s="36" t="s">
        <v>41380</v>
      </c>
      <c r="E7464" s="37" t="s">
        <v>2365</v>
      </c>
      <c r="F7464" s="27"/>
      <c r="G7464" s="28" t="s">
        <v>41395</v>
      </c>
      <c r="H7464" s="38" t="s">
        <v>418</v>
      </c>
      <c r="I7464" s="39"/>
    </row>
    <row r="7465" spans="1:9">
      <c r="A7465" s="24"/>
      <c r="B7465" s="35" t="s">
        <v>41416</v>
      </c>
      <c r="C7465" s="27" t="s">
        <v>40258</v>
      </c>
      <c r="D7465" s="36" t="s">
        <v>41380</v>
      </c>
      <c r="E7465" s="37" t="s">
        <v>41417</v>
      </c>
      <c r="F7465" s="27"/>
      <c r="G7465" s="28" t="s">
        <v>41418</v>
      </c>
      <c r="H7465" s="38" t="s">
        <v>418</v>
      </c>
      <c r="I7465" s="39"/>
    </row>
    <row r="7466" spans="1:9">
      <c r="A7466" s="24"/>
      <c r="B7466" s="35" t="s">
        <v>41419</v>
      </c>
      <c r="C7466" s="27" t="s">
        <v>40258</v>
      </c>
      <c r="D7466" s="36" t="s">
        <v>41380</v>
      </c>
      <c r="E7466" s="37" t="s">
        <v>3014</v>
      </c>
      <c r="F7466" s="27"/>
      <c r="G7466" s="28" t="s">
        <v>41420</v>
      </c>
      <c r="H7466" s="38" t="s">
        <v>418</v>
      </c>
      <c r="I7466" s="39"/>
    </row>
    <row r="7467" spans="1:9">
      <c r="A7467" s="24"/>
      <c r="B7467" s="35" t="s">
        <v>41821</v>
      </c>
      <c r="C7467" s="27" t="s">
        <v>40258</v>
      </c>
      <c r="D7467" s="36" t="s">
        <v>41822</v>
      </c>
      <c r="E7467" s="37"/>
      <c r="F7467" s="27"/>
      <c r="G7467" s="28" t="s">
        <v>41823</v>
      </c>
      <c r="H7467" s="38" t="s">
        <v>418</v>
      </c>
      <c r="I7467" s="39"/>
    </row>
    <row r="7468" spans="1:9">
      <c r="A7468" s="24"/>
      <c r="B7468" s="35" t="s">
        <v>41824</v>
      </c>
      <c r="C7468" s="27" t="s">
        <v>40258</v>
      </c>
      <c r="D7468" s="36" t="s">
        <v>41822</v>
      </c>
      <c r="E7468" s="37" t="s">
        <v>3886</v>
      </c>
      <c r="F7468" s="27"/>
      <c r="G7468" s="28" t="s">
        <v>41825</v>
      </c>
      <c r="H7468" s="38" t="s">
        <v>418</v>
      </c>
      <c r="I7468" s="39"/>
    </row>
    <row r="7469" spans="1:9">
      <c r="A7469" s="24"/>
      <c r="B7469" s="35" t="s">
        <v>41826</v>
      </c>
      <c r="C7469" s="27" t="s">
        <v>40258</v>
      </c>
      <c r="D7469" s="36" t="s">
        <v>41822</v>
      </c>
      <c r="E7469" s="37" t="s">
        <v>5670</v>
      </c>
      <c r="F7469" s="27"/>
      <c r="G7469" s="28" t="s">
        <v>41827</v>
      </c>
      <c r="H7469" s="38" t="s">
        <v>418</v>
      </c>
      <c r="I7469" s="39"/>
    </row>
    <row r="7470" spans="1:9">
      <c r="A7470" s="24"/>
      <c r="B7470" s="35" t="s">
        <v>41828</v>
      </c>
      <c r="C7470" s="27" t="s">
        <v>40258</v>
      </c>
      <c r="D7470" s="36" t="s">
        <v>41822</v>
      </c>
      <c r="E7470" s="37" t="s">
        <v>41829</v>
      </c>
      <c r="F7470" s="27"/>
      <c r="G7470" s="28" t="s">
        <v>41830</v>
      </c>
      <c r="H7470" s="38" t="s">
        <v>418</v>
      </c>
      <c r="I7470" s="39"/>
    </row>
    <row r="7471" spans="1:9">
      <c r="A7471" s="24"/>
      <c r="B7471" s="35" t="s">
        <v>41831</v>
      </c>
      <c r="C7471" s="27" t="s">
        <v>40258</v>
      </c>
      <c r="D7471" s="36" t="s">
        <v>41822</v>
      </c>
      <c r="E7471" s="37" t="s">
        <v>2253</v>
      </c>
      <c r="F7471" s="27"/>
      <c r="G7471" s="28" t="s">
        <v>41832</v>
      </c>
      <c r="H7471" s="38" t="s">
        <v>418</v>
      </c>
      <c r="I7471" s="39"/>
    </row>
    <row r="7472" spans="1:9">
      <c r="A7472" s="24"/>
      <c r="B7472" s="35" t="s">
        <v>41833</v>
      </c>
      <c r="C7472" s="27" t="s">
        <v>40258</v>
      </c>
      <c r="D7472" s="36" t="s">
        <v>41822</v>
      </c>
      <c r="E7472" s="37" t="s">
        <v>4710</v>
      </c>
      <c r="F7472" s="27"/>
      <c r="G7472" s="28" t="s">
        <v>41834</v>
      </c>
      <c r="H7472" s="38" t="s">
        <v>418</v>
      </c>
      <c r="I7472" s="39"/>
    </row>
    <row r="7473" spans="1:9">
      <c r="A7473" s="24"/>
      <c r="B7473" s="35" t="s">
        <v>41877</v>
      </c>
      <c r="C7473" s="27" t="s">
        <v>40258</v>
      </c>
      <c r="D7473" s="36" t="s">
        <v>41822</v>
      </c>
      <c r="E7473" s="37" t="s">
        <v>5571</v>
      </c>
      <c r="F7473" s="27"/>
      <c r="G7473" s="28" t="s">
        <v>41878</v>
      </c>
      <c r="H7473" s="38" t="s">
        <v>418</v>
      </c>
      <c r="I7473" s="39"/>
    </row>
    <row r="7474" spans="1:9">
      <c r="A7474" s="24"/>
      <c r="B7474" s="35" t="s">
        <v>41882</v>
      </c>
      <c r="C7474" s="27" t="s">
        <v>40258</v>
      </c>
      <c r="D7474" s="36" t="s">
        <v>41822</v>
      </c>
      <c r="E7474" s="37" t="s">
        <v>41883</v>
      </c>
      <c r="F7474" s="27"/>
      <c r="G7474" s="28" t="s">
        <v>41884</v>
      </c>
      <c r="H7474" s="38" t="s">
        <v>418</v>
      </c>
      <c r="I7474" s="39"/>
    </row>
    <row r="7475" spans="1:9">
      <c r="A7475" s="24"/>
      <c r="B7475" s="35" t="s">
        <v>41885</v>
      </c>
      <c r="C7475" s="27" t="s">
        <v>40258</v>
      </c>
      <c r="D7475" s="36" t="s">
        <v>41822</v>
      </c>
      <c r="E7475" s="37" t="s">
        <v>41886</v>
      </c>
      <c r="F7475" s="27"/>
      <c r="G7475" s="28" t="s">
        <v>41887</v>
      </c>
      <c r="H7475" s="38" t="s">
        <v>418</v>
      </c>
      <c r="I7475" s="39"/>
    </row>
    <row r="7476" spans="1:9">
      <c r="A7476" s="24"/>
      <c r="B7476" s="35" t="s">
        <v>41888</v>
      </c>
      <c r="C7476" s="27" t="s">
        <v>40258</v>
      </c>
      <c r="D7476" s="36" t="s">
        <v>41822</v>
      </c>
      <c r="E7476" s="37" t="s">
        <v>2285</v>
      </c>
      <c r="F7476" s="27"/>
      <c r="G7476" s="28" t="s">
        <v>41889</v>
      </c>
      <c r="H7476" s="38" t="s">
        <v>418</v>
      </c>
      <c r="I7476" s="39"/>
    </row>
    <row r="7477" spans="1:9">
      <c r="A7477" s="24"/>
      <c r="B7477" s="35" t="s">
        <v>41890</v>
      </c>
      <c r="C7477" s="27" t="s">
        <v>40258</v>
      </c>
      <c r="D7477" s="36" t="s">
        <v>41822</v>
      </c>
      <c r="E7477" s="37" t="s">
        <v>28622</v>
      </c>
      <c r="F7477" s="27"/>
      <c r="G7477" s="28" t="s">
        <v>41891</v>
      </c>
      <c r="H7477" s="38" t="s">
        <v>418</v>
      </c>
      <c r="I7477" s="39"/>
    </row>
    <row r="7478" spans="1:9">
      <c r="A7478" s="24"/>
      <c r="B7478" s="35" t="s">
        <v>41892</v>
      </c>
      <c r="C7478" s="27" t="s">
        <v>40258</v>
      </c>
      <c r="D7478" s="36" t="s">
        <v>41822</v>
      </c>
      <c r="E7478" s="37" t="s">
        <v>41893</v>
      </c>
      <c r="F7478" s="27"/>
      <c r="G7478" s="28" t="s">
        <v>41894</v>
      </c>
      <c r="H7478" s="38" t="s">
        <v>418</v>
      </c>
      <c r="I7478" s="39"/>
    </row>
    <row r="7479" spans="1:9">
      <c r="A7479" s="24"/>
      <c r="B7479" s="35" t="s">
        <v>41907</v>
      </c>
      <c r="C7479" s="27" t="s">
        <v>40258</v>
      </c>
      <c r="D7479" s="36" t="s">
        <v>41822</v>
      </c>
      <c r="E7479" s="37" t="s">
        <v>4941</v>
      </c>
      <c r="F7479" s="27"/>
      <c r="G7479" s="28" t="s">
        <v>41908</v>
      </c>
      <c r="H7479" s="38" t="s">
        <v>418</v>
      </c>
      <c r="I7479" s="39"/>
    </row>
    <row r="7480" spans="1:9">
      <c r="A7480" s="24"/>
      <c r="B7480" s="35" t="s">
        <v>41909</v>
      </c>
      <c r="C7480" s="27" t="s">
        <v>40258</v>
      </c>
      <c r="D7480" s="36" t="s">
        <v>41822</v>
      </c>
      <c r="E7480" s="37" t="s">
        <v>3053</v>
      </c>
      <c r="F7480" s="27"/>
      <c r="G7480" s="28" t="s">
        <v>41910</v>
      </c>
      <c r="H7480" s="38" t="s">
        <v>418</v>
      </c>
      <c r="I7480" s="39"/>
    </row>
    <row r="7481" spans="1:9">
      <c r="A7481" s="24"/>
      <c r="B7481" s="35" t="s">
        <v>41911</v>
      </c>
      <c r="C7481" s="27" t="s">
        <v>40258</v>
      </c>
      <c r="D7481" s="36" t="s">
        <v>41822</v>
      </c>
      <c r="E7481" s="37" t="s">
        <v>41912</v>
      </c>
      <c r="F7481" s="27"/>
      <c r="G7481" s="28" t="s">
        <v>41913</v>
      </c>
      <c r="H7481" s="38" t="s">
        <v>418</v>
      </c>
      <c r="I7481" s="39"/>
    </row>
    <row r="7482" spans="1:9">
      <c r="A7482" s="24"/>
      <c r="B7482" s="35" t="s">
        <v>41914</v>
      </c>
      <c r="C7482" s="27" t="s">
        <v>40258</v>
      </c>
      <c r="D7482" s="36" t="s">
        <v>41822</v>
      </c>
      <c r="E7482" s="37" t="s">
        <v>556</v>
      </c>
      <c r="F7482" s="27"/>
      <c r="G7482" s="28" t="s">
        <v>41915</v>
      </c>
      <c r="H7482" s="38" t="s">
        <v>418</v>
      </c>
      <c r="I7482" s="39"/>
    </row>
    <row r="7483" spans="1:9">
      <c r="A7483" s="24"/>
      <c r="B7483" s="35" t="s">
        <v>42399</v>
      </c>
      <c r="C7483" s="27" t="s">
        <v>40258</v>
      </c>
      <c r="D7483" s="36" t="s">
        <v>42400</v>
      </c>
      <c r="E7483" s="37"/>
      <c r="F7483" s="27"/>
      <c r="G7483" s="28" t="s">
        <v>42401</v>
      </c>
      <c r="H7483" s="38" t="s">
        <v>418</v>
      </c>
      <c r="I7483" s="39"/>
    </row>
    <row r="7484" spans="1:9">
      <c r="A7484" s="24"/>
      <c r="B7484" s="35" t="s">
        <v>42402</v>
      </c>
      <c r="C7484" s="27" t="s">
        <v>40258</v>
      </c>
      <c r="D7484" s="36" t="s">
        <v>42400</v>
      </c>
      <c r="E7484" s="37" t="s">
        <v>17619</v>
      </c>
      <c r="F7484" s="27"/>
      <c r="G7484" s="28" t="s">
        <v>42403</v>
      </c>
      <c r="H7484" s="38" t="s">
        <v>418</v>
      </c>
      <c r="I7484" s="39"/>
    </row>
    <row r="7485" spans="1:9">
      <c r="A7485" s="24"/>
      <c r="B7485" s="35" t="s">
        <v>42409</v>
      </c>
      <c r="C7485" s="27" t="s">
        <v>40258</v>
      </c>
      <c r="D7485" s="36" t="s">
        <v>42400</v>
      </c>
      <c r="E7485" s="37" t="s">
        <v>5307</v>
      </c>
      <c r="F7485" s="27"/>
      <c r="G7485" s="28" t="s">
        <v>42410</v>
      </c>
      <c r="H7485" s="38" t="s">
        <v>418</v>
      </c>
      <c r="I7485" s="39"/>
    </row>
    <row r="7486" spans="1:9">
      <c r="A7486" s="24"/>
      <c r="B7486" s="35" t="s">
        <v>42411</v>
      </c>
      <c r="C7486" s="27" t="s">
        <v>40258</v>
      </c>
      <c r="D7486" s="36" t="s">
        <v>42400</v>
      </c>
      <c r="E7486" s="37" t="s">
        <v>2380</v>
      </c>
      <c r="F7486" s="27"/>
      <c r="G7486" s="28" t="s">
        <v>42412</v>
      </c>
      <c r="H7486" s="38" t="s">
        <v>418</v>
      </c>
      <c r="I7486" s="39"/>
    </row>
    <row r="7487" spans="1:9">
      <c r="A7487" s="24"/>
      <c r="B7487" s="35" t="s">
        <v>42413</v>
      </c>
      <c r="C7487" s="27" t="s">
        <v>40258</v>
      </c>
      <c r="D7487" s="36" t="s">
        <v>42400</v>
      </c>
      <c r="E7487" s="37" t="s">
        <v>42414</v>
      </c>
      <c r="F7487" s="27"/>
      <c r="G7487" s="28" t="s">
        <v>42415</v>
      </c>
      <c r="H7487" s="38" t="s">
        <v>418</v>
      </c>
      <c r="I7487" s="39"/>
    </row>
    <row r="7488" spans="1:9">
      <c r="A7488" s="24"/>
      <c r="B7488" s="35" t="s">
        <v>42416</v>
      </c>
      <c r="C7488" s="27" t="s">
        <v>40258</v>
      </c>
      <c r="D7488" s="36" t="s">
        <v>42400</v>
      </c>
      <c r="E7488" s="37" t="s">
        <v>42417</v>
      </c>
      <c r="F7488" s="27"/>
      <c r="G7488" s="28" t="s">
        <v>42418</v>
      </c>
      <c r="H7488" s="38" t="s">
        <v>418</v>
      </c>
      <c r="I7488" s="39"/>
    </row>
    <row r="7489" spans="1:9">
      <c r="A7489" s="24"/>
      <c r="B7489" s="35" t="s">
        <v>42419</v>
      </c>
      <c r="C7489" s="27" t="s">
        <v>40258</v>
      </c>
      <c r="D7489" s="36" t="s">
        <v>42400</v>
      </c>
      <c r="E7489" s="37" t="s">
        <v>42420</v>
      </c>
      <c r="F7489" s="27"/>
      <c r="G7489" s="28" t="s">
        <v>42421</v>
      </c>
      <c r="H7489" s="38" t="s">
        <v>418</v>
      </c>
      <c r="I7489" s="39"/>
    </row>
    <row r="7490" spans="1:9">
      <c r="A7490" s="24"/>
      <c r="B7490" s="35" t="s">
        <v>42425</v>
      </c>
      <c r="C7490" s="27" t="s">
        <v>40258</v>
      </c>
      <c r="D7490" s="36" t="s">
        <v>42400</v>
      </c>
      <c r="E7490" s="37" t="s">
        <v>1070</v>
      </c>
      <c r="F7490" s="27"/>
      <c r="G7490" s="28" t="s">
        <v>42426</v>
      </c>
      <c r="H7490" s="38" t="s">
        <v>418</v>
      </c>
      <c r="I7490" s="39"/>
    </row>
    <row r="7491" spans="1:9">
      <c r="A7491" s="24"/>
      <c r="B7491" s="35" t="s">
        <v>42427</v>
      </c>
      <c r="C7491" s="27" t="s">
        <v>40258</v>
      </c>
      <c r="D7491" s="36" t="s">
        <v>42400</v>
      </c>
      <c r="E7491" s="37" t="s">
        <v>2337</v>
      </c>
      <c r="F7491" s="27"/>
      <c r="G7491" s="28" t="s">
        <v>42428</v>
      </c>
      <c r="H7491" s="38" t="s">
        <v>418</v>
      </c>
      <c r="I7491" s="39"/>
    </row>
    <row r="7492" spans="1:9">
      <c r="A7492" s="24"/>
      <c r="B7492" s="35" t="s">
        <v>42429</v>
      </c>
      <c r="C7492" s="27" t="s">
        <v>40258</v>
      </c>
      <c r="D7492" s="36" t="s">
        <v>42400</v>
      </c>
      <c r="E7492" s="37" t="s">
        <v>3025</v>
      </c>
      <c r="F7492" s="27"/>
      <c r="G7492" s="28" t="s">
        <v>42430</v>
      </c>
      <c r="H7492" s="38" t="s">
        <v>418</v>
      </c>
      <c r="I7492" s="39"/>
    </row>
    <row r="7493" spans="1:9">
      <c r="A7493" s="24"/>
      <c r="B7493" s="35" t="s">
        <v>42431</v>
      </c>
      <c r="C7493" s="27" t="s">
        <v>40258</v>
      </c>
      <c r="D7493" s="36" t="s">
        <v>42400</v>
      </c>
      <c r="E7493" s="37" t="s">
        <v>42432</v>
      </c>
      <c r="F7493" s="27"/>
      <c r="G7493" s="28" t="s">
        <v>42433</v>
      </c>
      <c r="H7493" s="38" t="s">
        <v>418</v>
      </c>
      <c r="I7493" s="39"/>
    </row>
    <row r="7494" spans="1:9">
      <c r="A7494" s="24"/>
      <c r="B7494" s="35" t="s">
        <v>42434</v>
      </c>
      <c r="C7494" s="27" t="s">
        <v>40258</v>
      </c>
      <c r="D7494" s="36" t="s">
        <v>42400</v>
      </c>
      <c r="E7494" s="37" t="s">
        <v>42435</v>
      </c>
      <c r="F7494" s="27"/>
      <c r="G7494" s="28" t="s">
        <v>42436</v>
      </c>
      <c r="H7494" s="38" t="s">
        <v>418</v>
      </c>
      <c r="I7494" s="39"/>
    </row>
    <row r="7495" spans="1:9">
      <c r="A7495" s="24"/>
      <c r="B7495" s="35" t="s">
        <v>42437</v>
      </c>
      <c r="C7495" s="27" t="s">
        <v>40258</v>
      </c>
      <c r="D7495" s="36" t="s">
        <v>42400</v>
      </c>
      <c r="E7495" s="37" t="s">
        <v>9522</v>
      </c>
      <c r="F7495" s="27"/>
      <c r="G7495" s="28" t="s">
        <v>42438</v>
      </c>
      <c r="H7495" s="38" t="s">
        <v>418</v>
      </c>
      <c r="I7495" s="39"/>
    </row>
    <row r="7496" spans="1:9">
      <c r="A7496" s="24"/>
      <c r="B7496" s="35" t="s">
        <v>42439</v>
      </c>
      <c r="C7496" s="27" t="s">
        <v>40258</v>
      </c>
      <c r="D7496" s="36" t="s">
        <v>42400</v>
      </c>
      <c r="E7496" s="37" t="s">
        <v>42440</v>
      </c>
      <c r="F7496" s="27"/>
      <c r="G7496" s="28" t="s">
        <v>42441</v>
      </c>
      <c r="H7496" s="38" t="s">
        <v>418</v>
      </c>
      <c r="I7496" s="39"/>
    </row>
    <row r="7497" spans="1:9">
      <c r="A7497" s="24"/>
      <c r="B7497" s="35" t="s">
        <v>42446</v>
      </c>
      <c r="C7497" s="27" t="s">
        <v>40258</v>
      </c>
      <c r="D7497" s="36" t="s">
        <v>42400</v>
      </c>
      <c r="E7497" s="37" t="s">
        <v>42447</v>
      </c>
      <c r="F7497" s="27"/>
      <c r="G7497" s="28" t="s">
        <v>42448</v>
      </c>
      <c r="H7497" s="38" t="s">
        <v>418</v>
      </c>
      <c r="I7497" s="39"/>
    </row>
    <row r="7498" spans="1:9">
      <c r="A7498" s="24"/>
      <c r="B7498" s="35" t="s">
        <v>42449</v>
      </c>
      <c r="C7498" s="27" t="s">
        <v>40258</v>
      </c>
      <c r="D7498" s="36" t="s">
        <v>42400</v>
      </c>
      <c r="E7498" s="37" t="s">
        <v>4997</v>
      </c>
      <c r="F7498" s="27"/>
      <c r="G7498" s="28" t="s">
        <v>42450</v>
      </c>
      <c r="H7498" s="38" t="s">
        <v>418</v>
      </c>
      <c r="I7498" s="39"/>
    </row>
    <row r="7499" spans="1:9">
      <c r="A7499" s="24"/>
      <c r="B7499" s="35" t="s">
        <v>42451</v>
      </c>
      <c r="C7499" s="27" t="s">
        <v>40258</v>
      </c>
      <c r="D7499" s="36" t="s">
        <v>42400</v>
      </c>
      <c r="E7499" s="37" t="s">
        <v>2346</v>
      </c>
      <c r="F7499" s="27"/>
      <c r="G7499" s="28" t="s">
        <v>42452</v>
      </c>
      <c r="H7499" s="38" t="s">
        <v>418</v>
      </c>
      <c r="I7499" s="39"/>
    </row>
    <row r="7500" spans="1:9">
      <c r="A7500" s="24"/>
      <c r="B7500" s="35" t="s">
        <v>42453</v>
      </c>
      <c r="C7500" s="27" t="s">
        <v>40258</v>
      </c>
      <c r="D7500" s="36" t="s">
        <v>42400</v>
      </c>
      <c r="E7500" s="37" t="s">
        <v>42454</v>
      </c>
      <c r="F7500" s="27"/>
      <c r="G7500" s="28" t="s">
        <v>42455</v>
      </c>
      <c r="H7500" s="38" t="s">
        <v>418</v>
      </c>
      <c r="I7500" s="39"/>
    </row>
    <row r="7501" spans="1:9">
      <c r="A7501" s="24"/>
      <c r="B7501" s="35" t="s">
        <v>42456</v>
      </c>
      <c r="C7501" s="27" t="s">
        <v>40258</v>
      </c>
      <c r="D7501" s="36" t="s">
        <v>42400</v>
      </c>
      <c r="E7501" s="37" t="s">
        <v>592</v>
      </c>
      <c r="F7501" s="27"/>
      <c r="G7501" s="28" t="s">
        <v>42457</v>
      </c>
      <c r="H7501" s="38" t="s">
        <v>418</v>
      </c>
      <c r="I7501" s="39"/>
    </row>
    <row r="7502" spans="1:9">
      <c r="A7502" s="24"/>
      <c r="B7502" s="35" t="s">
        <v>42458</v>
      </c>
      <c r="C7502" s="27" t="s">
        <v>40258</v>
      </c>
      <c r="D7502" s="36" t="s">
        <v>42400</v>
      </c>
      <c r="E7502" s="37" t="s">
        <v>42459</v>
      </c>
      <c r="F7502" s="27"/>
      <c r="G7502" s="28" t="s">
        <v>42460</v>
      </c>
      <c r="H7502" s="38" t="s">
        <v>418</v>
      </c>
      <c r="I7502" s="39"/>
    </row>
    <row r="7503" spans="1:9">
      <c r="A7503" s="24"/>
      <c r="B7503" s="35" t="s">
        <v>42461</v>
      </c>
      <c r="C7503" s="27" t="s">
        <v>40258</v>
      </c>
      <c r="D7503" s="36" t="s">
        <v>42400</v>
      </c>
      <c r="E7503" s="37" t="s">
        <v>42462</v>
      </c>
      <c r="F7503" s="27"/>
      <c r="G7503" s="28" t="s">
        <v>42463</v>
      </c>
      <c r="H7503" s="38" t="s">
        <v>418</v>
      </c>
      <c r="I7503" s="39"/>
    </row>
    <row r="7504" spans="1:9">
      <c r="A7504" s="24"/>
      <c r="B7504" s="35" t="s">
        <v>42464</v>
      </c>
      <c r="C7504" s="27" t="s">
        <v>40258</v>
      </c>
      <c r="D7504" s="36" t="s">
        <v>42400</v>
      </c>
      <c r="E7504" s="37" t="s">
        <v>42465</v>
      </c>
      <c r="F7504" s="27"/>
      <c r="G7504" s="28" t="s">
        <v>42466</v>
      </c>
      <c r="H7504" s="38" t="s">
        <v>418</v>
      </c>
      <c r="I7504" s="39"/>
    </row>
    <row r="7505" spans="1:9">
      <c r="A7505" s="24"/>
      <c r="B7505" s="35" t="s">
        <v>42470</v>
      </c>
      <c r="C7505" s="27" t="s">
        <v>40258</v>
      </c>
      <c r="D7505" s="36" t="s">
        <v>42400</v>
      </c>
      <c r="E7505" s="37" t="s">
        <v>42471</v>
      </c>
      <c r="F7505" s="27"/>
      <c r="G7505" s="28" t="s">
        <v>42472</v>
      </c>
      <c r="H7505" s="38" t="s">
        <v>418</v>
      </c>
      <c r="I7505" s="39"/>
    </row>
    <row r="7506" spans="1:9">
      <c r="A7506" s="24"/>
      <c r="B7506" s="35" t="s">
        <v>42473</v>
      </c>
      <c r="C7506" s="27" t="s">
        <v>40258</v>
      </c>
      <c r="D7506" s="36" t="s">
        <v>42400</v>
      </c>
      <c r="E7506" s="37" t="s">
        <v>5191</v>
      </c>
      <c r="F7506" s="27"/>
      <c r="G7506" s="28" t="s">
        <v>42474</v>
      </c>
      <c r="H7506" s="38" t="s">
        <v>418</v>
      </c>
      <c r="I7506" s="39"/>
    </row>
    <row r="7507" spans="1:9">
      <c r="A7507" s="24"/>
      <c r="B7507" s="35" t="s">
        <v>42475</v>
      </c>
      <c r="C7507" s="27" t="s">
        <v>40258</v>
      </c>
      <c r="D7507" s="36" t="s">
        <v>42400</v>
      </c>
      <c r="E7507" s="37" t="s">
        <v>2297</v>
      </c>
      <c r="F7507" s="27"/>
      <c r="G7507" s="28" t="s">
        <v>42476</v>
      </c>
      <c r="H7507" s="38" t="s">
        <v>418</v>
      </c>
      <c r="I7507" s="39"/>
    </row>
    <row r="7508" spans="1:9">
      <c r="A7508" s="24"/>
      <c r="B7508" s="35" t="s">
        <v>42477</v>
      </c>
      <c r="C7508" s="27" t="s">
        <v>40258</v>
      </c>
      <c r="D7508" s="36" t="s">
        <v>42400</v>
      </c>
      <c r="E7508" s="37" t="s">
        <v>42478</v>
      </c>
      <c r="F7508" s="27"/>
      <c r="G7508" s="28" t="s">
        <v>42479</v>
      </c>
      <c r="H7508" s="38" t="s">
        <v>418</v>
      </c>
      <c r="I7508" s="39"/>
    </row>
    <row r="7509" spans="1:9">
      <c r="A7509" s="24"/>
      <c r="B7509" s="35" t="s">
        <v>42728</v>
      </c>
      <c r="C7509" s="27" t="s">
        <v>40258</v>
      </c>
      <c r="D7509" s="36" t="s">
        <v>42729</v>
      </c>
      <c r="E7509" s="37"/>
      <c r="F7509" s="27"/>
      <c r="G7509" s="28" t="s">
        <v>42730</v>
      </c>
      <c r="H7509" s="38" t="s">
        <v>418</v>
      </c>
      <c r="I7509" s="39"/>
    </row>
    <row r="7510" spans="1:9">
      <c r="A7510" s="24"/>
      <c r="B7510" s="35" t="s">
        <v>42731</v>
      </c>
      <c r="C7510" s="27" t="s">
        <v>40258</v>
      </c>
      <c r="D7510" s="36" t="s">
        <v>42729</v>
      </c>
      <c r="E7510" s="37" t="s">
        <v>1918</v>
      </c>
      <c r="F7510" s="27"/>
      <c r="G7510" s="28" t="s">
        <v>42732</v>
      </c>
      <c r="H7510" s="38" t="s">
        <v>418</v>
      </c>
      <c r="I7510" s="39"/>
    </row>
    <row r="7511" spans="1:9">
      <c r="A7511" s="24"/>
      <c r="B7511" s="35" t="s">
        <v>42733</v>
      </c>
      <c r="C7511" s="27" t="s">
        <v>40258</v>
      </c>
      <c r="D7511" s="36" t="s">
        <v>42729</v>
      </c>
      <c r="E7511" s="37" t="s">
        <v>42734</v>
      </c>
      <c r="F7511" s="27"/>
      <c r="G7511" s="28" t="s">
        <v>42735</v>
      </c>
      <c r="H7511" s="38" t="s">
        <v>418</v>
      </c>
      <c r="I7511" s="39"/>
    </row>
    <row r="7512" spans="1:9">
      <c r="A7512" s="24"/>
      <c r="B7512" s="35" t="s">
        <v>42739</v>
      </c>
      <c r="C7512" s="27" t="s">
        <v>40258</v>
      </c>
      <c r="D7512" s="36" t="s">
        <v>42729</v>
      </c>
      <c r="E7512" s="37" t="s">
        <v>42740</v>
      </c>
      <c r="F7512" s="27"/>
      <c r="G7512" s="28" t="s">
        <v>42741</v>
      </c>
      <c r="H7512" s="38" t="s">
        <v>418</v>
      </c>
      <c r="I7512" s="39"/>
    </row>
    <row r="7513" spans="1:9">
      <c r="A7513" s="24"/>
      <c r="B7513" s="35" t="s">
        <v>42742</v>
      </c>
      <c r="C7513" s="27" t="s">
        <v>40258</v>
      </c>
      <c r="D7513" s="36" t="s">
        <v>42729</v>
      </c>
      <c r="E7513" s="37" t="s">
        <v>42743</v>
      </c>
      <c r="F7513" s="27"/>
      <c r="G7513" s="28" t="s">
        <v>42744</v>
      </c>
      <c r="H7513" s="38" t="s">
        <v>418</v>
      </c>
      <c r="I7513" s="39"/>
    </row>
    <row r="7514" spans="1:9">
      <c r="A7514" s="24"/>
      <c r="B7514" s="35" t="s">
        <v>42745</v>
      </c>
      <c r="C7514" s="27" t="s">
        <v>40258</v>
      </c>
      <c r="D7514" s="36" t="s">
        <v>42729</v>
      </c>
      <c r="E7514" s="37" t="s">
        <v>1863</v>
      </c>
      <c r="F7514" s="27"/>
      <c r="G7514" s="28" t="s">
        <v>42746</v>
      </c>
      <c r="H7514" s="38" t="s">
        <v>418</v>
      </c>
      <c r="I7514" s="39"/>
    </row>
    <row r="7515" spans="1:9">
      <c r="A7515" s="24"/>
      <c r="B7515" s="35" t="s">
        <v>42747</v>
      </c>
      <c r="C7515" s="27" t="s">
        <v>40258</v>
      </c>
      <c r="D7515" s="36" t="s">
        <v>42729</v>
      </c>
      <c r="E7515" s="37" t="s">
        <v>8085</v>
      </c>
      <c r="F7515" s="27"/>
      <c r="G7515" s="28" t="s">
        <v>42748</v>
      </c>
      <c r="H7515" s="38" t="s">
        <v>418</v>
      </c>
      <c r="I7515" s="39"/>
    </row>
    <row r="7516" spans="1:9">
      <c r="A7516" s="24"/>
      <c r="B7516" s="35" t="s">
        <v>42749</v>
      </c>
      <c r="C7516" s="27" t="s">
        <v>40258</v>
      </c>
      <c r="D7516" s="36" t="s">
        <v>42729</v>
      </c>
      <c r="E7516" s="37" t="s">
        <v>42750</v>
      </c>
      <c r="F7516" s="27"/>
      <c r="G7516" s="28" t="s">
        <v>42751</v>
      </c>
      <c r="H7516" s="38" t="s">
        <v>418</v>
      </c>
      <c r="I7516" s="39"/>
    </row>
    <row r="7517" spans="1:9">
      <c r="A7517" s="24"/>
      <c r="B7517" s="35" t="s">
        <v>42752</v>
      </c>
      <c r="C7517" s="27" t="s">
        <v>40258</v>
      </c>
      <c r="D7517" s="36" t="s">
        <v>42729</v>
      </c>
      <c r="E7517" s="37" t="s">
        <v>42753</v>
      </c>
      <c r="F7517" s="27"/>
      <c r="G7517" s="28" t="s">
        <v>42754</v>
      </c>
      <c r="H7517" s="38" t="s">
        <v>418</v>
      </c>
      <c r="I7517" s="39"/>
    </row>
    <row r="7518" spans="1:9">
      <c r="A7518" s="24"/>
      <c r="B7518" s="35" t="s">
        <v>42755</v>
      </c>
      <c r="C7518" s="27" t="s">
        <v>40258</v>
      </c>
      <c r="D7518" s="36" t="s">
        <v>42729</v>
      </c>
      <c r="E7518" s="37" t="s">
        <v>42756</v>
      </c>
      <c r="F7518" s="27"/>
      <c r="G7518" s="28" t="s">
        <v>42757</v>
      </c>
      <c r="H7518" s="38" t="s">
        <v>418</v>
      </c>
      <c r="I7518" s="39"/>
    </row>
    <row r="7519" spans="1:9">
      <c r="A7519" s="24"/>
      <c r="B7519" s="35" t="s">
        <v>42758</v>
      </c>
      <c r="C7519" s="27" t="s">
        <v>40258</v>
      </c>
      <c r="D7519" s="36" t="s">
        <v>42729</v>
      </c>
      <c r="E7519" s="37" t="s">
        <v>42759</v>
      </c>
      <c r="F7519" s="27"/>
      <c r="G7519" s="28" t="s">
        <v>42760</v>
      </c>
      <c r="H7519" s="38" t="s">
        <v>418</v>
      </c>
      <c r="I7519" s="39"/>
    </row>
    <row r="7520" spans="1:9">
      <c r="A7520" s="24"/>
      <c r="B7520" s="35" t="s">
        <v>42761</v>
      </c>
      <c r="C7520" s="27" t="s">
        <v>40258</v>
      </c>
      <c r="D7520" s="36" t="s">
        <v>42729</v>
      </c>
      <c r="E7520" s="37" t="s">
        <v>42762</v>
      </c>
      <c r="F7520" s="27"/>
      <c r="G7520" s="28" t="s">
        <v>42763</v>
      </c>
      <c r="H7520" s="38" t="s">
        <v>418</v>
      </c>
      <c r="I7520" s="39"/>
    </row>
    <row r="7521" spans="1:9">
      <c r="A7521" s="24"/>
      <c r="B7521" s="35" t="s">
        <v>42764</v>
      </c>
      <c r="C7521" s="27" t="s">
        <v>40258</v>
      </c>
      <c r="D7521" s="36" t="s">
        <v>42729</v>
      </c>
      <c r="E7521" s="37" t="s">
        <v>42765</v>
      </c>
      <c r="F7521" s="27"/>
      <c r="G7521" s="28" t="s">
        <v>42766</v>
      </c>
      <c r="H7521" s="38" t="s">
        <v>418</v>
      </c>
      <c r="I7521" s="39"/>
    </row>
    <row r="7522" spans="1:9">
      <c r="A7522" s="24"/>
      <c r="B7522" s="35" t="s">
        <v>43022</v>
      </c>
      <c r="C7522" s="27" t="s">
        <v>40258</v>
      </c>
      <c r="D7522" s="36" t="s">
        <v>43023</v>
      </c>
      <c r="E7522" s="37"/>
      <c r="F7522" s="27"/>
      <c r="G7522" s="28" t="s">
        <v>43024</v>
      </c>
      <c r="H7522" s="38" t="s">
        <v>418</v>
      </c>
      <c r="I7522" s="39"/>
    </row>
    <row r="7523" spans="1:9">
      <c r="A7523" s="24"/>
      <c r="B7523" s="35" t="s">
        <v>43025</v>
      </c>
      <c r="C7523" s="27" t="s">
        <v>40258</v>
      </c>
      <c r="D7523" s="36" t="s">
        <v>43023</v>
      </c>
      <c r="E7523" s="37" t="s">
        <v>43026</v>
      </c>
      <c r="F7523" s="27"/>
      <c r="G7523" s="28" t="s">
        <v>43027</v>
      </c>
      <c r="H7523" s="38" t="s">
        <v>418</v>
      </c>
      <c r="I7523" s="39"/>
    </row>
    <row r="7524" spans="1:9">
      <c r="A7524" s="24"/>
      <c r="B7524" s="35" t="s">
        <v>43028</v>
      </c>
      <c r="C7524" s="27" t="s">
        <v>40258</v>
      </c>
      <c r="D7524" s="36" t="s">
        <v>43023</v>
      </c>
      <c r="E7524" s="37" t="s">
        <v>43029</v>
      </c>
      <c r="F7524" s="27"/>
      <c r="G7524" s="28" t="s">
        <v>43030</v>
      </c>
      <c r="H7524" s="38" t="s">
        <v>418</v>
      </c>
      <c r="I7524" s="39"/>
    </row>
    <row r="7525" spans="1:9">
      <c r="A7525" s="24"/>
      <c r="B7525" s="35" t="s">
        <v>43031</v>
      </c>
      <c r="C7525" s="27" t="s">
        <v>40258</v>
      </c>
      <c r="D7525" s="36" t="s">
        <v>43023</v>
      </c>
      <c r="E7525" s="37" t="s">
        <v>43032</v>
      </c>
      <c r="F7525" s="27"/>
      <c r="G7525" s="28" t="s">
        <v>43033</v>
      </c>
      <c r="H7525" s="38" t="s">
        <v>418</v>
      </c>
      <c r="I7525" s="39"/>
    </row>
    <row r="7526" spans="1:9">
      <c r="A7526" s="24"/>
      <c r="B7526" s="35" t="s">
        <v>43034</v>
      </c>
      <c r="C7526" s="27" t="s">
        <v>40258</v>
      </c>
      <c r="D7526" s="36" t="s">
        <v>43023</v>
      </c>
      <c r="E7526" s="37" t="s">
        <v>43035</v>
      </c>
      <c r="F7526" s="27"/>
      <c r="G7526" s="28" t="s">
        <v>43036</v>
      </c>
      <c r="H7526" s="38" t="s">
        <v>418</v>
      </c>
      <c r="I7526" s="39"/>
    </row>
    <row r="7527" spans="1:9">
      <c r="A7527" s="24"/>
      <c r="B7527" s="35" t="s">
        <v>43037</v>
      </c>
      <c r="C7527" s="27" t="s">
        <v>40258</v>
      </c>
      <c r="D7527" s="36" t="s">
        <v>43023</v>
      </c>
      <c r="E7527" s="37" t="s">
        <v>43038</v>
      </c>
      <c r="F7527" s="27"/>
      <c r="G7527" s="28" t="s">
        <v>43039</v>
      </c>
      <c r="H7527" s="38" t="s">
        <v>418</v>
      </c>
      <c r="I7527" s="39"/>
    </row>
    <row r="7528" spans="1:9">
      <c r="A7528" s="24"/>
      <c r="B7528" s="35" t="s">
        <v>43040</v>
      </c>
      <c r="C7528" s="27" t="s">
        <v>40258</v>
      </c>
      <c r="D7528" s="36" t="s">
        <v>43023</v>
      </c>
      <c r="E7528" s="37" t="s">
        <v>43041</v>
      </c>
      <c r="F7528" s="27"/>
      <c r="G7528" s="28" t="s">
        <v>43042</v>
      </c>
      <c r="H7528" s="38" t="s">
        <v>418</v>
      </c>
      <c r="I7528" s="39"/>
    </row>
    <row r="7529" spans="1:9">
      <c r="A7529" s="24"/>
      <c r="B7529" s="35" t="s">
        <v>43046</v>
      </c>
      <c r="C7529" s="27" t="s">
        <v>40258</v>
      </c>
      <c r="D7529" s="36" t="s">
        <v>43023</v>
      </c>
      <c r="E7529" s="37" t="s">
        <v>43047</v>
      </c>
      <c r="F7529" s="27"/>
      <c r="G7529" s="28" t="s">
        <v>43048</v>
      </c>
      <c r="H7529" s="38" t="s">
        <v>418</v>
      </c>
      <c r="I7529" s="39"/>
    </row>
    <row r="7530" spans="1:9">
      <c r="A7530" s="24"/>
      <c r="B7530" s="35" t="s">
        <v>43059</v>
      </c>
      <c r="C7530" s="27" t="s">
        <v>40258</v>
      </c>
      <c r="D7530" s="36" t="s">
        <v>43023</v>
      </c>
      <c r="E7530" s="37" t="s">
        <v>43060</v>
      </c>
      <c r="F7530" s="27"/>
      <c r="G7530" s="28" t="s">
        <v>43061</v>
      </c>
      <c r="H7530" s="38" t="s">
        <v>418</v>
      </c>
      <c r="I7530" s="39"/>
    </row>
    <row r="7531" spans="1:9">
      <c r="A7531" s="24"/>
      <c r="B7531" s="35" t="s">
        <v>43099</v>
      </c>
      <c r="C7531" s="27" t="s">
        <v>40258</v>
      </c>
      <c r="D7531" s="36" t="s">
        <v>43023</v>
      </c>
      <c r="E7531" s="37" t="s">
        <v>43100</v>
      </c>
      <c r="F7531" s="27"/>
      <c r="G7531" s="28" t="s">
        <v>43101</v>
      </c>
      <c r="H7531" s="38" t="s">
        <v>418</v>
      </c>
      <c r="I7531" s="39"/>
    </row>
    <row r="7532" spans="1:9">
      <c r="A7532" s="24"/>
      <c r="B7532" s="35" t="s">
        <v>43547</v>
      </c>
      <c r="C7532" s="27" t="s">
        <v>40258</v>
      </c>
      <c r="D7532" s="36" t="s">
        <v>43548</v>
      </c>
      <c r="E7532" s="37"/>
      <c r="F7532" s="27"/>
      <c r="G7532" s="28" t="s">
        <v>43549</v>
      </c>
      <c r="H7532" s="38" t="s">
        <v>418</v>
      </c>
      <c r="I7532" s="39"/>
    </row>
    <row r="7533" spans="1:9">
      <c r="A7533" s="24"/>
      <c r="B7533" s="35" t="s">
        <v>43550</v>
      </c>
      <c r="C7533" s="27" t="s">
        <v>40258</v>
      </c>
      <c r="D7533" s="36" t="s">
        <v>43548</v>
      </c>
      <c r="E7533" s="37" t="s">
        <v>43551</v>
      </c>
      <c r="F7533" s="27"/>
      <c r="G7533" s="28" t="s">
        <v>43552</v>
      </c>
      <c r="H7533" s="38" t="s">
        <v>418</v>
      </c>
      <c r="I7533" s="39"/>
    </row>
    <row r="7534" spans="1:9">
      <c r="A7534" s="24"/>
      <c r="B7534" s="35" t="s">
        <v>43553</v>
      </c>
      <c r="C7534" s="27" t="s">
        <v>40258</v>
      </c>
      <c r="D7534" s="36" t="s">
        <v>43548</v>
      </c>
      <c r="E7534" s="37" t="s">
        <v>40886</v>
      </c>
      <c r="F7534" s="27"/>
      <c r="G7534" s="28" t="s">
        <v>43554</v>
      </c>
      <c r="H7534" s="38" t="s">
        <v>418</v>
      </c>
      <c r="I7534" s="39"/>
    </row>
    <row r="7535" spans="1:9">
      <c r="A7535" s="24"/>
      <c r="B7535" s="35" t="s">
        <v>43558</v>
      </c>
      <c r="C7535" s="27" t="s">
        <v>40258</v>
      </c>
      <c r="D7535" s="36" t="s">
        <v>43548</v>
      </c>
      <c r="E7535" s="37" t="s">
        <v>4935</v>
      </c>
      <c r="F7535" s="27"/>
      <c r="G7535" s="28" t="s">
        <v>43559</v>
      </c>
      <c r="H7535" s="38" t="s">
        <v>418</v>
      </c>
      <c r="I7535" s="39"/>
    </row>
    <row r="7536" spans="1:9">
      <c r="A7536" s="24"/>
      <c r="B7536" s="35" t="s">
        <v>43560</v>
      </c>
      <c r="C7536" s="27" t="s">
        <v>40258</v>
      </c>
      <c r="D7536" s="36" t="s">
        <v>43548</v>
      </c>
      <c r="E7536" s="37" t="s">
        <v>43561</v>
      </c>
      <c r="F7536" s="27"/>
      <c r="G7536" s="28" t="s">
        <v>43562</v>
      </c>
      <c r="H7536" s="38" t="s">
        <v>418</v>
      </c>
      <c r="I7536" s="39"/>
    </row>
    <row r="7537" spans="1:9">
      <c r="A7537" s="24"/>
      <c r="B7537" s="35" t="s">
        <v>43566</v>
      </c>
      <c r="C7537" s="27" t="s">
        <v>40258</v>
      </c>
      <c r="D7537" s="36" t="s">
        <v>43548</v>
      </c>
      <c r="E7537" s="37" t="s">
        <v>43567</v>
      </c>
      <c r="F7537" s="27"/>
      <c r="G7537" s="28" t="s">
        <v>43568</v>
      </c>
      <c r="H7537" s="38" t="s">
        <v>418</v>
      </c>
      <c r="I7537" s="39"/>
    </row>
    <row r="7538" spans="1:9">
      <c r="A7538" s="24"/>
      <c r="B7538" s="35" t="s">
        <v>43571</v>
      </c>
      <c r="C7538" s="27" t="s">
        <v>40258</v>
      </c>
      <c r="D7538" s="36" t="s">
        <v>43548</v>
      </c>
      <c r="E7538" s="37" t="s">
        <v>43572</v>
      </c>
      <c r="F7538" s="27"/>
      <c r="G7538" s="28" t="s">
        <v>43573</v>
      </c>
      <c r="H7538" s="38" t="s">
        <v>418</v>
      </c>
      <c r="I7538" s="39"/>
    </row>
    <row r="7539" spans="1:9">
      <c r="A7539" s="24"/>
      <c r="B7539" s="35" t="s">
        <v>43574</v>
      </c>
      <c r="C7539" s="27" t="s">
        <v>40258</v>
      </c>
      <c r="D7539" s="36" t="s">
        <v>43548</v>
      </c>
      <c r="E7539" s="37" t="s">
        <v>6897</v>
      </c>
      <c r="F7539" s="27"/>
      <c r="G7539" s="28" t="s">
        <v>43575</v>
      </c>
      <c r="H7539" s="38" t="s">
        <v>418</v>
      </c>
      <c r="I7539" s="39"/>
    </row>
    <row r="7540" spans="1:9">
      <c r="A7540" s="24"/>
      <c r="B7540" s="35" t="s">
        <v>43576</v>
      </c>
      <c r="C7540" s="27" t="s">
        <v>40258</v>
      </c>
      <c r="D7540" s="36" t="s">
        <v>43548</v>
      </c>
      <c r="E7540" s="37" t="s">
        <v>13434</v>
      </c>
      <c r="F7540" s="27"/>
      <c r="G7540" s="28" t="s">
        <v>43577</v>
      </c>
      <c r="H7540" s="38" t="s">
        <v>418</v>
      </c>
      <c r="I7540" s="39"/>
    </row>
    <row r="7541" spans="1:9">
      <c r="A7541" s="24"/>
      <c r="B7541" s="35" t="s">
        <v>43578</v>
      </c>
      <c r="C7541" s="27" t="s">
        <v>40258</v>
      </c>
      <c r="D7541" s="36" t="s">
        <v>43548</v>
      </c>
      <c r="E7541" s="37" t="s">
        <v>5413</v>
      </c>
      <c r="F7541" s="27"/>
      <c r="G7541" s="28" t="s">
        <v>43579</v>
      </c>
      <c r="H7541" s="38" t="s">
        <v>418</v>
      </c>
      <c r="I7541" s="39"/>
    </row>
    <row r="7542" spans="1:9">
      <c r="A7542" s="24"/>
      <c r="B7542" s="35" t="s">
        <v>43580</v>
      </c>
      <c r="C7542" s="27" t="s">
        <v>40258</v>
      </c>
      <c r="D7542" s="36" t="s">
        <v>43548</v>
      </c>
      <c r="E7542" s="37" t="s">
        <v>5260</v>
      </c>
      <c r="F7542" s="27"/>
      <c r="G7542" s="28" t="s">
        <v>43581</v>
      </c>
      <c r="H7542" s="38" t="s">
        <v>418</v>
      </c>
      <c r="I7542" s="39"/>
    </row>
    <row r="7543" spans="1:9">
      <c r="A7543" s="24"/>
      <c r="B7543" s="35" t="s">
        <v>43582</v>
      </c>
      <c r="C7543" s="27" t="s">
        <v>40258</v>
      </c>
      <c r="D7543" s="36" t="s">
        <v>43548</v>
      </c>
      <c r="E7543" s="37" t="s">
        <v>4652</v>
      </c>
      <c r="F7543" s="27"/>
      <c r="G7543" s="28" t="s">
        <v>43583</v>
      </c>
      <c r="H7543" s="38" t="s">
        <v>418</v>
      </c>
      <c r="I7543" s="39"/>
    </row>
    <row r="7544" spans="1:9">
      <c r="A7544" s="24"/>
      <c r="B7544" s="35" t="s">
        <v>43584</v>
      </c>
      <c r="C7544" s="27" t="s">
        <v>40258</v>
      </c>
      <c r="D7544" s="36" t="s">
        <v>43548</v>
      </c>
      <c r="E7544" s="37" t="s">
        <v>43585</v>
      </c>
      <c r="F7544" s="27"/>
      <c r="G7544" s="28" t="s">
        <v>43586</v>
      </c>
      <c r="H7544" s="38" t="s">
        <v>418</v>
      </c>
      <c r="I7544" s="39"/>
    </row>
    <row r="7545" spans="1:9">
      <c r="A7545" s="24"/>
      <c r="B7545" s="35" t="s">
        <v>43587</v>
      </c>
      <c r="C7545" s="27" t="s">
        <v>40258</v>
      </c>
      <c r="D7545" s="36" t="s">
        <v>43548</v>
      </c>
      <c r="E7545" s="37" t="s">
        <v>43588</v>
      </c>
      <c r="F7545" s="27"/>
      <c r="G7545" s="28" t="s">
        <v>43589</v>
      </c>
      <c r="H7545" s="38" t="s">
        <v>418</v>
      </c>
      <c r="I7545" s="39"/>
    </row>
    <row r="7546" spans="1:9">
      <c r="A7546" s="24"/>
      <c r="B7546" s="35" t="s">
        <v>43590</v>
      </c>
      <c r="C7546" s="27" t="s">
        <v>40258</v>
      </c>
      <c r="D7546" s="36" t="s">
        <v>43548</v>
      </c>
      <c r="E7546" s="37" t="s">
        <v>43591</v>
      </c>
      <c r="F7546" s="27"/>
      <c r="G7546" s="28" t="s">
        <v>43592</v>
      </c>
      <c r="H7546" s="38" t="s">
        <v>418</v>
      </c>
      <c r="I7546" s="39"/>
    </row>
    <row r="7547" spans="1:9">
      <c r="A7547" s="24"/>
      <c r="B7547" s="35" t="s">
        <v>43593</v>
      </c>
      <c r="C7547" s="27" t="s">
        <v>40258</v>
      </c>
      <c r="D7547" s="36" t="s">
        <v>43548</v>
      </c>
      <c r="E7547" s="37" t="s">
        <v>43594</v>
      </c>
      <c r="F7547" s="27"/>
      <c r="G7547" s="28" t="s">
        <v>43595</v>
      </c>
      <c r="H7547" s="38" t="s">
        <v>418</v>
      </c>
      <c r="I7547" s="39"/>
    </row>
    <row r="7548" spans="1:9">
      <c r="A7548" s="24"/>
      <c r="B7548" s="35" t="s">
        <v>43596</v>
      </c>
      <c r="C7548" s="27" t="s">
        <v>40258</v>
      </c>
      <c r="D7548" s="36" t="s">
        <v>43548</v>
      </c>
      <c r="E7548" s="37" t="s">
        <v>43597</v>
      </c>
      <c r="F7548" s="27"/>
      <c r="G7548" s="28" t="s">
        <v>43598</v>
      </c>
      <c r="H7548" s="38" t="s">
        <v>418</v>
      </c>
      <c r="I7548" s="39"/>
    </row>
    <row r="7549" spans="1:9">
      <c r="A7549" s="24"/>
      <c r="B7549" s="35" t="s">
        <v>43599</v>
      </c>
      <c r="C7549" s="27" t="s">
        <v>40258</v>
      </c>
      <c r="D7549" s="36" t="s">
        <v>43548</v>
      </c>
      <c r="E7549" s="37" t="s">
        <v>43600</v>
      </c>
      <c r="F7549" s="27"/>
      <c r="G7549" s="28" t="s">
        <v>43601</v>
      </c>
      <c r="H7549" s="38" t="s">
        <v>418</v>
      </c>
      <c r="I7549" s="39"/>
    </row>
    <row r="7550" spans="1:9">
      <c r="A7550" s="24"/>
      <c r="B7550" s="35" t="s">
        <v>43602</v>
      </c>
      <c r="C7550" s="27" t="s">
        <v>40258</v>
      </c>
      <c r="D7550" s="36" t="s">
        <v>43548</v>
      </c>
      <c r="E7550" s="37" t="s">
        <v>43603</v>
      </c>
      <c r="F7550" s="27"/>
      <c r="G7550" s="28" t="s">
        <v>43604</v>
      </c>
      <c r="H7550" s="38" t="s">
        <v>418</v>
      </c>
      <c r="I7550" s="39"/>
    </row>
    <row r="7551" spans="1:9">
      <c r="A7551" s="24"/>
      <c r="B7551" s="35" t="s">
        <v>43605</v>
      </c>
      <c r="C7551" s="27" t="s">
        <v>40258</v>
      </c>
      <c r="D7551" s="36" t="s">
        <v>43548</v>
      </c>
      <c r="E7551" s="37" t="s">
        <v>43606</v>
      </c>
      <c r="F7551" s="27"/>
      <c r="G7551" s="28" t="s">
        <v>43607</v>
      </c>
      <c r="H7551" s="38" t="s">
        <v>418</v>
      </c>
      <c r="I7551" s="39"/>
    </row>
    <row r="7552" spans="1:9">
      <c r="A7552" s="24"/>
      <c r="B7552" s="35" t="s">
        <v>43608</v>
      </c>
      <c r="C7552" s="27" t="s">
        <v>40258</v>
      </c>
      <c r="D7552" s="36" t="s">
        <v>43548</v>
      </c>
      <c r="E7552" s="37" t="s">
        <v>43609</v>
      </c>
      <c r="F7552" s="27"/>
      <c r="G7552" s="28" t="s">
        <v>43610</v>
      </c>
      <c r="H7552" s="38" t="s">
        <v>418</v>
      </c>
      <c r="I7552" s="39"/>
    </row>
    <row r="7553" spans="1:9">
      <c r="A7553" s="24"/>
      <c r="B7553" s="35" t="s">
        <v>43611</v>
      </c>
      <c r="C7553" s="27" t="s">
        <v>40258</v>
      </c>
      <c r="D7553" s="36" t="s">
        <v>43548</v>
      </c>
      <c r="E7553" s="37" t="s">
        <v>43612</v>
      </c>
      <c r="F7553" s="27"/>
      <c r="G7553" s="28" t="s">
        <v>43613</v>
      </c>
      <c r="H7553" s="38" t="s">
        <v>418</v>
      </c>
      <c r="I7553" s="39"/>
    </row>
    <row r="7554" spans="1:9">
      <c r="A7554" s="24"/>
      <c r="B7554" s="35" t="s">
        <v>43614</v>
      </c>
      <c r="C7554" s="27" t="s">
        <v>40258</v>
      </c>
      <c r="D7554" s="36" t="s">
        <v>43548</v>
      </c>
      <c r="E7554" s="37" t="s">
        <v>3123</v>
      </c>
      <c r="F7554" s="27"/>
      <c r="G7554" s="28" t="s">
        <v>43615</v>
      </c>
      <c r="H7554" s="38" t="s">
        <v>418</v>
      </c>
      <c r="I7554" s="39"/>
    </row>
    <row r="7555" spans="1:9">
      <c r="A7555" s="24"/>
      <c r="B7555" s="35" t="s">
        <v>43616</v>
      </c>
      <c r="C7555" s="27" t="s">
        <v>40258</v>
      </c>
      <c r="D7555" s="36" t="s">
        <v>43548</v>
      </c>
      <c r="E7555" s="37" t="s">
        <v>43617</v>
      </c>
      <c r="F7555" s="27"/>
      <c r="G7555" s="28" t="s">
        <v>43618</v>
      </c>
      <c r="H7555" s="38" t="s">
        <v>418</v>
      </c>
      <c r="I7555" s="39"/>
    </row>
    <row r="7556" spans="1:9">
      <c r="A7556" s="24"/>
      <c r="B7556" s="35" t="s">
        <v>43619</v>
      </c>
      <c r="C7556" s="27" t="s">
        <v>40258</v>
      </c>
      <c r="D7556" s="36" t="s">
        <v>43548</v>
      </c>
      <c r="E7556" s="37" t="s">
        <v>43620</v>
      </c>
      <c r="F7556" s="27"/>
      <c r="G7556" s="28" t="s">
        <v>43621</v>
      </c>
      <c r="H7556" s="38" t="s">
        <v>418</v>
      </c>
      <c r="I7556" s="39"/>
    </row>
    <row r="7557" spans="1:9">
      <c r="A7557" s="24"/>
      <c r="B7557" s="35" t="s">
        <v>43622</v>
      </c>
      <c r="C7557" s="27" t="s">
        <v>40258</v>
      </c>
      <c r="D7557" s="36" t="s">
        <v>43548</v>
      </c>
      <c r="E7557" s="37" t="s">
        <v>43623</v>
      </c>
      <c r="F7557" s="27"/>
      <c r="G7557" s="28" t="s">
        <v>43624</v>
      </c>
      <c r="H7557" s="38" t="s">
        <v>418</v>
      </c>
      <c r="I7557" s="39"/>
    </row>
    <row r="7558" spans="1:9">
      <c r="A7558" s="24"/>
      <c r="B7558" s="35" t="s">
        <v>43625</v>
      </c>
      <c r="C7558" s="27" t="s">
        <v>40258</v>
      </c>
      <c r="D7558" s="36" t="s">
        <v>43548</v>
      </c>
      <c r="E7558" s="37" t="s">
        <v>18559</v>
      </c>
      <c r="F7558" s="27"/>
      <c r="G7558" s="28" t="s">
        <v>43626</v>
      </c>
      <c r="H7558" s="38" t="s">
        <v>418</v>
      </c>
      <c r="I7558" s="39"/>
    </row>
    <row r="7559" spans="1:9">
      <c r="A7559" s="24"/>
      <c r="B7559" s="35" t="s">
        <v>43627</v>
      </c>
      <c r="C7559" s="27" t="s">
        <v>40258</v>
      </c>
      <c r="D7559" s="36" t="s">
        <v>43548</v>
      </c>
      <c r="E7559" s="37" t="s">
        <v>3905</v>
      </c>
      <c r="F7559" s="27"/>
      <c r="G7559" s="28" t="s">
        <v>43628</v>
      </c>
      <c r="H7559" s="38" t="s">
        <v>418</v>
      </c>
      <c r="I7559" s="39"/>
    </row>
    <row r="7560" spans="1:9">
      <c r="A7560" s="24"/>
      <c r="B7560" s="35" t="s">
        <v>43629</v>
      </c>
      <c r="C7560" s="27" t="s">
        <v>40258</v>
      </c>
      <c r="D7560" s="36" t="s">
        <v>43548</v>
      </c>
      <c r="E7560" s="37" t="s">
        <v>43630</v>
      </c>
      <c r="F7560" s="27"/>
      <c r="G7560" s="28" t="s">
        <v>43631</v>
      </c>
      <c r="H7560" s="38" t="s">
        <v>418</v>
      </c>
      <c r="I7560" s="39"/>
    </row>
    <row r="7561" spans="1:9">
      <c r="A7561" s="24"/>
      <c r="B7561" s="35" t="s">
        <v>43632</v>
      </c>
      <c r="C7561" s="27" t="s">
        <v>40258</v>
      </c>
      <c r="D7561" s="36" t="s">
        <v>43548</v>
      </c>
      <c r="E7561" s="37" t="s">
        <v>3269</v>
      </c>
      <c r="F7561" s="27"/>
      <c r="G7561" s="28" t="s">
        <v>43633</v>
      </c>
      <c r="H7561" s="38" t="s">
        <v>418</v>
      </c>
      <c r="I7561" s="39"/>
    </row>
    <row r="7562" spans="1:9">
      <c r="A7562" s="24"/>
      <c r="B7562" s="35" t="s">
        <v>43634</v>
      </c>
      <c r="C7562" s="27" t="s">
        <v>40258</v>
      </c>
      <c r="D7562" s="36" t="s">
        <v>43548</v>
      </c>
      <c r="E7562" s="37" t="s">
        <v>43635</v>
      </c>
      <c r="F7562" s="27"/>
      <c r="G7562" s="28" t="s">
        <v>43636</v>
      </c>
      <c r="H7562" s="38" t="s">
        <v>418</v>
      </c>
      <c r="I7562" s="39"/>
    </row>
    <row r="7563" spans="1:9">
      <c r="A7563" s="24"/>
      <c r="B7563" s="35" t="s">
        <v>43637</v>
      </c>
      <c r="C7563" s="27" t="s">
        <v>40258</v>
      </c>
      <c r="D7563" s="36" t="s">
        <v>43548</v>
      </c>
      <c r="E7563" s="37" t="s">
        <v>43638</v>
      </c>
      <c r="F7563" s="27"/>
      <c r="G7563" s="28" t="s">
        <v>43639</v>
      </c>
      <c r="H7563" s="38" t="s">
        <v>418</v>
      </c>
      <c r="I7563" s="39"/>
    </row>
    <row r="7564" spans="1:9">
      <c r="A7564" s="24"/>
      <c r="B7564" s="35" t="s">
        <v>43640</v>
      </c>
      <c r="C7564" s="27" t="s">
        <v>40258</v>
      </c>
      <c r="D7564" s="36" t="s">
        <v>43548</v>
      </c>
      <c r="E7564" s="37" t="s">
        <v>43641</v>
      </c>
      <c r="F7564" s="27"/>
      <c r="G7564" s="28" t="s">
        <v>43642</v>
      </c>
      <c r="H7564" s="38" t="s">
        <v>418</v>
      </c>
      <c r="I7564" s="39"/>
    </row>
    <row r="7565" spans="1:9">
      <c r="A7565" s="24"/>
      <c r="B7565" s="35" t="s">
        <v>43643</v>
      </c>
      <c r="C7565" s="27" t="s">
        <v>40258</v>
      </c>
      <c r="D7565" s="36" t="s">
        <v>43548</v>
      </c>
      <c r="E7565" s="37" t="s">
        <v>43644</v>
      </c>
      <c r="F7565" s="27"/>
      <c r="G7565" s="28" t="s">
        <v>43645</v>
      </c>
      <c r="H7565" s="38" t="s">
        <v>418</v>
      </c>
      <c r="I7565" s="39"/>
    </row>
    <row r="7566" spans="1:9">
      <c r="A7566" s="24"/>
      <c r="B7566" s="35" t="s">
        <v>44918</v>
      </c>
      <c r="C7566" s="27" t="s">
        <v>40258</v>
      </c>
      <c r="D7566" s="36" t="s">
        <v>44919</v>
      </c>
      <c r="E7566" s="37"/>
      <c r="F7566" s="27"/>
      <c r="G7566" s="28" t="s">
        <v>44920</v>
      </c>
      <c r="H7566" s="38" t="s">
        <v>418</v>
      </c>
      <c r="I7566" s="39"/>
    </row>
    <row r="7567" spans="1:9">
      <c r="A7567" s="24"/>
      <c r="B7567" s="35" t="s">
        <v>44921</v>
      </c>
      <c r="C7567" s="27" t="s">
        <v>40258</v>
      </c>
      <c r="D7567" s="36" t="s">
        <v>44919</v>
      </c>
      <c r="E7567" s="37" t="s">
        <v>44922</v>
      </c>
      <c r="F7567" s="27"/>
      <c r="G7567" s="28" t="s">
        <v>44923</v>
      </c>
      <c r="H7567" s="38" t="s">
        <v>418</v>
      </c>
      <c r="I7567" s="39"/>
    </row>
    <row r="7568" spans="1:9">
      <c r="A7568" s="24"/>
      <c r="B7568" s="35" t="s">
        <v>44963</v>
      </c>
      <c r="C7568" s="27" t="s">
        <v>40258</v>
      </c>
      <c r="D7568" s="36" t="s">
        <v>44919</v>
      </c>
      <c r="E7568" s="37" t="s">
        <v>44964</v>
      </c>
      <c r="F7568" s="27"/>
      <c r="G7568" s="28" t="s">
        <v>44965</v>
      </c>
      <c r="H7568" s="38" t="s">
        <v>418</v>
      </c>
      <c r="I7568" s="39"/>
    </row>
    <row r="7569" spans="1:9">
      <c r="A7569" s="24"/>
      <c r="B7569" s="35" t="s">
        <v>44996</v>
      </c>
      <c r="C7569" s="27" t="s">
        <v>40258</v>
      </c>
      <c r="D7569" s="36" t="s">
        <v>44919</v>
      </c>
      <c r="E7569" s="37" t="s">
        <v>44997</v>
      </c>
      <c r="F7569" s="27"/>
      <c r="G7569" s="28" t="s">
        <v>44998</v>
      </c>
      <c r="H7569" s="38" t="s">
        <v>418</v>
      </c>
      <c r="I7569" s="39"/>
    </row>
    <row r="7570" spans="1:9">
      <c r="A7570" s="24"/>
      <c r="B7570" s="35" t="s">
        <v>45037</v>
      </c>
      <c r="C7570" s="27" t="s">
        <v>40258</v>
      </c>
      <c r="D7570" s="36" t="s">
        <v>44919</v>
      </c>
      <c r="E7570" s="37" t="s">
        <v>45038</v>
      </c>
      <c r="F7570" s="27"/>
      <c r="G7570" s="28" t="s">
        <v>45039</v>
      </c>
      <c r="H7570" s="38" t="s">
        <v>418</v>
      </c>
      <c r="I7570" s="39"/>
    </row>
    <row r="7571" spans="1:9">
      <c r="A7571" s="24"/>
      <c r="B7571" s="35" t="s">
        <v>45056</v>
      </c>
      <c r="C7571" s="27" t="s">
        <v>40258</v>
      </c>
      <c r="D7571" s="36" t="s">
        <v>44919</v>
      </c>
      <c r="E7571" s="37" t="s">
        <v>45057</v>
      </c>
      <c r="F7571" s="27"/>
      <c r="G7571" s="28" t="s">
        <v>45058</v>
      </c>
      <c r="H7571" s="38" t="s">
        <v>418</v>
      </c>
      <c r="I7571" s="39"/>
    </row>
    <row r="7572" spans="1:9">
      <c r="A7572" s="24"/>
      <c r="B7572" s="35" t="s">
        <v>45079</v>
      </c>
      <c r="C7572" s="27" t="s">
        <v>40258</v>
      </c>
      <c r="D7572" s="36" t="s">
        <v>44919</v>
      </c>
      <c r="E7572" s="37" t="s">
        <v>45080</v>
      </c>
      <c r="F7572" s="27"/>
      <c r="G7572" s="28" t="s">
        <v>45081</v>
      </c>
      <c r="H7572" s="38" t="s">
        <v>418</v>
      </c>
      <c r="I7572" s="39"/>
    </row>
    <row r="7573" spans="1:9">
      <c r="A7573" s="24"/>
      <c r="B7573" s="35" t="s">
        <v>45108</v>
      </c>
      <c r="C7573" s="27" t="s">
        <v>40258</v>
      </c>
      <c r="D7573" s="36" t="s">
        <v>44919</v>
      </c>
      <c r="E7573" s="37" t="s">
        <v>45109</v>
      </c>
      <c r="F7573" s="27"/>
      <c r="G7573" s="28" t="s">
        <v>45110</v>
      </c>
      <c r="H7573" s="38" t="s">
        <v>418</v>
      </c>
      <c r="I7573" s="39"/>
    </row>
    <row r="7574" spans="1:9">
      <c r="A7574" s="24"/>
      <c r="B7574" s="35" t="s">
        <v>45127</v>
      </c>
      <c r="C7574" s="27" t="s">
        <v>40258</v>
      </c>
      <c r="D7574" s="36" t="s">
        <v>44919</v>
      </c>
      <c r="E7574" s="37" t="s">
        <v>45128</v>
      </c>
      <c r="F7574" s="27"/>
      <c r="G7574" s="28" t="s">
        <v>45129</v>
      </c>
      <c r="H7574" s="38" t="s">
        <v>418</v>
      </c>
      <c r="I7574" s="39"/>
    </row>
    <row r="7575" spans="1:9">
      <c r="A7575" s="24"/>
      <c r="B7575" s="35" t="s">
        <v>45155</v>
      </c>
      <c r="C7575" s="27" t="s">
        <v>40258</v>
      </c>
      <c r="D7575" s="36" t="s">
        <v>45156</v>
      </c>
      <c r="E7575" s="37"/>
      <c r="F7575" s="27"/>
      <c r="G7575" s="28" t="s">
        <v>45157</v>
      </c>
      <c r="H7575" s="38" t="s">
        <v>418</v>
      </c>
      <c r="I7575" s="39"/>
    </row>
    <row r="7576" spans="1:9">
      <c r="A7576" s="24"/>
      <c r="B7576" s="35" t="s">
        <v>45158</v>
      </c>
      <c r="C7576" s="27" t="s">
        <v>40258</v>
      </c>
      <c r="D7576" s="36" t="s">
        <v>45156</v>
      </c>
      <c r="E7576" s="37" t="s">
        <v>45159</v>
      </c>
      <c r="F7576" s="27"/>
      <c r="G7576" s="28" t="s">
        <v>45160</v>
      </c>
      <c r="H7576" s="38" t="s">
        <v>418</v>
      </c>
      <c r="I7576" s="39"/>
    </row>
    <row r="7577" spans="1:9">
      <c r="A7577" s="24"/>
      <c r="B7577" s="35" t="s">
        <v>45193</v>
      </c>
      <c r="C7577" s="27" t="s">
        <v>40258</v>
      </c>
      <c r="D7577" s="36" t="s">
        <v>45156</v>
      </c>
      <c r="E7577" s="37" t="s">
        <v>45194</v>
      </c>
      <c r="F7577" s="27"/>
      <c r="G7577" s="28" t="s">
        <v>45195</v>
      </c>
      <c r="H7577" s="38" t="s">
        <v>418</v>
      </c>
      <c r="I7577" s="39"/>
    </row>
    <row r="7578" spans="1:9">
      <c r="A7578" s="24"/>
      <c r="B7578" s="35" t="s">
        <v>45215</v>
      </c>
      <c r="C7578" s="27" t="s">
        <v>40258</v>
      </c>
      <c r="D7578" s="36" t="s">
        <v>45156</v>
      </c>
      <c r="E7578" s="37" t="s">
        <v>45216</v>
      </c>
      <c r="F7578" s="27"/>
      <c r="G7578" s="28" t="s">
        <v>45217</v>
      </c>
      <c r="H7578" s="38" t="s">
        <v>418</v>
      </c>
      <c r="I7578" s="39"/>
    </row>
    <row r="7579" spans="1:9">
      <c r="A7579" s="24"/>
      <c r="B7579" s="35" t="s">
        <v>45238</v>
      </c>
      <c r="C7579" s="27" t="s">
        <v>40258</v>
      </c>
      <c r="D7579" s="36" t="s">
        <v>45156</v>
      </c>
      <c r="E7579" s="37" t="s">
        <v>17734</v>
      </c>
      <c r="F7579" s="27"/>
      <c r="G7579" s="28" t="s">
        <v>45239</v>
      </c>
      <c r="H7579" s="38" t="s">
        <v>418</v>
      </c>
      <c r="I7579" s="39"/>
    </row>
    <row r="7580" spans="1:9">
      <c r="A7580" s="24"/>
      <c r="B7580" s="35" t="s">
        <v>45263</v>
      </c>
      <c r="C7580" s="27" t="s">
        <v>40258</v>
      </c>
      <c r="D7580" s="36" t="s">
        <v>45156</v>
      </c>
      <c r="E7580" s="37" t="s">
        <v>22961</v>
      </c>
      <c r="F7580" s="27"/>
      <c r="G7580" s="28" t="s">
        <v>45264</v>
      </c>
      <c r="H7580" s="38" t="s">
        <v>418</v>
      </c>
      <c r="I7580" s="39"/>
    </row>
    <row r="7581" spans="1:9">
      <c r="A7581" s="24"/>
      <c r="B7581" s="35" t="s">
        <v>45287</v>
      </c>
      <c r="C7581" s="27" t="s">
        <v>40258</v>
      </c>
      <c r="D7581" s="36" t="s">
        <v>45156</v>
      </c>
      <c r="E7581" s="37" t="s">
        <v>45288</v>
      </c>
      <c r="F7581" s="27"/>
      <c r="G7581" s="28" t="s">
        <v>45289</v>
      </c>
      <c r="H7581" s="38" t="s">
        <v>418</v>
      </c>
      <c r="I7581" s="39"/>
    </row>
    <row r="7582" spans="1:9">
      <c r="A7582" s="24"/>
      <c r="B7582" s="35" t="s">
        <v>45308</v>
      </c>
      <c r="C7582" s="27" t="s">
        <v>40258</v>
      </c>
      <c r="D7582" s="36" t="s">
        <v>45156</v>
      </c>
      <c r="E7582" s="37" t="s">
        <v>45309</v>
      </c>
      <c r="F7582" s="27"/>
      <c r="G7582" s="28" t="s">
        <v>45310</v>
      </c>
      <c r="H7582" s="38" t="s">
        <v>418</v>
      </c>
      <c r="I7582" s="39"/>
    </row>
    <row r="7583" spans="1:9">
      <c r="A7583" s="24"/>
      <c r="B7583" s="35" t="s">
        <v>45319</v>
      </c>
      <c r="C7583" s="27" t="s">
        <v>40258</v>
      </c>
      <c r="D7583" s="36" t="s">
        <v>45156</v>
      </c>
      <c r="E7583" s="37" t="s">
        <v>45309</v>
      </c>
      <c r="F7583" s="27" t="s">
        <v>45320</v>
      </c>
      <c r="G7583" s="28" t="s">
        <v>45321</v>
      </c>
      <c r="H7583" s="38" t="s">
        <v>418</v>
      </c>
      <c r="I7583" s="39"/>
    </row>
    <row r="7584" spans="1:9">
      <c r="A7584" s="24"/>
      <c r="B7584" s="35" t="s">
        <v>45328</v>
      </c>
      <c r="C7584" s="27" t="s">
        <v>40258</v>
      </c>
      <c r="D7584" s="36" t="s">
        <v>45156</v>
      </c>
      <c r="E7584" s="37" t="s">
        <v>18653</v>
      </c>
      <c r="F7584" s="27"/>
      <c r="G7584" s="28" t="s">
        <v>45329</v>
      </c>
      <c r="H7584" s="38" t="s">
        <v>418</v>
      </c>
      <c r="I7584" s="39"/>
    </row>
    <row r="7585" spans="1:9">
      <c r="A7585" s="24"/>
      <c r="B7585" s="35" t="s">
        <v>45370</v>
      </c>
      <c r="C7585" s="27" t="s">
        <v>40258</v>
      </c>
      <c r="D7585" s="36" t="s">
        <v>45156</v>
      </c>
      <c r="E7585" s="37" t="s">
        <v>45371</v>
      </c>
      <c r="F7585" s="27"/>
      <c r="G7585" s="28" t="s">
        <v>45372</v>
      </c>
      <c r="H7585" s="38" t="s">
        <v>418</v>
      </c>
      <c r="I7585" s="39"/>
    </row>
    <row r="7586" spans="1:9">
      <c r="A7586" s="24"/>
      <c r="B7586" s="35" t="s">
        <v>45401</v>
      </c>
      <c r="C7586" s="27" t="s">
        <v>40258</v>
      </c>
      <c r="D7586" s="36" t="s">
        <v>45156</v>
      </c>
      <c r="E7586" s="37" t="s">
        <v>45402</v>
      </c>
      <c r="F7586" s="27"/>
      <c r="G7586" s="28" t="s">
        <v>45403</v>
      </c>
      <c r="H7586" s="38" t="s">
        <v>418</v>
      </c>
      <c r="I7586" s="39"/>
    </row>
    <row r="7587" spans="1:9">
      <c r="A7587" s="24"/>
      <c r="B7587" s="35" t="s">
        <v>45436</v>
      </c>
      <c r="C7587" s="27" t="s">
        <v>40258</v>
      </c>
      <c r="D7587" s="36" t="s">
        <v>45156</v>
      </c>
      <c r="E7587" s="37" t="s">
        <v>45437</v>
      </c>
      <c r="F7587" s="27"/>
      <c r="G7587" s="28" t="s">
        <v>45438</v>
      </c>
      <c r="H7587" s="38" t="s">
        <v>418</v>
      </c>
      <c r="I7587" s="39"/>
    </row>
    <row r="7588" spans="1:9">
      <c r="A7588" s="24"/>
      <c r="B7588" s="35" t="s">
        <v>45460</v>
      </c>
      <c r="C7588" s="27" t="s">
        <v>40258</v>
      </c>
      <c r="D7588" s="36" t="s">
        <v>45156</v>
      </c>
      <c r="E7588" s="37" t="s">
        <v>45461</v>
      </c>
      <c r="F7588" s="27"/>
      <c r="G7588" s="28" t="s">
        <v>45462</v>
      </c>
      <c r="H7588" s="38" t="s">
        <v>418</v>
      </c>
      <c r="I7588" s="39"/>
    </row>
    <row r="7589" spans="1:9">
      <c r="A7589" s="24"/>
      <c r="B7589" s="35" t="s">
        <v>45486</v>
      </c>
      <c r="C7589" s="27" t="s">
        <v>40258</v>
      </c>
      <c r="D7589" s="36" t="s">
        <v>45156</v>
      </c>
      <c r="E7589" s="37" t="s">
        <v>45487</v>
      </c>
      <c r="F7589" s="27"/>
      <c r="G7589" s="28" t="s">
        <v>45488</v>
      </c>
      <c r="H7589" s="38" t="s">
        <v>418</v>
      </c>
      <c r="I7589" s="39"/>
    </row>
    <row r="7590" spans="1:9">
      <c r="A7590" s="24"/>
      <c r="B7590" s="35" t="s">
        <v>45506</v>
      </c>
      <c r="C7590" s="27" t="s">
        <v>40258</v>
      </c>
      <c r="D7590" s="36" t="s">
        <v>45156</v>
      </c>
      <c r="E7590" s="37" t="s">
        <v>45507</v>
      </c>
      <c r="F7590" s="27"/>
      <c r="G7590" s="28" t="s">
        <v>45508</v>
      </c>
      <c r="H7590" s="38" t="s">
        <v>418</v>
      </c>
      <c r="I7590" s="39"/>
    </row>
    <row r="7591" spans="1:9">
      <c r="A7591" s="24"/>
      <c r="B7591" s="35" t="s">
        <v>45529</v>
      </c>
      <c r="C7591" s="27" t="s">
        <v>40258</v>
      </c>
      <c r="D7591" s="36" t="s">
        <v>45156</v>
      </c>
      <c r="E7591" s="37" t="s">
        <v>45530</v>
      </c>
      <c r="F7591" s="27"/>
      <c r="G7591" s="28" t="s">
        <v>45531</v>
      </c>
      <c r="H7591" s="38" t="s">
        <v>418</v>
      </c>
      <c r="I7591" s="39"/>
    </row>
    <row r="7592" spans="1:9">
      <c r="A7592" s="24"/>
      <c r="B7592" s="35" t="s">
        <v>45575</v>
      </c>
      <c r="C7592" s="27" t="s">
        <v>40258</v>
      </c>
      <c r="D7592" s="36" t="s">
        <v>45156</v>
      </c>
      <c r="E7592" s="37" t="s">
        <v>25066</v>
      </c>
      <c r="F7592" s="27"/>
      <c r="G7592" s="28" t="s">
        <v>45576</v>
      </c>
      <c r="H7592" s="38" t="s">
        <v>418</v>
      </c>
      <c r="I7592" s="39"/>
    </row>
    <row r="7593" spans="1:9">
      <c r="A7593" s="24"/>
      <c r="B7593" s="35" t="s">
        <v>45592</v>
      </c>
      <c r="C7593" s="27" t="s">
        <v>40258</v>
      </c>
      <c r="D7593" s="36" t="s">
        <v>45156</v>
      </c>
      <c r="E7593" s="37" t="s">
        <v>45593</v>
      </c>
      <c r="F7593" s="27"/>
      <c r="G7593" s="28" t="s">
        <v>45594</v>
      </c>
      <c r="H7593" s="38" t="s">
        <v>418</v>
      </c>
      <c r="I7593" s="39"/>
    </row>
    <row r="7594" spans="1:9">
      <c r="A7594" s="24"/>
      <c r="B7594" s="35" t="s">
        <v>45646</v>
      </c>
      <c r="C7594" s="27" t="s">
        <v>40258</v>
      </c>
      <c r="D7594" s="36" t="s">
        <v>45647</v>
      </c>
      <c r="E7594" s="37"/>
      <c r="F7594" s="27"/>
      <c r="G7594" s="28" t="s">
        <v>45648</v>
      </c>
      <c r="H7594" s="38" t="s">
        <v>418</v>
      </c>
      <c r="I7594" s="39"/>
    </row>
    <row r="7595" spans="1:9">
      <c r="A7595" s="24"/>
      <c r="B7595" s="35" t="s">
        <v>45649</v>
      </c>
      <c r="C7595" s="27" t="s">
        <v>40258</v>
      </c>
      <c r="D7595" s="36" t="s">
        <v>45647</v>
      </c>
      <c r="E7595" s="37" t="s">
        <v>45650</v>
      </c>
      <c r="F7595" s="27"/>
      <c r="G7595" s="28" t="s">
        <v>45651</v>
      </c>
      <c r="H7595" s="38" t="s">
        <v>418</v>
      </c>
      <c r="I7595" s="39"/>
    </row>
    <row r="7596" spans="1:9">
      <c r="A7596" s="24"/>
      <c r="B7596" s="35" t="s">
        <v>45673</v>
      </c>
      <c r="C7596" s="27" t="s">
        <v>40258</v>
      </c>
      <c r="D7596" s="36" t="s">
        <v>45647</v>
      </c>
      <c r="E7596" s="37" t="s">
        <v>45674</v>
      </c>
      <c r="F7596" s="27"/>
      <c r="G7596" s="28" t="s">
        <v>45675</v>
      </c>
      <c r="H7596" s="38" t="s">
        <v>418</v>
      </c>
      <c r="I7596" s="39"/>
    </row>
    <row r="7597" spans="1:9">
      <c r="A7597" s="24"/>
      <c r="B7597" s="35" t="s">
        <v>45700</v>
      </c>
      <c r="C7597" s="27" t="s">
        <v>40258</v>
      </c>
      <c r="D7597" s="36" t="s">
        <v>45647</v>
      </c>
      <c r="E7597" s="37" t="s">
        <v>31353</v>
      </c>
      <c r="F7597" s="27"/>
      <c r="G7597" s="28" t="s">
        <v>45701</v>
      </c>
      <c r="H7597" s="38" t="s">
        <v>418</v>
      </c>
      <c r="I7597" s="39"/>
    </row>
    <row r="7598" spans="1:9">
      <c r="A7598" s="24"/>
      <c r="B7598" s="35" t="s">
        <v>45725</v>
      </c>
      <c r="C7598" s="27" t="s">
        <v>40258</v>
      </c>
      <c r="D7598" s="36" t="s">
        <v>45647</v>
      </c>
      <c r="E7598" s="37" t="s">
        <v>45726</v>
      </c>
      <c r="F7598" s="27"/>
      <c r="G7598" s="28" t="s">
        <v>45727</v>
      </c>
      <c r="H7598" s="38" t="s">
        <v>418</v>
      </c>
      <c r="I7598" s="39"/>
    </row>
    <row r="7599" spans="1:9">
      <c r="A7599" s="24"/>
      <c r="B7599" s="35" t="s">
        <v>45745</v>
      </c>
      <c r="C7599" s="27" t="s">
        <v>40258</v>
      </c>
      <c r="D7599" s="36" t="s">
        <v>45647</v>
      </c>
      <c r="E7599" s="37" t="s">
        <v>45746</v>
      </c>
      <c r="F7599" s="27"/>
      <c r="G7599" s="28" t="s">
        <v>45747</v>
      </c>
      <c r="H7599" s="38" t="s">
        <v>418</v>
      </c>
      <c r="I7599" s="39"/>
    </row>
    <row r="7600" spans="1:9">
      <c r="A7600" s="24"/>
      <c r="B7600" s="35" t="s">
        <v>45776</v>
      </c>
      <c r="C7600" s="27" t="s">
        <v>40258</v>
      </c>
      <c r="D7600" s="36" t="s">
        <v>45647</v>
      </c>
      <c r="E7600" s="37" t="s">
        <v>45777</v>
      </c>
      <c r="F7600" s="27"/>
      <c r="G7600" s="28" t="s">
        <v>45778</v>
      </c>
      <c r="H7600" s="38" t="s">
        <v>418</v>
      </c>
      <c r="I7600" s="39"/>
    </row>
    <row r="7601" spans="1:9">
      <c r="A7601" s="24"/>
      <c r="B7601" s="35" t="s">
        <v>45809</v>
      </c>
      <c r="C7601" s="27" t="s">
        <v>40258</v>
      </c>
      <c r="D7601" s="36" t="s">
        <v>45647</v>
      </c>
      <c r="E7601" s="37" t="s">
        <v>45810</v>
      </c>
      <c r="F7601" s="27"/>
      <c r="G7601" s="28" t="s">
        <v>45811</v>
      </c>
      <c r="H7601" s="38" t="s">
        <v>418</v>
      </c>
      <c r="I7601" s="39"/>
    </row>
    <row r="7602" spans="1:9">
      <c r="A7602" s="24"/>
      <c r="B7602" s="35" t="s">
        <v>45837</v>
      </c>
      <c r="C7602" s="27" t="s">
        <v>40258</v>
      </c>
      <c r="D7602" s="36" t="s">
        <v>45647</v>
      </c>
      <c r="E7602" s="37" t="s">
        <v>45838</v>
      </c>
      <c r="F7602" s="27"/>
      <c r="G7602" s="28" t="s">
        <v>45839</v>
      </c>
      <c r="H7602" s="38" t="s">
        <v>418</v>
      </c>
      <c r="I7602" s="39"/>
    </row>
    <row r="7603" spans="1:9">
      <c r="A7603" s="24"/>
      <c r="B7603" s="35" t="s">
        <v>45872</v>
      </c>
      <c r="C7603" s="27" t="s">
        <v>40258</v>
      </c>
      <c r="D7603" s="36" t="s">
        <v>45873</v>
      </c>
      <c r="E7603" s="37"/>
      <c r="F7603" s="27"/>
      <c r="G7603" s="28" t="s">
        <v>45874</v>
      </c>
      <c r="H7603" s="38" t="s">
        <v>418</v>
      </c>
      <c r="I7603" s="39"/>
    </row>
    <row r="7604" spans="1:9">
      <c r="A7604" s="24"/>
      <c r="B7604" s="35" t="s">
        <v>45875</v>
      </c>
      <c r="C7604" s="27" t="s">
        <v>40258</v>
      </c>
      <c r="D7604" s="36" t="s">
        <v>45873</v>
      </c>
      <c r="E7604" s="37" t="s">
        <v>45876</v>
      </c>
      <c r="F7604" s="27"/>
      <c r="G7604" s="28" t="s">
        <v>45877</v>
      </c>
      <c r="H7604" s="38" t="s">
        <v>418</v>
      </c>
      <c r="I7604" s="39"/>
    </row>
    <row r="7605" spans="1:9">
      <c r="A7605" s="24"/>
      <c r="B7605" s="35" t="s">
        <v>45911</v>
      </c>
      <c r="C7605" s="27" t="s">
        <v>40258</v>
      </c>
      <c r="D7605" s="36" t="s">
        <v>45873</v>
      </c>
      <c r="E7605" s="37" t="s">
        <v>29475</v>
      </c>
      <c r="F7605" s="27"/>
      <c r="G7605" s="28" t="s">
        <v>45912</v>
      </c>
      <c r="H7605" s="38" t="s">
        <v>418</v>
      </c>
      <c r="I7605" s="39"/>
    </row>
    <row r="7606" spans="1:9">
      <c r="A7606" s="24"/>
      <c r="B7606" s="35" t="s">
        <v>45944</v>
      </c>
      <c r="C7606" s="27" t="s">
        <v>40258</v>
      </c>
      <c r="D7606" s="36" t="s">
        <v>45873</v>
      </c>
      <c r="E7606" s="37" t="s">
        <v>45945</v>
      </c>
      <c r="F7606" s="27"/>
      <c r="G7606" s="28" t="s">
        <v>45946</v>
      </c>
      <c r="H7606" s="38" t="s">
        <v>418</v>
      </c>
      <c r="I7606" s="39"/>
    </row>
    <row r="7607" spans="1:9">
      <c r="A7607" s="24"/>
      <c r="B7607" s="35" t="s">
        <v>45980</v>
      </c>
      <c r="C7607" s="27" t="s">
        <v>40258</v>
      </c>
      <c r="D7607" s="36" t="s">
        <v>45873</v>
      </c>
      <c r="E7607" s="37" t="s">
        <v>45981</v>
      </c>
      <c r="F7607" s="27"/>
      <c r="G7607" s="28" t="s">
        <v>45982</v>
      </c>
      <c r="H7607" s="38" t="s">
        <v>418</v>
      </c>
      <c r="I7607" s="39"/>
    </row>
    <row r="7608" spans="1:9">
      <c r="A7608" s="24"/>
      <c r="B7608" s="35" t="s">
        <v>46007</v>
      </c>
      <c r="C7608" s="27" t="s">
        <v>40258</v>
      </c>
      <c r="D7608" s="36" t="s">
        <v>45873</v>
      </c>
      <c r="E7608" s="37" t="s">
        <v>46008</v>
      </c>
      <c r="F7608" s="27"/>
      <c r="G7608" s="28" t="s">
        <v>46009</v>
      </c>
      <c r="H7608" s="38" t="s">
        <v>418</v>
      </c>
      <c r="I7608" s="39"/>
    </row>
    <row r="7609" spans="1:9">
      <c r="A7609" s="24"/>
      <c r="B7609" s="35" t="s">
        <v>46034</v>
      </c>
      <c r="C7609" s="27" t="s">
        <v>40258</v>
      </c>
      <c r="D7609" s="36" t="s">
        <v>45873</v>
      </c>
      <c r="E7609" s="37" t="s">
        <v>46035</v>
      </c>
      <c r="F7609" s="27"/>
      <c r="G7609" s="28" t="s">
        <v>46036</v>
      </c>
      <c r="H7609" s="38" t="s">
        <v>418</v>
      </c>
      <c r="I7609" s="39"/>
    </row>
    <row r="7610" spans="1:9">
      <c r="A7610" s="24"/>
      <c r="B7610" s="35" t="s">
        <v>46068</v>
      </c>
      <c r="C7610" s="27" t="s">
        <v>40258</v>
      </c>
      <c r="D7610" s="36" t="s">
        <v>46069</v>
      </c>
      <c r="E7610" s="37"/>
      <c r="F7610" s="27"/>
      <c r="G7610" s="28" t="s">
        <v>46070</v>
      </c>
      <c r="H7610" s="38" t="s">
        <v>418</v>
      </c>
      <c r="I7610" s="39"/>
    </row>
    <row r="7611" spans="1:9">
      <c r="A7611" s="24"/>
      <c r="B7611" s="35" t="s">
        <v>46071</v>
      </c>
      <c r="C7611" s="27" t="s">
        <v>40258</v>
      </c>
      <c r="D7611" s="36" t="s">
        <v>46069</v>
      </c>
      <c r="E7611" s="37" t="s">
        <v>46072</v>
      </c>
      <c r="F7611" s="27"/>
      <c r="G7611" s="28" t="s">
        <v>46073</v>
      </c>
      <c r="H7611" s="38" t="s">
        <v>418</v>
      </c>
      <c r="I7611" s="39"/>
    </row>
    <row r="7612" spans="1:9">
      <c r="A7612" s="24"/>
      <c r="B7612" s="35" t="s">
        <v>46114</v>
      </c>
      <c r="C7612" s="27" t="s">
        <v>40258</v>
      </c>
      <c r="D7612" s="36" t="s">
        <v>46069</v>
      </c>
      <c r="E7612" s="37" t="s">
        <v>46115</v>
      </c>
      <c r="F7612" s="27"/>
      <c r="G7612" s="28" t="s">
        <v>46116</v>
      </c>
      <c r="H7612" s="38" t="s">
        <v>418</v>
      </c>
      <c r="I7612" s="39"/>
    </row>
    <row r="7613" spans="1:9">
      <c r="A7613" s="24"/>
      <c r="B7613" s="35" t="s">
        <v>46142</v>
      </c>
      <c r="C7613" s="27" t="s">
        <v>40258</v>
      </c>
      <c r="D7613" s="36" t="s">
        <v>46069</v>
      </c>
      <c r="E7613" s="37" t="s">
        <v>46143</v>
      </c>
      <c r="F7613" s="27"/>
      <c r="G7613" s="28" t="s">
        <v>46144</v>
      </c>
      <c r="H7613" s="38" t="s">
        <v>418</v>
      </c>
      <c r="I7613" s="39"/>
    </row>
    <row r="7614" spans="1:9">
      <c r="A7614" s="24"/>
      <c r="B7614" s="35" t="s">
        <v>46181</v>
      </c>
      <c r="C7614" s="27" t="s">
        <v>40258</v>
      </c>
      <c r="D7614" s="36" t="s">
        <v>46069</v>
      </c>
      <c r="E7614" s="37" t="s">
        <v>46182</v>
      </c>
      <c r="F7614" s="27"/>
      <c r="G7614" s="28" t="s">
        <v>46183</v>
      </c>
      <c r="H7614" s="38" t="s">
        <v>418</v>
      </c>
      <c r="I7614" s="39"/>
    </row>
    <row r="7615" spans="1:9">
      <c r="A7615" s="24"/>
      <c r="B7615" s="35" t="s">
        <v>46208</v>
      </c>
      <c r="C7615" s="27" t="s">
        <v>40258</v>
      </c>
      <c r="D7615" s="36" t="s">
        <v>46069</v>
      </c>
      <c r="E7615" s="37" t="s">
        <v>46209</v>
      </c>
      <c r="F7615" s="27"/>
      <c r="G7615" s="28" t="s">
        <v>46210</v>
      </c>
      <c r="H7615" s="38" t="s">
        <v>418</v>
      </c>
      <c r="I7615" s="39"/>
    </row>
    <row r="7616" spans="1:9">
      <c r="A7616" s="24"/>
      <c r="B7616" s="35" t="s">
        <v>46255</v>
      </c>
      <c r="C7616" s="27" t="s">
        <v>40258</v>
      </c>
      <c r="D7616" s="36" t="s">
        <v>46069</v>
      </c>
      <c r="E7616" s="37" t="s">
        <v>46256</v>
      </c>
      <c r="F7616" s="27"/>
      <c r="G7616" s="28" t="s">
        <v>46257</v>
      </c>
      <c r="H7616" s="38" t="s">
        <v>418</v>
      </c>
      <c r="I7616" s="39"/>
    </row>
    <row r="7617" spans="1:9">
      <c r="A7617" s="24"/>
      <c r="B7617" s="35" t="s">
        <v>46279</v>
      </c>
      <c r="C7617" s="27" t="s">
        <v>40258</v>
      </c>
      <c r="D7617" s="36" t="s">
        <v>46069</v>
      </c>
      <c r="E7617" s="37" t="s">
        <v>46280</v>
      </c>
      <c r="F7617" s="27"/>
      <c r="G7617" s="28" t="s">
        <v>46281</v>
      </c>
      <c r="H7617" s="38" t="s">
        <v>418</v>
      </c>
      <c r="I7617" s="39"/>
    </row>
    <row r="7618" spans="1:9">
      <c r="A7618" s="24"/>
      <c r="B7618" s="35" t="s">
        <v>46305</v>
      </c>
      <c r="C7618" s="27" t="s">
        <v>40258</v>
      </c>
      <c r="D7618" s="36" t="s">
        <v>46069</v>
      </c>
      <c r="E7618" s="37" t="s">
        <v>46306</v>
      </c>
      <c r="F7618" s="27"/>
      <c r="G7618" s="28" t="s">
        <v>46307</v>
      </c>
      <c r="H7618" s="38" t="s">
        <v>418</v>
      </c>
      <c r="I7618" s="39"/>
    </row>
    <row r="7619" spans="1:9">
      <c r="A7619" s="24"/>
      <c r="B7619" s="35" t="s">
        <v>46342</v>
      </c>
      <c r="C7619" s="27" t="s">
        <v>40258</v>
      </c>
      <c r="D7619" s="36" t="s">
        <v>46069</v>
      </c>
      <c r="E7619" s="37" t="s">
        <v>11373</v>
      </c>
      <c r="F7619" s="27"/>
      <c r="G7619" s="28" t="s">
        <v>46343</v>
      </c>
      <c r="H7619" s="38" t="s">
        <v>418</v>
      </c>
      <c r="I7619" s="39"/>
    </row>
    <row r="7620" spans="1:9">
      <c r="A7620" s="24"/>
      <c r="B7620" s="35" t="s">
        <v>46373</v>
      </c>
      <c r="C7620" s="27" t="s">
        <v>40258</v>
      </c>
      <c r="D7620" s="36" t="s">
        <v>46374</v>
      </c>
      <c r="E7620" s="37"/>
      <c r="F7620" s="27"/>
      <c r="G7620" s="28" t="s">
        <v>46375</v>
      </c>
      <c r="H7620" s="38" t="s">
        <v>418</v>
      </c>
      <c r="I7620" s="39"/>
    </row>
    <row r="7621" spans="1:9">
      <c r="A7621" s="24"/>
      <c r="B7621" s="35" t="s">
        <v>46376</v>
      </c>
      <c r="C7621" s="27" t="s">
        <v>40258</v>
      </c>
      <c r="D7621" s="36" t="s">
        <v>46374</v>
      </c>
      <c r="E7621" s="37" t="s">
        <v>46377</v>
      </c>
      <c r="F7621" s="27"/>
      <c r="G7621" s="28" t="s">
        <v>46378</v>
      </c>
      <c r="H7621" s="38" t="s">
        <v>418</v>
      </c>
      <c r="I7621" s="39"/>
    </row>
    <row r="7622" spans="1:9">
      <c r="A7622" s="24"/>
      <c r="B7622" s="35" t="s">
        <v>46419</v>
      </c>
      <c r="C7622" s="27" t="s">
        <v>40258</v>
      </c>
      <c r="D7622" s="36" t="s">
        <v>46374</v>
      </c>
      <c r="E7622" s="37" t="s">
        <v>46420</v>
      </c>
      <c r="F7622" s="27"/>
      <c r="G7622" s="28" t="s">
        <v>46421</v>
      </c>
      <c r="H7622" s="38" t="s">
        <v>418</v>
      </c>
      <c r="I7622" s="39"/>
    </row>
    <row r="7623" spans="1:9">
      <c r="A7623" s="24"/>
      <c r="B7623" s="35" t="s">
        <v>46469</v>
      </c>
      <c r="C7623" s="27" t="s">
        <v>40258</v>
      </c>
      <c r="D7623" s="36" t="s">
        <v>46374</v>
      </c>
      <c r="E7623" s="37" t="s">
        <v>46470</v>
      </c>
      <c r="F7623" s="27"/>
      <c r="G7623" s="28" t="s">
        <v>46471</v>
      </c>
      <c r="H7623" s="38" t="s">
        <v>418</v>
      </c>
      <c r="I7623" s="39"/>
    </row>
    <row r="7624" spans="1:9">
      <c r="A7624" s="24"/>
      <c r="B7624" s="35" t="s">
        <v>46497</v>
      </c>
      <c r="C7624" s="27" t="s">
        <v>40258</v>
      </c>
      <c r="D7624" s="36" t="s">
        <v>46374</v>
      </c>
      <c r="E7624" s="37" t="s">
        <v>46498</v>
      </c>
      <c r="F7624" s="27"/>
      <c r="G7624" s="28" t="s">
        <v>46499</v>
      </c>
      <c r="H7624" s="38" t="s">
        <v>418</v>
      </c>
      <c r="I7624" s="39"/>
    </row>
    <row r="7625" spans="1:9">
      <c r="A7625" s="24"/>
      <c r="B7625" s="35" t="s">
        <v>46525</v>
      </c>
      <c r="C7625" s="27" t="s">
        <v>40258</v>
      </c>
      <c r="D7625" s="36" t="s">
        <v>46374</v>
      </c>
      <c r="E7625" s="37" t="s">
        <v>46526</v>
      </c>
      <c r="F7625" s="27"/>
      <c r="G7625" s="28" t="s">
        <v>46527</v>
      </c>
      <c r="H7625" s="38" t="s">
        <v>418</v>
      </c>
      <c r="I7625" s="39"/>
    </row>
    <row r="7626" spans="1:9">
      <c r="A7626" s="24"/>
      <c r="B7626" s="35" t="s">
        <v>46546</v>
      </c>
      <c r="C7626" s="27" t="s">
        <v>40258</v>
      </c>
      <c r="D7626" s="36" t="s">
        <v>46374</v>
      </c>
      <c r="E7626" s="37" t="s">
        <v>30815</v>
      </c>
      <c r="F7626" s="27"/>
      <c r="G7626" s="28" t="s">
        <v>46547</v>
      </c>
      <c r="H7626" s="38" t="s">
        <v>418</v>
      </c>
      <c r="I7626" s="39"/>
    </row>
    <row r="7627" spans="1:9">
      <c r="A7627" s="24"/>
      <c r="B7627" s="35" t="s">
        <v>46588</v>
      </c>
      <c r="C7627" s="27" t="s">
        <v>40258</v>
      </c>
      <c r="D7627" s="36" t="s">
        <v>46374</v>
      </c>
      <c r="E7627" s="37" t="s">
        <v>46589</v>
      </c>
      <c r="F7627" s="27"/>
      <c r="G7627" s="28" t="s">
        <v>46590</v>
      </c>
      <c r="H7627" s="38" t="s">
        <v>418</v>
      </c>
      <c r="I7627" s="39"/>
    </row>
    <row r="7628" spans="1:9">
      <c r="A7628" s="24"/>
      <c r="B7628" s="35" t="s">
        <v>46619</v>
      </c>
      <c r="C7628" s="27" t="s">
        <v>40258</v>
      </c>
      <c r="D7628" s="36" t="s">
        <v>46374</v>
      </c>
      <c r="E7628" s="37" t="s">
        <v>34354</v>
      </c>
      <c r="F7628" s="27"/>
      <c r="G7628" s="28" t="s">
        <v>46620</v>
      </c>
      <c r="H7628" s="38" t="s">
        <v>418</v>
      </c>
      <c r="I7628" s="39"/>
    </row>
    <row r="7629" spans="1:9">
      <c r="A7629" s="24"/>
      <c r="B7629" s="35" t="s">
        <v>46642</v>
      </c>
      <c r="C7629" s="27" t="s">
        <v>40258</v>
      </c>
      <c r="D7629" s="36" t="s">
        <v>46374</v>
      </c>
      <c r="E7629" s="37" t="s">
        <v>46643</v>
      </c>
      <c r="F7629" s="27"/>
      <c r="G7629" s="28" t="s">
        <v>46644</v>
      </c>
      <c r="H7629" s="38" t="s">
        <v>418</v>
      </c>
      <c r="I7629" s="39"/>
    </row>
    <row r="7630" spans="1:9">
      <c r="A7630" s="24"/>
      <c r="B7630" s="35" t="s">
        <v>46688</v>
      </c>
      <c r="C7630" s="27" t="s">
        <v>40258</v>
      </c>
      <c r="D7630" s="36" t="s">
        <v>46689</v>
      </c>
      <c r="E7630" s="37"/>
      <c r="F7630" s="27"/>
      <c r="G7630" s="28" t="s">
        <v>46690</v>
      </c>
      <c r="H7630" s="38" t="s">
        <v>418</v>
      </c>
      <c r="I7630" s="39"/>
    </row>
    <row r="7631" spans="1:9">
      <c r="A7631" s="24"/>
      <c r="B7631" s="35" t="s">
        <v>46691</v>
      </c>
      <c r="C7631" s="27" t="s">
        <v>40258</v>
      </c>
      <c r="D7631" s="36" t="s">
        <v>46689</v>
      </c>
      <c r="E7631" s="37" t="s">
        <v>46692</v>
      </c>
      <c r="F7631" s="27"/>
      <c r="G7631" s="28" t="s">
        <v>46693</v>
      </c>
      <c r="H7631" s="38" t="s">
        <v>418</v>
      </c>
      <c r="I7631" s="39" t="s">
        <v>55171</v>
      </c>
    </row>
    <row r="7632" spans="1:9">
      <c r="A7632" s="24"/>
      <c r="B7632" s="35" t="s">
        <v>46726</v>
      </c>
      <c r="C7632" s="27" t="s">
        <v>40258</v>
      </c>
      <c r="D7632" s="36" t="s">
        <v>46689</v>
      </c>
      <c r="E7632" s="37" t="s">
        <v>46727</v>
      </c>
      <c r="F7632" s="27"/>
      <c r="G7632" s="28" t="s">
        <v>46728</v>
      </c>
      <c r="H7632" s="38" t="s">
        <v>418</v>
      </c>
      <c r="I7632" s="39"/>
    </row>
    <row r="7633" spans="1:9">
      <c r="A7633" s="24"/>
      <c r="B7633" s="35" t="s">
        <v>46752</v>
      </c>
      <c r="C7633" s="27" t="s">
        <v>40258</v>
      </c>
      <c r="D7633" s="36" t="s">
        <v>46689</v>
      </c>
      <c r="E7633" s="37" t="s">
        <v>46753</v>
      </c>
      <c r="F7633" s="27"/>
      <c r="G7633" s="28" t="s">
        <v>46754</v>
      </c>
      <c r="H7633" s="38" t="s">
        <v>418</v>
      </c>
      <c r="I7633" s="39"/>
    </row>
    <row r="7634" spans="1:9">
      <c r="A7634" s="24"/>
      <c r="B7634" s="35" t="s">
        <v>46775</v>
      </c>
      <c r="C7634" s="27" t="s">
        <v>40258</v>
      </c>
      <c r="D7634" s="36" t="s">
        <v>46689</v>
      </c>
      <c r="E7634" s="37" t="s">
        <v>13781</v>
      </c>
      <c r="F7634" s="27"/>
      <c r="G7634" s="28" t="s">
        <v>46776</v>
      </c>
      <c r="H7634" s="38" t="s">
        <v>418</v>
      </c>
      <c r="I7634" s="39"/>
    </row>
    <row r="7635" spans="1:9">
      <c r="A7635" s="24"/>
      <c r="B7635" s="35" t="s">
        <v>46808</v>
      </c>
      <c r="C7635" s="27" t="s">
        <v>40258</v>
      </c>
      <c r="D7635" s="36" t="s">
        <v>46689</v>
      </c>
      <c r="E7635" s="37" t="s">
        <v>46809</v>
      </c>
      <c r="F7635" s="27"/>
      <c r="G7635" s="28" t="s">
        <v>46810</v>
      </c>
      <c r="H7635" s="38" t="s">
        <v>418</v>
      </c>
      <c r="I7635" s="39"/>
    </row>
    <row r="7636" spans="1:9">
      <c r="A7636" s="24"/>
      <c r="B7636" s="35" t="s">
        <v>46835</v>
      </c>
      <c r="C7636" s="27" t="s">
        <v>40258</v>
      </c>
      <c r="D7636" s="36" t="s">
        <v>46689</v>
      </c>
      <c r="E7636" s="37" t="s">
        <v>46836</v>
      </c>
      <c r="F7636" s="27"/>
      <c r="G7636" s="28" t="s">
        <v>46837</v>
      </c>
      <c r="H7636" s="38" t="s">
        <v>418</v>
      </c>
      <c r="I7636" s="39"/>
    </row>
    <row r="7637" spans="1:9">
      <c r="A7637" s="24"/>
      <c r="B7637" s="35" t="s">
        <v>46863</v>
      </c>
      <c r="C7637" s="27" t="s">
        <v>40258</v>
      </c>
      <c r="D7637" s="36" t="s">
        <v>46689</v>
      </c>
      <c r="E7637" s="37" t="s">
        <v>46864</v>
      </c>
      <c r="F7637" s="27"/>
      <c r="G7637" s="28" t="s">
        <v>46865</v>
      </c>
      <c r="H7637" s="38" t="s">
        <v>418</v>
      </c>
      <c r="I7637" s="39"/>
    </row>
    <row r="7638" spans="1:9">
      <c r="A7638" s="24"/>
      <c r="B7638" s="35" t="s">
        <v>46896</v>
      </c>
      <c r="C7638" s="27" t="s">
        <v>40258</v>
      </c>
      <c r="D7638" s="36" t="s">
        <v>46689</v>
      </c>
      <c r="E7638" s="37" t="s">
        <v>46897</v>
      </c>
      <c r="F7638" s="27"/>
      <c r="G7638" s="28" t="s">
        <v>46898</v>
      </c>
      <c r="H7638" s="38" t="s">
        <v>418</v>
      </c>
      <c r="I7638" s="39"/>
    </row>
    <row r="7639" spans="1:9">
      <c r="A7639" s="24"/>
      <c r="B7639" s="35" t="s">
        <v>46937</v>
      </c>
      <c r="C7639" s="27" t="s">
        <v>40258</v>
      </c>
      <c r="D7639" s="36" t="s">
        <v>46938</v>
      </c>
      <c r="E7639" s="37"/>
      <c r="F7639" s="27"/>
      <c r="G7639" s="28" t="s">
        <v>46939</v>
      </c>
      <c r="H7639" s="38" t="s">
        <v>418</v>
      </c>
      <c r="I7639" s="39"/>
    </row>
    <row r="7640" spans="1:9">
      <c r="A7640" s="24"/>
      <c r="B7640" s="35" t="s">
        <v>46940</v>
      </c>
      <c r="C7640" s="27" t="s">
        <v>40258</v>
      </c>
      <c r="D7640" s="36" t="s">
        <v>46938</v>
      </c>
      <c r="E7640" s="37" t="s">
        <v>46941</v>
      </c>
      <c r="F7640" s="27"/>
      <c r="G7640" s="28" t="s">
        <v>46942</v>
      </c>
      <c r="H7640" s="38" t="s">
        <v>418</v>
      </c>
      <c r="I7640" s="39"/>
    </row>
    <row r="7641" spans="1:9">
      <c r="A7641" s="24"/>
      <c r="B7641" s="35" t="s">
        <v>46964</v>
      </c>
      <c r="C7641" s="27" t="s">
        <v>40258</v>
      </c>
      <c r="D7641" s="36" t="s">
        <v>46938</v>
      </c>
      <c r="E7641" s="37" t="s">
        <v>46965</v>
      </c>
      <c r="F7641" s="27"/>
      <c r="G7641" s="28" t="s">
        <v>46966</v>
      </c>
      <c r="H7641" s="38" t="s">
        <v>418</v>
      </c>
      <c r="I7641" s="39"/>
    </row>
    <row r="7642" spans="1:9">
      <c r="A7642" s="24"/>
      <c r="B7642" s="35" t="s">
        <v>47001</v>
      </c>
      <c r="C7642" s="27" t="s">
        <v>40258</v>
      </c>
      <c r="D7642" s="36" t="s">
        <v>46938</v>
      </c>
      <c r="E7642" s="37" t="s">
        <v>47002</v>
      </c>
      <c r="F7642" s="27"/>
      <c r="G7642" s="28" t="s">
        <v>47003</v>
      </c>
      <c r="H7642" s="38" t="s">
        <v>418</v>
      </c>
      <c r="I7642" s="39"/>
    </row>
    <row r="7643" spans="1:9">
      <c r="A7643" s="24"/>
      <c r="B7643" s="35" t="s">
        <v>47045</v>
      </c>
      <c r="C7643" s="27" t="s">
        <v>40258</v>
      </c>
      <c r="D7643" s="36" t="s">
        <v>46938</v>
      </c>
      <c r="E7643" s="37" t="s">
        <v>47046</v>
      </c>
      <c r="F7643" s="27"/>
      <c r="G7643" s="28" t="s">
        <v>47047</v>
      </c>
      <c r="H7643" s="38" t="s">
        <v>418</v>
      </c>
      <c r="I7643" s="39"/>
    </row>
    <row r="7644" spans="1:9">
      <c r="A7644" s="24"/>
      <c r="B7644" s="35" t="s">
        <v>47080</v>
      </c>
      <c r="C7644" s="27" t="s">
        <v>40258</v>
      </c>
      <c r="D7644" s="36" t="s">
        <v>46938</v>
      </c>
      <c r="E7644" s="37" t="s">
        <v>47081</v>
      </c>
      <c r="F7644" s="27"/>
      <c r="G7644" s="28" t="s">
        <v>47082</v>
      </c>
      <c r="H7644" s="38" t="s">
        <v>418</v>
      </c>
      <c r="I7644" s="39"/>
    </row>
    <row r="7645" spans="1:9">
      <c r="A7645" s="24"/>
      <c r="B7645" s="35" t="s">
        <v>47103</v>
      </c>
      <c r="C7645" s="27" t="s">
        <v>40258</v>
      </c>
      <c r="D7645" s="36" t="s">
        <v>46938</v>
      </c>
      <c r="E7645" s="37" t="s">
        <v>47104</v>
      </c>
      <c r="F7645" s="27"/>
      <c r="G7645" s="28" t="s">
        <v>47105</v>
      </c>
      <c r="H7645" s="38" t="s">
        <v>418</v>
      </c>
      <c r="I7645" s="39"/>
    </row>
    <row r="7646" spans="1:9">
      <c r="A7646" s="24"/>
      <c r="B7646" s="35" t="s">
        <v>47120</v>
      </c>
      <c r="C7646" s="27" t="s">
        <v>40258</v>
      </c>
      <c r="D7646" s="36" t="s">
        <v>46938</v>
      </c>
      <c r="E7646" s="37" t="s">
        <v>47121</v>
      </c>
      <c r="F7646" s="27"/>
      <c r="G7646" s="28" t="s">
        <v>47122</v>
      </c>
      <c r="H7646" s="38" t="s">
        <v>418</v>
      </c>
      <c r="I7646" s="39"/>
    </row>
    <row r="7647" spans="1:9">
      <c r="A7647" s="24"/>
      <c r="B7647" s="35" t="s">
        <v>47142</v>
      </c>
      <c r="C7647" s="27" t="s">
        <v>40258</v>
      </c>
      <c r="D7647" s="36" t="s">
        <v>46938</v>
      </c>
      <c r="E7647" s="37" t="s">
        <v>47143</v>
      </c>
      <c r="F7647" s="27"/>
      <c r="G7647" s="28" t="s">
        <v>47144</v>
      </c>
      <c r="H7647" s="38" t="s">
        <v>418</v>
      </c>
      <c r="I7647" s="39"/>
    </row>
    <row r="7648" spans="1:9">
      <c r="A7648" s="24"/>
      <c r="B7648" s="35" t="s">
        <v>47165</v>
      </c>
      <c r="C7648" s="27" t="s">
        <v>40258</v>
      </c>
      <c r="D7648" s="36" t="s">
        <v>46938</v>
      </c>
      <c r="E7648" s="37" t="s">
        <v>47166</v>
      </c>
      <c r="F7648" s="27"/>
      <c r="G7648" s="28" t="s">
        <v>47167</v>
      </c>
      <c r="H7648" s="38" t="s">
        <v>418</v>
      </c>
      <c r="I7648" s="39"/>
    </row>
    <row r="7649" spans="1:9">
      <c r="A7649" s="24"/>
      <c r="B7649" s="35" t="s">
        <v>47194</v>
      </c>
      <c r="C7649" s="27" t="s">
        <v>40258</v>
      </c>
      <c r="D7649" s="36" t="s">
        <v>46938</v>
      </c>
      <c r="E7649" s="37" t="s">
        <v>47195</v>
      </c>
      <c r="F7649" s="27"/>
      <c r="G7649" s="28" t="s">
        <v>47196</v>
      </c>
      <c r="H7649" s="38" t="s">
        <v>418</v>
      </c>
      <c r="I7649" s="39"/>
    </row>
    <row r="7650" spans="1:9">
      <c r="A7650" s="24"/>
      <c r="B7650" s="35" t="s">
        <v>47218</v>
      </c>
      <c r="C7650" s="27" t="s">
        <v>40258</v>
      </c>
      <c r="D7650" s="36" t="s">
        <v>47219</v>
      </c>
      <c r="E7650" s="37"/>
      <c r="F7650" s="27"/>
      <c r="G7650" s="28" t="s">
        <v>47220</v>
      </c>
      <c r="H7650" s="38" t="s">
        <v>418</v>
      </c>
      <c r="I7650" s="39"/>
    </row>
    <row r="7651" spans="1:9">
      <c r="A7651" s="24"/>
      <c r="B7651" s="35" t="s">
        <v>47221</v>
      </c>
      <c r="C7651" s="27" t="s">
        <v>40258</v>
      </c>
      <c r="D7651" s="36" t="s">
        <v>47219</v>
      </c>
      <c r="E7651" s="37" t="s">
        <v>47222</v>
      </c>
      <c r="F7651" s="27"/>
      <c r="G7651" s="28" t="s">
        <v>47223</v>
      </c>
      <c r="H7651" s="38" t="s">
        <v>418</v>
      </c>
      <c r="I7651" s="39"/>
    </row>
    <row r="7652" spans="1:9">
      <c r="A7652" s="24"/>
      <c r="B7652" s="35" t="s">
        <v>47287</v>
      </c>
      <c r="C7652" s="27" t="s">
        <v>40258</v>
      </c>
      <c r="D7652" s="36" t="s">
        <v>47219</v>
      </c>
      <c r="E7652" s="37" t="s">
        <v>47288</v>
      </c>
      <c r="F7652" s="27"/>
      <c r="G7652" s="28" t="s">
        <v>47289</v>
      </c>
      <c r="H7652" s="38" t="s">
        <v>418</v>
      </c>
      <c r="I7652" s="39"/>
    </row>
    <row r="7653" spans="1:9">
      <c r="A7653" s="24"/>
      <c r="B7653" s="35" t="s">
        <v>47321</v>
      </c>
      <c r="C7653" s="27" t="s">
        <v>40258</v>
      </c>
      <c r="D7653" s="36" t="s">
        <v>47219</v>
      </c>
      <c r="E7653" s="37" t="s">
        <v>47322</v>
      </c>
      <c r="F7653" s="27"/>
      <c r="G7653" s="28" t="s">
        <v>47323</v>
      </c>
      <c r="H7653" s="38" t="s">
        <v>418</v>
      </c>
      <c r="I7653" s="39"/>
    </row>
    <row r="7654" spans="1:9">
      <c r="A7654" s="24"/>
      <c r="B7654" s="35" t="s">
        <v>47345</v>
      </c>
      <c r="C7654" s="27" t="s">
        <v>40258</v>
      </c>
      <c r="D7654" s="36" t="s">
        <v>47219</v>
      </c>
      <c r="E7654" s="37" t="s">
        <v>11313</v>
      </c>
      <c r="F7654" s="27"/>
      <c r="G7654" s="28" t="s">
        <v>47346</v>
      </c>
      <c r="H7654" s="38" t="s">
        <v>418</v>
      </c>
      <c r="I7654" s="39"/>
    </row>
    <row r="7655" spans="1:9">
      <c r="A7655" s="24"/>
      <c r="B7655" s="35" t="s">
        <v>47375</v>
      </c>
      <c r="C7655" s="27" t="s">
        <v>40258</v>
      </c>
      <c r="D7655" s="36" t="s">
        <v>47219</v>
      </c>
      <c r="E7655" s="37" t="s">
        <v>47376</v>
      </c>
      <c r="F7655" s="27"/>
      <c r="G7655" s="28" t="s">
        <v>47377</v>
      </c>
      <c r="H7655" s="38" t="s">
        <v>418</v>
      </c>
      <c r="I7655" s="39"/>
    </row>
    <row r="7656" spans="1:9">
      <c r="A7656" s="24"/>
      <c r="B7656" s="35" t="s">
        <v>47393</v>
      </c>
      <c r="C7656" s="27" t="s">
        <v>40258</v>
      </c>
      <c r="D7656" s="36" t="s">
        <v>47219</v>
      </c>
      <c r="E7656" s="37" t="s">
        <v>26351</v>
      </c>
      <c r="F7656" s="27"/>
      <c r="G7656" s="28" t="s">
        <v>47394</v>
      </c>
      <c r="H7656" s="38" t="s">
        <v>418</v>
      </c>
      <c r="I7656" s="39"/>
    </row>
    <row r="7657" spans="1:9">
      <c r="A7657" s="24"/>
      <c r="B7657" s="35" t="s">
        <v>47411</v>
      </c>
      <c r="C7657" s="27" t="s">
        <v>40258</v>
      </c>
      <c r="D7657" s="36" t="s">
        <v>47412</v>
      </c>
      <c r="E7657" s="37"/>
      <c r="F7657" s="27"/>
      <c r="G7657" s="28" t="s">
        <v>47413</v>
      </c>
      <c r="H7657" s="38" t="s">
        <v>418</v>
      </c>
      <c r="I7657" s="39"/>
    </row>
    <row r="7658" spans="1:9">
      <c r="A7658" s="24"/>
      <c r="B7658" s="35" t="s">
        <v>47414</v>
      </c>
      <c r="C7658" s="27" t="s">
        <v>40258</v>
      </c>
      <c r="D7658" s="36" t="s">
        <v>47412</v>
      </c>
      <c r="E7658" s="37" t="s">
        <v>47415</v>
      </c>
      <c r="F7658" s="27"/>
      <c r="G7658" s="28" t="s">
        <v>47416</v>
      </c>
      <c r="H7658" s="38" t="s">
        <v>418</v>
      </c>
      <c r="I7658" s="39"/>
    </row>
    <row r="7659" spans="1:9">
      <c r="A7659" s="24"/>
      <c r="B7659" s="35" t="s">
        <v>47461</v>
      </c>
      <c r="C7659" s="27" t="s">
        <v>40258</v>
      </c>
      <c r="D7659" s="36" t="s">
        <v>47412</v>
      </c>
      <c r="E7659" s="37" t="s">
        <v>13025</v>
      </c>
      <c r="F7659" s="27"/>
      <c r="G7659" s="28" t="s">
        <v>47462</v>
      </c>
      <c r="H7659" s="38" t="s">
        <v>418</v>
      </c>
      <c r="I7659" s="39"/>
    </row>
    <row r="7660" spans="1:9">
      <c r="A7660" s="24"/>
      <c r="B7660" s="35" t="s">
        <v>47507</v>
      </c>
      <c r="C7660" s="27" t="s">
        <v>40258</v>
      </c>
      <c r="D7660" s="36" t="s">
        <v>47412</v>
      </c>
      <c r="E7660" s="37" t="s">
        <v>47508</v>
      </c>
      <c r="F7660" s="27"/>
      <c r="G7660" s="28" t="s">
        <v>47509</v>
      </c>
      <c r="H7660" s="38" t="s">
        <v>418</v>
      </c>
      <c r="I7660" s="39" t="s">
        <v>55178</v>
      </c>
    </row>
    <row r="7661" spans="1:9">
      <c r="A7661" s="24"/>
      <c r="B7661" s="35" t="s">
        <v>47534</v>
      </c>
      <c r="C7661" s="27" t="s">
        <v>40258</v>
      </c>
      <c r="D7661" s="36" t="s">
        <v>47412</v>
      </c>
      <c r="E7661" s="37" t="s">
        <v>47535</v>
      </c>
      <c r="F7661" s="27"/>
      <c r="G7661" s="28" t="s">
        <v>47536</v>
      </c>
      <c r="H7661" s="38" t="s">
        <v>418</v>
      </c>
      <c r="I7661" s="39" t="s">
        <v>55178</v>
      </c>
    </row>
    <row r="7662" spans="1:9">
      <c r="A7662" s="24"/>
      <c r="B7662" s="35" t="s">
        <v>47559</v>
      </c>
      <c r="C7662" s="27" t="s">
        <v>40258</v>
      </c>
      <c r="D7662" s="36" t="s">
        <v>47412</v>
      </c>
      <c r="E7662" s="37" t="s">
        <v>41628</v>
      </c>
      <c r="F7662" s="27"/>
      <c r="G7662" s="28" t="s">
        <v>47560</v>
      </c>
      <c r="H7662" s="38" t="s">
        <v>418</v>
      </c>
      <c r="I7662" s="39"/>
    </row>
    <row r="7663" spans="1:9">
      <c r="A7663" s="24"/>
      <c r="B7663" s="35" t="s">
        <v>47599</v>
      </c>
      <c r="C7663" s="27" t="s">
        <v>40258</v>
      </c>
      <c r="D7663" s="36" t="s">
        <v>47412</v>
      </c>
      <c r="E7663" s="37" t="s">
        <v>47600</v>
      </c>
      <c r="F7663" s="27"/>
      <c r="G7663" s="28" t="s">
        <v>47601</v>
      </c>
      <c r="H7663" s="38" t="s">
        <v>418</v>
      </c>
      <c r="I7663" s="39"/>
    </row>
    <row r="7664" spans="1:9">
      <c r="A7664" s="24"/>
      <c r="B7664" s="35" t="s">
        <v>47633</v>
      </c>
      <c r="C7664" s="27" t="s">
        <v>40258</v>
      </c>
      <c r="D7664" s="36" t="s">
        <v>47412</v>
      </c>
      <c r="E7664" s="37" t="s">
        <v>47634</v>
      </c>
      <c r="F7664" s="27"/>
      <c r="G7664" s="28" t="s">
        <v>47635</v>
      </c>
      <c r="H7664" s="38" t="s">
        <v>418</v>
      </c>
      <c r="I7664" s="39"/>
    </row>
    <row r="7665" spans="1:9">
      <c r="A7665" s="24"/>
      <c r="B7665" s="35" t="s">
        <v>47676</v>
      </c>
      <c r="C7665" s="27" t="s">
        <v>40258</v>
      </c>
      <c r="D7665" s="36" t="s">
        <v>47412</v>
      </c>
      <c r="E7665" s="37" t="s">
        <v>47677</v>
      </c>
      <c r="F7665" s="27"/>
      <c r="G7665" s="28" t="s">
        <v>47678</v>
      </c>
      <c r="H7665" s="38" t="s">
        <v>418</v>
      </c>
      <c r="I7665" s="39"/>
    </row>
    <row r="7666" spans="1:9">
      <c r="A7666" s="24"/>
      <c r="B7666" s="35" t="s">
        <v>47725</v>
      </c>
      <c r="C7666" s="27" t="s">
        <v>40258</v>
      </c>
      <c r="D7666" s="36" t="s">
        <v>47412</v>
      </c>
      <c r="E7666" s="37" t="s">
        <v>47726</v>
      </c>
      <c r="F7666" s="27"/>
      <c r="G7666" s="28" t="s">
        <v>47727</v>
      </c>
      <c r="H7666" s="38" t="s">
        <v>418</v>
      </c>
      <c r="I7666" s="39"/>
    </row>
    <row r="7667" spans="1:9">
      <c r="A7667" s="24"/>
      <c r="B7667" s="35" t="s">
        <v>47728</v>
      </c>
      <c r="C7667" s="27" t="s">
        <v>40258</v>
      </c>
      <c r="D7667" s="36" t="s">
        <v>47412</v>
      </c>
      <c r="E7667" s="37" t="s">
        <v>47726</v>
      </c>
      <c r="F7667" s="27" t="s">
        <v>47729</v>
      </c>
      <c r="G7667" s="28" t="s">
        <v>47730</v>
      </c>
      <c r="H7667" s="38" t="s">
        <v>418</v>
      </c>
      <c r="I7667" s="39"/>
    </row>
    <row r="7668" spans="1:9">
      <c r="A7668" s="24"/>
      <c r="B7668" s="35" t="s">
        <v>47731</v>
      </c>
      <c r="C7668" s="27" t="s">
        <v>40258</v>
      </c>
      <c r="D7668" s="36" t="s">
        <v>47412</v>
      </c>
      <c r="E7668" s="37" t="s">
        <v>47726</v>
      </c>
      <c r="F7668" s="27" t="s">
        <v>7910</v>
      </c>
      <c r="G7668" s="28" t="s">
        <v>47732</v>
      </c>
      <c r="H7668" s="38" t="s">
        <v>418</v>
      </c>
      <c r="I7668" s="39"/>
    </row>
    <row r="7669" spans="1:9">
      <c r="A7669" s="24"/>
      <c r="B7669" s="35" t="s">
        <v>47733</v>
      </c>
      <c r="C7669" s="27" t="s">
        <v>40258</v>
      </c>
      <c r="D7669" s="36" t="s">
        <v>47412</v>
      </c>
      <c r="E7669" s="37" t="s">
        <v>47726</v>
      </c>
      <c r="F7669" s="27" t="s">
        <v>8782</v>
      </c>
      <c r="G7669" s="28" t="s">
        <v>47734</v>
      </c>
      <c r="H7669" s="38" t="s">
        <v>418</v>
      </c>
      <c r="I7669" s="39"/>
    </row>
    <row r="7670" spans="1:9">
      <c r="A7670" s="24"/>
      <c r="B7670" s="35" t="s">
        <v>47735</v>
      </c>
      <c r="C7670" s="27" t="s">
        <v>40258</v>
      </c>
      <c r="D7670" s="36" t="s">
        <v>47412</v>
      </c>
      <c r="E7670" s="37" t="s">
        <v>47726</v>
      </c>
      <c r="F7670" s="27" t="s">
        <v>15504</v>
      </c>
      <c r="G7670" s="28" t="s">
        <v>47736</v>
      </c>
      <c r="H7670" s="38" t="s">
        <v>418</v>
      </c>
      <c r="I7670" s="39"/>
    </row>
    <row r="7671" spans="1:9">
      <c r="A7671" s="24"/>
      <c r="B7671" s="35" t="s">
        <v>47737</v>
      </c>
      <c r="C7671" s="27" t="s">
        <v>40258</v>
      </c>
      <c r="D7671" s="36" t="s">
        <v>47412</v>
      </c>
      <c r="E7671" s="37" t="s">
        <v>47726</v>
      </c>
      <c r="F7671" s="27" t="s">
        <v>47738</v>
      </c>
      <c r="G7671" s="28" t="s">
        <v>47739</v>
      </c>
      <c r="H7671" s="38" t="s">
        <v>418</v>
      </c>
      <c r="I7671" s="39"/>
    </row>
    <row r="7672" spans="1:9">
      <c r="A7672" s="24"/>
      <c r="B7672" s="35" t="s">
        <v>47740</v>
      </c>
      <c r="C7672" s="27" t="s">
        <v>40258</v>
      </c>
      <c r="D7672" s="36" t="s">
        <v>47412</v>
      </c>
      <c r="E7672" s="37" t="s">
        <v>47726</v>
      </c>
      <c r="F7672" s="27" t="s">
        <v>47741</v>
      </c>
      <c r="G7672" s="28" t="s">
        <v>47742</v>
      </c>
      <c r="H7672" s="38" t="s">
        <v>418</v>
      </c>
      <c r="I7672" s="39"/>
    </row>
    <row r="7673" spans="1:9">
      <c r="A7673" s="24"/>
      <c r="B7673" s="35" t="s">
        <v>47743</v>
      </c>
      <c r="C7673" s="27" t="s">
        <v>40258</v>
      </c>
      <c r="D7673" s="36" t="s">
        <v>47412</v>
      </c>
      <c r="E7673" s="37" t="s">
        <v>47726</v>
      </c>
      <c r="F7673" s="27" t="s">
        <v>47744</v>
      </c>
      <c r="G7673" s="28" t="s">
        <v>47745</v>
      </c>
      <c r="H7673" s="38" t="s">
        <v>418</v>
      </c>
      <c r="I7673" s="39"/>
    </row>
    <row r="7674" spans="1:9">
      <c r="A7674" s="24"/>
      <c r="B7674" s="35" t="s">
        <v>47746</v>
      </c>
      <c r="C7674" s="27" t="s">
        <v>40258</v>
      </c>
      <c r="D7674" s="36" t="s">
        <v>47412</v>
      </c>
      <c r="E7674" s="37" t="s">
        <v>47726</v>
      </c>
      <c r="F7674" s="27" t="s">
        <v>47747</v>
      </c>
      <c r="G7674" s="28" t="s">
        <v>47748</v>
      </c>
      <c r="H7674" s="38" t="s">
        <v>418</v>
      </c>
      <c r="I7674" s="39"/>
    </row>
    <row r="7675" spans="1:9">
      <c r="A7675" s="24"/>
      <c r="B7675" s="35" t="s">
        <v>47749</v>
      </c>
      <c r="C7675" s="27" t="s">
        <v>40258</v>
      </c>
      <c r="D7675" s="36" t="s">
        <v>47412</v>
      </c>
      <c r="E7675" s="37" t="s">
        <v>47726</v>
      </c>
      <c r="F7675" s="27" t="s">
        <v>24394</v>
      </c>
      <c r="G7675" s="28" t="s">
        <v>47750</v>
      </c>
      <c r="H7675" s="38" t="s">
        <v>418</v>
      </c>
      <c r="I7675" s="39"/>
    </row>
    <row r="7676" spans="1:9">
      <c r="A7676" s="24"/>
      <c r="B7676" s="35" t="s">
        <v>47751</v>
      </c>
      <c r="C7676" s="27" t="s">
        <v>40258</v>
      </c>
      <c r="D7676" s="36" t="s">
        <v>47412</v>
      </c>
      <c r="E7676" s="37" t="s">
        <v>47726</v>
      </c>
      <c r="F7676" s="27" t="s">
        <v>13341</v>
      </c>
      <c r="G7676" s="28" t="s">
        <v>47752</v>
      </c>
      <c r="H7676" s="38" t="s">
        <v>418</v>
      </c>
      <c r="I7676" s="39"/>
    </row>
    <row r="7677" spans="1:9">
      <c r="A7677" s="24"/>
      <c r="B7677" s="35" t="s">
        <v>47753</v>
      </c>
      <c r="C7677" s="27" t="s">
        <v>40258</v>
      </c>
      <c r="D7677" s="36" t="s">
        <v>47412</v>
      </c>
      <c r="E7677" s="37" t="s">
        <v>47726</v>
      </c>
      <c r="F7677" s="27" t="s">
        <v>31792</v>
      </c>
      <c r="G7677" s="28" t="s">
        <v>47754</v>
      </c>
      <c r="H7677" s="38" t="s">
        <v>418</v>
      </c>
      <c r="I7677" s="39"/>
    </row>
    <row r="7678" spans="1:9">
      <c r="A7678" s="24"/>
      <c r="B7678" s="35" t="s">
        <v>47755</v>
      </c>
      <c r="C7678" s="27" t="s">
        <v>40258</v>
      </c>
      <c r="D7678" s="36" t="s">
        <v>47412</v>
      </c>
      <c r="E7678" s="37" t="s">
        <v>47756</v>
      </c>
      <c r="F7678" s="27"/>
      <c r="G7678" s="28" t="s">
        <v>47757</v>
      </c>
      <c r="H7678" s="38" t="s">
        <v>418</v>
      </c>
      <c r="I7678" s="39"/>
    </row>
    <row r="7679" spans="1:9">
      <c r="A7679" s="24"/>
      <c r="B7679" s="35" t="s">
        <v>47767</v>
      </c>
      <c r="C7679" s="27" t="s">
        <v>40258</v>
      </c>
      <c r="D7679" s="36" t="s">
        <v>47412</v>
      </c>
      <c r="E7679" s="37" t="s">
        <v>47756</v>
      </c>
      <c r="F7679" s="27" t="s">
        <v>47768</v>
      </c>
      <c r="G7679" s="28" t="s">
        <v>47769</v>
      </c>
      <c r="H7679" s="38" t="s">
        <v>418</v>
      </c>
      <c r="I7679" s="39"/>
    </row>
    <row r="7680" spans="1:9">
      <c r="A7680" s="24"/>
      <c r="B7680" s="35" t="s">
        <v>47770</v>
      </c>
      <c r="C7680" s="27" t="s">
        <v>40258</v>
      </c>
      <c r="D7680" s="36" t="s">
        <v>47412</v>
      </c>
      <c r="E7680" s="37" t="s">
        <v>47756</v>
      </c>
      <c r="F7680" s="27" t="s">
        <v>47771</v>
      </c>
      <c r="G7680" s="28" t="s">
        <v>47772</v>
      </c>
      <c r="H7680" s="38" t="s">
        <v>418</v>
      </c>
      <c r="I7680" s="39"/>
    </row>
    <row r="7681" spans="1:9">
      <c r="A7681" s="24"/>
      <c r="B7681" s="35" t="s">
        <v>47773</v>
      </c>
      <c r="C7681" s="27" t="s">
        <v>40258</v>
      </c>
      <c r="D7681" s="36" t="s">
        <v>47412</v>
      </c>
      <c r="E7681" s="37" t="s">
        <v>47756</v>
      </c>
      <c r="F7681" s="27" t="s">
        <v>7289</v>
      </c>
      <c r="G7681" s="28" t="s">
        <v>47774</v>
      </c>
      <c r="H7681" s="38" t="s">
        <v>418</v>
      </c>
      <c r="I7681" s="39"/>
    </row>
    <row r="7682" spans="1:9">
      <c r="A7682" s="24"/>
      <c r="B7682" s="35" t="s">
        <v>47775</v>
      </c>
      <c r="C7682" s="27" t="s">
        <v>40258</v>
      </c>
      <c r="D7682" s="36" t="s">
        <v>47412</v>
      </c>
      <c r="E7682" s="37" t="s">
        <v>47756</v>
      </c>
      <c r="F7682" s="27" t="s">
        <v>7448</v>
      </c>
      <c r="G7682" s="28" t="s">
        <v>47776</v>
      </c>
      <c r="H7682" s="38" t="s">
        <v>418</v>
      </c>
      <c r="I7682" s="39"/>
    </row>
    <row r="7683" spans="1:9">
      <c r="A7683" s="24"/>
      <c r="B7683" s="35" t="s">
        <v>47777</v>
      </c>
      <c r="C7683" s="27" t="s">
        <v>40258</v>
      </c>
      <c r="D7683" s="36" t="s">
        <v>47412</v>
      </c>
      <c r="E7683" s="37" t="s">
        <v>47756</v>
      </c>
      <c r="F7683" s="27" t="s">
        <v>22256</v>
      </c>
      <c r="G7683" s="28" t="s">
        <v>47778</v>
      </c>
      <c r="H7683" s="38" t="s">
        <v>418</v>
      </c>
      <c r="I7683" s="39"/>
    </row>
    <row r="7684" spans="1:9">
      <c r="A7684" s="24"/>
      <c r="B7684" s="35" t="s">
        <v>47779</v>
      </c>
      <c r="C7684" s="27" t="s">
        <v>40258</v>
      </c>
      <c r="D7684" s="36" t="s">
        <v>47412</v>
      </c>
      <c r="E7684" s="37" t="s">
        <v>47756</v>
      </c>
      <c r="F7684" s="27" t="s">
        <v>5882</v>
      </c>
      <c r="G7684" s="28" t="s">
        <v>47780</v>
      </c>
      <c r="H7684" s="38" t="s">
        <v>418</v>
      </c>
      <c r="I7684" s="39"/>
    </row>
    <row r="7685" spans="1:9">
      <c r="A7685" s="24"/>
      <c r="B7685" s="35" t="s">
        <v>47781</v>
      </c>
      <c r="C7685" s="27" t="s">
        <v>40258</v>
      </c>
      <c r="D7685" s="36" t="s">
        <v>47412</v>
      </c>
      <c r="E7685" s="37" t="s">
        <v>47756</v>
      </c>
      <c r="F7685" s="27" t="s">
        <v>23905</v>
      </c>
      <c r="G7685" s="28" t="s">
        <v>47782</v>
      </c>
      <c r="H7685" s="38" t="s">
        <v>418</v>
      </c>
      <c r="I7685" s="39"/>
    </row>
    <row r="7686" spans="1:9">
      <c r="A7686" s="24"/>
      <c r="B7686" s="35" t="s">
        <v>47783</v>
      </c>
      <c r="C7686" s="27" t="s">
        <v>40258</v>
      </c>
      <c r="D7686" s="36" t="s">
        <v>47412</v>
      </c>
      <c r="E7686" s="37" t="s">
        <v>47756</v>
      </c>
      <c r="F7686" s="27" t="s">
        <v>17811</v>
      </c>
      <c r="G7686" s="28" t="s">
        <v>47784</v>
      </c>
      <c r="H7686" s="38" t="s">
        <v>418</v>
      </c>
      <c r="I7686" s="39"/>
    </row>
    <row r="7687" spans="1:9">
      <c r="A7687" s="24"/>
      <c r="B7687" s="35" t="s">
        <v>47785</v>
      </c>
      <c r="C7687" s="27" t="s">
        <v>40258</v>
      </c>
      <c r="D7687" s="36" t="s">
        <v>47412</v>
      </c>
      <c r="E7687" s="37" t="s">
        <v>47786</v>
      </c>
      <c r="F7687" s="27"/>
      <c r="G7687" s="28" t="s">
        <v>47787</v>
      </c>
      <c r="H7687" s="38" t="s">
        <v>418</v>
      </c>
      <c r="I7687" s="39"/>
    </row>
    <row r="7688" spans="1:9">
      <c r="A7688" s="24"/>
      <c r="B7688" s="35" t="s">
        <v>47788</v>
      </c>
      <c r="C7688" s="27" t="s">
        <v>40258</v>
      </c>
      <c r="D7688" s="36" t="s">
        <v>47412</v>
      </c>
      <c r="E7688" s="37" t="s">
        <v>47786</v>
      </c>
      <c r="F7688" s="27" t="s">
        <v>47789</v>
      </c>
      <c r="G7688" s="28" t="s">
        <v>47790</v>
      </c>
      <c r="H7688" s="38" t="s">
        <v>418</v>
      </c>
      <c r="I7688" s="39"/>
    </row>
    <row r="7689" spans="1:9">
      <c r="A7689" s="24"/>
      <c r="B7689" s="35" t="s">
        <v>47791</v>
      </c>
      <c r="C7689" s="27" t="s">
        <v>40258</v>
      </c>
      <c r="D7689" s="36" t="s">
        <v>47412</v>
      </c>
      <c r="E7689" s="37" t="s">
        <v>47786</v>
      </c>
      <c r="F7689" s="27" t="s">
        <v>9998</v>
      </c>
      <c r="G7689" s="28" t="s">
        <v>47792</v>
      </c>
      <c r="H7689" s="38" t="s">
        <v>418</v>
      </c>
      <c r="I7689" s="39"/>
    </row>
    <row r="7690" spans="1:9">
      <c r="A7690" s="24"/>
      <c r="B7690" s="35" t="s">
        <v>47793</v>
      </c>
      <c r="C7690" s="27" t="s">
        <v>40258</v>
      </c>
      <c r="D7690" s="36" t="s">
        <v>47412</v>
      </c>
      <c r="E7690" s="37" t="s">
        <v>47786</v>
      </c>
      <c r="F7690" s="27" t="s">
        <v>47794</v>
      </c>
      <c r="G7690" s="28" t="s">
        <v>47795</v>
      </c>
      <c r="H7690" s="38" t="s">
        <v>418</v>
      </c>
      <c r="I7690" s="39"/>
    </row>
    <row r="7691" spans="1:9">
      <c r="A7691" s="24"/>
      <c r="B7691" s="35" t="s">
        <v>47796</v>
      </c>
      <c r="C7691" s="27" t="s">
        <v>40258</v>
      </c>
      <c r="D7691" s="36" t="s">
        <v>47412</v>
      </c>
      <c r="E7691" s="37" t="s">
        <v>47786</v>
      </c>
      <c r="F7691" s="27" t="s">
        <v>16892</v>
      </c>
      <c r="G7691" s="28" t="s">
        <v>47797</v>
      </c>
      <c r="H7691" s="38" t="s">
        <v>418</v>
      </c>
      <c r="I7691" s="39"/>
    </row>
    <row r="7692" spans="1:9">
      <c r="A7692" s="24"/>
      <c r="B7692" s="35" t="s">
        <v>47798</v>
      </c>
      <c r="C7692" s="27" t="s">
        <v>40258</v>
      </c>
      <c r="D7692" s="36" t="s">
        <v>47412</v>
      </c>
      <c r="E7692" s="37" t="s">
        <v>47786</v>
      </c>
      <c r="F7692" s="27" t="s">
        <v>16120</v>
      </c>
      <c r="G7692" s="28" t="s">
        <v>47799</v>
      </c>
      <c r="H7692" s="38" t="s">
        <v>418</v>
      </c>
      <c r="I7692" s="39"/>
    </row>
    <row r="7693" spans="1:9">
      <c r="A7693" s="24"/>
      <c r="B7693" s="35" t="s">
        <v>47800</v>
      </c>
      <c r="C7693" s="27" t="s">
        <v>40258</v>
      </c>
      <c r="D7693" s="36" t="s">
        <v>47412</v>
      </c>
      <c r="E7693" s="37" t="s">
        <v>47786</v>
      </c>
      <c r="F7693" s="27" t="s">
        <v>9432</v>
      </c>
      <c r="G7693" s="28" t="s">
        <v>47801</v>
      </c>
      <c r="H7693" s="38" t="s">
        <v>418</v>
      </c>
      <c r="I7693" s="39"/>
    </row>
    <row r="7694" spans="1:9">
      <c r="A7694" s="24"/>
      <c r="B7694" s="35" t="s">
        <v>47802</v>
      </c>
      <c r="C7694" s="27" t="s">
        <v>40258</v>
      </c>
      <c r="D7694" s="36" t="s">
        <v>47412</v>
      </c>
      <c r="E7694" s="37" t="s">
        <v>47786</v>
      </c>
      <c r="F7694" s="27" t="s">
        <v>47803</v>
      </c>
      <c r="G7694" s="28" t="s">
        <v>47804</v>
      </c>
      <c r="H7694" s="38" t="s">
        <v>418</v>
      </c>
      <c r="I7694" s="39"/>
    </row>
    <row r="7695" spans="1:9">
      <c r="A7695" s="24"/>
      <c r="B7695" s="35" t="s">
        <v>47805</v>
      </c>
      <c r="C7695" s="27" t="s">
        <v>40258</v>
      </c>
      <c r="D7695" s="36" t="s">
        <v>47412</v>
      </c>
      <c r="E7695" s="37" t="s">
        <v>47786</v>
      </c>
      <c r="F7695" s="27" t="s">
        <v>47806</v>
      </c>
      <c r="G7695" s="28" t="s">
        <v>47807</v>
      </c>
      <c r="H7695" s="38" t="s">
        <v>418</v>
      </c>
      <c r="I7695" s="39"/>
    </row>
    <row r="7696" spans="1:9">
      <c r="A7696" s="24"/>
      <c r="B7696" s="35" t="s">
        <v>47808</v>
      </c>
      <c r="C7696" s="27" t="s">
        <v>40258</v>
      </c>
      <c r="D7696" s="36" t="s">
        <v>47412</v>
      </c>
      <c r="E7696" s="37" t="s">
        <v>47786</v>
      </c>
      <c r="F7696" s="27" t="s">
        <v>19839</v>
      </c>
      <c r="G7696" s="28" t="s">
        <v>47809</v>
      </c>
      <c r="H7696" s="38" t="s">
        <v>418</v>
      </c>
      <c r="I7696" s="39"/>
    </row>
    <row r="7697" spans="1:9">
      <c r="A7697" s="24"/>
      <c r="B7697" s="35" t="s">
        <v>47810</v>
      </c>
      <c r="C7697" s="27" t="s">
        <v>40258</v>
      </c>
      <c r="D7697" s="36" t="s">
        <v>47412</v>
      </c>
      <c r="E7697" s="37" t="s">
        <v>47786</v>
      </c>
      <c r="F7697" s="27" t="s">
        <v>35465</v>
      </c>
      <c r="G7697" s="28" t="s">
        <v>47811</v>
      </c>
      <c r="H7697" s="38" t="s">
        <v>418</v>
      </c>
      <c r="I7697" s="39"/>
    </row>
    <row r="7698" spans="1:9">
      <c r="A7698" s="24"/>
      <c r="B7698" s="35" t="s">
        <v>47812</v>
      </c>
      <c r="C7698" s="27" t="s">
        <v>40258</v>
      </c>
      <c r="D7698" s="36" t="s">
        <v>47412</v>
      </c>
      <c r="E7698" s="37" t="s">
        <v>47786</v>
      </c>
      <c r="F7698" s="27" t="s">
        <v>31825</v>
      </c>
      <c r="G7698" s="28" t="s">
        <v>47813</v>
      </c>
      <c r="H7698" s="38" t="s">
        <v>418</v>
      </c>
      <c r="I7698" s="39"/>
    </row>
    <row r="7699" spans="1:9">
      <c r="A7699" s="24"/>
      <c r="B7699" s="35" t="s">
        <v>47814</v>
      </c>
      <c r="C7699" s="27" t="s">
        <v>40258</v>
      </c>
      <c r="D7699" s="36" t="s">
        <v>47412</v>
      </c>
      <c r="E7699" s="37" t="s">
        <v>47786</v>
      </c>
      <c r="F7699" s="27" t="s">
        <v>2549</v>
      </c>
      <c r="G7699" s="28" t="s">
        <v>47815</v>
      </c>
      <c r="H7699" s="38" t="s">
        <v>418</v>
      </c>
      <c r="I7699" s="39"/>
    </row>
    <row r="7700" spans="1:9">
      <c r="A7700" s="24"/>
      <c r="B7700" s="35" t="s">
        <v>47816</v>
      </c>
      <c r="C7700" s="27" t="s">
        <v>40258</v>
      </c>
      <c r="D7700" s="36" t="s">
        <v>47412</v>
      </c>
      <c r="E7700" s="37" t="s">
        <v>47786</v>
      </c>
      <c r="F7700" s="27" t="s">
        <v>47817</v>
      </c>
      <c r="G7700" s="28" t="s">
        <v>47818</v>
      </c>
      <c r="H7700" s="38" t="s">
        <v>418</v>
      </c>
      <c r="I7700" s="39"/>
    </row>
    <row r="7701" spans="1:9">
      <c r="A7701" s="24"/>
      <c r="B7701" s="35" t="s">
        <v>47819</v>
      </c>
      <c r="C7701" s="27" t="s">
        <v>40258</v>
      </c>
      <c r="D7701" s="36" t="s">
        <v>47412</v>
      </c>
      <c r="E7701" s="37" t="s">
        <v>47786</v>
      </c>
      <c r="F7701" s="27" t="s">
        <v>4177</v>
      </c>
      <c r="G7701" s="28" t="s">
        <v>47820</v>
      </c>
      <c r="H7701" s="38" t="s">
        <v>418</v>
      </c>
      <c r="I7701" s="39"/>
    </row>
    <row r="7702" spans="1:9">
      <c r="A7702" s="24"/>
      <c r="B7702" s="35" t="s">
        <v>47821</v>
      </c>
      <c r="C7702" s="27" t="s">
        <v>40258</v>
      </c>
      <c r="D7702" s="36" t="s">
        <v>47412</v>
      </c>
      <c r="E7702" s="37" t="s">
        <v>47786</v>
      </c>
      <c r="F7702" s="27" t="s">
        <v>7269</v>
      </c>
      <c r="G7702" s="28" t="s">
        <v>47822</v>
      </c>
      <c r="H7702" s="38" t="s">
        <v>418</v>
      </c>
      <c r="I7702" s="39"/>
    </row>
    <row r="7703" spans="1:9">
      <c r="A7703" s="24"/>
      <c r="B7703" s="35" t="s">
        <v>47823</v>
      </c>
      <c r="C7703" s="27" t="s">
        <v>40258</v>
      </c>
      <c r="D7703" s="36" t="s">
        <v>47412</v>
      </c>
      <c r="E7703" s="37" t="s">
        <v>35580</v>
      </c>
      <c r="F7703" s="27"/>
      <c r="G7703" s="28" t="s">
        <v>47824</v>
      </c>
      <c r="H7703" s="38" t="s">
        <v>418</v>
      </c>
      <c r="I7703" s="39"/>
    </row>
    <row r="7704" spans="1:9">
      <c r="A7704" s="24"/>
      <c r="B7704" s="35" t="s">
        <v>47825</v>
      </c>
      <c r="C7704" s="27" t="s">
        <v>40258</v>
      </c>
      <c r="D7704" s="36" t="s">
        <v>47412</v>
      </c>
      <c r="E7704" s="37" t="s">
        <v>35580</v>
      </c>
      <c r="F7704" s="27" t="s">
        <v>47826</v>
      </c>
      <c r="G7704" s="28" t="s">
        <v>47827</v>
      </c>
      <c r="H7704" s="38" t="s">
        <v>418</v>
      </c>
      <c r="I7704" s="39"/>
    </row>
    <row r="7705" spans="1:9">
      <c r="A7705" s="24"/>
      <c r="B7705" s="35" t="s">
        <v>47828</v>
      </c>
      <c r="C7705" s="27" t="s">
        <v>40258</v>
      </c>
      <c r="D7705" s="36" t="s">
        <v>47412</v>
      </c>
      <c r="E7705" s="37" t="s">
        <v>35580</v>
      </c>
      <c r="F7705" s="27" t="s">
        <v>15106</v>
      </c>
      <c r="G7705" s="28" t="s">
        <v>47829</v>
      </c>
      <c r="H7705" s="38" t="s">
        <v>418</v>
      </c>
      <c r="I7705" s="39"/>
    </row>
    <row r="7706" spans="1:9">
      <c r="A7706" s="24"/>
      <c r="B7706" s="35" t="s">
        <v>47830</v>
      </c>
      <c r="C7706" s="27" t="s">
        <v>40258</v>
      </c>
      <c r="D7706" s="36" t="s">
        <v>47412</v>
      </c>
      <c r="E7706" s="37" t="s">
        <v>35580</v>
      </c>
      <c r="F7706" s="27" t="s">
        <v>47831</v>
      </c>
      <c r="G7706" s="28" t="s">
        <v>47832</v>
      </c>
      <c r="H7706" s="38" t="s">
        <v>418</v>
      </c>
      <c r="I7706" s="39"/>
    </row>
    <row r="7707" spans="1:9">
      <c r="A7707" s="24"/>
      <c r="B7707" s="35" t="s">
        <v>47833</v>
      </c>
      <c r="C7707" s="27" t="s">
        <v>40258</v>
      </c>
      <c r="D7707" s="36" t="s">
        <v>47412</v>
      </c>
      <c r="E7707" s="37" t="s">
        <v>35580</v>
      </c>
      <c r="F7707" s="27" t="s">
        <v>47834</v>
      </c>
      <c r="G7707" s="28" t="s">
        <v>47835</v>
      </c>
      <c r="H7707" s="38" t="s">
        <v>418</v>
      </c>
      <c r="I7707" s="39"/>
    </row>
    <row r="7708" spans="1:9">
      <c r="A7708" s="24"/>
      <c r="B7708" s="35" t="s">
        <v>47836</v>
      </c>
      <c r="C7708" s="27" t="s">
        <v>40258</v>
      </c>
      <c r="D7708" s="36" t="s">
        <v>47412</v>
      </c>
      <c r="E7708" s="37" t="s">
        <v>35580</v>
      </c>
      <c r="F7708" s="27" t="s">
        <v>30612</v>
      </c>
      <c r="G7708" s="28" t="s">
        <v>47837</v>
      </c>
      <c r="H7708" s="38" t="s">
        <v>418</v>
      </c>
      <c r="I7708" s="39"/>
    </row>
    <row r="7709" spans="1:9">
      <c r="A7709" s="24"/>
      <c r="B7709" s="35" t="s">
        <v>47838</v>
      </c>
      <c r="C7709" s="27" t="s">
        <v>40258</v>
      </c>
      <c r="D7709" s="36" t="s">
        <v>47412</v>
      </c>
      <c r="E7709" s="37" t="s">
        <v>35580</v>
      </c>
      <c r="F7709" s="27" t="s">
        <v>47839</v>
      </c>
      <c r="G7709" s="28" t="s">
        <v>47840</v>
      </c>
      <c r="H7709" s="38" t="s">
        <v>418</v>
      </c>
      <c r="I7709" s="39"/>
    </row>
    <row r="7710" spans="1:9">
      <c r="A7710" s="24"/>
      <c r="B7710" s="35" t="s">
        <v>47841</v>
      </c>
      <c r="C7710" s="27" t="s">
        <v>40258</v>
      </c>
      <c r="D7710" s="36" t="s">
        <v>47412</v>
      </c>
      <c r="E7710" s="37" t="s">
        <v>35580</v>
      </c>
      <c r="F7710" s="27" t="s">
        <v>47842</v>
      </c>
      <c r="G7710" s="28" t="s">
        <v>47843</v>
      </c>
      <c r="H7710" s="38" t="s">
        <v>418</v>
      </c>
      <c r="I7710" s="39"/>
    </row>
    <row r="7711" spans="1:9">
      <c r="A7711" s="24"/>
      <c r="B7711" s="35" t="s">
        <v>47844</v>
      </c>
      <c r="C7711" s="27" t="s">
        <v>40258</v>
      </c>
      <c r="D7711" s="36" t="s">
        <v>47412</v>
      </c>
      <c r="E7711" s="37" t="s">
        <v>35580</v>
      </c>
      <c r="F7711" s="27" t="s">
        <v>15912</v>
      </c>
      <c r="G7711" s="28" t="s">
        <v>47845</v>
      </c>
      <c r="H7711" s="38" t="s">
        <v>418</v>
      </c>
      <c r="I7711" s="39"/>
    </row>
    <row r="7712" spans="1:9">
      <c r="A7712" s="24"/>
      <c r="B7712" s="35" t="s">
        <v>47846</v>
      </c>
      <c r="C7712" s="27" t="s">
        <v>40258</v>
      </c>
      <c r="D7712" s="36" t="s">
        <v>47412</v>
      </c>
      <c r="E7712" s="37" t="s">
        <v>35580</v>
      </c>
      <c r="F7712" s="27" t="s">
        <v>47847</v>
      </c>
      <c r="G7712" s="28" t="s">
        <v>47848</v>
      </c>
      <c r="H7712" s="38" t="s">
        <v>418</v>
      </c>
      <c r="I7712" s="39"/>
    </row>
    <row r="7713" spans="1:9">
      <c r="A7713" s="24"/>
      <c r="B7713" s="35" t="s">
        <v>47863</v>
      </c>
      <c r="C7713" s="27" t="s">
        <v>40258</v>
      </c>
      <c r="D7713" s="36" t="s">
        <v>47864</v>
      </c>
      <c r="E7713" s="37"/>
      <c r="F7713" s="27"/>
      <c r="G7713" s="28" t="s">
        <v>47865</v>
      </c>
      <c r="H7713" s="38" t="s">
        <v>418</v>
      </c>
      <c r="I7713" s="39"/>
    </row>
    <row r="7714" spans="1:9">
      <c r="A7714" s="24"/>
      <c r="B7714" s="35" t="s">
        <v>47866</v>
      </c>
      <c r="C7714" s="27" t="s">
        <v>40258</v>
      </c>
      <c r="D7714" s="36" t="s">
        <v>47864</v>
      </c>
      <c r="E7714" s="37" t="s">
        <v>47867</v>
      </c>
      <c r="F7714" s="27"/>
      <c r="G7714" s="28" t="s">
        <v>47868</v>
      </c>
      <c r="H7714" s="38" t="s">
        <v>418</v>
      </c>
      <c r="I7714" s="39"/>
    </row>
    <row r="7715" spans="1:9">
      <c r="A7715" s="24"/>
      <c r="B7715" s="35" t="s">
        <v>47869</v>
      </c>
      <c r="C7715" s="27" t="s">
        <v>40258</v>
      </c>
      <c r="D7715" s="36" t="s">
        <v>47864</v>
      </c>
      <c r="E7715" s="37" t="s">
        <v>47867</v>
      </c>
      <c r="F7715" s="27" t="s">
        <v>7403</v>
      </c>
      <c r="G7715" s="28" t="s">
        <v>47870</v>
      </c>
      <c r="H7715" s="38" t="s">
        <v>418</v>
      </c>
      <c r="I7715" s="39"/>
    </row>
    <row r="7716" spans="1:9">
      <c r="A7716" s="24"/>
      <c r="B7716" s="35" t="s">
        <v>47871</v>
      </c>
      <c r="C7716" s="27" t="s">
        <v>40258</v>
      </c>
      <c r="D7716" s="36" t="s">
        <v>47864</v>
      </c>
      <c r="E7716" s="37" t="s">
        <v>47867</v>
      </c>
      <c r="F7716" s="27" t="s">
        <v>3557</v>
      </c>
      <c r="G7716" s="28" t="s">
        <v>47872</v>
      </c>
      <c r="H7716" s="38" t="s">
        <v>418</v>
      </c>
      <c r="I7716" s="39"/>
    </row>
    <row r="7717" spans="1:9">
      <c r="A7717" s="24"/>
      <c r="B7717" s="35" t="s">
        <v>47873</v>
      </c>
      <c r="C7717" s="27" t="s">
        <v>40258</v>
      </c>
      <c r="D7717" s="36" t="s">
        <v>47864</v>
      </c>
      <c r="E7717" s="37" t="s">
        <v>47867</v>
      </c>
      <c r="F7717" s="27" t="s">
        <v>47874</v>
      </c>
      <c r="G7717" s="28" t="s">
        <v>47875</v>
      </c>
      <c r="H7717" s="38" t="s">
        <v>418</v>
      </c>
      <c r="I7717" s="39"/>
    </row>
    <row r="7718" spans="1:9">
      <c r="A7718" s="24"/>
      <c r="B7718" s="35" t="s">
        <v>47876</v>
      </c>
      <c r="C7718" s="27" t="s">
        <v>40258</v>
      </c>
      <c r="D7718" s="36" t="s">
        <v>47864</v>
      </c>
      <c r="E7718" s="37" t="s">
        <v>47867</v>
      </c>
      <c r="F7718" s="27" t="s">
        <v>47877</v>
      </c>
      <c r="G7718" s="28" t="s">
        <v>47878</v>
      </c>
      <c r="H7718" s="38" t="s">
        <v>418</v>
      </c>
      <c r="I7718" s="39"/>
    </row>
    <row r="7719" spans="1:9">
      <c r="A7719" s="24"/>
      <c r="B7719" s="35" t="s">
        <v>47879</v>
      </c>
      <c r="C7719" s="27" t="s">
        <v>40258</v>
      </c>
      <c r="D7719" s="36" t="s">
        <v>47864</v>
      </c>
      <c r="E7719" s="37" t="s">
        <v>47867</v>
      </c>
      <c r="F7719" s="27" t="s">
        <v>47880</v>
      </c>
      <c r="G7719" s="28" t="s">
        <v>47881</v>
      </c>
      <c r="H7719" s="38" t="s">
        <v>418</v>
      </c>
      <c r="I7719" s="39"/>
    </row>
    <row r="7720" spans="1:9">
      <c r="A7720" s="24"/>
      <c r="B7720" s="35" t="s">
        <v>47882</v>
      </c>
      <c r="C7720" s="27" t="s">
        <v>40258</v>
      </c>
      <c r="D7720" s="36" t="s">
        <v>47864</v>
      </c>
      <c r="E7720" s="37" t="s">
        <v>47867</v>
      </c>
      <c r="F7720" s="27" t="s">
        <v>18673</v>
      </c>
      <c r="G7720" s="28" t="s">
        <v>47883</v>
      </c>
      <c r="H7720" s="38" t="s">
        <v>418</v>
      </c>
      <c r="I7720" s="39"/>
    </row>
    <row r="7721" spans="1:9">
      <c r="A7721" s="24"/>
      <c r="B7721" s="35" t="s">
        <v>47884</v>
      </c>
      <c r="C7721" s="27" t="s">
        <v>40258</v>
      </c>
      <c r="D7721" s="36" t="s">
        <v>47864</v>
      </c>
      <c r="E7721" s="37" t="s">
        <v>47867</v>
      </c>
      <c r="F7721" s="27" t="s">
        <v>18166</v>
      </c>
      <c r="G7721" s="28" t="s">
        <v>47885</v>
      </c>
      <c r="H7721" s="38" t="s">
        <v>418</v>
      </c>
      <c r="I7721" s="39"/>
    </row>
    <row r="7722" spans="1:9">
      <c r="A7722" s="24"/>
      <c r="B7722" s="35" t="s">
        <v>47886</v>
      </c>
      <c r="C7722" s="27" t="s">
        <v>40258</v>
      </c>
      <c r="D7722" s="36" t="s">
        <v>47864</v>
      </c>
      <c r="E7722" s="37" t="s">
        <v>47867</v>
      </c>
      <c r="F7722" s="27" t="s">
        <v>16250</v>
      </c>
      <c r="G7722" s="28" t="s">
        <v>47887</v>
      </c>
      <c r="H7722" s="38" t="s">
        <v>418</v>
      </c>
      <c r="I7722" s="39"/>
    </row>
    <row r="7723" spans="1:9">
      <c r="A7723" s="24"/>
      <c r="B7723" s="35" t="s">
        <v>47888</v>
      </c>
      <c r="C7723" s="27" t="s">
        <v>40258</v>
      </c>
      <c r="D7723" s="36" t="s">
        <v>47864</v>
      </c>
      <c r="E7723" s="37" t="s">
        <v>47867</v>
      </c>
      <c r="F7723" s="27" t="s">
        <v>47889</v>
      </c>
      <c r="G7723" s="28" t="s">
        <v>47890</v>
      </c>
      <c r="H7723" s="38" t="s">
        <v>418</v>
      </c>
      <c r="I7723" s="39"/>
    </row>
    <row r="7724" spans="1:9">
      <c r="A7724" s="24"/>
      <c r="B7724" s="35" t="s">
        <v>47894</v>
      </c>
      <c r="C7724" s="27" t="s">
        <v>40258</v>
      </c>
      <c r="D7724" s="36" t="s">
        <v>47864</v>
      </c>
      <c r="E7724" s="37" t="s">
        <v>47895</v>
      </c>
      <c r="F7724" s="27"/>
      <c r="G7724" s="28" t="s">
        <v>47896</v>
      </c>
      <c r="H7724" s="38" t="s">
        <v>418</v>
      </c>
      <c r="I7724" s="39"/>
    </row>
    <row r="7725" spans="1:9">
      <c r="A7725" s="24"/>
      <c r="B7725" s="35" t="s">
        <v>47897</v>
      </c>
      <c r="C7725" s="27" t="s">
        <v>40258</v>
      </c>
      <c r="D7725" s="36" t="s">
        <v>47864</v>
      </c>
      <c r="E7725" s="37" t="s">
        <v>47895</v>
      </c>
      <c r="F7725" s="27" t="s">
        <v>47898</v>
      </c>
      <c r="G7725" s="28" t="s">
        <v>47899</v>
      </c>
      <c r="H7725" s="38" t="s">
        <v>418</v>
      </c>
      <c r="I7725" s="39"/>
    </row>
    <row r="7726" spans="1:9">
      <c r="A7726" s="24"/>
      <c r="B7726" s="35" t="s">
        <v>47900</v>
      </c>
      <c r="C7726" s="27" t="s">
        <v>40258</v>
      </c>
      <c r="D7726" s="36" t="s">
        <v>47864</v>
      </c>
      <c r="E7726" s="37" t="s">
        <v>47895</v>
      </c>
      <c r="F7726" s="27" t="s">
        <v>16852</v>
      </c>
      <c r="G7726" s="28" t="s">
        <v>47901</v>
      </c>
      <c r="H7726" s="38" t="s">
        <v>418</v>
      </c>
      <c r="I7726" s="39"/>
    </row>
    <row r="7727" spans="1:9">
      <c r="A7727" s="24"/>
      <c r="B7727" s="35" t="s">
        <v>47902</v>
      </c>
      <c r="C7727" s="27" t="s">
        <v>40258</v>
      </c>
      <c r="D7727" s="36" t="s">
        <v>47864</v>
      </c>
      <c r="E7727" s="37" t="s">
        <v>47895</v>
      </c>
      <c r="F7727" s="27" t="s">
        <v>47903</v>
      </c>
      <c r="G7727" s="28" t="s">
        <v>47904</v>
      </c>
      <c r="H7727" s="38" t="s">
        <v>418</v>
      </c>
      <c r="I7727" s="39"/>
    </row>
    <row r="7728" spans="1:9">
      <c r="A7728" s="24"/>
      <c r="B7728" s="35" t="s">
        <v>47905</v>
      </c>
      <c r="C7728" s="27" t="s">
        <v>40258</v>
      </c>
      <c r="D7728" s="36" t="s">
        <v>47864</v>
      </c>
      <c r="E7728" s="37" t="s">
        <v>47895</v>
      </c>
      <c r="F7728" s="27" t="s">
        <v>11049</v>
      </c>
      <c r="G7728" s="28" t="s">
        <v>47906</v>
      </c>
      <c r="H7728" s="38" t="s">
        <v>418</v>
      </c>
      <c r="I7728" s="39"/>
    </row>
    <row r="7729" spans="1:9">
      <c r="A7729" s="24"/>
      <c r="B7729" s="35" t="s">
        <v>47907</v>
      </c>
      <c r="C7729" s="27" t="s">
        <v>40258</v>
      </c>
      <c r="D7729" s="36" t="s">
        <v>47864</v>
      </c>
      <c r="E7729" s="37" t="s">
        <v>47895</v>
      </c>
      <c r="F7729" s="27" t="s">
        <v>47908</v>
      </c>
      <c r="G7729" s="28" t="s">
        <v>47909</v>
      </c>
      <c r="H7729" s="38" t="s">
        <v>418</v>
      </c>
      <c r="I7729" s="39"/>
    </row>
    <row r="7730" spans="1:9">
      <c r="A7730" s="24"/>
      <c r="B7730" s="35" t="s">
        <v>47910</v>
      </c>
      <c r="C7730" s="27" t="s">
        <v>40258</v>
      </c>
      <c r="D7730" s="36" t="s">
        <v>47864</v>
      </c>
      <c r="E7730" s="37" t="s">
        <v>47895</v>
      </c>
      <c r="F7730" s="27" t="s">
        <v>47911</v>
      </c>
      <c r="G7730" s="28" t="s">
        <v>47912</v>
      </c>
      <c r="H7730" s="38" t="s">
        <v>418</v>
      </c>
      <c r="I7730" s="39"/>
    </row>
    <row r="7731" spans="1:9">
      <c r="A7731" s="24"/>
      <c r="B7731" s="35" t="s">
        <v>47913</v>
      </c>
      <c r="C7731" s="27" t="s">
        <v>40258</v>
      </c>
      <c r="D7731" s="36" t="s">
        <v>47864</v>
      </c>
      <c r="E7731" s="37" t="s">
        <v>47895</v>
      </c>
      <c r="F7731" s="27" t="s">
        <v>47914</v>
      </c>
      <c r="G7731" s="28" t="s">
        <v>47915</v>
      </c>
      <c r="H7731" s="38" t="s">
        <v>418</v>
      </c>
      <c r="I7731" s="39"/>
    </row>
    <row r="7732" spans="1:9">
      <c r="A7732" s="24"/>
      <c r="B7732" s="35" t="s">
        <v>47916</v>
      </c>
      <c r="C7732" s="27" t="s">
        <v>40258</v>
      </c>
      <c r="D7732" s="36" t="s">
        <v>47864</v>
      </c>
      <c r="E7732" s="37" t="s">
        <v>47895</v>
      </c>
      <c r="F7732" s="27" t="s">
        <v>43002</v>
      </c>
      <c r="G7732" s="28" t="s">
        <v>47917</v>
      </c>
      <c r="H7732" s="38" t="s">
        <v>418</v>
      </c>
      <c r="I7732" s="39"/>
    </row>
    <row r="7733" spans="1:9">
      <c r="A7733" s="24"/>
      <c r="B7733" s="35" t="s">
        <v>47918</v>
      </c>
      <c r="C7733" s="27" t="s">
        <v>40258</v>
      </c>
      <c r="D7733" s="36" t="s">
        <v>47864</v>
      </c>
      <c r="E7733" s="37" t="s">
        <v>47919</v>
      </c>
      <c r="F7733" s="27"/>
      <c r="G7733" s="28" t="s">
        <v>47920</v>
      </c>
      <c r="H7733" s="38" t="s">
        <v>418</v>
      </c>
      <c r="I7733" s="39"/>
    </row>
    <row r="7734" spans="1:9">
      <c r="A7734" s="24"/>
      <c r="B7734" s="35" t="s">
        <v>47921</v>
      </c>
      <c r="C7734" s="27" t="s">
        <v>40258</v>
      </c>
      <c r="D7734" s="36" t="s">
        <v>47864</v>
      </c>
      <c r="E7734" s="37" t="s">
        <v>47919</v>
      </c>
      <c r="F7734" s="27" t="s">
        <v>10227</v>
      </c>
      <c r="G7734" s="28" t="s">
        <v>47922</v>
      </c>
      <c r="H7734" s="38" t="s">
        <v>418</v>
      </c>
      <c r="I7734" s="39"/>
    </row>
    <row r="7735" spans="1:9">
      <c r="A7735" s="24"/>
      <c r="B7735" s="35" t="s">
        <v>47923</v>
      </c>
      <c r="C7735" s="27" t="s">
        <v>40258</v>
      </c>
      <c r="D7735" s="36" t="s">
        <v>47864</v>
      </c>
      <c r="E7735" s="37" t="s">
        <v>47919</v>
      </c>
      <c r="F7735" s="27" t="s">
        <v>47924</v>
      </c>
      <c r="G7735" s="28" t="s">
        <v>47925</v>
      </c>
      <c r="H7735" s="38" t="s">
        <v>418</v>
      </c>
      <c r="I7735" s="39"/>
    </row>
    <row r="7736" spans="1:9">
      <c r="A7736" s="24"/>
      <c r="B7736" s="35" t="s">
        <v>47926</v>
      </c>
      <c r="C7736" s="27" t="s">
        <v>40258</v>
      </c>
      <c r="D7736" s="36" t="s">
        <v>47864</v>
      </c>
      <c r="E7736" s="37" t="s">
        <v>47919</v>
      </c>
      <c r="F7736" s="27" t="s">
        <v>25221</v>
      </c>
      <c r="G7736" s="28" t="s">
        <v>47927</v>
      </c>
      <c r="H7736" s="38" t="s">
        <v>418</v>
      </c>
      <c r="I7736" s="39"/>
    </row>
    <row r="7737" spans="1:9">
      <c r="A7737" s="24"/>
      <c r="B7737" s="35" t="s">
        <v>47928</v>
      </c>
      <c r="C7737" s="27" t="s">
        <v>40258</v>
      </c>
      <c r="D7737" s="36" t="s">
        <v>47864</v>
      </c>
      <c r="E7737" s="37" t="s">
        <v>47919</v>
      </c>
      <c r="F7737" s="27" t="s">
        <v>47929</v>
      </c>
      <c r="G7737" s="28" t="s">
        <v>47930</v>
      </c>
      <c r="H7737" s="38" t="s">
        <v>418</v>
      </c>
      <c r="I7737" s="39"/>
    </row>
    <row r="7738" spans="1:9">
      <c r="A7738" s="24"/>
      <c r="B7738" s="35" t="s">
        <v>47931</v>
      </c>
      <c r="C7738" s="27" t="s">
        <v>40258</v>
      </c>
      <c r="D7738" s="36" t="s">
        <v>47864</v>
      </c>
      <c r="E7738" s="37" t="s">
        <v>47919</v>
      </c>
      <c r="F7738" s="27" t="s">
        <v>33341</v>
      </c>
      <c r="G7738" s="28" t="s">
        <v>47932</v>
      </c>
      <c r="H7738" s="38" t="s">
        <v>418</v>
      </c>
      <c r="I7738" s="39"/>
    </row>
    <row r="7739" spans="1:9">
      <c r="A7739" s="24"/>
      <c r="B7739" s="35" t="s">
        <v>47933</v>
      </c>
      <c r="C7739" s="27" t="s">
        <v>40258</v>
      </c>
      <c r="D7739" s="36" t="s">
        <v>47864</v>
      </c>
      <c r="E7739" s="37" t="s">
        <v>47919</v>
      </c>
      <c r="F7739" s="27" t="s">
        <v>9253</v>
      </c>
      <c r="G7739" s="28" t="s">
        <v>47934</v>
      </c>
      <c r="H7739" s="38" t="s">
        <v>418</v>
      </c>
      <c r="I7739" s="39"/>
    </row>
    <row r="7740" spans="1:9">
      <c r="A7740" s="24"/>
      <c r="B7740" s="35" t="s">
        <v>47937</v>
      </c>
      <c r="C7740" s="27" t="s">
        <v>40258</v>
      </c>
      <c r="D7740" s="36" t="s">
        <v>47864</v>
      </c>
      <c r="E7740" s="37" t="s">
        <v>47938</v>
      </c>
      <c r="F7740" s="27"/>
      <c r="G7740" s="28" t="s">
        <v>47939</v>
      </c>
      <c r="H7740" s="38" t="s">
        <v>418</v>
      </c>
      <c r="I7740" s="39"/>
    </row>
    <row r="7741" spans="1:9">
      <c r="A7741" s="24"/>
      <c r="B7741" s="35" t="s">
        <v>47940</v>
      </c>
      <c r="C7741" s="27" t="s">
        <v>40258</v>
      </c>
      <c r="D7741" s="36" t="s">
        <v>47864</v>
      </c>
      <c r="E7741" s="37" t="s">
        <v>47938</v>
      </c>
      <c r="F7741" s="27" t="s">
        <v>9741</v>
      </c>
      <c r="G7741" s="28" t="s">
        <v>47941</v>
      </c>
      <c r="H7741" s="38" t="s">
        <v>418</v>
      </c>
      <c r="I7741" s="39"/>
    </row>
    <row r="7742" spans="1:9">
      <c r="A7742" s="24"/>
      <c r="B7742" s="35" t="s">
        <v>47942</v>
      </c>
      <c r="C7742" s="27" t="s">
        <v>40258</v>
      </c>
      <c r="D7742" s="36" t="s">
        <v>47864</v>
      </c>
      <c r="E7742" s="37" t="s">
        <v>47938</v>
      </c>
      <c r="F7742" s="27" t="s">
        <v>17811</v>
      </c>
      <c r="G7742" s="28" t="s">
        <v>47943</v>
      </c>
      <c r="H7742" s="38" t="s">
        <v>418</v>
      </c>
      <c r="I7742" s="39"/>
    </row>
    <row r="7743" spans="1:9">
      <c r="A7743" s="24"/>
      <c r="B7743" s="35" t="s">
        <v>47944</v>
      </c>
      <c r="C7743" s="27" t="s">
        <v>40258</v>
      </c>
      <c r="D7743" s="36" t="s">
        <v>47864</v>
      </c>
      <c r="E7743" s="37" t="s">
        <v>47938</v>
      </c>
      <c r="F7743" s="27" t="s">
        <v>47945</v>
      </c>
      <c r="G7743" s="28" t="s">
        <v>47946</v>
      </c>
      <c r="H7743" s="38" t="s">
        <v>418</v>
      </c>
      <c r="I7743" s="39"/>
    </row>
    <row r="7744" spans="1:9">
      <c r="A7744" s="24"/>
      <c r="B7744" s="35" t="s">
        <v>47947</v>
      </c>
      <c r="C7744" s="27" t="s">
        <v>40258</v>
      </c>
      <c r="D7744" s="36" t="s">
        <v>47864</v>
      </c>
      <c r="E7744" s="37" t="s">
        <v>47938</v>
      </c>
      <c r="F7744" s="27" t="s">
        <v>31291</v>
      </c>
      <c r="G7744" s="28" t="s">
        <v>47948</v>
      </c>
      <c r="H7744" s="38" t="s">
        <v>418</v>
      </c>
      <c r="I7744" s="39"/>
    </row>
    <row r="7745" spans="1:9">
      <c r="A7745" s="24"/>
      <c r="B7745" s="35" t="s">
        <v>47949</v>
      </c>
      <c r="C7745" s="27" t="s">
        <v>40258</v>
      </c>
      <c r="D7745" s="36" t="s">
        <v>47864</v>
      </c>
      <c r="E7745" s="37" t="s">
        <v>47938</v>
      </c>
      <c r="F7745" s="27" t="s">
        <v>47950</v>
      </c>
      <c r="G7745" s="28" t="s">
        <v>47951</v>
      </c>
      <c r="H7745" s="38" t="s">
        <v>418</v>
      </c>
      <c r="I7745" s="39"/>
    </row>
    <row r="7746" spans="1:9">
      <c r="A7746" s="24"/>
      <c r="B7746" s="35" t="s">
        <v>47952</v>
      </c>
      <c r="C7746" s="27" t="s">
        <v>40258</v>
      </c>
      <c r="D7746" s="36" t="s">
        <v>47864</v>
      </c>
      <c r="E7746" s="37" t="s">
        <v>47938</v>
      </c>
      <c r="F7746" s="27" t="s">
        <v>47953</v>
      </c>
      <c r="G7746" s="28" t="s">
        <v>47954</v>
      </c>
      <c r="H7746" s="38" t="s">
        <v>418</v>
      </c>
      <c r="I7746" s="39"/>
    </row>
    <row r="7747" spans="1:9">
      <c r="A7747" s="24"/>
      <c r="B7747" s="35" t="s">
        <v>47955</v>
      </c>
      <c r="C7747" s="27" t="s">
        <v>40258</v>
      </c>
      <c r="D7747" s="36" t="s">
        <v>47864</v>
      </c>
      <c r="E7747" s="37" t="s">
        <v>47938</v>
      </c>
      <c r="F7747" s="27" t="s">
        <v>47956</v>
      </c>
      <c r="G7747" s="28" t="s">
        <v>47957</v>
      </c>
      <c r="H7747" s="38" t="s">
        <v>418</v>
      </c>
      <c r="I7747" s="39"/>
    </row>
    <row r="7748" spans="1:9">
      <c r="A7748" s="24"/>
      <c r="B7748" s="35" t="s">
        <v>47958</v>
      </c>
      <c r="C7748" s="27" t="s">
        <v>40258</v>
      </c>
      <c r="D7748" s="36" t="s">
        <v>47864</v>
      </c>
      <c r="E7748" s="37" t="s">
        <v>36316</v>
      </c>
      <c r="F7748" s="27"/>
      <c r="G7748" s="28" t="s">
        <v>47959</v>
      </c>
      <c r="H7748" s="38" t="s">
        <v>418</v>
      </c>
      <c r="I7748" s="39"/>
    </row>
    <row r="7749" spans="1:9">
      <c r="A7749" s="24"/>
      <c r="B7749" s="35" t="s">
        <v>47960</v>
      </c>
      <c r="C7749" s="27" t="s">
        <v>40258</v>
      </c>
      <c r="D7749" s="36" t="s">
        <v>47864</v>
      </c>
      <c r="E7749" s="37" t="s">
        <v>36316</v>
      </c>
      <c r="F7749" s="27" t="s">
        <v>47961</v>
      </c>
      <c r="G7749" s="28" t="s">
        <v>47962</v>
      </c>
      <c r="H7749" s="38" t="s">
        <v>418</v>
      </c>
      <c r="I7749" s="39"/>
    </row>
    <row r="7750" spans="1:9">
      <c r="A7750" s="24"/>
      <c r="B7750" s="35" t="s">
        <v>47963</v>
      </c>
      <c r="C7750" s="27" t="s">
        <v>40258</v>
      </c>
      <c r="D7750" s="36" t="s">
        <v>47864</v>
      </c>
      <c r="E7750" s="37" t="s">
        <v>36316</v>
      </c>
      <c r="F7750" s="27" t="s">
        <v>13831</v>
      </c>
      <c r="G7750" s="28" t="s">
        <v>47964</v>
      </c>
      <c r="H7750" s="38" t="s">
        <v>418</v>
      </c>
      <c r="I7750" s="39"/>
    </row>
    <row r="7751" spans="1:9">
      <c r="A7751" s="24"/>
      <c r="B7751" s="35" t="s">
        <v>47965</v>
      </c>
      <c r="C7751" s="27" t="s">
        <v>40258</v>
      </c>
      <c r="D7751" s="36" t="s">
        <v>47864</v>
      </c>
      <c r="E7751" s="37" t="s">
        <v>36316</v>
      </c>
      <c r="F7751" s="27" t="s">
        <v>41185</v>
      </c>
      <c r="G7751" s="28" t="s">
        <v>47966</v>
      </c>
      <c r="H7751" s="38" t="s">
        <v>418</v>
      </c>
      <c r="I7751" s="39"/>
    </row>
    <row r="7752" spans="1:9">
      <c r="A7752" s="24"/>
      <c r="B7752" s="35" t="s">
        <v>47967</v>
      </c>
      <c r="C7752" s="27" t="s">
        <v>40258</v>
      </c>
      <c r="D7752" s="36" t="s">
        <v>47864</v>
      </c>
      <c r="E7752" s="37" t="s">
        <v>36316</v>
      </c>
      <c r="F7752" s="27" t="s">
        <v>11212</v>
      </c>
      <c r="G7752" s="28" t="s">
        <v>47968</v>
      </c>
      <c r="H7752" s="38" t="s">
        <v>418</v>
      </c>
      <c r="I7752" s="39"/>
    </row>
    <row r="7753" spans="1:9">
      <c r="A7753" s="24"/>
      <c r="B7753" s="35" t="s">
        <v>47969</v>
      </c>
      <c r="C7753" s="27" t="s">
        <v>40258</v>
      </c>
      <c r="D7753" s="36" t="s">
        <v>47864</v>
      </c>
      <c r="E7753" s="37" t="s">
        <v>36316</v>
      </c>
      <c r="F7753" s="27" t="s">
        <v>29525</v>
      </c>
      <c r="G7753" s="28" t="s">
        <v>47970</v>
      </c>
      <c r="H7753" s="38" t="s">
        <v>418</v>
      </c>
      <c r="I7753" s="39"/>
    </row>
    <row r="7754" spans="1:9">
      <c r="A7754" s="24"/>
      <c r="B7754" s="35" t="s">
        <v>47971</v>
      </c>
      <c r="C7754" s="27" t="s">
        <v>40258</v>
      </c>
      <c r="D7754" s="36" t="s">
        <v>47864</v>
      </c>
      <c r="E7754" s="37" t="s">
        <v>36316</v>
      </c>
      <c r="F7754" s="27" t="s">
        <v>47972</v>
      </c>
      <c r="G7754" s="28" t="s">
        <v>47973</v>
      </c>
      <c r="H7754" s="38" t="s">
        <v>418</v>
      </c>
      <c r="I7754" s="39"/>
    </row>
    <row r="7755" spans="1:9">
      <c r="A7755" s="24"/>
      <c r="B7755" s="35" t="s">
        <v>47974</v>
      </c>
      <c r="C7755" s="27" t="s">
        <v>40258</v>
      </c>
      <c r="D7755" s="36" t="s">
        <v>47864</v>
      </c>
      <c r="E7755" s="37" t="s">
        <v>36316</v>
      </c>
      <c r="F7755" s="27" t="s">
        <v>47975</v>
      </c>
      <c r="G7755" s="28" t="s">
        <v>47976</v>
      </c>
      <c r="H7755" s="38" t="s">
        <v>418</v>
      </c>
      <c r="I7755" s="39"/>
    </row>
    <row r="7756" spans="1:9">
      <c r="A7756" s="24"/>
      <c r="B7756" s="35" t="s">
        <v>47977</v>
      </c>
      <c r="C7756" s="27" t="s">
        <v>40258</v>
      </c>
      <c r="D7756" s="36" t="s">
        <v>47864</v>
      </c>
      <c r="E7756" s="37" t="s">
        <v>36316</v>
      </c>
      <c r="F7756" s="27" t="s">
        <v>47978</v>
      </c>
      <c r="G7756" s="28" t="s">
        <v>47979</v>
      </c>
      <c r="H7756" s="38" t="s">
        <v>418</v>
      </c>
      <c r="I7756" s="39"/>
    </row>
    <row r="7757" spans="1:9">
      <c r="A7757" s="24"/>
      <c r="B7757" s="35" t="s">
        <v>47980</v>
      </c>
      <c r="C7757" s="27" t="s">
        <v>40258</v>
      </c>
      <c r="D7757" s="36" t="s">
        <v>47864</v>
      </c>
      <c r="E7757" s="37" t="s">
        <v>36316</v>
      </c>
      <c r="F7757" s="27" t="s">
        <v>17768</v>
      </c>
      <c r="G7757" s="28" t="s">
        <v>47981</v>
      </c>
      <c r="H7757" s="38" t="s">
        <v>418</v>
      </c>
      <c r="I7757" s="39"/>
    </row>
    <row r="7758" spans="1:9">
      <c r="A7758" s="24"/>
      <c r="B7758" s="35" t="s">
        <v>47982</v>
      </c>
      <c r="C7758" s="27" t="s">
        <v>40258</v>
      </c>
      <c r="D7758" s="36" t="s">
        <v>47864</v>
      </c>
      <c r="E7758" s="37" t="s">
        <v>47983</v>
      </c>
      <c r="F7758" s="27"/>
      <c r="G7758" s="28" t="s">
        <v>47984</v>
      </c>
      <c r="H7758" s="38" t="s">
        <v>418</v>
      </c>
      <c r="I7758" s="39"/>
    </row>
    <row r="7759" spans="1:9">
      <c r="A7759" s="24"/>
      <c r="B7759" s="35" t="s">
        <v>47985</v>
      </c>
      <c r="C7759" s="27" t="s">
        <v>40258</v>
      </c>
      <c r="D7759" s="36" t="s">
        <v>47864</v>
      </c>
      <c r="E7759" s="37" t="s">
        <v>47983</v>
      </c>
      <c r="F7759" s="27" t="s">
        <v>47986</v>
      </c>
      <c r="G7759" s="28" t="s">
        <v>47987</v>
      </c>
      <c r="H7759" s="38" t="s">
        <v>418</v>
      </c>
      <c r="I7759" s="39"/>
    </row>
    <row r="7760" spans="1:9">
      <c r="A7760" s="24"/>
      <c r="B7760" s="35" t="s">
        <v>47988</v>
      </c>
      <c r="C7760" s="27" t="s">
        <v>40258</v>
      </c>
      <c r="D7760" s="36" t="s">
        <v>47864</v>
      </c>
      <c r="E7760" s="37" t="s">
        <v>47983</v>
      </c>
      <c r="F7760" s="27" t="s">
        <v>47989</v>
      </c>
      <c r="G7760" s="28" t="s">
        <v>47990</v>
      </c>
      <c r="H7760" s="38" t="s">
        <v>418</v>
      </c>
      <c r="I7760" s="39"/>
    </row>
    <row r="7761" spans="1:9">
      <c r="A7761" s="24"/>
      <c r="B7761" s="35" t="s">
        <v>47991</v>
      </c>
      <c r="C7761" s="27" t="s">
        <v>40258</v>
      </c>
      <c r="D7761" s="36" t="s">
        <v>47864</v>
      </c>
      <c r="E7761" s="37" t="s">
        <v>47983</v>
      </c>
      <c r="F7761" s="27" t="s">
        <v>2717</v>
      </c>
      <c r="G7761" s="28" t="s">
        <v>47992</v>
      </c>
      <c r="H7761" s="38" t="s">
        <v>418</v>
      </c>
      <c r="I7761" s="39"/>
    </row>
    <row r="7762" spans="1:9">
      <c r="A7762" s="24"/>
      <c r="B7762" s="35" t="s">
        <v>47993</v>
      </c>
      <c r="C7762" s="27" t="s">
        <v>40258</v>
      </c>
      <c r="D7762" s="36" t="s">
        <v>47864</v>
      </c>
      <c r="E7762" s="37" t="s">
        <v>47983</v>
      </c>
      <c r="F7762" s="27" t="s">
        <v>21770</v>
      </c>
      <c r="G7762" s="28" t="s">
        <v>47994</v>
      </c>
      <c r="H7762" s="38" t="s">
        <v>418</v>
      </c>
      <c r="I7762" s="39"/>
    </row>
    <row r="7763" spans="1:9">
      <c r="A7763" s="24"/>
      <c r="B7763" s="35" t="s">
        <v>47995</v>
      </c>
      <c r="C7763" s="27" t="s">
        <v>40258</v>
      </c>
      <c r="D7763" s="36" t="s">
        <v>47864</v>
      </c>
      <c r="E7763" s="37" t="s">
        <v>47983</v>
      </c>
      <c r="F7763" s="27" t="s">
        <v>13410</v>
      </c>
      <c r="G7763" s="28" t="s">
        <v>47996</v>
      </c>
      <c r="H7763" s="38" t="s">
        <v>418</v>
      </c>
      <c r="I7763" s="39"/>
    </row>
    <row r="7764" spans="1:9">
      <c r="A7764" s="24"/>
      <c r="B7764" s="35" t="s">
        <v>47997</v>
      </c>
      <c r="C7764" s="27" t="s">
        <v>40258</v>
      </c>
      <c r="D7764" s="36" t="s">
        <v>47864</v>
      </c>
      <c r="E7764" s="37" t="s">
        <v>47983</v>
      </c>
      <c r="F7764" s="27" t="s">
        <v>47998</v>
      </c>
      <c r="G7764" s="28" t="s">
        <v>47999</v>
      </c>
      <c r="H7764" s="38" t="s">
        <v>418</v>
      </c>
      <c r="I7764" s="39"/>
    </row>
    <row r="7765" spans="1:9">
      <c r="A7765" s="24"/>
      <c r="B7765" s="35" t="s">
        <v>48000</v>
      </c>
      <c r="C7765" s="27" t="s">
        <v>40258</v>
      </c>
      <c r="D7765" s="36" t="s">
        <v>47864</v>
      </c>
      <c r="E7765" s="37" t="s">
        <v>47983</v>
      </c>
      <c r="F7765" s="27" t="s">
        <v>10338</v>
      </c>
      <c r="G7765" s="28" t="s">
        <v>48001</v>
      </c>
      <c r="H7765" s="38" t="s">
        <v>418</v>
      </c>
      <c r="I7765" s="39"/>
    </row>
    <row r="7766" spans="1:9">
      <c r="A7766" s="24"/>
      <c r="B7766" s="35" t="s">
        <v>48002</v>
      </c>
      <c r="C7766" s="27" t="s">
        <v>40258</v>
      </c>
      <c r="D7766" s="36" t="s">
        <v>47864</v>
      </c>
      <c r="E7766" s="37" t="s">
        <v>48003</v>
      </c>
      <c r="F7766" s="27"/>
      <c r="G7766" s="28" t="s">
        <v>48004</v>
      </c>
      <c r="H7766" s="38" t="s">
        <v>418</v>
      </c>
      <c r="I7766" s="39"/>
    </row>
    <row r="7767" spans="1:9">
      <c r="A7767" s="24"/>
      <c r="B7767" s="35" t="s">
        <v>48005</v>
      </c>
      <c r="C7767" s="27" t="s">
        <v>40258</v>
      </c>
      <c r="D7767" s="36" t="s">
        <v>47864</v>
      </c>
      <c r="E7767" s="37" t="s">
        <v>48003</v>
      </c>
      <c r="F7767" s="27" t="s">
        <v>47986</v>
      </c>
      <c r="G7767" s="28" t="s">
        <v>48006</v>
      </c>
      <c r="H7767" s="38" t="s">
        <v>418</v>
      </c>
      <c r="I7767" s="39"/>
    </row>
    <row r="7768" spans="1:9">
      <c r="A7768" s="24"/>
      <c r="B7768" s="35" t="s">
        <v>48007</v>
      </c>
      <c r="C7768" s="27" t="s">
        <v>40258</v>
      </c>
      <c r="D7768" s="36" t="s">
        <v>47864</v>
      </c>
      <c r="E7768" s="37" t="s">
        <v>48003</v>
      </c>
      <c r="F7768" s="27" t="s">
        <v>48008</v>
      </c>
      <c r="G7768" s="28" t="s">
        <v>48009</v>
      </c>
      <c r="H7768" s="38" t="s">
        <v>418</v>
      </c>
      <c r="I7768" s="39"/>
    </row>
    <row r="7769" spans="1:9">
      <c r="A7769" s="24"/>
      <c r="B7769" s="35" t="s">
        <v>48010</v>
      </c>
      <c r="C7769" s="27" t="s">
        <v>40258</v>
      </c>
      <c r="D7769" s="36" t="s">
        <v>47864</v>
      </c>
      <c r="E7769" s="37" t="s">
        <v>48003</v>
      </c>
      <c r="F7769" s="27" t="s">
        <v>48011</v>
      </c>
      <c r="G7769" s="28" t="s">
        <v>48012</v>
      </c>
      <c r="H7769" s="38" t="s">
        <v>418</v>
      </c>
      <c r="I7769" s="39"/>
    </row>
    <row r="7770" spans="1:9">
      <c r="A7770" s="24"/>
      <c r="B7770" s="35" t="s">
        <v>48013</v>
      </c>
      <c r="C7770" s="27" t="s">
        <v>40258</v>
      </c>
      <c r="D7770" s="36" t="s">
        <v>47864</v>
      </c>
      <c r="E7770" s="37" t="s">
        <v>48003</v>
      </c>
      <c r="F7770" s="27" t="s">
        <v>6287</v>
      </c>
      <c r="G7770" s="28" t="s">
        <v>48014</v>
      </c>
      <c r="H7770" s="38" t="s">
        <v>418</v>
      </c>
      <c r="I7770" s="39"/>
    </row>
    <row r="7771" spans="1:9">
      <c r="A7771" s="24"/>
      <c r="B7771" s="35" t="s">
        <v>48015</v>
      </c>
      <c r="C7771" s="27" t="s">
        <v>40258</v>
      </c>
      <c r="D7771" s="36" t="s">
        <v>47864</v>
      </c>
      <c r="E7771" s="37" t="s">
        <v>48003</v>
      </c>
      <c r="F7771" s="27" t="s">
        <v>3350</v>
      </c>
      <c r="G7771" s="28" t="s">
        <v>48016</v>
      </c>
      <c r="H7771" s="38" t="s">
        <v>418</v>
      </c>
      <c r="I7771" s="39"/>
    </row>
    <row r="7772" spans="1:9">
      <c r="A7772" s="24"/>
      <c r="B7772" s="35" t="s">
        <v>48017</v>
      </c>
      <c r="C7772" s="27" t="s">
        <v>40258</v>
      </c>
      <c r="D7772" s="36" t="s">
        <v>47864</v>
      </c>
      <c r="E7772" s="37" t="s">
        <v>48018</v>
      </c>
      <c r="F7772" s="27"/>
      <c r="G7772" s="28" t="s">
        <v>48019</v>
      </c>
      <c r="H7772" s="38" t="s">
        <v>418</v>
      </c>
      <c r="I7772" s="39"/>
    </row>
    <row r="7773" spans="1:9">
      <c r="A7773" s="24"/>
      <c r="B7773" s="35" t="s">
        <v>48020</v>
      </c>
      <c r="C7773" s="27" t="s">
        <v>40258</v>
      </c>
      <c r="D7773" s="36" t="s">
        <v>47864</v>
      </c>
      <c r="E7773" s="37" t="s">
        <v>48018</v>
      </c>
      <c r="F7773" s="27" t="s">
        <v>15317</v>
      </c>
      <c r="G7773" s="28" t="s">
        <v>48021</v>
      </c>
      <c r="H7773" s="38" t="s">
        <v>418</v>
      </c>
      <c r="I7773" s="39"/>
    </row>
    <row r="7774" spans="1:9">
      <c r="A7774" s="24"/>
      <c r="B7774" s="35" t="s">
        <v>48022</v>
      </c>
      <c r="C7774" s="27" t="s">
        <v>40258</v>
      </c>
      <c r="D7774" s="36" t="s">
        <v>47864</v>
      </c>
      <c r="E7774" s="37" t="s">
        <v>48018</v>
      </c>
      <c r="F7774" s="27" t="s">
        <v>48023</v>
      </c>
      <c r="G7774" s="28" t="s">
        <v>48024</v>
      </c>
      <c r="H7774" s="38" t="s">
        <v>418</v>
      </c>
      <c r="I7774" s="39"/>
    </row>
    <row r="7775" spans="1:9">
      <c r="A7775" s="24"/>
      <c r="B7775" s="35" t="s">
        <v>48025</v>
      </c>
      <c r="C7775" s="27" t="s">
        <v>40258</v>
      </c>
      <c r="D7775" s="36" t="s">
        <v>47864</v>
      </c>
      <c r="E7775" s="37" t="s">
        <v>48018</v>
      </c>
      <c r="F7775" s="27" t="s">
        <v>6501</v>
      </c>
      <c r="G7775" s="28" t="s">
        <v>48026</v>
      </c>
      <c r="H7775" s="38" t="s">
        <v>418</v>
      </c>
      <c r="I7775" s="39"/>
    </row>
    <row r="7776" spans="1:9">
      <c r="A7776" s="24"/>
      <c r="B7776" s="35" t="s">
        <v>48027</v>
      </c>
      <c r="C7776" s="27" t="s">
        <v>40258</v>
      </c>
      <c r="D7776" s="36" t="s">
        <v>47864</v>
      </c>
      <c r="E7776" s="37" t="s">
        <v>48018</v>
      </c>
      <c r="F7776" s="27" t="s">
        <v>48028</v>
      </c>
      <c r="G7776" s="28" t="s">
        <v>48029</v>
      </c>
      <c r="H7776" s="38" t="s">
        <v>418</v>
      </c>
      <c r="I7776" s="39"/>
    </row>
    <row r="7777" spans="1:9">
      <c r="A7777" s="24"/>
      <c r="B7777" s="35" t="s">
        <v>48030</v>
      </c>
      <c r="C7777" s="27" t="s">
        <v>40258</v>
      </c>
      <c r="D7777" s="36" t="s">
        <v>47864</v>
      </c>
      <c r="E7777" s="37" t="s">
        <v>48018</v>
      </c>
      <c r="F7777" s="27" t="s">
        <v>48031</v>
      </c>
      <c r="G7777" s="28" t="s">
        <v>48032</v>
      </c>
      <c r="H7777" s="38" t="s">
        <v>418</v>
      </c>
      <c r="I7777" s="39"/>
    </row>
    <row r="7778" spans="1:9">
      <c r="A7778" s="24"/>
      <c r="B7778" s="35" t="s">
        <v>48033</v>
      </c>
      <c r="C7778" s="27" t="s">
        <v>40258</v>
      </c>
      <c r="D7778" s="36" t="s">
        <v>47864</v>
      </c>
      <c r="E7778" s="37" t="s">
        <v>48018</v>
      </c>
      <c r="F7778" s="27" t="s">
        <v>48034</v>
      </c>
      <c r="G7778" s="28" t="s">
        <v>48035</v>
      </c>
      <c r="H7778" s="38" t="s">
        <v>418</v>
      </c>
      <c r="I7778" s="39"/>
    </row>
    <row r="7779" spans="1:9">
      <c r="A7779" s="24"/>
      <c r="B7779" s="35" t="s">
        <v>48036</v>
      </c>
      <c r="C7779" s="27" t="s">
        <v>40258</v>
      </c>
      <c r="D7779" s="36" t="s">
        <v>47864</v>
      </c>
      <c r="E7779" s="37" t="s">
        <v>48018</v>
      </c>
      <c r="F7779" s="27" t="s">
        <v>48037</v>
      </c>
      <c r="G7779" s="28" t="s">
        <v>48038</v>
      </c>
      <c r="H7779" s="38" t="s">
        <v>418</v>
      </c>
      <c r="I7779" s="39"/>
    </row>
    <row r="7780" spans="1:9">
      <c r="A7780" s="24"/>
      <c r="B7780" s="35" t="s">
        <v>48039</v>
      </c>
      <c r="C7780" s="27" t="s">
        <v>40258</v>
      </c>
      <c r="D7780" s="36" t="s">
        <v>47864</v>
      </c>
      <c r="E7780" s="37" t="s">
        <v>48018</v>
      </c>
      <c r="F7780" s="27" t="s">
        <v>23354</v>
      </c>
      <c r="G7780" s="28" t="s">
        <v>48040</v>
      </c>
      <c r="H7780" s="38" t="s">
        <v>418</v>
      </c>
      <c r="I7780" s="39"/>
    </row>
    <row r="7781" spans="1:9">
      <c r="A7781" s="24"/>
      <c r="B7781" s="35" t="s">
        <v>48041</v>
      </c>
      <c r="C7781" s="27" t="s">
        <v>40258</v>
      </c>
      <c r="D7781" s="36" t="s">
        <v>47864</v>
      </c>
      <c r="E7781" s="37" t="s">
        <v>48042</v>
      </c>
      <c r="F7781" s="27"/>
      <c r="G7781" s="28" t="s">
        <v>48043</v>
      </c>
      <c r="H7781" s="38" t="s">
        <v>418</v>
      </c>
      <c r="I7781" s="39"/>
    </row>
    <row r="7782" spans="1:9">
      <c r="A7782" s="24"/>
      <c r="B7782" s="35" t="s">
        <v>48044</v>
      </c>
      <c r="C7782" s="27" t="s">
        <v>40258</v>
      </c>
      <c r="D7782" s="36" t="s">
        <v>47864</v>
      </c>
      <c r="E7782" s="37" t="s">
        <v>48042</v>
      </c>
      <c r="F7782" s="27" t="s">
        <v>7289</v>
      </c>
      <c r="G7782" s="28" t="s">
        <v>48045</v>
      </c>
      <c r="H7782" s="38" t="s">
        <v>418</v>
      </c>
      <c r="I7782" s="39"/>
    </row>
    <row r="7783" spans="1:9">
      <c r="A7783" s="24"/>
      <c r="B7783" s="35" t="s">
        <v>48046</v>
      </c>
      <c r="C7783" s="27" t="s">
        <v>40258</v>
      </c>
      <c r="D7783" s="36" t="s">
        <v>47864</v>
      </c>
      <c r="E7783" s="37" t="s">
        <v>48042</v>
      </c>
      <c r="F7783" s="27" t="s">
        <v>13606</v>
      </c>
      <c r="G7783" s="28" t="s">
        <v>48047</v>
      </c>
      <c r="H7783" s="38" t="s">
        <v>418</v>
      </c>
      <c r="I7783" s="39"/>
    </row>
    <row r="7784" spans="1:9">
      <c r="A7784" s="24"/>
      <c r="B7784" s="35" t="s">
        <v>48048</v>
      </c>
      <c r="C7784" s="27" t="s">
        <v>40258</v>
      </c>
      <c r="D7784" s="36" t="s">
        <v>47864</v>
      </c>
      <c r="E7784" s="37" t="s">
        <v>48042</v>
      </c>
      <c r="F7784" s="27" t="s">
        <v>8499</v>
      </c>
      <c r="G7784" s="28" t="s">
        <v>48049</v>
      </c>
      <c r="H7784" s="38" t="s">
        <v>418</v>
      </c>
      <c r="I7784" s="39"/>
    </row>
    <row r="7785" spans="1:9">
      <c r="A7785" s="24"/>
      <c r="B7785" s="35" t="s">
        <v>48050</v>
      </c>
      <c r="C7785" s="27" t="s">
        <v>40258</v>
      </c>
      <c r="D7785" s="36" t="s">
        <v>47864</v>
      </c>
      <c r="E7785" s="37" t="s">
        <v>48042</v>
      </c>
      <c r="F7785" s="27" t="s">
        <v>48051</v>
      </c>
      <c r="G7785" s="28" t="s">
        <v>48052</v>
      </c>
      <c r="H7785" s="38" t="s">
        <v>418</v>
      </c>
      <c r="I7785" s="39"/>
    </row>
    <row r="7786" spans="1:9">
      <c r="A7786" s="24"/>
      <c r="B7786" s="35" t="s">
        <v>48053</v>
      </c>
      <c r="C7786" s="27" t="s">
        <v>40258</v>
      </c>
      <c r="D7786" s="36" t="s">
        <v>47864</v>
      </c>
      <c r="E7786" s="37" t="s">
        <v>48042</v>
      </c>
      <c r="F7786" s="27" t="s">
        <v>48054</v>
      </c>
      <c r="G7786" s="28" t="s">
        <v>48055</v>
      </c>
      <c r="H7786" s="38" t="s">
        <v>418</v>
      </c>
      <c r="I7786" s="39"/>
    </row>
    <row r="7787" spans="1:9">
      <c r="A7787" s="24"/>
      <c r="B7787" s="35" t="s">
        <v>48056</v>
      </c>
      <c r="C7787" s="27" t="s">
        <v>40258</v>
      </c>
      <c r="D7787" s="36" t="s">
        <v>47864</v>
      </c>
      <c r="E7787" s="37" t="s">
        <v>48042</v>
      </c>
      <c r="F7787" s="27" t="s">
        <v>42135</v>
      </c>
      <c r="G7787" s="28" t="s">
        <v>48057</v>
      </c>
      <c r="H7787" s="38" t="s">
        <v>418</v>
      </c>
      <c r="I7787" s="39"/>
    </row>
    <row r="7788" spans="1:9">
      <c r="A7788" s="24"/>
      <c r="B7788" s="35" t="s">
        <v>48058</v>
      </c>
      <c r="C7788" s="27" t="s">
        <v>40258</v>
      </c>
      <c r="D7788" s="36" t="s">
        <v>47864</v>
      </c>
      <c r="E7788" s="37" t="s">
        <v>48042</v>
      </c>
      <c r="F7788" s="27" t="s">
        <v>38916</v>
      </c>
      <c r="G7788" s="28" t="s">
        <v>48059</v>
      </c>
      <c r="H7788" s="38" t="s">
        <v>418</v>
      </c>
      <c r="I7788" s="39"/>
    </row>
    <row r="7789" spans="1:9">
      <c r="A7789" s="24"/>
      <c r="B7789" s="35" t="s">
        <v>48060</v>
      </c>
      <c r="C7789" s="27" t="s">
        <v>40258</v>
      </c>
      <c r="D7789" s="36" t="s">
        <v>47864</v>
      </c>
      <c r="E7789" s="37" t="s">
        <v>48042</v>
      </c>
      <c r="F7789" s="27" t="s">
        <v>48061</v>
      </c>
      <c r="G7789" s="28" t="s">
        <v>48062</v>
      </c>
      <c r="H7789" s="38" t="s">
        <v>418</v>
      </c>
      <c r="I7789" s="39"/>
    </row>
    <row r="7790" spans="1:9">
      <c r="A7790" s="24"/>
      <c r="B7790" s="35" t="s">
        <v>48063</v>
      </c>
      <c r="C7790" s="27" t="s">
        <v>40258</v>
      </c>
      <c r="D7790" s="36" t="s">
        <v>47864</v>
      </c>
      <c r="E7790" s="37" t="s">
        <v>48064</v>
      </c>
      <c r="F7790" s="27"/>
      <c r="G7790" s="28" t="s">
        <v>48065</v>
      </c>
      <c r="H7790" s="38" t="s">
        <v>418</v>
      </c>
      <c r="I7790" s="39"/>
    </row>
    <row r="7791" spans="1:9">
      <c r="A7791" s="24"/>
      <c r="B7791" s="35" t="s">
        <v>48066</v>
      </c>
      <c r="C7791" s="27" t="s">
        <v>40258</v>
      </c>
      <c r="D7791" s="36" t="s">
        <v>47864</v>
      </c>
      <c r="E7791" s="37" t="s">
        <v>48064</v>
      </c>
      <c r="F7791" s="27" t="s">
        <v>4321</v>
      </c>
      <c r="G7791" s="28" t="s">
        <v>48067</v>
      </c>
      <c r="H7791" s="38" t="s">
        <v>418</v>
      </c>
      <c r="I7791" s="39"/>
    </row>
    <row r="7792" spans="1:9">
      <c r="A7792" s="24"/>
      <c r="B7792" s="35" t="s">
        <v>48068</v>
      </c>
      <c r="C7792" s="27" t="s">
        <v>40258</v>
      </c>
      <c r="D7792" s="36" t="s">
        <v>47864</v>
      </c>
      <c r="E7792" s="37" t="s">
        <v>48064</v>
      </c>
      <c r="F7792" s="27" t="s">
        <v>27177</v>
      </c>
      <c r="G7792" s="28" t="s">
        <v>48069</v>
      </c>
      <c r="H7792" s="38" t="s">
        <v>418</v>
      </c>
      <c r="I7792" s="39"/>
    </row>
    <row r="7793" spans="1:9">
      <c r="A7793" s="24"/>
      <c r="B7793" s="35" t="s">
        <v>48070</v>
      </c>
      <c r="C7793" s="27" t="s">
        <v>40258</v>
      </c>
      <c r="D7793" s="36" t="s">
        <v>47864</v>
      </c>
      <c r="E7793" s="37" t="s">
        <v>48064</v>
      </c>
      <c r="F7793" s="27" t="s">
        <v>29452</v>
      </c>
      <c r="G7793" s="28" t="s">
        <v>48071</v>
      </c>
      <c r="H7793" s="38" t="s">
        <v>418</v>
      </c>
      <c r="I7793" s="39"/>
    </row>
    <row r="7794" spans="1:9">
      <c r="A7794" s="24"/>
      <c r="B7794" s="35" t="s">
        <v>48072</v>
      </c>
      <c r="C7794" s="27" t="s">
        <v>40258</v>
      </c>
      <c r="D7794" s="36" t="s">
        <v>48073</v>
      </c>
      <c r="E7794" s="37"/>
      <c r="F7794" s="27"/>
      <c r="G7794" s="28" t="s">
        <v>48074</v>
      </c>
      <c r="H7794" s="38" t="s">
        <v>418</v>
      </c>
      <c r="I7794" s="39"/>
    </row>
    <row r="7795" spans="1:9">
      <c r="A7795" s="24"/>
      <c r="B7795" s="35" t="s">
        <v>48075</v>
      </c>
      <c r="C7795" s="27" t="s">
        <v>40258</v>
      </c>
      <c r="D7795" s="36" t="s">
        <v>48073</v>
      </c>
      <c r="E7795" s="37" t="s">
        <v>48076</v>
      </c>
      <c r="F7795" s="27"/>
      <c r="G7795" s="28" t="s">
        <v>48077</v>
      </c>
      <c r="H7795" s="38" t="s">
        <v>418</v>
      </c>
      <c r="I7795" s="39"/>
    </row>
    <row r="7796" spans="1:9">
      <c r="A7796" s="24"/>
      <c r="B7796" s="35" t="s">
        <v>48078</v>
      </c>
      <c r="C7796" s="27" t="s">
        <v>40258</v>
      </c>
      <c r="D7796" s="36" t="s">
        <v>48073</v>
      </c>
      <c r="E7796" s="37" t="s">
        <v>48076</v>
      </c>
      <c r="F7796" s="27" t="s">
        <v>4275</v>
      </c>
      <c r="G7796" s="28" t="s">
        <v>48079</v>
      </c>
      <c r="H7796" s="38" t="s">
        <v>418</v>
      </c>
      <c r="I7796" s="39"/>
    </row>
    <row r="7797" spans="1:9">
      <c r="A7797" s="24"/>
      <c r="B7797" s="35" t="s">
        <v>48080</v>
      </c>
      <c r="C7797" s="27" t="s">
        <v>40258</v>
      </c>
      <c r="D7797" s="36" t="s">
        <v>48073</v>
      </c>
      <c r="E7797" s="37" t="s">
        <v>48076</v>
      </c>
      <c r="F7797" s="27" t="s">
        <v>48081</v>
      </c>
      <c r="G7797" s="28" t="s">
        <v>48082</v>
      </c>
      <c r="H7797" s="38" t="s">
        <v>418</v>
      </c>
      <c r="I7797" s="39"/>
    </row>
    <row r="7798" spans="1:9">
      <c r="A7798" s="24"/>
      <c r="B7798" s="35" t="s">
        <v>48083</v>
      </c>
      <c r="C7798" s="27" t="s">
        <v>40258</v>
      </c>
      <c r="D7798" s="36" t="s">
        <v>48073</v>
      </c>
      <c r="E7798" s="37" t="s">
        <v>48076</v>
      </c>
      <c r="F7798" s="27" t="s">
        <v>23122</v>
      </c>
      <c r="G7798" s="28" t="s">
        <v>48084</v>
      </c>
      <c r="H7798" s="38" t="s">
        <v>418</v>
      </c>
      <c r="I7798" s="39"/>
    </row>
    <row r="7799" spans="1:9">
      <c r="A7799" s="24"/>
      <c r="B7799" s="35" t="s">
        <v>48085</v>
      </c>
      <c r="C7799" s="27" t="s">
        <v>40258</v>
      </c>
      <c r="D7799" s="36" t="s">
        <v>48073</v>
      </c>
      <c r="E7799" s="37" t="s">
        <v>48076</v>
      </c>
      <c r="F7799" s="27" t="s">
        <v>48086</v>
      </c>
      <c r="G7799" s="28" t="s">
        <v>48087</v>
      </c>
      <c r="H7799" s="38" t="s">
        <v>418</v>
      </c>
      <c r="I7799" s="39"/>
    </row>
    <row r="7800" spans="1:9">
      <c r="A7800" s="24"/>
      <c r="B7800" s="35" t="s">
        <v>48088</v>
      </c>
      <c r="C7800" s="27" t="s">
        <v>40258</v>
      </c>
      <c r="D7800" s="36" t="s">
        <v>48073</v>
      </c>
      <c r="E7800" s="37" t="s">
        <v>48076</v>
      </c>
      <c r="F7800" s="27" t="s">
        <v>18620</v>
      </c>
      <c r="G7800" s="28" t="s">
        <v>48089</v>
      </c>
      <c r="H7800" s="38" t="s">
        <v>418</v>
      </c>
      <c r="I7800" s="39"/>
    </row>
    <row r="7801" spans="1:9">
      <c r="A7801" s="24"/>
      <c r="B7801" s="35" t="s">
        <v>48090</v>
      </c>
      <c r="C7801" s="27" t="s">
        <v>40258</v>
      </c>
      <c r="D7801" s="36" t="s">
        <v>48073</v>
      </c>
      <c r="E7801" s="37" t="s">
        <v>48076</v>
      </c>
      <c r="F7801" s="27" t="s">
        <v>12685</v>
      </c>
      <c r="G7801" s="28" t="s">
        <v>48091</v>
      </c>
      <c r="H7801" s="38" t="s">
        <v>418</v>
      </c>
      <c r="I7801" s="39"/>
    </row>
    <row r="7802" spans="1:9">
      <c r="A7802" s="24"/>
      <c r="B7802" s="35" t="s">
        <v>48092</v>
      </c>
      <c r="C7802" s="27" t="s">
        <v>40258</v>
      </c>
      <c r="D7802" s="36" t="s">
        <v>48073</v>
      </c>
      <c r="E7802" s="37" t="s">
        <v>48076</v>
      </c>
      <c r="F7802" s="27" t="s">
        <v>16199</v>
      </c>
      <c r="G7802" s="28" t="s">
        <v>48093</v>
      </c>
      <c r="H7802" s="38" t="s">
        <v>418</v>
      </c>
      <c r="I7802" s="39"/>
    </row>
    <row r="7803" spans="1:9">
      <c r="A7803" s="24"/>
      <c r="B7803" s="35" t="s">
        <v>48094</v>
      </c>
      <c r="C7803" s="27" t="s">
        <v>40258</v>
      </c>
      <c r="D7803" s="36" t="s">
        <v>48073</v>
      </c>
      <c r="E7803" s="37" t="s">
        <v>48076</v>
      </c>
      <c r="F7803" s="27" t="s">
        <v>13640</v>
      </c>
      <c r="G7803" s="28" t="s">
        <v>48095</v>
      </c>
      <c r="H7803" s="38" t="s">
        <v>418</v>
      </c>
      <c r="I7803" s="39"/>
    </row>
    <row r="7804" spans="1:9">
      <c r="A7804" s="24"/>
      <c r="B7804" s="35" t="s">
        <v>48096</v>
      </c>
      <c r="C7804" s="27" t="s">
        <v>40258</v>
      </c>
      <c r="D7804" s="36" t="s">
        <v>48073</v>
      </c>
      <c r="E7804" s="37" t="s">
        <v>48076</v>
      </c>
      <c r="F7804" s="27" t="s">
        <v>9342</v>
      </c>
      <c r="G7804" s="28" t="s">
        <v>48097</v>
      </c>
      <c r="H7804" s="38" t="s">
        <v>418</v>
      </c>
      <c r="I7804" s="39"/>
    </row>
    <row r="7805" spans="1:9">
      <c r="A7805" s="24"/>
      <c r="B7805" s="35" t="s">
        <v>48098</v>
      </c>
      <c r="C7805" s="27" t="s">
        <v>40258</v>
      </c>
      <c r="D7805" s="36" t="s">
        <v>48073</v>
      </c>
      <c r="E7805" s="37" t="s">
        <v>48076</v>
      </c>
      <c r="F7805" s="27" t="s">
        <v>48099</v>
      </c>
      <c r="G7805" s="28" t="s">
        <v>48100</v>
      </c>
      <c r="H7805" s="38" t="s">
        <v>418</v>
      </c>
      <c r="I7805" s="39"/>
    </row>
    <row r="7806" spans="1:9">
      <c r="A7806" s="24"/>
      <c r="B7806" s="35" t="s">
        <v>48101</v>
      </c>
      <c r="C7806" s="27" t="s">
        <v>40258</v>
      </c>
      <c r="D7806" s="36" t="s">
        <v>48073</v>
      </c>
      <c r="E7806" s="37" t="s">
        <v>48102</v>
      </c>
      <c r="F7806" s="27"/>
      <c r="G7806" s="28" t="s">
        <v>48103</v>
      </c>
      <c r="H7806" s="38" t="s">
        <v>418</v>
      </c>
      <c r="I7806" s="39"/>
    </row>
    <row r="7807" spans="1:9">
      <c r="A7807" s="24"/>
      <c r="B7807" s="35" t="s">
        <v>48104</v>
      </c>
      <c r="C7807" s="27" t="s">
        <v>40258</v>
      </c>
      <c r="D7807" s="36" t="s">
        <v>48073</v>
      </c>
      <c r="E7807" s="37" t="s">
        <v>48102</v>
      </c>
      <c r="F7807" s="27" t="s">
        <v>48105</v>
      </c>
      <c r="G7807" s="28" t="s">
        <v>48106</v>
      </c>
      <c r="H7807" s="38" t="s">
        <v>418</v>
      </c>
      <c r="I7807" s="39"/>
    </row>
    <row r="7808" spans="1:9">
      <c r="A7808" s="24"/>
      <c r="B7808" s="35" t="s">
        <v>48107</v>
      </c>
      <c r="C7808" s="27" t="s">
        <v>40258</v>
      </c>
      <c r="D7808" s="36" t="s">
        <v>48073</v>
      </c>
      <c r="E7808" s="37" t="s">
        <v>48102</v>
      </c>
      <c r="F7808" s="27" t="s">
        <v>12383</v>
      </c>
      <c r="G7808" s="28" t="s">
        <v>48108</v>
      </c>
      <c r="H7808" s="38" t="s">
        <v>418</v>
      </c>
      <c r="I7808" s="39"/>
    </row>
    <row r="7809" spans="1:9">
      <c r="A7809" s="24"/>
      <c r="B7809" s="35" t="s">
        <v>48109</v>
      </c>
      <c r="C7809" s="27" t="s">
        <v>40258</v>
      </c>
      <c r="D7809" s="36" t="s">
        <v>48073</v>
      </c>
      <c r="E7809" s="37" t="s">
        <v>48102</v>
      </c>
      <c r="F7809" s="27" t="s">
        <v>48110</v>
      </c>
      <c r="G7809" s="28" t="s">
        <v>48111</v>
      </c>
      <c r="H7809" s="38" t="s">
        <v>418</v>
      </c>
      <c r="I7809" s="39"/>
    </row>
    <row r="7810" spans="1:9">
      <c r="A7810" s="24"/>
      <c r="B7810" s="35" t="s">
        <v>48112</v>
      </c>
      <c r="C7810" s="27" t="s">
        <v>40258</v>
      </c>
      <c r="D7810" s="36" t="s">
        <v>48073</v>
      </c>
      <c r="E7810" s="37" t="s">
        <v>48102</v>
      </c>
      <c r="F7810" s="27" t="s">
        <v>22153</v>
      </c>
      <c r="G7810" s="28" t="s">
        <v>48113</v>
      </c>
      <c r="H7810" s="38" t="s">
        <v>418</v>
      </c>
      <c r="I7810" s="39"/>
    </row>
    <row r="7811" spans="1:9">
      <c r="A7811" s="24"/>
      <c r="B7811" s="35" t="s">
        <v>48114</v>
      </c>
      <c r="C7811" s="27" t="s">
        <v>40258</v>
      </c>
      <c r="D7811" s="36" t="s">
        <v>48073</v>
      </c>
      <c r="E7811" s="37" t="s">
        <v>48102</v>
      </c>
      <c r="F7811" s="27" t="s">
        <v>11962</v>
      </c>
      <c r="G7811" s="28" t="s">
        <v>48115</v>
      </c>
      <c r="H7811" s="38" t="s">
        <v>418</v>
      </c>
      <c r="I7811" s="39"/>
    </row>
    <row r="7812" spans="1:9">
      <c r="A7812" s="24"/>
      <c r="B7812" s="35" t="s">
        <v>48116</v>
      </c>
      <c r="C7812" s="27" t="s">
        <v>40258</v>
      </c>
      <c r="D7812" s="36" t="s">
        <v>48073</v>
      </c>
      <c r="E7812" s="37" t="s">
        <v>48102</v>
      </c>
      <c r="F7812" s="27" t="s">
        <v>47662</v>
      </c>
      <c r="G7812" s="28" t="s">
        <v>48117</v>
      </c>
      <c r="H7812" s="38" t="s">
        <v>418</v>
      </c>
      <c r="I7812" s="39"/>
    </row>
    <row r="7813" spans="1:9">
      <c r="A7813" s="24"/>
      <c r="B7813" s="35" t="s">
        <v>48118</v>
      </c>
      <c r="C7813" s="27" t="s">
        <v>40258</v>
      </c>
      <c r="D7813" s="36" t="s">
        <v>48073</v>
      </c>
      <c r="E7813" s="37" t="s">
        <v>48102</v>
      </c>
      <c r="F7813" s="27" t="s">
        <v>48119</v>
      </c>
      <c r="G7813" s="28" t="s">
        <v>48120</v>
      </c>
      <c r="H7813" s="38" t="s">
        <v>418</v>
      </c>
      <c r="I7813" s="39"/>
    </row>
    <row r="7814" spans="1:9">
      <c r="A7814" s="24"/>
      <c r="B7814" s="35" t="s">
        <v>48121</v>
      </c>
      <c r="C7814" s="27" t="s">
        <v>40258</v>
      </c>
      <c r="D7814" s="36" t="s">
        <v>48073</v>
      </c>
      <c r="E7814" s="37" t="s">
        <v>12743</v>
      </c>
      <c r="F7814" s="27"/>
      <c r="G7814" s="28" t="s">
        <v>48122</v>
      </c>
      <c r="H7814" s="38" t="s">
        <v>418</v>
      </c>
      <c r="I7814" s="39"/>
    </row>
    <row r="7815" spans="1:9">
      <c r="A7815" s="24"/>
      <c r="B7815" s="35" t="s">
        <v>48123</v>
      </c>
      <c r="C7815" s="27" t="s">
        <v>40258</v>
      </c>
      <c r="D7815" s="36" t="s">
        <v>48073</v>
      </c>
      <c r="E7815" s="37" t="s">
        <v>12743</v>
      </c>
      <c r="F7815" s="27" t="s">
        <v>11632</v>
      </c>
      <c r="G7815" s="28" t="s">
        <v>48124</v>
      </c>
      <c r="H7815" s="38" t="s">
        <v>418</v>
      </c>
      <c r="I7815" s="39"/>
    </row>
    <row r="7816" spans="1:9">
      <c r="A7816" s="24"/>
      <c r="B7816" s="35" t="s">
        <v>48125</v>
      </c>
      <c r="C7816" s="27" t="s">
        <v>40258</v>
      </c>
      <c r="D7816" s="36" t="s">
        <v>48073</v>
      </c>
      <c r="E7816" s="37" t="s">
        <v>12743</v>
      </c>
      <c r="F7816" s="27" t="s">
        <v>48126</v>
      </c>
      <c r="G7816" s="28" t="s">
        <v>48127</v>
      </c>
      <c r="H7816" s="38" t="s">
        <v>418</v>
      </c>
      <c r="I7816" s="39"/>
    </row>
    <row r="7817" spans="1:9">
      <c r="A7817" s="24"/>
      <c r="B7817" s="35" t="s">
        <v>48128</v>
      </c>
      <c r="C7817" s="27" t="s">
        <v>40258</v>
      </c>
      <c r="D7817" s="36" t="s">
        <v>48073</v>
      </c>
      <c r="E7817" s="37" t="s">
        <v>12743</v>
      </c>
      <c r="F7817" s="27" t="s">
        <v>48129</v>
      </c>
      <c r="G7817" s="28" t="s">
        <v>48130</v>
      </c>
      <c r="H7817" s="38" t="s">
        <v>418</v>
      </c>
      <c r="I7817" s="39"/>
    </row>
    <row r="7818" spans="1:9">
      <c r="A7818" s="24"/>
      <c r="B7818" s="35" t="s">
        <v>48131</v>
      </c>
      <c r="C7818" s="27" t="s">
        <v>40258</v>
      </c>
      <c r="D7818" s="36" t="s">
        <v>48073</v>
      </c>
      <c r="E7818" s="37" t="s">
        <v>12743</v>
      </c>
      <c r="F7818" s="27" t="s">
        <v>48132</v>
      </c>
      <c r="G7818" s="28" t="s">
        <v>48133</v>
      </c>
      <c r="H7818" s="38" t="s">
        <v>418</v>
      </c>
      <c r="I7818" s="39"/>
    </row>
    <row r="7819" spans="1:9">
      <c r="A7819" s="24"/>
      <c r="B7819" s="35" t="s">
        <v>48134</v>
      </c>
      <c r="C7819" s="27" t="s">
        <v>40258</v>
      </c>
      <c r="D7819" s="36" t="s">
        <v>48073</v>
      </c>
      <c r="E7819" s="37" t="s">
        <v>12743</v>
      </c>
      <c r="F7819" s="27" t="s">
        <v>15209</v>
      </c>
      <c r="G7819" s="28" t="s">
        <v>48135</v>
      </c>
      <c r="H7819" s="38" t="s">
        <v>418</v>
      </c>
      <c r="I7819" s="39"/>
    </row>
    <row r="7820" spans="1:9">
      <c r="A7820" s="24"/>
      <c r="B7820" s="35" t="s">
        <v>48136</v>
      </c>
      <c r="C7820" s="27" t="s">
        <v>40258</v>
      </c>
      <c r="D7820" s="36" t="s">
        <v>48073</v>
      </c>
      <c r="E7820" s="37" t="s">
        <v>12743</v>
      </c>
      <c r="F7820" s="27" t="s">
        <v>21485</v>
      </c>
      <c r="G7820" s="28" t="s">
        <v>48137</v>
      </c>
      <c r="H7820" s="38" t="s">
        <v>418</v>
      </c>
      <c r="I7820" s="39"/>
    </row>
    <row r="7821" spans="1:9">
      <c r="A7821" s="24"/>
      <c r="B7821" s="35" t="s">
        <v>48138</v>
      </c>
      <c r="C7821" s="27" t="s">
        <v>40258</v>
      </c>
      <c r="D7821" s="36" t="s">
        <v>48073</v>
      </c>
      <c r="E7821" s="37" t="s">
        <v>12743</v>
      </c>
      <c r="F7821" s="27" t="s">
        <v>21125</v>
      </c>
      <c r="G7821" s="28" t="s">
        <v>48139</v>
      </c>
      <c r="H7821" s="38" t="s">
        <v>418</v>
      </c>
      <c r="I7821" s="39"/>
    </row>
    <row r="7822" spans="1:9">
      <c r="A7822" s="24"/>
      <c r="B7822" s="35" t="s">
        <v>48140</v>
      </c>
      <c r="C7822" s="27" t="s">
        <v>40258</v>
      </c>
      <c r="D7822" s="36" t="s">
        <v>48073</v>
      </c>
      <c r="E7822" s="37" t="s">
        <v>12743</v>
      </c>
      <c r="F7822" s="27" t="s">
        <v>21488</v>
      </c>
      <c r="G7822" s="28" t="s">
        <v>48141</v>
      </c>
      <c r="H7822" s="38" t="s">
        <v>418</v>
      </c>
      <c r="I7822" s="39"/>
    </row>
    <row r="7823" spans="1:9">
      <c r="A7823" s="24"/>
      <c r="B7823" s="35" t="s">
        <v>48142</v>
      </c>
      <c r="C7823" s="27" t="s">
        <v>40258</v>
      </c>
      <c r="D7823" s="36" t="s">
        <v>48073</v>
      </c>
      <c r="E7823" s="37" t="s">
        <v>12743</v>
      </c>
      <c r="F7823" s="27" t="s">
        <v>31411</v>
      </c>
      <c r="G7823" s="28" t="s">
        <v>48143</v>
      </c>
      <c r="H7823" s="38" t="s">
        <v>418</v>
      </c>
      <c r="I7823" s="39"/>
    </row>
    <row r="7824" spans="1:9">
      <c r="A7824" s="24"/>
      <c r="B7824" s="35" t="s">
        <v>48144</v>
      </c>
      <c r="C7824" s="27" t="s">
        <v>40258</v>
      </c>
      <c r="D7824" s="36" t="s">
        <v>48073</v>
      </c>
      <c r="E7824" s="37" t="s">
        <v>12743</v>
      </c>
      <c r="F7824" s="27" t="s">
        <v>40154</v>
      </c>
      <c r="G7824" s="28" t="s">
        <v>48145</v>
      </c>
      <c r="H7824" s="38" t="s">
        <v>418</v>
      </c>
      <c r="I7824" s="39"/>
    </row>
    <row r="7825" spans="1:9">
      <c r="A7825" s="24"/>
      <c r="B7825" s="35" t="s">
        <v>48146</v>
      </c>
      <c r="C7825" s="27" t="s">
        <v>40258</v>
      </c>
      <c r="D7825" s="36" t="s">
        <v>48073</v>
      </c>
      <c r="E7825" s="37" t="s">
        <v>12743</v>
      </c>
      <c r="F7825" s="27" t="s">
        <v>48147</v>
      </c>
      <c r="G7825" s="28" t="s">
        <v>48148</v>
      </c>
      <c r="H7825" s="38" t="s">
        <v>418</v>
      </c>
      <c r="I7825" s="39"/>
    </row>
    <row r="7826" spans="1:9">
      <c r="A7826" s="24"/>
      <c r="B7826" s="35" t="s">
        <v>48149</v>
      </c>
      <c r="C7826" s="27" t="s">
        <v>40258</v>
      </c>
      <c r="D7826" s="36" t="s">
        <v>48073</v>
      </c>
      <c r="E7826" s="37" t="s">
        <v>12743</v>
      </c>
      <c r="F7826" s="27" t="s">
        <v>6096</v>
      </c>
      <c r="G7826" s="28" t="s">
        <v>48150</v>
      </c>
      <c r="H7826" s="38" t="s">
        <v>418</v>
      </c>
      <c r="I7826" s="39"/>
    </row>
    <row r="7827" spans="1:9">
      <c r="A7827" s="24"/>
      <c r="B7827" s="35" t="s">
        <v>48151</v>
      </c>
      <c r="C7827" s="27" t="s">
        <v>40258</v>
      </c>
      <c r="D7827" s="36" t="s">
        <v>48073</v>
      </c>
      <c r="E7827" s="37" t="s">
        <v>12743</v>
      </c>
      <c r="F7827" s="27" t="s">
        <v>8914</v>
      </c>
      <c r="G7827" s="28" t="s">
        <v>48152</v>
      </c>
      <c r="H7827" s="38" t="s">
        <v>418</v>
      </c>
      <c r="I7827" s="39"/>
    </row>
    <row r="7828" spans="1:9">
      <c r="A7828" s="24"/>
      <c r="B7828" s="35" t="s">
        <v>48153</v>
      </c>
      <c r="C7828" s="27" t="s">
        <v>40258</v>
      </c>
      <c r="D7828" s="36" t="s">
        <v>48073</v>
      </c>
      <c r="E7828" s="37" t="s">
        <v>13288</v>
      </c>
      <c r="F7828" s="27"/>
      <c r="G7828" s="28" t="s">
        <v>48154</v>
      </c>
      <c r="H7828" s="38" t="s">
        <v>418</v>
      </c>
      <c r="I7828" s="39" t="s">
        <v>55172</v>
      </c>
    </row>
    <row r="7829" spans="1:9">
      <c r="A7829" s="24"/>
      <c r="B7829" s="35" t="s">
        <v>48155</v>
      </c>
      <c r="C7829" s="27" t="s">
        <v>40258</v>
      </c>
      <c r="D7829" s="36" t="s">
        <v>48073</v>
      </c>
      <c r="E7829" s="37" t="s">
        <v>13288</v>
      </c>
      <c r="F7829" s="27" t="s">
        <v>48156</v>
      </c>
      <c r="G7829" s="28" t="s">
        <v>48157</v>
      </c>
      <c r="H7829" s="38" t="s">
        <v>418</v>
      </c>
      <c r="I7829" s="39" t="s">
        <v>55172</v>
      </c>
    </row>
    <row r="7830" spans="1:9">
      <c r="A7830" s="24"/>
      <c r="B7830" s="35" t="s">
        <v>48158</v>
      </c>
      <c r="C7830" s="27" t="s">
        <v>40258</v>
      </c>
      <c r="D7830" s="36" t="s">
        <v>48073</v>
      </c>
      <c r="E7830" s="37" t="s">
        <v>13288</v>
      </c>
      <c r="F7830" s="27" t="s">
        <v>45894</v>
      </c>
      <c r="G7830" s="28" t="s">
        <v>48159</v>
      </c>
      <c r="H7830" s="38" t="s">
        <v>418</v>
      </c>
      <c r="I7830" s="39" t="s">
        <v>55172</v>
      </c>
    </row>
    <row r="7831" spans="1:9">
      <c r="A7831" s="24"/>
      <c r="B7831" s="35" t="s">
        <v>48160</v>
      </c>
      <c r="C7831" s="27" t="s">
        <v>40258</v>
      </c>
      <c r="D7831" s="36" t="s">
        <v>48073</v>
      </c>
      <c r="E7831" s="37" t="s">
        <v>13288</v>
      </c>
      <c r="F7831" s="27" t="s">
        <v>48161</v>
      </c>
      <c r="G7831" s="28" t="s">
        <v>48162</v>
      </c>
      <c r="H7831" s="38" t="s">
        <v>418</v>
      </c>
      <c r="I7831" s="39" t="s">
        <v>55172</v>
      </c>
    </row>
    <row r="7832" spans="1:9">
      <c r="A7832" s="24"/>
      <c r="B7832" s="35" t="s">
        <v>48163</v>
      </c>
      <c r="C7832" s="27" t="s">
        <v>40258</v>
      </c>
      <c r="D7832" s="36" t="s">
        <v>48073</v>
      </c>
      <c r="E7832" s="37" t="s">
        <v>13288</v>
      </c>
      <c r="F7832" s="27" t="s">
        <v>6435</v>
      </c>
      <c r="G7832" s="28" t="s">
        <v>48164</v>
      </c>
      <c r="H7832" s="38" t="s">
        <v>418</v>
      </c>
      <c r="I7832" s="39" t="s">
        <v>55172</v>
      </c>
    </row>
    <row r="7833" spans="1:9">
      <c r="A7833" s="24"/>
      <c r="B7833" s="35" t="s">
        <v>48165</v>
      </c>
      <c r="C7833" s="27" t="s">
        <v>40258</v>
      </c>
      <c r="D7833" s="36" t="s">
        <v>48073</v>
      </c>
      <c r="E7833" s="37" t="s">
        <v>13288</v>
      </c>
      <c r="F7833" s="27" t="s">
        <v>48166</v>
      </c>
      <c r="G7833" s="28" t="s">
        <v>48167</v>
      </c>
      <c r="H7833" s="38" t="s">
        <v>418</v>
      </c>
      <c r="I7833" s="39" t="s">
        <v>55172</v>
      </c>
    </row>
    <row r="7834" spans="1:9">
      <c r="A7834" s="24"/>
      <c r="B7834" s="35" t="s">
        <v>48168</v>
      </c>
      <c r="C7834" s="27" t="s">
        <v>40258</v>
      </c>
      <c r="D7834" s="36" t="s">
        <v>48073</v>
      </c>
      <c r="E7834" s="37" t="s">
        <v>13288</v>
      </c>
      <c r="F7834" s="27" t="s">
        <v>10594</v>
      </c>
      <c r="G7834" s="28" t="s">
        <v>48169</v>
      </c>
      <c r="H7834" s="38" t="s">
        <v>418</v>
      </c>
      <c r="I7834" s="39" t="s">
        <v>55172</v>
      </c>
    </row>
    <row r="7835" spans="1:9">
      <c r="A7835" s="24"/>
      <c r="B7835" s="35" t="s">
        <v>48170</v>
      </c>
      <c r="C7835" s="27" t="s">
        <v>40258</v>
      </c>
      <c r="D7835" s="36" t="s">
        <v>48073</v>
      </c>
      <c r="E7835" s="37" t="s">
        <v>13288</v>
      </c>
      <c r="F7835" s="27" t="s">
        <v>48171</v>
      </c>
      <c r="G7835" s="28" t="s">
        <v>48172</v>
      </c>
      <c r="H7835" s="38" t="s">
        <v>418</v>
      </c>
      <c r="I7835" s="39" t="s">
        <v>55172</v>
      </c>
    </row>
    <row r="7836" spans="1:9">
      <c r="A7836" s="24"/>
      <c r="B7836" s="35" t="s">
        <v>48173</v>
      </c>
      <c r="C7836" s="27" t="s">
        <v>40258</v>
      </c>
      <c r="D7836" s="36" t="s">
        <v>48073</v>
      </c>
      <c r="E7836" s="37" t="s">
        <v>15946</v>
      </c>
      <c r="F7836" s="27"/>
      <c r="G7836" s="28" t="s">
        <v>48174</v>
      </c>
      <c r="H7836" s="38" t="s">
        <v>418</v>
      </c>
      <c r="I7836" s="39"/>
    </row>
    <row r="7837" spans="1:9">
      <c r="A7837" s="24"/>
      <c r="B7837" s="35" t="s">
        <v>48175</v>
      </c>
      <c r="C7837" s="27" t="s">
        <v>40258</v>
      </c>
      <c r="D7837" s="36" t="s">
        <v>48073</v>
      </c>
      <c r="E7837" s="37" t="s">
        <v>15946</v>
      </c>
      <c r="F7837" s="27" t="s">
        <v>48176</v>
      </c>
      <c r="G7837" s="28" t="s">
        <v>48177</v>
      </c>
      <c r="H7837" s="38" t="s">
        <v>418</v>
      </c>
      <c r="I7837" s="39"/>
    </row>
    <row r="7838" spans="1:9">
      <c r="A7838" s="24"/>
      <c r="B7838" s="35" t="s">
        <v>48178</v>
      </c>
      <c r="C7838" s="27" t="s">
        <v>40258</v>
      </c>
      <c r="D7838" s="36" t="s">
        <v>48073</v>
      </c>
      <c r="E7838" s="37" t="s">
        <v>15946</v>
      </c>
      <c r="F7838" s="27" t="s">
        <v>6225</v>
      </c>
      <c r="G7838" s="28" t="s">
        <v>48179</v>
      </c>
      <c r="H7838" s="38" t="s">
        <v>418</v>
      </c>
      <c r="I7838" s="39"/>
    </row>
    <row r="7839" spans="1:9">
      <c r="A7839" s="24"/>
      <c r="B7839" s="35" t="s">
        <v>48180</v>
      </c>
      <c r="C7839" s="27" t="s">
        <v>40258</v>
      </c>
      <c r="D7839" s="36" t="s">
        <v>48073</v>
      </c>
      <c r="E7839" s="37" t="s">
        <v>15946</v>
      </c>
      <c r="F7839" s="27" t="s">
        <v>48181</v>
      </c>
      <c r="G7839" s="28" t="s">
        <v>48182</v>
      </c>
      <c r="H7839" s="38" t="s">
        <v>418</v>
      </c>
      <c r="I7839" s="39"/>
    </row>
    <row r="7840" spans="1:9">
      <c r="A7840" s="24"/>
      <c r="B7840" s="35" t="s">
        <v>48183</v>
      </c>
      <c r="C7840" s="27" t="s">
        <v>40258</v>
      </c>
      <c r="D7840" s="36" t="s">
        <v>48073</v>
      </c>
      <c r="E7840" s="37" t="s">
        <v>15946</v>
      </c>
      <c r="F7840" s="27" t="s">
        <v>13019</v>
      </c>
      <c r="G7840" s="28" t="s">
        <v>48184</v>
      </c>
      <c r="H7840" s="38" t="s">
        <v>418</v>
      </c>
      <c r="I7840" s="39"/>
    </row>
    <row r="7841" spans="1:9">
      <c r="A7841" s="24"/>
      <c r="B7841" s="35" t="s">
        <v>48185</v>
      </c>
      <c r="C7841" s="27" t="s">
        <v>40258</v>
      </c>
      <c r="D7841" s="36" t="s">
        <v>48073</v>
      </c>
      <c r="E7841" s="37" t="s">
        <v>15946</v>
      </c>
      <c r="F7841" s="27" t="s">
        <v>13784</v>
      </c>
      <c r="G7841" s="28" t="s">
        <v>48186</v>
      </c>
      <c r="H7841" s="38" t="s">
        <v>418</v>
      </c>
      <c r="I7841" s="39"/>
    </row>
    <row r="7842" spans="1:9">
      <c r="A7842" s="24"/>
      <c r="B7842" s="35" t="s">
        <v>48187</v>
      </c>
      <c r="C7842" s="27" t="s">
        <v>40258</v>
      </c>
      <c r="D7842" s="36" t="s">
        <v>48073</v>
      </c>
      <c r="E7842" s="37" t="s">
        <v>15946</v>
      </c>
      <c r="F7842" s="27" t="s">
        <v>48188</v>
      </c>
      <c r="G7842" s="28" t="s">
        <v>48189</v>
      </c>
      <c r="H7842" s="38" t="s">
        <v>418</v>
      </c>
      <c r="I7842" s="39"/>
    </row>
    <row r="7843" spans="1:9">
      <c r="A7843" s="24"/>
      <c r="B7843" s="35" t="s">
        <v>48190</v>
      </c>
      <c r="C7843" s="27" t="s">
        <v>40258</v>
      </c>
      <c r="D7843" s="36" t="s">
        <v>48073</v>
      </c>
      <c r="E7843" s="37" t="s">
        <v>15946</v>
      </c>
      <c r="F7843" s="27" t="s">
        <v>48191</v>
      </c>
      <c r="G7843" s="28" t="s">
        <v>48192</v>
      </c>
      <c r="H7843" s="38" t="s">
        <v>418</v>
      </c>
      <c r="I7843" s="39"/>
    </row>
    <row r="7844" spans="1:9">
      <c r="A7844" s="24"/>
      <c r="B7844" s="35" t="s">
        <v>48193</v>
      </c>
      <c r="C7844" s="27" t="s">
        <v>40258</v>
      </c>
      <c r="D7844" s="36" t="s">
        <v>48073</v>
      </c>
      <c r="E7844" s="37" t="s">
        <v>16001</v>
      </c>
      <c r="F7844" s="27"/>
      <c r="G7844" s="28" t="s">
        <v>48194</v>
      </c>
      <c r="H7844" s="38" t="s">
        <v>418</v>
      </c>
      <c r="I7844" s="39" t="s">
        <v>55172</v>
      </c>
    </row>
    <row r="7845" spans="1:9">
      <c r="A7845" s="24"/>
      <c r="B7845" s="35" t="s">
        <v>48195</v>
      </c>
      <c r="C7845" s="27" t="s">
        <v>40258</v>
      </c>
      <c r="D7845" s="36" t="s">
        <v>48073</v>
      </c>
      <c r="E7845" s="37" t="s">
        <v>16001</v>
      </c>
      <c r="F7845" s="27" t="s">
        <v>10618</v>
      </c>
      <c r="G7845" s="28" t="s">
        <v>48196</v>
      </c>
      <c r="H7845" s="38" t="s">
        <v>418</v>
      </c>
      <c r="I7845" s="39" t="s">
        <v>55172</v>
      </c>
    </row>
    <row r="7846" spans="1:9">
      <c r="A7846" s="24"/>
      <c r="B7846" s="35" t="s">
        <v>48197</v>
      </c>
      <c r="C7846" s="27" t="s">
        <v>40258</v>
      </c>
      <c r="D7846" s="36" t="s">
        <v>48073</v>
      </c>
      <c r="E7846" s="37" t="s">
        <v>16001</v>
      </c>
      <c r="F7846" s="27" t="s">
        <v>45026</v>
      </c>
      <c r="G7846" s="28" t="s">
        <v>48198</v>
      </c>
      <c r="H7846" s="38" t="s">
        <v>418</v>
      </c>
      <c r="I7846" s="39" t="s">
        <v>55172</v>
      </c>
    </row>
    <row r="7847" spans="1:9">
      <c r="A7847" s="24"/>
      <c r="B7847" s="35" t="s">
        <v>48199</v>
      </c>
      <c r="C7847" s="27" t="s">
        <v>40258</v>
      </c>
      <c r="D7847" s="36" t="s">
        <v>48073</v>
      </c>
      <c r="E7847" s="37" t="s">
        <v>16001</v>
      </c>
      <c r="F7847" s="27" t="s">
        <v>3519</v>
      </c>
      <c r="G7847" s="28" t="s">
        <v>48200</v>
      </c>
      <c r="H7847" s="38" t="s">
        <v>418</v>
      </c>
      <c r="I7847" s="39" t="s">
        <v>55172</v>
      </c>
    </row>
    <row r="7848" spans="1:9">
      <c r="A7848" s="24"/>
      <c r="B7848" s="35" t="s">
        <v>48201</v>
      </c>
      <c r="C7848" s="27" t="s">
        <v>40258</v>
      </c>
      <c r="D7848" s="36" t="s">
        <v>48073</v>
      </c>
      <c r="E7848" s="37" t="s">
        <v>16001</v>
      </c>
      <c r="F7848" s="27" t="s">
        <v>5788</v>
      </c>
      <c r="G7848" s="28" t="s">
        <v>48202</v>
      </c>
      <c r="H7848" s="38" t="s">
        <v>418</v>
      </c>
      <c r="I7848" s="39" t="s">
        <v>55172</v>
      </c>
    </row>
    <row r="7849" spans="1:9">
      <c r="A7849" s="24"/>
      <c r="B7849" s="35" t="s">
        <v>48203</v>
      </c>
      <c r="C7849" s="27" t="s">
        <v>40258</v>
      </c>
      <c r="D7849" s="36" t="s">
        <v>48073</v>
      </c>
      <c r="E7849" s="37" t="s">
        <v>16001</v>
      </c>
      <c r="F7849" s="27" t="s">
        <v>6195</v>
      </c>
      <c r="G7849" s="28" t="s">
        <v>48204</v>
      </c>
      <c r="H7849" s="38" t="s">
        <v>418</v>
      </c>
      <c r="I7849" s="39" t="s">
        <v>55172</v>
      </c>
    </row>
    <row r="7850" spans="1:9">
      <c r="A7850" s="24"/>
      <c r="B7850" s="35" t="s">
        <v>48205</v>
      </c>
      <c r="C7850" s="27" t="s">
        <v>40258</v>
      </c>
      <c r="D7850" s="36" t="s">
        <v>48073</v>
      </c>
      <c r="E7850" s="37" t="s">
        <v>16001</v>
      </c>
      <c r="F7850" s="27" t="s">
        <v>29241</v>
      </c>
      <c r="G7850" s="28" t="s">
        <v>48206</v>
      </c>
      <c r="H7850" s="38" t="s">
        <v>418</v>
      </c>
      <c r="I7850" s="39" t="s">
        <v>55172</v>
      </c>
    </row>
    <row r="7851" spans="1:9">
      <c r="A7851" s="24"/>
      <c r="B7851" s="35" t="s">
        <v>48207</v>
      </c>
      <c r="C7851" s="27" t="s">
        <v>40258</v>
      </c>
      <c r="D7851" s="36" t="s">
        <v>48073</v>
      </c>
      <c r="E7851" s="37" t="s">
        <v>16001</v>
      </c>
      <c r="F7851" s="27" t="s">
        <v>48208</v>
      </c>
      <c r="G7851" s="28" t="s">
        <v>48209</v>
      </c>
      <c r="H7851" s="38" t="s">
        <v>418</v>
      </c>
      <c r="I7851" s="39" t="s">
        <v>55172</v>
      </c>
    </row>
    <row r="7852" spans="1:9">
      <c r="A7852" s="24"/>
      <c r="B7852" s="35" t="s">
        <v>48210</v>
      </c>
      <c r="C7852" s="27" t="s">
        <v>40258</v>
      </c>
      <c r="D7852" s="36" t="s">
        <v>48073</v>
      </c>
      <c r="E7852" s="37" t="s">
        <v>16001</v>
      </c>
      <c r="F7852" s="27" t="s">
        <v>14758</v>
      </c>
      <c r="G7852" s="28" t="s">
        <v>48211</v>
      </c>
      <c r="H7852" s="38" t="s">
        <v>418</v>
      </c>
      <c r="I7852" s="39" t="s">
        <v>55172</v>
      </c>
    </row>
    <row r="7853" spans="1:9">
      <c r="A7853" s="24"/>
      <c r="B7853" s="35" t="s">
        <v>48212</v>
      </c>
      <c r="C7853" s="27" t="s">
        <v>40258</v>
      </c>
      <c r="D7853" s="36" t="s">
        <v>48073</v>
      </c>
      <c r="E7853" s="37" t="s">
        <v>48213</v>
      </c>
      <c r="F7853" s="27"/>
      <c r="G7853" s="28" t="s">
        <v>48214</v>
      </c>
      <c r="H7853" s="38" t="s">
        <v>418</v>
      </c>
      <c r="I7853" s="39"/>
    </row>
    <row r="7854" spans="1:9">
      <c r="A7854" s="24"/>
      <c r="B7854" s="35" t="s">
        <v>48215</v>
      </c>
      <c r="C7854" s="27" t="s">
        <v>40258</v>
      </c>
      <c r="D7854" s="36" t="s">
        <v>48073</v>
      </c>
      <c r="E7854" s="37" t="s">
        <v>48213</v>
      </c>
      <c r="F7854" s="27" t="s">
        <v>17450</v>
      </c>
      <c r="G7854" s="28" t="s">
        <v>48216</v>
      </c>
      <c r="H7854" s="38" t="s">
        <v>418</v>
      </c>
      <c r="I7854" s="39"/>
    </row>
    <row r="7855" spans="1:9">
      <c r="A7855" s="24"/>
      <c r="B7855" s="35" t="s">
        <v>48217</v>
      </c>
      <c r="C7855" s="27" t="s">
        <v>40258</v>
      </c>
      <c r="D7855" s="36" t="s">
        <v>48073</v>
      </c>
      <c r="E7855" s="37" t="s">
        <v>48213</v>
      </c>
      <c r="F7855" s="27" t="s">
        <v>47339</v>
      </c>
      <c r="G7855" s="28" t="s">
        <v>48218</v>
      </c>
      <c r="H7855" s="38" t="s">
        <v>418</v>
      </c>
      <c r="I7855" s="39"/>
    </row>
    <row r="7856" spans="1:9">
      <c r="A7856" s="24"/>
      <c r="B7856" s="35" t="s">
        <v>48219</v>
      </c>
      <c r="C7856" s="27" t="s">
        <v>40258</v>
      </c>
      <c r="D7856" s="36" t="s">
        <v>48073</v>
      </c>
      <c r="E7856" s="37" t="s">
        <v>48213</v>
      </c>
      <c r="F7856" s="27" t="s">
        <v>9337</v>
      </c>
      <c r="G7856" s="28" t="s">
        <v>48220</v>
      </c>
      <c r="H7856" s="38" t="s">
        <v>418</v>
      </c>
      <c r="I7856" s="39"/>
    </row>
    <row r="7857" spans="1:9">
      <c r="A7857" s="24"/>
      <c r="B7857" s="35" t="s">
        <v>48221</v>
      </c>
      <c r="C7857" s="27" t="s">
        <v>40258</v>
      </c>
      <c r="D7857" s="36" t="s">
        <v>48073</v>
      </c>
      <c r="E7857" s="37" t="s">
        <v>48213</v>
      </c>
      <c r="F7857" s="27" t="s">
        <v>5849</v>
      </c>
      <c r="G7857" s="28" t="s">
        <v>48222</v>
      </c>
      <c r="H7857" s="38" t="s">
        <v>418</v>
      </c>
      <c r="I7857" s="39"/>
    </row>
    <row r="7858" spans="1:9">
      <c r="A7858" s="24"/>
      <c r="B7858" s="35" t="s">
        <v>48223</v>
      </c>
      <c r="C7858" s="27" t="s">
        <v>40258</v>
      </c>
      <c r="D7858" s="36" t="s">
        <v>48073</v>
      </c>
      <c r="E7858" s="37" t="s">
        <v>48213</v>
      </c>
      <c r="F7858" s="27" t="s">
        <v>3432</v>
      </c>
      <c r="G7858" s="28" t="s">
        <v>48224</v>
      </c>
      <c r="H7858" s="38" t="s">
        <v>418</v>
      </c>
      <c r="I7858" s="39"/>
    </row>
    <row r="7859" spans="1:9">
      <c r="A7859" s="24"/>
      <c r="B7859" s="35" t="s">
        <v>48225</v>
      </c>
      <c r="C7859" s="27" t="s">
        <v>40258</v>
      </c>
      <c r="D7859" s="36" t="s">
        <v>48073</v>
      </c>
      <c r="E7859" s="37" t="s">
        <v>48213</v>
      </c>
      <c r="F7859" s="27" t="s">
        <v>48226</v>
      </c>
      <c r="G7859" s="28" t="s">
        <v>48227</v>
      </c>
      <c r="H7859" s="38" t="s">
        <v>418</v>
      </c>
      <c r="I7859" s="39"/>
    </row>
    <row r="7860" spans="1:9">
      <c r="A7860" s="24"/>
      <c r="B7860" s="35" t="s">
        <v>48228</v>
      </c>
      <c r="C7860" s="27" t="s">
        <v>40258</v>
      </c>
      <c r="D7860" s="36" t="s">
        <v>48073</v>
      </c>
      <c r="E7860" s="37" t="s">
        <v>48213</v>
      </c>
      <c r="F7860" s="27" t="s">
        <v>9323</v>
      </c>
      <c r="G7860" s="28" t="s">
        <v>48229</v>
      </c>
      <c r="H7860" s="38" t="s">
        <v>418</v>
      </c>
      <c r="I7860" s="39"/>
    </row>
    <row r="7861" spans="1:9">
      <c r="A7861" s="24"/>
      <c r="B7861" s="35" t="s">
        <v>48230</v>
      </c>
      <c r="C7861" s="27" t="s">
        <v>40258</v>
      </c>
      <c r="D7861" s="36" t="s">
        <v>48073</v>
      </c>
      <c r="E7861" s="37" t="s">
        <v>48213</v>
      </c>
      <c r="F7861" s="27" t="s">
        <v>48231</v>
      </c>
      <c r="G7861" s="28" t="s">
        <v>48232</v>
      </c>
      <c r="H7861" s="38" t="s">
        <v>418</v>
      </c>
      <c r="I7861" s="39"/>
    </row>
    <row r="7862" spans="1:9">
      <c r="A7862" s="24"/>
      <c r="B7862" s="35" t="s">
        <v>48233</v>
      </c>
      <c r="C7862" s="27" t="s">
        <v>40258</v>
      </c>
      <c r="D7862" s="36" t="s">
        <v>48073</v>
      </c>
      <c r="E7862" s="37" t="s">
        <v>48213</v>
      </c>
      <c r="F7862" s="27" t="s">
        <v>48234</v>
      </c>
      <c r="G7862" s="28" t="s">
        <v>48235</v>
      </c>
      <c r="H7862" s="38" t="s">
        <v>418</v>
      </c>
      <c r="I7862" s="39"/>
    </row>
    <row r="7863" spans="1:9">
      <c r="A7863" s="24"/>
      <c r="B7863" s="35" t="s">
        <v>48236</v>
      </c>
      <c r="C7863" s="27" t="s">
        <v>40258</v>
      </c>
      <c r="D7863" s="36" t="s">
        <v>48073</v>
      </c>
      <c r="E7863" s="37" t="s">
        <v>48213</v>
      </c>
      <c r="F7863" s="27" t="s">
        <v>48237</v>
      </c>
      <c r="G7863" s="28" t="s">
        <v>48238</v>
      </c>
      <c r="H7863" s="38" t="s">
        <v>418</v>
      </c>
      <c r="I7863" s="39"/>
    </row>
    <row r="7864" spans="1:9">
      <c r="A7864" s="24"/>
      <c r="B7864" s="35" t="s">
        <v>48239</v>
      </c>
      <c r="C7864" s="27" t="s">
        <v>40258</v>
      </c>
      <c r="D7864" s="36" t="s">
        <v>48073</v>
      </c>
      <c r="E7864" s="37" t="s">
        <v>48213</v>
      </c>
      <c r="F7864" s="27" t="s">
        <v>13784</v>
      </c>
      <c r="G7864" s="28" t="s">
        <v>48240</v>
      </c>
      <c r="H7864" s="38" t="s">
        <v>418</v>
      </c>
      <c r="I7864" s="39"/>
    </row>
    <row r="7865" spans="1:9">
      <c r="A7865" s="24"/>
      <c r="B7865" s="35" t="s">
        <v>48241</v>
      </c>
      <c r="C7865" s="27" t="s">
        <v>40258</v>
      </c>
      <c r="D7865" s="36" t="s">
        <v>48073</v>
      </c>
      <c r="E7865" s="37" t="s">
        <v>48213</v>
      </c>
      <c r="F7865" s="27" t="s">
        <v>6207</v>
      </c>
      <c r="G7865" s="28" t="s">
        <v>48242</v>
      </c>
      <c r="H7865" s="38" t="s">
        <v>418</v>
      </c>
      <c r="I7865" s="39"/>
    </row>
    <row r="7866" spans="1:9">
      <c r="A7866" s="24"/>
      <c r="B7866" s="35" t="s">
        <v>48243</v>
      </c>
      <c r="C7866" s="27" t="s">
        <v>40258</v>
      </c>
      <c r="D7866" s="36" t="s">
        <v>48073</v>
      </c>
      <c r="E7866" s="37" t="s">
        <v>48244</v>
      </c>
      <c r="F7866" s="27"/>
      <c r="G7866" s="28" t="s">
        <v>48245</v>
      </c>
      <c r="H7866" s="38" t="s">
        <v>418</v>
      </c>
      <c r="I7866" s="39"/>
    </row>
    <row r="7867" spans="1:9">
      <c r="A7867" s="24"/>
      <c r="B7867" s="35" t="s">
        <v>48246</v>
      </c>
      <c r="C7867" s="27" t="s">
        <v>40258</v>
      </c>
      <c r="D7867" s="36" t="s">
        <v>48073</v>
      </c>
      <c r="E7867" s="37" t="s">
        <v>48244</v>
      </c>
      <c r="F7867" s="27" t="s">
        <v>48247</v>
      </c>
      <c r="G7867" s="28" t="s">
        <v>48248</v>
      </c>
      <c r="H7867" s="38" t="s">
        <v>418</v>
      </c>
      <c r="I7867" s="39"/>
    </row>
    <row r="7868" spans="1:9">
      <c r="A7868" s="24"/>
      <c r="B7868" s="35" t="s">
        <v>48249</v>
      </c>
      <c r="C7868" s="27" t="s">
        <v>40258</v>
      </c>
      <c r="D7868" s="36" t="s">
        <v>48073</v>
      </c>
      <c r="E7868" s="37" t="s">
        <v>48244</v>
      </c>
      <c r="F7868" s="27" t="s">
        <v>48250</v>
      </c>
      <c r="G7868" s="28" t="s">
        <v>48251</v>
      </c>
      <c r="H7868" s="38" t="s">
        <v>418</v>
      </c>
      <c r="I7868" s="39"/>
    </row>
    <row r="7869" spans="1:9">
      <c r="A7869" s="24"/>
      <c r="B7869" s="35" t="s">
        <v>48252</v>
      </c>
      <c r="C7869" s="27" t="s">
        <v>40258</v>
      </c>
      <c r="D7869" s="36" t="s">
        <v>48073</v>
      </c>
      <c r="E7869" s="37" t="s">
        <v>48244</v>
      </c>
      <c r="F7869" s="27" t="s">
        <v>24901</v>
      </c>
      <c r="G7869" s="28" t="s">
        <v>48253</v>
      </c>
      <c r="H7869" s="38" t="s">
        <v>418</v>
      </c>
      <c r="I7869" s="39"/>
    </row>
    <row r="7870" spans="1:9">
      <c r="A7870" s="24"/>
      <c r="B7870" s="35" t="s">
        <v>48254</v>
      </c>
      <c r="C7870" s="27" t="s">
        <v>40258</v>
      </c>
      <c r="D7870" s="36" t="s">
        <v>48073</v>
      </c>
      <c r="E7870" s="37" t="s">
        <v>48244</v>
      </c>
      <c r="F7870" s="27" t="s">
        <v>9984</v>
      </c>
      <c r="G7870" s="28" t="s">
        <v>48255</v>
      </c>
      <c r="H7870" s="38" t="s">
        <v>418</v>
      </c>
      <c r="I7870" s="39"/>
    </row>
    <row r="7871" spans="1:9">
      <c r="A7871" s="24"/>
      <c r="B7871" s="35" t="s">
        <v>48256</v>
      </c>
      <c r="C7871" s="27" t="s">
        <v>40258</v>
      </c>
      <c r="D7871" s="36" t="s">
        <v>48073</v>
      </c>
      <c r="E7871" s="37" t="s">
        <v>48244</v>
      </c>
      <c r="F7871" s="27" t="s">
        <v>48257</v>
      </c>
      <c r="G7871" s="28" t="s">
        <v>48258</v>
      </c>
      <c r="H7871" s="38" t="s">
        <v>418</v>
      </c>
      <c r="I7871" s="39"/>
    </row>
    <row r="7872" spans="1:9">
      <c r="A7872" s="24"/>
      <c r="B7872" s="35" t="s">
        <v>48259</v>
      </c>
      <c r="C7872" s="27" t="s">
        <v>40258</v>
      </c>
      <c r="D7872" s="36" t="s">
        <v>48073</v>
      </c>
      <c r="E7872" s="37" t="s">
        <v>48244</v>
      </c>
      <c r="F7872" s="27" t="s">
        <v>6323</v>
      </c>
      <c r="G7872" s="28" t="s">
        <v>48260</v>
      </c>
      <c r="H7872" s="38" t="s">
        <v>418</v>
      </c>
      <c r="I7872" s="39"/>
    </row>
    <row r="7873" spans="1:9">
      <c r="A7873" s="24"/>
      <c r="B7873" s="35" t="s">
        <v>48261</v>
      </c>
      <c r="C7873" s="27" t="s">
        <v>40258</v>
      </c>
      <c r="D7873" s="36" t="s">
        <v>48073</v>
      </c>
      <c r="E7873" s="37" t="s">
        <v>48244</v>
      </c>
      <c r="F7873" s="27" t="s">
        <v>48262</v>
      </c>
      <c r="G7873" s="28" t="s">
        <v>48263</v>
      </c>
      <c r="H7873" s="38" t="s">
        <v>418</v>
      </c>
      <c r="I7873" s="39"/>
    </row>
    <row r="7874" spans="1:9">
      <c r="A7874" s="24"/>
      <c r="B7874" s="35" t="s">
        <v>48264</v>
      </c>
      <c r="C7874" s="27" t="s">
        <v>40258</v>
      </c>
      <c r="D7874" s="36" t="s">
        <v>48073</v>
      </c>
      <c r="E7874" s="37" t="s">
        <v>48244</v>
      </c>
      <c r="F7874" s="27" t="s">
        <v>48265</v>
      </c>
      <c r="G7874" s="28" t="s">
        <v>48266</v>
      </c>
      <c r="H7874" s="38" t="s">
        <v>418</v>
      </c>
      <c r="I7874" s="39"/>
    </row>
    <row r="7875" spans="1:9">
      <c r="A7875" s="24"/>
      <c r="B7875" s="35" t="s">
        <v>48267</v>
      </c>
      <c r="C7875" s="27" t="s">
        <v>40258</v>
      </c>
      <c r="D7875" s="36" t="s">
        <v>48073</v>
      </c>
      <c r="E7875" s="37" t="s">
        <v>48244</v>
      </c>
      <c r="F7875" s="27" t="s">
        <v>48268</v>
      </c>
      <c r="G7875" s="28" t="s">
        <v>48269</v>
      </c>
      <c r="H7875" s="38" t="s">
        <v>418</v>
      </c>
      <c r="I7875" s="39"/>
    </row>
    <row r="7876" spans="1:9">
      <c r="A7876" s="24"/>
      <c r="B7876" s="35" t="s">
        <v>48270</v>
      </c>
      <c r="C7876" s="27" t="s">
        <v>40258</v>
      </c>
      <c r="D7876" s="36" t="s">
        <v>48073</v>
      </c>
      <c r="E7876" s="37" t="s">
        <v>48271</v>
      </c>
      <c r="F7876" s="27"/>
      <c r="G7876" s="28" t="s">
        <v>48272</v>
      </c>
      <c r="H7876" s="38" t="s">
        <v>418</v>
      </c>
      <c r="I7876" s="39"/>
    </row>
    <row r="7877" spans="1:9">
      <c r="A7877" s="24"/>
      <c r="B7877" s="35" t="s">
        <v>48273</v>
      </c>
      <c r="C7877" s="27" t="s">
        <v>40258</v>
      </c>
      <c r="D7877" s="36" t="s">
        <v>48073</v>
      </c>
      <c r="E7877" s="37" t="s">
        <v>48271</v>
      </c>
      <c r="F7877" s="27" t="s">
        <v>48274</v>
      </c>
      <c r="G7877" s="28" t="s">
        <v>48275</v>
      </c>
      <c r="H7877" s="38" t="s">
        <v>418</v>
      </c>
      <c r="I7877" s="39"/>
    </row>
    <row r="7878" spans="1:9">
      <c r="A7878" s="24"/>
      <c r="B7878" s="35" t="s">
        <v>48276</v>
      </c>
      <c r="C7878" s="27" t="s">
        <v>40258</v>
      </c>
      <c r="D7878" s="36" t="s">
        <v>48073</v>
      </c>
      <c r="E7878" s="37" t="s">
        <v>48271</v>
      </c>
      <c r="F7878" s="27" t="s">
        <v>30722</v>
      </c>
      <c r="G7878" s="28" t="s">
        <v>48277</v>
      </c>
      <c r="H7878" s="38" t="s">
        <v>418</v>
      </c>
      <c r="I7878" s="39"/>
    </row>
    <row r="7879" spans="1:9">
      <c r="A7879" s="24"/>
      <c r="B7879" s="35" t="s">
        <v>48278</v>
      </c>
      <c r="C7879" s="27" t="s">
        <v>40258</v>
      </c>
      <c r="D7879" s="36" t="s">
        <v>48073</v>
      </c>
      <c r="E7879" s="37" t="s">
        <v>48271</v>
      </c>
      <c r="F7879" s="27" t="s">
        <v>20152</v>
      </c>
      <c r="G7879" s="28" t="s">
        <v>48279</v>
      </c>
      <c r="H7879" s="38" t="s">
        <v>418</v>
      </c>
      <c r="I7879" s="39"/>
    </row>
    <row r="7880" spans="1:9">
      <c r="A7880" s="24"/>
      <c r="B7880" s="35" t="s">
        <v>48280</v>
      </c>
      <c r="C7880" s="27" t="s">
        <v>40258</v>
      </c>
      <c r="D7880" s="36" t="s">
        <v>48073</v>
      </c>
      <c r="E7880" s="37" t="s">
        <v>48271</v>
      </c>
      <c r="F7880" s="27" t="s">
        <v>16555</v>
      </c>
      <c r="G7880" s="28" t="s">
        <v>48281</v>
      </c>
      <c r="H7880" s="38" t="s">
        <v>418</v>
      </c>
      <c r="I7880" s="39"/>
    </row>
    <row r="7881" spans="1:9">
      <c r="A7881" s="24"/>
      <c r="B7881" s="35" t="s">
        <v>48282</v>
      </c>
      <c r="C7881" s="27" t="s">
        <v>40258</v>
      </c>
      <c r="D7881" s="36" t="s">
        <v>48073</v>
      </c>
      <c r="E7881" s="37" t="s">
        <v>48283</v>
      </c>
      <c r="F7881" s="27"/>
      <c r="G7881" s="28" t="s">
        <v>48284</v>
      </c>
      <c r="H7881" s="38" t="s">
        <v>418</v>
      </c>
      <c r="I7881" s="39"/>
    </row>
    <row r="7882" spans="1:9">
      <c r="A7882" s="24"/>
      <c r="B7882" s="35" t="s">
        <v>48285</v>
      </c>
      <c r="C7882" s="27" t="s">
        <v>40258</v>
      </c>
      <c r="D7882" s="36" t="s">
        <v>48073</v>
      </c>
      <c r="E7882" s="37" t="s">
        <v>48283</v>
      </c>
      <c r="F7882" s="27" t="s">
        <v>11790</v>
      </c>
      <c r="G7882" s="28" t="s">
        <v>48286</v>
      </c>
      <c r="H7882" s="38" t="s">
        <v>418</v>
      </c>
      <c r="I7882" s="39"/>
    </row>
    <row r="7883" spans="1:9">
      <c r="A7883" s="24"/>
      <c r="B7883" s="35" t="s">
        <v>48287</v>
      </c>
      <c r="C7883" s="27" t="s">
        <v>40258</v>
      </c>
      <c r="D7883" s="36" t="s">
        <v>48073</v>
      </c>
      <c r="E7883" s="37" t="s">
        <v>48283</v>
      </c>
      <c r="F7883" s="27" t="s">
        <v>11473</v>
      </c>
      <c r="G7883" s="28" t="s">
        <v>48288</v>
      </c>
      <c r="H7883" s="38" t="s">
        <v>418</v>
      </c>
      <c r="I7883" s="39"/>
    </row>
    <row r="7884" spans="1:9">
      <c r="A7884" s="24"/>
      <c r="B7884" s="35" t="s">
        <v>48289</v>
      </c>
      <c r="C7884" s="27" t="s">
        <v>40258</v>
      </c>
      <c r="D7884" s="36" t="s">
        <v>48073</v>
      </c>
      <c r="E7884" s="37" t="s">
        <v>48283</v>
      </c>
      <c r="F7884" s="27" t="s">
        <v>48290</v>
      </c>
      <c r="G7884" s="28" t="s">
        <v>48291</v>
      </c>
      <c r="H7884" s="38" t="s">
        <v>418</v>
      </c>
      <c r="I7884" s="39"/>
    </row>
    <row r="7885" spans="1:9">
      <c r="A7885" s="24"/>
      <c r="B7885" s="35" t="s">
        <v>48292</v>
      </c>
      <c r="C7885" s="27" t="s">
        <v>40258</v>
      </c>
      <c r="D7885" s="36" t="s">
        <v>48293</v>
      </c>
      <c r="E7885" s="37"/>
      <c r="F7885" s="27"/>
      <c r="G7885" s="28" t="s">
        <v>48294</v>
      </c>
      <c r="H7885" s="38" t="s">
        <v>418</v>
      </c>
      <c r="I7885" s="39"/>
    </row>
    <row r="7886" spans="1:9">
      <c r="A7886" s="24"/>
      <c r="B7886" s="35" t="s">
        <v>48295</v>
      </c>
      <c r="C7886" s="27" t="s">
        <v>40258</v>
      </c>
      <c r="D7886" s="36" t="s">
        <v>48293</v>
      </c>
      <c r="E7886" s="37" t="s">
        <v>48296</v>
      </c>
      <c r="F7886" s="27"/>
      <c r="G7886" s="28" t="s">
        <v>48297</v>
      </c>
      <c r="H7886" s="38" t="s">
        <v>418</v>
      </c>
      <c r="I7886" s="39"/>
    </row>
    <row r="7887" spans="1:9">
      <c r="A7887" s="24"/>
      <c r="B7887" s="35" t="s">
        <v>48308</v>
      </c>
      <c r="C7887" s="27" t="s">
        <v>40258</v>
      </c>
      <c r="D7887" s="36" t="s">
        <v>48293</v>
      </c>
      <c r="E7887" s="37" t="s">
        <v>13288</v>
      </c>
      <c r="F7887" s="27"/>
      <c r="G7887" s="28" t="s">
        <v>48309</v>
      </c>
      <c r="H7887" s="38" t="s">
        <v>418</v>
      </c>
      <c r="I7887" s="39"/>
    </row>
    <row r="7888" spans="1:9">
      <c r="A7888" s="24"/>
      <c r="B7888" s="35" t="s">
        <v>48318</v>
      </c>
      <c r="C7888" s="27" t="s">
        <v>40258</v>
      </c>
      <c r="D7888" s="36" t="s">
        <v>48293</v>
      </c>
      <c r="E7888" s="37" t="s">
        <v>12743</v>
      </c>
      <c r="F7888" s="27"/>
      <c r="G7888" s="28" t="s">
        <v>48319</v>
      </c>
      <c r="H7888" s="38" t="s">
        <v>418</v>
      </c>
      <c r="I7888" s="39"/>
    </row>
    <row r="7889" spans="1:9">
      <c r="A7889" s="24"/>
      <c r="B7889" s="35" t="s">
        <v>48327</v>
      </c>
      <c r="C7889" s="27" t="s">
        <v>48328</v>
      </c>
      <c r="D7889" s="36"/>
      <c r="E7889" s="37"/>
      <c r="F7889" s="27"/>
      <c r="G7889" s="28" t="s">
        <v>48328</v>
      </c>
      <c r="H7889" s="38" t="s">
        <v>418</v>
      </c>
      <c r="I7889" s="39"/>
    </row>
    <row r="7890" spans="1:9">
      <c r="A7890" s="24"/>
      <c r="B7890" s="35" t="s">
        <v>49133</v>
      </c>
      <c r="C7890" s="27" t="s">
        <v>48328</v>
      </c>
      <c r="D7890" s="36" t="s">
        <v>49134</v>
      </c>
      <c r="E7890" s="37"/>
      <c r="F7890" s="27"/>
      <c r="G7890" s="28" t="s">
        <v>49135</v>
      </c>
      <c r="H7890" s="38" t="s">
        <v>418</v>
      </c>
      <c r="I7890" s="39"/>
    </row>
    <row r="7891" spans="1:9">
      <c r="A7891" s="24"/>
      <c r="B7891" s="35" t="s">
        <v>49139</v>
      </c>
      <c r="C7891" s="27" t="s">
        <v>48328</v>
      </c>
      <c r="D7891" s="36" t="s">
        <v>49134</v>
      </c>
      <c r="E7891" s="37" t="s">
        <v>49140</v>
      </c>
      <c r="F7891" s="27"/>
      <c r="G7891" s="28" t="s">
        <v>49141</v>
      </c>
      <c r="H7891" s="38" t="s">
        <v>418</v>
      </c>
      <c r="I7891" s="39"/>
    </row>
    <row r="7892" spans="1:9">
      <c r="A7892" s="24"/>
      <c r="B7892" s="35" t="s">
        <v>49145</v>
      </c>
      <c r="C7892" s="27" t="s">
        <v>48328</v>
      </c>
      <c r="D7892" s="36" t="s">
        <v>49134</v>
      </c>
      <c r="E7892" s="37" t="s">
        <v>49146</v>
      </c>
      <c r="F7892" s="27"/>
      <c r="G7892" s="28" t="s">
        <v>49147</v>
      </c>
      <c r="H7892" s="38" t="s">
        <v>418</v>
      </c>
      <c r="I7892" s="39"/>
    </row>
    <row r="7893" spans="1:9">
      <c r="A7893" s="24"/>
      <c r="B7893" s="35" t="s">
        <v>49180</v>
      </c>
      <c r="C7893" s="27" t="s">
        <v>48328</v>
      </c>
      <c r="D7893" s="36" t="s">
        <v>49134</v>
      </c>
      <c r="E7893" s="37" t="s">
        <v>5357</v>
      </c>
      <c r="F7893" s="27"/>
      <c r="G7893" s="28" t="s">
        <v>49181</v>
      </c>
      <c r="H7893" s="38" t="s">
        <v>418</v>
      </c>
      <c r="I7893" s="39"/>
    </row>
    <row r="7894" spans="1:9">
      <c r="A7894" s="24"/>
      <c r="B7894" s="35" t="s">
        <v>49182</v>
      </c>
      <c r="C7894" s="27" t="s">
        <v>48328</v>
      </c>
      <c r="D7894" s="36" t="s">
        <v>49134</v>
      </c>
      <c r="E7894" s="37" t="s">
        <v>49183</v>
      </c>
      <c r="F7894" s="27"/>
      <c r="G7894" s="28" t="s">
        <v>49184</v>
      </c>
      <c r="H7894" s="38" t="s">
        <v>418</v>
      </c>
      <c r="I7894" s="39"/>
    </row>
    <row r="7895" spans="1:9">
      <c r="A7895" s="24"/>
      <c r="B7895" s="35" t="s">
        <v>49195</v>
      </c>
      <c r="C7895" s="27" t="s">
        <v>48328</v>
      </c>
      <c r="D7895" s="36" t="s">
        <v>49134</v>
      </c>
      <c r="E7895" s="37" t="s">
        <v>4710</v>
      </c>
      <c r="F7895" s="27"/>
      <c r="G7895" s="28" t="s">
        <v>49196</v>
      </c>
      <c r="H7895" s="38" t="s">
        <v>418</v>
      </c>
      <c r="I7895" s="39"/>
    </row>
    <row r="7896" spans="1:9">
      <c r="A7896" s="24"/>
      <c r="B7896" s="35" t="s">
        <v>49197</v>
      </c>
      <c r="C7896" s="27" t="s">
        <v>48328</v>
      </c>
      <c r="D7896" s="36" t="s">
        <v>49134</v>
      </c>
      <c r="E7896" s="37" t="s">
        <v>49198</v>
      </c>
      <c r="F7896" s="27"/>
      <c r="G7896" s="28" t="s">
        <v>49199</v>
      </c>
      <c r="H7896" s="38" t="s">
        <v>418</v>
      </c>
      <c r="I7896" s="39"/>
    </row>
    <row r="7897" spans="1:9">
      <c r="A7897" s="24"/>
      <c r="B7897" s="35" t="s">
        <v>49202</v>
      </c>
      <c r="C7897" s="27" t="s">
        <v>48328</v>
      </c>
      <c r="D7897" s="36" t="s">
        <v>49134</v>
      </c>
      <c r="E7897" s="37" t="s">
        <v>5568</v>
      </c>
      <c r="F7897" s="27"/>
      <c r="G7897" s="28" t="s">
        <v>49203</v>
      </c>
      <c r="H7897" s="38" t="s">
        <v>418</v>
      </c>
      <c r="I7897" s="39"/>
    </row>
    <row r="7898" spans="1:9">
      <c r="A7898" s="24"/>
      <c r="B7898" s="35" t="s">
        <v>49207</v>
      </c>
      <c r="C7898" s="27" t="s">
        <v>48328</v>
      </c>
      <c r="D7898" s="36" t="s">
        <v>49134</v>
      </c>
      <c r="E7898" s="37" t="s">
        <v>48591</v>
      </c>
      <c r="F7898" s="27"/>
      <c r="G7898" s="28" t="s">
        <v>49208</v>
      </c>
      <c r="H7898" s="38" t="s">
        <v>418</v>
      </c>
      <c r="I7898" s="39"/>
    </row>
    <row r="7899" spans="1:9">
      <c r="A7899" s="24"/>
      <c r="B7899" s="35" t="s">
        <v>49209</v>
      </c>
      <c r="C7899" s="27" t="s">
        <v>48328</v>
      </c>
      <c r="D7899" s="36" t="s">
        <v>49134</v>
      </c>
      <c r="E7899" s="37" t="s">
        <v>4001</v>
      </c>
      <c r="F7899" s="27"/>
      <c r="G7899" s="28" t="s">
        <v>49210</v>
      </c>
      <c r="H7899" s="38" t="s">
        <v>418</v>
      </c>
      <c r="I7899" s="39"/>
    </row>
    <row r="7900" spans="1:9">
      <c r="A7900" s="24"/>
      <c r="B7900" s="35" t="s">
        <v>49211</v>
      </c>
      <c r="C7900" s="27" t="s">
        <v>48328</v>
      </c>
      <c r="D7900" s="36" t="s">
        <v>49134</v>
      </c>
      <c r="E7900" s="37" t="s">
        <v>49212</v>
      </c>
      <c r="F7900" s="27"/>
      <c r="G7900" s="28" t="s">
        <v>49213</v>
      </c>
      <c r="H7900" s="38" t="s">
        <v>418</v>
      </c>
      <c r="I7900" s="39"/>
    </row>
    <row r="7901" spans="1:9">
      <c r="A7901" s="24"/>
      <c r="B7901" s="35" t="s">
        <v>50039</v>
      </c>
      <c r="C7901" s="27" t="s">
        <v>48328</v>
      </c>
      <c r="D7901" s="36" t="s">
        <v>50040</v>
      </c>
      <c r="E7901" s="37"/>
      <c r="F7901" s="27"/>
      <c r="G7901" s="28" t="s">
        <v>50041</v>
      </c>
      <c r="H7901" s="38" t="s">
        <v>418</v>
      </c>
      <c r="I7901" s="39"/>
    </row>
    <row r="7902" spans="1:9">
      <c r="A7902" s="24"/>
      <c r="B7902" s="35" t="s">
        <v>50042</v>
      </c>
      <c r="C7902" s="27" t="s">
        <v>48328</v>
      </c>
      <c r="D7902" s="36" t="s">
        <v>50040</v>
      </c>
      <c r="E7902" s="37" t="s">
        <v>48971</v>
      </c>
      <c r="F7902" s="27"/>
      <c r="G7902" s="28" t="s">
        <v>50043</v>
      </c>
      <c r="H7902" s="38" t="s">
        <v>418</v>
      </c>
      <c r="I7902" s="39"/>
    </row>
    <row r="7903" spans="1:9">
      <c r="A7903" s="24"/>
      <c r="B7903" s="35" t="s">
        <v>50044</v>
      </c>
      <c r="C7903" s="27" t="s">
        <v>48328</v>
      </c>
      <c r="D7903" s="36" t="s">
        <v>50040</v>
      </c>
      <c r="E7903" s="37" t="s">
        <v>44517</v>
      </c>
      <c r="F7903" s="27"/>
      <c r="G7903" s="28" t="s">
        <v>50045</v>
      </c>
      <c r="H7903" s="38" t="s">
        <v>418</v>
      </c>
      <c r="I7903" s="39"/>
    </row>
    <row r="7904" spans="1:9">
      <c r="A7904" s="24"/>
      <c r="B7904" s="35" t="s">
        <v>50046</v>
      </c>
      <c r="C7904" s="27" t="s">
        <v>48328</v>
      </c>
      <c r="D7904" s="36" t="s">
        <v>50040</v>
      </c>
      <c r="E7904" s="37" t="s">
        <v>43630</v>
      </c>
      <c r="F7904" s="27"/>
      <c r="G7904" s="28" t="s">
        <v>50047</v>
      </c>
      <c r="H7904" s="38" t="s">
        <v>418</v>
      </c>
      <c r="I7904" s="39"/>
    </row>
    <row r="7905" spans="1:9">
      <c r="A7905" s="24"/>
      <c r="B7905" s="35" t="s">
        <v>50048</v>
      </c>
      <c r="C7905" s="27" t="s">
        <v>48328</v>
      </c>
      <c r="D7905" s="36" t="s">
        <v>50040</v>
      </c>
      <c r="E7905" s="37" t="s">
        <v>22477</v>
      </c>
      <c r="F7905" s="27"/>
      <c r="G7905" s="28" t="s">
        <v>50049</v>
      </c>
      <c r="H7905" s="38" t="s">
        <v>418</v>
      </c>
      <c r="I7905" s="39"/>
    </row>
    <row r="7906" spans="1:9">
      <c r="A7906" s="24"/>
      <c r="B7906" s="35" t="s">
        <v>50050</v>
      </c>
      <c r="C7906" s="27" t="s">
        <v>48328</v>
      </c>
      <c r="D7906" s="36" t="s">
        <v>50040</v>
      </c>
      <c r="E7906" s="37" t="s">
        <v>5145</v>
      </c>
      <c r="F7906" s="27"/>
      <c r="G7906" s="28" t="s">
        <v>50051</v>
      </c>
      <c r="H7906" s="38" t="s">
        <v>418</v>
      </c>
      <c r="I7906" s="39"/>
    </row>
    <row r="7907" spans="1:9">
      <c r="A7907" s="24"/>
      <c r="B7907" s="35" t="s">
        <v>50052</v>
      </c>
      <c r="C7907" s="27" t="s">
        <v>48328</v>
      </c>
      <c r="D7907" s="36" t="s">
        <v>50040</v>
      </c>
      <c r="E7907" s="37" t="s">
        <v>1345</v>
      </c>
      <c r="F7907" s="27"/>
      <c r="G7907" s="28" t="s">
        <v>50053</v>
      </c>
      <c r="H7907" s="38" t="s">
        <v>418</v>
      </c>
      <c r="I7907" s="39"/>
    </row>
    <row r="7908" spans="1:9">
      <c r="A7908" s="24"/>
      <c r="B7908" s="35" t="s">
        <v>50054</v>
      </c>
      <c r="C7908" s="27" t="s">
        <v>48328</v>
      </c>
      <c r="D7908" s="36" t="s">
        <v>50040</v>
      </c>
      <c r="E7908" s="37" t="s">
        <v>50055</v>
      </c>
      <c r="F7908" s="27"/>
      <c r="G7908" s="28" t="s">
        <v>50056</v>
      </c>
      <c r="H7908" s="38" t="s">
        <v>418</v>
      </c>
      <c r="I7908" s="39"/>
    </row>
    <row r="7909" spans="1:9">
      <c r="A7909" s="24"/>
      <c r="B7909" s="35" t="s">
        <v>50057</v>
      </c>
      <c r="C7909" s="27" t="s">
        <v>48328</v>
      </c>
      <c r="D7909" s="36" t="s">
        <v>50040</v>
      </c>
      <c r="E7909" s="37" t="s">
        <v>3003</v>
      </c>
      <c r="F7909" s="27"/>
      <c r="G7909" s="28" t="s">
        <v>50058</v>
      </c>
      <c r="H7909" s="38" t="s">
        <v>418</v>
      </c>
      <c r="I7909" s="39"/>
    </row>
    <row r="7910" spans="1:9">
      <c r="A7910" s="24"/>
      <c r="B7910" s="35" t="s">
        <v>50059</v>
      </c>
      <c r="C7910" s="27" t="s">
        <v>48328</v>
      </c>
      <c r="D7910" s="36" t="s">
        <v>50040</v>
      </c>
      <c r="E7910" s="37" t="s">
        <v>48545</v>
      </c>
      <c r="F7910" s="27"/>
      <c r="G7910" s="28" t="s">
        <v>50060</v>
      </c>
      <c r="H7910" s="38" t="s">
        <v>418</v>
      </c>
      <c r="I7910" s="39"/>
    </row>
    <row r="7911" spans="1:9">
      <c r="A7911" s="24"/>
      <c r="B7911" s="35" t="s">
        <v>50080</v>
      </c>
      <c r="C7911" s="27" t="s">
        <v>48328</v>
      </c>
      <c r="D7911" s="36" t="s">
        <v>50040</v>
      </c>
      <c r="E7911" s="37" t="s">
        <v>5061</v>
      </c>
      <c r="F7911" s="27"/>
      <c r="G7911" s="28" t="s">
        <v>50081</v>
      </c>
      <c r="H7911" s="38" t="s">
        <v>418</v>
      </c>
      <c r="I7911" s="39"/>
    </row>
    <row r="7912" spans="1:9">
      <c r="A7912" s="24"/>
      <c r="B7912" s="35" t="s">
        <v>50082</v>
      </c>
      <c r="C7912" s="27" t="s">
        <v>48328</v>
      </c>
      <c r="D7912" s="36" t="s">
        <v>50040</v>
      </c>
      <c r="E7912" s="37" t="s">
        <v>50083</v>
      </c>
      <c r="F7912" s="27"/>
      <c r="G7912" s="28" t="s">
        <v>50084</v>
      </c>
      <c r="H7912" s="38" t="s">
        <v>418</v>
      </c>
      <c r="I7912" s="39"/>
    </row>
    <row r="7913" spans="1:9">
      <c r="A7913" s="24"/>
      <c r="B7913" s="35" t="s">
        <v>50085</v>
      </c>
      <c r="C7913" s="27" t="s">
        <v>48328</v>
      </c>
      <c r="D7913" s="36" t="s">
        <v>50040</v>
      </c>
      <c r="E7913" s="37" t="s">
        <v>50086</v>
      </c>
      <c r="F7913" s="27"/>
      <c r="G7913" s="28" t="s">
        <v>50087</v>
      </c>
      <c r="H7913" s="38" t="s">
        <v>418</v>
      </c>
      <c r="I7913" s="39"/>
    </row>
    <row r="7914" spans="1:9">
      <c r="A7914" s="24"/>
      <c r="B7914" s="35" t="s">
        <v>50088</v>
      </c>
      <c r="C7914" s="27" t="s">
        <v>48328</v>
      </c>
      <c r="D7914" s="36" t="s">
        <v>50040</v>
      </c>
      <c r="E7914" s="37" t="s">
        <v>50089</v>
      </c>
      <c r="F7914" s="27"/>
      <c r="G7914" s="28" t="s">
        <v>50090</v>
      </c>
      <c r="H7914" s="38" t="s">
        <v>418</v>
      </c>
      <c r="I7914" s="39"/>
    </row>
    <row r="7915" spans="1:9">
      <c r="A7915" s="24"/>
      <c r="B7915" s="35" t="s">
        <v>50091</v>
      </c>
      <c r="C7915" s="27" t="s">
        <v>48328</v>
      </c>
      <c r="D7915" s="36" t="s">
        <v>50040</v>
      </c>
      <c r="E7915" s="37" t="s">
        <v>50092</v>
      </c>
      <c r="F7915" s="27"/>
      <c r="G7915" s="28" t="s">
        <v>50093</v>
      </c>
      <c r="H7915" s="38" t="s">
        <v>418</v>
      </c>
      <c r="I7915" s="39"/>
    </row>
    <row r="7916" spans="1:9">
      <c r="A7916" s="24"/>
      <c r="B7916" s="35" t="s">
        <v>50094</v>
      </c>
      <c r="C7916" s="27" t="s">
        <v>48328</v>
      </c>
      <c r="D7916" s="36" t="s">
        <v>50040</v>
      </c>
      <c r="E7916" s="37" t="s">
        <v>50095</v>
      </c>
      <c r="F7916" s="27"/>
      <c r="G7916" s="28" t="s">
        <v>50096</v>
      </c>
      <c r="H7916" s="38" t="s">
        <v>418</v>
      </c>
      <c r="I7916" s="39"/>
    </row>
    <row r="7917" spans="1:9">
      <c r="A7917" s="24"/>
      <c r="B7917" s="35" t="s">
        <v>51064</v>
      </c>
      <c r="C7917" s="27" t="s">
        <v>48328</v>
      </c>
      <c r="D7917" s="36" t="s">
        <v>51065</v>
      </c>
      <c r="E7917" s="37"/>
      <c r="F7917" s="27"/>
      <c r="G7917" s="28" t="s">
        <v>51066</v>
      </c>
      <c r="H7917" s="38" t="s">
        <v>418</v>
      </c>
      <c r="I7917" s="39"/>
    </row>
    <row r="7918" spans="1:9">
      <c r="A7918" s="24"/>
      <c r="B7918" s="35" t="s">
        <v>51067</v>
      </c>
      <c r="C7918" s="27" t="s">
        <v>48328</v>
      </c>
      <c r="D7918" s="36" t="s">
        <v>51065</v>
      </c>
      <c r="E7918" s="37" t="s">
        <v>51068</v>
      </c>
      <c r="F7918" s="27"/>
      <c r="G7918" s="28" t="s">
        <v>51069</v>
      </c>
      <c r="H7918" s="38" t="s">
        <v>418</v>
      </c>
      <c r="I7918" s="39"/>
    </row>
    <row r="7919" spans="1:9">
      <c r="A7919" s="24"/>
      <c r="B7919" s="35" t="s">
        <v>51076</v>
      </c>
      <c r="C7919" s="27" t="s">
        <v>48328</v>
      </c>
      <c r="D7919" s="36" t="s">
        <v>51065</v>
      </c>
      <c r="E7919" s="37" t="s">
        <v>51068</v>
      </c>
      <c r="F7919" s="27" t="s">
        <v>51077</v>
      </c>
      <c r="G7919" s="28" t="s">
        <v>51078</v>
      </c>
      <c r="H7919" s="38" t="s">
        <v>418</v>
      </c>
      <c r="I7919" s="39"/>
    </row>
    <row r="7920" spans="1:9">
      <c r="A7920" s="24"/>
      <c r="B7920" s="35" t="s">
        <v>51079</v>
      </c>
      <c r="C7920" s="27" t="s">
        <v>48328</v>
      </c>
      <c r="D7920" s="36" t="s">
        <v>51065</v>
      </c>
      <c r="E7920" s="37" t="s">
        <v>51068</v>
      </c>
      <c r="F7920" s="27" t="s">
        <v>14919</v>
      </c>
      <c r="G7920" s="28" t="s">
        <v>51080</v>
      </c>
      <c r="H7920" s="38" t="s">
        <v>418</v>
      </c>
      <c r="I7920" s="39"/>
    </row>
    <row r="7921" spans="1:9">
      <c r="A7921" s="24"/>
      <c r="B7921" s="35" t="s">
        <v>51081</v>
      </c>
      <c r="C7921" s="27" t="s">
        <v>48328</v>
      </c>
      <c r="D7921" s="36" t="s">
        <v>51065</v>
      </c>
      <c r="E7921" s="37" t="s">
        <v>51068</v>
      </c>
      <c r="F7921" s="27" t="s">
        <v>13211</v>
      </c>
      <c r="G7921" s="28" t="s">
        <v>51082</v>
      </c>
      <c r="H7921" s="38" t="s">
        <v>418</v>
      </c>
      <c r="I7921" s="39"/>
    </row>
    <row r="7922" spans="1:9">
      <c r="A7922" s="24"/>
      <c r="B7922" s="35" t="s">
        <v>51083</v>
      </c>
      <c r="C7922" s="27" t="s">
        <v>48328</v>
      </c>
      <c r="D7922" s="36" t="s">
        <v>51065</v>
      </c>
      <c r="E7922" s="37" t="s">
        <v>51068</v>
      </c>
      <c r="F7922" s="27" t="s">
        <v>4055</v>
      </c>
      <c r="G7922" s="28" t="s">
        <v>51084</v>
      </c>
      <c r="H7922" s="38" t="s">
        <v>418</v>
      </c>
      <c r="I7922" s="39"/>
    </row>
    <row r="7923" spans="1:9">
      <c r="A7923" s="24"/>
      <c r="B7923" s="35" t="s">
        <v>51085</v>
      </c>
      <c r="C7923" s="27" t="s">
        <v>48328</v>
      </c>
      <c r="D7923" s="36" t="s">
        <v>51065</v>
      </c>
      <c r="E7923" s="37" t="s">
        <v>51068</v>
      </c>
      <c r="F7923" s="27" t="s">
        <v>3350</v>
      </c>
      <c r="G7923" s="28" t="s">
        <v>51086</v>
      </c>
      <c r="H7923" s="38" t="s">
        <v>418</v>
      </c>
      <c r="I7923" s="39"/>
    </row>
    <row r="7924" spans="1:9">
      <c r="A7924" s="24"/>
      <c r="B7924" s="35" t="s">
        <v>51087</v>
      </c>
      <c r="C7924" s="27" t="s">
        <v>48328</v>
      </c>
      <c r="D7924" s="36" t="s">
        <v>51065</v>
      </c>
      <c r="E7924" s="37" t="s">
        <v>51068</v>
      </c>
      <c r="F7924" s="27" t="s">
        <v>3502</v>
      </c>
      <c r="G7924" s="28" t="s">
        <v>51088</v>
      </c>
      <c r="H7924" s="38" t="s">
        <v>418</v>
      </c>
      <c r="I7924" s="39"/>
    </row>
    <row r="7925" spans="1:9">
      <c r="A7925" s="24"/>
      <c r="B7925" s="35" t="s">
        <v>51089</v>
      </c>
      <c r="C7925" s="27" t="s">
        <v>48328</v>
      </c>
      <c r="D7925" s="36" t="s">
        <v>51065</v>
      </c>
      <c r="E7925" s="37" t="s">
        <v>51068</v>
      </c>
      <c r="F7925" s="27" t="s">
        <v>3353</v>
      </c>
      <c r="G7925" s="28" t="s">
        <v>51090</v>
      </c>
      <c r="H7925" s="38" t="s">
        <v>418</v>
      </c>
      <c r="I7925" s="39"/>
    </row>
    <row r="7926" spans="1:9">
      <c r="A7926" s="24"/>
      <c r="B7926" s="35" t="s">
        <v>51091</v>
      </c>
      <c r="C7926" s="27" t="s">
        <v>48328</v>
      </c>
      <c r="D7926" s="36" t="s">
        <v>51065</v>
      </c>
      <c r="E7926" s="37" t="s">
        <v>51092</v>
      </c>
      <c r="F7926" s="27"/>
      <c r="G7926" s="28" t="s">
        <v>51093</v>
      </c>
      <c r="H7926" s="38" t="s">
        <v>418</v>
      </c>
      <c r="I7926" s="39"/>
    </row>
    <row r="7927" spans="1:9">
      <c r="A7927" s="24"/>
      <c r="B7927" s="35" t="s">
        <v>51094</v>
      </c>
      <c r="C7927" s="27" t="s">
        <v>48328</v>
      </c>
      <c r="D7927" s="36" t="s">
        <v>51065</v>
      </c>
      <c r="E7927" s="37" t="s">
        <v>51092</v>
      </c>
      <c r="F7927" s="27" t="s">
        <v>51095</v>
      </c>
      <c r="G7927" s="28" t="s">
        <v>51096</v>
      </c>
      <c r="H7927" s="38" t="s">
        <v>418</v>
      </c>
      <c r="I7927" s="39"/>
    </row>
    <row r="7928" spans="1:9">
      <c r="A7928" s="24"/>
      <c r="B7928" s="35" t="s">
        <v>51097</v>
      </c>
      <c r="C7928" s="27" t="s">
        <v>48328</v>
      </c>
      <c r="D7928" s="36" t="s">
        <v>51065</v>
      </c>
      <c r="E7928" s="37" t="s">
        <v>51092</v>
      </c>
      <c r="F7928" s="27" t="s">
        <v>38752</v>
      </c>
      <c r="G7928" s="28" t="s">
        <v>51098</v>
      </c>
      <c r="H7928" s="38" t="s">
        <v>418</v>
      </c>
      <c r="I7928" s="39"/>
    </row>
    <row r="7929" spans="1:9">
      <c r="A7929" s="24"/>
      <c r="B7929" s="35" t="s">
        <v>51099</v>
      </c>
      <c r="C7929" s="27" t="s">
        <v>48328</v>
      </c>
      <c r="D7929" s="36" t="s">
        <v>51065</v>
      </c>
      <c r="E7929" s="37" t="s">
        <v>51092</v>
      </c>
      <c r="F7929" s="27" t="s">
        <v>51100</v>
      </c>
      <c r="G7929" s="28" t="s">
        <v>51101</v>
      </c>
      <c r="H7929" s="38" t="s">
        <v>418</v>
      </c>
      <c r="I7929" s="39"/>
    </row>
    <row r="7930" spans="1:9">
      <c r="A7930" s="24"/>
      <c r="B7930" s="35" t="s">
        <v>51102</v>
      </c>
      <c r="C7930" s="27" t="s">
        <v>48328</v>
      </c>
      <c r="D7930" s="36" t="s">
        <v>51065</v>
      </c>
      <c r="E7930" s="37" t="s">
        <v>51092</v>
      </c>
      <c r="F7930" s="27" t="s">
        <v>51103</v>
      </c>
      <c r="G7930" s="28" t="s">
        <v>51104</v>
      </c>
      <c r="H7930" s="38" t="s">
        <v>418</v>
      </c>
      <c r="I7930" s="39"/>
    </row>
    <row r="7931" spans="1:9">
      <c r="A7931" s="24"/>
      <c r="B7931" s="35" t="s">
        <v>51105</v>
      </c>
      <c r="C7931" s="27" t="s">
        <v>48328</v>
      </c>
      <c r="D7931" s="36" t="s">
        <v>51065</v>
      </c>
      <c r="E7931" s="37" t="s">
        <v>51092</v>
      </c>
      <c r="F7931" s="27" t="s">
        <v>26558</v>
      </c>
      <c r="G7931" s="28" t="s">
        <v>51106</v>
      </c>
      <c r="H7931" s="38" t="s">
        <v>418</v>
      </c>
      <c r="I7931" s="39"/>
    </row>
    <row r="7932" spans="1:9">
      <c r="A7932" s="24"/>
      <c r="B7932" s="35" t="s">
        <v>51107</v>
      </c>
      <c r="C7932" s="27" t="s">
        <v>48328</v>
      </c>
      <c r="D7932" s="36" t="s">
        <v>51065</v>
      </c>
      <c r="E7932" s="37" t="s">
        <v>51092</v>
      </c>
      <c r="F7932" s="27" t="s">
        <v>41776</v>
      </c>
      <c r="G7932" s="28" t="s">
        <v>51108</v>
      </c>
      <c r="H7932" s="38" t="s">
        <v>418</v>
      </c>
      <c r="I7932" s="39"/>
    </row>
    <row r="7933" spans="1:9">
      <c r="A7933" s="24"/>
      <c r="B7933" s="35" t="s">
        <v>51109</v>
      </c>
      <c r="C7933" s="27" t="s">
        <v>48328</v>
      </c>
      <c r="D7933" s="36" t="s">
        <v>51065</v>
      </c>
      <c r="E7933" s="37" t="s">
        <v>51092</v>
      </c>
      <c r="F7933" s="27" t="s">
        <v>11140</v>
      </c>
      <c r="G7933" s="28" t="s">
        <v>51110</v>
      </c>
      <c r="H7933" s="38" t="s">
        <v>418</v>
      </c>
      <c r="I7933" s="39"/>
    </row>
    <row r="7934" spans="1:9">
      <c r="A7934" s="24"/>
      <c r="B7934" s="35" t="s">
        <v>51111</v>
      </c>
      <c r="C7934" s="27" t="s">
        <v>48328</v>
      </c>
      <c r="D7934" s="36" t="s">
        <v>51065</v>
      </c>
      <c r="E7934" s="37" t="s">
        <v>51092</v>
      </c>
      <c r="F7934" s="27" t="s">
        <v>19999</v>
      </c>
      <c r="G7934" s="28" t="s">
        <v>51112</v>
      </c>
      <c r="H7934" s="38" t="s">
        <v>418</v>
      </c>
      <c r="I7934" s="39"/>
    </row>
    <row r="7935" spans="1:9">
      <c r="A7935" s="24"/>
      <c r="B7935" s="35" t="s">
        <v>51113</v>
      </c>
      <c r="C7935" s="27" t="s">
        <v>48328</v>
      </c>
      <c r="D7935" s="36" t="s">
        <v>51065</v>
      </c>
      <c r="E7935" s="37" t="s">
        <v>51092</v>
      </c>
      <c r="F7935" s="27" t="s">
        <v>33367</v>
      </c>
      <c r="G7935" s="28" t="s">
        <v>51114</v>
      </c>
      <c r="H7935" s="38" t="s">
        <v>418</v>
      </c>
      <c r="I7935" s="39"/>
    </row>
    <row r="7936" spans="1:9">
      <c r="A7936" s="24"/>
      <c r="B7936" s="35" t="s">
        <v>51115</v>
      </c>
      <c r="C7936" s="27" t="s">
        <v>48328</v>
      </c>
      <c r="D7936" s="36" t="s">
        <v>51065</v>
      </c>
      <c r="E7936" s="37" t="s">
        <v>51116</v>
      </c>
      <c r="F7936" s="27"/>
      <c r="G7936" s="28" t="s">
        <v>51117</v>
      </c>
      <c r="H7936" s="38" t="s">
        <v>418</v>
      </c>
      <c r="I7936" s="39"/>
    </row>
    <row r="7937" spans="1:9">
      <c r="A7937" s="24"/>
      <c r="B7937" s="35" t="s">
        <v>51118</v>
      </c>
      <c r="C7937" s="27" t="s">
        <v>48328</v>
      </c>
      <c r="D7937" s="36" t="s">
        <v>51065</v>
      </c>
      <c r="E7937" s="37" t="s">
        <v>51116</v>
      </c>
      <c r="F7937" s="27" t="s">
        <v>51119</v>
      </c>
      <c r="G7937" s="28" t="s">
        <v>51120</v>
      </c>
      <c r="H7937" s="38" t="s">
        <v>418</v>
      </c>
      <c r="I7937" s="39"/>
    </row>
    <row r="7938" spans="1:9">
      <c r="A7938" s="24"/>
      <c r="B7938" s="35" t="s">
        <v>51121</v>
      </c>
      <c r="C7938" s="27" t="s">
        <v>48328</v>
      </c>
      <c r="D7938" s="36" t="s">
        <v>51065</v>
      </c>
      <c r="E7938" s="37" t="s">
        <v>51116</v>
      </c>
      <c r="F7938" s="27" t="s">
        <v>51122</v>
      </c>
      <c r="G7938" s="28" t="s">
        <v>51123</v>
      </c>
      <c r="H7938" s="38" t="s">
        <v>418</v>
      </c>
      <c r="I7938" s="39"/>
    </row>
    <row r="7939" spans="1:9">
      <c r="A7939" s="24"/>
      <c r="B7939" s="35" t="s">
        <v>51124</v>
      </c>
      <c r="C7939" s="27" t="s">
        <v>48328</v>
      </c>
      <c r="D7939" s="36" t="s">
        <v>51065</v>
      </c>
      <c r="E7939" s="37" t="s">
        <v>51116</v>
      </c>
      <c r="F7939" s="27" t="s">
        <v>13321</v>
      </c>
      <c r="G7939" s="28" t="s">
        <v>51125</v>
      </c>
      <c r="H7939" s="38" t="s">
        <v>418</v>
      </c>
      <c r="I7939" s="39"/>
    </row>
    <row r="7940" spans="1:9">
      <c r="A7940" s="24"/>
      <c r="B7940" s="35" t="s">
        <v>51126</v>
      </c>
      <c r="C7940" s="27" t="s">
        <v>48328</v>
      </c>
      <c r="D7940" s="36" t="s">
        <v>51065</v>
      </c>
      <c r="E7940" s="37" t="s">
        <v>51116</v>
      </c>
      <c r="F7940" s="27" t="s">
        <v>23739</v>
      </c>
      <c r="G7940" s="28" t="s">
        <v>51127</v>
      </c>
      <c r="H7940" s="38" t="s">
        <v>418</v>
      </c>
      <c r="I7940" s="39"/>
    </row>
    <row r="7941" spans="1:9">
      <c r="A7941" s="24"/>
      <c r="B7941" s="35" t="s">
        <v>51128</v>
      </c>
      <c r="C7941" s="27" t="s">
        <v>48328</v>
      </c>
      <c r="D7941" s="36" t="s">
        <v>51065</v>
      </c>
      <c r="E7941" s="37" t="s">
        <v>51116</v>
      </c>
      <c r="F7941" s="27" t="s">
        <v>34570</v>
      </c>
      <c r="G7941" s="28" t="s">
        <v>51129</v>
      </c>
      <c r="H7941" s="38" t="s">
        <v>418</v>
      </c>
      <c r="I7941" s="39"/>
    </row>
    <row r="7942" spans="1:9">
      <c r="A7942" s="24"/>
      <c r="B7942" s="35" t="s">
        <v>51130</v>
      </c>
      <c r="C7942" s="27" t="s">
        <v>48328</v>
      </c>
      <c r="D7942" s="36" t="s">
        <v>51065</v>
      </c>
      <c r="E7942" s="37" t="s">
        <v>51116</v>
      </c>
      <c r="F7942" s="27" t="s">
        <v>9913</v>
      </c>
      <c r="G7942" s="28" t="s">
        <v>51131</v>
      </c>
      <c r="H7942" s="38" t="s">
        <v>418</v>
      </c>
      <c r="I7942" s="39"/>
    </row>
    <row r="7943" spans="1:9">
      <c r="A7943" s="24"/>
      <c r="B7943" s="35" t="s">
        <v>51132</v>
      </c>
      <c r="C7943" s="27" t="s">
        <v>48328</v>
      </c>
      <c r="D7943" s="36" t="s">
        <v>51065</v>
      </c>
      <c r="E7943" s="37" t="s">
        <v>51133</v>
      </c>
      <c r="F7943" s="27"/>
      <c r="G7943" s="28" t="s">
        <v>51134</v>
      </c>
      <c r="H7943" s="38" t="s">
        <v>418</v>
      </c>
      <c r="I7943" s="39"/>
    </row>
    <row r="7944" spans="1:9">
      <c r="A7944" s="24"/>
      <c r="B7944" s="35" t="s">
        <v>51135</v>
      </c>
      <c r="C7944" s="27" t="s">
        <v>48328</v>
      </c>
      <c r="D7944" s="36" t="s">
        <v>51065</v>
      </c>
      <c r="E7944" s="37" t="s">
        <v>51133</v>
      </c>
      <c r="F7944" s="27" t="s">
        <v>31531</v>
      </c>
      <c r="G7944" s="28" t="s">
        <v>51136</v>
      </c>
      <c r="H7944" s="38" t="s">
        <v>418</v>
      </c>
      <c r="I7944" s="39"/>
    </row>
    <row r="7945" spans="1:9">
      <c r="A7945" s="24"/>
      <c r="B7945" s="35" t="s">
        <v>51137</v>
      </c>
      <c r="C7945" s="27" t="s">
        <v>48328</v>
      </c>
      <c r="D7945" s="36" t="s">
        <v>51065</v>
      </c>
      <c r="E7945" s="37" t="s">
        <v>51133</v>
      </c>
      <c r="F7945" s="27" t="s">
        <v>3414</v>
      </c>
      <c r="G7945" s="28" t="s">
        <v>51138</v>
      </c>
      <c r="H7945" s="38" t="s">
        <v>418</v>
      </c>
      <c r="I7945" s="39"/>
    </row>
    <row r="7946" spans="1:9">
      <c r="A7946" s="24"/>
      <c r="B7946" s="35" t="s">
        <v>51139</v>
      </c>
      <c r="C7946" s="27" t="s">
        <v>48328</v>
      </c>
      <c r="D7946" s="36" t="s">
        <v>51065</v>
      </c>
      <c r="E7946" s="37" t="s">
        <v>51133</v>
      </c>
      <c r="F7946" s="27" t="s">
        <v>51140</v>
      </c>
      <c r="G7946" s="28" t="s">
        <v>51141</v>
      </c>
      <c r="H7946" s="38" t="s">
        <v>418</v>
      </c>
      <c r="I7946" s="39"/>
    </row>
    <row r="7947" spans="1:9">
      <c r="A7947" s="24"/>
      <c r="B7947" s="35" t="s">
        <v>51142</v>
      </c>
      <c r="C7947" s="27" t="s">
        <v>48328</v>
      </c>
      <c r="D7947" s="36" t="s">
        <v>51065</v>
      </c>
      <c r="E7947" s="37" t="s">
        <v>51133</v>
      </c>
      <c r="F7947" s="27" t="s">
        <v>42951</v>
      </c>
      <c r="G7947" s="28" t="s">
        <v>51143</v>
      </c>
      <c r="H7947" s="38" t="s">
        <v>418</v>
      </c>
      <c r="I7947" s="39"/>
    </row>
    <row r="7948" spans="1:9">
      <c r="A7948" s="24"/>
      <c r="B7948" s="35" t="s">
        <v>51144</v>
      </c>
      <c r="C7948" s="27" t="s">
        <v>48328</v>
      </c>
      <c r="D7948" s="36" t="s">
        <v>51065</v>
      </c>
      <c r="E7948" s="37" t="s">
        <v>51133</v>
      </c>
      <c r="F7948" s="27" t="s">
        <v>26626</v>
      </c>
      <c r="G7948" s="28" t="s">
        <v>51145</v>
      </c>
      <c r="H7948" s="38" t="s">
        <v>418</v>
      </c>
      <c r="I7948" s="39"/>
    </row>
    <row r="7949" spans="1:9">
      <c r="A7949" s="24"/>
      <c r="B7949" s="35" t="s">
        <v>51146</v>
      </c>
      <c r="C7949" s="27" t="s">
        <v>48328</v>
      </c>
      <c r="D7949" s="36" t="s">
        <v>51065</v>
      </c>
      <c r="E7949" s="37" t="s">
        <v>51133</v>
      </c>
      <c r="F7949" s="27" t="s">
        <v>51147</v>
      </c>
      <c r="G7949" s="28" t="s">
        <v>51148</v>
      </c>
      <c r="H7949" s="38" t="s">
        <v>418</v>
      </c>
      <c r="I7949" s="39"/>
    </row>
    <row r="7950" spans="1:9">
      <c r="A7950" s="24"/>
      <c r="B7950" s="35" t="s">
        <v>51149</v>
      </c>
      <c r="C7950" s="27" t="s">
        <v>48328</v>
      </c>
      <c r="D7950" s="36" t="s">
        <v>51065</v>
      </c>
      <c r="E7950" s="37" t="s">
        <v>51133</v>
      </c>
      <c r="F7950" s="27" t="s">
        <v>21327</v>
      </c>
      <c r="G7950" s="28" t="s">
        <v>51150</v>
      </c>
      <c r="H7950" s="38" t="s">
        <v>418</v>
      </c>
      <c r="I7950" s="39"/>
    </row>
    <row r="7951" spans="1:9">
      <c r="A7951" s="24"/>
      <c r="B7951" s="35" t="s">
        <v>51151</v>
      </c>
      <c r="C7951" s="27" t="s">
        <v>48328</v>
      </c>
      <c r="D7951" s="36" t="s">
        <v>51065</v>
      </c>
      <c r="E7951" s="37" t="s">
        <v>51133</v>
      </c>
      <c r="F7951" s="27" t="s">
        <v>51152</v>
      </c>
      <c r="G7951" s="28" t="s">
        <v>51153</v>
      </c>
      <c r="H7951" s="38" t="s">
        <v>418</v>
      </c>
      <c r="I7951" s="39"/>
    </row>
    <row r="7952" spans="1:9">
      <c r="A7952" s="24"/>
      <c r="B7952" s="35" t="s">
        <v>51154</v>
      </c>
      <c r="C7952" s="27" t="s">
        <v>48328</v>
      </c>
      <c r="D7952" s="36" t="s">
        <v>51065</v>
      </c>
      <c r="E7952" s="37" t="s">
        <v>51133</v>
      </c>
      <c r="F7952" s="27" t="s">
        <v>49306</v>
      </c>
      <c r="G7952" s="28" t="s">
        <v>51155</v>
      </c>
      <c r="H7952" s="38" t="s">
        <v>418</v>
      </c>
      <c r="I7952" s="39"/>
    </row>
    <row r="7953" spans="1:9">
      <c r="A7953" s="24"/>
      <c r="B7953" s="35" t="s">
        <v>51156</v>
      </c>
      <c r="C7953" s="27" t="s">
        <v>48328</v>
      </c>
      <c r="D7953" s="36" t="s">
        <v>51065</v>
      </c>
      <c r="E7953" s="37" t="s">
        <v>33453</v>
      </c>
      <c r="F7953" s="27"/>
      <c r="G7953" s="28" t="s">
        <v>51157</v>
      </c>
      <c r="H7953" s="38" t="s">
        <v>418</v>
      </c>
      <c r="I7953" s="39"/>
    </row>
    <row r="7954" spans="1:9">
      <c r="A7954" s="24"/>
      <c r="B7954" s="35" t="s">
        <v>51158</v>
      </c>
      <c r="C7954" s="27" t="s">
        <v>48328</v>
      </c>
      <c r="D7954" s="36" t="s">
        <v>51065</v>
      </c>
      <c r="E7954" s="37" t="s">
        <v>33453</v>
      </c>
      <c r="F7954" s="27" t="s">
        <v>15643</v>
      </c>
      <c r="G7954" s="28" t="s">
        <v>51159</v>
      </c>
      <c r="H7954" s="38" t="s">
        <v>418</v>
      </c>
      <c r="I7954" s="39"/>
    </row>
    <row r="7955" spans="1:9">
      <c r="A7955" s="24"/>
      <c r="B7955" s="35" t="s">
        <v>51160</v>
      </c>
      <c r="C7955" s="27" t="s">
        <v>48328</v>
      </c>
      <c r="D7955" s="36" t="s">
        <v>51065</v>
      </c>
      <c r="E7955" s="37" t="s">
        <v>33453</v>
      </c>
      <c r="F7955" s="27" t="s">
        <v>51161</v>
      </c>
      <c r="G7955" s="28" t="s">
        <v>51162</v>
      </c>
      <c r="H7955" s="38" t="s">
        <v>418</v>
      </c>
      <c r="I7955" s="39"/>
    </row>
    <row r="7956" spans="1:9">
      <c r="A7956" s="24"/>
      <c r="B7956" s="35" t="s">
        <v>51163</v>
      </c>
      <c r="C7956" s="27" t="s">
        <v>48328</v>
      </c>
      <c r="D7956" s="36" t="s">
        <v>51065</v>
      </c>
      <c r="E7956" s="37" t="s">
        <v>33453</v>
      </c>
      <c r="F7956" s="27" t="s">
        <v>5970</v>
      </c>
      <c r="G7956" s="28" t="s">
        <v>51164</v>
      </c>
      <c r="H7956" s="38" t="s">
        <v>418</v>
      </c>
      <c r="I7956" s="39"/>
    </row>
    <row r="7957" spans="1:9">
      <c r="A7957" s="24"/>
      <c r="B7957" s="35" t="s">
        <v>51165</v>
      </c>
      <c r="C7957" s="27" t="s">
        <v>48328</v>
      </c>
      <c r="D7957" s="36" t="s">
        <v>51065</v>
      </c>
      <c r="E7957" s="37" t="s">
        <v>33453</v>
      </c>
      <c r="F7957" s="27" t="s">
        <v>14458</v>
      </c>
      <c r="G7957" s="28" t="s">
        <v>51166</v>
      </c>
      <c r="H7957" s="38" t="s">
        <v>418</v>
      </c>
      <c r="I7957" s="39"/>
    </row>
    <row r="7958" spans="1:9">
      <c r="A7958" s="24"/>
      <c r="B7958" s="35" t="s">
        <v>51167</v>
      </c>
      <c r="C7958" s="27" t="s">
        <v>48328</v>
      </c>
      <c r="D7958" s="36" t="s">
        <v>51065</v>
      </c>
      <c r="E7958" s="37" t="s">
        <v>33453</v>
      </c>
      <c r="F7958" s="27" t="s">
        <v>51168</v>
      </c>
      <c r="G7958" s="28" t="s">
        <v>51169</v>
      </c>
      <c r="H7958" s="38" t="s">
        <v>418</v>
      </c>
      <c r="I7958" s="39"/>
    </row>
    <row r="7959" spans="1:9">
      <c r="A7959" s="24"/>
      <c r="B7959" s="35" t="s">
        <v>51170</v>
      </c>
      <c r="C7959" s="27" t="s">
        <v>48328</v>
      </c>
      <c r="D7959" s="36" t="s">
        <v>51065</v>
      </c>
      <c r="E7959" s="37" t="s">
        <v>33453</v>
      </c>
      <c r="F7959" s="27" t="s">
        <v>51171</v>
      </c>
      <c r="G7959" s="28" t="s">
        <v>51172</v>
      </c>
      <c r="H7959" s="38" t="s">
        <v>418</v>
      </c>
      <c r="I7959" s="39"/>
    </row>
    <row r="7960" spans="1:9">
      <c r="A7960" s="24"/>
      <c r="B7960" s="35" t="s">
        <v>51173</v>
      </c>
      <c r="C7960" s="27" t="s">
        <v>48328</v>
      </c>
      <c r="D7960" s="36" t="s">
        <v>51065</v>
      </c>
      <c r="E7960" s="37" t="s">
        <v>33453</v>
      </c>
      <c r="F7960" s="27" t="s">
        <v>7445</v>
      </c>
      <c r="G7960" s="28" t="s">
        <v>51174</v>
      </c>
      <c r="H7960" s="38" t="s">
        <v>418</v>
      </c>
      <c r="I7960" s="39"/>
    </row>
    <row r="7961" spans="1:9">
      <c r="A7961" s="24"/>
      <c r="B7961" s="35" t="s">
        <v>51175</v>
      </c>
      <c r="C7961" s="27" t="s">
        <v>48328</v>
      </c>
      <c r="D7961" s="36" t="s">
        <v>51065</v>
      </c>
      <c r="E7961" s="37" t="s">
        <v>51176</v>
      </c>
      <c r="F7961" s="27"/>
      <c r="G7961" s="28" t="s">
        <v>51177</v>
      </c>
      <c r="H7961" s="38" t="s">
        <v>418</v>
      </c>
      <c r="I7961" s="39"/>
    </row>
    <row r="7962" spans="1:9">
      <c r="A7962" s="24"/>
      <c r="B7962" s="35" t="s">
        <v>51178</v>
      </c>
      <c r="C7962" s="27" t="s">
        <v>48328</v>
      </c>
      <c r="D7962" s="36" t="s">
        <v>51065</v>
      </c>
      <c r="E7962" s="37" t="s">
        <v>51176</v>
      </c>
      <c r="F7962" s="27" t="s">
        <v>15220</v>
      </c>
      <c r="G7962" s="28" t="s">
        <v>51179</v>
      </c>
      <c r="H7962" s="38" t="s">
        <v>418</v>
      </c>
      <c r="I7962" s="39"/>
    </row>
    <row r="7963" spans="1:9">
      <c r="A7963" s="24"/>
      <c r="B7963" s="35" t="s">
        <v>51180</v>
      </c>
      <c r="C7963" s="27" t="s">
        <v>48328</v>
      </c>
      <c r="D7963" s="36" t="s">
        <v>51065</v>
      </c>
      <c r="E7963" s="37" t="s">
        <v>51176</v>
      </c>
      <c r="F7963" s="27" t="s">
        <v>51181</v>
      </c>
      <c r="G7963" s="28" t="s">
        <v>51182</v>
      </c>
      <c r="H7963" s="38" t="s">
        <v>418</v>
      </c>
      <c r="I7963" s="39"/>
    </row>
    <row r="7964" spans="1:9">
      <c r="A7964" s="24"/>
      <c r="B7964" s="35" t="s">
        <v>51183</v>
      </c>
      <c r="C7964" s="27" t="s">
        <v>48328</v>
      </c>
      <c r="D7964" s="36" t="s">
        <v>51065</v>
      </c>
      <c r="E7964" s="37" t="s">
        <v>51176</v>
      </c>
      <c r="F7964" s="27" t="s">
        <v>51184</v>
      </c>
      <c r="G7964" s="28" t="s">
        <v>51185</v>
      </c>
      <c r="H7964" s="38" t="s">
        <v>418</v>
      </c>
      <c r="I7964" s="39"/>
    </row>
    <row r="7965" spans="1:9">
      <c r="A7965" s="24"/>
      <c r="B7965" s="35" t="s">
        <v>51186</v>
      </c>
      <c r="C7965" s="27" t="s">
        <v>48328</v>
      </c>
      <c r="D7965" s="36" t="s">
        <v>51065</v>
      </c>
      <c r="E7965" s="37" t="s">
        <v>51176</v>
      </c>
      <c r="F7965" s="27" t="s">
        <v>17746</v>
      </c>
      <c r="G7965" s="28" t="s">
        <v>51187</v>
      </c>
      <c r="H7965" s="38" t="s">
        <v>418</v>
      </c>
      <c r="I7965" s="39"/>
    </row>
    <row r="7966" spans="1:9">
      <c r="A7966" s="24"/>
      <c r="B7966" s="35" t="s">
        <v>51188</v>
      </c>
      <c r="C7966" s="27" t="s">
        <v>48328</v>
      </c>
      <c r="D7966" s="36" t="s">
        <v>51065</v>
      </c>
      <c r="E7966" s="37" t="s">
        <v>51176</v>
      </c>
      <c r="F7966" s="27" t="s">
        <v>17510</v>
      </c>
      <c r="G7966" s="28" t="s">
        <v>51189</v>
      </c>
      <c r="H7966" s="38" t="s">
        <v>418</v>
      </c>
      <c r="I7966" s="39"/>
    </row>
    <row r="7967" spans="1:9">
      <c r="A7967" s="24"/>
      <c r="B7967" s="35" t="s">
        <v>51190</v>
      </c>
      <c r="C7967" s="27" t="s">
        <v>48328</v>
      </c>
      <c r="D7967" s="36" t="s">
        <v>51065</v>
      </c>
      <c r="E7967" s="37" t="s">
        <v>51176</v>
      </c>
      <c r="F7967" s="27" t="s">
        <v>6356</v>
      </c>
      <c r="G7967" s="28" t="s">
        <v>51191</v>
      </c>
      <c r="H7967" s="38" t="s">
        <v>418</v>
      </c>
      <c r="I7967" s="39"/>
    </row>
    <row r="7968" spans="1:9">
      <c r="A7968" s="24"/>
      <c r="B7968" s="35" t="s">
        <v>51192</v>
      </c>
      <c r="C7968" s="27" t="s">
        <v>48328</v>
      </c>
      <c r="D7968" s="36" t="s">
        <v>51065</v>
      </c>
      <c r="E7968" s="37" t="s">
        <v>51176</v>
      </c>
      <c r="F7968" s="27" t="s">
        <v>16667</v>
      </c>
      <c r="G7968" s="28" t="s">
        <v>51193</v>
      </c>
      <c r="H7968" s="38" t="s">
        <v>418</v>
      </c>
      <c r="I7968" s="39"/>
    </row>
    <row r="7969" spans="1:9">
      <c r="A7969" s="24"/>
      <c r="B7969" s="35" t="s">
        <v>51194</v>
      </c>
      <c r="C7969" s="27" t="s">
        <v>48328</v>
      </c>
      <c r="D7969" s="36" t="s">
        <v>51065</v>
      </c>
      <c r="E7969" s="37" t="s">
        <v>51176</v>
      </c>
      <c r="F7969" s="27" t="s">
        <v>43878</v>
      </c>
      <c r="G7969" s="28" t="s">
        <v>51195</v>
      </c>
      <c r="H7969" s="38" t="s">
        <v>418</v>
      </c>
      <c r="I7969" s="39"/>
    </row>
    <row r="7970" spans="1:9">
      <c r="A7970" s="24"/>
      <c r="B7970" s="35" t="s">
        <v>51196</v>
      </c>
      <c r="C7970" s="27" t="s">
        <v>48328</v>
      </c>
      <c r="D7970" s="36" t="s">
        <v>51065</v>
      </c>
      <c r="E7970" s="37" t="s">
        <v>51176</v>
      </c>
      <c r="F7970" s="27" t="s">
        <v>9032</v>
      </c>
      <c r="G7970" s="28" t="s">
        <v>51197</v>
      </c>
      <c r="H7970" s="38" t="s">
        <v>418</v>
      </c>
      <c r="I7970" s="39"/>
    </row>
    <row r="7971" spans="1:9">
      <c r="A7971" s="24"/>
      <c r="B7971" s="35" t="s">
        <v>51198</v>
      </c>
      <c r="C7971" s="27" t="s">
        <v>48328</v>
      </c>
      <c r="D7971" s="36" t="s">
        <v>51065</v>
      </c>
      <c r="E7971" s="37" t="s">
        <v>51176</v>
      </c>
      <c r="F7971" s="27" t="s">
        <v>21260</v>
      </c>
      <c r="G7971" s="28" t="s">
        <v>51199</v>
      </c>
      <c r="H7971" s="38" t="s">
        <v>418</v>
      </c>
      <c r="I7971" s="39"/>
    </row>
    <row r="7972" spans="1:9">
      <c r="A7972" s="24"/>
      <c r="B7972" s="35" t="s">
        <v>51200</v>
      </c>
      <c r="C7972" s="27" t="s">
        <v>48328</v>
      </c>
      <c r="D7972" s="36" t="s">
        <v>51065</v>
      </c>
      <c r="E7972" s="37" t="s">
        <v>51176</v>
      </c>
      <c r="F7972" s="27" t="s">
        <v>4064</v>
      </c>
      <c r="G7972" s="28" t="s">
        <v>51201</v>
      </c>
      <c r="H7972" s="38" t="s">
        <v>418</v>
      </c>
      <c r="I7972" s="39"/>
    </row>
    <row r="7973" spans="1:9">
      <c r="A7973" s="24"/>
      <c r="B7973" s="35" t="s">
        <v>51202</v>
      </c>
      <c r="C7973" s="27" t="s">
        <v>48328</v>
      </c>
      <c r="D7973" s="36" t="s">
        <v>51065</v>
      </c>
      <c r="E7973" s="37" t="s">
        <v>51176</v>
      </c>
      <c r="F7973" s="27" t="s">
        <v>2585</v>
      </c>
      <c r="G7973" s="28" t="s">
        <v>51203</v>
      </c>
      <c r="H7973" s="38" t="s">
        <v>418</v>
      </c>
      <c r="I7973" s="39"/>
    </row>
    <row r="7974" spans="1:9">
      <c r="A7974" s="24"/>
      <c r="B7974" s="35" t="s">
        <v>51204</v>
      </c>
      <c r="C7974" s="27" t="s">
        <v>48328</v>
      </c>
      <c r="D7974" s="36" t="s">
        <v>51065</v>
      </c>
      <c r="E7974" s="37" t="s">
        <v>51205</v>
      </c>
      <c r="F7974" s="27"/>
      <c r="G7974" s="28" t="s">
        <v>51206</v>
      </c>
      <c r="H7974" s="38" t="s">
        <v>418</v>
      </c>
      <c r="I7974" s="39"/>
    </row>
    <row r="7975" spans="1:9">
      <c r="A7975" s="24"/>
      <c r="B7975" s="35" t="s">
        <v>51207</v>
      </c>
      <c r="C7975" s="27" t="s">
        <v>48328</v>
      </c>
      <c r="D7975" s="36" t="s">
        <v>51065</v>
      </c>
      <c r="E7975" s="37" t="s">
        <v>51205</v>
      </c>
      <c r="F7975" s="27" t="s">
        <v>51208</v>
      </c>
      <c r="G7975" s="28" t="s">
        <v>51209</v>
      </c>
      <c r="H7975" s="38" t="s">
        <v>418</v>
      </c>
      <c r="I7975" s="39"/>
    </row>
    <row r="7976" spans="1:9">
      <c r="A7976" s="24"/>
      <c r="B7976" s="35" t="s">
        <v>51210</v>
      </c>
      <c r="C7976" s="27" t="s">
        <v>48328</v>
      </c>
      <c r="D7976" s="36" t="s">
        <v>51065</v>
      </c>
      <c r="E7976" s="37" t="s">
        <v>51205</v>
      </c>
      <c r="F7976" s="27" t="s">
        <v>17510</v>
      </c>
      <c r="G7976" s="28" t="s">
        <v>51211</v>
      </c>
      <c r="H7976" s="38" t="s">
        <v>418</v>
      </c>
      <c r="I7976" s="39"/>
    </row>
    <row r="7977" spans="1:9">
      <c r="A7977" s="24"/>
      <c r="B7977" s="35" t="s">
        <v>51212</v>
      </c>
      <c r="C7977" s="27" t="s">
        <v>48328</v>
      </c>
      <c r="D7977" s="36" t="s">
        <v>51065</v>
      </c>
      <c r="E7977" s="37" t="s">
        <v>51205</v>
      </c>
      <c r="F7977" s="27" t="s">
        <v>6524</v>
      </c>
      <c r="G7977" s="28" t="s">
        <v>51213</v>
      </c>
      <c r="H7977" s="38" t="s">
        <v>418</v>
      </c>
      <c r="I7977" s="39"/>
    </row>
    <row r="7978" spans="1:9">
      <c r="A7978" s="24"/>
      <c r="B7978" s="35" t="s">
        <v>51214</v>
      </c>
      <c r="C7978" s="27" t="s">
        <v>48328</v>
      </c>
      <c r="D7978" s="36" t="s">
        <v>51065</v>
      </c>
      <c r="E7978" s="37" t="s">
        <v>51205</v>
      </c>
      <c r="F7978" s="27" t="s">
        <v>49459</v>
      </c>
      <c r="G7978" s="28" t="s">
        <v>51215</v>
      </c>
      <c r="H7978" s="38" t="s">
        <v>418</v>
      </c>
      <c r="I7978" s="39"/>
    </row>
    <row r="7979" spans="1:9">
      <c r="A7979" s="24"/>
      <c r="B7979" s="35" t="s">
        <v>51216</v>
      </c>
      <c r="C7979" s="27" t="s">
        <v>48328</v>
      </c>
      <c r="D7979" s="36" t="s">
        <v>51065</v>
      </c>
      <c r="E7979" s="37" t="s">
        <v>51205</v>
      </c>
      <c r="F7979" s="27" t="s">
        <v>26037</v>
      </c>
      <c r="G7979" s="28" t="s">
        <v>51217</v>
      </c>
      <c r="H7979" s="38" t="s">
        <v>418</v>
      </c>
      <c r="I7979" s="39"/>
    </row>
    <row r="7980" spans="1:9">
      <c r="A7980" s="24"/>
      <c r="B7980" s="35" t="s">
        <v>51218</v>
      </c>
      <c r="C7980" s="27" t="s">
        <v>48328</v>
      </c>
      <c r="D7980" s="36" t="s">
        <v>51065</v>
      </c>
      <c r="E7980" s="37" t="s">
        <v>51205</v>
      </c>
      <c r="F7980" s="27" t="s">
        <v>51219</v>
      </c>
      <c r="G7980" s="28" t="s">
        <v>51220</v>
      </c>
      <c r="H7980" s="38" t="s">
        <v>418</v>
      </c>
      <c r="I7980" s="39"/>
    </row>
    <row r="7981" spans="1:9">
      <c r="A7981" s="24"/>
      <c r="B7981" s="35" t="s">
        <v>51221</v>
      </c>
      <c r="C7981" s="27" t="s">
        <v>48328</v>
      </c>
      <c r="D7981" s="36" t="s">
        <v>51065</v>
      </c>
      <c r="E7981" s="37" t="s">
        <v>51205</v>
      </c>
      <c r="F7981" s="27" t="s">
        <v>51222</v>
      </c>
      <c r="G7981" s="28" t="s">
        <v>51223</v>
      </c>
      <c r="H7981" s="38" t="s">
        <v>418</v>
      </c>
      <c r="I7981" s="39"/>
    </row>
    <row r="7982" spans="1:9">
      <c r="A7982" s="24"/>
      <c r="B7982" s="35" t="s">
        <v>51224</v>
      </c>
      <c r="C7982" s="27" t="s">
        <v>48328</v>
      </c>
      <c r="D7982" s="36" t="s">
        <v>51065</v>
      </c>
      <c r="E7982" s="37" t="s">
        <v>51205</v>
      </c>
      <c r="F7982" s="27" t="s">
        <v>10072</v>
      </c>
      <c r="G7982" s="28" t="s">
        <v>51225</v>
      </c>
      <c r="H7982" s="38" t="s">
        <v>418</v>
      </c>
      <c r="I7982" s="39"/>
    </row>
    <row r="7983" spans="1:9">
      <c r="A7983" s="24"/>
      <c r="B7983" s="35" t="s">
        <v>51226</v>
      </c>
      <c r="C7983" s="27" t="s">
        <v>48328</v>
      </c>
      <c r="D7983" s="36" t="s">
        <v>51065</v>
      </c>
      <c r="E7983" s="37" t="s">
        <v>51205</v>
      </c>
      <c r="F7983" s="27" t="s">
        <v>10540</v>
      </c>
      <c r="G7983" s="28" t="s">
        <v>51227</v>
      </c>
      <c r="H7983" s="38" t="s">
        <v>418</v>
      </c>
      <c r="I7983" s="39"/>
    </row>
    <row r="7984" spans="1:9">
      <c r="A7984" s="24"/>
      <c r="B7984" s="35" t="s">
        <v>51228</v>
      </c>
      <c r="C7984" s="27" t="s">
        <v>48328</v>
      </c>
      <c r="D7984" s="36" t="s">
        <v>51065</v>
      </c>
      <c r="E7984" s="37" t="s">
        <v>51205</v>
      </c>
      <c r="F7984" s="27" t="s">
        <v>18771</v>
      </c>
      <c r="G7984" s="28" t="s">
        <v>51229</v>
      </c>
      <c r="H7984" s="38" t="s">
        <v>418</v>
      </c>
      <c r="I7984" s="39"/>
    </row>
    <row r="7985" spans="1:9">
      <c r="A7985" s="24"/>
      <c r="B7985" s="35" t="s">
        <v>51230</v>
      </c>
      <c r="C7985" s="27" t="s">
        <v>48328</v>
      </c>
      <c r="D7985" s="36" t="s">
        <v>51065</v>
      </c>
      <c r="E7985" s="37" t="s">
        <v>13557</v>
      </c>
      <c r="F7985" s="27"/>
      <c r="G7985" s="28" t="s">
        <v>51231</v>
      </c>
      <c r="H7985" s="38" t="s">
        <v>418</v>
      </c>
      <c r="I7985" s="39"/>
    </row>
    <row r="7986" spans="1:9">
      <c r="A7986" s="24"/>
      <c r="B7986" s="35" t="s">
        <v>51232</v>
      </c>
      <c r="C7986" s="27" t="s">
        <v>48328</v>
      </c>
      <c r="D7986" s="36" t="s">
        <v>51065</v>
      </c>
      <c r="E7986" s="37" t="s">
        <v>13557</v>
      </c>
      <c r="F7986" s="27" t="s">
        <v>20632</v>
      </c>
      <c r="G7986" s="28" t="s">
        <v>51233</v>
      </c>
      <c r="H7986" s="38" t="s">
        <v>418</v>
      </c>
      <c r="I7986" s="39"/>
    </row>
    <row r="7987" spans="1:9">
      <c r="A7987" s="24"/>
      <c r="B7987" s="35" t="s">
        <v>51234</v>
      </c>
      <c r="C7987" s="27" t="s">
        <v>48328</v>
      </c>
      <c r="D7987" s="36" t="s">
        <v>51065</v>
      </c>
      <c r="E7987" s="37" t="s">
        <v>13557</v>
      </c>
      <c r="F7987" s="27" t="s">
        <v>9293</v>
      </c>
      <c r="G7987" s="28" t="s">
        <v>51235</v>
      </c>
      <c r="H7987" s="38" t="s">
        <v>418</v>
      </c>
      <c r="I7987" s="39"/>
    </row>
    <row r="7988" spans="1:9">
      <c r="A7988" s="24"/>
      <c r="B7988" s="35" t="s">
        <v>51236</v>
      </c>
      <c r="C7988" s="27" t="s">
        <v>48328</v>
      </c>
      <c r="D7988" s="36" t="s">
        <v>51065</v>
      </c>
      <c r="E7988" s="37" t="s">
        <v>13557</v>
      </c>
      <c r="F7988" s="27" t="s">
        <v>10523</v>
      </c>
      <c r="G7988" s="28" t="s">
        <v>51237</v>
      </c>
      <c r="H7988" s="38" t="s">
        <v>418</v>
      </c>
      <c r="I7988" s="39"/>
    </row>
    <row r="7989" spans="1:9">
      <c r="A7989" s="24"/>
      <c r="B7989" s="35" t="s">
        <v>51238</v>
      </c>
      <c r="C7989" s="27" t="s">
        <v>48328</v>
      </c>
      <c r="D7989" s="36" t="s">
        <v>51065</v>
      </c>
      <c r="E7989" s="37" t="s">
        <v>13557</v>
      </c>
      <c r="F7989" s="27" t="s">
        <v>3322</v>
      </c>
      <c r="G7989" s="28" t="s">
        <v>51239</v>
      </c>
      <c r="H7989" s="38" t="s">
        <v>418</v>
      </c>
      <c r="I7989" s="39"/>
    </row>
    <row r="7990" spans="1:9">
      <c r="A7990" s="24"/>
      <c r="B7990" s="35" t="s">
        <v>51240</v>
      </c>
      <c r="C7990" s="27" t="s">
        <v>48328</v>
      </c>
      <c r="D7990" s="36" t="s">
        <v>51065</v>
      </c>
      <c r="E7990" s="37" t="s">
        <v>13557</v>
      </c>
      <c r="F7990" s="27" t="s">
        <v>3557</v>
      </c>
      <c r="G7990" s="28" t="s">
        <v>51241</v>
      </c>
      <c r="H7990" s="38" t="s">
        <v>418</v>
      </c>
      <c r="I7990" s="39"/>
    </row>
    <row r="7991" spans="1:9">
      <c r="A7991" s="24"/>
      <c r="B7991" s="35" t="s">
        <v>51242</v>
      </c>
      <c r="C7991" s="27" t="s">
        <v>48328</v>
      </c>
      <c r="D7991" s="36" t="s">
        <v>51065</v>
      </c>
      <c r="E7991" s="37" t="s">
        <v>13557</v>
      </c>
      <c r="F7991" s="27" t="s">
        <v>51243</v>
      </c>
      <c r="G7991" s="28" t="s">
        <v>51244</v>
      </c>
      <c r="H7991" s="38" t="s">
        <v>418</v>
      </c>
      <c r="I7991" s="39"/>
    </row>
    <row r="7992" spans="1:9">
      <c r="A7992" s="24"/>
      <c r="B7992" s="35" t="s">
        <v>51245</v>
      </c>
      <c r="C7992" s="27" t="s">
        <v>48328</v>
      </c>
      <c r="D7992" s="36" t="s">
        <v>51065</v>
      </c>
      <c r="E7992" s="37" t="s">
        <v>13557</v>
      </c>
      <c r="F7992" s="27" t="s">
        <v>51246</v>
      </c>
      <c r="G7992" s="28" t="s">
        <v>51247</v>
      </c>
      <c r="H7992" s="38" t="s">
        <v>418</v>
      </c>
      <c r="I7992" s="39"/>
    </row>
    <row r="7993" spans="1:9">
      <c r="A7993" s="24"/>
      <c r="B7993" s="35" t="s">
        <v>51248</v>
      </c>
      <c r="C7993" s="27" t="s">
        <v>48328</v>
      </c>
      <c r="D7993" s="36" t="s">
        <v>51065</v>
      </c>
      <c r="E7993" s="37" t="s">
        <v>13557</v>
      </c>
      <c r="F7993" s="27" t="s">
        <v>21403</v>
      </c>
      <c r="G7993" s="28" t="s">
        <v>51249</v>
      </c>
      <c r="H7993" s="38" t="s">
        <v>418</v>
      </c>
      <c r="I7993" s="39"/>
    </row>
    <row r="7994" spans="1:9">
      <c r="A7994" s="24"/>
      <c r="B7994" s="35" t="s">
        <v>51250</v>
      </c>
      <c r="C7994" s="27" t="s">
        <v>48328</v>
      </c>
      <c r="D7994" s="36" t="s">
        <v>51065</v>
      </c>
      <c r="E7994" s="37" t="s">
        <v>13557</v>
      </c>
      <c r="F7994" s="27" t="s">
        <v>25413</v>
      </c>
      <c r="G7994" s="28" t="s">
        <v>51251</v>
      </c>
      <c r="H7994" s="38" t="s">
        <v>418</v>
      </c>
      <c r="I7994" s="39"/>
    </row>
    <row r="7995" spans="1:9">
      <c r="A7995" s="24"/>
      <c r="B7995" s="35" t="s">
        <v>51252</v>
      </c>
      <c r="C7995" s="27" t="s">
        <v>48328</v>
      </c>
      <c r="D7995" s="36" t="s">
        <v>51065</v>
      </c>
      <c r="E7995" s="37" t="s">
        <v>13557</v>
      </c>
      <c r="F7995" s="27" t="s">
        <v>7269</v>
      </c>
      <c r="G7995" s="28" t="s">
        <v>51253</v>
      </c>
      <c r="H7995" s="38" t="s">
        <v>418</v>
      </c>
      <c r="I7995" s="39"/>
    </row>
    <row r="7996" spans="1:9">
      <c r="A7996" s="24"/>
      <c r="B7996" s="35" t="s">
        <v>51254</v>
      </c>
      <c r="C7996" s="27" t="s">
        <v>48328</v>
      </c>
      <c r="D7996" s="36" t="s">
        <v>51065</v>
      </c>
      <c r="E7996" s="37" t="s">
        <v>51255</v>
      </c>
      <c r="F7996" s="27"/>
      <c r="G7996" s="28" t="s">
        <v>51256</v>
      </c>
      <c r="H7996" s="38" t="s">
        <v>418</v>
      </c>
      <c r="I7996" s="39"/>
    </row>
    <row r="7997" spans="1:9">
      <c r="A7997" s="24"/>
      <c r="B7997" s="35" t="s">
        <v>51257</v>
      </c>
      <c r="C7997" s="27" t="s">
        <v>48328</v>
      </c>
      <c r="D7997" s="36" t="s">
        <v>51065</v>
      </c>
      <c r="E7997" s="37" t="s">
        <v>51255</v>
      </c>
      <c r="F7997" s="27" t="s">
        <v>51258</v>
      </c>
      <c r="G7997" s="28" t="s">
        <v>51259</v>
      </c>
      <c r="H7997" s="38" t="s">
        <v>418</v>
      </c>
      <c r="I7997" s="39"/>
    </row>
    <row r="7998" spans="1:9">
      <c r="A7998" s="24"/>
      <c r="B7998" s="35" t="s">
        <v>51260</v>
      </c>
      <c r="C7998" s="27" t="s">
        <v>48328</v>
      </c>
      <c r="D7998" s="36" t="s">
        <v>51065</v>
      </c>
      <c r="E7998" s="37" t="s">
        <v>51255</v>
      </c>
      <c r="F7998" s="27" t="s">
        <v>19764</v>
      </c>
      <c r="G7998" s="28" t="s">
        <v>51261</v>
      </c>
      <c r="H7998" s="38" t="s">
        <v>418</v>
      </c>
      <c r="I7998" s="39"/>
    </row>
    <row r="7999" spans="1:9">
      <c r="A7999" s="24"/>
      <c r="B7999" s="35" t="s">
        <v>51262</v>
      </c>
      <c r="C7999" s="27" t="s">
        <v>48328</v>
      </c>
      <c r="D7999" s="36" t="s">
        <v>51065</v>
      </c>
      <c r="E7999" s="37" t="s">
        <v>51255</v>
      </c>
      <c r="F7999" s="27" t="s">
        <v>24846</v>
      </c>
      <c r="G7999" s="28" t="s">
        <v>51263</v>
      </c>
      <c r="H7999" s="38" t="s">
        <v>418</v>
      </c>
      <c r="I7999" s="39"/>
    </row>
    <row r="8000" spans="1:9">
      <c r="A8000" s="24"/>
      <c r="B8000" s="35" t="s">
        <v>51264</v>
      </c>
      <c r="C8000" s="27" t="s">
        <v>48328</v>
      </c>
      <c r="D8000" s="36" t="s">
        <v>51065</v>
      </c>
      <c r="E8000" s="37" t="s">
        <v>51255</v>
      </c>
      <c r="F8000" s="27" t="s">
        <v>20591</v>
      </c>
      <c r="G8000" s="28" t="s">
        <v>51265</v>
      </c>
      <c r="H8000" s="38" t="s">
        <v>418</v>
      </c>
      <c r="I8000" s="39"/>
    </row>
    <row r="8001" spans="1:9">
      <c r="A8001" s="24"/>
      <c r="B8001" s="35" t="s">
        <v>51266</v>
      </c>
      <c r="C8001" s="27" t="s">
        <v>48328</v>
      </c>
      <c r="D8001" s="36" t="s">
        <v>51065</v>
      </c>
      <c r="E8001" s="37" t="s">
        <v>51255</v>
      </c>
      <c r="F8001" s="27" t="s">
        <v>51267</v>
      </c>
      <c r="G8001" s="28" t="s">
        <v>51268</v>
      </c>
      <c r="H8001" s="38" t="s">
        <v>418</v>
      </c>
      <c r="I8001" s="39"/>
    </row>
    <row r="8002" spans="1:9">
      <c r="A8002" s="24"/>
      <c r="B8002" s="35" t="s">
        <v>51269</v>
      </c>
      <c r="C8002" s="27" t="s">
        <v>48328</v>
      </c>
      <c r="D8002" s="36" t="s">
        <v>51065</v>
      </c>
      <c r="E8002" s="37" t="s">
        <v>51255</v>
      </c>
      <c r="F8002" s="27" t="s">
        <v>51270</v>
      </c>
      <c r="G8002" s="28" t="s">
        <v>51271</v>
      </c>
      <c r="H8002" s="38" t="s">
        <v>418</v>
      </c>
      <c r="I8002" s="39"/>
    </row>
    <row r="8003" spans="1:9">
      <c r="A8003" s="24"/>
      <c r="B8003" s="35" t="s">
        <v>51272</v>
      </c>
      <c r="C8003" s="27" t="s">
        <v>48328</v>
      </c>
      <c r="D8003" s="36" t="s">
        <v>51065</v>
      </c>
      <c r="E8003" s="37" t="s">
        <v>51273</v>
      </c>
      <c r="F8003" s="27"/>
      <c r="G8003" s="28" t="s">
        <v>51274</v>
      </c>
      <c r="H8003" s="38" t="s">
        <v>418</v>
      </c>
      <c r="I8003" s="39"/>
    </row>
    <row r="8004" spans="1:9">
      <c r="A8004" s="24"/>
      <c r="B8004" s="35" t="s">
        <v>51275</v>
      </c>
      <c r="C8004" s="27" t="s">
        <v>48328</v>
      </c>
      <c r="D8004" s="36" t="s">
        <v>51065</v>
      </c>
      <c r="E8004" s="37" t="s">
        <v>51273</v>
      </c>
      <c r="F8004" s="27" t="s">
        <v>51276</v>
      </c>
      <c r="G8004" s="28" t="s">
        <v>51277</v>
      </c>
      <c r="H8004" s="38" t="s">
        <v>418</v>
      </c>
      <c r="I8004" s="39"/>
    </row>
    <row r="8005" spans="1:9">
      <c r="A8005" s="24"/>
      <c r="B8005" s="35" t="s">
        <v>51278</v>
      </c>
      <c r="C8005" s="27" t="s">
        <v>48328</v>
      </c>
      <c r="D8005" s="36" t="s">
        <v>51065</v>
      </c>
      <c r="E8005" s="37" t="s">
        <v>51273</v>
      </c>
      <c r="F8005" s="27" t="s">
        <v>41954</v>
      </c>
      <c r="G8005" s="28" t="s">
        <v>51279</v>
      </c>
      <c r="H8005" s="38" t="s">
        <v>418</v>
      </c>
      <c r="I8005" s="39"/>
    </row>
    <row r="8006" spans="1:9">
      <c r="A8006" s="24"/>
      <c r="B8006" s="35" t="s">
        <v>51280</v>
      </c>
      <c r="C8006" s="27" t="s">
        <v>48328</v>
      </c>
      <c r="D8006" s="36" t="s">
        <v>51065</v>
      </c>
      <c r="E8006" s="37" t="s">
        <v>51273</v>
      </c>
      <c r="F8006" s="27" t="s">
        <v>51281</v>
      </c>
      <c r="G8006" s="28" t="s">
        <v>51282</v>
      </c>
      <c r="H8006" s="38" t="s">
        <v>418</v>
      </c>
      <c r="I8006" s="39"/>
    </row>
    <row r="8007" spans="1:9">
      <c r="A8007" s="24"/>
      <c r="B8007" s="35" t="s">
        <v>51283</v>
      </c>
      <c r="C8007" s="27" t="s">
        <v>48328</v>
      </c>
      <c r="D8007" s="36" t="s">
        <v>51065</v>
      </c>
      <c r="E8007" s="37" t="s">
        <v>51273</v>
      </c>
      <c r="F8007" s="27" t="s">
        <v>46944</v>
      </c>
      <c r="G8007" s="28" t="s">
        <v>51284</v>
      </c>
      <c r="H8007" s="38" t="s">
        <v>418</v>
      </c>
      <c r="I8007" s="39"/>
    </row>
    <row r="8008" spans="1:9">
      <c r="A8008" s="24"/>
      <c r="B8008" s="35" t="s">
        <v>51285</v>
      </c>
      <c r="C8008" s="27" t="s">
        <v>48328</v>
      </c>
      <c r="D8008" s="36" t="s">
        <v>51065</v>
      </c>
      <c r="E8008" s="37" t="s">
        <v>51273</v>
      </c>
      <c r="F8008" s="27" t="s">
        <v>51286</v>
      </c>
      <c r="G8008" s="28" t="s">
        <v>51287</v>
      </c>
      <c r="H8008" s="38" t="s">
        <v>418</v>
      </c>
      <c r="I8008" s="39"/>
    </row>
    <row r="8009" spans="1:9">
      <c r="A8009" s="24"/>
      <c r="B8009" s="35" t="s">
        <v>51288</v>
      </c>
      <c r="C8009" s="27" t="s">
        <v>48328</v>
      </c>
      <c r="D8009" s="36" t="s">
        <v>51065</v>
      </c>
      <c r="E8009" s="37" t="s">
        <v>51273</v>
      </c>
      <c r="F8009" s="27" t="s">
        <v>51289</v>
      </c>
      <c r="G8009" s="28" t="s">
        <v>51290</v>
      </c>
      <c r="H8009" s="38" t="s">
        <v>418</v>
      </c>
      <c r="I8009" s="39"/>
    </row>
    <row r="8010" spans="1:9">
      <c r="A8010" s="24"/>
      <c r="B8010" s="35" t="s">
        <v>51291</v>
      </c>
      <c r="C8010" s="27" t="s">
        <v>48328</v>
      </c>
      <c r="D8010" s="36" t="s">
        <v>51065</v>
      </c>
      <c r="E8010" s="37" t="s">
        <v>51273</v>
      </c>
      <c r="F8010" s="27" t="s">
        <v>5817</v>
      </c>
      <c r="G8010" s="28" t="s">
        <v>51292</v>
      </c>
      <c r="H8010" s="38" t="s">
        <v>418</v>
      </c>
      <c r="I8010" s="39"/>
    </row>
    <row r="8011" spans="1:9">
      <c r="A8011" s="24"/>
      <c r="B8011" s="35" t="s">
        <v>51293</v>
      </c>
      <c r="C8011" s="27" t="s">
        <v>48328</v>
      </c>
      <c r="D8011" s="36" t="s">
        <v>51065</v>
      </c>
      <c r="E8011" s="37" t="s">
        <v>51273</v>
      </c>
      <c r="F8011" s="27" t="s">
        <v>41726</v>
      </c>
      <c r="G8011" s="28" t="s">
        <v>51294</v>
      </c>
      <c r="H8011" s="38" t="s">
        <v>418</v>
      </c>
      <c r="I8011" s="39"/>
    </row>
    <row r="8012" spans="1:9">
      <c r="A8012" s="24"/>
      <c r="B8012" s="35" t="s">
        <v>51295</v>
      </c>
      <c r="C8012" s="27" t="s">
        <v>48328</v>
      </c>
      <c r="D8012" s="36" t="s">
        <v>51065</v>
      </c>
      <c r="E8012" s="37" t="s">
        <v>51273</v>
      </c>
      <c r="F8012" s="27" t="s">
        <v>51296</v>
      </c>
      <c r="G8012" s="28" t="s">
        <v>51297</v>
      </c>
      <c r="H8012" s="38" t="s">
        <v>418</v>
      </c>
      <c r="I8012" s="39"/>
    </row>
    <row r="8013" spans="1:9">
      <c r="A8013" s="24"/>
      <c r="B8013" s="35" t="s">
        <v>51298</v>
      </c>
      <c r="C8013" s="27" t="s">
        <v>48328</v>
      </c>
      <c r="D8013" s="36" t="s">
        <v>51065</v>
      </c>
      <c r="E8013" s="37" t="s">
        <v>51273</v>
      </c>
      <c r="F8013" s="27" t="s">
        <v>11318</v>
      </c>
      <c r="G8013" s="28" t="s">
        <v>51299</v>
      </c>
      <c r="H8013" s="38" t="s">
        <v>418</v>
      </c>
      <c r="I8013" s="39"/>
    </row>
    <row r="8014" spans="1:9">
      <c r="A8014" s="24"/>
      <c r="B8014" s="35" t="s">
        <v>51300</v>
      </c>
      <c r="C8014" s="27" t="s">
        <v>48328</v>
      </c>
      <c r="D8014" s="36" t="s">
        <v>51065</v>
      </c>
      <c r="E8014" s="37" t="s">
        <v>51273</v>
      </c>
      <c r="F8014" s="27" t="s">
        <v>51301</v>
      </c>
      <c r="G8014" s="28" t="s">
        <v>51302</v>
      </c>
      <c r="H8014" s="38" t="s">
        <v>418</v>
      </c>
      <c r="I8014" s="39"/>
    </row>
    <row r="8015" spans="1:9">
      <c r="A8015" s="24"/>
      <c r="B8015" s="35" t="s">
        <v>51303</v>
      </c>
      <c r="C8015" s="27" t="s">
        <v>48328</v>
      </c>
      <c r="D8015" s="36" t="s">
        <v>51065</v>
      </c>
      <c r="E8015" s="37" t="s">
        <v>51273</v>
      </c>
      <c r="F8015" s="27" t="s">
        <v>17843</v>
      </c>
      <c r="G8015" s="28" t="s">
        <v>51304</v>
      </c>
      <c r="H8015" s="38" t="s">
        <v>418</v>
      </c>
      <c r="I8015" s="39"/>
    </row>
    <row r="8016" spans="1:9">
      <c r="A8016" s="24"/>
      <c r="B8016" s="35" t="s">
        <v>51305</v>
      </c>
      <c r="C8016" s="27" t="s">
        <v>48328</v>
      </c>
      <c r="D8016" s="36" t="s">
        <v>51065</v>
      </c>
      <c r="E8016" s="37" t="s">
        <v>51306</v>
      </c>
      <c r="F8016" s="27"/>
      <c r="G8016" s="28" t="s">
        <v>51307</v>
      </c>
      <c r="H8016" s="38" t="s">
        <v>418</v>
      </c>
      <c r="I8016" s="39"/>
    </row>
    <row r="8017" spans="1:9">
      <c r="A8017" s="24"/>
      <c r="B8017" s="35" t="s">
        <v>51308</v>
      </c>
      <c r="C8017" s="27" t="s">
        <v>48328</v>
      </c>
      <c r="D8017" s="36" t="s">
        <v>51065</v>
      </c>
      <c r="E8017" s="37" t="s">
        <v>51306</v>
      </c>
      <c r="F8017" s="27" t="s">
        <v>10783</v>
      </c>
      <c r="G8017" s="28" t="s">
        <v>51309</v>
      </c>
      <c r="H8017" s="38" t="s">
        <v>418</v>
      </c>
      <c r="I8017" s="39"/>
    </row>
    <row r="8018" spans="1:9">
      <c r="A8018" s="24"/>
      <c r="B8018" s="35" t="s">
        <v>51310</v>
      </c>
      <c r="C8018" s="27" t="s">
        <v>48328</v>
      </c>
      <c r="D8018" s="36" t="s">
        <v>51065</v>
      </c>
      <c r="E8018" s="37" t="s">
        <v>51306</v>
      </c>
      <c r="F8018" s="27" t="s">
        <v>10066</v>
      </c>
      <c r="G8018" s="28" t="s">
        <v>51311</v>
      </c>
      <c r="H8018" s="38" t="s">
        <v>418</v>
      </c>
      <c r="I8018" s="39"/>
    </row>
    <row r="8019" spans="1:9">
      <c r="A8019" s="24"/>
      <c r="B8019" s="35" t="s">
        <v>51312</v>
      </c>
      <c r="C8019" s="27" t="s">
        <v>48328</v>
      </c>
      <c r="D8019" s="36" t="s">
        <v>51065</v>
      </c>
      <c r="E8019" s="37" t="s">
        <v>51306</v>
      </c>
      <c r="F8019" s="27" t="s">
        <v>4096</v>
      </c>
      <c r="G8019" s="28" t="s">
        <v>51313</v>
      </c>
      <c r="H8019" s="38" t="s">
        <v>418</v>
      </c>
      <c r="I8019" s="39"/>
    </row>
    <row r="8020" spans="1:9">
      <c r="A8020" s="24"/>
      <c r="B8020" s="35" t="s">
        <v>51314</v>
      </c>
      <c r="C8020" s="27" t="s">
        <v>48328</v>
      </c>
      <c r="D8020" s="36" t="s">
        <v>51065</v>
      </c>
      <c r="E8020" s="37" t="s">
        <v>51306</v>
      </c>
      <c r="F8020" s="27" t="s">
        <v>17510</v>
      </c>
      <c r="G8020" s="28" t="s">
        <v>51315</v>
      </c>
      <c r="H8020" s="38" t="s">
        <v>418</v>
      </c>
      <c r="I8020" s="39"/>
    </row>
    <row r="8021" spans="1:9">
      <c r="A8021" s="24"/>
      <c r="B8021" s="35" t="s">
        <v>51316</v>
      </c>
      <c r="C8021" s="27" t="s">
        <v>48328</v>
      </c>
      <c r="D8021" s="36" t="s">
        <v>51065</v>
      </c>
      <c r="E8021" s="37" t="s">
        <v>51306</v>
      </c>
      <c r="F8021" s="27" t="s">
        <v>12921</v>
      </c>
      <c r="G8021" s="28" t="s">
        <v>51317</v>
      </c>
      <c r="H8021" s="38" t="s">
        <v>418</v>
      </c>
      <c r="I8021" s="39"/>
    </row>
    <row r="8022" spans="1:9">
      <c r="A8022" s="24"/>
      <c r="B8022" s="35" t="s">
        <v>51318</v>
      </c>
      <c r="C8022" s="27" t="s">
        <v>48328</v>
      </c>
      <c r="D8022" s="36" t="s">
        <v>51065</v>
      </c>
      <c r="E8022" s="37" t="s">
        <v>51306</v>
      </c>
      <c r="F8022" s="27" t="s">
        <v>51319</v>
      </c>
      <c r="G8022" s="28" t="s">
        <v>51320</v>
      </c>
      <c r="H8022" s="38" t="s">
        <v>418</v>
      </c>
      <c r="I8022" s="39"/>
    </row>
    <row r="8023" spans="1:9">
      <c r="A8023" s="24"/>
      <c r="B8023" s="35" t="s">
        <v>51321</v>
      </c>
      <c r="C8023" s="27" t="s">
        <v>48328</v>
      </c>
      <c r="D8023" s="36" t="s">
        <v>51065</v>
      </c>
      <c r="E8023" s="37" t="s">
        <v>51306</v>
      </c>
      <c r="F8023" s="27" t="s">
        <v>51322</v>
      </c>
      <c r="G8023" s="28" t="s">
        <v>51323</v>
      </c>
      <c r="H8023" s="38" t="s">
        <v>418</v>
      </c>
      <c r="I8023" s="39"/>
    </row>
    <row r="8024" spans="1:9">
      <c r="A8024" s="24"/>
      <c r="B8024" s="35" t="s">
        <v>51344</v>
      </c>
      <c r="C8024" s="27" t="s">
        <v>48328</v>
      </c>
      <c r="D8024" s="36" t="s">
        <v>51065</v>
      </c>
      <c r="E8024" s="37" t="s">
        <v>51345</v>
      </c>
      <c r="F8024" s="27"/>
      <c r="G8024" s="28" t="s">
        <v>51346</v>
      </c>
      <c r="H8024" s="38" t="s">
        <v>418</v>
      </c>
      <c r="I8024" s="39"/>
    </row>
    <row r="8025" spans="1:9">
      <c r="A8025" s="24"/>
      <c r="B8025" s="35" t="s">
        <v>51347</v>
      </c>
      <c r="C8025" s="27" t="s">
        <v>48328</v>
      </c>
      <c r="D8025" s="36" t="s">
        <v>51065</v>
      </c>
      <c r="E8025" s="37" t="s">
        <v>51345</v>
      </c>
      <c r="F8025" s="27" t="s">
        <v>26037</v>
      </c>
      <c r="G8025" s="28" t="s">
        <v>51348</v>
      </c>
      <c r="H8025" s="38" t="s">
        <v>418</v>
      </c>
      <c r="I8025" s="39"/>
    </row>
    <row r="8026" spans="1:9">
      <c r="A8026" s="24"/>
      <c r="B8026" s="35" t="s">
        <v>51349</v>
      </c>
      <c r="C8026" s="27" t="s">
        <v>48328</v>
      </c>
      <c r="D8026" s="36" t="s">
        <v>51065</v>
      </c>
      <c r="E8026" s="37" t="s">
        <v>51345</v>
      </c>
      <c r="F8026" s="27" t="s">
        <v>21587</v>
      </c>
      <c r="G8026" s="28" t="s">
        <v>51350</v>
      </c>
      <c r="H8026" s="38" t="s">
        <v>418</v>
      </c>
      <c r="I8026" s="39"/>
    </row>
    <row r="8027" spans="1:9">
      <c r="A8027" s="24"/>
      <c r="B8027" s="35" t="s">
        <v>51351</v>
      </c>
      <c r="C8027" s="27" t="s">
        <v>48328</v>
      </c>
      <c r="D8027" s="36" t="s">
        <v>51065</v>
      </c>
      <c r="E8027" s="37" t="s">
        <v>51345</v>
      </c>
      <c r="F8027" s="27" t="s">
        <v>14488</v>
      </c>
      <c r="G8027" s="28" t="s">
        <v>51352</v>
      </c>
      <c r="H8027" s="38" t="s">
        <v>418</v>
      </c>
      <c r="I8027" s="39"/>
    </row>
    <row r="8028" spans="1:9">
      <c r="A8028" s="24"/>
      <c r="B8028" s="35" t="s">
        <v>51353</v>
      </c>
      <c r="C8028" s="27" t="s">
        <v>48328</v>
      </c>
      <c r="D8028" s="36" t="s">
        <v>51065</v>
      </c>
      <c r="E8028" s="37" t="s">
        <v>51345</v>
      </c>
      <c r="F8028" s="27" t="s">
        <v>6356</v>
      </c>
      <c r="G8028" s="28" t="s">
        <v>51354</v>
      </c>
      <c r="H8028" s="38" t="s">
        <v>418</v>
      </c>
      <c r="I8028" s="39"/>
    </row>
    <row r="8029" spans="1:9">
      <c r="A8029" s="24"/>
      <c r="B8029" s="35" t="s">
        <v>51355</v>
      </c>
      <c r="C8029" s="27" t="s">
        <v>48328</v>
      </c>
      <c r="D8029" s="36" t="s">
        <v>51065</v>
      </c>
      <c r="E8029" s="37" t="s">
        <v>51345</v>
      </c>
      <c r="F8029" s="27" t="s">
        <v>8999</v>
      </c>
      <c r="G8029" s="28" t="s">
        <v>51356</v>
      </c>
      <c r="H8029" s="38" t="s">
        <v>418</v>
      </c>
      <c r="I8029" s="39"/>
    </row>
    <row r="8030" spans="1:9">
      <c r="A8030" s="24"/>
      <c r="B8030" s="35" t="s">
        <v>51357</v>
      </c>
      <c r="C8030" s="27" t="s">
        <v>48328</v>
      </c>
      <c r="D8030" s="36" t="s">
        <v>51065</v>
      </c>
      <c r="E8030" s="37" t="s">
        <v>51345</v>
      </c>
      <c r="F8030" s="27" t="s">
        <v>7315</v>
      </c>
      <c r="G8030" s="28" t="s">
        <v>51358</v>
      </c>
      <c r="H8030" s="38" t="s">
        <v>418</v>
      </c>
      <c r="I8030" s="39"/>
    </row>
    <row r="8031" spans="1:9">
      <c r="A8031" s="24"/>
      <c r="B8031" s="35" t="s">
        <v>51359</v>
      </c>
      <c r="C8031" s="27" t="s">
        <v>48328</v>
      </c>
      <c r="D8031" s="36" t="s">
        <v>51065</v>
      </c>
      <c r="E8031" s="37" t="s">
        <v>51345</v>
      </c>
      <c r="F8031" s="27" t="s">
        <v>9878</v>
      </c>
      <c r="G8031" s="28" t="s">
        <v>51360</v>
      </c>
      <c r="H8031" s="38" t="s">
        <v>418</v>
      </c>
      <c r="I8031" s="39"/>
    </row>
    <row r="8032" spans="1:9">
      <c r="A8032" s="24"/>
      <c r="B8032" s="35" t="s">
        <v>51361</v>
      </c>
      <c r="C8032" s="27" t="s">
        <v>48328</v>
      </c>
      <c r="D8032" s="36" t="s">
        <v>51065</v>
      </c>
      <c r="E8032" s="37" t="s">
        <v>51345</v>
      </c>
      <c r="F8032" s="27" t="s">
        <v>8891</v>
      </c>
      <c r="G8032" s="28" t="s">
        <v>51362</v>
      </c>
      <c r="H8032" s="38" t="s">
        <v>418</v>
      </c>
      <c r="I8032" s="39"/>
    </row>
    <row r="8033" spans="1:9">
      <c r="A8033" s="24"/>
      <c r="B8033" s="35" t="s">
        <v>51363</v>
      </c>
      <c r="C8033" s="27" t="s">
        <v>48328</v>
      </c>
      <c r="D8033" s="36" t="s">
        <v>51065</v>
      </c>
      <c r="E8033" s="37" t="s">
        <v>51345</v>
      </c>
      <c r="F8033" s="27" t="s">
        <v>8725</v>
      </c>
      <c r="G8033" s="28" t="s">
        <v>51364</v>
      </c>
      <c r="H8033" s="38" t="s">
        <v>418</v>
      </c>
      <c r="I8033" s="39"/>
    </row>
    <row r="8034" spans="1:9">
      <c r="A8034" s="24"/>
      <c r="B8034" s="35" t="s">
        <v>51365</v>
      </c>
      <c r="C8034" s="27" t="s">
        <v>48328</v>
      </c>
      <c r="D8034" s="36" t="s">
        <v>51065</v>
      </c>
      <c r="E8034" s="37" t="s">
        <v>51345</v>
      </c>
      <c r="F8034" s="27" t="s">
        <v>8914</v>
      </c>
      <c r="G8034" s="28" t="s">
        <v>51366</v>
      </c>
      <c r="H8034" s="38" t="s">
        <v>418</v>
      </c>
      <c r="I8034" s="39"/>
    </row>
    <row r="8035" spans="1:9">
      <c r="A8035" s="24"/>
      <c r="B8035" s="35" t="s">
        <v>51367</v>
      </c>
      <c r="C8035" s="27" t="s">
        <v>48328</v>
      </c>
      <c r="D8035" s="36" t="s">
        <v>51065</v>
      </c>
      <c r="E8035" s="37" t="s">
        <v>51345</v>
      </c>
      <c r="F8035" s="27" t="s">
        <v>51368</v>
      </c>
      <c r="G8035" s="28" t="s">
        <v>51369</v>
      </c>
      <c r="H8035" s="38" t="s">
        <v>418</v>
      </c>
      <c r="I8035" s="39"/>
    </row>
    <row r="8036" spans="1:9">
      <c r="A8036" s="24"/>
      <c r="B8036" s="35" t="s">
        <v>51370</v>
      </c>
      <c r="C8036" s="27" t="s">
        <v>48328</v>
      </c>
      <c r="D8036" s="36" t="s">
        <v>51371</v>
      </c>
      <c r="E8036" s="37"/>
      <c r="F8036" s="27"/>
      <c r="G8036" s="28" t="s">
        <v>51372</v>
      </c>
      <c r="H8036" s="38" t="s">
        <v>418</v>
      </c>
      <c r="I8036" s="39"/>
    </row>
    <row r="8037" spans="1:9">
      <c r="A8037" s="24"/>
      <c r="B8037" s="35" t="s">
        <v>51373</v>
      </c>
      <c r="C8037" s="27" t="s">
        <v>48328</v>
      </c>
      <c r="D8037" s="36" t="s">
        <v>51371</v>
      </c>
      <c r="E8037" s="37" t="s">
        <v>51374</v>
      </c>
      <c r="F8037" s="27"/>
      <c r="G8037" s="28" t="s">
        <v>51375</v>
      </c>
      <c r="H8037" s="38" t="s">
        <v>418</v>
      </c>
      <c r="I8037" s="39"/>
    </row>
    <row r="8038" spans="1:9">
      <c r="A8038" s="24"/>
      <c r="B8038" s="35" t="s">
        <v>51376</v>
      </c>
      <c r="C8038" s="27" t="s">
        <v>48328</v>
      </c>
      <c r="D8038" s="36" t="s">
        <v>51371</v>
      </c>
      <c r="E8038" s="37" t="s">
        <v>51374</v>
      </c>
      <c r="F8038" s="27" t="s">
        <v>51377</v>
      </c>
      <c r="G8038" s="28" t="s">
        <v>51378</v>
      </c>
      <c r="H8038" s="38" t="s">
        <v>418</v>
      </c>
      <c r="I8038" s="39"/>
    </row>
    <row r="8039" spans="1:9">
      <c r="A8039" s="24"/>
      <c r="B8039" s="35" t="s">
        <v>51379</v>
      </c>
      <c r="C8039" s="27" t="s">
        <v>48328</v>
      </c>
      <c r="D8039" s="36" t="s">
        <v>51371</v>
      </c>
      <c r="E8039" s="37" t="s">
        <v>51374</v>
      </c>
      <c r="F8039" s="27" t="s">
        <v>33895</v>
      </c>
      <c r="G8039" s="28" t="s">
        <v>51380</v>
      </c>
      <c r="H8039" s="38" t="s">
        <v>418</v>
      </c>
      <c r="I8039" s="39"/>
    </row>
    <row r="8040" spans="1:9">
      <c r="A8040" s="24"/>
      <c r="B8040" s="35" t="s">
        <v>51381</v>
      </c>
      <c r="C8040" s="27" t="s">
        <v>48328</v>
      </c>
      <c r="D8040" s="36" t="s">
        <v>51371</v>
      </c>
      <c r="E8040" s="37" t="s">
        <v>51374</v>
      </c>
      <c r="F8040" s="27" t="s">
        <v>22843</v>
      </c>
      <c r="G8040" s="28" t="s">
        <v>51382</v>
      </c>
      <c r="H8040" s="38" t="s">
        <v>418</v>
      </c>
      <c r="I8040" s="39"/>
    </row>
    <row r="8041" spans="1:9">
      <c r="A8041" s="24"/>
      <c r="B8041" s="35" t="s">
        <v>51383</v>
      </c>
      <c r="C8041" s="27" t="s">
        <v>48328</v>
      </c>
      <c r="D8041" s="36" t="s">
        <v>51371</v>
      </c>
      <c r="E8041" s="37" t="s">
        <v>51374</v>
      </c>
      <c r="F8041" s="27" t="s">
        <v>51384</v>
      </c>
      <c r="G8041" s="28" t="s">
        <v>51385</v>
      </c>
      <c r="H8041" s="38" t="s">
        <v>418</v>
      </c>
      <c r="I8041" s="39"/>
    </row>
    <row r="8042" spans="1:9">
      <c r="A8042" s="24"/>
      <c r="B8042" s="35" t="s">
        <v>51386</v>
      </c>
      <c r="C8042" s="27" t="s">
        <v>48328</v>
      </c>
      <c r="D8042" s="36" t="s">
        <v>51371</v>
      </c>
      <c r="E8042" s="37" t="s">
        <v>51374</v>
      </c>
      <c r="F8042" s="27" t="s">
        <v>47771</v>
      </c>
      <c r="G8042" s="28" t="s">
        <v>51387</v>
      </c>
      <c r="H8042" s="38" t="s">
        <v>418</v>
      </c>
      <c r="I8042" s="39"/>
    </row>
    <row r="8043" spans="1:9">
      <c r="A8043" s="24"/>
      <c r="B8043" s="35" t="s">
        <v>51388</v>
      </c>
      <c r="C8043" s="27" t="s">
        <v>48328</v>
      </c>
      <c r="D8043" s="36" t="s">
        <v>51371</v>
      </c>
      <c r="E8043" s="37" t="s">
        <v>51374</v>
      </c>
      <c r="F8043" s="27" t="s">
        <v>51389</v>
      </c>
      <c r="G8043" s="28" t="s">
        <v>51390</v>
      </c>
      <c r="H8043" s="38" t="s">
        <v>418</v>
      </c>
      <c r="I8043" s="39"/>
    </row>
    <row r="8044" spans="1:9">
      <c r="A8044" s="24"/>
      <c r="B8044" s="35" t="s">
        <v>51391</v>
      </c>
      <c r="C8044" s="27" t="s">
        <v>48328</v>
      </c>
      <c r="D8044" s="36" t="s">
        <v>51371</v>
      </c>
      <c r="E8044" s="37" t="s">
        <v>51374</v>
      </c>
      <c r="F8044" s="27" t="s">
        <v>51392</v>
      </c>
      <c r="G8044" s="28" t="s">
        <v>51393</v>
      </c>
      <c r="H8044" s="38" t="s">
        <v>418</v>
      </c>
      <c r="I8044" s="39"/>
    </row>
    <row r="8045" spans="1:9">
      <c r="A8045" s="24"/>
      <c r="B8045" s="35" t="s">
        <v>51394</v>
      </c>
      <c r="C8045" s="27" t="s">
        <v>48328</v>
      </c>
      <c r="D8045" s="36" t="s">
        <v>51371</v>
      </c>
      <c r="E8045" s="37" t="s">
        <v>51374</v>
      </c>
      <c r="F8045" s="27" t="s">
        <v>19576</v>
      </c>
      <c r="G8045" s="28" t="s">
        <v>51395</v>
      </c>
      <c r="H8045" s="38" t="s">
        <v>418</v>
      </c>
      <c r="I8045" s="39"/>
    </row>
    <row r="8046" spans="1:9">
      <c r="A8046" s="24"/>
      <c r="B8046" s="35" t="s">
        <v>51396</v>
      </c>
      <c r="C8046" s="27" t="s">
        <v>48328</v>
      </c>
      <c r="D8046" s="36" t="s">
        <v>51371</v>
      </c>
      <c r="E8046" s="37" t="s">
        <v>51374</v>
      </c>
      <c r="F8046" s="27" t="s">
        <v>8782</v>
      </c>
      <c r="G8046" s="28" t="s">
        <v>51397</v>
      </c>
      <c r="H8046" s="38" t="s">
        <v>418</v>
      </c>
      <c r="I8046" s="39"/>
    </row>
    <row r="8047" spans="1:9">
      <c r="A8047" s="24"/>
      <c r="B8047" s="35" t="s">
        <v>51398</v>
      </c>
      <c r="C8047" s="27" t="s">
        <v>48328</v>
      </c>
      <c r="D8047" s="36" t="s">
        <v>51371</v>
      </c>
      <c r="E8047" s="37" t="s">
        <v>51374</v>
      </c>
      <c r="F8047" s="27" t="s">
        <v>51399</v>
      </c>
      <c r="G8047" s="28" t="s">
        <v>51400</v>
      </c>
      <c r="H8047" s="38" t="s">
        <v>418</v>
      </c>
      <c r="I8047" s="39"/>
    </row>
    <row r="8048" spans="1:9">
      <c r="A8048" s="24"/>
      <c r="B8048" s="35" t="s">
        <v>51401</v>
      </c>
      <c r="C8048" s="27" t="s">
        <v>48328</v>
      </c>
      <c r="D8048" s="36" t="s">
        <v>51371</v>
      </c>
      <c r="E8048" s="37" t="s">
        <v>51374</v>
      </c>
      <c r="F8048" s="27" t="s">
        <v>40488</v>
      </c>
      <c r="G8048" s="28" t="s">
        <v>51402</v>
      </c>
      <c r="H8048" s="38" t="s">
        <v>418</v>
      </c>
      <c r="I8048" s="39"/>
    </row>
    <row r="8049" spans="1:9">
      <c r="A8049" s="24"/>
      <c r="B8049" s="35" t="s">
        <v>51403</v>
      </c>
      <c r="C8049" s="27" t="s">
        <v>48328</v>
      </c>
      <c r="D8049" s="36" t="s">
        <v>51371</v>
      </c>
      <c r="E8049" s="37" t="s">
        <v>51404</v>
      </c>
      <c r="F8049" s="27"/>
      <c r="G8049" s="28" t="s">
        <v>51405</v>
      </c>
      <c r="H8049" s="38" t="s">
        <v>418</v>
      </c>
      <c r="I8049" s="39"/>
    </row>
    <row r="8050" spans="1:9">
      <c r="A8050" s="24"/>
      <c r="B8050" s="35" t="s">
        <v>51410</v>
      </c>
      <c r="C8050" s="27" t="s">
        <v>48328</v>
      </c>
      <c r="D8050" s="36" t="s">
        <v>51371</v>
      </c>
      <c r="E8050" s="37" t="s">
        <v>51404</v>
      </c>
      <c r="F8050" s="27" t="s">
        <v>45136</v>
      </c>
      <c r="G8050" s="28" t="s">
        <v>51411</v>
      </c>
      <c r="H8050" s="38" t="s">
        <v>418</v>
      </c>
      <c r="I8050" s="39"/>
    </row>
    <row r="8051" spans="1:9">
      <c r="A8051" s="24"/>
      <c r="B8051" s="35" t="s">
        <v>51412</v>
      </c>
      <c r="C8051" s="27" t="s">
        <v>48328</v>
      </c>
      <c r="D8051" s="36" t="s">
        <v>51371</v>
      </c>
      <c r="E8051" s="37" t="s">
        <v>51404</v>
      </c>
      <c r="F8051" s="27" t="s">
        <v>4055</v>
      </c>
      <c r="G8051" s="28" t="s">
        <v>51413</v>
      </c>
      <c r="H8051" s="38" t="s">
        <v>418</v>
      </c>
      <c r="I8051" s="39"/>
    </row>
    <row r="8052" spans="1:9">
      <c r="A8052" s="24"/>
      <c r="B8052" s="35" t="s">
        <v>51414</v>
      </c>
      <c r="C8052" s="27" t="s">
        <v>48328</v>
      </c>
      <c r="D8052" s="36" t="s">
        <v>51371</v>
      </c>
      <c r="E8052" s="37" t="s">
        <v>51404</v>
      </c>
      <c r="F8052" s="27" t="s">
        <v>51415</v>
      </c>
      <c r="G8052" s="28" t="s">
        <v>51416</v>
      </c>
      <c r="H8052" s="38" t="s">
        <v>418</v>
      </c>
      <c r="I8052" s="39"/>
    </row>
    <row r="8053" spans="1:9">
      <c r="A8053" s="24"/>
      <c r="B8053" s="35" t="s">
        <v>51417</v>
      </c>
      <c r="C8053" s="27" t="s">
        <v>48328</v>
      </c>
      <c r="D8053" s="36" t="s">
        <v>51371</v>
      </c>
      <c r="E8053" s="37" t="s">
        <v>51404</v>
      </c>
      <c r="F8053" s="27" t="s">
        <v>51418</v>
      </c>
      <c r="G8053" s="28" t="s">
        <v>51419</v>
      </c>
      <c r="H8053" s="38" t="s">
        <v>418</v>
      </c>
      <c r="I8053" s="39"/>
    </row>
    <row r="8054" spans="1:9">
      <c r="A8054" s="24"/>
      <c r="B8054" s="35" t="s">
        <v>51420</v>
      </c>
      <c r="C8054" s="27" t="s">
        <v>48328</v>
      </c>
      <c r="D8054" s="36" t="s">
        <v>51371</v>
      </c>
      <c r="E8054" s="37" t="s">
        <v>20280</v>
      </c>
      <c r="F8054" s="27"/>
      <c r="G8054" s="28" t="s">
        <v>51421</v>
      </c>
      <c r="H8054" s="38" t="s">
        <v>418</v>
      </c>
      <c r="I8054" s="39"/>
    </row>
    <row r="8055" spans="1:9">
      <c r="A8055" s="24"/>
      <c r="B8055" s="35" t="s">
        <v>51422</v>
      </c>
      <c r="C8055" s="27" t="s">
        <v>48328</v>
      </c>
      <c r="D8055" s="36" t="s">
        <v>51371</v>
      </c>
      <c r="E8055" s="37" t="s">
        <v>20280</v>
      </c>
      <c r="F8055" s="27" t="s">
        <v>51423</v>
      </c>
      <c r="G8055" s="28" t="s">
        <v>51424</v>
      </c>
      <c r="H8055" s="38" t="s">
        <v>418</v>
      </c>
      <c r="I8055" s="39"/>
    </row>
    <row r="8056" spans="1:9">
      <c r="A8056" s="24"/>
      <c r="B8056" s="35" t="s">
        <v>51425</v>
      </c>
      <c r="C8056" s="27" t="s">
        <v>48328</v>
      </c>
      <c r="D8056" s="36" t="s">
        <v>51371</v>
      </c>
      <c r="E8056" s="37" t="s">
        <v>20280</v>
      </c>
      <c r="F8056" s="27" t="s">
        <v>11871</v>
      </c>
      <c r="G8056" s="28" t="s">
        <v>51426</v>
      </c>
      <c r="H8056" s="38" t="s">
        <v>418</v>
      </c>
      <c r="I8056" s="39"/>
    </row>
    <row r="8057" spans="1:9">
      <c r="A8057" s="24"/>
      <c r="B8057" s="35" t="s">
        <v>51427</v>
      </c>
      <c r="C8057" s="27" t="s">
        <v>48328</v>
      </c>
      <c r="D8057" s="36" t="s">
        <v>51371</v>
      </c>
      <c r="E8057" s="37" t="s">
        <v>20280</v>
      </c>
      <c r="F8057" s="27" t="s">
        <v>39745</v>
      </c>
      <c r="G8057" s="28" t="s">
        <v>51428</v>
      </c>
      <c r="H8057" s="38" t="s">
        <v>418</v>
      </c>
      <c r="I8057" s="39"/>
    </row>
    <row r="8058" spans="1:9">
      <c r="A8058" s="24"/>
      <c r="B8058" s="35" t="s">
        <v>51429</v>
      </c>
      <c r="C8058" s="27" t="s">
        <v>48328</v>
      </c>
      <c r="D8058" s="36" t="s">
        <v>51371</v>
      </c>
      <c r="E8058" s="37" t="s">
        <v>20280</v>
      </c>
      <c r="F8058" s="27" t="s">
        <v>9706</v>
      </c>
      <c r="G8058" s="28" t="s">
        <v>51430</v>
      </c>
      <c r="H8058" s="38" t="s">
        <v>418</v>
      </c>
      <c r="I8058" s="39"/>
    </row>
    <row r="8059" spans="1:9">
      <c r="A8059" s="24"/>
      <c r="B8059" s="35" t="s">
        <v>51431</v>
      </c>
      <c r="C8059" s="27" t="s">
        <v>48328</v>
      </c>
      <c r="D8059" s="36" t="s">
        <v>51371</v>
      </c>
      <c r="E8059" s="37" t="s">
        <v>20280</v>
      </c>
      <c r="F8059" s="27" t="s">
        <v>29973</v>
      </c>
      <c r="G8059" s="28" t="s">
        <v>51432</v>
      </c>
      <c r="H8059" s="38" t="s">
        <v>418</v>
      </c>
      <c r="I8059" s="39"/>
    </row>
    <row r="8060" spans="1:9">
      <c r="A8060" s="24"/>
      <c r="B8060" s="35" t="s">
        <v>51433</v>
      </c>
      <c r="C8060" s="27" t="s">
        <v>48328</v>
      </c>
      <c r="D8060" s="36" t="s">
        <v>51371</v>
      </c>
      <c r="E8060" s="37" t="s">
        <v>20280</v>
      </c>
      <c r="F8060" s="27" t="s">
        <v>22153</v>
      </c>
      <c r="G8060" s="28" t="s">
        <v>51434</v>
      </c>
      <c r="H8060" s="38" t="s">
        <v>418</v>
      </c>
      <c r="I8060" s="39"/>
    </row>
    <row r="8061" spans="1:9">
      <c r="A8061" s="24"/>
      <c r="B8061" s="35" t="s">
        <v>51435</v>
      </c>
      <c r="C8061" s="27" t="s">
        <v>48328</v>
      </c>
      <c r="D8061" s="36" t="s">
        <v>51371</v>
      </c>
      <c r="E8061" s="37" t="s">
        <v>20280</v>
      </c>
      <c r="F8061" s="27" t="s">
        <v>51436</v>
      </c>
      <c r="G8061" s="28" t="s">
        <v>51437</v>
      </c>
      <c r="H8061" s="38" t="s">
        <v>418</v>
      </c>
      <c r="I8061" s="39"/>
    </row>
    <row r="8062" spans="1:9">
      <c r="A8062" s="24"/>
      <c r="B8062" s="35" t="s">
        <v>51438</v>
      </c>
      <c r="C8062" s="27" t="s">
        <v>48328</v>
      </c>
      <c r="D8062" s="36" t="s">
        <v>51371</v>
      </c>
      <c r="E8062" s="37" t="s">
        <v>20280</v>
      </c>
      <c r="F8062" s="27" t="s">
        <v>50636</v>
      </c>
      <c r="G8062" s="28" t="s">
        <v>51439</v>
      </c>
      <c r="H8062" s="38" t="s">
        <v>418</v>
      </c>
      <c r="I8062" s="39"/>
    </row>
    <row r="8063" spans="1:9">
      <c r="A8063" s="24"/>
      <c r="B8063" s="35" t="s">
        <v>51440</v>
      </c>
      <c r="C8063" s="27" t="s">
        <v>48328</v>
      </c>
      <c r="D8063" s="36" t="s">
        <v>51371</v>
      </c>
      <c r="E8063" s="37" t="s">
        <v>20280</v>
      </c>
      <c r="F8063" s="27" t="s">
        <v>35442</v>
      </c>
      <c r="G8063" s="28" t="s">
        <v>51441</v>
      </c>
      <c r="H8063" s="38" t="s">
        <v>418</v>
      </c>
      <c r="I8063" s="39"/>
    </row>
    <row r="8064" spans="1:9">
      <c r="A8064" s="24"/>
      <c r="B8064" s="35" t="s">
        <v>51442</v>
      </c>
      <c r="C8064" s="27" t="s">
        <v>48328</v>
      </c>
      <c r="D8064" s="36" t="s">
        <v>51371</v>
      </c>
      <c r="E8064" s="37" t="s">
        <v>20280</v>
      </c>
      <c r="F8064" s="27" t="s">
        <v>10798</v>
      </c>
      <c r="G8064" s="28" t="s">
        <v>51443</v>
      </c>
      <c r="H8064" s="38" t="s">
        <v>418</v>
      </c>
      <c r="I8064" s="39"/>
    </row>
    <row r="8065" spans="1:9">
      <c r="A8065" s="24"/>
      <c r="B8065" s="35" t="s">
        <v>51444</v>
      </c>
      <c r="C8065" s="27" t="s">
        <v>48328</v>
      </c>
      <c r="D8065" s="36" t="s">
        <v>51371</v>
      </c>
      <c r="E8065" s="37" t="s">
        <v>20280</v>
      </c>
      <c r="F8065" s="27" t="s">
        <v>10124</v>
      </c>
      <c r="G8065" s="28" t="s">
        <v>51445</v>
      </c>
      <c r="H8065" s="38" t="s">
        <v>418</v>
      </c>
      <c r="I8065" s="39"/>
    </row>
    <row r="8066" spans="1:9">
      <c r="A8066" s="24"/>
      <c r="B8066" s="35" t="s">
        <v>51446</v>
      </c>
      <c r="C8066" s="27" t="s">
        <v>48328</v>
      </c>
      <c r="D8066" s="36" t="s">
        <v>51371</v>
      </c>
      <c r="E8066" s="37" t="s">
        <v>20280</v>
      </c>
      <c r="F8066" s="27" t="s">
        <v>38998</v>
      </c>
      <c r="G8066" s="28" t="s">
        <v>51447</v>
      </c>
      <c r="H8066" s="38" t="s">
        <v>418</v>
      </c>
      <c r="I8066" s="39"/>
    </row>
    <row r="8067" spans="1:9">
      <c r="A8067" s="24"/>
      <c r="B8067" s="35" t="s">
        <v>51448</v>
      </c>
      <c r="C8067" s="27" t="s">
        <v>48328</v>
      </c>
      <c r="D8067" s="36" t="s">
        <v>51371</v>
      </c>
      <c r="E8067" s="37" t="s">
        <v>20280</v>
      </c>
      <c r="F8067" s="27" t="s">
        <v>3373</v>
      </c>
      <c r="G8067" s="28" t="s">
        <v>51449</v>
      </c>
      <c r="H8067" s="38" t="s">
        <v>418</v>
      </c>
      <c r="I8067" s="39"/>
    </row>
    <row r="8068" spans="1:9">
      <c r="A8068" s="24"/>
      <c r="B8068" s="35" t="s">
        <v>51450</v>
      </c>
      <c r="C8068" s="27" t="s">
        <v>48328</v>
      </c>
      <c r="D8068" s="36" t="s">
        <v>51371</v>
      </c>
      <c r="E8068" s="37" t="s">
        <v>20280</v>
      </c>
      <c r="F8068" s="27" t="s">
        <v>13019</v>
      </c>
      <c r="G8068" s="28" t="s">
        <v>51451</v>
      </c>
      <c r="H8068" s="38" t="s">
        <v>418</v>
      </c>
      <c r="I8068" s="39"/>
    </row>
    <row r="8069" spans="1:9">
      <c r="A8069" s="24"/>
      <c r="B8069" s="35" t="s">
        <v>51452</v>
      </c>
      <c r="C8069" s="27" t="s">
        <v>48328</v>
      </c>
      <c r="D8069" s="36" t="s">
        <v>51371</v>
      </c>
      <c r="E8069" s="37" t="s">
        <v>20280</v>
      </c>
      <c r="F8069" s="27" t="s">
        <v>49596</v>
      </c>
      <c r="G8069" s="28" t="s">
        <v>51453</v>
      </c>
      <c r="H8069" s="38" t="s">
        <v>418</v>
      </c>
      <c r="I8069" s="39"/>
    </row>
    <row r="8070" spans="1:9">
      <c r="A8070" s="24"/>
      <c r="B8070" s="35" t="s">
        <v>51454</v>
      </c>
      <c r="C8070" s="27" t="s">
        <v>48328</v>
      </c>
      <c r="D8070" s="36" t="s">
        <v>51371</v>
      </c>
      <c r="E8070" s="37" t="s">
        <v>20280</v>
      </c>
      <c r="F8070" s="27" t="s">
        <v>11800</v>
      </c>
      <c r="G8070" s="28" t="s">
        <v>51455</v>
      </c>
      <c r="H8070" s="38" t="s">
        <v>418</v>
      </c>
      <c r="I8070" s="39"/>
    </row>
    <row r="8071" spans="1:9">
      <c r="A8071" s="24"/>
      <c r="B8071" s="35" t="s">
        <v>51456</v>
      </c>
      <c r="C8071" s="27" t="s">
        <v>48328</v>
      </c>
      <c r="D8071" s="36" t="s">
        <v>51371</v>
      </c>
      <c r="E8071" s="37" t="s">
        <v>20280</v>
      </c>
      <c r="F8071" s="27" t="s">
        <v>24302</v>
      </c>
      <c r="G8071" s="28" t="s">
        <v>51457</v>
      </c>
      <c r="H8071" s="38" t="s">
        <v>418</v>
      </c>
      <c r="I8071" s="39"/>
    </row>
    <row r="8072" spans="1:9">
      <c r="A8072" s="24"/>
      <c r="B8072" s="35" t="s">
        <v>51458</v>
      </c>
      <c r="C8072" s="27" t="s">
        <v>48328</v>
      </c>
      <c r="D8072" s="36" t="s">
        <v>51371</v>
      </c>
      <c r="E8072" s="37" t="s">
        <v>51459</v>
      </c>
      <c r="F8072" s="27"/>
      <c r="G8072" s="28" t="s">
        <v>51460</v>
      </c>
      <c r="H8072" s="38" t="s">
        <v>418</v>
      </c>
      <c r="I8072" s="39"/>
    </row>
    <row r="8073" spans="1:9">
      <c r="A8073" s="24"/>
      <c r="B8073" s="35" t="s">
        <v>51461</v>
      </c>
      <c r="C8073" s="27" t="s">
        <v>48328</v>
      </c>
      <c r="D8073" s="36" t="s">
        <v>51371</v>
      </c>
      <c r="E8073" s="37" t="s">
        <v>51459</v>
      </c>
      <c r="F8073" s="27" t="s">
        <v>51462</v>
      </c>
      <c r="G8073" s="28" t="s">
        <v>51463</v>
      </c>
      <c r="H8073" s="38" t="s">
        <v>418</v>
      </c>
      <c r="I8073" s="39"/>
    </row>
    <row r="8074" spans="1:9">
      <c r="A8074" s="24"/>
      <c r="B8074" s="35" t="s">
        <v>51464</v>
      </c>
      <c r="C8074" s="27" t="s">
        <v>48328</v>
      </c>
      <c r="D8074" s="36" t="s">
        <v>51371</v>
      </c>
      <c r="E8074" s="37" t="s">
        <v>51459</v>
      </c>
      <c r="F8074" s="27" t="s">
        <v>51465</v>
      </c>
      <c r="G8074" s="28" t="s">
        <v>51466</v>
      </c>
      <c r="H8074" s="38" t="s">
        <v>418</v>
      </c>
      <c r="I8074" s="39"/>
    </row>
    <row r="8075" spans="1:9">
      <c r="A8075" s="24"/>
      <c r="B8075" s="35" t="s">
        <v>51467</v>
      </c>
      <c r="C8075" s="27" t="s">
        <v>48328</v>
      </c>
      <c r="D8075" s="36" t="s">
        <v>51371</v>
      </c>
      <c r="E8075" s="37" t="s">
        <v>51459</v>
      </c>
      <c r="F8075" s="27" t="s">
        <v>51468</v>
      </c>
      <c r="G8075" s="28" t="s">
        <v>51469</v>
      </c>
      <c r="H8075" s="38" t="s">
        <v>418</v>
      </c>
      <c r="I8075" s="39"/>
    </row>
    <row r="8076" spans="1:9">
      <c r="A8076" s="24"/>
      <c r="B8076" s="35" t="s">
        <v>51470</v>
      </c>
      <c r="C8076" s="27" t="s">
        <v>48328</v>
      </c>
      <c r="D8076" s="36" t="s">
        <v>51371</v>
      </c>
      <c r="E8076" s="37" t="s">
        <v>51459</v>
      </c>
      <c r="F8076" s="27" t="s">
        <v>51471</v>
      </c>
      <c r="G8076" s="28" t="s">
        <v>51472</v>
      </c>
      <c r="H8076" s="38" t="s">
        <v>418</v>
      </c>
      <c r="I8076" s="39"/>
    </row>
    <row r="8077" spans="1:9">
      <c r="A8077" s="24"/>
      <c r="B8077" s="35" t="s">
        <v>51473</v>
      </c>
      <c r="C8077" s="27" t="s">
        <v>48328</v>
      </c>
      <c r="D8077" s="36" t="s">
        <v>51371</v>
      </c>
      <c r="E8077" s="37" t="s">
        <v>51459</v>
      </c>
      <c r="F8077" s="27" t="s">
        <v>51474</v>
      </c>
      <c r="G8077" s="28" t="s">
        <v>51475</v>
      </c>
      <c r="H8077" s="38" t="s">
        <v>418</v>
      </c>
      <c r="I8077" s="39"/>
    </row>
    <row r="8078" spans="1:9">
      <c r="A8078" s="24"/>
      <c r="B8078" s="35" t="s">
        <v>51476</v>
      </c>
      <c r="C8078" s="27" t="s">
        <v>48328</v>
      </c>
      <c r="D8078" s="36" t="s">
        <v>51371</v>
      </c>
      <c r="E8078" s="37" t="s">
        <v>51459</v>
      </c>
      <c r="F8078" s="27" t="s">
        <v>5919</v>
      </c>
      <c r="G8078" s="28" t="s">
        <v>51477</v>
      </c>
      <c r="H8078" s="38" t="s">
        <v>418</v>
      </c>
      <c r="I8078" s="39"/>
    </row>
    <row r="8079" spans="1:9">
      <c r="A8079" s="24"/>
      <c r="B8079" s="35" t="s">
        <v>51478</v>
      </c>
      <c r="C8079" s="27" t="s">
        <v>48328</v>
      </c>
      <c r="D8079" s="36" t="s">
        <v>51371</v>
      </c>
      <c r="E8079" s="37" t="s">
        <v>51459</v>
      </c>
      <c r="F8079" s="27" t="s">
        <v>29444</v>
      </c>
      <c r="G8079" s="28" t="s">
        <v>51479</v>
      </c>
      <c r="H8079" s="38" t="s">
        <v>418</v>
      </c>
      <c r="I8079" s="39"/>
    </row>
    <row r="8080" spans="1:9">
      <c r="A8080" s="24"/>
      <c r="B8080" s="35" t="s">
        <v>51480</v>
      </c>
      <c r="C8080" s="27" t="s">
        <v>48328</v>
      </c>
      <c r="D8080" s="36" t="s">
        <v>51371</v>
      </c>
      <c r="E8080" s="37" t="s">
        <v>51459</v>
      </c>
      <c r="F8080" s="27" t="s">
        <v>11484</v>
      </c>
      <c r="G8080" s="28" t="s">
        <v>51481</v>
      </c>
      <c r="H8080" s="38" t="s">
        <v>418</v>
      </c>
      <c r="I8080" s="39"/>
    </row>
    <row r="8081" spans="1:9">
      <c r="A8081" s="24"/>
      <c r="B8081" s="35" t="s">
        <v>51482</v>
      </c>
      <c r="C8081" s="27" t="s">
        <v>48328</v>
      </c>
      <c r="D8081" s="36" t="s">
        <v>51371</v>
      </c>
      <c r="E8081" s="37" t="s">
        <v>51459</v>
      </c>
      <c r="F8081" s="27" t="s">
        <v>26383</v>
      </c>
      <c r="G8081" s="28" t="s">
        <v>51483</v>
      </c>
      <c r="H8081" s="38" t="s">
        <v>418</v>
      </c>
      <c r="I8081" s="39"/>
    </row>
    <row r="8082" spans="1:9">
      <c r="A8082" s="24"/>
      <c r="B8082" s="35" t="s">
        <v>51484</v>
      </c>
      <c r="C8082" s="27" t="s">
        <v>48328</v>
      </c>
      <c r="D8082" s="36" t="s">
        <v>51371</v>
      </c>
      <c r="E8082" s="37" t="s">
        <v>30086</v>
      </c>
      <c r="F8082" s="27"/>
      <c r="G8082" s="28" t="s">
        <v>51485</v>
      </c>
      <c r="H8082" s="38" t="s">
        <v>418</v>
      </c>
      <c r="I8082" s="39"/>
    </row>
    <row r="8083" spans="1:9">
      <c r="A8083" s="24"/>
      <c r="B8083" s="35" t="s">
        <v>51486</v>
      </c>
      <c r="C8083" s="27" t="s">
        <v>48328</v>
      </c>
      <c r="D8083" s="36" t="s">
        <v>51371</v>
      </c>
      <c r="E8083" s="37" t="s">
        <v>30086</v>
      </c>
      <c r="F8083" s="27" t="s">
        <v>51487</v>
      </c>
      <c r="G8083" s="28" t="s">
        <v>51488</v>
      </c>
      <c r="H8083" s="38" t="s">
        <v>418</v>
      </c>
      <c r="I8083" s="39"/>
    </row>
    <row r="8084" spans="1:9">
      <c r="A8084" s="24"/>
      <c r="B8084" s="35" t="s">
        <v>51489</v>
      </c>
      <c r="C8084" s="27" t="s">
        <v>48328</v>
      </c>
      <c r="D8084" s="36" t="s">
        <v>51371</v>
      </c>
      <c r="E8084" s="37" t="s">
        <v>30086</v>
      </c>
      <c r="F8084" s="27" t="s">
        <v>7184</v>
      </c>
      <c r="G8084" s="28" t="s">
        <v>51490</v>
      </c>
      <c r="H8084" s="38" t="s">
        <v>418</v>
      </c>
      <c r="I8084" s="39"/>
    </row>
    <row r="8085" spans="1:9">
      <c r="A8085" s="24"/>
      <c r="B8085" s="35" t="s">
        <v>51491</v>
      </c>
      <c r="C8085" s="27" t="s">
        <v>48328</v>
      </c>
      <c r="D8085" s="36" t="s">
        <v>51371</v>
      </c>
      <c r="E8085" s="37" t="s">
        <v>30086</v>
      </c>
      <c r="F8085" s="27" t="s">
        <v>45545</v>
      </c>
      <c r="G8085" s="28" t="s">
        <v>51492</v>
      </c>
      <c r="H8085" s="38" t="s">
        <v>418</v>
      </c>
      <c r="I8085" s="39"/>
    </row>
    <row r="8086" spans="1:9">
      <c r="A8086" s="24"/>
      <c r="B8086" s="35" t="s">
        <v>51493</v>
      </c>
      <c r="C8086" s="27" t="s">
        <v>48328</v>
      </c>
      <c r="D8086" s="36" t="s">
        <v>51371</v>
      </c>
      <c r="E8086" s="37" t="s">
        <v>30086</v>
      </c>
      <c r="F8086" s="27" t="s">
        <v>51494</v>
      </c>
      <c r="G8086" s="28" t="s">
        <v>51495</v>
      </c>
      <c r="H8086" s="38" t="s">
        <v>418</v>
      </c>
      <c r="I8086" s="39"/>
    </row>
    <row r="8087" spans="1:9">
      <c r="A8087" s="24"/>
      <c r="B8087" s="35" t="s">
        <v>51496</v>
      </c>
      <c r="C8087" s="27" t="s">
        <v>48328</v>
      </c>
      <c r="D8087" s="36" t="s">
        <v>51371</v>
      </c>
      <c r="E8087" s="37" t="s">
        <v>30086</v>
      </c>
      <c r="F8087" s="27" t="s">
        <v>51497</v>
      </c>
      <c r="G8087" s="28" t="s">
        <v>51498</v>
      </c>
      <c r="H8087" s="38" t="s">
        <v>418</v>
      </c>
      <c r="I8087" s="39"/>
    </row>
    <row r="8088" spans="1:9">
      <c r="A8088" s="24"/>
      <c r="B8088" s="35" t="s">
        <v>51499</v>
      </c>
      <c r="C8088" s="27" t="s">
        <v>48328</v>
      </c>
      <c r="D8088" s="36" t="s">
        <v>51371</v>
      </c>
      <c r="E8088" s="37" t="s">
        <v>30086</v>
      </c>
      <c r="F8088" s="27" t="s">
        <v>33417</v>
      </c>
      <c r="G8088" s="28" t="s">
        <v>51500</v>
      </c>
      <c r="H8088" s="38" t="s">
        <v>418</v>
      </c>
      <c r="I8088" s="39"/>
    </row>
    <row r="8089" spans="1:9">
      <c r="A8089" s="24"/>
      <c r="B8089" s="35" t="s">
        <v>51501</v>
      </c>
      <c r="C8089" s="27" t="s">
        <v>48328</v>
      </c>
      <c r="D8089" s="36" t="s">
        <v>51371</v>
      </c>
      <c r="E8089" s="37" t="s">
        <v>30086</v>
      </c>
      <c r="F8089" s="27" t="s">
        <v>51502</v>
      </c>
      <c r="G8089" s="28" t="s">
        <v>51503</v>
      </c>
      <c r="H8089" s="38" t="s">
        <v>418</v>
      </c>
      <c r="I8089" s="39"/>
    </row>
    <row r="8090" spans="1:9">
      <c r="A8090" s="24"/>
      <c r="B8090" s="35" t="s">
        <v>51504</v>
      </c>
      <c r="C8090" s="27" t="s">
        <v>48328</v>
      </c>
      <c r="D8090" s="36" t="s">
        <v>51371</v>
      </c>
      <c r="E8090" s="37" t="s">
        <v>30086</v>
      </c>
      <c r="F8090" s="27" t="s">
        <v>9305</v>
      </c>
      <c r="G8090" s="28" t="s">
        <v>51505</v>
      </c>
      <c r="H8090" s="38" t="s">
        <v>418</v>
      </c>
      <c r="I8090" s="39"/>
    </row>
    <row r="8091" spans="1:9">
      <c r="A8091" s="24"/>
      <c r="B8091" s="35" t="s">
        <v>51506</v>
      </c>
      <c r="C8091" s="27" t="s">
        <v>48328</v>
      </c>
      <c r="D8091" s="36" t="s">
        <v>51371</v>
      </c>
      <c r="E8091" s="37" t="s">
        <v>51507</v>
      </c>
      <c r="F8091" s="27"/>
      <c r="G8091" s="28" t="s">
        <v>51508</v>
      </c>
      <c r="H8091" s="38" t="s">
        <v>418</v>
      </c>
      <c r="I8091" s="39"/>
    </row>
    <row r="8092" spans="1:9">
      <c r="A8092" s="24"/>
      <c r="B8092" s="35" t="s">
        <v>51509</v>
      </c>
      <c r="C8092" s="27" t="s">
        <v>48328</v>
      </c>
      <c r="D8092" s="36" t="s">
        <v>51371</v>
      </c>
      <c r="E8092" s="37" t="s">
        <v>51507</v>
      </c>
      <c r="F8092" s="27" t="s">
        <v>21966</v>
      </c>
      <c r="G8092" s="28" t="s">
        <v>51510</v>
      </c>
      <c r="H8092" s="38" t="s">
        <v>418</v>
      </c>
      <c r="I8092" s="39"/>
    </row>
    <row r="8093" spans="1:9">
      <c r="A8093" s="24"/>
      <c r="B8093" s="35" t="s">
        <v>51511</v>
      </c>
      <c r="C8093" s="27" t="s">
        <v>48328</v>
      </c>
      <c r="D8093" s="36" t="s">
        <v>51371</v>
      </c>
      <c r="E8093" s="37" t="s">
        <v>51507</v>
      </c>
      <c r="F8093" s="27" t="s">
        <v>15332</v>
      </c>
      <c r="G8093" s="28" t="s">
        <v>51512</v>
      </c>
      <c r="H8093" s="38" t="s">
        <v>418</v>
      </c>
      <c r="I8093" s="39"/>
    </row>
    <row r="8094" spans="1:9">
      <c r="A8094" s="24"/>
      <c r="B8094" s="35" t="s">
        <v>51513</v>
      </c>
      <c r="C8094" s="27" t="s">
        <v>48328</v>
      </c>
      <c r="D8094" s="36" t="s">
        <v>51371</v>
      </c>
      <c r="E8094" s="37" t="s">
        <v>51507</v>
      </c>
      <c r="F8094" s="27" t="s">
        <v>10505</v>
      </c>
      <c r="G8094" s="28" t="s">
        <v>51514</v>
      </c>
      <c r="H8094" s="38" t="s">
        <v>418</v>
      </c>
      <c r="I8094" s="39"/>
    </row>
    <row r="8095" spans="1:9">
      <c r="A8095" s="24"/>
      <c r="B8095" s="35" t="s">
        <v>51515</v>
      </c>
      <c r="C8095" s="27" t="s">
        <v>48328</v>
      </c>
      <c r="D8095" s="36" t="s">
        <v>51371</v>
      </c>
      <c r="E8095" s="37" t="s">
        <v>51507</v>
      </c>
      <c r="F8095" s="27" t="s">
        <v>29460</v>
      </c>
      <c r="G8095" s="28" t="s">
        <v>51516</v>
      </c>
      <c r="H8095" s="38" t="s">
        <v>418</v>
      </c>
      <c r="I8095" s="39"/>
    </row>
    <row r="8096" spans="1:9">
      <c r="A8096" s="24"/>
      <c r="B8096" s="35" t="s">
        <v>51517</v>
      </c>
      <c r="C8096" s="27" t="s">
        <v>48328</v>
      </c>
      <c r="D8096" s="36" t="s">
        <v>51371</v>
      </c>
      <c r="E8096" s="37" t="s">
        <v>51507</v>
      </c>
      <c r="F8096" s="27" t="s">
        <v>16931</v>
      </c>
      <c r="G8096" s="28" t="s">
        <v>51518</v>
      </c>
      <c r="H8096" s="38" t="s">
        <v>418</v>
      </c>
      <c r="I8096" s="39"/>
    </row>
    <row r="8097" spans="1:9">
      <c r="A8097" s="24"/>
      <c r="B8097" s="35" t="s">
        <v>51519</v>
      </c>
      <c r="C8097" s="27" t="s">
        <v>48328</v>
      </c>
      <c r="D8097" s="36" t="s">
        <v>51371</v>
      </c>
      <c r="E8097" s="37" t="s">
        <v>51507</v>
      </c>
      <c r="F8097" s="27" t="s">
        <v>51520</v>
      </c>
      <c r="G8097" s="28" t="s">
        <v>51521</v>
      </c>
      <c r="H8097" s="38" t="s">
        <v>418</v>
      </c>
      <c r="I8097" s="39"/>
    </row>
    <row r="8098" spans="1:9">
      <c r="A8098" s="24"/>
      <c r="B8098" s="35" t="s">
        <v>51522</v>
      </c>
      <c r="C8098" s="27" t="s">
        <v>48328</v>
      </c>
      <c r="D8098" s="36" t="s">
        <v>51371</v>
      </c>
      <c r="E8098" s="37" t="s">
        <v>51507</v>
      </c>
      <c r="F8098" s="27" t="s">
        <v>7218</v>
      </c>
      <c r="G8098" s="28" t="s">
        <v>51523</v>
      </c>
      <c r="H8098" s="38" t="s">
        <v>418</v>
      </c>
      <c r="I8098" s="39"/>
    </row>
    <row r="8099" spans="1:9">
      <c r="A8099" s="24"/>
      <c r="B8099" s="35" t="s">
        <v>51524</v>
      </c>
      <c r="C8099" s="27" t="s">
        <v>48328</v>
      </c>
      <c r="D8099" s="36" t="s">
        <v>51371</v>
      </c>
      <c r="E8099" s="37" t="s">
        <v>51507</v>
      </c>
      <c r="F8099" s="27" t="s">
        <v>31422</v>
      </c>
      <c r="G8099" s="28" t="s">
        <v>51525</v>
      </c>
      <c r="H8099" s="38" t="s">
        <v>418</v>
      </c>
      <c r="I8099" s="39"/>
    </row>
    <row r="8100" spans="1:9">
      <c r="A8100" s="24"/>
      <c r="B8100" s="35" t="s">
        <v>51529</v>
      </c>
      <c r="C8100" s="27" t="s">
        <v>48328</v>
      </c>
      <c r="D8100" s="36" t="s">
        <v>51371</v>
      </c>
      <c r="E8100" s="37" t="s">
        <v>51530</v>
      </c>
      <c r="F8100" s="27"/>
      <c r="G8100" s="28" t="s">
        <v>51531</v>
      </c>
      <c r="H8100" s="38" t="s">
        <v>418</v>
      </c>
      <c r="I8100" s="39"/>
    </row>
    <row r="8101" spans="1:9">
      <c r="A8101" s="24"/>
      <c r="B8101" s="35" t="s">
        <v>51532</v>
      </c>
      <c r="C8101" s="27" t="s">
        <v>48328</v>
      </c>
      <c r="D8101" s="36" t="s">
        <v>51371</v>
      </c>
      <c r="E8101" s="37" t="s">
        <v>51530</v>
      </c>
      <c r="F8101" s="27" t="s">
        <v>18166</v>
      </c>
      <c r="G8101" s="28" t="s">
        <v>51533</v>
      </c>
      <c r="H8101" s="38" t="s">
        <v>418</v>
      </c>
      <c r="I8101" s="39"/>
    </row>
    <row r="8102" spans="1:9">
      <c r="A8102" s="24"/>
      <c r="B8102" s="35" t="s">
        <v>51534</v>
      </c>
      <c r="C8102" s="27" t="s">
        <v>48328</v>
      </c>
      <c r="D8102" s="36" t="s">
        <v>51371</v>
      </c>
      <c r="E8102" s="37" t="s">
        <v>51530</v>
      </c>
      <c r="F8102" s="27" t="s">
        <v>37085</v>
      </c>
      <c r="G8102" s="28" t="s">
        <v>51535</v>
      </c>
      <c r="H8102" s="38" t="s">
        <v>418</v>
      </c>
      <c r="I8102" s="39"/>
    </row>
    <row r="8103" spans="1:9">
      <c r="A8103" s="24"/>
      <c r="B8103" s="35" t="s">
        <v>51536</v>
      </c>
      <c r="C8103" s="27" t="s">
        <v>48328</v>
      </c>
      <c r="D8103" s="36" t="s">
        <v>51371</v>
      </c>
      <c r="E8103" s="37" t="s">
        <v>51530</v>
      </c>
      <c r="F8103" s="27" t="s">
        <v>51537</v>
      </c>
      <c r="G8103" s="28" t="s">
        <v>51538</v>
      </c>
      <c r="H8103" s="38" t="s">
        <v>418</v>
      </c>
      <c r="I8103" s="39"/>
    </row>
    <row r="8104" spans="1:9">
      <c r="A8104" s="24"/>
      <c r="B8104" s="35" t="s">
        <v>51539</v>
      </c>
      <c r="C8104" s="27" t="s">
        <v>48328</v>
      </c>
      <c r="D8104" s="36" t="s">
        <v>51371</v>
      </c>
      <c r="E8104" s="37" t="s">
        <v>51530</v>
      </c>
      <c r="F8104" s="27" t="s">
        <v>3465</v>
      </c>
      <c r="G8104" s="28" t="s">
        <v>51540</v>
      </c>
      <c r="H8104" s="38" t="s">
        <v>418</v>
      </c>
      <c r="I8104" s="39"/>
    </row>
    <row r="8105" spans="1:9">
      <c r="A8105" s="24"/>
      <c r="B8105" s="35" t="s">
        <v>51541</v>
      </c>
      <c r="C8105" s="27" t="s">
        <v>48328</v>
      </c>
      <c r="D8105" s="36" t="s">
        <v>51371</v>
      </c>
      <c r="E8105" s="37" t="s">
        <v>51530</v>
      </c>
      <c r="F8105" s="27" t="s">
        <v>5976</v>
      </c>
      <c r="G8105" s="28" t="s">
        <v>51542</v>
      </c>
      <c r="H8105" s="38" t="s">
        <v>418</v>
      </c>
      <c r="I8105" s="39"/>
    </row>
    <row r="8106" spans="1:9">
      <c r="A8106" s="24"/>
      <c r="B8106" s="35" t="s">
        <v>51543</v>
      </c>
      <c r="C8106" s="27" t="s">
        <v>48328</v>
      </c>
      <c r="D8106" s="36" t="s">
        <v>51371</v>
      </c>
      <c r="E8106" s="37" t="s">
        <v>51530</v>
      </c>
      <c r="F8106" s="27" t="s">
        <v>51544</v>
      </c>
      <c r="G8106" s="28" t="s">
        <v>51545</v>
      </c>
      <c r="H8106" s="38" t="s">
        <v>418</v>
      </c>
      <c r="I8106" s="39"/>
    </row>
    <row r="8107" spans="1:9">
      <c r="A8107" s="24"/>
      <c r="B8107" s="35" t="s">
        <v>51546</v>
      </c>
      <c r="C8107" s="27" t="s">
        <v>48328</v>
      </c>
      <c r="D8107" s="36" t="s">
        <v>51371</v>
      </c>
      <c r="E8107" s="37" t="s">
        <v>51530</v>
      </c>
      <c r="F8107" s="27" t="s">
        <v>10987</v>
      </c>
      <c r="G8107" s="28" t="s">
        <v>51547</v>
      </c>
      <c r="H8107" s="38" t="s">
        <v>418</v>
      </c>
      <c r="I8107" s="39"/>
    </row>
    <row r="8108" spans="1:9">
      <c r="A8108" s="24"/>
      <c r="B8108" s="35" t="s">
        <v>51548</v>
      </c>
      <c r="C8108" s="27" t="s">
        <v>48328</v>
      </c>
      <c r="D8108" s="36" t="s">
        <v>51371</v>
      </c>
      <c r="E8108" s="37" t="s">
        <v>51549</v>
      </c>
      <c r="F8108" s="27"/>
      <c r="G8108" s="28" t="s">
        <v>51550</v>
      </c>
      <c r="H8108" s="38" t="s">
        <v>418</v>
      </c>
      <c r="I8108" s="39" t="s">
        <v>55169</v>
      </c>
    </row>
    <row r="8109" spans="1:9">
      <c r="A8109" s="24"/>
      <c r="B8109" s="35" t="s">
        <v>51551</v>
      </c>
      <c r="C8109" s="27" t="s">
        <v>48328</v>
      </c>
      <c r="D8109" s="36" t="s">
        <v>51371</v>
      </c>
      <c r="E8109" s="37" t="s">
        <v>51549</v>
      </c>
      <c r="F8109" s="27" t="s">
        <v>16638</v>
      </c>
      <c r="G8109" s="28" t="s">
        <v>51552</v>
      </c>
      <c r="H8109" s="38" t="s">
        <v>418</v>
      </c>
      <c r="I8109" s="39" t="s">
        <v>55169</v>
      </c>
    </row>
    <row r="8110" spans="1:9">
      <c r="A8110" s="24"/>
      <c r="B8110" s="35" t="s">
        <v>51553</v>
      </c>
      <c r="C8110" s="27" t="s">
        <v>48328</v>
      </c>
      <c r="D8110" s="36" t="s">
        <v>51371</v>
      </c>
      <c r="E8110" s="37" t="s">
        <v>51549</v>
      </c>
      <c r="F8110" s="27" t="s">
        <v>9041</v>
      </c>
      <c r="G8110" s="28" t="s">
        <v>51554</v>
      </c>
      <c r="H8110" s="38" t="s">
        <v>418</v>
      </c>
      <c r="I8110" s="39" t="s">
        <v>55169</v>
      </c>
    </row>
    <row r="8111" spans="1:9">
      <c r="A8111" s="24"/>
      <c r="B8111" s="35" t="s">
        <v>51555</v>
      </c>
      <c r="C8111" s="27" t="s">
        <v>48328</v>
      </c>
      <c r="D8111" s="36" t="s">
        <v>51371</v>
      </c>
      <c r="E8111" s="37" t="s">
        <v>51549</v>
      </c>
      <c r="F8111" s="27" t="s">
        <v>51556</v>
      </c>
      <c r="G8111" s="28" t="s">
        <v>51557</v>
      </c>
      <c r="H8111" s="38" t="s">
        <v>418</v>
      </c>
      <c r="I8111" s="39" t="s">
        <v>55169</v>
      </c>
    </row>
    <row r="8112" spans="1:9">
      <c r="A8112" s="24"/>
      <c r="B8112" s="35" t="s">
        <v>51558</v>
      </c>
      <c r="C8112" s="27" t="s">
        <v>48328</v>
      </c>
      <c r="D8112" s="36" t="s">
        <v>51371</v>
      </c>
      <c r="E8112" s="37" t="s">
        <v>51549</v>
      </c>
      <c r="F8112" s="27" t="s">
        <v>9305</v>
      </c>
      <c r="G8112" s="28" t="s">
        <v>51559</v>
      </c>
      <c r="H8112" s="38" t="s">
        <v>418</v>
      </c>
      <c r="I8112" s="39" t="s">
        <v>55169</v>
      </c>
    </row>
    <row r="8113" spans="1:9">
      <c r="A8113" s="24"/>
      <c r="B8113" s="35" t="s">
        <v>51560</v>
      </c>
      <c r="C8113" s="27" t="s">
        <v>48328</v>
      </c>
      <c r="D8113" s="36" t="s">
        <v>51371</v>
      </c>
      <c r="E8113" s="37" t="s">
        <v>51549</v>
      </c>
      <c r="F8113" s="27" t="s">
        <v>22153</v>
      </c>
      <c r="G8113" s="28" t="s">
        <v>51561</v>
      </c>
      <c r="H8113" s="38" t="s">
        <v>418</v>
      </c>
      <c r="I8113" s="39" t="s">
        <v>55169</v>
      </c>
    </row>
    <row r="8114" spans="1:9">
      <c r="A8114" s="24"/>
      <c r="B8114" s="35" t="s">
        <v>51562</v>
      </c>
      <c r="C8114" s="27" t="s">
        <v>48328</v>
      </c>
      <c r="D8114" s="36" t="s">
        <v>51371</v>
      </c>
      <c r="E8114" s="37" t="s">
        <v>51549</v>
      </c>
      <c r="F8114" s="27" t="s">
        <v>20191</v>
      </c>
      <c r="G8114" s="28" t="s">
        <v>51563</v>
      </c>
      <c r="H8114" s="38" t="s">
        <v>418</v>
      </c>
      <c r="I8114" s="39" t="s">
        <v>55169</v>
      </c>
    </row>
    <row r="8115" spans="1:9">
      <c r="A8115" s="24"/>
      <c r="B8115" s="35" t="s">
        <v>51564</v>
      </c>
      <c r="C8115" s="27" t="s">
        <v>48328</v>
      </c>
      <c r="D8115" s="36" t="s">
        <v>51371</v>
      </c>
      <c r="E8115" s="37" t="s">
        <v>51549</v>
      </c>
      <c r="F8115" s="27" t="s">
        <v>4046</v>
      </c>
      <c r="G8115" s="28" t="s">
        <v>51565</v>
      </c>
      <c r="H8115" s="38" t="s">
        <v>418</v>
      </c>
      <c r="I8115" s="39" t="s">
        <v>55169</v>
      </c>
    </row>
    <row r="8116" spans="1:9">
      <c r="A8116" s="24"/>
      <c r="B8116" s="35" t="s">
        <v>51566</v>
      </c>
      <c r="C8116" s="27" t="s">
        <v>48328</v>
      </c>
      <c r="D8116" s="36" t="s">
        <v>51371</v>
      </c>
      <c r="E8116" s="37" t="s">
        <v>51549</v>
      </c>
      <c r="F8116" s="27" t="s">
        <v>51567</v>
      </c>
      <c r="G8116" s="28" t="s">
        <v>51568</v>
      </c>
      <c r="H8116" s="38" t="s">
        <v>418</v>
      </c>
      <c r="I8116" s="39" t="s">
        <v>55169</v>
      </c>
    </row>
    <row r="8117" spans="1:9">
      <c r="A8117" s="24"/>
      <c r="B8117" s="35" t="s">
        <v>51569</v>
      </c>
      <c r="C8117" s="27" t="s">
        <v>48328</v>
      </c>
      <c r="D8117" s="36" t="s">
        <v>51371</v>
      </c>
      <c r="E8117" s="37" t="s">
        <v>51549</v>
      </c>
      <c r="F8117" s="27" t="s">
        <v>51570</v>
      </c>
      <c r="G8117" s="28" t="s">
        <v>51571</v>
      </c>
      <c r="H8117" s="38" t="s">
        <v>418</v>
      </c>
      <c r="I8117" s="39" t="s">
        <v>55169</v>
      </c>
    </row>
    <row r="8118" spans="1:9">
      <c r="A8118" s="24"/>
      <c r="B8118" s="35" t="s">
        <v>51572</v>
      </c>
      <c r="C8118" s="27" t="s">
        <v>48328</v>
      </c>
      <c r="D8118" s="36" t="s">
        <v>51371</v>
      </c>
      <c r="E8118" s="37" t="s">
        <v>51549</v>
      </c>
      <c r="F8118" s="27" t="s">
        <v>21260</v>
      </c>
      <c r="G8118" s="28" t="s">
        <v>51573</v>
      </c>
      <c r="H8118" s="38" t="s">
        <v>418</v>
      </c>
      <c r="I8118" s="39" t="s">
        <v>55169</v>
      </c>
    </row>
    <row r="8119" spans="1:9">
      <c r="A8119" s="24"/>
      <c r="B8119" s="35" t="s">
        <v>51574</v>
      </c>
      <c r="C8119" s="27" t="s">
        <v>48328</v>
      </c>
      <c r="D8119" s="36" t="s">
        <v>51371</v>
      </c>
      <c r="E8119" s="37" t="s">
        <v>51575</v>
      </c>
      <c r="F8119" s="27"/>
      <c r="G8119" s="28" t="s">
        <v>51576</v>
      </c>
      <c r="H8119" s="38" t="s">
        <v>418</v>
      </c>
      <c r="I8119" s="39"/>
    </row>
    <row r="8120" spans="1:9">
      <c r="A8120" s="24"/>
      <c r="B8120" s="35" t="s">
        <v>51577</v>
      </c>
      <c r="C8120" s="27" t="s">
        <v>48328</v>
      </c>
      <c r="D8120" s="36" t="s">
        <v>51371</v>
      </c>
      <c r="E8120" s="37" t="s">
        <v>51575</v>
      </c>
      <c r="F8120" s="27" t="s">
        <v>51578</v>
      </c>
      <c r="G8120" s="28" t="s">
        <v>51579</v>
      </c>
      <c r="H8120" s="38" t="s">
        <v>418</v>
      </c>
      <c r="I8120" s="39"/>
    </row>
    <row r="8121" spans="1:9">
      <c r="A8121" s="24"/>
      <c r="B8121" s="35" t="s">
        <v>51580</v>
      </c>
      <c r="C8121" s="27" t="s">
        <v>48328</v>
      </c>
      <c r="D8121" s="36" t="s">
        <v>51371</v>
      </c>
      <c r="E8121" s="37" t="s">
        <v>51575</v>
      </c>
      <c r="F8121" s="27" t="s">
        <v>8903</v>
      </c>
      <c r="G8121" s="28" t="s">
        <v>51581</v>
      </c>
      <c r="H8121" s="38" t="s">
        <v>418</v>
      </c>
      <c r="I8121" s="39"/>
    </row>
    <row r="8122" spans="1:9">
      <c r="A8122" s="24"/>
      <c r="B8122" s="35" t="s">
        <v>51582</v>
      </c>
      <c r="C8122" s="27" t="s">
        <v>48328</v>
      </c>
      <c r="D8122" s="36" t="s">
        <v>51371</v>
      </c>
      <c r="E8122" s="37" t="s">
        <v>51575</v>
      </c>
      <c r="F8122" s="27" t="s">
        <v>14763</v>
      </c>
      <c r="G8122" s="28" t="s">
        <v>51583</v>
      </c>
      <c r="H8122" s="38" t="s">
        <v>418</v>
      </c>
      <c r="I8122" s="39"/>
    </row>
    <row r="8123" spans="1:9">
      <c r="A8123" s="24"/>
      <c r="B8123" s="35" t="s">
        <v>51584</v>
      </c>
      <c r="C8123" s="27" t="s">
        <v>48328</v>
      </c>
      <c r="D8123" s="36" t="s">
        <v>51371</v>
      </c>
      <c r="E8123" s="37" t="s">
        <v>51575</v>
      </c>
      <c r="F8123" s="27" t="s">
        <v>2696</v>
      </c>
      <c r="G8123" s="28" t="s">
        <v>51585</v>
      </c>
      <c r="H8123" s="38" t="s">
        <v>418</v>
      </c>
      <c r="I8123" s="39"/>
    </row>
    <row r="8124" spans="1:9">
      <c r="A8124" s="24"/>
      <c r="B8124" s="35" t="s">
        <v>51586</v>
      </c>
      <c r="C8124" s="27" t="s">
        <v>48328</v>
      </c>
      <c r="D8124" s="36" t="s">
        <v>51371</v>
      </c>
      <c r="E8124" s="37" t="s">
        <v>51575</v>
      </c>
      <c r="F8124" s="27" t="s">
        <v>51587</v>
      </c>
      <c r="G8124" s="28" t="s">
        <v>51588</v>
      </c>
      <c r="H8124" s="38" t="s">
        <v>418</v>
      </c>
      <c r="I8124" s="39"/>
    </row>
    <row r="8125" spans="1:9">
      <c r="A8125" s="24"/>
      <c r="B8125" s="35" t="s">
        <v>51589</v>
      </c>
      <c r="C8125" s="27" t="s">
        <v>48328</v>
      </c>
      <c r="D8125" s="36" t="s">
        <v>51371</v>
      </c>
      <c r="E8125" s="37" t="s">
        <v>51575</v>
      </c>
      <c r="F8125" s="27" t="s">
        <v>51590</v>
      </c>
      <c r="G8125" s="28" t="s">
        <v>51591</v>
      </c>
      <c r="H8125" s="38" t="s">
        <v>418</v>
      </c>
      <c r="I8125" s="39"/>
    </row>
    <row r="8126" spans="1:9">
      <c r="A8126" s="24"/>
      <c r="B8126" s="35" t="s">
        <v>51592</v>
      </c>
      <c r="C8126" s="27" t="s">
        <v>48328</v>
      </c>
      <c r="D8126" s="36" t="s">
        <v>51371</v>
      </c>
      <c r="E8126" s="37" t="s">
        <v>51575</v>
      </c>
      <c r="F8126" s="27" t="s">
        <v>21260</v>
      </c>
      <c r="G8126" s="28" t="s">
        <v>51593</v>
      </c>
      <c r="H8126" s="38" t="s">
        <v>418</v>
      </c>
      <c r="I8126" s="39"/>
    </row>
    <row r="8127" spans="1:9">
      <c r="A8127" s="24"/>
      <c r="B8127" s="35" t="s">
        <v>51594</v>
      </c>
      <c r="C8127" s="27" t="s">
        <v>48328</v>
      </c>
      <c r="D8127" s="36" t="s">
        <v>51371</v>
      </c>
      <c r="E8127" s="37" t="s">
        <v>51595</v>
      </c>
      <c r="F8127" s="27"/>
      <c r="G8127" s="28" t="s">
        <v>51596</v>
      </c>
      <c r="H8127" s="38" t="s">
        <v>418</v>
      </c>
      <c r="I8127" s="39"/>
    </row>
    <row r="8128" spans="1:9">
      <c r="A8128" s="24"/>
      <c r="B8128" s="35" t="s">
        <v>51597</v>
      </c>
      <c r="C8128" s="27" t="s">
        <v>48328</v>
      </c>
      <c r="D8128" s="36" t="s">
        <v>51371</v>
      </c>
      <c r="E8128" s="37" t="s">
        <v>51595</v>
      </c>
      <c r="F8128" s="27" t="s">
        <v>23489</v>
      </c>
      <c r="G8128" s="28" t="s">
        <v>51598</v>
      </c>
      <c r="H8128" s="38" t="s">
        <v>418</v>
      </c>
      <c r="I8128" s="39"/>
    </row>
    <row r="8129" spans="1:9">
      <c r="A8129" s="24"/>
      <c r="B8129" s="35" t="s">
        <v>51599</v>
      </c>
      <c r="C8129" s="27" t="s">
        <v>48328</v>
      </c>
      <c r="D8129" s="36" t="s">
        <v>51371</v>
      </c>
      <c r="E8129" s="37" t="s">
        <v>51595</v>
      </c>
      <c r="F8129" s="27" t="s">
        <v>7880</v>
      </c>
      <c r="G8129" s="28" t="s">
        <v>51600</v>
      </c>
      <c r="H8129" s="38" t="s">
        <v>418</v>
      </c>
      <c r="I8129" s="39"/>
    </row>
    <row r="8130" spans="1:9">
      <c r="A8130" s="24"/>
      <c r="B8130" s="35" t="s">
        <v>51601</v>
      </c>
      <c r="C8130" s="27" t="s">
        <v>48328</v>
      </c>
      <c r="D8130" s="36" t="s">
        <v>51371</v>
      </c>
      <c r="E8130" s="37" t="s">
        <v>51595</v>
      </c>
      <c r="F8130" s="27" t="s">
        <v>51602</v>
      </c>
      <c r="G8130" s="28" t="s">
        <v>51603</v>
      </c>
      <c r="H8130" s="38" t="s">
        <v>418</v>
      </c>
      <c r="I8130" s="39"/>
    </row>
    <row r="8131" spans="1:9">
      <c r="A8131" s="24"/>
      <c r="B8131" s="35" t="s">
        <v>51604</v>
      </c>
      <c r="C8131" s="27" t="s">
        <v>48328</v>
      </c>
      <c r="D8131" s="36" t="s">
        <v>51371</v>
      </c>
      <c r="E8131" s="37" t="s">
        <v>51595</v>
      </c>
      <c r="F8131" s="27" t="s">
        <v>50323</v>
      </c>
      <c r="G8131" s="28" t="s">
        <v>51605</v>
      </c>
      <c r="H8131" s="38" t="s">
        <v>418</v>
      </c>
      <c r="I8131" s="39"/>
    </row>
    <row r="8132" spans="1:9">
      <c r="A8132" s="24"/>
      <c r="B8132" s="35" t="s">
        <v>51606</v>
      </c>
      <c r="C8132" s="27" t="s">
        <v>48328</v>
      </c>
      <c r="D8132" s="36" t="s">
        <v>51607</v>
      </c>
      <c r="E8132" s="37"/>
      <c r="F8132" s="27"/>
      <c r="G8132" s="28" t="s">
        <v>51608</v>
      </c>
      <c r="H8132" s="38" t="s">
        <v>418</v>
      </c>
      <c r="I8132" s="39"/>
    </row>
    <row r="8133" spans="1:9">
      <c r="A8133" s="24"/>
      <c r="B8133" s="35" t="s">
        <v>51609</v>
      </c>
      <c r="C8133" s="27" t="s">
        <v>48328</v>
      </c>
      <c r="D8133" s="36" t="s">
        <v>51607</v>
      </c>
      <c r="E8133" s="37" t="s">
        <v>51610</v>
      </c>
      <c r="F8133" s="27"/>
      <c r="G8133" s="28" t="s">
        <v>51611</v>
      </c>
      <c r="H8133" s="38" t="s">
        <v>418</v>
      </c>
      <c r="I8133" s="39"/>
    </row>
    <row r="8134" spans="1:9">
      <c r="A8134" s="24"/>
      <c r="B8134" s="35" t="s">
        <v>51616</v>
      </c>
      <c r="C8134" s="27" t="s">
        <v>48328</v>
      </c>
      <c r="D8134" s="36" t="s">
        <v>51607</v>
      </c>
      <c r="E8134" s="37" t="s">
        <v>51610</v>
      </c>
      <c r="F8134" s="27" t="s">
        <v>51617</v>
      </c>
      <c r="G8134" s="28" t="s">
        <v>51618</v>
      </c>
      <c r="H8134" s="38" t="s">
        <v>418</v>
      </c>
      <c r="I8134" s="39"/>
    </row>
    <row r="8135" spans="1:9">
      <c r="A8135" s="24"/>
      <c r="B8135" s="35" t="s">
        <v>51622</v>
      </c>
      <c r="C8135" s="27" t="s">
        <v>48328</v>
      </c>
      <c r="D8135" s="36" t="s">
        <v>51607</v>
      </c>
      <c r="E8135" s="37" t="s">
        <v>51610</v>
      </c>
      <c r="F8135" s="27" t="s">
        <v>51623</v>
      </c>
      <c r="G8135" s="28" t="s">
        <v>51624</v>
      </c>
      <c r="H8135" s="38" t="s">
        <v>418</v>
      </c>
      <c r="I8135" s="39"/>
    </row>
    <row r="8136" spans="1:9">
      <c r="A8136" s="24"/>
      <c r="B8136" s="35" t="s">
        <v>51625</v>
      </c>
      <c r="C8136" s="27" t="s">
        <v>48328</v>
      </c>
      <c r="D8136" s="36" t="s">
        <v>51607</v>
      </c>
      <c r="E8136" s="37" t="s">
        <v>51610</v>
      </c>
      <c r="F8136" s="27" t="s">
        <v>51626</v>
      </c>
      <c r="G8136" s="28" t="s">
        <v>51627</v>
      </c>
      <c r="H8136" s="38" t="s">
        <v>418</v>
      </c>
      <c r="I8136" s="39"/>
    </row>
    <row r="8137" spans="1:9">
      <c r="A8137" s="24"/>
      <c r="B8137" s="35" t="s">
        <v>51628</v>
      </c>
      <c r="C8137" s="27" t="s">
        <v>48328</v>
      </c>
      <c r="D8137" s="36" t="s">
        <v>51607</v>
      </c>
      <c r="E8137" s="37" t="s">
        <v>51610</v>
      </c>
      <c r="F8137" s="27" t="s">
        <v>4180</v>
      </c>
      <c r="G8137" s="28" t="s">
        <v>51629</v>
      </c>
      <c r="H8137" s="38" t="s">
        <v>418</v>
      </c>
      <c r="I8137" s="39"/>
    </row>
    <row r="8138" spans="1:9">
      <c r="A8138" s="24"/>
      <c r="B8138" s="35" t="s">
        <v>51630</v>
      </c>
      <c r="C8138" s="27" t="s">
        <v>48328</v>
      </c>
      <c r="D8138" s="36" t="s">
        <v>51607</v>
      </c>
      <c r="E8138" s="37" t="s">
        <v>51610</v>
      </c>
      <c r="F8138" s="27" t="s">
        <v>51631</v>
      </c>
      <c r="G8138" s="28" t="s">
        <v>51632</v>
      </c>
      <c r="H8138" s="38" t="s">
        <v>418</v>
      </c>
      <c r="I8138" s="39"/>
    </row>
    <row r="8139" spans="1:9">
      <c r="A8139" s="24"/>
      <c r="B8139" s="35" t="s">
        <v>51633</v>
      </c>
      <c r="C8139" s="27" t="s">
        <v>48328</v>
      </c>
      <c r="D8139" s="36" t="s">
        <v>51607</v>
      </c>
      <c r="E8139" s="37" t="s">
        <v>51610</v>
      </c>
      <c r="F8139" s="27" t="s">
        <v>3353</v>
      </c>
      <c r="G8139" s="28" t="s">
        <v>51634</v>
      </c>
      <c r="H8139" s="38" t="s">
        <v>418</v>
      </c>
      <c r="I8139" s="39"/>
    </row>
    <row r="8140" spans="1:9">
      <c r="A8140" s="24"/>
      <c r="B8140" s="35" t="s">
        <v>51635</v>
      </c>
      <c r="C8140" s="27" t="s">
        <v>48328</v>
      </c>
      <c r="D8140" s="36" t="s">
        <v>51607</v>
      </c>
      <c r="E8140" s="37" t="s">
        <v>51610</v>
      </c>
      <c r="F8140" s="27" t="s">
        <v>51636</v>
      </c>
      <c r="G8140" s="28" t="s">
        <v>51637</v>
      </c>
      <c r="H8140" s="38" t="s">
        <v>418</v>
      </c>
      <c r="I8140" s="39"/>
    </row>
    <row r="8141" spans="1:9">
      <c r="A8141" s="24"/>
      <c r="B8141" s="35" t="s">
        <v>51638</v>
      </c>
      <c r="C8141" s="27" t="s">
        <v>48328</v>
      </c>
      <c r="D8141" s="36" t="s">
        <v>51607</v>
      </c>
      <c r="E8141" s="37" t="s">
        <v>51610</v>
      </c>
      <c r="F8141" s="27" t="s">
        <v>51639</v>
      </c>
      <c r="G8141" s="28" t="s">
        <v>51640</v>
      </c>
      <c r="H8141" s="38" t="s">
        <v>418</v>
      </c>
      <c r="I8141" s="39"/>
    </row>
    <row r="8142" spans="1:9">
      <c r="A8142" s="24"/>
      <c r="B8142" s="35" t="s">
        <v>51641</v>
      </c>
      <c r="C8142" s="27" t="s">
        <v>48328</v>
      </c>
      <c r="D8142" s="36" t="s">
        <v>51607</v>
      </c>
      <c r="E8142" s="37" t="s">
        <v>51610</v>
      </c>
      <c r="F8142" s="27" t="s">
        <v>6356</v>
      </c>
      <c r="G8142" s="28" t="s">
        <v>51642</v>
      </c>
      <c r="H8142" s="38" t="s">
        <v>418</v>
      </c>
      <c r="I8142" s="39"/>
    </row>
    <row r="8143" spans="1:9">
      <c r="A8143" s="24"/>
      <c r="B8143" s="35" t="s">
        <v>51643</v>
      </c>
      <c r="C8143" s="27" t="s">
        <v>48328</v>
      </c>
      <c r="D8143" s="36" t="s">
        <v>51607</v>
      </c>
      <c r="E8143" s="37" t="s">
        <v>51610</v>
      </c>
      <c r="F8143" s="27" t="s">
        <v>15326</v>
      </c>
      <c r="G8143" s="28" t="s">
        <v>51644</v>
      </c>
      <c r="H8143" s="38" t="s">
        <v>418</v>
      </c>
      <c r="I8143" s="39"/>
    </row>
    <row r="8144" spans="1:9">
      <c r="A8144" s="24"/>
      <c r="B8144" s="35" t="s">
        <v>51645</v>
      </c>
      <c r="C8144" s="27" t="s">
        <v>48328</v>
      </c>
      <c r="D8144" s="36" t="s">
        <v>51607</v>
      </c>
      <c r="E8144" s="37" t="s">
        <v>51610</v>
      </c>
      <c r="F8144" s="27" t="s">
        <v>25259</v>
      </c>
      <c r="G8144" s="28" t="s">
        <v>51646</v>
      </c>
      <c r="H8144" s="38" t="s">
        <v>418</v>
      </c>
      <c r="I8144" s="39"/>
    </row>
    <row r="8145" spans="1:9">
      <c r="A8145" s="24"/>
      <c r="B8145" s="35" t="s">
        <v>51647</v>
      </c>
      <c r="C8145" s="27" t="s">
        <v>48328</v>
      </c>
      <c r="D8145" s="36" t="s">
        <v>51607</v>
      </c>
      <c r="E8145" s="37" t="s">
        <v>51610</v>
      </c>
      <c r="F8145" s="27" t="s">
        <v>12879</v>
      </c>
      <c r="G8145" s="28" t="s">
        <v>51648</v>
      </c>
      <c r="H8145" s="38" t="s">
        <v>418</v>
      </c>
      <c r="I8145" s="39"/>
    </row>
    <row r="8146" spans="1:9">
      <c r="A8146" s="24"/>
      <c r="B8146" s="35" t="s">
        <v>51649</v>
      </c>
      <c r="C8146" s="27" t="s">
        <v>48328</v>
      </c>
      <c r="D8146" s="36" t="s">
        <v>51607</v>
      </c>
      <c r="E8146" s="37" t="s">
        <v>51610</v>
      </c>
      <c r="F8146" s="27" t="s">
        <v>51650</v>
      </c>
      <c r="G8146" s="28" t="s">
        <v>51651</v>
      </c>
      <c r="H8146" s="38" t="s">
        <v>418</v>
      </c>
      <c r="I8146" s="39"/>
    </row>
    <row r="8147" spans="1:9">
      <c r="A8147" s="24"/>
      <c r="B8147" s="35" t="s">
        <v>51652</v>
      </c>
      <c r="C8147" s="27" t="s">
        <v>48328</v>
      </c>
      <c r="D8147" s="36" t="s">
        <v>51607</v>
      </c>
      <c r="E8147" s="37" t="s">
        <v>51610</v>
      </c>
      <c r="F8147" s="27" t="s">
        <v>51653</v>
      </c>
      <c r="G8147" s="28" t="s">
        <v>51654</v>
      </c>
      <c r="H8147" s="38" t="s">
        <v>418</v>
      </c>
      <c r="I8147" s="39"/>
    </row>
    <row r="8148" spans="1:9">
      <c r="A8148" s="24"/>
      <c r="B8148" s="35" t="s">
        <v>51655</v>
      </c>
      <c r="C8148" s="27" t="s">
        <v>48328</v>
      </c>
      <c r="D8148" s="36" t="s">
        <v>51607</v>
      </c>
      <c r="E8148" s="37" t="s">
        <v>51656</v>
      </c>
      <c r="F8148" s="27"/>
      <c r="G8148" s="28" t="s">
        <v>51657</v>
      </c>
      <c r="H8148" s="38" t="s">
        <v>418</v>
      </c>
      <c r="I8148" s="39"/>
    </row>
    <row r="8149" spans="1:9">
      <c r="A8149" s="24"/>
      <c r="B8149" s="35" t="s">
        <v>51658</v>
      </c>
      <c r="C8149" s="27" t="s">
        <v>48328</v>
      </c>
      <c r="D8149" s="36" t="s">
        <v>51607</v>
      </c>
      <c r="E8149" s="37" t="s">
        <v>51656</v>
      </c>
      <c r="F8149" s="27" t="s">
        <v>51659</v>
      </c>
      <c r="G8149" s="28" t="s">
        <v>51660</v>
      </c>
      <c r="H8149" s="38" t="s">
        <v>418</v>
      </c>
      <c r="I8149" s="39"/>
    </row>
    <row r="8150" spans="1:9">
      <c r="A8150" s="24"/>
      <c r="B8150" s="35" t="s">
        <v>51661</v>
      </c>
      <c r="C8150" s="27" t="s">
        <v>48328</v>
      </c>
      <c r="D8150" s="36" t="s">
        <v>51607</v>
      </c>
      <c r="E8150" s="37" t="s">
        <v>51656</v>
      </c>
      <c r="F8150" s="27" t="s">
        <v>7269</v>
      </c>
      <c r="G8150" s="28" t="s">
        <v>51662</v>
      </c>
      <c r="H8150" s="38" t="s">
        <v>418</v>
      </c>
      <c r="I8150" s="39"/>
    </row>
    <row r="8151" spans="1:9">
      <c r="A8151" s="24"/>
      <c r="B8151" s="35" t="s">
        <v>51663</v>
      </c>
      <c r="C8151" s="27" t="s">
        <v>48328</v>
      </c>
      <c r="D8151" s="36" t="s">
        <v>51607</v>
      </c>
      <c r="E8151" s="37" t="s">
        <v>51656</v>
      </c>
      <c r="F8151" s="27" t="s">
        <v>26993</v>
      </c>
      <c r="G8151" s="28" t="s">
        <v>51664</v>
      </c>
      <c r="H8151" s="38" t="s">
        <v>418</v>
      </c>
      <c r="I8151" s="39"/>
    </row>
    <row r="8152" spans="1:9">
      <c r="A8152" s="24"/>
      <c r="B8152" s="35" t="s">
        <v>51665</v>
      </c>
      <c r="C8152" s="27" t="s">
        <v>48328</v>
      </c>
      <c r="D8152" s="36" t="s">
        <v>51607</v>
      </c>
      <c r="E8152" s="37" t="s">
        <v>51656</v>
      </c>
      <c r="F8152" s="27" t="s">
        <v>9041</v>
      </c>
      <c r="G8152" s="28" t="s">
        <v>51666</v>
      </c>
      <c r="H8152" s="38" t="s">
        <v>418</v>
      </c>
      <c r="I8152" s="39"/>
    </row>
    <row r="8153" spans="1:9">
      <c r="A8153" s="24"/>
      <c r="B8153" s="35" t="s">
        <v>51667</v>
      </c>
      <c r="C8153" s="27" t="s">
        <v>48328</v>
      </c>
      <c r="D8153" s="36" t="s">
        <v>51607</v>
      </c>
      <c r="E8153" s="37" t="s">
        <v>51656</v>
      </c>
      <c r="F8153" s="27" t="s">
        <v>31531</v>
      </c>
      <c r="G8153" s="28" t="s">
        <v>51668</v>
      </c>
      <c r="H8153" s="38" t="s">
        <v>418</v>
      </c>
      <c r="I8153" s="39"/>
    </row>
    <row r="8154" spans="1:9">
      <c r="A8154" s="24"/>
      <c r="B8154" s="35" t="s">
        <v>51669</v>
      </c>
      <c r="C8154" s="27" t="s">
        <v>48328</v>
      </c>
      <c r="D8154" s="36" t="s">
        <v>51607</v>
      </c>
      <c r="E8154" s="37" t="s">
        <v>51656</v>
      </c>
      <c r="F8154" s="27" t="s">
        <v>51670</v>
      </c>
      <c r="G8154" s="28" t="s">
        <v>51671</v>
      </c>
      <c r="H8154" s="38" t="s">
        <v>418</v>
      </c>
      <c r="I8154" s="39"/>
    </row>
    <row r="8155" spans="1:9">
      <c r="A8155" s="24"/>
      <c r="B8155" s="35" t="s">
        <v>51672</v>
      </c>
      <c r="C8155" s="27" t="s">
        <v>48328</v>
      </c>
      <c r="D8155" s="36" t="s">
        <v>51607</v>
      </c>
      <c r="E8155" s="37" t="s">
        <v>51656</v>
      </c>
      <c r="F8155" s="27" t="s">
        <v>51673</v>
      </c>
      <c r="G8155" s="28" t="s">
        <v>51674</v>
      </c>
      <c r="H8155" s="38" t="s">
        <v>418</v>
      </c>
      <c r="I8155" s="39"/>
    </row>
    <row r="8156" spans="1:9">
      <c r="A8156" s="24"/>
      <c r="B8156" s="35" t="s">
        <v>51675</v>
      </c>
      <c r="C8156" s="27" t="s">
        <v>48328</v>
      </c>
      <c r="D8156" s="36" t="s">
        <v>51607</v>
      </c>
      <c r="E8156" s="37" t="s">
        <v>51656</v>
      </c>
      <c r="F8156" s="27" t="s">
        <v>42229</v>
      </c>
      <c r="G8156" s="28" t="s">
        <v>51676</v>
      </c>
      <c r="H8156" s="38" t="s">
        <v>418</v>
      </c>
      <c r="I8156" s="39"/>
    </row>
    <row r="8157" spans="1:9">
      <c r="A8157" s="24"/>
      <c r="B8157" s="35" t="s">
        <v>51677</v>
      </c>
      <c r="C8157" s="27" t="s">
        <v>48328</v>
      </c>
      <c r="D8157" s="36" t="s">
        <v>51607</v>
      </c>
      <c r="E8157" s="37" t="s">
        <v>51656</v>
      </c>
      <c r="F8157" s="27" t="s">
        <v>51678</v>
      </c>
      <c r="G8157" s="28" t="s">
        <v>51679</v>
      </c>
      <c r="H8157" s="38" t="s">
        <v>418</v>
      </c>
      <c r="I8157" s="39"/>
    </row>
    <row r="8158" spans="1:9">
      <c r="A8158" s="24"/>
      <c r="B8158" s="35" t="s">
        <v>51680</v>
      </c>
      <c r="C8158" s="27" t="s">
        <v>48328</v>
      </c>
      <c r="D8158" s="36" t="s">
        <v>51607</v>
      </c>
      <c r="E8158" s="37" t="s">
        <v>51656</v>
      </c>
      <c r="F8158" s="27" t="s">
        <v>51681</v>
      </c>
      <c r="G8158" s="28" t="s">
        <v>51682</v>
      </c>
      <c r="H8158" s="38" t="s">
        <v>418</v>
      </c>
      <c r="I8158" s="39"/>
    </row>
    <row r="8159" spans="1:9">
      <c r="A8159" s="24"/>
      <c r="B8159" s="35" t="s">
        <v>51683</v>
      </c>
      <c r="C8159" s="27" t="s">
        <v>48328</v>
      </c>
      <c r="D8159" s="36" t="s">
        <v>51607</v>
      </c>
      <c r="E8159" s="37" t="s">
        <v>51656</v>
      </c>
      <c r="F8159" s="27" t="s">
        <v>51684</v>
      </c>
      <c r="G8159" s="28" t="s">
        <v>51685</v>
      </c>
      <c r="H8159" s="38" t="s">
        <v>418</v>
      </c>
      <c r="I8159" s="39"/>
    </row>
    <row r="8160" spans="1:9">
      <c r="A8160" s="24"/>
      <c r="B8160" s="35" t="s">
        <v>51686</v>
      </c>
      <c r="C8160" s="27" t="s">
        <v>48328</v>
      </c>
      <c r="D8160" s="36" t="s">
        <v>51607</v>
      </c>
      <c r="E8160" s="37" t="s">
        <v>51656</v>
      </c>
      <c r="F8160" s="27" t="s">
        <v>51687</v>
      </c>
      <c r="G8160" s="28" t="s">
        <v>51688</v>
      </c>
      <c r="H8160" s="38" t="s">
        <v>418</v>
      </c>
      <c r="I8160" s="39"/>
    </row>
    <row r="8161" spans="1:9">
      <c r="A8161" s="24"/>
      <c r="B8161" s="35" t="s">
        <v>51689</v>
      </c>
      <c r="C8161" s="27" t="s">
        <v>48328</v>
      </c>
      <c r="D8161" s="36" t="s">
        <v>51607</v>
      </c>
      <c r="E8161" s="37" t="s">
        <v>51656</v>
      </c>
      <c r="F8161" s="27" t="s">
        <v>5817</v>
      </c>
      <c r="G8161" s="28" t="s">
        <v>51690</v>
      </c>
      <c r="H8161" s="38" t="s">
        <v>418</v>
      </c>
      <c r="I8161" s="39"/>
    </row>
    <row r="8162" spans="1:9">
      <c r="A8162" s="24"/>
      <c r="B8162" s="35" t="s">
        <v>51691</v>
      </c>
      <c r="C8162" s="27" t="s">
        <v>48328</v>
      </c>
      <c r="D8162" s="36" t="s">
        <v>51607</v>
      </c>
      <c r="E8162" s="37" t="s">
        <v>51656</v>
      </c>
      <c r="F8162" s="27" t="s">
        <v>6432</v>
      </c>
      <c r="G8162" s="28" t="s">
        <v>51692</v>
      </c>
      <c r="H8162" s="38" t="s">
        <v>418</v>
      </c>
      <c r="I8162" s="39"/>
    </row>
    <row r="8163" spans="1:9">
      <c r="A8163" s="24"/>
      <c r="B8163" s="35" t="s">
        <v>51693</v>
      </c>
      <c r="C8163" s="27" t="s">
        <v>48328</v>
      </c>
      <c r="D8163" s="36" t="s">
        <v>51607</v>
      </c>
      <c r="E8163" s="37" t="s">
        <v>51694</v>
      </c>
      <c r="F8163" s="27"/>
      <c r="G8163" s="28" t="s">
        <v>51695</v>
      </c>
      <c r="H8163" s="38" t="s">
        <v>418</v>
      </c>
      <c r="I8163" s="39"/>
    </row>
    <row r="8164" spans="1:9">
      <c r="A8164" s="24"/>
      <c r="B8164" s="35" t="s">
        <v>51696</v>
      </c>
      <c r="C8164" s="27" t="s">
        <v>48328</v>
      </c>
      <c r="D8164" s="36" t="s">
        <v>51607</v>
      </c>
      <c r="E8164" s="37" t="s">
        <v>51694</v>
      </c>
      <c r="F8164" s="27" t="s">
        <v>35395</v>
      </c>
      <c r="G8164" s="28" t="s">
        <v>51697</v>
      </c>
      <c r="H8164" s="38" t="s">
        <v>418</v>
      </c>
      <c r="I8164" s="39"/>
    </row>
    <row r="8165" spans="1:9">
      <c r="A8165" s="24"/>
      <c r="B8165" s="35" t="s">
        <v>51698</v>
      </c>
      <c r="C8165" s="27" t="s">
        <v>48328</v>
      </c>
      <c r="D8165" s="36" t="s">
        <v>51607</v>
      </c>
      <c r="E8165" s="37" t="s">
        <v>51694</v>
      </c>
      <c r="F8165" s="27" t="s">
        <v>51699</v>
      </c>
      <c r="G8165" s="28" t="s">
        <v>51700</v>
      </c>
      <c r="H8165" s="38" t="s">
        <v>418</v>
      </c>
      <c r="I8165" s="39"/>
    </row>
    <row r="8166" spans="1:9">
      <c r="A8166" s="24"/>
      <c r="B8166" s="35" t="s">
        <v>51701</v>
      </c>
      <c r="C8166" s="27" t="s">
        <v>48328</v>
      </c>
      <c r="D8166" s="36" t="s">
        <v>51607</v>
      </c>
      <c r="E8166" s="37" t="s">
        <v>51694</v>
      </c>
      <c r="F8166" s="27" t="s">
        <v>20434</v>
      </c>
      <c r="G8166" s="28" t="s">
        <v>51702</v>
      </c>
      <c r="H8166" s="38" t="s">
        <v>418</v>
      </c>
      <c r="I8166" s="39"/>
    </row>
    <row r="8167" spans="1:9">
      <c r="A8167" s="24"/>
      <c r="B8167" s="35" t="s">
        <v>51703</v>
      </c>
      <c r="C8167" s="27" t="s">
        <v>48328</v>
      </c>
      <c r="D8167" s="36" t="s">
        <v>51607</v>
      </c>
      <c r="E8167" s="37" t="s">
        <v>51694</v>
      </c>
      <c r="F8167" s="27" t="s">
        <v>3599</v>
      </c>
      <c r="G8167" s="28" t="s">
        <v>51704</v>
      </c>
      <c r="H8167" s="38" t="s">
        <v>418</v>
      </c>
      <c r="I8167" s="39"/>
    </row>
    <row r="8168" spans="1:9">
      <c r="A8168" s="24"/>
      <c r="B8168" s="35" t="s">
        <v>51705</v>
      </c>
      <c r="C8168" s="27" t="s">
        <v>48328</v>
      </c>
      <c r="D8168" s="36" t="s">
        <v>51607</v>
      </c>
      <c r="E8168" s="37" t="s">
        <v>51694</v>
      </c>
      <c r="F8168" s="27" t="s">
        <v>43695</v>
      </c>
      <c r="G8168" s="28" t="s">
        <v>51706</v>
      </c>
      <c r="H8168" s="38" t="s">
        <v>418</v>
      </c>
      <c r="I8168" s="39"/>
    </row>
    <row r="8169" spans="1:9">
      <c r="A8169" s="24"/>
      <c r="B8169" s="35" t="s">
        <v>51707</v>
      </c>
      <c r="C8169" s="27" t="s">
        <v>48328</v>
      </c>
      <c r="D8169" s="36" t="s">
        <v>51607</v>
      </c>
      <c r="E8169" s="37" t="s">
        <v>51694</v>
      </c>
      <c r="F8169" s="27" t="s">
        <v>11029</v>
      </c>
      <c r="G8169" s="28" t="s">
        <v>51708</v>
      </c>
      <c r="H8169" s="38" t="s">
        <v>418</v>
      </c>
      <c r="I8169" s="39"/>
    </row>
    <row r="8170" spans="1:9">
      <c r="A8170" s="24"/>
      <c r="B8170" s="35" t="s">
        <v>51709</v>
      </c>
      <c r="C8170" s="27" t="s">
        <v>48328</v>
      </c>
      <c r="D8170" s="36" t="s">
        <v>51607</v>
      </c>
      <c r="E8170" s="37" t="s">
        <v>51694</v>
      </c>
      <c r="F8170" s="27" t="s">
        <v>47037</v>
      </c>
      <c r="G8170" s="28" t="s">
        <v>51710</v>
      </c>
      <c r="H8170" s="38" t="s">
        <v>418</v>
      </c>
      <c r="I8170" s="39"/>
    </row>
    <row r="8171" spans="1:9">
      <c r="A8171" s="24"/>
      <c r="B8171" s="35" t="s">
        <v>51711</v>
      </c>
      <c r="C8171" s="27" t="s">
        <v>48328</v>
      </c>
      <c r="D8171" s="36" t="s">
        <v>51607</v>
      </c>
      <c r="E8171" s="37" t="s">
        <v>51694</v>
      </c>
      <c r="F8171" s="27" t="s">
        <v>51712</v>
      </c>
      <c r="G8171" s="28" t="s">
        <v>51713</v>
      </c>
      <c r="H8171" s="38" t="s">
        <v>418</v>
      </c>
      <c r="I8171" s="39"/>
    </row>
    <row r="8172" spans="1:9">
      <c r="A8172" s="24"/>
      <c r="B8172" s="35" t="s">
        <v>51714</v>
      </c>
      <c r="C8172" s="27" t="s">
        <v>48328</v>
      </c>
      <c r="D8172" s="36" t="s">
        <v>51607</v>
      </c>
      <c r="E8172" s="37" t="s">
        <v>13781</v>
      </c>
      <c r="F8172" s="27"/>
      <c r="G8172" s="28" t="s">
        <v>51715</v>
      </c>
      <c r="H8172" s="38" t="s">
        <v>418</v>
      </c>
      <c r="I8172" s="39"/>
    </row>
    <row r="8173" spans="1:9">
      <c r="A8173" s="24"/>
      <c r="B8173" s="35" t="s">
        <v>51716</v>
      </c>
      <c r="C8173" s="27" t="s">
        <v>48328</v>
      </c>
      <c r="D8173" s="36" t="s">
        <v>51607</v>
      </c>
      <c r="E8173" s="37" t="s">
        <v>13781</v>
      </c>
      <c r="F8173" s="27" t="s">
        <v>3411</v>
      </c>
      <c r="G8173" s="28" t="s">
        <v>51717</v>
      </c>
      <c r="H8173" s="38" t="s">
        <v>418</v>
      </c>
      <c r="I8173" s="39"/>
    </row>
    <row r="8174" spans="1:9">
      <c r="A8174" s="24"/>
      <c r="B8174" s="35" t="s">
        <v>51718</v>
      </c>
      <c r="C8174" s="27" t="s">
        <v>48328</v>
      </c>
      <c r="D8174" s="36" t="s">
        <v>51607</v>
      </c>
      <c r="E8174" s="37" t="s">
        <v>13781</v>
      </c>
      <c r="F8174" s="27" t="s">
        <v>51719</v>
      </c>
      <c r="G8174" s="28" t="s">
        <v>51720</v>
      </c>
      <c r="H8174" s="38" t="s">
        <v>418</v>
      </c>
      <c r="I8174" s="39"/>
    </row>
    <row r="8175" spans="1:9">
      <c r="A8175" s="24"/>
      <c r="B8175" s="35" t="s">
        <v>51721</v>
      </c>
      <c r="C8175" s="27" t="s">
        <v>48328</v>
      </c>
      <c r="D8175" s="36" t="s">
        <v>51607</v>
      </c>
      <c r="E8175" s="37" t="s">
        <v>13781</v>
      </c>
      <c r="F8175" s="27" t="s">
        <v>51722</v>
      </c>
      <c r="G8175" s="28" t="s">
        <v>51723</v>
      </c>
      <c r="H8175" s="38" t="s">
        <v>418</v>
      </c>
      <c r="I8175" s="39"/>
    </row>
    <row r="8176" spans="1:9">
      <c r="A8176" s="24"/>
      <c r="B8176" s="35" t="s">
        <v>51724</v>
      </c>
      <c r="C8176" s="27" t="s">
        <v>48328</v>
      </c>
      <c r="D8176" s="36" t="s">
        <v>51607</v>
      </c>
      <c r="E8176" s="37" t="s">
        <v>13781</v>
      </c>
      <c r="F8176" s="27" t="s">
        <v>31771</v>
      </c>
      <c r="G8176" s="28" t="s">
        <v>51725</v>
      </c>
      <c r="H8176" s="38" t="s">
        <v>418</v>
      </c>
      <c r="I8176" s="39"/>
    </row>
    <row r="8177" spans="1:9">
      <c r="A8177" s="24"/>
      <c r="B8177" s="35" t="s">
        <v>51726</v>
      </c>
      <c r="C8177" s="27" t="s">
        <v>48328</v>
      </c>
      <c r="D8177" s="36" t="s">
        <v>51607</v>
      </c>
      <c r="E8177" s="37" t="s">
        <v>13781</v>
      </c>
      <c r="F8177" s="27" t="s">
        <v>4055</v>
      </c>
      <c r="G8177" s="28" t="s">
        <v>51727</v>
      </c>
      <c r="H8177" s="38" t="s">
        <v>418</v>
      </c>
      <c r="I8177" s="39"/>
    </row>
    <row r="8178" spans="1:9">
      <c r="A8178" s="24"/>
      <c r="B8178" s="35" t="s">
        <v>51728</v>
      </c>
      <c r="C8178" s="27" t="s">
        <v>48328</v>
      </c>
      <c r="D8178" s="36" t="s">
        <v>51607</v>
      </c>
      <c r="E8178" s="37" t="s">
        <v>13781</v>
      </c>
      <c r="F8178" s="27" t="s">
        <v>15276</v>
      </c>
      <c r="G8178" s="28" t="s">
        <v>51729</v>
      </c>
      <c r="H8178" s="38" t="s">
        <v>418</v>
      </c>
      <c r="I8178" s="39"/>
    </row>
    <row r="8179" spans="1:9">
      <c r="A8179" s="24"/>
      <c r="B8179" s="35" t="s">
        <v>51730</v>
      </c>
      <c r="C8179" s="27" t="s">
        <v>48328</v>
      </c>
      <c r="D8179" s="36" t="s">
        <v>51607</v>
      </c>
      <c r="E8179" s="37" t="s">
        <v>13781</v>
      </c>
      <c r="F8179" s="27" t="s">
        <v>16673</v>
      </c>
      <c r="G8179" s="28" t="s">
        <v>51731</v>
      </c>
      <c r="H8179" s="38" t="s">
        <v>418</v>
      </c>
      <c r="I8179" s="39"/>
    </row>
    <row r="8180" spans="1:9">
      <c r="A8180" s="24"/>
      <c r="B8180" s="35" t="s">
        <v>51732</v>
      </c>
      <c r="C8180" s="27" t="s">
        <v>48328</v>
      </c>
      <c r="D8180" s="36" t="s">
        <v>51607</v>
      </c>
      <c r="E8180" s="37" t="s">
        <v>13781</v>
      </c>
      <c r="F8180" s="27" t="s">
        <v>36578</v>
      </c>
      <c r="G8180" s="28" t="s">
        <v>51733</v>
      </c>
      <c r="H8180" s="38" t="s">
        <v>418</v>
      </c>
      <c r="I8180" s="39"/>
    </row>
    <row r="8181" spans="1:9">
      <c r="A8181" s="24"/>
      <c r="B8181" s="35" t="s">
        <v>51734</v>
      </c>
      <c r="C8181" s="27" t="s">
        <v>48328</v>
      </c>
      <c r="D8181" s="36" t="s">
        <v>51607</v>
      </c>
      <c r="E8181" s="37" t="s">
        <v>13781</v>
      </c>
      <c r="F8181" s="27" t="s">
        <v>51735</v>
      </c>
      <c r="G8181" s="28" t="s">
        <v>51736</v>
      </c>
      <c r="H8181" s="38" t="s">
        <v>418</v>
      </c>
      <c r="I8181" s="39"/>
    </row>
    <row r="8182" spans="1:9">
      <c r="A8182" s="24"/>
      <c r="B8182" s="35" t="s">
        <v>51737</v>
      </c>
      <c r="C8182" s="27" t="s">
        <v>48328</v>
      </c>
      <c r="D8182" s="36" t="s">
        <v>51607</v>
      </c>
      <c r="E8182" s="37" t="s">
        <v>51738</v>
      </c>
      <c r="F8182" s="27"/>
      <c r="G8182" s="28" t="s">
        <v>51739</v>
      </c>
      <c r="H8182" s="38" t="s">
        <v>418</v>
      </c>
      <c r="I8182" s="39"/>
    </row>
    <row r="8183" spans="1:9">
      <c r="A8183" s="24"/>
      <c r="B8183" s="35" t="s">
        <v>51740</v>
      </c>
      <c r="C8183" s="27" t="s">
        <v>48328</v>
      </c>
      <c r="D8183" s="36" t="s">
        <v>51607</v>
      </c>
      <c r="E8183" s="37" t="s">
        <v>51738</v>
      </c>
      <c r="F8183" s="27" t="s">
        <v>51741</v>
      </c>
      <c r="G8183" s="28" t="s">
        <v>51742</v>
      </c>
      <c r="H8183" s="38" t="s">
        <v>418</v>
      </c>
      <c r="I8183" s="39"/>
    </row>
    <row r="8184" spans="1:9">
      <c r="A8184" s="24"/>
      <c r="B8184" s="35" t="s">
        <v>51743</v>
      </c>
      <c r="C8184" s="27" t="s">
        <v>48328</v>
      </c>
      <c r="D8184" s="36" t="s">
        <v>51607</v>
      </c>
      <c r="E8184" s="37" t="s">
        <v>51738</v>
      </c>
      <c r="F8184" s="27" t="s">
        <v>51744</v>
      </c>
      <c r="G8184" s="28" t="s">
        <v>51745</v>
      </c>
      <c r="H8184" s="38" t="s">
        <v>418</v>
      </c>
      <c r="I8184" s="39"/>
    </row>
    <row r="8185" spans="1:9">
      <c r="A8185" s="24"/>
      <c r="B8185" s="35" t="s">
        <v>51746</v>
      </c>
      <c r="C8185" s="27" t="s">
        <v>48328</v>
      </c>
      <c r="D8185" s="36" t="s">
        <v>51607</v>
      </c>
      <c r="E8185" s="37" t="s">
        <v>51738</v>
      </c>
      <c r="F8185" s="27" t="s">
        <v>30768</v>
      </c>
      <c r="G8185" s="28" t="s">
        <v>51747</v>
      </c>
      <c r="H8185" s="38" t="s">
        <v>418</v>
      </c>
      <c r="I8185" s="39"/>
    </row>
    <row r="8186" spans="1:9">
      <c r="A8186" s="24"/>
      <c r="B8186" s="35" t="s">
        <v>51748</v>
      </c>
      <c r="C8186" s="27" t="s">
        <v>48328</v>
      </c>
      <c r="D8186" s="36" t="s">
        <v>51607</v>
      </c>
      <c r="E8186" s="37" t="s">
        <v>51738</v>
      </c>
      <c r="F8186" s="27" t="s">
        <v>2672</v>
      </c>
      <c r="G8186" s="28" t="s">
        <v>51749</v>
      </c>
      <c r="H8186" s="38" t="s">
        <v>418</v>
      </c>
      <c r="I8186" s="39"/>
    </row>
    <row r="8187" spans="1:9">
      <c r="A8187" s="24"/>
      <c r="B8187" s="35" t="s">
        <v>51750</v>
      </c>
      <c r="C8187" s="27" t="s">
        <v>48328</v>
      </c>
      <c r="D8187" s="36" t="s">
        <v>51607</v>
      </c>
      <c r="E8187" s="37" t="s">
        <v>51738</v>
      </c>
      <c r="F8187" s="27" t="s">
        <v>4403</v>
      </c>
      <c r="G8187" s="28" t="s">
        <v>51751</v>
      </c>
      <c r="H8187" s="38" t="s">
        <v>418</v>
      </c>
      <c r="I8187" s="39"/>
    </row>
    <row r="8188" spans="1:9">
      <c r="A8188" s="24"/>
      <c r="B8188" s="35" t="s">
        <v>51752</v>
      </c>
      <c r="C8188" s="27" t="s">
        <v>48328</v>
      </c>
      <c r="D8188" s="36" t="s">
        <v>51607</v>
      </c>
      <c r="E8188" s="37" t="s">
        <v>51738</v>
      </c>
      <c r="F8188" s="27" t="s">
        <v>51753</v>
      </c>
      <c r="G8188" s="28" t="s">
        <v>51754</v>
      </c>
      <c r="H8188" s="38" t="s">
        <v>418</v>
      </c>
      <c r="I8188" s="39"/>
    </row>
    <row r="8189" spans="1:9">
      <c r="A8189" s="24"/>
      <c r="B8189" s="35" t="s">
        <v>51755</v>
      </c>
      <c r="C8189" s="27" t="s">
        <v>48328</v>
      </c>
      <c r="D8189" s="36" t="s">
        <v>51607</v>
      </c>
      <c r="E8189" s="37" t="s">
        <v>51738</v>
      </c>
      <c r="F8189" s="27" t="s">
        <v>51756</v>
      </c>
      <c r="G8189" s="28" t="s">
        <v>51757</v>
      </c>
      <c r="H8189" s="38" t="s">
        <v>418</v>
      </c>
      <c r="I8189" s="39"/>
    </row>
    <row r="8190" spans="1:9">
      <c r="A8190" s="24"/>
      <c r="B8190" s="35" t="s">
        <v>51758</v>
      </c>
      <c r="C8190" s="27" t="s">
        <v>48328</v>
      </c>
      <c r="D8190" s="36" t="s">
        <v>51607</v>
      </c>
      <c r="E8190" s="37" t="s">
        <v>51738</v>
      </c>
      <c r="F8190" s="27" t="s">
        <v>3471</v>
      </c>
      <c r="G8190" s="28" t="s">
        <v>51759</v>
      </c>
      <c r="H8190" s="38" t="s">
        <v>418</v>
      </c>
      <c r="I8190" s="39"/>
    </row>
    <row r="8191" spans="1:9">
      <c r="A8191" s="24"/>
      <c r="B8191" s="35" t="s">
        <v>51760</v>
      </c>
      <c r="C8191" s="27" t="s">
        <v>48328</v>
      </c>
      <c r="D8191" s="36" t="s">
        <v>51607</v>
      </c>
      <c r="E8191" s="37" t="s">
        <v>51738</v>
      </c>
      <c r="F8191" s="27" t="s">
        <v>31166</v>
      </c>
      <c r="G8191" s="28" t="s">
        <v>51761</v>
      </c>
      <c r="H8191" s="38" t="s">
        <v>418</v>
      </c>
      <c r="I8191" s="39"/>
    </row>
    <row r="8192" spans="1:9">
      <c r="A8192" s="24"/>
      <c r="B8192" s="35" t="s">
        <v>51762</v>
      </c>
      <c r="C8192" s="27" t="s">
        <v>48328</v>
      </c>
      <c r="D8192" s="36" t="s">
        <v>51607</v>
      </c>
      <c r="E8192" s="37" t="s">
        <v>51738</v>
      </c>
      <c r="F8192" s="27" t="s">
        <v>35995</v>
      </c>
      <c r="G8192" s="28" t="s">
        <v>51763</v>
      </c>
      <c r="H8192" s="38" t="s">
        <v>418</v>
      </c>
      <c r="I8192" s="39"/>
    </row>
    <row r="8193" spans="1:9">
      <c r="A8193" s="24"/>
      <c r="B8193" s="35" t="s">
        <v>51764</v>
      </c>
      <c r="C8193" s="27" t="s">
        <v>48328</v>
      </c>
      <c r="D8193" s="36" t="s">
        <v>51607</v>
      </c>
      <c r="E8193" s="37" t="s">
        <v>51738</v>
      </c>
      <c r="F8193" s="27" t="s">
        <v>51765</v>
      </c>
      <c r="G8193" s="28" t="s">
        <v>51766</v>
      </c>
      <c r="H8193" s="38" t="s">
        <v>418</v>
      </c>
      <c r="I8193" s="39"/>
    </row>
    <row r="8194" spans="1:9">
      <c r="A8194" s="24"/>
      <c r="B8194" s="35" t="s">
        <v>51767</v>
      </c>
      <c r="C8194" s="27" t="s">
        <v>48328</v>
      </c>
      <c r="D8194" s="36" t="s">
        <v>51607</v>
      </c>
      <c r="E8194" s="37" t="s">
        <v>51738</v>
      </c>
      <c r="F8194" s="27" t="s">
        <v>3596</v>
      </c>
      <c r="G8194" s="28" t="s">
        <v>51768</v>
      </c>
      <c r="H8194" s="38" t="s">
        <v>418</v>
      </c>
      <c r="I8194" s="39"/>
    </row>
    <row r="8195" spans="1:9">
      <c r="A8195" s="24"/>
      <c r="B8195" s="35" t="s">
        <v>51769</v>
      </c>
      <c r="C8195" s="27" t="s">
        <v>48328</v>
      </c>
      <c r="D8195" s="36" t="s">
        <v>51607</v>
      </c>
      <c r="E8195" s="37" t="s">
        <v>51738</v>
      </c>
      <c r="F8195" s="27" t="s">
        <v>51770</v>
      </c>
      <c r="G8195" s="28" t="s">
        <v>51771</v>
      </c>
      <c r="H8195" s="38" t="s">
        <v>418</v>
      </c>
      <c r="I8195" s="39"/>
    </row>
    <row r="8196" spans="1:9">
      <c r="A8196" s="24"/>
      <c r="B8196" s="35" t="s">
        <v>51772</v>
      </c>
      <c r="C8196" s="27" t="s">
        <v>48328</v>
      </c>
      <c r="D8196" s="36" t="s">
        <v>51607</v>
      </c>
      <c r="E8196" s="37" t="s">
        <v>51738</v>
      </c>
      <c r="F8196" s="27" t="s">
        <v>5817</v>
      </c>
      <c r="G8196" s="28" t="s">
        <v>51773</v>
      </c>
      <c r="H8196" s="38" t="s">
        <v>418</v>
      </c>
      <c r="I8196" s="39"/>
    </row>
    <row r="8197" spans="1:9">
      <c r="A8197" s="24"/>
      <c r="B8197" s="35" t="s">
        <v>51774</v>
      </c>
      <c r="C8197" s="27" t="s">
        <v>48328</v>
      </c>
      <c r="D8197" s="36" t="s">
        <v>51607</v>
      </c>
      <c r="E8197" s="37" t="s">
        <v>51738</v>
      </c>
      <c r="F8197" s="27" t="s">
        <v>8862</v>
      </c>
      <c r="G8197" s="28" t="s">
        <v>51775</v>
      </c>
      <c r="H8197" s="38" t="s">
        <v>418</v>
      </c>
      <c r="I8197" s="39"/>
    </row>
    <row r="8198" spans="1:9">
      <c r="A8198" s="24"/>
      <c r="B8198" s="35" t="s">
        <v>51776</v>
      </c>
      <c r="C8198" s="27" t="s">
        <v>48328</v>
      </c>
      <c r="D8198" s="36" t="s">
        <v>51607</v>
      </c>
      <c r="E8198" s="37" t="s">
        <v>51738</v>
      </c>
      <c r="F8198" s="27" t="s">
        <v>51777</v>
      </c>
      <c r="G8198" s="28" t="s">
        <v>51778</v>
      </c>
      <c r="H8198" s="38" t="s">
        <v>418</v>
      </c>
      <c r="I8198" s="39"/>
    </row>
    <row r="8199" spans="1:9">
      <c r="A8199" s="24"/>
      <c r="B8199" s="35" t="s">
        <v>51779</v>
      </c>
      <c r="C8199" s="27" t="s">
        <v>48328</v>
      </c>
      <c r="D8199" s="36" t="s">
        <v>51607</v>
      </c>
      <c r="E8199" s="37" t="s">
        <v>51780</v>
      </c>
      <c r="F8199" s="27"/>
      <c r="G8199" s="28" t="s">
        <v>51781</v>
      </c>
      <c r="H8199" s="38" t="s">
        <v>418</v>
      </c>
      <c r="I8199" s="39"/>
    </row>
    <row r="8200" spans="1:9">
      <c r="A8200" s="24"/>
      <c r="B8200" s="35" t="s">
        <v>51782</v>
      </c>
      <c r="C8200" s="27" t="s">
        <v>48328</v>
      </c>
      <c r="D8200" s="36" t="s">
        <v>51607</v>
      </c>
      <c r="E8200" s="37" t="s">
        <v>51780</v>
      </c>
      <c r="F8200" s="27" t="s">
        <v>51783</v>
      </c>
      <c r="G8200" s="28" t="s">
        <v>51784</v>
      </c>
      <c r="H8200" s="38" t="s">
        <v>418</v>
      </c>
      <c r="I8200" s="39"/>
    </row>
    <row r="8201" spans="1:9">
      <c r="A8201" s="24"/>
      <c r="B8201" s="35" t="s">
        <v>51785</v>
      </c>
      <c r="C8201" s="27" t="s">
        <v>48328</v>
      </c>
      <c r="D8201" s="36" t="s">
        <v>51607</v>
      </c>
      <c r="E8201" s="37" t="s">
        <v>51780</v>
      </c>
      <c r="F8201" s="27" t="s">
        <v>4299</v>
      </c>
      <c r="G8201" s="28" t="s">
        <v>51786</v>
      </c>
      <c r="H8201" s="38" t="s">
        <v>418</v>
      </c>
      <c r="I8201" s="39"/>
    </row>
    <row r="8202" spans="1:9">
      <c r="A8202" s="24"/>
      <c r="B8202" s="35" t="s">
        <v>51787</v>
      </c>
      <c r="C8202" s="27" t="s">
        <v>48328</v>
      </c>
      <c r="D8202" s="36" t="s">
        <v>51607</v>
      </c>
      <c r="E8202" s="37" t="s">
        <v>51780</v>
      </c>
      <c r="F8202" s="27" t="s">
        <v>40438</v>
      </c>
      <c r="G8202" s="28" t="s">
        <v>51788</v>
      </c>
      <c r="H8202" s="38" t="s">
        <v>418</v>
      </c>
      <c r="I8202" s="39"/>
    </row>
    <row r="8203" spans="1:9">
      <c r="A8203" s="24"/>
      <c r="B8203" s="35" t="s">
        <v>51789</v>
      </c>
      <c r="C8203" s="27" t="s">
        <v>48328</v>
      </c>
      <c r="D8203" s="36" t="s">
        <v>51607</v>
      </c>
      <c r="E8203" s="37" t="s">
        <v>51780</v>
      </c>
      <c r="F8203" s="27" t="s">
        <v>51790</v>
      </c>
      <c r="G8203" s="28" t="s">
        <v>51791</v>
      </c>
      <c r="H8203" s="38" t="s">
        <v>418</v>
      </c>
      <c r="I8203" s="39"/>
    </row>
    <row r="8204" spans="1:9">
      <c r="A8204" s="24"/>
      <c r="B8204" s="35" t="s">
        <v>51792</v>
      </c>
      <c r="C8204" s="27" t="s">
        <v>48328</v>
      </c>
      <c r="D8204" s="36" t="s">
        <v>51607</v>
      </c>
      <c r="E8204" s="37" t="s">
        <v>51780</v>
      </c>
      <c r="F8204" s="27" t="s">
        <v>3322</v>
      </c>
      <c r="G8204" s="28" t="s">
        <v>51793</v>
      </c>
      <c r="H8204" s="38" t="s">
        <v>418</v>
      </c>
      <c r="I8204" s="39"/>
    </row>
    <row r="8205" spans="1:9">
      <c r="A8205" s="24"/>
      <c r="B8205" s="35" t="s">
        <v>51794</v>
      </c>
      <c r="C8205" s="27" t="s">
        <v>48328</v>
      </c>
      <c r="D8205" s="36" t="s">
        <v>51607</v>
      </c>
      <c r="E8205" s="37" t="s">
        <v>51780</v>
      </c>
      <c r="F8205" s="27" t="s">
        <v>3350</v>
      </c>
      <c r="G8205" s="28" t="s">
        <v>51795</v>
      </c>
      <c r="H8205" s="38" t="s">
        <v>418</v>
      </c>
      <c r="I8205" s="39"/>
    </row>
    <row r="8206" spans="1:9">
      <c r="A8206" s="24"/>
      <c r="B8206" s="35" t="s">
        <v>51796</v>
      </c>
      <c r="C8206" s="27" t="s">
        <v>48328</v>
      </c>
      <c r="D8206" s="36" t="s">
        <v>51607</v>
      </c>
      <c r="E8206" s="37" t="s">
        <v>51780</v>
      </c>
      <c r="F8206" s="27" t="s">
        <v>14763</v>
      </c>
      <c r="G8206" s="28" t="s">
        <v>51797</v>
      </c>
      <c r="H8206" s="38" t="s">
        <v>418</v>
      </c>
      <c r="I8206" s="39"/>
    </row>
    <row r="8207" spans="1:9">
      <c r="A8207" s="24"/>
      <c r="B8207" s="35" t="s">
        <v>51798</v>
      </c>
      <c r="C8207" s="27" t="s">
        <v>48328</v>
      </c>
      <c r="D8207" s="36" t="s">
        <v>51607</v>
      </c>
      <c r="E8207" s="37" t="s">
        <v>51780</v>
      </c>
      <c r="F8207" s="27" t="s">
        <v>12879</v>
      </c>
      <c r="G8207" s="28" t="s">
        <v>51799</v>
      </c>
      <c r="H8207" s="38" t="s">
        <v>418</v>
      </c>
      <c r="I8207" s="39"/>
    </row>
    <row r="8208" spans="1:9">
      <c r="A8208" s="24"/>
      <c r="B8208" s="35" t="s">
        <v>51800</v>
      </c>
      <c r="C8208" s="27" t="s">
        <v>48328</v>
      </c>
      <c r="D8208" s="36" t="s">
        <v>51607</v>
      </c>
      <c r="E8208" s="37" t="s">
        <v>51780</v>
      </c>
      <c r="F8208" s="27" t="s">
        <v>3549</v>
      </c>
      <c r="G8208" s="28" t="s">
        <v>51801</v>
      </c>
      <c r="H8208" s="38" t="s">
        <v>418</v>
      </c>
      <c r="I8208" s="39"/>
    </row>
    <row r="8209" spans="1:9">
      <c r="A8209" s="24"/>
      <c r="B8209" s="35" t="s">
        <v>51802</v>
      </c>
      <c r="C8209" s="27" t="s">
        <v>48328</v>
      </c>
      <c r="D8209" s="36" t="s">
        <v>51607</v>
      </c>
      <c r="E8209" s="37" t="s">
        <v>51780</v>
      </c>
      <c r="F8209" s="27" t="s">
        <v>51803</v>
      </c>
      <c r="G8209" s="28" t="s">
        <v>51804</v>
      </c>
      <c r="H8209" s="38" t="s">
        <v>418</v>
      </c>
      <c r="I8209" s="39"/>
    </row>
    <row r="8210" spans="1:9">
      <c r="A8210" s="24"/>
      <c r="B8210" s="35" t="s">
        <v>51805</v>
      </c>
      <c r="C8210" s="27" t="s">
        <v>48328</v>
      </c>
      <c r="D8210" s="36" t="s">
        <v>51607</v>
      </c>
      <c r="E8210" s="37" t="s">
        <v>51780</v>
      </c>
      <c r="F8210" s="27" t="s">
        <v>6530</v>
      </c>
      <c r="G8210" s="28" t="s">
        <v>51806</v>
      </c>
      <c r="H8210" s="38" t="s">
        <v>418</v>
      </c>
      <c r="I8210" s="39"/>
    </row>
    <row r="8211" spans="1:9">
      <c r="A8211" s="24"/>
      <c r="B8211" s="35" t="s">
        <v>51807</v>
      </c>
      <c r="C8211" s="27" t="s">
        <v>48328</v>
      </c>
      <c r="D8211" s="36" t="s">
        <v>51607</v>
      </c>
      <c r="E8211" s="37" t="s">
        <v>51780</v>
      </c>
      <c r="F8211" s="27" t="s">
        <v>9415</v>
      </c>
      <c r="G8211" s="28" t="s">
        <v>51808</v>
      </c>
      <c r="H8211" s="38" t="s">
        <v>418</v>
      </c>
      <c r="I8211" s="39"/>
    </row>
    <row r="8212" spans="1:9">
      <c r="A8212" s="24"/>
      <c r="B8212" s="35" t="s">
        <v>51809</v>
      </c>
      <c r="C8212" s="27" t="s">
        <v>48328</v>
      </c>
      <c r="D8212" s="36" t="s">
        <v>51607</v>
      </c>
      <c r="E8212" s="37" t="s">
        <v>51780</v>
      </c>
      <c r="F8212" s="27" t="s">
        <v>51810</v>
      </c>
      <c r="G8212" s="28" t="s">
        <v>51811</v>
      </c>
      <c r="H8212" s="38" t="s">
        <v>418</v>
      </c>
      <c r="I8212" s="39"/>
    </row>
    <row r="8213" spans="1:9">
      <c r="A8213" s="24"/>
      <c r="B8213" s="35" t="s">
        <v>51812</v>
      </c>
      <c r="C8213" s="27" t="s">
        <v>48328</v>
      </c>
      <c r="D8213" s="36" t="s">
        <v>51607</v>
      </c>
      <c r="E8213" s="37" t="s">
        <v>51813</v>
      </c>
      <c r="F8213" s="27"/>
      <c r="G8213" s="28" t="s">
        <v>51814</v>
      </c>
      <c r="H8213" s="38" t="s">
        <v>418</v>
      </c>
      <c r="I8213" s="39"/>
    </row>
    <row r="8214" spans="1:9">
      <c r="A8214" s="24"/>
      <c r="B8214" s="35" t="s">
        <v>51815</v>
      </c>
      <c r="C8214" s="27" t="s">
        <v>48328</v>
      </c>
      <c r="D8214" s="36" t="s">
        <v>51607</v>
      </c>
      <c r="E8214" s="37" t="s">
        <v>51813</v>
      </c>
      <c r="F8214" s="27" t="s">
        <v>3391</v>
      </c>
      <c r="G8214" s="28" t="s">
        <v>51816</v>
      </c>
      <c r="H8214" s="38" t="s">
        <v>418</v>
      </c>
      <c r="I8214" s="39"/>
    </row>
    <row r="8215" spans="1:9">
      <c r="A8215" s="24"/>
      <c r="B8215" s="35" t="s">
        <v>51817</v>
      </c>
      <c r="C8215" s="27" t="s">
        <v>48328</v>
      </c>
      <c r="D8215" s="36" t="s">
        <v>51607</v>
      </c>
      <c r="E8215" s="37" t="s">
        <v>51813</v>
      </c>
      <c r="F8215" s="27" t="s">
        <v>51818</v>
      </c>
      <c r="G8215" s="28" t="s">
        <v>51819</v>
      </c>
      <c r="H8215" s="38" t="s">
        <v>418</v>
      </c>
      <c r="I8215" s="39"/>
    </row>
    <row r="8216" spans="1:9">
      <c r="A8216" s="24"/>
      <c r="B8216" s="35" t="s">
        <v>51820</v>
      </c>
      <c r="C8216" s="27" t="s">
        <v>48328</v>
      </c>
      <c r="D8216" s="36" t="s">
        <v>51607</v>
      </c>
      <c r="E8216" s="37" t="s">
        <v>51813</v>
      </c>
      <c r="F8216" s="27" t="s">
        <v>51821</v>
      </c>
      <c r="G8216" s="28" t="s">
        <v>51822</v>
      </c>
      <c r="H8216" s="38" t="s">
        <v>418</v>
      </c>
      <c r="I8216" s="39"/>
    </row>
    <row r="8217" spans="1:9">
      <c r="A8217" s="24"/>
      <c r="B8217" s="35" t="s">
        <v>51823</v>
      </c>
      <c r="C8217" s="27" t="s">
        <v>48328</v>
      </c>
      <c r="D8217" s="36" t="s">
        <v>51607</v>
      </c>
      <c r="E8217" s="37" t="s">
        <v>51813</v>
      </c>
      <c r="F8217" s="27" t="s">
        <v>51824</v>
      </c>
      <c r="G8217" s="28" t="s">
        <v>51825</v>
      </c>
      <c r="H8217" s="38" t="s">
        <v>418</v>
      </c>
      <c r="I8217" s="39"/>
    </row>
    <row r="8218" spans="1:9">
      <c r="A8218" s="24"/>
      <c r="B8218" s="35" t="s">
        <v>51826</v>
      </c>
      <c r="C8218" s="27" t="s">
        <v>48328</v>
      </c>
      <c r="D8218" s="36" t="s">
        <v>51607</v>
      </c>
      <c r="E8218" s="37" t="s">
        <v>51813</v>
      </c>
      <c r="F8218" s="27" t="s">
        <v>5985</v>
      </c>
      <c r="G8218" s="28" t="s">
        <v>51827</v>
      </c>
      <c r="H8218" s="38" t="s">
        <v>418</v>
      </c>
      <c r="I8218" s="39"/>
    </row>
    <row r="8219" spans="1:9">
      <c r="A8219" s="24"/>
      <c r="B8219" s="35" t="s">
        <v>51828</v>
      </c>
      <c r="C8219" s="27" t="s">
        <v>48328</v>
      </c>
      <c r="D8219" s="36" t="s">
        <v>51607</v>
      </c>
      <c r="E8219" s="37" t="s">
        <v>51813</v>
      </c>
      <c r="F8219" s="27" t="s">
        <v>34639</v>
      </c>
      <c r="G8219" s="28" t="s">
        <v>51829</v>
      </c>
      <c r="H8219" s="38" t="s">
        <v>418</v>
      </c>
      <c r="I8219" s="39"/>
    </row>
    <row r="8220" spans="1:9">
      <c r="A8220" s="24"/>
      <c r="B8220" s="35" t="s">
        <v>51830</v>
      </c>
      <c r="C8220" s="27" t="s">
        <v>48328</v>
      </c>
      <c r="D8220" s="36" t="s">
        <v>51607</v>
      </c>
      <c r="E8220" s="37" t="s">
        <v>51813</v>
      </c>
      <c r="F8220" s="27" t="s">
        <v>51831</v>
      </c>
      <c r="G8220" s="28" t="s">
        <v>51832</v>
      </c>
      <c r="H8220" s="38" t="s">
        <v>418</v>
      </c>
      <c r="I8220" s="39"/>
    </row>
    <row r="8221" spans="1:9">
      <c r="A8221" s="24"/>
      <c r="B8221" s="35" t="s">
        <v>51833</v>
      </c>
      <c r="C8221" s="27" t="s">
        <v>48328</v>
      </c>
      <c r="D8221" s="36" t="s">
        <v>51607</v>
      </c>
      <c r="E8221" s="37" t="s">
        <v>51813</v>
      </c>
      <c r="F8221" s="27" t="s">
        <v>16494</v>
      </c>
      <c r="G8221" s="28" t="s">
        <v>51834</v>
      </c>
      <c r="H8221" s="38" t="s">
        <v>418</v>
      </c>
      <c r="I8221" s="39"/>
    </row>
    <row r="8222" spans="1:9">
      <c r="A8222" s="24"/>
      <c r="B8222" s="35" t="s">
        <v>51835</v>
      </c>
      <c r="C8222" s="27" t="s">
        <v>48328</v>
      </c>
      <c r="D8222" s="36" t="s">
        <v>51607</v>
      </c>
      <c r="E8222" s="37" t="s">
        <v>51813</v>
      </c>
      <c r="F8222" s="27" t="s">
        <v>51836</v>
      </c>
      <c r="G8222" s="28" t="s">
        <v>51837</v>
      </c>
      <c r="H8222" s="38" t="s">
        <v>418</v>
      </c>
      <c r="I8222" s="39"/>
    </row>
    <row r="8223" spans="1:9">
      <c r="A8223" s="24"/>
      <c r="B8223" s="35" t="s">
        <v>51838</v>
      </c>
      <c r="C8223" s="27" t="s">
        <v>48328</v>
      </c>
      <c r="D8223" s="36" t="s">
        <v>51607</v>
      </c>
      <c r="E8223" s="37" t="s">
        <v>51839</v>
      </c>
      <c r="F8223" s="27"/>
      <c r="G8223" s="28" t="s">
        <v>51840</v>
      </c>
      <c r="H8223" s="38" t="s">
        <v>418</v>
      </c>
      <c r="I8223" s="39"/>
    </row>
    <row r="8224" spans="1:9">
      <c r="A8224" s="24"/>
      <c r="B8224" s="35" t="s">
        <v>51841</v>
      </c>
      <c r="C8224" s="27" t="s">
        <v>48328</v>
      </c>
      <c r="D8224" s="36" t="s">
        <v>51607</v>
      </c>
      <c r="E8224" s="37" t="s">
        <v>51839</v>
      </c>
      <c r="F8224" s="27" t="s">
        <v>9785</v>
      </c>
      <c r="G8224" s="28" t="s">
        <v>51842</v>
      </c>
      <c r="H8224" s="38" t="s">
        <v>418</v>
      </c>
      <c r="I8224" s="39"/>
    </row>
    <row r="8225" spans="1:9">
      <c r="A8225" s="24"/>
      <c r="B8225" s="35" t="s">
        <v>51843</v>
      </c>
      <c r="C8225" s="27" t="s">
        <v>48328</v>
      </c>
      <c r="D8225" s="36" t="s">
        <v>51607</v>
      </c>
      <c r="E8225" s="37" t="s">
        <v>51839</v>
      </c>
      <c r="F8225" s="27" t="s">
        <v>8381</v>
      </c>
      <c r="G8225" s="28" t="s">
        <v>51844</v>
      </c>
      <c r="H8225" s="38" t="s">
        <v>418</v>
      </c>
      <c r="I8225" s="39"/>
    </row>
    <row r="8226" spans="1:9">
      <c r="A8226" s="24"/>
      <c r="B8226" s="35" t="s">
        <v>51845</v>
      </c>
      <c r="C8226" s="27" t="s">
        <v>48328</v>
      </c>
      <c r="D8226" s="36" t="s">
        <v>51607</v>
      </c>
      <c r="E8226" s="37" t="s">
        <v>51839</v>
      </c>
      <c r="F8226" s="27" t="s">
        <v>40438</v>
      </c>
      <c r="G8226" s="28" t="s">
        <v>51846</v>
      </c>
      <c r="H8226" s="38" t="s">
        <v>418</v>
      </c>
      <c r="I8226" s="39"/>
    </row>
    <row r="8227" spans="1:9">
      <c r="A8227" s="24"/>
      <c r="B8227" s="35" t="s">
        <v>51847</v>
      </c>
      <c r="C8227" s="27" t="s">
        <v>48328</v>
      </c>
      <c r="D8227" s="36" t="s">
        <v>51607</v>
      </c>
      <c r="E8227" s="37" t="s">
        <v>51839</v>
      </c>
      <c r="F8227" s="27" t="s">
        <v>21321</v>
      </c>
      <c r="G8227" s="28" t="s">
        <v>51848</v>
      </c>
      <c r="H8227" s="38" t="s">
        <v>418</v>
      </c>
      <c r="I8227" s="39"/>
    </row>
    <row r="8228" spans="1:9">
      <c r="A8228" s="24"/>
      <c r="B8228" s="35" t="s">
        <v>51849</v>
      </c>
      <c r="C8228" s="27" t="s">
        <v>48328</v>
      </c>
      <c r="D8228" s="36" t="s">
        <v>51607</v>
      </c>
      <c r="E8228" s="37" t="s">
        <v>51839</v>
      </c>
      <c r="F8228" s="27" t="s">
        <v>30464</v>
      </c>
      <c r="G8228" s="28" t="s">
        <v>51850</v>
      </c>
      <c r="H8228" s="38" t="s">
        <v>418</v>
      </c>
      <c r="I8228" s="39"/>
    </row>
    <row r="8229" spans="1:9">
      <c r="A8229" s="24"/>
      <c r="B8229" s="35" t="s">
        <v>51851</v>
      </c>
      <c r="C8229" s="27" t="s">
        <v>48328</v>
      </c>
      <c r="D8229" s="36" t="s">
        <v>51607</v>
      </c>
      <c r="E8229" s="37" t="s">
        <v>51839</v>
      </c>
      <c r="F8229" s="27" t="s">
        <v>51852</v>
      </c>
      <c r="G8229" s="28" t="s">
        <v>51853</v>
      </c>
      <c r="H8229" s="38" t="s">
        <v>418</v>
      </c>
      <c r="I8229" s="39"/>
    </row>
    <row r="8230" spans="1:9">
      <c r="A8230" s="24"/>
      <c r="B8230" s="35" t="s">
        <v>51854</v>
      </c>
      <c r="C8230" s="27" t="s">
        <v>48328</v>
      </c>
      <c r="D8230" s="36" t="s">
        <v>51607</v>
      </c>
      <c r="E8230" s="37" t="s">
        <v>51839</v>
      </c>
      <c r="F8230" s="27" t="s">
        <v>5999</v>
      </c>
      <c r="G8230" s="28" t="s">
        <v>51855</v>
      </c>
      <c r="H8230" s="38" t="s">
        <v>418</v>
      </c>
      <c r="I8230" s="39"/>
    </row>
    <row r="8231" spans="1:9">
      <c r="A8231" s="24"/>
      <c r="B8231" s="35" t="s">
        <v>51856</v>
      </c>
      <c r="C8231" s="27" t="s">
        <v>48328</v>
      </c>
      <c r="D8231" s="36" t="s">
        <v>51607</v>
      </c>
      <c r="E8231" s="37" t="s">
        <v>51839</v>
      </c>
      <c r="F8231" s="27" t="s">
        <v>2585</v>
      </c>
      <c r="G8231" s="28" t="s">
        <v>51857</v>
      </c>
      <c r="H8231" s="38" t="s">
        <v>418</v>
      </c>
      <c r="I8231" s="39"/>
    </row>
    <row r="8232" spans="1:9">
      <c r="A8232" s="24"/>
      <c r="B8232" s="35" t="s">
        <v>51858</v>
      </c>
      <c r="C8232" s="27" t="s">
        <v>48328</v>
      </c>
      <c r="D8232" s="36" t="s">
        <v>51607</v>
      </c>
      <c r="E8232" s="37" t="s">
        <v>51859</v>
      </c>
      <c r="F8232" s="27"/>
      <c r="G8232" s="28" t="s">
        <v>51860</v>
      </c>
      <c r="H8232" s="38" t="s">
        <v>418</v>
      </c>
      <c r="I8232" s="39"/>
    </row>
    <row r="8233" spans="1:9">
      <c r="A8233" s="24"/>
      <c r="B8233" s="35" t="s">
        <v>51861</v>
      </c>
      <c r="C8233" s="27" t="s">
        <v>48328</v>
      </c>
      <c r="D8233" s="36" t="s">
        <v>51607</v>
      </c>
      <c r="E8233" s="37" t="s">
        <v>51859</v>
      </c>
      <c r="F8233" s="27" t="s">
        <v>6187</v>
      </c>
      <c r="G8233" s="28" t="s">
        <v>51862</v>
      </c>
      <c r="H8233" s="38" t="s">
        <v>418</v>
      </c>
      <c r="I8233" s="39"/>
    </row>
    <row r="8234" spans="1:9">
      <c r="A8234" s="24"/>
      <c r="B8234" s="35" t="s">
        <v>51863</v>
      </c>
      <c r="C8234" s="27" t="s">
        <v>48328</v>
      </c>
      <c r="D8234" s="36" t="s">
        <v>51607</v>
      </c>
      <c r="E8234" s="37" t="s">
        <v>51859</v>
      </c>
      <c r="F8234" s="27" t="s">
        <v>7306</v>
      </c>
      <c r="G8234" s="28" t="s">
        <v>51864</v>
      </c>
      <c r="H8234" s="38" t="s">
        <v>418</v>
      </c>
      <c r="I8234" s="39"/>
    </row>
    <row r="8235" spans="1:9">
      <c r="A8235" s="24"/>
      <c r="B8235" s="35" t="s">
        <v>51865</v>
      </c>
      <c r="C8235" s="27" t="s">
        <v>48328</v>
      </c>
      <c r="D8235" s="36" t="s">
        <v>51607</v>
      </c>
      <c r="E8235" s="37" t="s">
        <v>51859</v>
      </c>
      <c r="F8235" s="27" t="s">
        <v>3471</v>
      </c>
      <c r="G8235" s="28" t="s">
        <v>51866</v>
      </c>
      <c r="H8235" s="38" t="s">
        <v>418</v>
      </c>
      <c r="I8235" s="39"/>
    </row>
    <row r="8236" spans="1:9">
      <c r="A8236" s="24"/>
      <c r="B8236" s="35" t="s">
        <v>51867</v>
      </c>
      <c r="C8236" s="27" t="s">
        <v>48328</v>
      </c>
      <c r="D8236" s="36" t="s">
        <v>51607</v>
      </c>
      <c r="E8236" s="37" t="s">
        <v>51859</v>
      </c>
      <c r="F8236" s="27" t="s">
        <v>16099</v>
      </c>
      <c r="G8236" s="28" t="s">
        <v>51868</v>
      </c>
      <c r="H8236" s="38" t="s">
        <v>418</v>
      </c>
      <c r="I8236" s="39"/>
    </row>
    <row r="8237" spans="1:9">
      <c r="A8237" s="24"/>
      <c r="B8237" s="35" t="s">
        <v>51869</v>
      </c>
      <c r="C8237" s="27" t="s">
        <v>48328</v>
      </c>
      <c r="D8237" s="36" t="s">
        <v>51607</v>
      </c>
      <c r="E8237" s="37" t="s">
        <v>51859</v>
      </c>
      <c r="F8237" s="27" t="s">
        <v>51870</v>
      </c>
      <c r="G8237" s="28" t="s">
        <v>51871</v>
      </c>
      <c r="H8237" s="38" t="s">
        <v>418</v>
      </c>
      <c r="I8237" s="39"/>
    </row>
    <row r="8238" spans="1:9">
      <c r="A8238" s="24"/>
      <c r="B8238" s="35" t="s">
        <v>51872</v>
      </c>
      <c r="C8238" s="27" t="s">
        <v>48328</v>
      </c>
      <c r="D8238" s="36" t="s">
        <v>51607</v>
      </c>
      <c r="E8238" s="37" t="s">
        <v>51859</v>
      </c>
      <c r="F8238" s="27" t="s">
        <v>6207</v>
      </c>
      <c r="G8238" s="28" t="s">
        <v>51873</v>
      </c>
      <c r="H8238" s="38" t="s">
        <v>418</v>
      </c>
      <c r="I8238" s="39"/>
    </row>
    <row r="8239" spans="1:9">
      <c r="A8239" s="24"/>
      <c r="B8239" s="35" t="s">
        <v>51874</v>
      </c>
      <c r="C8239" s="27" t="s">
        <v>48328</v>
      </c>
      <c r="D8239" s="36" t="s">
        <v>51607</v>
      </c>
      <c r="E8239" s="37" t="s">
        <v>51875</v>
      </c>
      <c r="F8239" s="27"/>
      <c r="G8239" s="28" t="s">
        <v>51876</v>
      </c>
      <c r="H8239" s="38" t="s">
        <v>418</v>
      </c>
      <c r="I8239" s="39"/>
    </row>
    <row r="8240" spans="1:9">
      <c r="A8240" s="24"/>
      <c r="B8240" s="35" t="s">
        <v>51877</v>
      </c>
      <c r="C8240" s="27" t="s">
        <v>48328</v>
      </c>
      <c r="D8240" s="36" t="s">
        <v>51607</v>
      </c>
      <c r="E8240" s="37" t="s">
        <v>51875</v>
      </c>
      <c r="F8240" s="27" t="s">
        <v>8463</v>
      </c>
      <c r="G8240" s="28" t="s">
        <v>51878</v>
      </c>
      <c r="H8240" s="38" t="s">
        <v>418</v>
      </c>
      <c r="I8240" s="39"/>
    </row>
    <row r="8241" spans="1:9">
      <c r="A8241" s="24"/>
      <c r="B8241" s="35" t="s">
        <v>51879</v>
      </c>
      <c r="C8241" s="27" t="s">
        <v>48328</v>
      </c>
      <c r="D8241" s="36" t="s">
        <v>51607</v>
      </c>
      <c r="E8241" s="37" t="s">
        <v>51875</v>
      </c>
      <c r="F8241" s="27" t="s">
        <v>21421</v>
      </c>
      <c r="G8241" s="28" t="s">
        <v>51880</v>
      </c>
      <c r="H8241" s="38" t="s">
        <v>418</v>
      </c>
      <c r="I8241" s="39"/>
    </row>
    <row r="8242" spans="1:9">
      <c r="A8242" s="24"/>
      <c r="B8242" s="35" t="s">
        <v>51881</v>
      </c>
      <c r="C8242" s="27" t="s">
        <v>48328</v>
      </c>
      <c r="D8242" s="36" t="s">
        <v>51607</v>
      </c>
      <c r="E8242" s="37" t="s">
        <v>51875</v>
      </c>
      <c r="F8242" s="27" t="s">
        <v>2525</v>
      </c>
      <c r="G8242" s="28" t="s">
        <v>51882</v>
      </c>
      <c r="H8242" s="38" t="s">
        <v>418</v>
      </c>
      <c r="I8242" s="39"/>
    </row>
    <row r="8243" spans="1:9">
      <c r="A8243" s="24"/>
      <c r="B8243" s="35" t="s">
        <v>51883</v>
      </c>
      <c r="C8243" s="27" t="s">
        <v>48328</v>
      </c>
      <c r="D8243" s="36" t="s">
        <v>51607</v>
      </c>
      <c r="E8243" s="37" t="s">
        <v>51875</v>
      </c>
      <c r="F8243" s="27" t="s">
        <v>16740</v>
      </c>
      <c r="G8243" s="28" t="s">
        <v>51884</v>
      </c>
      <c r="H8243" s="38" t="s">
        <v>418</v>
      </c>
      <c r="I8243" s="39"/>
    </row>
    <row r="8244" spans="1:9">
      <c r="A8244" s="24"/>
      <c r="B8244" s="35" t="s">
        <v>51885</v>
      </c>
      <c r="C8244" s="27" t="s">
        <v>48328</v>
      </c>
      <c r="D8244" s="36" t="s">
        <v>51607</v>
      </c>
      <c r="E8244" s="37" t="s">
        <v>51875</v>
      </c>
      <c r="F8244" s="27" t="s">
        <v>22040</v>
      </c>
      <c r="G8244" s="28" t="s">
        <v>51886</v>
      </c>
      <c r="H8244" s="38" t="s">
        <v>418</v>
      </c>
      <c r="I8244" s="39"/>
    </row>
    <row r="8245" spans="1:9">
      <c r="A8245" s="24"/>
      <c r="B8245" s="35" t="s">
        <v>51887</v>
      </c>
      <c r="C8245" s="27" t="s">
        <v>48328</v>
      </c>
      <c r="D8245" s="36" t="s">
        <v>51607</v>
      </c>
      <c r="E8245" s="37" t="s">
        <v>51875</v>
      </c>
      <c r="F8245" s="27" t="s">
        <v>38746</v>
      </c>
      <c r="G8245" s="28" t="s">
        <v>51888</v>
      </c>
      <c r="H8245" s="38" t="s">
        <v>418</v>
      </c>
      <c r="I8245" s="39"/>
    </row>
    <row r="8246" spans="1:9">
      <c r="A8246" s="24"/>
      <c r="B8246" s="35" t="s">
        <v>51889</v>
      </c>
      <c r="C8246" s="27" t="s">
        <v>48328</v>
      </c>
      <c r="D8246" s="36" t="s">
        <v>51607</v>
      </c>
      <c r="E8246" s="37" t="s">
        <v>51875</v>
      </c>
      <c r="F8246" s="27" t="s">
        <v>44662</v>
      </c>
      <c r="G8246" s="28" t="s">
        <v>51890</v>
      </c>
      <c r="H8246" s="38" t="s">
        <v>418</v>
      </c>
      <c r="I8246" s="39"/>
    </row>
    <row r="8247" spans="1:9">
      <c r="A8247" s="24"/>
      <c r="B8247" s="35" t="s">
        <v>51891</v>
      </c>
      <c r="C8247" s="27" t="s">
        <v>48328</v>
      </c>
      <c r="D8247" s="36" t="s">
        <v>51607</v>
      </c>
      <c r="E8247" s="37" t="s">
        <v>51875</v>
      </c>
      <c r="F8247" s="27" t="s">
        <v>51892</v>
      </c>
      <c r="G8247" s="28" t="s">
        <v>51893</v>
      </c>
      <c r="H8247" s="38" t="s">
        <v>418</v>
      </c>
      <c r="I8247" s="39"/>
    </row>
    <row r="8248" spans="1:9">
      <c r="A8248" s="24"/>
      <c r="B8248" s="35" t="s">
        <v>51894</v>
      </c>
      <c r="C8248" s="27" t="s">
        <v>48328</v>
      </c>
      <c r="D8248" s="36" t="s">
        <v>51607</v>
      </c>
      <c r="E8248" s="37" t="s">
        <v>51875</v>
      </c>
      <c r="F8248" s="27" t="s">
        <v>6371</v>
      </c>
      <c r="G8248" s="28" t="s">
        <v>51895</v>
      </c>
      <c r="H8248" s="38" t="s">
        <v>418</v>
      </c>
      <c r="I8248" s="39"/>
    </row>
    <row r="8249" spans="1:9">
      <c r="A8249" s="24"/>
      <c r="B8249" s="35" t="s">
        <v>51896</v>
      </c>
      <c r="C8249" s="27" t="s">
        <v>48328</v>
      </c>
      <c r="D8249" s="36" t="s">
        <v>51607</v>
      </c>
      <c r="E8249" s="37" t="s">
        <v>51897</v>
      </c>
      <c r="F8249" s="27"/>
      <c r="G8249" s="28" t="s">
        <v>51898</v>
      </c>
      <c r="H8249" s="38" t="s">
        <v>418</v>
      </c>
      <c r="I8249" s="39"/>
    </row>
    <row r="8250" spans="1:9">
      <c r="A8250" s="24"/>
      <c r="B8250" s="35" t="s">
        <v>51899</v>
      </c>
      <c r="C8250" s="27" t="s">
        <v>48328</v>
      </c>
      <c r="D8250" s="36" t="s">
        <v>51607</v>
      </c>
      <c r="E8250" s="37" t="s">
        <v>51897</v>
      </c>
      <c r="F8250" s="27" t="s">
        <v>51900</v>
      </c>
      <c r="G8250" s="28" t="s">
        <v>51901</v>
      </c>
      <c r="H8250" s="38" t="s">
        <v>418</v>
      </c>
      <c r="I8250" s="39"/>
    </row>
    <row r="8251" spans="1:9">
      <c r="A8251" s="24"/>
      <c r="B8251" s="35" t="s">
        <v>51902</v>
      </c>
      <c r="C8251" s="27" t="s">
        <v>48328</v>
      </c>
      <c r="D8251" s="36" t="s">
        <v>51607</v>
      </c>
      <c r="E8251" s="37" t="s">
        <v>51897</v>
      </c>
      <c r="F8251" s="27" t="s">
        <v>10353</v>
      </c>
      <c r="G8251" s="28" t="s">
        <v>51903</v>
      </c>
      <c r="H8251" s="38" t="s">
        <v>418</v>
      </c>
      <c r="I8251" s="39"/>
    </row>
    <row r="8252" spans="1:9">
      <c r="A8252" s="24"/>
      <c r="B8252" s="35" t="s">
        <v>51904</v>
      </c>
      <c r="C8252" s="27" t="s">
        <v>48328</v>
      </c>
      <c r="D8252" s="36" t="s">
        <v>51607</v>
      </c>
      <c r="E8252" s="37" t="s">
        <v>51897</v>
      </c>
      <c r="F8252" s="27" t="s">
        <v>51905</v>
      </c>
      <c r="G8252" s="28" t="s">
        <v>51906</v>
      </c>
      <c r="H8252" s="38" t="s">
        <v>418</v>
      </c>
      <c r="I8252" s="39"/>
    </row>
    <row r="8253" spans="1:9">
      <c r="A8253" s="24"/>
      <c r="B8253" s="35" t="s">
        <v>51907</v>
      </c>
      <c r="C8253" s="27" t="s">
        <v>48328</v>
      </c>
      <c r="D8253" s="36" t="s">
        <v>51607</v>
      </c>
      <c r="E8253" s="37" t="s">
        <v>51897</v>
      </c>
      <c r="F8253" s="27" t="s">
        <v>3549</v>
      </c>
      <c r="G8253" s="28" t="s">
        <v>51908</v>
      </c>
      <c r="H8253" s="38" t="s">
        <v>418</v>
      </c>
      <c r="I8253" s="39"/>
    </row>
    <row r="8254" spans="1:9">
      <c r="A8254" s="24"/>
      <c r="B8254" s="35" t="s">
        <v>51909</v>
      </c>
      <c r="C8254" s="27" t="s">
        <v>48328</v>
      </c>
      <c r="D8254" s="36" t="s">
        <v>51607</v>
      </c>
      <c r="E8254" s="37" t="s">
        <v>51897</v>
      </c>
      <c r="F8254" s="27" t="s">
        <v>51910</v>
      </c>
      <c r="G8254" s="28" t="s">
        <v>51911</v>
      </c>
      <c r="H8254" s="38" t="s">
        <v>418</v>
      </c>
      <c r="I8254" s="39"/>
    </row>
    <row r="8255" spans="1:9">
      <c r="A8255" s="24"/>
      <c r="B8255" s="35" t="s">
        <v>51912</v>
      </c>
      <c r="C8255" s="27" t="s">
        <v>48328</v>
      </c>
      <c r="D8255" s="36" t="s">
        <v>51607</v>
      </c>
      <c r="E8255" s="37" t="s">
        <v>51897</v>
      </c>
      <c r="F8255" s="27" t="s">
        <v>21805</v>
      </c>
      <c r="G8255" s="28" t="s">
        <v>51913</v>
      </c>
      <c r="H8255" s="38" t="s">
        <v>418</v>
      </c>
      <c r="I8255" s="39"/>
    </row>
    <row r="8256" spans="1:9">
      <c r="A8256" s="24"/>
      <c r="B8256" s="35" t="s">
        <v>51914</v>
      </c>
      <c r="C8256" s="27" t="s">
        <v>48328</v>
      </c>
      <c r="D8256" s="36" t="s">
        <v>51607</v>
      </c>
      <c r="E8256" s="37" t="s">
        <v>51897</v>
      </c>
      <c r="F8256" s="27" t="s">
        <v>19759</v>
      </c>
      <c r="G8256" s="28" t="s">
        <v>51915</v>
      </c>
      <c r="H8256" s="38" t="s">
        <v>418</v>
      </c>
      <c r="I8256" s="39"/>
    </row>
    <row r="8257" spans="1:9">
      <c r="A8257" s="24"/>
      <c r="B8257" s="35" t="s">
        <v>51916</v>
      </c>
      <c r="C8257" s="27" t="s">
        <v>48328</v>
      </c>
      <c r="D8257" s="36" t="s">
        <v>51607</v>
      </c>
      <c r="E8257" s="37" t="s">
        <v>51897</v>
      </c>
      <c r="F8257" s="27" t="s">
        <v>26893</v>
      </c>
      <c r="G8257" s="28" t="s">
        <v>51917</v>
      </c>
      <c r="H8257" s="38" t="s">
        <v>418</v>
      </c>
      <c r="I8257" s="39"/>
    </row>
    <row r="8258" spans="1:9">
      <c r="A8258" s="24"/>
      <c r="B8258" s="35" t="s">
        <v>51918</v>
      </c>
      <c r="C8258" s="27" t="s">
        <v>48328</v>
      </c>
      <c r="D8258" s="36" t="s">
        <v>51607</v>
      </c>
      <c r="E8258" s="37" t="s">
        <v>51919</v>
      </c>
      <c r="F8258" s="27"/>
      <c r="G8258" s="28" t="s">
        <v>51920</v>
      </c>
      <c r="H8258" s="38" t="s">
        <v>418</v>
      </c>
      <c r="I8258" s="39"/>
    </row>
    <row r="8259" spans="1:9">
      <c r="A8259" s="24"/>
      <c r="B8259" s="35" t="s">
        <v>51921</v>
      </c>
      <c r="C8259" s="27" t="s">
        <v>48328</v>
      </c>
      <c r="D8259" s="36" t="s">
        <v>51607</v>
      </c>
      <c r="E8259" s="37" t="s">
        <v>51919</v>
      </c>
      <c r="F8259" s="27" t="s">
        <v>15317</v>
      </c>
      <c r="G8259" s="28" t="s">
        <v>51922</v>
      </c>
      <c r="H8259" s="38" t="s">
        <v>418</v>
      </c>
      <c r="I8259" s="39"/>
    </row>
    <row r="8260" spans="1:9">
      <c r="A8260" s="24"/>
      <c r="B8260" s="35" t="s">
        <v>51923</v>
      </c>
      <c r="C8260" s="27" t="s">
        <v>48328</v>
      </c>
      <c r="D8260" s="36" t="s">
        <v>51607</v>
      </c>
      <c r="E8260" s="37" t="s">
        <v>51919</v>
      </c>
      <c r="F8260" s="27" t="s">
        <v>51924</v>
      </c>
      <c r="G8260" s="28" t="s">
        <v>51925</v>
      </c>
      <c r="H8260" s="38" t="s">
        <v>418</v>
      </c>
      <c r="I8260" s="39"/>
    </row>
    <row r="8261" spans="1:9">
      <c r="A8261" s="24"/>
      <c r="B8261" s="35" t="s">
        <v>51926</v>
      </c>
      <c r="C8261" s="27" t="s">
        <v>48328</v>
      </c>
      <c r="D8261" s="36" t="s">
        <v>51607</v>
      </c>
      <c r="E8261" s="37" t="s">
        <v>51919</v>
      </c>
      <c r="F8261" s="27" t="s">
        <v>16276</v>
      </c>
      <c r="G8261" s="28" t="s">
        <v>51927</v>
      </c>
      <c r="H8261" s="38" t="s">
        <v>418</v>
      </c>
      <c r="I8261" s="39"/>
    </row>
    <row r="8262" spans="1:9">
      <c r="A8262" s="24"/>
      <c r="B8262" s="35" t="s">
        <v>51928</v>
      </c>
      <c r="C8262" s="27" t="s">
        <v>48328</v>
      </c>
      <c r="D8262" s="36" t="s">
        <v>51607</v>
      </c>
      <c r="E8262" s="37" t="s">
        <v>51919</v>
      </c>
      <c r="F8262" s="27" t="s">
        <v>40031</v>
      </c>
      <c r="G8262" s="28" t="s">
        <v>51929</v>
      </c>
      <c r="H8262" s="38" t="s">
        <v>418</v>
      </c>
      <c r="I8262" s="39"/>
    </row>
    <row r="8263" spans="1:9">
      <c r="A8263" s="24"/>
      <c r="B8263" s="35" t="s">
        <v>51930</v>
      </c>
      <c r="C8263" s="27" t="s">
        <v>48328</v>
      </c>
      <c r="D8263" s="36" t="s">
        <v>51607</v>
      </c>
      <c r="E8263" s="37" t="s">
        <v>51919</v>
      </c>
      <c r="F8263" s="27" t="s">
        <v>51931</v>
      </c>
      <c r="G8263" s="28" t="s">
        <v>51932</v>
      </c>
      <c r="H8263" s="38" t="s">
        <v>418</v>
      </c>
      <c r="I8263" s="39"/>
    </row>
    <row r="8264" spans="1:9">
      <c r="A8264" s="24"/>
      <c r="B8264" s="35" t="s">
        <v>51933</v>
      </c>
      <c r="C8264" s="27" t="s">
        <v>48328</v>
      </c>
      <c r="D8264" s="36" t="s">
        <v>51607</v>
      </c>
      <c r="E8264" s="37" t="s">
        <v>51919</v>
      </c>
      <c r="F8264" s="27" t="s">
        <v>51934</v>
      </c>
      <c r="G8264" s="28" t="s">
        <v>51935</v>
      </c>
      <c r="H8264" s="38" t="s">
        <v>418</v>
      </c>
      <c r="I8264" s="39"/>
    </row>
    <row r="8265" spans="1:9">
      <c r="A8265" s="24"/>
      <c r="B8265" s="35" t="s">
        <v>51936</v>
      </c>
      <c r="C8265" s="27" t="s">
        <v>48328</v>
      </c>
      <c r="D8265" s="36" t="s">
        <v>51607</v>
      </c>
      <c r="E8265" s="37" t="s">
        <v>51919</v>
      </c>
      <c r="F8265" s="27" t="s">
        <v>51937</v>
      </c>
      <c r="G8265" s="28" t="s">
        <v>51938</v>
      </c>
      <c r="H8265" s="38" t="s">
        <v>418</v>
      </c>
      <c r="I8265" s="39"/>
    </row>
    <row r="8266" spans="1:9">
      <c r="A8266" s="24"/>
      <c r="B8266" s="35" t="s">
        <v>51939</v>
      </c>
      <c r="C8266" s="27" t="s">
        <v>48328</v>
      </c>
      <c r="D8266" s="36" t="s">
        <v>51607</v>
      </c>
      <c r="E8266" s="37" t="s">
        <v>51919</v>
      </c>
      <c r="F8266" s="27" t="s">
        <v>51940</v>
      </c>
      <c r="G8266" s="28" t="s">
        <v>51941</v>
      </c>
      <c r="H8266" s="38" t="s">
        <v>418</v>
      </c>
      <c r="I8266" s="39"/>
    </row>
    <row r="8267" spans="1:9">
      <c r="A8267" s="24"/>
      <c r="B8267" s="35" t="s">
        <v>51942</v>
      </c>
      <c r="C8267" s="27" t="s">
        <v>48328</v>
      </c>
      <c r="D8267" s="36" t="s">
        <v>51607</v>
      </c>
      <c r="E8267" s="37" t="s">
        <v>51943</v>
      </c>
      <c r="F8267" s="27"/>
      <c r="G8267" s="28" t="s">
        <v>51944</v>
      </c>
      <c r="H8267" s="38" t="s">
        <v>418</v>
      </c>
      <c r="I8267" s="39"/>
    </row>
    <row r="8268" spans="1:9">
      <c r="A8268" s="24"/>
      <c r="B8268" s="35" t="s">
        <v>51945</v>
      </c>
      <c r="C8268" s="27" t="s">
        <v>48328</v>
      </c>
      <c r="D8268" s="36" t="s">
        <v>51607</v>
      </c>
      <c r="E8268" s="37" t="s">
        <v>51943</v>
      </c>
      <c r="F8268" s="27" t="s">
        <v>23283</v>
      </c>
      <c r="G8268" s="28" t="s">
        <v>51946</v>
      </c>
      <c r="H8268" s="38" t="s">
        <v>418</v>
      </c>
      <c r="I8268" s="39"/>
    </row>
    <row r="8269" spans="1:9">
      <c r="A8269" s="24"/>
      <c r="B8269" s="35" t="s">
        <v>51947</v>
      </c>
      <c r="C8269" s="27" t="s">
        <v>48328</v>
      </c>
      <c r="D8269" s="36" t="s">
        <v>51607</v>
      </c>
      <c r="E8269" s="37" t="s">
        <v>51943</v>
      </c>
      <c r="F8269" s="27" t="s">
        <v>16621</v>
      </c>
      <c r="G8269" s="28" t="s">
        <v>51948</v>
      </c>
      <c r="H8269" s="38" t="s">
        <v>418</v>
      </c>
      <c r="I8269" s="39"/>
    </row>
    <row r="8270" spans="1:9">
      <c r="A8270" s="24"/>
      <c r="B8270" s="35" t="s">
        <v>51949</v>
      </c>
      <c r="C8270" s="27" t="s">
        <v>48328</v>
      </c>
      <c r="D8270" s="36" t="s">
        <v>51607</v>
      </c>
      <c r="E8270" s="37" t="s">
        <v>51943</v>
      </c>
      <c r="F8270" s="27" t="s">
        <v>14758</v>
      </c>
      <c r="G8270" s="28" t="s">
        <v>51950</v>
      </c>
      <c r="H8270" s="38" t="s">
        <v>418</v>
      </c>
      <c r="I8270" s="39"/>
    </row>
    <row r="8271" spans="1:9">
      <c r="A8271" s="24"/>
      <c r="B8271" s="35" t="s">
        <v>51951</v>
      </c>
      <c r="C8271" s="27" t="s">
        <v>48328</v>
      </c>
      <c r="D8271" s="36" t="s">
        <v>51607</v>
      </c>
      <c r="E8271" s="37" t="s">
        <v>51943</v>
      </c>
      <c r="F8271" s="27" t="s">
        <v>36164</v>
      </c>
      <c r="G8271" s="28" t="s">
        <v>51952</v>
      </c>
      <c r="H8271" s="38" t="s">
        <v>418</v>
      </c>
      <c r="I8271" s="39"/>
    </row>
    <row r="8272" spans="1:9">
      <c r="A8272" s="24"/>
      <c r="B8272" s="35" t="s">
        <v>51953</v>
      </c>
      <c r="C8272" s="27" t="s">
        <v>48328</v>
      </c>
      <c r="D8272" s="36" t="s">
        <v>51607</v>
      </c>
      <c r="E8272" s="37" t="s">
        <v>51954</v>
      </c>
      <c r="F8272" s="27"/>
      <c r="G8272" s="28" t="s">
        <v>51955</v>
      </c>
      <c r="H8272" s="38" t="s">
        <v>418</v>
      </c>
      <c r="I8272" s="39"/>
    </row>
    <row r="8273" spans="1:9">
      <c r="A8273" s="24"/>
      <c r="B8273" s="35" t="s">
        <v>51956</v>
      </c>
      <c r="C8273" s="27" t="s">
        <v>48328</v>
      </c>
      <c r="D8273" s="36" t="s">
        <v>51607</v>
      </c>
      <c r="E8273" s="37" t="s">
        <v>51954</v>
      </c>
      <c r="F8273" s="27" t="s">
        <v>3391</v>
      </c>
      <c r="G8273" s="28" t="s">
        <v>51957</v>
      </c>
      <c r="H8273" s="38" t="s">
        <v>418</v>
      </c>
      <c r="I8273" s="39"/>
    </row>
    <row r="8274" spans="1:9">
      <c r="A8274" s="24"/>
      <c r="B8274" s="35" t="s">
        <v>51958</v>
      </c>
      <c r="C8274" s="27" t="s">
        <v>48328</v>
      </c>
      <c r="D8274" s="36" t="s">
        <v>51607</v>
      </c>
      <c r="E8274" s="37" t="s">
        <v>51954</v>
      </c>
      <c r="F8274" s="27" t="s">
        <v>15567</v>
      </c>
      <c r="G8274" s="28" t="s">
        <v>51959</v>
      </c>
      <c r="H8274" s="38" t="s">
        <v>418</v>
      </c>
      <c r="I8274" s="39"/>
    </row>
    <row r="8275" spans="1:9">
      <c r="A8275" s="24"/>
      <c r="B8275" s="35" t="s">
        <v>51960</v>
      </c>
      <c r="C8275" s="27" t="s">
        <v>48328</v>
      </c>
      <c r="D8275" s="36" t="s">
        <v>51607</v>
      </c>
      <c r="E8275" s="37" t="s">
        <v>51954</v>
      </c>
      <c r="F8275" s="27" t="s">
        <v>10709</v>
      </c>
      <c r="G8275" s="28" t="s">
        <v>51961</v>
      </c>
      <c r="H8275" s="38" t="s">
        <v>418</v>
      </c>
      <c r="I8275" s="39"/>
    </row>
    <row r="8276" spans="1:9">
      <c r="A8276" s="24"/>
      <c r="B8276" s="35" t="s">
        <v>51962</v>
      </c>
      <c r="C8276" s="27" t="s">
        <v>48328</v>
      </c>
      <c r="D8276" s="36" t="s">
        <v>51607</v>
      </c>
      <c r="E8276" s="37" t="s">
        <v>51954</v>
      </c>
      <c r="F8276" s="27" t="s">
        <v>48250</v>
      </c>
      <c r="G8276" s="28" t="s">
        <v>51963</v>
      </c>
      <c r="H8276" s="38" t="s">
        <v>418</v>
      </c>
      <c r="I8276" s="39"/>
    </row>
    <row r="8277" spans="1:9">
      <c r="A8277" s="24"/>
      <c r="B8277" s="35" t="s">
        <v>51964</v>
      </c>
      <c r="C8277" s="27" t="s">
        <v>48328</v>
      </c>
      <c r="D8277" s="36" t="s">
        <v>51607</v>
      </c>
      <c r="E8277" s="37" t="s">
        <v>51954</v>
      </c>
      <c r="F8277" s="27" t="s">
        <v>34625</v>
      </c>
      <c r="G8277" s="28" t="s">
        <v>51965</v>
      </c>
      <c r="H8277" s="38" t="s">
        <v>418</v>
      </c>
      <c r="I8277" s="39"/>
    </row>
    <row r="8278" spans="1:9">
      <c r="A8278" s="24"/>
      <c r="B8278" s="35" t="s">
        <v>51966</v>
      </c>
      <c r="C8278" s="27" t="s">
        <v>48328</v>
      </c>
      <c r="D8278" s="36" t="s">
        <v>51607</v>
      </c>
      <c r="E8278" s="37" t="s">
        <v>51954</v>
      </c>
      <c r="F8278" s="27" t="s">
        <v>41959</v>
      </c>
      <c r="G8278" s="28" t="s">
        <v>51967</v>
      </c>
      <c r="H8278" s="38" t="s">
        <v>418</v>
      </c>
      <c r="I8278" s="39"/>
    </row>
    <row r="8279" spans="1:9">
      <c r="A8279" s="24"/>
      <c r="B8279" s="35" t="s">
        <v>51968</v>
      </c>
      <c r="C8279" s="27" t="s">
        <v>48328</v>
      </c>
      <c r="D8279" s="36" t="s">
        <v>51607</v>
      </c>
      <c r="E8279" s="37" t="s">
        <v>51954</v>
      </c>
      <c r="F8279" s="27" t="s">
        <v>16863</v>
      </c>
      <c r="G8279" s="28" t="s">
        <v>51969</v>
      </c>
      <c r="H8279" s="38" t="s">
        <v>418</v>
      </c>
      <c r="I8279" s="39"/>
    </row>
    <row r="8280" spans="1:9">
      <c r="A8280" s="24"/>
      <c r="B8280" s="35" t="s">
        <v>51970</v>
      </c>
      <c r="C8280" s="27" t="s">
        <v>48328</v>
      </c>
      <c r="D8280" s="36" t="s">
        <v>51607</v>
      </c>
      <c r="E8280" s="37" t="s">
        <v>51954</v>
      </c>
      <c r="F8280" s="27" t="s">
        <v>13784</v>
      </c>
      <c r="G8280" s="28" t="s">
        <v>51971</v>
      </c>
      <c r="H8280" s="38" t="s">
        <v>418</v>
      </c>
      <c r="I8280" s="39"/>
    </row>
    <row r="8281" spans="1:9">
      <c r="A8281" s="24"/>
      <c r="B8281" s="35" t="s">
        <v>51972</v>
      </c>
      <c r="C8281" s="27" t="s">
        <v>48328</v>
      </c>
      <c r="D8281" s="36" t="s">
        <v>51607</v>
      </c>
      <c r="E8281" s="37" t="s">
        <v>51954</v>
      </c>
      <c r="F8281" s="27" t="s">
        <v>29734</v>
      </c>
      <c r="G8281" s="28" t="s">
        <v>51973</v>
      </c>
      <c r="H8281" s="38" t="s">
        <v>418</v>
      </c>
      <c r="I8281" s="39"/>
    </row>
    <row r="8282" spans="1:9">
      <c r="A8282" s="24"/>
      <c r="B8282" s="35" t="s">
        <v>51974</v>
      </c>
      <c r="C8282" s="27" t="s">
        <v>48328</v>
      </c>
      <c r="D8282" s="36" t="s">
        <v>51607</v>
      </c>
      <c r="E8282" s="37" t="s">
        <v>51954</v>
      </c>
      <c r="F8282" s="27" t="s">
        <v>40020</v>
      </c>
      <c r="G8282" s="28" t="s">
        <v>51975</v>
      </c>
      <c r="H8282" s="38" t="s">
        <v>418</v>
      </c>
      <c r="I8282" s="39"/>
    </row>
    <row r="8283" spans="1:9">
      <c r="A8283" s="24"/>
      <c r="B8283" s="35" t="s">
        <v>51976</v>
      </c>
      <c r="C8283" s="27" t="s">
        <v>48328</v>
      </c>
      <c r="D8283" s="36" t="s">
        <v>16468</v>
      </c>
      <c r="E8283" s="37"/>
      <c r="F8283" s="27"/>
      <c r="G8283" s="28" t="s">
        <v>51977</v>
      </c>
      <c r="H8283" s="38" t="s">
        <v>418</v>
      </c>
      <c r="I8283" s="39"/>
    </row>
    <row r="8284" spans="1:9">
      <c r="A8284" s="24"/>
      <c r="B8284" s="35" t="s">
        <v>51978</v>
      </c>
      <c r="C8284" s="27" t="s">
        <v>48328</v>
      </c>
      <c r="D8284" s="36" t="s">
        <v>16468</v>
      </c>
      <c r="E8284" s="37" t="s">
        <v>51979</v>
      </c>
      <c r="F8284" s="27"/>
      <c r="G8284" s="28" t="s">
        <v>51980</v>
      </c>
      <c r="H8284" s="38" t="s">
        <v>418</v>
      </c>
      <c r="I8284" s="39"/>
    </row>
    <row r="8285" spans="1:9">
      <c r="A8285" s="24"/>
      <c r="B8285" s="35" t="s">
        <v>51991</v>
      </c>
      <c r="C8285" s="27" t="s">
        <v>48328</v>
      </c>
      <c r="D8285" s="36" t="s">
        <v>16468</v>
      </c>
      <c r="E8285" s="37" t="s">
        <v>51979</v>
      </c>
      <c r="F8285" s="27" t="s">
        <v>51992</v>
      </c>
      <c r="G8285" s="28" t="s">
        <v>51993</v>
      </c>
      <c r="H8285" s="38" t="s">
        <v>418</v>
      </c>
      <c r="I8285" s="39"/>
    </row>
    <row r="8286" spans="1:9">
      <c r="A8286" s="24"/>
      <c r="B8286" s="35" t="s">
        <v>51994</v>
      </c>
      <c r="C8286" s="27" t="s">
        <v>48328</v>
      </c>
      <c r="D8286" s="36" t="s">
        <v>16468</v>
      </c>
      <c r="E8286" s="37" t="s">
        <v>51979</v>
      </c>
      <c r="F8286" s="27" t="s">
        <v>19494</v>
      </c>
      <c r="G8286" s="28" t="s">
        <v>51995</v>
      </c>
      <c r="H8286" s="38" t="s">
        <v>418</v>
      </c>
      <c r="I8286" s="39"/>
    </row>
    <row r="8287" spans="1:9">
      <c r="A8287" s="24"/>
      <c r="B8287" s="35" t="s">
        <v>51996</v>
      </c>
      <c r="C8287" s="27" t="s">
        <v>48328</v>
      </c>
      <c r="D8287" s="36" t="s">
        <v>16468</v>
      </c>
      <c r="E8287" s="37" t="s">
        <v>51979</v>
      </c>
      <c r="F8287" s="27" t="s">
        <v>27225</v>
      </c>
      <c r="G8287" s="28" t="s">
        <v>51997</v>
      </c>
      <c r="H8287" s="38" t="s">
        <v>418</v>
      </c>
      <c r="I8287" s="39"/>
    </row>
    <row r="8288" spans="1:9">
      <c r="A8288" s="24"/>
      <c r="B8288" s="35" t="s">
        <v>51998</v>
      </c>
      <c r="C8288" s="27" t="s">
        <v>48328</v>
      </c>
      <c r="D8288" s="36" t="s">
        <v>16468</v>
      </c>
      <c r="E8288" s="37" t="s">
        <v>51979</v>
      </c>
      <c r="F8288" s="27" t="s">
        <v>2582</v>
      </c>
      <c r="G8288" s="28" t="s">
        <v>51999</v>
      </c>
      <c r="H8288" s="38" t="s">
        <v>418</v>
      </c>
      <c r="I8288" s="39"/>
    </row>
    <row r="8289" spans="1:9">
      <c r="A8289" s="24"/>
      <c r="B8289" s="35" t="s">
        <v>52000</v>
      </c>
      <c r="C8289" s="27" t="s">
        <v>48328</v>
      </c>
      <c r="D8289" s="36" t="s">
        <v>16468</v>
      </c>
      <c r="E8289" s="37" t="s">
        <v>51979</v>
      </c>
      <c r="F8289" s="27" t="s">
        <v>3450</v>
      </c>
      <c r="G8289" s="28" t="s">
        <v>52001</v>
      </c>
      <c r="H8289" s="38" t="s">
        <v>418</v>
      </c>
      <c r="I8289" s="39"/>
    </row>
    <row r="8290" spans="1:9">
      <c r="A8290" s="24"/>
      <c r="B8290" s="35" t="s">
        <v>52002</v>
      </c>
      <c r="C8290" s="27" t="s">
        <v>48328</v>
      </c>
      <c r="D8290" s="36" t="s">
        <v>16468</v>
      </c>
      <c r="E8290" s="37" t="s">
        <v>51979</v>
      </c>
      <c r="F8290" s="27" t="s">
        <v>10984</v>
      </c>
      <c r="G8290" s="28" t="s">
        <v>52003</v>
      </c>
      <c r="H8290" s="38" t="s">
        <v>418</v>
      </c>
      <c r="I8290" s="39"/>
    </row>
    <row r="8291" spans="1:9">
      <c r="A8291" s="24"/>
      <c r="B8291" s="35" t="s">
        <v>52004</v>
      </c>
      <c r="C8291" s="27" t="s">
        <v>48328</v>
      </c>
      <c r="D8291" s="36" t="s">
        <v>16468</v>
      </c>
      <c r="E8291" s="37" t="s">
        <v>51979</v>
      </c>
      <c r="F8291" s="27" t="s">
        <v>22253</v>
      </c>
      <c r="G8291" s="28" t="s">
        <v>52005</v>
      </c>
      <c r="H8291" s="38" t="s">
        <v>418</v>
      </c>
      <c r="I8291" s="39"/>
    </row>
    <row r="8292" spans="1:9">
      <c r="A8292" s="24"/>
      <c r="B8292" s="35" t="s">
        <v>52006</v>
      </c>
      <c r="C8292" s="27" t="s">
        <v>48328</v>
      </c>
      <c r="D8292" s="36" t="s">
        <v>16468</v>
      </c>
      <c r="E8292" s="37" t="s">
        <v>51979</v>
      </c>
      <c r="F8292" s="27" t="s">
        <v>52007</v>
      </c>
      <c r="G8292" s="28" t="s">
        <v>52008</v>
      </c>
      <c r="H8292" s="38" t="s">
        <v>418</v>
      </c>
      <c r="I8292" s="39"/>
    </row>
    <row r="8293" spans="1:9">
      <c r="A8293" s="24"/>
      <c r="B8293" s="35" t="s">
        <v>52009</v>
      </c>
      <c r="C8293" s="27" t="s">
        <v>48328</v>
      </c>
      <c r="D8293" s="36" t="s">
        <v>16468</v>
      </c>
      <c r="E8293" s="37" t="s">
        <v>51979</v>
      </c>
      <c r="F8293" s="27" t="s">
        <v>2663</v>
      </c>
      <c r="G8293" s="28" t="s">
        <v>52010</v>
      </c>
      <c r="H8293" s="38" t="s">
        <v>418</v>
      </c>
      <c r="I8293" s="39"/>
    </row>
    <row r="8294" spans="1:9">
      <c r="A8294" s="24"/>
      <c r="B8294" s="35" t="s">
        <v>52011</v>
      </c>
      <c r="C8294" s="27" t="s">
        <v>48328</v>
      </c>
      <c r="D8294" s="36" t="s">
        <v>16468</v>
      </c>
      <c r="E8294" s="37" t="s">
        <v>51979</v>
      </c>
      <c r="F8294" s="27" t="s">
        <v>7941</v>
      </c>
      <c r="G8294" s="28" t="s">
        <v>52012</v>
      </c>
      <c r="H8294" s="38" t="s">
        <v>418</v>
      </c>
      <c r="I8294" s="39"/>
    </row>
    <row r="8295" spans="1:9">
      <c r="A8295" s="24"/>
      <c r="B8295" s="35" t="s">
        <v>52013</v>
      </c>
      <c r="C8295" s="27" t="s">
        <v>48328</v>
      </c>
      <c r="D8295" s="36" t="s">
        <v>16468</v>
      </c>
      <c r="E8295" s="37" t="s">
        <v>51979</v>
      </c>
      <c r="F8295" s="27" t="s">
        <v>52014</v>
      </c>
      <c r="G8295" s="28" t="s">
        <v>52015</v>
      </c>
      <c r="H8295" s="38" t="s">
        <v>418</v>
      </c>
      <c r="I8295" s="39"/>
    </row>
    <row r="8296" spans="1:9">
      <c r="A8296" s="24"/>
      <c r="B8296" s="35" t="s">
        <v>52016</v>
      </c>
      <c r="C8296" s="27" t="s">
        <v>48328</v>
      </c>
      <c r="D8296" s="36" t="s">
        <v>16468</v>
      </c>
      <c r="E8296" s="37" t="s">
        <v>51979</v>
      </c>
      <c r="F8296" s="27" t="s">
        <v>52017</v>
      </c>
      <c r="G8296" s="28" t="s">
        <v>52018</v>
      </c>
      <c r="H8296" s="38" t="s">
        <v>418</v>
      </c>
      <c r="I8296" s="39"/>
    </row>
    <row r="8297" spans="1:9">
      <c r="A8297" s="24"/>
      <c r="B8297" s="35" t="s">
        <v>52019</v>
      </c>
      <c r="C8297" s="27" t="s">
        <v>48328</v>
      </c>
      <c r="D8297" s="36" t="s">
        <v>16468</v>
      </c>
      <c r="E8297" s="37" t="s">
        <v>4311</v>
      </c>
      <c r="F8297" s="27"/>
      <c r="G8297" s="28" t="s">
        <v>52020</v>
      </c>
      <c r="H8297" s="38" t="s">
        <v>418</v>
      </c>
      <c r="I8297" s="39"/>
    </row>
    <row r="8298" spans="1:9">
      <c r="A8298" s="24"/>
      <c r="B8298" s="35" t="s">
        <v>52021</v>
      </c>
      <c r="C8298" s="27" t="s">
        <v>48328</v>
      </c>
      <c r="D8298" s="36" t="s">
        <v>16468</v>
      </c>
      <c r="E8298" s="37" t="s">
        <v>4311</v>
      </c>
      <c r="F8298" s="27" t="s">
        <v>2669</v>
      </c>
      <c r="G8298" s="28" t="s">
        <v>52022</v>
      </c>
      <c r="H8298" s="38" t="s">
        <v>418</v>
      </c>
      <c r="I8298" s="39"/>
    </row>
    <row r="8299" spans="1:9">
      <c r="A8299" s="24"/>
      <c r="B8299" s="35" t="s">
        <v>52023</v>
      </c>
      <c r="C8299" s="27" t="s">
        <v>48328</v>
      </c>
      <c r="D8299" s="36" t="s">
        <v>16468</v>
      </c>
      <c r="E8299" s="37" t="s">
        <v>4311</v>
      </c>
      <c r="F8299" s="27" t="s">
        <v>8917</v>
      </c>
      <c r="G8299" s="28" t="s">
        <v>52024</v>
      </c>
      <c r="H8299" s="38" t="s">
        <v>418</v>
      </c>
      <c r="I8299" s="39"/>
    </row>
    <row r="8300" spans="1:9">
      <c r="A8300" s="24"/>
      <c r="B8300" s="35" t="s">
        <v>52025</v>
      </c>
      <c r="C8300" s="27" t="s">
        <v>48328</v>
      </c>
      <c r="D8300" s="36" t="s">
        <v>16468</v>
      </c>
      <c r="E8300" s="37" t="s">
        <v>4311</v>
      </c>
      <c r="F8300" s="27" t="s">
        <v>52026</v>
      </c>
      <c r="G8300" s="28" t="s">
        <v>52027</v>
      </c>
      <c r="H8300" s="38" t="s">
        <v>418</v>
      </c>
      <c r="I8300" s="39"/>
    </row>
    <row r="8301" spans="1:9">
      <c r="A8301" s="24"/>
      <c r="B8301" s="35" t="s">
        <v>52028</v>
      </c>
      <c r="C8301" s="27" t="s">
        <v>48328</v>
      </c>
      <c r="D8301" s="36" t="s">
        <v>16468</v>
      </c>
      <c r="E8301" s="37" t="s">
        <v>4311</v>
      </c>
      <c r="F8301" s="27" t="s">
        <v>8014</v>
      </c>
      <c r="G8301" s="28" t="s">
        <v>52029</v>
      </c>
      <c r="H8301" s="38" t="s">
        <v>418</v>
      </c>
      <c r="I8301" s="39"/>
    </row>
    <row r="8302" spans="1:9">
      <c r="A8302" s="24"/>
      <c r="B8302" s="35" t="s">
        <v>52030</v>
      </c>
      <c r="C8302" s="27" t="s">
        <v>48328</v>
      </c>
      <c r="D8302" s="36" t="s">
        <v>16468</v>
      </c>
      <c r="E8302" s="37" t="s">
        <v>4311</v>
      </c>
      <c r="F8302" s="27" t="s">
        <v>36389</v>
      </c>
      <c r="G8302" s="28" t="s">
        <v>52031</v>
      </c>
      <c r="H8302" s="38" t="s">
        <v>418</v>
      </c>
      <c r="I8302" s="39"/>
    </row>
    <row r="8303" spans="1:9">
      <c r="A8303" s="24"/>
      <c r="B8303" s="35" t="s">
        <v>52032</v>
      </c>
      <c r="C8303" s="27" t="s">
        <v>48328</v>
      </c>
      <c r="D8303" s="36" t="s">
        <v>16468</v>
      </c>
      <c r="E8303" s="37" t="s">
        <v>4311</v>
      </c>
      <c r="F8303" s="27" t="s">
        <v>43982</v>
      </c>
      <c r="G8303" s="28" t="s">
        <v>52033</v>
      </c>
      <c r="H8303" s="38" t="s">
        <v>418</v>
      </c>
      <c r="I8303" s="39"/>
    </row>
    <row r="8304" spans="1:9">
      <c r="A8304" s="24"/>
      <c r="B8304" s="35" t="s">
        <v>52034</v>
      </c>
      <c r="C8304" s="27" t="s">
        <v>48328</v>
      </c>
      <c r="D8304" s="36" t="s">
        <v>16468</v>
      </c>
      <c r="E8304" s="37" t="s">
        <v>52035</v>
      </c>
      <c r="F8304" s="27"/>
      <c r="G8304" s="28" t="s">
        <v>52036</v>
      </c>
      <c r="H8304" s="38" t="s">
        <v>418</v>
      </c>
      <c r="I8304" s="39"/>
    </row>
    <row r="8305" spans="1:9">
      <c r="A8305" s="24"/>
      <c r="B8305" s="35" t="s">
        <v>52037</v>
      </c>
      <c r="C8305" s="27" t="s">
        <v>48328</v>
      </c>
      <c r="D8305" s="36" t="s">
        <v>16468</v>
      </c>
      <c r="E8305" s="37" t="s">
        <v>52035</v>
      </c>
      <c r="F8305" s="27" t="s">
        <v>19529</v>
      </c>
      <c r="G8305" s="28" t="s">
        <v>52038</v>
      </c>
      <c r="H8305" s="38" t="s">
        <v>418</v>
      </c>
      <c r="I8305" s="39"/>
    </row>
    <row r="8306" spans="1:9">
      <c r="A8306" s="24"/>
      <c r="B8306" s="35" t="s">
        <v>52039</v>
      </c>
      <c r="C8306" s="27" t="s">
        <v>48328</v>
      </c>
      <c r="D8306" s="36" t="s">
        <v>16468</v>
      </c>
      <c r="E8306" s="37" t="s">
        <v>52035</v>
      </c>
      <c r="F8306" s="27" t="s">
        <v>10909</v>
      </c>
      <c r="G8306" s="28" t="s">
        <v>52040</v>
      </c>
      <c r="H8306" s="38" t="s">
        <v>418</v>
      </c>
      <c r="I8306" s="39"/>
    </row>
    <row r="8307" spans="1:9">
      <c r="A8307" s="24"/>
      <c r="B8307" s="35" t="s">
        <v>52041</v>
      </c>
      <c r="C8307" s="27" t="s">
        <v>48328</v>
      </c>
      <c r="D8307" s="36" t="s">
        <v>16468</v>
      </c>
      <c r="E8307" s="37" t="s">
        <v>52035</v>
      </c>
      <c r="F8307" s="27" t="s">
        <v>52042</v>
      </c>
      <c r="G8307" s="28" t="s">
        <v>52043</v>
      </c>
      <c r="H8307" s="38" t="s">
        <v>418</v>
      </c>
      <c r="I8307" s="39"/>
    </row>
    <row r="8308" spans="1:9">
      <c r="A8308" s="24"/>
      <c r="B8308" s="35" t="s">
        <v>52044</v>
      </c>
      <c r="C8308" s="27" t="s">
        <v>48328</v>
      </c>
      <c r="D8308" s="36" t="s">
        <v>16468</v>
      </c>
      <c r="E8308" s="37" t="s">
        <v>52035</v>
      </c>
      <c r="F8308" s="27" t="s">
        <v>7998</v>
      </c>
      <c r="G8308" s="28" t="s">
        <v>52045</v>
      </c>
      <c r="H8308" s="38" t="s">
        <v>418</v>
      </c>
      <c r="I8308" s="39"/>
    </row>
    <row r="8309" spans="1:9">
      <c r="A8309" s="24"/>
      <c r="B8309" s="35" t="s">
        <v>52046</v>
      </c>
      <c r="C8309" s="27" t="s">
        <v>48328</v>
      </c>
      <c r="D8309" s="36" t="s">
        <v>16468</v>
      </c>
      <c r="E8309" s="37" t="s">
        <v>52035</v>
      </c>
      <c r="F8309" s="27" t="s">
        <v>49459</v>
      </c>
      <c r="G8309" s="28" t="s">
        <v>52047</v>
      </c>
      <c r="H8309" s="38" t="s">
        <v>418</v>
      </c>
      <c r="I8309" s="39"/>
    </row>
    <row r="8310" spans="1:9">
      <c r="A8310" s="24"/>
      <c r="B8310" s="35" t="s">
        <v>52048</v>
      </c>
      <c r="C8310" s="27" t="s">
        <v>48328</v>
      </c>
      <c r="D8310" s="36" t="s">
        <v>16468</v>
      </c>
      <c r="E8310" s="37" t="s">
        <v>52035</v>
      </c>
      <c r="F8310" s="27" t="s">
        <v>52049</v>
      </c>
      <c r="G8310" s="28" t="s">
        <v>52050</v>
      </c>
      <c r="H8310" s="38" t="s">
        <v>418</v>
      </c>
      <c r="I8310" s="39"/>
    </row>
    <row r="8311" spans="1:9">
      <c r="A8311" s="24"/>
      <c r="B8311" s="35" t="s">
        <v>52051</v>
      </c>
      <c r="C8311" s="27" t="s">
        <v>48328</v>
      </c>
      <c r="D8311" s="36" t="s">
        <v>16468</v>
      </c>
      <c r="E8311" s="37" t="s">
        <v>52035</v>
      </c>
      <c r="F8311" s="27" t="s">
        <v>10329</v>
      </c>
      <c r="G8311" s="28" t="s">
        <v>52052</v>
      </c>
      <c r="H8311" s="38" t="s">
        <v>418</v>
      </c>
      <c r="I8311" s="39"/>
    </row>
    <row r="8312" spans="1:9">
      <c r="A8312" s="24"/>
      <c r="B8312" s="35" t="s">
        <v>52053</v>
      </c>
      <c r="C8312" s="27" t="s">
        <v>48328</v>
      </c>
      <c r="D8312" s="36" t="s">
        <v>16468</v>
      </c>
      <c r="E8312" s="37" t="s">
        <v>52054</v>
      </c>
      <c r="F8312" s="27"/>
      <c r="G8312" s="28" t="s">
        <v>52055</v>
      </c>
      <c r="H8312" s="38" t="s">
        <v>418</v>
      </c>
      <c r="I8312" s="39"/>
    </row>
    <row r="8313" spans="1:9">
      <c r="A8313" s="24"/>
      <c r="B8313" s="35" t="s">
        <v>52056</v>
      </c>
      <c r="C8313" s="27" t="s">
        <v>48328</v>
      </c>
      <c r="D8313" s="36" t="s">
        <v>16468</v>
      </c>
      <c r="E8313" s="37" t="s">
        <v>52054</v>
      </c>
      <c r="F8313" s="27" t="s">
        <v>37724</v>
      </c>
      <c r="G8313" s="28" t="s">
        <v>52057</v>
      </c>
      <c r="H8313" s="38" t="s">
        <v>418</v>
      </c>
      <c r="I8313" s="39"/>
    </row>
    <row r="8314" spans="1:9">
      <c r="A8314" s="24"/>
      <c r="B8314" s="35" t="s">
        <v>52058</v>
      </c>
      <c r="C8314" s="27" t="s">
        <v>48328</v>
      </c>
      <c r="D8314" s="36" t="s">
        <v>16468</v>
      </c>
      <c r="E8314" s="37" t="s">
        <v>52054</v>
      </c>
      <c r="F8314" s="27" t="s">
        <v>52059</v>
      </c>
      <c r="G8314" s="28" t="s">
        <v>52060</v>
      </c>
      <c r="H8314" s="38" t="s">
        <v>418</v>
      </c>
      <c r="I8314" s="39"/>
    </row>
    <row r="8315" spans="1:9">
      <c r="A8315" s="24"/>
      <c r="B8315" s="35" t="s">
        <v>52061</v>
      </c>
      <c r="C8315" s="27" t="s">
        <v>48328</v>
      </c>
      <c r="D8315" s="36" t="s">
        <v>16468</v>
      </c>
      <c r="E8315" s="37" t="s">
        <v>52054</v>
      </c>
      <c r="F8315" s="27" t="s">
        <v>38927</v>
      </c>
      <c r="G8315" s="28" t="s">
        <v>52062</v>
      </c>
      <c r="H8315" s="38" t="s">
        <v>418</v>
      </c>
      <c r="I8315" s="39"/>
    </row>
    <row r="8316" spans="1:9">
      <c r="A8316" s="24"/>
      <c r="B8316" s="35" t="s">
        <v>52063</v>
      </c>
      <c r="C8316" s="27" t="s">
        <v>48328</v>
      </c>
      <c r="D8316" s="36" t="s">
        <v>16468</v>
      </c>
      <c r="E8316" s="37" t="s">
        <v>52054</v>
      </c>
      <c r="F8316" s="27" t="s">
        <v>10698</v>
      </c>
      <c r="G8316" s="28" t="s">
        <v>52064</v>
      </c>
      <c r="H8316" s="38" t="s">
        <v>418</v>
      </c>
      <c r="I8316" s="39"/>
    </row>
    <row r="8317" spans="1:9">
      <c r="A8317" s="24"/>
      <c r="B8317" s="35" t="s">
        <v>52065</v>
      </c>
      <c r="C8317" s="27" t="s">
        <v>48328</v>
      </c>
      <c r="D8317" s="36" t="s">
        <v>16468</v>
      </c>
      <c r="E8317" s="37" t="s">
        <v>52054</v>
      </c>
      <c r="F8317" s="27" t="s">
        <v>52066</v>
      </c>
      <c r="G8317" s="28" t="s">
        <v>52067</v>
      </c>
      <c r="H8317" s="38" t="s">
        <v>418</v>
      </c>
      <c r="I8317" s="39"/>
    </row>
    <row r="8318" spans="1:9">
      <c r="A8318" s="24"/>
      <c r="B8318" s="35" t="s">
        <v>52068</v>
      </c>
      <c r="C8318" s="27" t="s">
        <v>48328</v>
      </c>
      <c r="D8318" s="36" t="s">
        <v>16468</v>
      </c>
      <c r="E8318" s="37" t="s">
        <v>52054</v>
      </c>
      <c r="F8318" s="27" t="s">
        <v>22329</v>
      </c>
      <c r="G8318" s="28" t="s">
        <v>52069</v>
      </c>
      <c r="H8318" s="38" t="s">
        <v>418</v>
      </c>
      <c r="I8318" s="39"/>
    </row>
    <row r="8319" spans="1:9">
      <c r="A8319" s="24"/>
      <c r="B8319" s="35" t="s">
        <v>52070</v>
      </c>
      <c r="C8319" s="27" t="s">
        <v>48328</v>
      </c>
      <c r="D8319" s="36" t="s">
        <v>16468</v>
      </c>
      <c r="E8319" s="37" t="s">
        <v>52054</v>
      </c>
      <c r="F8319" s="27" t="s">
        <v>10914</v>
      </c>
      <c r="G8319" s="28" t="s">
        <v>52071</v>
      </c>
      <c r="H8319" s="38" t="s">
        <v>418</v>
      </c>
      <c r="I8319" s="39"/>
    </row>
    <row r="8320" spans="1:9">
      <c r="A8320" s="24"/>
      <c r="B8320" s="35" t="s">
        <v>52072</v>
      </c>
      <c r="C8320" s="27" t="s">
        <v>48328</v>
      </c>
      <c r="D8320" s="36" t="s">
        <v>16468</v>
      </c>
      <c r="E8320" s="37" t="s">
        <v>52054</v>
      </c>
      <c r="F8320" s="27" t="s">
        <v>52073</v>
      </c>
      <c r="G8320" s="28" t="s">
        <v>52074</v>
      </c>
      <c r="H8320" s="38" t="s">
        <v>418</v>
      </c>
      <c r="I8320" s="39"/>
    </row>
    <row r="8321" spans="1:9">
      <c r="A8321" s="24"/>
      <c r="B8321" s="35" t="s">
        <v>52075</v>
      </c>
      <c r="C8321" s="27" t="s">
        <v>48328</v>
      </c>
      <c r="D8321" s="36" t="s">
        <v>16468</v>
      </c>
      <c r="E8321" s="37" t="s">
        <v>47508</v>
      </c>
      <c r="F8321" s="27"/>
      <c r="G8321" s="28" t="s">
        <v>52076</v>
      </c>
      <c r="H8321" s="38" t="s">
        <v>418</v>
      </c>
      <c r="I8321" s="39"/>
    </row>
    <row r="8322" spans="1:9">
      <c r="A8322" s="24"/>
      <c r="B8322" s="35" t="s">
        <v>52077</v>
      </c>
      <c r="C8322" s="27" t="s">
        <v>48328</v>
      </c>
      <c r="D8322" s="36" t="s">
        <v>16468</v>
      </c>
      <c r="E8322" s="37" t="s">
        <v>47508</v>
      </c>
      <c r="F8322" s="27" t="s">
        <v>52078</v>
      </c>
      <c r="G8322" s="28" t="s">
        <v>52079</v>
      </c>
      <c r="H8322" s="38" t="s">
        <v>418</v>
      </c>
      <c r="I8322" s="39"/>
    </row>
    <row r="8323" spans="1:9">
      <c r="A8323" s="24"/>
      <c r="B8323" s="35" t="s">
        <v>52080</v>
      </c>
      <c r="C8323" s="27" t="s">
        <v>48328</v>
      </c>
      <c r="D8323" s="36" t="s">
        <v>16468</v>
      </c>
      <c r="E8323" s="37" t="s">
        <v>47508</v>
      </c>
      <c r="F8323" s="27" t="s">
        <v>3581</v>
      </c>
      <c r="G8323" s="28" t="s">
        <v>52081</v>
      </c>
      <c r="H8323" s="38" t="s">
        <v>418</v>
      </c>
      <c r="I8323" s="39"/>
    </row>
    <row r="8324" spans="1:9">
      <c r="A8324" s="24"/>
      <c r="B8324" s="35" t="s">
        <v>52082</v>
      </c>
      <c r="C8324" s="27" t="s">
        <v>48328</v>
      </c>
      <c r="D8324" s="36" t="s">
        <v>16468</v>
      </c>
      <c r="E8324" s="37" t="s">
        <v>47508</v>
      </c>
      <c r="F8324" s="27" t="s">
        <v>6356</v>
      </c>
      <c r="G8324" s="28" t="s">
        <v>52083</v>
      </c>
      <c r="H8324" s="38" t="s">
        <v>418</v>
      </c>
      <c r="I8324" s="39"/>
    </row>
    <row r="8325" spans="1:9">
      <c r="A8325" s="24"/>
      <c r="B8325" s="35" t="s">
        <v>52084</v>
      </c>
      <c r="C8325" s="27" t="s">
        <v>48328</v>
      </c>
      <c r="D8325" s="36" t="s">
        <v>16468</v>
      </c>
      <c r="E8325" s="37" t="s">
        <v>47508</v>
      </c>
      <c r="F8325" s="27" t="s">
        <v>3519</v>
      </c>
      <c r="G8325" s="28" t="s">
        <v>52085</v>
      </c>
      <c r="H8325" s="38" t="s">
        <v>418</v>
      </c>
      <c r="I8325" s="39"/>
    </row>
    <row r="8326" spans="1:9">
      <c r="A8326" s="24"/>
      <c r="B8326" s="35" t="s">
        <v>52086</v>
      </c>
      <c r="C8326" s="27" t="s">
        <v>48328</v>
      </c>
      <c r="D8326" s="36" t="s">
        <v>16468</v>
      </c>
      <c r="E8326" s="37" t="s">
        <v>47508</v>
      </c>
      <c r="F8326" s="27" t="s">
        <v>4299</v>
      </c>
      <c r="G8326" s="28" t="s">
        <v>52087</v>
      </c>
      <c r="H8326" s="38" t="s">
        <v>418</v>
      </c>
      <c r="I8326" s="39"/>
    </row>
    <row r="8327" spans="1:9">
      <c r="A8327" s="24"/>
      <c r="B8327" s="35" t="s">
        <v>52088</v>
      </c>
      <c r="C8327" s="27" t="s">
        <v>48328</v>
      </c>
      <c r="D8327" s="36" t="s">
        <v>16468</v>
      </c>
      <c r="E8327" s="37" t="s">
        <v>47508</v>
      </c>
      <c r="F8327" s="27" t="s">
        <v>52089</v>
      </c>
      <c r="G8327" s="28" t="s">
        <v>52090</v>
      </c>
      <c r="H8327" s="38" t="s">
        <v>418</v>
      </c>
      <c r="I8327" s="39"/>
    </row>
    <row r="8328" spans="1:9">
      <c r="A8328" s="24"/>
      <c r="B8328" s="35" t="s">
        <v>52091</v>
      </c>
      <c r="C8328" s="27" t="s">
        <v>48328</v>
      </c>
      <c r="D8328" s="36" t="s">
        <v>16468</v>
      </c>
      <c r="E8328" s="37" t="s">
        <v>47508</v>
      </c>
      <c r="F8328" s="27" t="s">
        <v>52092</v>
      </c>
      <c r="G8328" s="28" t="s">
        <v>52093</v>
      </c>
      <c r="H8328" s="38" t="s">
        <v>418</v>
      </c>
      <c r="I8328" s="39"/>
    </row>
    <row r="8329" spans="1:9">
      <c r="A8329" s="24"/>
      <c r="B8329" s="35" t="s">
        <v>52094</v>
      </c>
      <c r="C8329" s="27" t="s">
        <v>48328</v>
      </c>
      <c r="D8329" s="36" t="s">
        <v>16468</v>
      </c>
      <c r="E8329" s="37" t="s">
        <v>47508</v>
      </c>
      <c r="F8329" s="27" t="s">
        <v>14614</v>
      </c>
      <c r="G8329" s="28" t="s">
        <v>52095</v>
      </c>
      <c r="H8329" s="38" t="s">
        <v>418</v>
      </c>
      <c r="I8329" s="39"/>
    </row>
    <row r="8330" spans="1:9">
      <c r="A8330" s="24"/>
      <c r="B8330" s="35" t="s">
        <v>52096</v>
      </c>
      <c r="C8330" s="27" t="s">
        <v>48328</v>
      </c>
      <c r="D8330" s="36" t="s">
        <v>16468</v>
      </c>
      <c r="E8330" s="37" t="s">
        <v>47508</v>
      </c>
      <c r="F8330" s="27" t="s">
        <v>42303</v>
      </c>
      <c r="G8330" s="28" t="s">
        <v>52097</v>
      </c>
      <c r="H8330" s="38" t="s">
        <v>418</v>
      </c>
      <c r="I8330" s="39"/>
    </row>
    <row r="8331" spans="1:9">
      <c r="A8331" s="24"/>
      <c r="B8331" s="35" t="s">
        <v>52098</v>
      </c>
      <c r="C8331" s="27" t="s">
        <v>48328</v>
      </c>
      <c r="D8331" s="36" t="s">
        <v>16468</v>
      </c>
      <c r="E8331" s="37" t="s">
        <v>47121</v>
      </c>
      <c r="F8331" s="27"/>
      <c r="G8331" s="28" t="s">
        <v>52099</v>
      </c>
      <c r="H8331" s="38" t="s">
        <v>418</v>
      </c>
      <c r="I8331" s="39"/>
    </row>
    <row r="8332" spans="1:9">
      <c r="A8332" s="24"/>
      <c r="B8332" s="35" t="s">
        <v>52100</v>
      </c>
      <c r="C8332" s="27" t="s">
        <v>48328</v>
      </c>
      <c r="D8332" s="36" t="s">
        <v>16468</v>
      </c>
      <c r="E8332" s="37" t="s">
        <v>47121</v>
      </c>
      <c r="F8332" s="27" t="s">
        <v>52101</v>
      </c>
      <c r="G8332" s="28" t="s">
        <v>52102</v>
      </c>
      <c r="H8332" s="38" t="s">
        <v>418</v>
      </c>
      <c r="I8332" s="39"/>
    </row>
    <row r="8333" spans="1:9">
      <c r="A8333" s="24"/>
      <c r="B8333" s="35" t="s">
        <v>52103</v>
      </c>
      <c r="C8333" s="27" t="s">
        <v>48328</v>
      </c>
      <c r="D8333" s="36" t="s">
        <v>16468</v>
      </c>
      <c r="E8333" s="37" t="s">
        <v>47121</v>
      </c>
      <c r="F8333" s="27" t="s">
        <v>8880</v>
      </c>
      <c r="G8333" s="28" t="s">
        <v>52104</v>
      </c>
      <c r="H8333" s="38" t="s">
        <v>418</v>
      </c>
      <c r="I8333" s="39"/>
    </row>
    <row r="8334" spans="1:9">
      <c r="A8334" s="24"/>
      <c r="B8334" s="35" t="s">
        <v>52105</v>
      </c>
      <c r="C8334" s="27" t="s">
        <v>48328</v>
      </c>
      <c r="D8334" s="36" t="s">
        <v>16468</v>
      </c>
      <c r="E8334" s="37" t="s">
        <v>47121</v>
      </c>
      <c r="F8334" s="27" t="s">
        <v>52106</v>
      </c>
      <c r="G8334" s="28" t="s">
        <v>52107</v>
      </c>
      <c r="H8334" s="38" t="s">
        <v>418</v>
      </c>
      <c r="I8334" s="39"/>
    </row>
    <row r="8335" spans="1:9">
      <c r="A8335" s="24"/>
      <c r="B8335" s="35" t="s">
        <v>52108</v>
      </c>
      <c r="C8335" s="27" t="s">
        <v>48328</v>
      </c>
      <c r="D8335" s="36" t="s">
        <v>16468</v>
      </c>
      <c r="E8335" s="37" t="s">
        <v>47121</v>
      </c>
      <c r="F8335" s="27" t="s">
        <v>33597</v>
      </c>
      <c r="G8335" s="28" t="s">
        <v>52109</v>
      </c>
      <c r="H8335" s="38" t="s">
        <v>418</v>
      </c>
      <c r="I8335" s="39"/>
    </row>
    <row r="8336" spans="1:9">
      <c r="A8336" s="24"/>
      <c r="B8336" s="35" t="s">
        <v>52110</v>
      </c>
      <c r="C8336" s="27" t="s">
        <v>48328</v>
      </c>
      <c r="D8336" s="36" t="s">
        <v>16468</v>
      </c>
      <c r="E8336" s="37" t="s">
        <v>47121</v>
      </c>
      <c r="F8336" s="27" t="s">
        <v>18684</v>
      </c>
      <c r="G8336" s="28" t="s">
        <v>52111</v>
      </c>
      <c r="H8336" s="38" t="s">
        <v>418</v>
      </c>
      <c r="I8336" s="39"/>
    </row>
    <row r="8337" spans="1:9">
      <c r="A8337" s="24"/>
      <c r="B8337" s="35" t="s">
        <v>52112</v>
      </c>
      <c r="C8337" s="27" t="s">
        <v>48328</v>
      </c>
      <c r="D8337" s="36" t="s">
        <v>16468</v>
      </c>
      <c r="E8337" s="37" t="s">
        <v>47121</v>
      </c>
      <c r="F8337" s="27" t="s">
        <v>23122</v>
      </c>
      <c r="G8337" s="28" t="s">
        <v>52113</v>
      </c>
      <c r="H8337" s="38" t="s">
        <v>418</v>
      </c>
      <c r="I8337" s="39"/>
    </row>
    <row r="8338" spans="1:9">
      <c r="A8338" s="24"/>
      <c r="B8338" s="35" t="s">
        <v>52114</v>
      </c>
      <c r="C8338" s="27" t="s">
        <v>48328</v>
      </c>
      <c r="D8338" s="36" t="s">
        <v>16468</v>
      </c>
      <c r="E8338" s="37" t="s">
        <v>47121</v>
      </c>
      <c r="F8338" s="27" t="s">
        <v>9424</v>
      </c>
      <c r="G8338" s="28" t="s">
        <v>52115</v>
      </c>
      <c r="H8338" s="38" t="s">
        <v>418</v>
      </c>
      <c r="I8338" s="39"/>
    </row>
    <row r="8339" spans="1:9">
      <c r="A8339" s="24"/>
      <c r="B8339" s="35" t="s">
        <v>52116</v>
      </c>
      <c r="C8339" s="27" t="s">
        <v>48328</v>
      </c>
      <c r="D8339" s="36" t="s">
        <v>16468</v>
      </c>
      <c r="E8339" s="37" t="s">
        <v>47121</v>
      </c>
      <c r="F8339" s="27" t="s">
        <v>10445</v>
      </c>
      <c r="G8339" s="28" t="s">
        <v>52117</v>
      </c>
      <c r="H8339" s="38" t="s">
        <v>418</v>
      </c>
      <c r="I8339" s="39"/>
    </row>
    <row r="8340" spans="1:9">
      <c r="A8340" s="24"/>
      <c r="B8340" s="35" t="s">
        <v>52118</v>
      </c>
      <c r="C8340" s="27" t="s">
        <v>48328</v>
      </c>
      <c r="D8340" s="36" t="s">
        <v>16468</v>
      </c>
      <c r="E8340" s="37" t="s">
        <v>47121</v>
      </c>
      <c r="F8340" s="27" t="s">
        <v>31531</v>
      </c>
      <c r="G8340" s="28" t="s">
        <v>52119</v>
      </c>
      <c r="H8340" s="38" t="s">
        <v>418</v>
      </c>
      <c r="I8340" s="39"/>
    </row>
    <row r="8341" spans="1:9">
      <c r="A8341" s="24"/>
      <c r="B8341" s="35" t="s">
        <v>52120</v>
      </c>
      <c r="C8341" s="27" t="s">
        <v>48328</v>
      </c>
      <c r="D8341" s="36" t="s">
        <v>16468</v>
      </c>
      <c r="E8341" s="37" t="s">
        <v>52121</v>
      </c>
      <c r="F8341" s="27"/>
      <c r="G8341" s="28" t="s">
        <v>52122</v>
      </c>
      <c r="H8341" s="38" t="s">
        <v>418</v>
      </c>
      <c r="I8341" s="39"/>
    </row>
    <row r="8342" spans="1:9">
      <c r="A8342" s="24"/>
      <c r="B8342" s="35" t="s">
        <v>52123</v>
      </c>
      <c r="C8342" s="27" t="s">
        <v>48328</v>
      </c>
      <c r="D8342" s="36" t="s">
        <v>16468</v>
      </c>
      <c r="E8342" s="37" t="s">
        <v>52121</v>
      </c>
      <c r="F8342" s="27" t="s">
        <v>52124</v>
      </c>
      <c r="G8342" s="28" t="s">
        <v>52125</v>
      </c>
      <c r="H8342" s="38" t="s">
        <v>418</v>
      </c>
      <c r="I8342" s="39"/>
    </row>
    <row r="8343" spans="1:9">
      <c r="A8343" s="24"/>
      <c r="B8343" s="35" t="s">
        <v>52126</v>
      </c>
      <c r="C8343" s="27" t="s">
        <v>48328</v>
      </c>
      <c r="D8343" s="36" t="s">
        <v>16468</v>
      </c>
      <c r="E8343" s="37" t="s">
        <v>52121</v>
      </c>
      <c r="F8343" s="27" t="s">
        <v>8556</v>
      </c>
      <c r="G8343" s="28" t="s">
        <v>52127</v>
      </c>
      <c r="H8343" s="38" t="s">
        <v>418</v>
      </c>
      <c r="I8343" s="39"/>
    </row>
    <row r="8344" spans="1:9">
      <c r="A8344" s="24"/>
      <c r="B8344" s="35" t="s">
        <v>52128</v>
      </c>
      <c r="C8344" s="27" t="s">
        <v>48328</v>
      </c>
      <c r="D8344" s="36" t="s">
        <v>16468</v>
      </c>
      <c r="E8344" s="37" t="s">
        <v>52121</v>
      </c>
      <c r="F8344" s="27" t="s">
        <v>52129</v>
      </c>
      <c r="G8344" s="28" t="s">
        <v>52130</v>
      </c>
      <c r="H8344" s="38" t="s">
        <v>418</v>
      </c>
      <c r="I8344" s="39"/>
    </row>
    <row r="8345" spans="1:9">
      <c r="A8345" s="24"/>
      <c r="B8345" s="35" t="s">
        <v>52131</v>
      </c>
      <c r="C8345" s="27" t="s">
        <v>48328</v>
      </c>
      <c r="D8345" s="36" t="s">
        <v>16468</v>
      </c>
      <c r="E8345" s="37" t="s">
        <v>52121</v>
      </c>
      <c r="F8345" s="27" t="s">
        <v>52132</v>
      </c>
      <c r="G8345" s="28" t="s">
        <v>52133</v>
      </c>
      <c r="H8345" s="38" t="s">
        <v>418</v>
      </c>
      <c r="I8345" s="39"/>
    </row>
    <row r="8346" spans="1:9">
      <c r="A8346" s="24"/>
      <c r="B8346" s="35" t="s">
        <v>52134</v>
      </c>
      <c r="C8346" s="27" t="s">
        <v>48328</v>
      </c>
      <c r="D8346" s="36" t="s">
        <v>16468</v>
      </c>
      <c r="E8346" s="37" t="s">
        <v>52121</v>
      </c>
      <c r="F8346" s="27" t="s">
        <v>52135</v>
      </c>
      <c r="G8346" s="28" t="s">
        <v>52136</v>
      </c>
      <c r="H8346" s="38" t="s">
        <v>418</v>
      </c>
      <c r="I8346" s="39"/>
    </row>
    <row r="8347" spans="1:9">
      <c r="A8347" s="24"/>
      <c r="B8347" s="35" t="s">
        <v>52137</v>
      </c>
      <c r="C8347" s="27" t="s">
        <v>48328</v>
      </c>
      <c r="D8347" s="36" t="s">
        <v>16468</v>
      </c>
      <c r="E8347" s="37" t="s">
        <v>52121</v>
      </c>
      <c r="F8347" s="27" t="s">
        <v>20617</v>
      </c>
      <c r="G8347" s="28" t="s">
        <v>52138</v>
      </c>
      <c r="H8347" s="38" t="s">
        <v>418</v>
      </c>
      <c r="I8347" s="39"/>
    </row>
    <row r="8348" spans="1:9">
      <c r="A8348" s="24"/>
      <c r="B8348" s="35" t="s">
        <v>52139</v>
      </c>
      <c r="C8348" s="27" t="s">
        <v>48328</v>
      </c>
      <c r="D8348" s="36" t="s">
        <v>16468</v>
      </c>
      <c r="E8348" s="37" t="s">
        <v>52121</v>
      </c>
      <c r="F8348" s="27" t="s">
        <v>52140</v>
      </c>
      <c r="G8348" s="28" t="s">
        <v>52141</v>
      </c>
      <c r="H8348" s="38" t="s">
        <v>418</v>
      </c>
      <c r="I8348" s="39"/>
    </row>
    <row r="8349" spans="1:9">
      <c r="A8349" s="24"/>
      <c r="B8349" s="35" t="s">
        <v>52142</v>
      </c>
      <c r="C8349" s="27" t="s">
        <v>48328</v>
      </c>
      <c r="D8349" s="36" t="s">
        <v>16468</v>
      </c>
      <c r="E8349" s="37" t="s">
        <v>52121</v>
      </c>
      <c r="F8349" s="27" t="s">
        <v>2546</v>
      </c>
      <c r="G8349" s="28" t="s">
        <v>52143</v>
      </c>
      <c r="H8349" s="38" t="s">
        <v>418</v>
      </c>
      <c r="I8349" s="39"/>
    </row>
    <row r="8350" spans="1:9">
      <c r="A8350" s="24"/>
      <c r="B8350" s="35" t="s">
        <v>52144</v>
      </c>
      <c r="C8350" s="27" t="s">
        <v>48328</v>
      </c>
      <c r="D8350" s="36" t="s">
        <v>16468</v>
      </c>
      <c r="E8350" s="37" t="s">
        <v>52145</v>
      </c>
      <c r="F8350" s="27"/>
      <c r="G8350" s="28" t="s">
        <v>52146</v>
      </c>
      <c r="H8350" s="38" t="s">
        <v>418</v>
      </c>
      <c r="I8350" s="39"/>
    </row>
    <row r="8351" spans="1:9">
      <c r="A8351" s="24"/>
      <c r="B8351" s="35" t="s">
        <v>52147</v>
      </c>
      <c r="C8351" s="27" t="s">
        <v>48328</v>
      </c>
      <c r="D8351" s="36" t="s">
        <v>16468</v>
      </c>
      <c r="E8351" s="37" t="s">
        <v>52145</v>
      </c>
      <c r="F8351" s="27" t="s">
        <v>6335</v>
      </c>
      <c r="G8351" s="28" t="s">
        <v>52148</v>
      </c>
      <c r="H8351" s="38" t="s">
        <v>418</v>
      </c>
      <c r="I8351" s="39"/>
    </row>
    <row r="8352" spans="1:9">
      <c r="A8352" s="24"/>
      <c r="B8352" s="35" t="s">
        <v>52149</v>
      </c>
      <c r="C8352" s="27" t="s">
        <v>48328</v>
      </c>
      <c r="D8352" s="36" t="s">
        <v>16468</v>
      </c>
      <c r="E8352" s="37" t="s">
        <v>52145</v>
      </c>
      <c r="F8352" s="27" t="s">
        <v>48898</v>
      </c>
      <c r="G8352" s="28" t="s">
        <v>52150</v>
      </c>
      <c r="H8352" s="38" t="s">
        <v>418</v>
      </c>
      <c r="I8352" s="39"/>
    </row>
    <row r="8353" spans="1:9">
      <c r="A8353" s="24"/>
      <c r="B8353" s="35" t="s">
        <v>52151</v>
      </c>
      <c r="C8353" s="27" t="s">
        <v>48328</v>
      </c>
      <c r="D8353" s="36" t="s">
        <v>16468</v>
      </c>
      <c r="E8353" s="37" t="s">
        <v>52145</v>
      </c>
      <c r="F8353" s="27" t="s">
        <v>19842</v>
      </c>
      <c r="G8353" s="28" t="s">
        <v>52152</v>
      </c>
      <c r="H8353" s="38" t="s">
        <v>418</v>
      </c>
      <c r="I8353" s="39"/>
    </row>
    <row r="8354" spans="1:9">
      <c r="A8354" s="24"/>
      <c r="B8354" s="35" t="s">
        <v>52153</v>
      </c>
      <c r="C8354" s="27" t="s">
        <v>48328</v>
      </c>
      <c r="D8354" s="36" t="s">
        <v>16468</v>
      </c>
      <c r="E8354" s="37" t="s">
        <v>52145</v>
      </c>
      <c r="F8354" s="27" t="s">
        <v>21651</v>
      </c>
      <c r="G8354" s="28" t="s">
        <v>52154</v>
      </c>
      <c r="H8354" s="38" t="s">
        <v>418</v>
      </c>
      <c r="I8354" s="39"/>
    </row>
    <row r="8355" spans="1:9">
      <c r="A8355" s="24"/>
      <c r="B8355" s="35" t="s">
        <v>52155</v>
      </c>
      <c r="C8355" s="27" t="s">
        <v>48328</v>
      </c>
      <c r="D8355" s="36" t="s">
        <v>16468</v>
      </c>
      <c r="E8355" s="37" t="s">
        <v>52145</v>
      </c>
      <c r="F8355" s="27" t="s">
        <v>21903</v>
      </c>
      <c r="G8355" s="28" t="s">
        <v>52156</v>
      </c>
      <c r="H8355" s="38" t="s">
        <v>418</v>
      </c>
      <c r="I8355" s="39"/>
    </row>
    <row r="8356" spans="1:9">
      <c r="A8356" s="24"/>
      <c r="B8356" s="35" t="s">
        <v>52157</v>
      </c>
      <c r="C8356" s="27" t="s">
        <v>48328</v>
      </c>
      <c r="D8356" s="36" t="s">
        <v>16468</v>
      </c>
      <c r="E8356" s="37" t="s">
        <v>52145</v>
      </c>
      <c r="F8356" s="27" t="s">
        <v>15276</v>
      </c>
      <c r="G8356" s="28" t="s">
        <v>52158</v>
      </c>
      <c r="H8356" s="38" t="s">
        <v>418</v>
      </c>
      <c r="I8356" s="39"/>
    </row>
    <row r="8357" spans="1:9">
      <c r="A8357" s="24"/>
      <c r="B8357" s="35" t="s">
        <v>52159</v>
      </c>
      <c r="C8357" s="27" t="s">
        <v>48328</v>
      </c>
      <c r="D8357" s="36" t="s">
        <v>16468</v>
      </c>
      <c r="E8357" s="37" t="s">
        <v>52145</v>
      </c>
      <c r="F8357" s="27" t="s">
        <v>24545</v>
      </c>
      <c r="G8357" s="28" t="s">
        <v>52160</v>
      </c>
      <c r="H8357" s="38" t="s">
        <v>418</v>
      </c>
      <c r="I8357" s="39"/>
    </row>
    <row r="8358" spans="1:9">
      <c r="A8358" s="24"/>
      <c r="B8358" s="35" t="s">
        <v>52161</v>
      </c>
      <c r="C8358" s="27" t="s">
        <v>48328</v>
      </c>
      <c r="D8358" s="36" t="s">
        <v>16468</v>
      </c>
      <c r="E8358" s="37" t="s">
        <v>52162</v>
      </c>
      <c r="F8358" s="27"/>
      <c r="G8358" s="28" t="s">
        <v>52163</v>
      </c>
      <c r="H8358" s="38" t="s">
        <v>418</v>
      </c>
      <c r="I8358" s="39"/>
    </row>
    <row r="8359" spans="1:9">
      <c r="A8359" s="24"/>
      <c r="B8359" s="35" t="s">
        <v>52164</v>
      </c>
      <c r="C8359" s="27" t="s">
        <v>48328</v>
      </c>
      <c r="D8359" s="36" t="s">
        <v>16468</v>
      </c>
      <c r="E8359" s="37" t="s">
        <v>52162</v>
      </c>
      <c r="F8359" s="27" t="s">
        <v>2636</v>
      </c>
      <c r="G8359" s="28" t="s">
        <v>52165</v>
      </c>
      <c r="H8359" s="38" t="s">
        <v>418</v>
      </c>
      <c r="I8359" s="39"/>
    </row>
    <row r="8360" spans="1:9">
      <c r="A8360" s="24"/>
      <c r="B8360" s="35" t="s">
        <v>52166</v>
      </c>
      <c r="C8360" s="27" t="s">
        <v>48328</v>
      </c>
      <c r="D8360" s="36" t="s">
        <v>16468</v>
      </c>
      <c r="E8360" s="37" t="s">
        <v>52162</v>
      </c>
      <c r="F8360" s="27" t="s">
        <v>52167</v>
      </c>
      <c r="G8360" s="28" t="s">
        <v>52168</v>
      </c>
      <c r="H8360" s="38" t="s">
        <v>418</v>
      </c>
      <c r="I8360" s="39"/>
    </row>
    <row r="8361" spans="1:9">
      <c r="A8361" s="24"/>
      <c r="B8361" s="35" t="s">
        <v>52169</v>
      </c>
      <c r="C8361" s="27" t="s">
        <v>48328</v>
      </c>
      <c r="D8361" s="36" t="s">
        <v>16468</v>
      </c>
      <c r="E8361" s="37" t="s">
        <v>52162</v>
      </c>
      <c r="F8361" s="27" t="s">
        <v>3584</v>
      </c>
      <c r="G8361" s="28" t="s">
        <v>52170</v>
      </c>
      <c r="H8361" s="38" t="s">
        <v>418</v>
      </c>
      <c r="I8361" s="39"/>
    </row>
    <row r="8362" spans="1:9">
      <c r="A8362" s="24"/>
      <c r="B8362" s="35" t="s">
        <v>52171</v>
      </c>
      <c r="C8362" s="27" t="s">
        <v>48328</v>
      </c>
      <c r="D8362" s="36" t="s">
        <v>16468</v>
      </c>
      <c r="E8362" s="37" t="s">
        <v>52162</v>
      </c>
      <c r="F8362" s="27" t="s">
        <v>52172</v>
      </c>
      <c r="G8362" s="28" t="s">
        <v>52173</v>
      </c>
      <c r="H8362" s="38" t="s">
        <v>418</v>
      </c>
      <c r="I8362" s="39"/>
    </row>
    <row r="8363" spans="1:9">
      <c r="A8363" s="24"/>
      <c r="B8363" s="35" t="s">
        <v>52174</v>
      </c>
      <c r="C8363" s="27" t="s">
        <v>48328</v>
      </c>
      <c r="D8363" s="36" t="s">
        <v>16468</v>
      </c>
      <c r="E8363" s="37" t="s">
        <v>52162</v>
      </c>
      <c r="F8363" s="27" t="s">
        <v>43848</v>
      </c>
      <c r="G8363" s="28" t="s">
        <v>52175</v>
      </c>
      <c r="H8363" s="38" t="s">
        <v>418</v>
      </c>
      <c r="I8363" s="39"/>
    </row>
    <row r="8364" spans="1:9">
      <c r="A8364" s="24"/>
      <c r="B8364" s="35" t="s">
        <v>52176</v>
      </c>
      <c r="C8364" s="27" t="s">
        <v>48328</v>
      </c>
      <c r="D8364" s="36" t="s">
        <v>16468</v>
      </c>
      <c r="E8364" s="37" t="s">
        <v>52162</v>
      </c>
      <c r="F8364" s="27" t="s">
        <v>15705</v>
      </c>
      <c r="G8364" s="28" t="s">
        <v>52177</v>
      </c>
      <c r="H8364" s="38" t="s">
        <v>418</v>
      </c>
      <c r="I8364" s="39"/>
    </row>
    <row r="8365" spans="1:9">
      <c r="A8365" s="24"/>
      <c r="B8365" s="35" t="s">
        <v>52178</v>
      </c>
      <c r="C8365" s="27" t="s">
        <v>48328</v>
      </c>
      <c r="D8365" s="36" t="s">
        <v>16468</v>
      </c>
      <c r="E8365" s="37" t="s">
        <v>52162</v>
      </c>
      <c r="F8365" s="27" t="s">
        <v>12936</v>
      </c>
      <c r="G8365" s="28" t="s">
        <v>52179</v>
      </c>
      <c r="H8365" s="38" t="s">
        <v>418</v>
      </c>
      <c r="I8365" s="39"/>
    </row>
    <row r="8366" spans="1:9">
      <c r="A8366" s="24"/>
      <c r="B8366" s="35" t="s">
        <v>52180</v>
      </c>
      <c r="C8366" s="27" t="s">
        <v>48328</v>
      </c>
      <c r="D8366" s="36" t="s">
        <v>16468</v>
      </c>
      <c r="E8366" s="37" t="s">
        <v>52162</v>
      </c>
      <c r="F8366" s="27" t="s">
        <v>52181</v>
      </c>
      <c r="G8366" s="28" t="s">
        <v>52182</v>
      </c>
      <c r="H8366" s="38" t="s">
        <v>418</v>
      </c>
      <c r="I8366" s="39"/>
    </row>
    <row r="8367" spans="1:9">
      <c r="A8367" s="24"/>
      <c r="B8367" s="35" t="s">
        <v>52183</v>
      </c>
      <c r="C8367" s="27" t="s">
        <v>48328</v>
      </c>
      <c r="D8367" s="36" t="s">
        <v>16468</v>
      </c>
      <c r="E8367" s="37" t="s">
        <v>52162</v>
      </c>
      <c r="F8367" s="27" t="s">
        <v>52184</v>
      </c>
      <c r="G8367" s="28" t="s">
        <v>52185</v>
      </c>
      <c r="H8367" s="38" t="s">
        <v>418</v>
      </c>
      <c r="I8367" s="39"/>
    </row>
    <row r="8368" spans="1:9">
      <c r="A8368" s="24"/>
      <c r="B8368" s="35" t="s">
        <v>52186</v>
      </c>
      <c r="C8368" s="27" t="s">
        <v>48328</v>
      </c>
      <c r="D8368" s="36" t="s">
        <v>16468</v>
      </c>
      <c r="E8368" s="37" t="s">
        <v>52187</v>
      </c>
      <c r="F8368" s="27"/>
      <c r="G8368" s="28" t="s">
        <v>52188</v>
      </c>
      <c r="H8368" s="38" t="s">
        <v>418</v>
      </c>
      <c r="I8368" s="39"/>
    </row>
    <row r="8369" spans="1:9">
      <c r="A8369" s="24"/>
      <c r="B8369" s="35" t="s">
        <v>52189</v>
      </c>
      <c r="C8369" s="27" t="s">
        <v>48328</v>
      </c>
      <c r="D8369" s="36" t="s">
        <v>16468</v>
      </c>
      <c r="E8369" s="37" t="s">
        <v>52187</v>
      </c>
      <c r="F8369" s="27" t="s">
        <v>52190</v>
      </c>
      <c r="G8369" s="28" t="s">
        <v>52191</v>
      </c>
      <c r="H8369" s="38" t="s">
        <v>418</v>
      </c>
      <c r="I8369" s="39"/>
    </row>
    <row r="8370" spans="1:9">
      <c r="A8370" s="24"/>
      <c r="B8370" s="35" t="s">
        <v>52192</v>
      </c>
      <c r="C8370" s="27" t="s">
        <v>48328</v>
      </c>
      <c r="D8370" s="36" t="s">
        <v>16468</v>
      </c>
      <c r="E8370" s="37" t="s">
        <v>52187</v>
      </c>
      <c r="F8370" s="27" t="s">
        <v>31105</v>
      </c>
      <c r="G8370" s="28" t="s">
        <v>52193</v>
      </c>
      <c r="H8370" s="38" t="s">
        <v>418</v>
      </c>
      <c r="I8370" s="39"/>
    </row>
    <row r="8371" spans="1:9">
      <c r="A8371" s="24"/>
      <c r="B8371" s="35" t="s">
        <v>52194</v>
      </c>
      <c r="C8371" s="27" t="s">
        <v>48328</v>
      </c>
      <c r="D8371" s="36" t="s">
        <v>16468</v>
      </c>
      <c r="E8371" s="37" t="s">
        <v>52187</v>
      </c>
      <c r="F8371" s="27" t="s">
        <v>25165</v>
      </c>
      <c r="G8371" s="28" t="s">
        <v>52195</v>
      </c>
      <c r="H8371" s="38" t="s">
        <v>418</v>
      </c>
      <c r="I8371" s="39"/>
    </row>
    <row r="8372" spans="1:9">
      <c r="A8372" s="24"/>
      <c r="B8372" s="35" t="s">
        <v>52196</v>
      </c>
      <c r="C8372" s="27" t="s">
        <v>48328</v>
      </c>
      <c r="D8372" s="36" t="s">
        <v>16468</v>
      </c>
      <c r="E8372" s="37" t="s">
        <v>52187</v>
      </c>
      <c r="F8372" s="27" t="s">
        <v>52197</v>
      </c>
      <c r="G8372" s="28" t="s">
        <v>52198</v>
      </c>
      <c r="H8372" s="38" t="s">
        <v>418</v>
      </c>
      <c r="I8372" s="39"/>
    </row>
    <row r="8373" spans="1:9">
      <c r="A8373" s="24"/>
      <c r="B8373" s="35" t="s">
        <v>52199</v>
      </c>
      <c r="C8373" s="27" t="s">
        <v>48328</v>
      </c>
      <c r="D8373" s="36" t="s">
        <v>16468</v>
      </c>
      <c r="E8373" s="37" t="s">
        <v>52187</v>
      </c>
      <c r="F8373" s="27" t="s">
        <v>52200</v>
      </c>
      <c r="G8373" s="28" t="s">
        <v>52201</v>
      </c>
      <c r="H8373" s="38" t="s">
        <v>418</v>
      </c>
      <c r="I8373" s="39"/>
    </row>
    <row r="8374" spans="1:9">
      <c r="A8374" s="24"/>
      <c r="B8374" s="35" t="s">
        <v>52202</v>
      </c>
      <c r="C8374" s="27" t="s">
        <v>48328</v>
      </c>
      <c r="D8374" s="36" t="s">
        <v>16468</v>
      </c>
      <c r="E8374" s="37" t="s">
        <v>52187</v>
      </c>
      <c r="F8374" s="27" t="s">
        <v>15696</v>
      </c>
      <c r="G8374" s="28" t="s">
        <v>52203</v>
      </c>
      <c r="H8374" s="38" t="s">
        <v>418</v>
      </c>
      <c r="I8374" s="39"/>
    </row>
    <row r="8375" spans="1:9">
      <c r="A8375" s="24"/>
      <c r="B8375" s="35" t="s">
        <v>52204</v>
      </c>
      <c r="C8375" s="27" t="s">
        <v>48328</v>
      </c>
      <c r="D8375" s="36" t="s">
        <v>16468</v>
      </c>
      <c r="E8375" s="37" t="s">
        <v>52205</v>
      </c>
      <c r="F8375" s="27"/>
      <c r="G8375" s="28" t="s">
        <v>52206</v>
      </c>
      <c r="H8375" s="38" t="s">
        <v>418</v>
      </c>
      <c r="I8375" s="39"/>
    </row>
    <row r="8376" spans="1:9">
      <c r="A8376" s="24"/>
      <c r="B8376" s="35" t="s">
        <v>52207</v>
      </c>
      <c r="C8376" s="27" t="s">
        <v>48328</v>
      </c>
      <c r="D8376" s="36" t="s">
        <v>16468</v>
      </c>
      <c r="E8376" s="37" t="s">
        <v>52205</v>
      </c>
      <c r="F8376" s="27" t="s">
        <v>52208</v>
      </c>
      <c r="G8376" s="28" t="s">
        <v>52209</v>
      </c>
      <c r="H8376" s="38" t="s">
        <v>418</v>
      </c>
      <c r="I8376" s="39"/>
    </row>
    <row r="8377" spans="1:9">
      <c r="A8377" s="24"/>
      <c r="B8377" s="35" t="s">
        <v>52210</v>
      </c>
      <c r="C8377" s="27" t="s">
        <v>48328</v>
      </c>
      <c r="D8377" s="36" t="s">
        <v>16468</v>
      </c>
      <c r="E8377" s="37" t="s">
        <v>52205</v>
      </c>
      <c r="F8377" s="27" t="s">
        <v>52211</v>
      </c>
      <c r="G8377" s="28" t="s">
        <v>52212</v>
      </c>
      <c r="H8377" s="38" t="s">
        <v>418</v>
      </c>
      <c r="I8377" s="39"/>
    </row>
    <row r="8378" spans="1:9">
      <c r="A8378" s="24"/>
      <c r="B8378" s="35" t="s">
        <v>52213</v>
      </c>
      <c r="C8378" s="27" t="s">
        <v>48328</v>
      </c>
      <c r="D8378" s="36" t="s">
        <v>16468</v>
      </c>
      <c r="E8378" s="37" t="s">
        <v>52205</v>
      </c>
      <c r="F8378" s="27" t="s">
        <v>24281</v>
      </c>
      <c r="G8378" s="28" t="s">
        <v>52214</v>
      </c>
      <c r="H8378" s="38" t="s">
        <v>418</v>
      </c>
      <c r="I8378" s="39"/>
    </row>
    <row r="8379" spans="1:9">
      <c r="A8379" s="24"/>
      <c r="B8379" s="35" t="s">
        <v>52215</v>
      </c>
      <c r="C8379" s="27" t="s">
        <v>48328</v>
      </c>
      <c r="D8379" s="36" t="s">
        <v>16468</v>
      </c>
      <c r="E8379" s="37" t="s">
        <v>52205</v>
      </c>
      <c r="F8379" s="27" t="s">
        <v>47806</v>
      </c>
      <c r="G8379" s="28" t="s">
        <v>52216</v>
      </c>
      <c r="H8379" s="38" t="s">
        <v>418</v>
      </c>
      <c r="I8379" s="39"/>
    </row>
    <row r="8380" spans="1:9">
      <c r="A8380" s="24"/>
      <c r="B8380" s="35" t="s">
        <v>52217</v>
      </c>
      <c r="C8380" s="27" t="s">
        <v>48328</v>
      </c>
      <c r="D8380" s="36" t="s">
        <v>16468</v>
      </c>
      <c r="E8380" s="37" t="s">
        <v>52205</v>
      </c>
      <c r="F8380" s="27" t="s">
        <v>20812</v>
      </c>
      <c r="G8380" s="28" t="s">
        <v>52218</v>
      </c>
      <c r="H8380" s="38" t="s">
        <v>418</v>
      </c>
      <c r="I8380" s="39"/>
    </row>
    <row r="8381" spans="1:9">
      <c r="A8381" s="24"/>
      <c r="B8381" s="35" t="s">
        <v>52219</v>
      </c>
      <c r="C8381" s="27" t="s">
        <v>48328</v>
      </c>
      <c r="D8381" s="36" t="s">
        <v>16468</v>
      </c>
      <c r="E8381" s="37" t="s">
        <v>52205</v>
      </c>
      <c r="F8381" s="27" t="s">
        <v>46488</v>
      </c>
      <c r="G8381" s="28" t="s">
        <v>52220</v>
      </c>
      <c r="H8381" s="38" t="s">
        <v>418</v>
      </c>
      <c r="I8381" s="39"/>
    </row>
    <row r="8382" spans="1:9">
      <c r="A8382" s="24"/>
      <c r="B8382" s="35" t="s">
        <v>52221</v>
      </c>
      <c r="C8382" s="27" t="s">
        <v>48328</v>
      </c>
      <c r="D8382" s="36" t="s">
        <v>16468</v>
      </c>
      <c r="E8382" s="37" t="s">
        <v>52222</v>
      </c>
      <c r="F8382" s="27"/>
      <c r="G8382" s="28" t="s">
        <v>52223</v>
      </c>
      <c r="H8382" s="38" t="s">
        <v>418</v>
      </c>
      <c r="I8382" s="39"/>
    </row>
    <row r="8383" spans="1:9">
      <c r="A8383" s="24"/>
      <c r="B8383" s="35" t="s">
        <v>52224</v>
      </c>
      <c r="C8383" s="27" t="s">
        <v>48328</v>
      </c>
      <c r="D8383" s="36" t="s">
        <v>16468</v>
      </c>
      <c r="E8383" s="37" t="s">
        <v>52222</v>
      </c>
      <c r="F8383" s="27" t="s">
        <v>52225</v>
      </c>
      <c r="G8383" s="28" t="s">
        <v>52226</v>
      </c>
      <c r="H8383" s="38" t="s">
        <v>418</v>
      </c>
      <c r="I8383" s="39"/>
    </row>
    <row r="8384" spans="1:9">
      <c r="A8384" s="24"/>
      <c r="B8384" s="35" t="s">
        <v>52227</v>
      </c>
      <c r="C8384" s="27" t="s">
        <v>48328</v>
      </c>
      <c r="D8384" s="36" t="s">
        <v>16468</v>
      </c>
      <c r="E8384" s="37" t="s">
        <v>52222</v>
      </c>
      <c r="F8384" s="27" t="s">
        <v>21196</v>
      </c>
      <c r="G8384" s="28" t="s">
        <v>52228</v>
      </c>
      <c r="H8384" s="38" t="s">
        <v>418</v>
      </c>
      <c r="I8384" s="39"/>
    </row>
    <row r="8385" spans="1:9">
      <c r="A8385" s="24"/>
      <c r="B8385" s="35" t="s">
        <v>52229</v>
      </c>
      <c r="C8385" s="27" t="s">
        <v>48328</v>
      </c>
      <c r="D8385" s="36" t="s">
        <v>16468</v>
      </c>
      <c r="E8385" s="37" t="s">
        <v>52222</v>
      </c>
      <c r="F8385" s="27" t="s">
        <v>39751</v>
      </c>
      <c r="G8385" s="28" t="s">
        <v>52230</v>
      </c>
      <c r="H8385" s="38" t="s">
        <v>418</v>
      </c>
      <c r="I8385" s="39"/>
    </row>
    <row r="8386" spans="1:9">
      <c r="A8386" s="24"/>
      <c r="B8386" s="35" t="s">
        <v>52231</v>
      </c>
      <c r="C8386" s="27" t="s">
        <v>48328</v>
      </c>
      <c r="D8386" s="36" t="s">
        <v>16468</v>
      </c>
      <c r="E8386" s="37" t="s">
        <v>52222</v>
      </c>
      <c r="F8386" s="27" t="s">
        <v>3604</v>
      </c>
      <c r="G8386" s="28" t="s">
        <v>52232</v>
      </c>
      <c r="H8386" s="38" t="s">
        <v>418</v>
      </c>
      <c r="I8386" s="39"/>
    </row>
    <row r="8387" spans="1:9">
      <c r="A8387" s="24"/>
      <c r="B8387" s="35" t="s">
        <v>52233</v>
      </c>
      <c r="C8387" s="27" t="s">
        <v>48328</v>
      </c>
      <c r="D8387" s="36" t="s">
        <v>16468</v>
      </c>
      <c r="E8387" s="37" t="s">
        <v>52222</v>
      </c>
      <c r="F8387" s="27" t="s">
        <v>11910</v>
      </c>
      <c r="G8387" s="28" t="s">
        <v>52234</v>
      </c>
      <c r="H8387" s="38" t="s">
        <v>418</v>
      </c>
      <c r="I8387" s="39"/>
    </row>
    <row r="8388" spans="1:9">
      <c r="A8388" s="24"/>
      <c r="B8388" s="35" t="s">
        <v>52235</v>
      </c>
      <c r="C8388" s="27" t="s">
        <v>48328</v>
      </c>
      <c r="D8388" s="36" t="s">
        <v>16468</v>
      </c>
      <c r="E8388" s="37" t="s">
        <v>52222</v>
      </c>
      <c r="F8388" s="27" t="s">
        <v>8743</v>
      </c>
      <c r="G8388" s="28" t="s">
        <v>52236</v>
      </c>
      <c r="H8388" s="38" t="s">
        <v>418</v>
      </c>
      <c r="I8388" s="39"/>
    </row>
    <row r="8389" spans="1:9">
      <c r="A8389" s="24"/>
      <c r="B8389" s="35" t="s">
        <v>52237</v>
      </c>
      <c r="C8389" s="27" t="s">
        <v>48328</v>
      </c>
      <c r="D8389" s="36" t="s">
        <v>16468</v>
      </c>
      <c r="E8389" s="37" t="s">
        <v>52222</v>
      </c>
      <c r="F8389" s="27" t="s">
        <v>37250</v>
      </c>
      <c r="G8389" s="28" t="s">
        <v>52238</v>
      </c>
      <c r="H8389" s="38" t="s">
        <v>418</v>
      </c>
      <c r="I8389" s="39"/>
    </row>
    <row r="8390" spans="1:9">
      <c r="A8390" s="24"/>
      <c r="B8390" s="35" t="s">
        <v>52239</v>
      </c>
      <c r="C8390" s="27" t="s">
        <v>48328</v>
      </c>
      <c r="D8390" s="36" t="s">
        <v>16468</v>
      </c>
      <c r="E8390" s="37" t="s">
        <v>52222</v>
      </c>
      <c r="F8390" s="27" t="s">
        <v>7298</v>
      </c>
      <c r="G8390" s="28" t="s">
        <v>52240</v>
      </c>
      <c r="H8390" s="38" t="s">
        <v>418</v>
      </c>
      <c r="I8390" s="39"/>
    </row>
    <row r="8391" spans="1:9">
      <c r="A8391" s="24"/>
      <c r="B8391" s="35" t="s">
        <v>52241</v>
      </c>
      <c r="C8391" s="27" t="s">
        <v>48328</v>
      </c>
      <c r="D8391" s="36" t="s">
        <v>16468</v>
      </c>
      <c r="E8391" s="37" t="s">
        <v>52222</v>
      </c>
      <c r="F8391" s="27" t="s">
        <v>39147</v>
      </c>
      <c r="G8391" s="28" t="s">
        <v>52242</v>
      </c>
      <c r="H8391" s="38" t="s">
        <v>418</v>
      </c>
      <c r="I8391" s="39"/>
    </row>
    <row r="8392" spans="1:9">
      <c r="A8392" s="24"/>
      <c r="B8392" s="35" t="s">
        <v>52243</v>
      </c>
      <c r="C8392" s="27" t="s">
        <v>48328</v>
      </c>
      <c r="D8392" s="36" t="s">
        <v>16468</v>
      </c>
      <c r="E8392" s="37" t="s">
        <v>40425</v>
      </c>
      <c r="F8392" s="27"/>
      <c r="G8392" s="28" t="s">
        <v>52244</v>
      </c>
      <c r="H8392" s="38" t="s">
        <v>418</v>
      </c>
      <c r="I8392" s="39"/>
    </row>
    <row r="8393" spans="1:9">
      <c r="A8393" s="24"/>
      <c r="B8393" s="35" t="s">
        <v>52245</v>
      </c>
      <c r="C8393" s="27" t="s">
        <v>48328</v>
      </c>
      <c r="D8393" s="36" t="s">
        <v>16468</v>
      </c>
      <c r="E8393" s="37" t="s">
        <v>40425</v>
      </c>
      <c r="F8393" s="27" t="s">
        <v>30768</v>
      </c>
      <c r="G8393" s="28" t="s">
        <v>52246</v>
      </c>
      <c r="H8393" s="38" t="s">
        <v>418</v>
      </c>
      <c r="I8393" s="39"/>
    </row>
    <row r="8394" spans="1:9">
      <c r="A8394" s="24"/>
      <c r="B8394" s="35" t="s">
        <v>52247</v>
      </c>
      <c r="C8394" s="27" t="s">
        <v>48328</v>
      </c>
      <c r="D8394" s="36" t="s">
        <v>16468</v>
      </c>
      <c r="E8394" s="37" t="s">
        <v>40425</v>
      </c>
      <c r="F8394" s="27" t="s">
        <v>9296</v>
      </c>
      <c r="G8394" s="28" t="s">
        <v>52248</v>
      </c>
      <c r="H8394" s="38" t="s">
        <v>418</v>
      </c>
      <c r="I8394" s="39"/>
    </row>
    <row r="8395" spans="1:9">
      <c r="A8395" s="24"/>
      <c r="B8395" s="35" t="s">
        <v>52249</v>
      </c>
      <c r="C8395" s="27" t="s">
        <v>48328</v>
      </c>
      <c r="D8395" s="36" t="s">
        <v>16468</v>
      </c>
      <c r="E8395" s="37" t="s">
        <v>40425</v>
      </c>
      <c r="F8395" s="27" t="s">
        <v>35502</v>
      </c>
      <c r="G8395" s="28" t="s">
        <v>52250</v>
      </c>
      <c r="H8395" s="38" t="s">
        <v>418</v>
      </c>
      <c r="I8395" s="39"/>
    </row>
    <row r="8396" spans="1:9">
      <c r="A8396" s="24"/>
      <c r="B8396" s="35" t="s">
        <v>52251</v>
      </c>
      <c r="C8396" s="27" t="s">
        <v>48328</v>
      </c>
      <c r="D8396" s="36" t="s">
        <v>16468</v>
      </c>
      <c r="E8396" s="37" t="s">
        <v>40425</v>
      </c>
      <c r="F8396" s="27" t="s">
        <v>12508</v>
      </c>
      <c r="G8396" s="28" t="s">
        <v>52252</v>
      </c>
      <c r="H8396" s="38" t="s">
        <v>418</v>
      </c>
      <c r="I8396" s="39"/>
    </row>
    <row r="8397" spans="1:9">
      <c r="A8397" s="24"/>
      <c r="B8397" s="35" t="s">
        <v>52253</v>
      </c>
      <c r="C8397" s="27" t="s">
        <v>48328</v>
      </c>
      <c r="D8397" s="36" t="s">
        <v>16468</v>
      </c>
      <c r="E8397" s="37" t="s">
        <v>40425</v>
      </c>
      <c r="F8397" s="27" t="s">
        <v>4046</v>
      </c>
      <c r="G8397" s="28" t="s">
        <v>52254</v>
      </c>
      <c r="H8397" s="38" t="s">
        <v>418</v>
      </c>
      <c r="I8397" s="39"/>
    </row>
    <row r="8398" spans="1:9">
      <c r="A8398" s="24"/>
      <c r="B8398" s="35" t="s">
        <v>52255</v>
      </c>
      <c r="C8398" s="27" t="s">
        <v>48328</v>
      </c>
      <c r="D8398" s="36" t="s">
        <v>16468</v>
      </c>
      <c r="E8398" s="37" t="s">
        <v>40425</v>
      </c>
      <c r="F8398" s="27" t="s">
        <v>8943</v>
      </c>
      <c r="G8398" s="28" t="s">
        <v>52256</v>
      </c>
      <c r="H8398" s="38" t="s">
        <v>418</v>
      </c>
      <c r="I8398" s="39"/>
    </row>
    <row r="8399" spans="1:9">
      <c r="A8399" s="24"/>
      <c r="B8399" s="35" t="s">
        <v>52257</v>
      </c>
      <c r="C8399" s="27" t="s">
        <v>48328</v>
      </c>
      <c r="D8399" s="36" t="s">
        <v>16468</v>
      </c>
      <c r="E8399" s="37" t="s">
        <v>40425</v>
      </c>
      <c r="F8399" s="27" t="s">
        <v>6371</v>
      </c>
      <c r="G8399" s="28" t="s">
        <v>52258</v>
      </c>
      <c r="H8399" s="38" t="s">
        <v>418</v>
      </c>
      <c r="I8399" s="39"/>
    </row>
    <row r="8400" spans="1:9">
      <c r="A8400" s="24"/>
      <c r="B8400" s="35" t="s">
        <v>52259</v>
      </c>
      <c r="C8400" s="27" t="s">
        <v>48328</v>
      </c>
      <c r="D8400" s="36" t="s">
        <v>16468</v>
      </c>
      <c r="E8400" s="37" t="s">
        <v>40425</v>
      </c>
      <c r="F8400" s="27" t="s">
        <v>35416</v>
      </c>
      <c r="G8400" s="28" t="s">
        <v>52260</v>
      </c>
      <c r="H8400" s="38" t="s">
        <v>418</v>
      </c>
      <c r="I8400" s="39"/>
    </row>
    <row r="8401" spans="1:9">
      <c r="A8401" s="24"/>
      <c r="B8401" s="35" t="s">
        <v>52261</v>
      </c>
      <c r="C8401" s="27" t="s">
        <v>48328</v>
      </c>
      <c r="D8401" s="36" t="s">
        <v>16468</v>
      </c>
      <c r="E8401" s="37" t="s">
        <v>40425</v>
      </c>
      <c r="F8401" s="27" t="s">
        <v>7880</v>
      </c>
      <c r="G8401" s="28" t="s">
        <v>52262</v>
      </c>
      <c r="H8401" s="38" t="s">
        <v>418</v>
      </c>
      <c r="I8401" s="39"/>
    </row>
    <row r="8402" spans="1:9">
      <c r="A8402" s="24"/>
      <c r="B8402" s="35" t="s">
        <v>52263</v>
      </c>
      <c r="C8402" s="27" t="s">
        <v>48328</v>
      </c>
      <c r="D8402" s="36" t="s">
        <v>16468</v>
      </c>
      <c r="E8402" s="37" t="s">
        <v>52264</v>
      </c>
      <c r="F8402" s="27"/>
      <c r="G8402" s="28" t="s">
        <v>52265</v>
      </c>
      <c r="H8402" s="38" t="s">
        <v>418</v>
      </c>
      <c r="I8402" s="39"/>
    </row>
    <row r="8403" spans="1:9">
      <c r="A8403" s="24"/>
      <c r="B8403" s="35" t="s">
        <v>52266</v>
      </c>
      <c r="C8403" s="27" t="s">
        <v>48328</v>
      </c>
      <c r="D8403" s="36" t="s">
        <v>16468</v>
      </c>
      <c r="E8403" s="37" t="s">
        <v>52264</v>
      </c>
      <c r="F8403" s="27" t="s">
        <v>8725</v>
      </c>
      <c r="G8403" s="28" t="s">
        <v>52267</v>
      </c>
      <c r="H8403" s="38" t="s">
        <v>418</v>
      </c>
      <c r="I8403" s="39"/>
    </row>
    <row r="8404" spans="1:9">
      <c r="A8404" s="24"/>
      <c r="B8404" s="35" t="s">
        <v>52268</v>
      </c>
      <c r="C8404" s="27" t="s">
        <v>48328</v>
      </c>
      <c r="D8404" s="36" t="s">
        <v>16468</v>
      </c>
      <c r="E8404" s="37" t="s">
        <v>52264</v>
      </c>
      <c r="F8404" s="27" t="s">
        <v>29233</v>
      </c>
      <c r="G8404" s="28" t="s">
        <v>52269</v>
      </c>
      <c r="H8404" s="38" t="s">
        <v>418</v>
      </c>
      <c r="I8404" s="39"/>
    </row>
    <row r="8405" spans="1:9">
      <c r="A8405" s="24"/>
      <c r="B8405" s="35" t="s">
        <v>52270</v>
      </c>
      <c r="C8405" s="27" t="s">
        <v>48328</v>
      </c>
      <c r="D8405" s="36" t="s">
        <v>16468</v>
      </c>
      <c r="E8405" s="37" t="s">
        <v>52264</v>
      </c>
      <c r="F8405" s="27" t="s">
        <v>10663</v>
      </c>
      <c r="G8405" s="28" t="s">
        <v>52271</v>
      </c>
      <c r="H8405" s="38" t="s">
        <v>418</v>
      </c>
      <c r="I8405" s="39"/>
    </row>
    <row r="8406" spans="1:9">
      <c r="A8406" s="24"/>
      <c r="B8406" s="35" t="s">
        <v>52272</v>
      </c>
      <c r="C8406" s="27" t="s">
        <v>48328</v>
      </c>
      <c r="D8406" s="36" t="s">
        <v>16468</v>
      </c>
      <c r="E8406" s="37" t="s">
        <v>52264</v>
      </c>
      <c r="F8406" s="27" t="s">
        <v>23505</v>
      </c>
      <c r="G8406" s="28" t="s">
        <v>52273</v>
      </c>
      <c r="H8406" s="38" t="s">
        <v>418</v>
      </c>
      <c r="I8406" s="39"/>
    </row>
    <row r="8407" spans="1:9">
      <c r="A8407" s="24"/>
      <c r="B8407" s="35" t="s">
        <v>52274</v>
      </c>
      <c r="C8407" s="27" t="s">
        <v>48328</v>
      </c>
      <c r="D8407" s="36" t="s">
        <v>16468</v>
      </c>
      <c r="E8407" s="37" t="s">
        <v>52264</v>
      </c>
      <c r="F8407" s="27" t="s">
        <v>52275</v>
      </c>
      <c r="G8407" s="28" t="s">
        <v>52276</v>
      </c>
      <c r="H8407" s="38" t="s">
        <v>418</v>
      </c>
      <c r="I8407" s="39"/>
    </row>
    <row r="8408" spans="1:9">
      <c r="A8408" s="24"/>
      <c r="B8408" s="35" t="s">
        <v>52277</v>
      </c>
      <c r="C8408" s="27" t="s">
        <v>48328</v>
      </c>
      <c r="D8408" s="36" t="s">
        <v>16468</v>
      </c>
      <c r="E8408" s="37" t="s">
        <v>52264</v>
      </c>
      <c r="F8408" s="27" t="s">
        <v>8999</v>
      </c>
      <c r="G8408" s="28" t="s">
        <v>52278</v>
      </c>
      <c r="H8408" s="38" t="s">
        <v>418</v>
      </c>
      <c r="I8408" s="39"/>
    </row>
    <row r="8409" spans="1:9">
      <c r="A8409" s="24"/>
      <c r="B8409" s="35" t="s">
        <v>52279</v>
      </c>
      <c r="C8409" s="27" t="s">
        <v>48328</v>
      </c>
      <c r="D8409" s="36" t="s">
        <v>16468</v>
      </c>
      <c r="E8409" s="37" t="s">
        <v>52264</v>
      </c>
      <c r="F8409" s="27" t="s">
        <v>52280</v>
      </c>
      <c r="G8409" s="28" t="s">
        <v>52281</v>
      </c>
      <c r="H8409" s="38" t="s">
        <v>418</v>
      </c>
      <c r="I8409" s="39"/>
    </row>
    <row r="8410" spans="1:9">
      <c r="A8410" s="24"/>
      <c r="B8410" s="35" t="s">
        <v>52282</v>
      </c>
      <c r="C8410" s="27" t="s">
        <v>48328</v>
      </c>
      <c r="D8410" s="36" t="s">
        <v>16468</v>
      </c>
      <c r="E8410" s="37" t="s">
        <v>52264</v>
      </c>
      <c r="F8410" s="27" t="s">
        <v>9041</v>
      </c>
      <c r="G8410" s="28" t="s">
        <v>52283</v>
      </c>
      <c r="H8410" s="38" t="s">
        <v>418</v>
      </c>
      <c r="I8410" s="39"/>
    </row>
    <row r="8411" spans="1:9">
      <c r="A8411" s="24"/>
      <c r="B8411" s="35" t="s">
        <v>52284</v>
      </c>
      <c r="C8411" s="27" t="s">
        <v>48328</v>
      </c>
      <c r="D8411" s="36" t="s">
        <v>16468</v>
      </c>
      <c r="E8411" s="37" t="s">
        <v>52264</v>
      </c>
      <c r="F8411" s="27" t="s">
        <v>52285</v>
      </c>
      <c r="G8411" s="28" t="s">
        <v>52286</v>
      </c>
      <c r="H8411" s="38" t="s">
        <v>418</v>
      </c>
      <c r="I8411" s="39"/>
    </row>
    <row r="8412" spans="1:9">
      <c r="A8412" s="24"/>
      <c r="B8412" s="35" t="s">
        <v>52287</v>
      </c>
      <c r="C8412" s="27" t="s">
        <v>48328</v>
      </c>
      <c r="D8412" s="36" t="s">
        <v>52288</v>
      </c>
      <c r="E8412" s="37"/>
      <c r="F8412" s="27"/>
      <c r="G8412" s="28" t="s">
        <v>52289</v>
      </c>
      <c r="H8412" s="38" t="s">
        <v>418</v>
      </c>
      <c r="I8412" s="39"/>
    </row>
    <row r="8413" spans="1:9">
      <c r="A8413" s="24"/>
      <c r="B8413" s="35" t="s">
        <v>52290</v>
      </c>
      <c r="C8413" s="27" t="s">
        <v>48328</v>
      </c>
      <c r="D8413" s="36" t="s">
        <v>52288</v>
      </c>
      <c r="E8413" s="37" t="s">
        <v>52291</v>
      </c>
      <c r="F8413" s="27"/>
      <c r="G8413" s="28" t="s">
        <v>52292</v>
      </c>
      <c r="H8413" s="38" t="s">
        <v>418</v>
      </c>
      <c r="I8413" s="39"/>
    </row>
    <row r="8414" spans="1:9">
      <c r="A8414" s="24"/>
      <c r="B8414" s="35" t="s">
        <v>52301</v>
      </c>
      <c r="C8414" s="27" t="s">
        <v>48328</v>
      </c>
      <c r="D8414" s="36" t="s">
        <v>52288</v>
      </c>
      <c r="E8414" s="37" t="s">
        <v>52291</v>
      </c>
      <c r="F8414" s="27" t="s">
        <v>7925</v>
      </c>
      <c r="G8414" s="28" t="s">
        <v>52302</v>
      </c>
      <c r="H8414" s="38" t="s">
        <v>418</v>
      </c>
      <c r="I8414" s="39"/>
    </row>
    <row r="8415" spans="1:9">
      <c r="A8415" s="24"/>
      <c r="B8415" s="35" t="s">
        <v>52303</v>
      </c>
      <c r="C8415" s="27" t="s">
        <v>48328</v>
      </c>
      <c r="D8415" s="36" t="s">
        <v>52288</v>
      </c>
      <c r="E8415" s="37" t="s">
        <v>52291</v>
      </c>
      <c r="F8415" s="27" t="s">
        <v>34639</v>
      </c>
      <c r="G8415" s="28" t="s">
        <v>52304</v>
      </c>
      <c r="H8415" s="38" t="s">
        <v>418</v>
      </c>
      <c r="I8415" s="39"/>
    </row>
    <row r="8416" spans="1:9">
      <c r="A8416" s="24"/>
      <c r="B8416" s="35" t="s">
        <v>52305</v>
      </c>
      <c r="C8416" s="27" t="s">
        <v>48328</v>
      </c>
      <c r="D8416" s="36" t="s">
        <v>52288</v>
      </c>
      <c r="E8416" s="37" t="s">
        <v>52291</v>
      </c>
      <c r="F8416" s="27" t="s">
        <v>20654</v>
      </c>
      <c r="G8416" s="28" t="s">
        <v>52306</v>
      </c>
      <c r="H8416" s="38" t="s">
        <v>418</v>
      </c>
      <c r="I8416" s="39"/>
    </row>
    <row r="8417" spans="1:9">
      <c r="A8417" s="24"/>
      <c r="B8417" s="35" t="s">
        <v>52307</v>
      </c>
      <c r="C8417" s="27" t="s">
        <v>48328</v>
      </c>
      <c r="D8417" s="36" t="s">
        <v>52288</v>
      </c>
      <c r="E8417" s="37" t="s">
        <v>52291</v>
      </c>
      <c r="F8417" s="27" t="s">
        <v>23614</v>
      </c>
      <c r="G8417" s="28" t="s">
        <v>52308</v>
      </c>
      <c r="H8417" s="38" t="s">
        <v>418</v>
      </c>
      <c r="I8417" s="39"/>
    </row>
    <row r="8418" spans="1:9">
      <c r="A8418" s="24"/>
      <c r="B8418" s="35" t="s">
        <v>52309</v>
      </c>
      <c r="C8418" s="27" t="s">
        <v>48328</v>
      </c>
      <c r="D8418" s="36" t="s">
        <v>52288</v>
      </c>
      <c r="E8418" s="37" t="s">
        <v>52291</v>
      </c>
      <c r="F8418" s="27" t="s">
        <v>52310</v>
      </c>
      <c r="G8418" s="28" t="s">
        <v>52311</v>
      </c>
      <c r="H8418" s="38" t="s">
        <v>418</v>
      </c>
      <c r="I8418" s="39"/>
    </row>
    <row r="8419" spans="1:9">
      <c r="A8419" s="24"/>
      <c r="B8419" s="35" t="s">
        <v>52312</v>
      </c>
      <c r="C8419" s="27" t="s">
        <v>48328</v>
      </c>
      <c r="D8419" s="36" t="s">
        <v>52288</v>
      </c>
      <c r="E8419" s="37" t="s">
        <v>52291</v>
      </c>
      <c r="F8419" s="27" t="s">
        <v>5811</v>
      </c>
      <c r="G8419" s="28" t="s">
        <v>52313</v>
      </c>
      <c r="H8419" s="38" t="s">
        <v>418</v>
      </c>
      <c r="I8419" s="39"/>
    </row>
    <row r="8420" spans="1:9">
      <c r="A8420" s="24"/>
      <c r="B8420" s="35" t="s">
        <v>52314</v>
      </c>
      <c r="C8420" s="27" t="s">
        <v>48328</v>
      </c>
      <c r="D8420" s="36" t="s">
        <v>52288</v>
      </c>
      <c r="E8420" s="37" t="s">
        <v>52291</v>
      </c>
      <c r="F8420" s="27" t="s">
        <v>52315</v>
      </c>
      <c r="G8420" s="28" t="s">
        <v>52316</v>
      </c>
      <c r="H8420" s="38" t="s">
        <v>418</v>
      </c>
      <c r="I8420" s="39"/>
    </row>
    <row r="8421" spans="1:9">
      <c r="A8421" s="24"/>
      <c r="B8421" s="35" t="s">
        <v>52317</v>
      </c>
      <c r="C8421" s="27" t="s">
        <v>48328</v>
      </c>
      <c r="D8421" s="36" t="s">
        <v>52288</v>
      </c>
      <c r="E8421" s="37" t="s">
        <v>8438</v>
      </c>
      <c r="F8421" s="27"/>
      <c r="G8421" s="28" t="s">
        <v>52318</v>
      </c>
      <c r="H8421" s="38" t="s">
        <v>418</v>
      </c>
      <c r="I8421" s="39"/>
    </row>
    <row r="8422" spans="1:9">
      <c r="A8422" s="24"/>
      <c r="B8422" s="35" t="s">
        <v>52319</v>
      </c>
      <c r="C8422" s="27" t="s">
        <v>48328</v>
      </c>
      <c r="D8422" s="36" t="s">
        <v>52288</v>
      </c>
      <c r="E8422" s="37" t="s">
        <v>8438</v>
      </c>
      <c r="F8422" s="27" t="s">
        <v>52320</v>
      </c>
      <c r="G8422" s="28" t="s">
        <v>52321</v>
      </c>
      <c r="H8422" s="38" t="s">
        <v>418</v>
      </c>
      <c r="I8422" s="39"/>
    </row>
    <row r="8423" spans="1:9">
      <c r="A8423" s="24"/>
      <c r="B8423" s="35" t="s">
        <v>52322</v>
      </c>
      <c r="C8423" s="27" t="s">
        <v>48328</v>
      </c>
      <c r="D8423" s="36" t="s">
        <v>52288</v>
      </c>
      <c r="E8423" s="37" t="s">
        <v>8438</v>
      </c>
      <c r="F8423" s="27" t="s">
        <v>52323</v>
      </c>
      <c r="G8423" s="28" t="s">
        <v>52324</v>
      </c>
      <c r="H8423" s="38" t="s">
        <v>418</v>
      </c>
      <c r="I8423" s="39"/>
    </row>
    <row r="8424" spans="1:9">
      <c r="A8424" s="24"/>
      <c r="B8424" s="35" t="s">
        <v>52325</v>
      </c>
      <c r="C8424" s="27" t="s">
        <v>48328</v>
      </c>
      <c r="D8424" s="36" t="s">
        <v>52288</v>
      </c>
      <c r="E8424" s="37" t="s">
        <v>8438</v>
      </c>
      <c r="F8424" s="27" t="s">
        <v>47877</v>
      </c>
      <c r="G8424" s="28" t="s">
        <v>52326</v>
      </c>
      <c r="H8424" s="38" t="s">
        <v>418</v>
      </c>
      <c r="I8424" s="39"/>
    </row>
    <row r="8425" spans="1:9">
      <c r="A8425" s="24"/>
      <c r="B8425" s="35" t="s">
        <v>52327</v>
      </c>
      <c r="C8425" s="27" t="s">
        <v>48328</v>
      </c>
      <c r="D8425" s="36" t="s">
        <v>52288</v>
      </c>
      <c r="E8425" s="37" t="s">
        <v>8438</v>
      </c>
      <c r="F8425" s="27" t="s">
        <v>11253</v>
      </c>
      <c r="G8425" s="28" t="s">
        <v>52328</v>
      </c>
      <c r="H8425" s="38" t="s">
        <v>418</v>
      </c>
      <c r="I8425" s="39"/>
    </row>
    <row r="8426" spans="1:9">
      <c r="A8426" s="24"/>
      <c r="B8426" s="35" t="s">
        <v>52329</v>
      </c>
      <c r="C8426" s="27" t="s">
        <v>48328</v>
      </c>
      <c r="D8426" s="36" t="s">
        <v>52288</v>
      </c>
      <c r="E8426" s="37" t="s">
        <v>8438</v>
      </c>
      <c r="F8426" s="27" t="s">
        <v>31531</v>
      </c>
      <c r="G8426" s="28" t="s">
        <v>52330</v>
      </c>
      <c r="H8426" s="38" t="s">
        <v>418</v>
      </c>
      <c r="I8426" s="39"/>
    </row>
    <row r="8427" spans="1:9">
      <c r="A8427" s="24"/>
      <c r="B8427" s="35" t="s">
        <v>52331</v>
      </c>
      <c r="C8427" s="27" t="s">
        <v>48328</v>
      </c>
      <c r="D8427" s="36" t="s">
        <v>52288</v>
      </c>
      <c r="E8427" s="37" t="s">
        <v>8438</v>
      </c>
      <c r="F8427" s="27" t="s">
        <v>22241</v>
      </c>
      <c r="G8427" s="28" t="s">
        <v>52332</v>
      </c>
      <c r="H8427" s="38" t="s">
        <v>418</v>
      </c>
      <c r="I8427" s="39"/>
    </row>
    <row r="8428" spans="1:9">
      <c r="A8428" s="24"/>
      <c r="B8428" s="35" t="s">
        <v>52333</v>
      </c>
      <c r="C8428" s="27" t="s">
        <v>48328</v>
      </c>
      <c r="D8428" s="36" t="s">
        <v>52288</v>
      </c>
      <c r="E8428" s="37" t="s">
        <v>8438</v>
      </c>
      <c r="F8428" s="27" t="s">
        <v>2585</v>
      </c>
      <c r="G8428" s="28" t="s">
        <v>52334</v>
      </c>
      <c r="H8428" s="38" t="s">
        <v>418</v>
      </c>
      <c r="I8428" s="39"/>
    </row>
    <row r="8429" spans="1:9">
      <c r="A8429" s="24"/>
      <c r="B8429" s="35" t="s">
        <v>52335</v>
      </c>
      <c r="C8429" s="27" t="s">
        <v>48328</v>
      </c>
      <c r="D8429" s="36" t="s">
        <v>52288</v>
      </c>
      <c r="E8429" s="37" t="s">
        <v>8438</v>
      </c>
      <c r="F8429" s="27" t="s">
        <v>52336</v>
      </c>
      <c r="G8429" s="28" t="s">
        <v>52337</v>
      </c>
      <c r="H8429" s="38" t="s">
        <v>418</v>
      </c>
      <c r="I8429" s="39"/>
    </row>
    <row r="8430" spans="1:9">
      <c r="A8430" s="24"/>
      <c r="B8430" s="35" t="s">
        <v>52338</v>
      </c>
      <c r="C8430" s="27" t="s">
        <v>48328</v>
      </c>
      <c r="D8430" s="36" t="s">
        <v>52288</v>
      </c>
      <c r="E8430" s="37" t="s">
        <v>52339</v>
      </c>
      <c r="F8430" s="27"/>
      <c r="G8430" s="28" t="s">
        <v>52340</v>
      </c>
      <c r="H8430" s="38" t="s">
        <v>418</v>
      </c>
      <c r="I8430" s="39"/>
    </row>
    <row r="8431" spans="1:9">
      <c r="A8431" s="24"/>
      <c r="B8431" s="35" t="s">
        <v>52341</v>
      </c>
      <c r="C8431" s="27" t="s">
        <v>48328</v>
      </c>
      <c r="D8431" s="36" t="s">
        <v>52288</v>
      </c>
      <c r="E8431" s="37" t="s">
        <v>52339</v>
      </c>
      <c r="F8431" s="27" t="s">
        <v>52342</v>
      </c>
      <c r="G8431" s="28" t="s">
        <v>52343</v>
      </c>
      <c r="H8431" s="38" t="s">
        <v>418</v>
      </c>
      <c r="I8431" s="39"/>
    </row>
    <row r="8432" spans="1:9">
      <c r="A8432" s="24"/>
      <c r="B8432" s="35" t="s">
        <v>52344</v>
      </c>
      <c r="C8432" s="27" t="s">
        <v>48328</v>
      </c>
      <c r="D8432" s="36" t="s">
        <v>52288</v>
      </c>
      <c r="E8432" s="37" t="s">
        <v>52339</v>
      </c>
      <c r="F8432" s="27" t="s">
        <v>52345</v>
      </c>
      <c r="G8432" s="28" t="s">
        <v>52346</v>
      </c>
      <c r="H8432" s="38" t="s">
        <v>418</v>
      </c>
      <c r="I8432" s="39"/>
    </row>
    <row r="8433" spans="1:9">
      <c r="A8433" s="24"/>
      <c r="B8433" s="35" t="s">
        <v>52347</v>
      </c>
      <c r="C8433" s="27" t="s">
        <v>48328</v>
      </c>
      <c r="D8433" s="36" t="s">
        <v>52288</v>
      </c>
      <c r="E8433" s="37" t="s">
        <v>6104</v>
      </c>
      <c r="F8433" s="27"/>
      <c r="G8433" s="28" t="s">
        <v>52348</v>
      </c>
      <c r="H8433" s="38" t="s">
        <v>418</v>
      </c>
      <c r="I8433" s="39"/>
    </row>
    <row r="8434" spans="1:9">
      <c r="A8434" s="24"/>
      <c r="B8434" s="35" t="s">
        <v>52349</v>
      </c>
      <c r="C8434" s="27" t="s">
        <v>48328</v>
      </c>
      <c r="D8434" s="36" t="s">
        <v>52288</v>
      </c>
      <c r="E8434" s="37" t="s">
        <v>6104</v>
      </c>
      <c r="F8434" s="27" t="s">
        <v>52350</v>
      </c>
      <c r="G8434" s="28" t="s">
        <v>52351</v>
      </c>
      <c r="H8434" s="38" t="s">
        <v>418</v>
      </c>
      <c r="I8434" s="39"/>
    </row>
    <row r="8435" spans="1:9">
      <c r="A8435" s="24"/>
      <c r="B8435" s="35" t="s">
        <v>52352</v>
      </c>
      <c r="C8435" s="27" t="s">
        <v>48328</v>
      </c>
      <c r="D8435" s="36" t="s">
        <v>52288</v>
      </c>
      <c r="E8435" s="37" t="s">
        <v>6104</v>
      </c>
      <c r="F8435" s="27" t="s">
        <v>52353</v>
      </c>
      <c r="G8435" s="28" t="s">
        <v>52354</v>
      </c>
      <c r="H8435" s="38" t="s">
        <v>418</v>
      </c>
      <c r="I8435" s="39"/>
    </row>
    <row r="8436" spans="1:9">
      <c r="A8436" s="24"/>
      <c r="B8436" s="35" t="s">
        <v>52355</v>
      </c>
      <c r="C8436" s="27" t="s">
        <v>48328</v>
      </c>
      <c r="D8436" s="36" t="s">
        <v>52288</v>
      </c>
      <c r="E8436" s="37" t="s">
        <v>6104</v>
      </c>
      <c r="F8436" s="27" t="s">
        <v>37721</v>
      </c>
      <c r="G8436" s="28" t="s">
        <v>52356</v>
      </c>
      <c r="H8436" s="38" t="s">
        <v>418</v>
      </c>
      <c r="I8436" s="39"/>
    </row>
    <row r="8437" spans="1:9">
      <c r="A8437" s="24"/>
      <c r="B8437" s="35" t="s">
        <v>52357</v>
      </c>
      <c r="C8437" s="27" t="s">
        <v>48328</v>
      </c>
      <c r="D8437" s="36" t="s">
        <v>52288</v>
      </c>
      <c r="E8437" s="37" t="s">
        <v>6104</v>
      </c>
      <c r="F8437" s="27" t="s">
        <v>5941</v>
      </c>
      <c r="G8437" s="28" t="s">
        <v>52358</v>
      </c>
      <c r="H8437" s="38" t="s">
        <v>418</v>
      </c>
      <c r="I8437" s="39"/>
    </row>
    <row r="8438" spans="1:9">
      <c r="A8438" s="24"/>
      <c r="B8438" s="35" t="s">
        <v>52359</v>
      </c>
      <c r="C8438" s="27" t="s">
        <v>48328</v>
      </c>
      <c r="D8438" s="36" t="s">
        <v>52288</v>
      </c>
      <c r="E8438" s="37" t="s">
        <v>6104</v>
      </c>
      <c r="F8438" s="27" t="s">
        <v>52360</v>
      </c>
      <c r="G8438" s="28" t="s">
        <v>52361</v>
      </c>
      <c r="H8438" s="38" t="s">
        <v>418</v>
      </c>
      <c r="I8438" s="39"/>
    </row>
    <row r="8439" spans="1:9">
      <c r="A8439" s="24"/>
      <c r="B8439" s="35" t="s">
        <v>52362</v>
      </c>
      <c r="C8439" s="27" t="s">
        <v>48328</v>
      </c>
      <c r="D8439" s="36" t="s">
        <v>52288</v>
      </c>
      <c r="E8439" s="37" t="s">
        <v>6104</v>
      </c>
      <c r="F8439" s="27" t="s">
        <v>52363</v>
      </c>
      <c r="G8439" s="28" t="s">
        <v>52364</v>
      </c>
      <c r="H8439" s="38" t="s">
        <v>418</v>
      </c>
      <c r="I8439" s="39"/>
    </row>
    <row r="8440" spans="1:9">
      <c r="A8440" s="24"/>
      <c r="B8440" s="35" t="s">
        <v>52365</v>
      </c>
      <c r="C8440" s="27" t="s">
        <v>48328</v>
      </c>
      <c r="D8440" s="36" t="s">
        <v>52288</v>
      </c>
      <c r="E8440" s="37" t="s">
        <v>52366</v>
      </c>
      <c r="F8440" s="27"/>
      <c r="G8440" s="28" t="s">
        <v>52367</v>
      </c>
      <c r="H8440" s="38" t="s">
        <v>418</v>
      </c>
      <c r="I8440" s="39"/>
    </row>
    <row r="8441" spans="1:9">
      <c r="A8441" s="24"/>
      <c r="B8441" s="35" t="s">
        <v>52368</v>
      </c>
      <c r="C8441" s="27" t="s">
        <v>48328</v>
      </c>
      <c r="D8441" s="36" t="s">
        <v>52288</v>
      </c>
      <c r="E8441" s="37" t="s">
        <v>52366</v>
      </c>
      <c r="F8441" s="27" t="s">
        <v>2696</v>
      </c>
      <c r="G8441" s="28" t="s">
        <v>52369</v>
      </c>
      <c r="H8441" s="38" t="s">
        <v>418</v>
      </c>
      <c r="I8441" s="39"/>
    </row>
    <row r="8442" spans="1:9">
      <c r="A8442" s="24"/>
      <c r="B8442" s="35" t="s">
        <v>52370</v>
      </c>
      <c r="C8442" s="27" t="s">
        <v>48328</v>
      </c>
      <c r="D8442" s="36" t="s">
        <v>52288</v>
      </c>
      <c r="E8442" s="37" t="s">
        <v>52366</v>
      </c>
      <c r="F8442" s="27" t="s">
        <v>52371</v>
      </c>
      <c r="G8442" s="28" t="s">
        <v>52372</v>
      </c>
      <c r="H8442" s="38" t="s">
        <v>418</v>
      </c>
      <c r="I8442" s="39"/>
    </row>
    <row r="8443" spans="1:9">
      <c r="A8443" s="24"/>
      <c r="B8443" s="35" t="s">
        <v>52373</v>
      </c>
      <c r="C8443" s="27" t="s">
        <v>48328</v>
      </c>
      <c r="D8443" s="36" t="s">
        <v>52288</v>
      </c>
      <c r="E8443" s="37" t="s">
        <v>11151</v>
      </c>
      <c r="F8443" s="27"/>
      <c r="G8443" s="28" t="s">
        <v>52374</v>
      </c>
      <c r="H8443" s="38" t="s">
        <v>418</v>
      </c>
      <c r="I8443" s="39"/>
    </row>
    <row r="8444" spans="1:9">
      <c r="A8444" s="24"/>
      <c r="B8444" s="35" t="s">
        <v>52375</v>
      </c>
      <c r="C8444" s="27" t="s">
        <v>48328</v>
      </c>
      <c r="D8444" s="36" t="s">
        <v>52288</v>
      </c>
      <c r="E8444" s="37" t="s">
        <v>11151</v>
      </c>
      <c r="F8444" s="27" t="s">
        <v>52211</v>
      </c>
      <c r="G8444" s="28" t="s">
        <v>52376</v>
      </c>
      <c r="H8444" s="38" t="s">
        <v>418</v>
      </c>
      <c r="I8444" s="39"/>
    </row>
    <row r="8445" spans="1:9">
      <c r="A8445" s="24"/>
      <c r="B8445" s="35" t="s">
        <v>52377</v>
      </c>
      <c r="C8445" s="27" t="s">
        <v>48328</v>
      </c>
      <c r="D8445" s="36" t="s">
        <v>52288</v>
      </c>
      <c r="E8445" s="37" t="s">
        <v>11151</v>
      </c>
      <c r="F8445" s="27" t="s">
        <v>10520</v>
      </c>
      <c r="G8445" s="28" t="s">
        <v>52378</v>
      </c>
      <c r="H8445" s="38" t="s">
        <v>418</v>
      </c>
      <c r="I8445" s="39"/>
    </row>
    <row r="8446" spans="1:9">
      <c r="A8446" s="24"/>
      <c r="B8446" s="35" t="s">
        <v>52379</v>
      </c>
      <c r="C8446" s="27" t="s">
        <v>48328</v>
      </c>
      <c r="D8446" s="36" t="s">
        <v>52288</v>
      </c>
      <c r="E8446" s="37" t="s">
        <v>11151</v>
      </c>
      <c r="F8446" s="27" t="s">
        <v>52380</v>
      </c>
      <c r="G8446" s="28" t="s">
        <v>52381</v>
      </c>
      <c r="H8446" s="38" t="s">
        <v>418</v>
      </c>
      <c r="I8446" s="39"/>
    </row>
    <row r="8447" spans="1:9">
      <c r="A8447" s="24"/>
      <c r="B8447" s="35" t="s">
        <v>52382</v>
      </c>
      <c r="C8447" s="27" t="s">
        <v>48328</v>
      </c>
      <c r="D8447" s="36" t="s">
        <v>52288</v>
      </c>
      <c r="E8447" s="37" t="s">
        <v>11151</v>
      </c>
      <c r="F8447" s="27" t="s">
        <v>48265</v>
      </c>
      <c r="G8447" s="28" t="s">
        <v>52383</v>
      </c>
      <c r="H8447" s="38" t="s">
        <v>418</v>
      </c>
      <c r="I8447" s="39"/>
    </row>
    <row r="8448" spans="1:9">
      <c r="A8448" s="24"/>
      <c r="B8448" s="35" t="s">
        <v>52384</v>
      </c>
      <c r="C8448" s="27" t="s">
        <v>48328</v>
      </c>
      <c r="D8448" s="36" t="s">
        <v>52288</v>
      </c>
      <c r="E8448" s="37" t="s">
        <v>11151</v>
      </c>
      <c r="F8448" s="27" t="s">
        <v>43489</v>
      </c>
      <c r="G8448" s="28" t="s">
        <v>52385</v>
      </c>
      <c r="H8448" s="38" t="s">
        <v>418</v>
      </c>
      <c r="I8448" s="39"/>
    </row>
    <row r="8449" spans="1:9">
      <c r="A8449" s="24"/>
      <c r="B8449" s="35" t="s">
        <v>52386</v>
      </c>
      <c r="C8449" s="27" t="s">
        <v>48328</v>
      </c>
      <c r="D8449" s="36" t="s">
        <v>52288</v>
      </c>
      <c r="E8449" s="37" t="s">
        <v>11151</v>
      </c>
      <c r="F8449" s="27" t="s">
        <v>20025</v>
      </c>
      <c r="G8449" s="28" t="s">
        <v>52387</v>
      </c>
      <c r="H8449" s="38" t="s">
        <v>418</v>
      </c>
      <c r="I8449" s="39"/>
    </row>
    <row r="8450" spans="1:9">
      <c r="A8450" s="24"/>
      <c r="B8450" s="35" t="s">
        <v>52388</v>
      </c>
      <c r="C8450" s="27" t="s">
        <v>48328</v>
      </c>
      <c r="D8450" s="36" t="s">
        <v>52288</v>
      </c>
      <c r="E8450" s="37" t="s">
        <v>11151</v>
      </c>
      <c r="F8450" s="27" t="s">
        <v>52389</v>
      </c>
      <c r="G8450" s="28" t="s">
        <v>52390</v>
      </c>
      <c r="H8450" s="38" t="s">
        <v>418</v>
      </c>
      <c r="I8450" s="39"/>
    </row>
    <row r="8451" spans="1:9">
      <c r="A8451" s="24"/>
      <c r="B8451" s="35" t="s">
        <v>52391</v>
      </c>
      <c r="C8451" s="27" t="s">
        <v>48328</v>
      </c>
      <c r="D8451" s="36" t="s">
        <v>52288</v>
      </c>
      <c r="E8451" s="37" t="s">
        <v>11151</v>
      </c>
      <c r="F8451" s="27" t="s">
        <v>19712</v>
      </c>
      <c r="G8451" s="28" t="s">
        <v>52392</v>
      </c>
      <c r="H8451" s="38" t="s">
        <v>418</v>
      </c>
      <c r="I8451" s="39"/>
    </row>
    <row r="8452" spans="1:9">
      <c r="A8452" s="24"/>
      <c r="B8452" s="35" t="s">
        <v>52393</v>
      </c>
      <c r="C8452" s="27" t="s">
        <v>48328</v>
      </c>
      <c r="D8452" s="36" t="s">
        <v>52288</v>
      </c>
      <c r="E8452" s="37" t="s">
        <v>11151</v>
      </c>
      <c r="F8452" s="27" t="s">
        <v>17510</v>
      </c>
      <c r="G8452" s="28" t="s">
        <v>52394</v>
      </c>
      <c r="H8452" s="38" t="s">
        <v>418</v>
      </c>
      <c r="I8452" s="39"/>
    </row>
    <row r="8453" spans="1:9">
      <c r="A8453" s="24"/>
      <c r="B8453" s="35" t="s">
        <v>52395</v>
      </c>
      <c r="C8453" s="27" t="s">
        <v>48328</v>
      </c>
      <c r="D8453" s="36" t="s">
        <v>52288</v>
      </c>
      <c r="E8453" s="37" t="s">
        <v>13288</v>
      </c>
      <c r="F8453" s="27"/>
      <c r="G8453" s="28" t="s">
        <v>52396</v>
      </c>
      <c r="H8453" s="38" t="s">
        <v>418</v>
      </c>
      <c r="I8453" s="39"/>
    </row>
    <row r="8454" spans="1:9">
      <c r="A8454" s="24"/>
      <c r="B8454" s="35" t="s">
        <v>52397</v>
      </c>
      <c r="C8454" s="27" t="s">
        <v>48328</v>
      </c>
      <c r="D8454" s="36" t="s">
        <v>52288</v>
      </c>
      <c r="E8454" s="37" t="s">
        <v>13288</v>
      </c>
      <c r="F8454" s="27" t="s">
        <v>52398</v>
      </c>
      <c r="G8454" s="28" t="s">
        <v>52399</v>
      </c>
      <c r="H8454" s="38" t="s">
        <v>418</v>
      </c>
      <c r="I8454" s="39"/>
    </row>
    <row r="8455" spans="1:9">
      <c r="A8455" s="24"/>
      <c r="B8455" s="35" t="s">
        <v>52400</v>
      </c>
      <c r="C8455" s="27" t="s">
        <v>48328</v>
      </c>
      <c r="D8455" s="36" t="s">
        <v>52288</v>
      </c>
      <c r="E8455" s="37" t="s">
        <v>13288</v>
      </c>
      <c r="F8455" s="27" t="s">
        <v>5776</v>
      </c>
      <c r="G8455" s="28" t="s">
        <v>52401</v>
      </c>
      <c r="H8455" s="38" t="s">
        <v>418</v>
      </c>
      <c r="I8455" s="39"/>
    </row>
    <row r="8456" spans="1:9">
      <c r="A8456" s="24"/>
      <c r="B8456" s="35" t="s">
        <v>52402</v>
      </c>
      <c r="C8456" s="27" t="s">
        <v>48328</v>
      </c>
      <c r="D8456" s="36" t="s">
        <v>52288</v>
      </c>
      <c r="E8456" s="37" t="s">
        <v>13288</v>
      </c>
      <c r="F8456" s="27" t="s">
        <v>31967</v>
      </c>
      <c r="G8456" s="28" t="s">
        <v>52403</v>
      </c>
      <c r="H8456" s="38" t="s">
        <v>418</v>
      </c>
      <c r="I8456" s="39"/>
    </row>
    <row r="8457" spans="1:9">
      <c r="A8457" s="24"/>
      <c r="B8457" s="35" t="s">
        <v>52404</v>
      </c>
      <c r="C8457" s="27" t="s">
        <v>48328</v>
      </c>
      <c r="D8457" s="36" t="s">
        <v>52288</v>
      </c>
      <c r="E8457" s="37" t="s">
        <v>13288</v>
      </c>
      <c r="F8457" s="27" t="s">
        <v>13298</v>
      </c>
      <c r="G8457" s="28" t="s">
        <v>52405</v>
      </c>
      <c r="H8457" s="38" t="s">
        <v>418</v>
      </c>
      <c r="I8457" s="39"/>
    </row>
    <row r="8458" spans="1:9">
      <c r="A8458" s="24"/>
      <c r="B8458" s="35" t="s">
        <v>52406</v>
      </c>
      <c r="C8458" s="27" t="s">
        <v>48328</v>
      </c>
      <c r="D8458" s="36" t="s">
        <v>52288</v>
      </c>
      <c r="E8458" s="37" t="s">
        <v>13288</v>
      </c>
      <c r="F8458" s="27" t="s">
        <v>52407</v>
      </c>
      <c r="G8458" s="28" t="s">
        <v>52408</v>
      </c>
      <c r="H8458" s="38" t="s">
        <v>418</v>
      </c>
      <c r="I8458" s="39"/>
    </row>
    <row r="8459" spans="1:9">
      <c r="A8459" s="24"/>
      <c r="B8459" s="35" t="s">
        <v>52409</v>
      </c>
      <c r="C8459" s="27" t="s">
        <v>48328</v>
      </c>
      <c r="D8459" s="36" t="s">
        <v>52288</v>
      </c>
      <c r="E8459" s="37" t="s">
        <v>13288</v>
      </c>
      <c r="F8459" s="27" t="s">
        <v>52410</v>
      </c>
      <c r="G8459" s="28" t="s">
        <v>52411</v>
      </c>
      <c r="H8459" s="38" t="s">
        <v>418</v>
      </c>
      <c r="I8459" s="39"/>
    </row>
    <row r="8460" spans="1:9">
      <c r="A8460" s="24"/>
      <c r="B8460" s="35" t="s">
        <v>52412</v>
      </c>
      <c r="C8460" s="27" t="s">
        <v>48328</v>
      </c>
      <c r="D8460" s="36" t="s">
        <v>52288</v>
      </c>
      <c r="E8460" s="37" t="s">
        <v>13288</v>
      </c>
      <c r="F8460" s="27" t="s">
        <v>52413</v>
      </c>
      <c r="G8460" s="28" t="s">
        <v>52414</v>
      </c>
      <c r="H8460" s="38" t="s">
        <v>418</v>
      </c>
      <c r="I8460" s="39"/>
    </row>
    <row r="8461" spans="1:9">
      <c r="A8461" s="24"/>
      <c r="B8461" s="35" t="s">
        <v>52415</v>
      </c>
      <c r="C8461" s="27" t="s">
        <v>48328</v>
      </c>
      <c r="D8461" s="36" t="s">
        <v>52288</v>
      </c>
      <c r="E8461" s="37" t="s">
        <v>13288</v>
      </c>
      <c r="F8461" s="27" t="s">
        <v>52416</v>
      </c>
      <c r="G8461" s="28" t="s">
        <v>52417</v>
      </c>
      <c r="H8461" s="38" t="s">
        <v>418</v>
      </c>
      <c r="I8461" s="39"/>
    </row>
    <row r="8462" spans="1:9">
      <c r="A8462" s="24"/>
      <c r="B8462" s="35" t="s">
        <v>52418</v>
      </c>
      <c r="C8462" s="27" t="s">
        <v>48328</v>
      </c>
      <c r="D8462" s="36" t="s">
        <v>52288</v>
      </c>
      <c r="E8462" s="37" t="s">
        <v>13288</v>
      </c>
      <c r="F8462" s="27" t="s">
        <v>52419</v>
      </c>
      <c r="G8462" s="28" t="s">
        <v>52420</v>
      </c>
      <c r="H8462" s="38" t="s">
        <v>418</v>
      </c>
      <c r="I8462" s="39"/>
    </row>
    <row r="8463" spans="1:9">
      <c r="A8463" s="24"/>
      <c r="B8463" s="35" t="s">
        <v>52421</v>
      </c>
      <c r="C8463" s="27" t="s">
        <v>48328</v>
      </c>
      <c r="D8463" s="36" t="s">
        <v>52288</v>
      </c>
      <c r="E8463" s="37" t="s">
        <v>52422</v>
      </c>
      <c r="F8463" s="27"/>
      <c r="G8463" s="28" t="s">
        <v>52423</v>
      </c>
      <c r="H8463" s="38" t="s">
        <v>418</v>
      </c>
      <c r="I8463" s="39"/>
    </row>
    <row r="8464" spans="1:9">
      <c r="A8464" s="24"/>
      <c r="B8464" s="35" t="s">
        <v>52424</v>
      </c>
      <c r="C8464" s="27" t="s">
        <v>48328</v>
      </c>
      <c r="D8464" s="36" t="s">
        <v>52288</v>
      </c>
      <c r="E8464" s="37" t="s">
        <v>52422</v>
      </c>
      <c r="F8464" s="27" t="s">
        <v>52425</v>
      </c>
      <c r="G8464" s="28" t="s">
        <v>52426</v>
      </c>
      <c r="H8464" s="38" t="s">
        <v>418</v>
      </c>
      <c r="I8464" s="39"/>
    </row>
    <row r="8465" spans="1:9">
      <c r="A8465" s="24"/>
      <c r="B8465" s="35" t="s">
        <v>52427</v>
      </c>
      <c r="C8465" s="27" t="s">
        <v>48328</v>
      </c>
      <c r="D8465" s="36" t="s">
        <v>52288</v>
      </c>
      <c r="E8465" s="37" t="s">
        <v>52422</v>
      </c>
      <c r="F8465" s="27" t="s">
        <v>5817</v>
      </c>
      <c r="G8465" s="28" t="s">
        <v>52428</v>
      </c>
      <c r="H8465" s="38" t="s">
        <v>418</v>
      </c>
      <c r="I8465" s="39"/>
    </row>
    <row r="8466" spans="1:9">
      <c r="A8466" s="24"/>
      <c r="B8466" s="35" t="s">
        <v>52429</v>
      </c>
      <c r="C8466" s="27" t="s">
        <v>48328</v>
      </c>
      <c r="D8466" s="36" t="s">
        <v>52288</v>
      </c>
      <c r="E8466" s="37" t="s">
        <v>52422</v>
      </c>
      <c r="F8466" s="27" t="s">
        <v>10995</v>
      </c>
      <c r="G8466" s="28" t="s">
        <v>52430</v>
      </c>
      <c r="H8466" s="38" t="s">
        <v>418</v>
      </c>
      <c r="I8466" s="39"/>
    </row>
    <row r="8467" spans="1:9">
      <c r="A8467" s="24"/>
      <c r="B8467" s="35" t="s">
        <v>52431</v>
      </c>
      <c r="C8467" s="27" t="s">
        <v>48328</v>
      </c>
      <c r="D8467" s="36" t="s">
        <v>52288</v>
      </c>
      <c r="E8467" s="37" t="s">
        <v>52422</v>
      </c>
      <c r="F8467" s="27" t="s">
        <v>22153</v>
      </c>
      <c r="G8467" s="28" t="s">
        <v>52432</v>
      </c>
      <c r="H8467" s="38" t="s">
        <v>418</v>
      </c>
      <c r="I8467" s="39"/>
    </row>
    <row r="8468" spans="1:9">
      <c r="A8468" s="24"/>
      <c r="B8468" s="35" t="s">
        <v>52433</v>
      </c>
      <c r="C8468" s="27" t="s">
        <v>48328</v>
      </c>
      <c r="D8468" s="36" t="s">
        <v>52288</v>
      </c>
      <c r="E8468" s="37" t="s">
        <v>52422</v>
      </c>
      <c r="F8468" s="27" t="s">
        <v>42519</v>
      </c>
      <c r="G8468" s="28" t="s">
        <v>52434</v>
      </c>
      <c r="H8468" s="38" t="s">
        <v>418</v>
      </c>
      <c r="I8468" s="39"/>
    </row>
    <row r="8469" spans="1:9">
      <c r="A8469" s="24"/>
      <c r="B8469" s="35" t="s">
        <v>52435</v>
      </c>
      <c r="C8469" s="27" t="s">
        <v>48328</v>
      </c>
      <c r="D8469" s="36" t="s">
        <v>52288</v>
      </c>
      <c r="E8469" s="37" t="s">
        <v>52422</v>
      </c>
      <c r="F8469" s="27" t="s">
        <v>36570</v>
      </c>
      <c r="G8469" s="28" t="s">
        <v>52436</v>
      </c>
      <c r="H8469" s="38" t="s">
        <v>418</v>
      </c>
      <c r="I8469" s="39"/>
    </row>
    <row r="8470" spans="1:9">
      <c r="A8470" s="24"/>
      <c r="B8470" s="35" t="s">
        <v>52437</v>
      </c>
      <c r="C8470" s="27" t="s">
        <v>48328</v>
      </c>
      <c r="D8470" s="36" t="s">
        <v>52288</v>
      </c>
      <c r="E8470" s="37" t="s">
        <v>52422</v>
      </c>
      <c r="F8470" s="27" t="s">
        <v>7184</v>
      </c>
      <c r="G8470" s="28" t="s">
        <v>52438</v>
      </c>
      <c r="H8470" s="38" t="s">
        <v>418</v>
      </c>
      <c r="I8470" s="39"/>
    </row>
    <row r="8471" spans="1:9">
      <c r="A8471" s="24"/>
      <c r="B8471" s="35" t="s">
        <v>52439</v>
      </c>
      <c r="C8471" s="27" t="s">
        <v>48328</v>
      </c>
      <c r="D8471" s="36" t="s">
        <v>52288</v>
      </c>
      <c r="E8471" s="37" t="s">
        <v>52422</v>
      </c>
      <c r="F8471" s="27" t="s">
        <v>52440</v>
      </c>
      <c r="G8471" s="28" t="s">
        <v>52441</v>
      </c>
      <c r="H8471" s="38" t="s">
        <v>418</v>
      </c>
      <c r="I8471" s="39"/>
    </row>
    <row r="8472" spans="1:9">
      <c r="A8472" s="24"/>
      <c r="B8472" s="35" t="s">
        <v>52442</v>
      </c>
      <c r="C8472" s="27" t="s">
        <v>48328</v>
      </c>
      <c r="D8472" s="36" t="s">
        <v>52288</v>
      </c>
      <c r="E8472" s="37" t="s">
        <v>52422</v>
      </c>
      <c r="F8472" s="27" t="s">
        <v>52443</v>
      </c>
      <c r="G8472" s="28" t="s">
        <v>52444</v>
      </c>
      <c r="H8472" s="38" t="s">
        <v>418</v>
      </c>
      <c r="I8472" s="39"/>
    </row>
    <row r="8473" spans="1:9">
      <c r="A8473" s="24"/>
      <c r="B8473" s="35" t="s">
        <v>52445</v>
      </c>
      <c r="C8473" s="27" t="s">
        <v>48328</v>
      </c>
      <c r="D8473" s="36" t="s">
        <v>52288</v>
      </c>
      <c r="E8473" s="37" t="s">
        <v>31281</v>
      </c>
      <c r="F8473" s="27"/>
      <c r="G8473" s="28" t="s">
        <v>52446</v>
      </c>
      <c r="H8473" s="38" t="s">
        <v>418</v>
      </c>
      <c r="I8473" s="39"/>
    </row>
    <row r="8474" spans="1:9">
      <c r="A8474" s="24"/>
      <c r="B8474" s="35" t="s">
        <v>52447</v>
      </c>
      <c r="C8474" s="27" t="s">
        <v>48328</v>
      </c>
      <c r="D8474" s="36" t="s">
        <v>52288</v>
      </c>
      <c r="E8474" s="37" t="s">
        <v>31281</v>
      </c>
      <c r="F8474" s="27" t="s">
        <v>52448</v>
      </c>
      <c r="G8474" s="28" t="s">
        <v>52449</v>
      </c>
      <c r="H8474" s="38" t="s">
        <v>418</v>
      </c>
      <c r="I8474" s="39"/>
    </row>
    <row r="8475" spans="1:9">
      <c r="A8475" s="24"/>
      <c r="B8475" s="35" t="s">
        <v>52450</v>
      </c>
      <c r="C8475" s="27" t="s">
        <v>48328</v>
      </c>
      <c r="D8475" s="36" t="s">
        <v>52288</v>
      </c>
      <c r="E8475" s="37" t="s">
        <v>31281</v>
      </c>
      <c r="F8475" s="27" t="s">
        <v>8418</v>
      </c>
      <c r="G8475" s="28" t="s">
        <v>52451</v>
      </c>
      <c r="H8475" s="38" t="s">
        <v>418</v>
      </c>
      <c r="I8475" s="39"/>
    </row>
    <row r="8476" spans="1:9">
      <c r="A8476" s="24"/>
      <c r="B8476" s="35" t="s">
        <v>52452</v>
      </c>
      <c r="C8476" s="27" t="s">
        <v>48328</v>
      </c>
      <c r="D8476" s="36" t="s">
        <v>52288</v>
      </c>
      <c r="E8476" s="37" t="s">
        <v>31281</v>
      </c>
      <c r="F8476" s="27" t="s">
        <v>52453</v>
      </c>
      <c r="G8476" s="28" t="s">
        <v>52454</v>
      </c>
      <c r="H8476" s="38" t="s">
        <v>418</v>
      </c>
      <c r="I8476" s="39"/>
    </row>
    <row r="8477" spans="1:9">
      <c r="A8477" s="24"/>
      <c r="B8477" s="35" t="s">
        <v>52455</v>
      </c>
      <c r="C8477" s="27" t="s">
        <v>48328</v>
      </c>
      <c r="D8477" s="36" t="s">
        <v>52288</v>
      </c>
      <c r="E8477" s="37" t="s">
        <v>31281</v>
      </c>
      <c r="F8477" s="27" t="s">
        <v>48290</v>
      </c>
      <c r="G8477" s="28" t="s">
        <v>52456</v>
      </c>
      <c r="H8477" s="38" t="s">
        <v>418</v>
      </c>
      <c r="I8477" s="39"/>
    </row>
    <row r="8478" spans="1:9">
      <c r="A8478" s="24"/>
      <c r="B8478" s="35" t="s">
        <v>52457</v>
      </c>
      <c r="C8478" s="27" t="s">
        <v>48328</v>
      </c>
      <c r="D8478" s="36" t="s">
        <v>52288</v>
      </c>
      <c r="E8478" s="37" t="s">
        <v>31281</v>
      </c>
      <c r="F8478" s="27" t="s">
        <v>13892</v>
      </c>
      <c r="G8478" s="28" t="s">
        <v>52458</v>
      </c>
      <c r="H8478" s="38" t="s">
        <v>418</v>
      </c>
      <c r="I8478" s="39"/>
    </row>
    <row r="8479" spans="1:9">
      <c r="A8479" s="24"/>
      <c r="B8479" s="35" t="s">
        <v>52459</v>
      </c>
      <c r="C8479" s="27" t="s">
        <v>48328</v>
      </c>
      <c r="D8479" s="36" t="s">
        <v>52288</v>
      </c>
      <c r="E8479" s="37" t="s">
        <v>31281</v>
      </c>
      <c r="F8479" s="27" t="s">
        <v>41789</v>
      </c>
      <c r="G8479" s="28" t="s">
        <v>52460</v>
      </c>
      <c r="H8479" s="38" t="s">
        <v>418</v>
      </c>
      <c r="I8479" s="39"/>
    </row>
    <row r="8480" spans="1:9">
      <c r="A8480" s="24"/>
      <c r="B8480" s="35" t="s">
        <v>52461</v>
      </c>
      <c r="C8480" s="27" t="s">
        <v>48328</v>
      </c>
      <c r="D8480" s="36" t="s">
        <v>52288</v>
      </c>
      <c r="E8480" s="37" t="s">
        <v>31281</v>
      </c>
      <c r="F8480" s="27" t="s">
        <v>52462</v>
      </c>
      <c r="G8480" s="28" t="s">
        <v>52463</v>
      </c>
      <c r="H8480" s="38" t="s">
        <v>418</v>
      </c>
      <c r="I8480" s="39"/>
    </row>
    <row r="8481" spans="1:9">
      <c r="A8481" s="24"/>
      <c r="B8481" s="35" t="s">
        <v>52464</v>
      </c>
      <c r="C8481" s="27" t="s">
        <v>48328</v>
      </c>
      <c r="D8481" s="36" t="s">
        <v>52288</v>
      </c>
      <c r="E8481" s="37" t="s">
        <v>31281</v>
      </c>
      <c r="F8481" s="27" t="s">
        <v>5788</v>
      </c>
      <c r="G8481" s="28" t="s">
        <v>52465</v>
      </c>
      <c r="H8481" s="38" t="s">
        <v>418</v>
      </c>
      <c r="I8481" s="39"/>
    </row>
    <row r="8482" spans="1:9">
      <c r="A8482" s="24"/>
      <c r="B8482" s="35" t="s">
        <v>52466</v>
      </c>
      <c r="C8482" s="27" t="s">
        <v>48328</v>
      </c>
      <c r="D8482" s="36" t="s">
        <v>52288</v>
      </c>
      <c r="E8482" s="37" t="s">
        <v>52467</v>
      </c>
      <c r="F8482" s="27"/>
      <c r="G8482" s="28" t="s">
        <v>52468</v>
      </c>
      <c r="H8482" s="38" t="s">
        <v>418</v>
      </c>
      <c r="I8482" s="39"/>
    </row>
    <row r="8483" spans="1:9">
      <c r="A8483" s="24"/>
      <c r="B8483" s="35" t="s">
        <v>52469</v>
      </c>
      <c r="C8483" s="27" t="s">
        <v>48328</v>
      </c>
      <c r="D8483" s="36" t="s">
        <v>52288</v>
      </c>
      <c r="E8483" s="37" t="s">
        <v>52467</v>
      </c>
      <c r="F8483" s="27" t="s">
        <v>10418</v>
      </c>
      <c r="G8483" s="28" t="s">
        <v>52470</v>
      </c>
      <c r="H8483" s="38" t="s">
        <v>418</v>
      </c>
      <c r="I8483" s="39"/>
    </row>
    <row r="8484" spans="1:9">
      <c r="A8484" s="24"/>
      <c r="B8484" s="35" t="s">
        <v>52471</v>
      </c>
      <c r="C8484" s="27" t="s">
        <v>48328</v>
      </c>
      <c r="D8484" s="36" t="s">
        <v>52288</v>
      </c>
      <c r="E8484" s="37" t="s">
        <v>52467</v>
      </c>
      <c r="F8484" s="27" t="s">
        <v>20085</v>
      </c>
      <c r="G8484" s="28" t="s">
        <v>52472</v>
      </c>
      <c r="H8484" s="38" t="s">
        <v>418</v>
      </c>
      <c r="I8484" s="39"/>
    </row>
    <row r="8485" spans="1:9">
      <c r="A8485" s="24"/>
      <c r="B8485" s="35" t="s">
        <v>52473</v>
      </c>
      <c r="C8485" s="27" t="s">
        <v>48328</v>
      </c>
      <c r="D8485" s="36" t="s">
        <v>52288</v>
      </c>
      <c r="E8485" s="37" t="s">
        <v>52467</v>
      </c>
      <c r="F8485" s="27" t="s">
        <v>52211</v>
      </c>
      <c r="G8485" s="28" t="s">
        <v>52474</v>
      </c>
      <c r="H8485" s="38" t="s">
        <v>418</v>
      </c>
      <c r="I8485" s="39"/>
    </row>
    <row r="8486" spans="1:9">
      <c r="A8486" s="24"/>
      <c r="B8486" s="35" t="s">
        <v>52475</v>
      </c>
      <c r="C8486" s="27" t="s">
        <v>48328</v>
      </c>
      <c r="D8486" s="36" t="s">
        <v>52288</v>
      </c>
      <c r="E8486" s="37" t="s">
        <v>52467</v>
      </c>
      <c r="F8486" s="27" t="s">
        <v>10135</v>
      </c>
      <c r="G8486" s="28" t="s">
        <v>52476</v>
      </c>
      <c r="H8486" s="38" t="s">
        <v>418</v>
      </c>
      <c r="I8486" s="39"/>
    </row>
    <row r="8487" spans="1:9">
      <c r="A8487" s="24"/>
      <c r="B8487" s="35" t="s">
        <v>52477</v>
      </c>
      <c r="C8487" s="27" t="s">
        <v>48328</v>
      </c>
      <c r="D8487" s="36" t="s">
        <v>52288</v>
      </c>
      <c r="E8487" s="37" t="s">
        <v>52467</v>
      </c>
      <c r="F8487" s="27" t="s">
        <v>52478</v>
      </c>
      <c r="G8487" s="28" t="s">
        <v>52479</v>
      </c>
      <c r="H8487" s="38" t="s">
        <v>418</v>
      </c>
      <c r="I8487" s="39"/>
    </row>
    <row r="8488" spans="1:9">
      <c r="A8488" s="24"/>
      <c r="B8488" s="35" t="s">
        <v>52480</v>
      </c>
      <c r="C8488" s="27" t="s">
        <v>48328</v>
      </c>
      <c r="D8488" s="36" t="s">
        <v>52288</v>
      </c>
      <c r="E8488" s="37" t="s">
        <v>52467</v>
      </c>
      <c r="F8488" s="27" t="s">
        <v>19991</v>
      </c>
      <c r="G8488" s="28" t="s">
        <v>52481</v>
      </c>
      <c r="H8488" s="38" t="s">
        <v>418</v>
      </c>
      <c r="I8488" s="39"/>
    </row>
    <row r="8489" spans="1:9">
      <c r="A8489" s="24"/>
      <c r="B8489" s="35" t="s">
        <v>52482</v>
      </c>
      <c r="C8489" s="27" t="s">
        <v>48328</v>
      </c>
      <c r="D8489" s="36" t="s">
        <v>52288</v>
      </c>
      <c r="E8489" s="37" t="s">
        <v>52467</v>
      </c>
      <c r="F8489" s="27" t="s">
        <v>15285</v>
      </c>
      <c r="G8489" s="28" t="s">
        <v>52483</v>
      </c>
      <c r="H8489" s="38" t="s">
        <v>418</v>
      </c>
      <c r="I8489" s="39"/>
    </row>
    <row r="8490" spans="1:9">
      <c r="A8490" s="24"/>
      <c r="B8490" s="35" t="s">
        <v>52484</v>
      </c>
      <c r="C8490" s="27" t="s">
        <v>48328</v>
      </c>
      <c r="D8490" s="36" t="s">
        <v>52288</v>
      </c>
      <c r="E8490" s="37" t="s">
        <v>52467</v>
      </c>
      <c r="F8490" s="27" t="s">
        <v>52353</v>
      </c>
      <c r="G8490" s="28" t="s">
        <v>52485</v>
      </c>
      <c r="H8490" s="38" t="s">
        <v>418</v>
      </c>
      <c r="I8490" s="39"/>
    </row>
    <row r="8491" spans="1:9">
      <c r="A8491" s="24"/>
      <c r="B8491" s="35" t="s">
        <v>52486</v>
      </c>
      <c r="C8491" s="27" t="s">
        <v>48328</v>
      </c>
      <c r="D8491" s="36" t="s">
        <v>52288</v>
      </c>
      <c r="E8491" s="37" t="s">
        <v>52467</v>
      </c>
      <c r="F8491" s="27" t="s">
        <v>12879</v>
      </c>
      <c r="G8491" s="28" t="s">
        <v>52487</v>
      </c>
      <c r="H8491" s="38" t="s">
        <v>418</v>
      </c>
      <c r="I8491" s="39"/>
    </row>
    <row r="8492" spans="1:9">
      <c r="A8492" s="24"/>
      <c r="B8492" s="35" t="s">
        <v>52488</v>
      </c>
      <c r="C8492" s="27" t="s">
        <v>48328</v>
      </c>
      <c r="D8492" s="36" t="s">
        <v>52288</v>
      </c>
      <c r="E8492" s="37" t="s">
        <v>52467</v>
      </c>
      <c r="F8492" s="27" t="s">
        <v>52489</v>
      </c>
      <c r="G8492" s="28" t="s">
        <v>52490</v>
      </c>
      <c r="H8492" s="38" t="s">
        <v>418</v>
      </c>
      <c r="I8492" s="39"/>
    </row>
    <row r="8493" spans="1:9">
      <c r="A8493" s="24"/>
      <c r="B8493" s="35" t="s">
        <v>52491</v>
      </c>
      <c r="C8493" s="27" t="s">
        <v>48328</v>
      </c>
      <c r="D8493" s="36" t="s">
        <v>52288</v>
      </c>
      <c r="E8493" s="37" t="s">
        <v>52467</v>
      </c>
      <c r="F8493" s="27" t="s">
        <v>52492</v>
      </c>
      <c r="G8493" s="28" t="s">
        <v>52493</v>
      </c>
      <c r="H8493" s="38" t="s">
        <v>418</v>
      </c>
      <c r="I8493" s="39"/>
    </row>
    <row r="8494" spans="1:9">
      <c r="A8494" s="24"/>
      <c r="B8494" s="35" t="s">
        <v>52494</v>
      </c>
      <c r="C8494" s="27" t="s">
        <v>48328</v>
      </c>
      <c r="D8494" s="36" t="s">
        <v>52288</v>
      </c>
      <c r="E8494" s="37" t="s">
        <v>52467</v>
      </c>
      <c r="F8494" s="27" t="s">
        <v>6225</v>
      </c>
      <c r="G8494" s="28" t="s">
        <v>52495</v>
      </c>
      <c r="H8494" s="38" t="s">
        <v>418</v>
      </c>
      <c r="I8494" s="39"/>
    </row>
    <row r="8495" spans="1:9">
      <c r="A8495" s="24"/>
      <c r="B8495" s="35" t="s">
        <v>52496</v>
      </c>
      <c r="C8495" s="27" t="s">
        <v>48328</v>
      </c>
      <c r="D8495" s="36" t="s">
        <v>52288</v>
      </c>
      <c r="E8495" s="37" t="s">
        <v>52467</v>
      </c>
      <c r="F8495" s="27" t="s">
        <v>21554</v>
      </c>
      <c r="G8495" s="28" t="s">
        <v>52497</v>
      </c>
      <c r="H8495" s="38" t="s">
        <v>418</v>
      </c>
      <c r="I8495" s="39"/>
    </row>
    <row r="8496" spans="1:9">
      <c r="A8496" s="24"/>
      <c r="B8496" s="35" t="s">
        <v>52498</v>
      </c>
      <c r="C8496" s="27" t="s">
        <v>48328</v>
      </c>
      <c r="D8496" s="36" t="s">
        <v>52288</v>
      </c>
      <c r="E8496" s="37" t="s">
        <v>52467</v>
      </c>
      <c r="F8496" s="27" t="s">
        <v>52499</v>
      </c>
      <c r="G8496" s="28" t="s">
        <v>52500</v>
      </c>
      <c r="H8496" s="38" t="s">
        <v>418</v>
      </c>
      <c r="I8496" s="39"/>
    </row>
    <row r="8497" spans="1:9">
      <c r="A8497" s="24"/>
      <c r="B8497" s="35" t="s">
        <v>52501</v>
      </c>
      <c r="C8497" s="27" t="s">
        <v>48328</v>
      </c>
      <c r="D8497" s="36" t="s">
        <v>52288</v>
      </c>
      <c r="E8497" s="37" t="s">
        <v>52467</v>
      </c>
      <c r="F8497" s="27" t="s">
        <v>50507</v>
      </c>
      <c r="G8497" s="28" t="s">
        <v>52502</v>
      </c>
      <c r="H8497" s="38" t="s">
        <v>418</v>
      </c>
      <c r="I8497" s="39"/>
    </row>
    <row r="8498" spans="1:9">
      <c r="A8498" s="24"/>
      <c r="B8498" s="35" t="s">
        <v>52503</v>
      </c>
      <c r="C8498" s="27" t="s">
        <v>48328</v>
      </c>
      <c r="D8498" s="36" t="s">
        <v>52288</v>
      </c>
      <c r="E8498" s="37" t="s">
        <v>52467</v>
      </c>
      <c r="F8498" s="27" t="s">
        <v>16427</v>
      </c>
      <c r="G8498" s="28" t="s">
        <v>52504</v>
      </c>
      <c r="H8498" s="38" t="s">
        <v>418</v>
      </c>
      <c r="I8498" s="39"/>
    </row>
    <row r="8499" spans="1:9">
      <c r="A8499" s="24"/>
      <c r="B8499" s="35" t="s">
        <v>52505</v>
      </c>
      <c r="C8499" s="27" t="s">
        <v>48328</v>
      </c>
      <c r="D8499" s="36" t="s">
        <v>52506</v>
      </c>
      <c r="E8499" s="37"/>
      <c r="F8499" s="27"/>
      <c r="G8499" s="28" t="s">
        <v>52507</v>
      </c>
      <c r="H8499" s="38" t="s">
        <v>418</v>
      </c>
      <c r="I8499" s="39"/>
    </row>
    <row r="8500" spans="1:9">
      <c r="A8500" s="24"/>
      <c r="B8500" s="35" t="s">
        <v>52508</v>
      </c>
      <c r="C8500" s="27" t="s">
        <v>48328</v>
      </c>
      <c r="D8500" s="36" t="s">
        <v>52506</v>
      </c>
      <c r="E8500" s="37" t="s">
        <v>52509</v>
      </c>
      <c r="F8500" s="27"/>
      <c r="G8500" s="28" t="s">
        <v>52510</v>
      </c>
      <c r="H8500" s="38" t="s">
        <v>418</v>
      </c>
      <c r="I8500" s="39"/>
    </row>
    <row r="8501" spans="1:9">
      <c r="A8501" s="24"/>
      <c r="B8501" s="35" t="s">
        <v>52513</v>
      </c>
      <c r="C8501" s="27" t="s">
        <v>48328</v>
      </c>
      <c r="D8501" s="36" t="s">
        <v>52506</v>
      </c>
      <c r="E8501" s="37" t="s">
        <v>52509</v>
      </c>
      <c r="F8501" s="27" t="s">
        <v>10600</v>
      </c>
      <c r="G8501" s="28" t="s">
        <v>52514</v>
      </c>
      <c r="H8501" s="38" t="s">
        <v>418</v>
      </c>
      <c r="I8501" s="39"/>
    </row>
    <row r="8502" spans="1:9">
      <c r="A8502" s="24"/>
      <c r="B8502" s="35" t="s">
        <v>52515</v>
      </c>
      <c r="C8502" s="27" t="s">
        <v>48328</v>
      </c>
      <c r="D8502" s="36" t="s">
        <v>52506</v>
      </c>
      <c r="E8502" s="37" t="s">
        <v>52509</v>
      </c>
      <c r="F8502" s="27" t="s">
        <v>52516</v>
      </c>
      <c r="G8502" s="28" t="s">
        <v>52517</v>
      </c>
      <c r="H8502" s="38" t="s">
        <v>418</v>
      </c>
      <c r="I8502" s="39"/>
    </row>
    <row r="8503" spans="1:9">
      <c r="A8503" s="24"/>
      <c r="B8503" s="35" t="s">
        <v>52518</v>
      </c>
      <c r="C8503" s="27" t="s">
        <v>48328</v>
      </c>
      <c r="D8503" s="36" t="s">
        <v>52506</v>
      </c>
      <c r="E8503" s="37" t="s">
        <v>52509</v>
      </c>
      <c r="F8503" s="27" t="s">
        <v>3528</v>
      </c>
      <c r="G8503" s="28" t="s">
        <v>52519</v>
      </c>
      <c r="H8503" s="38" t="s">
        <v>418</v>
      </c>
      <c r="I8503" s="39"/>
    </row>
    <row r="8504" spans="1:9">
      <c r="A8504" s="24"/>
      <c r="B8504" s="35" t="s">
        <v>52520</v>
      </c>
      <c r="C8504" s="27" t="s">
        <v>48328</v>
      </c>
      <c r="D8504" s="36" t="s">
        <v>52506</v>
      </c>
      <c r="E8504" s="37" t="s">
        <v>52509</v>
      </c>
      <c r="F8504" s="27" t="s">
        <v>21318</v>
      </c>
      <c r="G8504" s="28" t="s">
        <v>52521</v>
      </c>
      <c r="H8504" s="38" t="s">
        <v>418</v>
      </c>
      <c r="I8504" s="39"/>
    </row>
    <row r="8505" spans="1:9">
      <c r="A8505" s="24"/>
      <c r="B8505" s="35" t="s">
        <v>52522</v>
      </c>
      <c r="C8505" s="27" t="s">
        <v>48328</v>
      </c>
      <c r="D8505" s="36" t="s">
        <v>52506</v>
      </c>
      <c r="E8505" s="37" t="s">
        <v>52509</v>
      </c>
      <c r="F8505" s="27" t="s">
        <v>52523</v>
      </c>
      <c r="G8505" s="28" t="s">
        <v>52524</v>
      </c>
      <c r="H8505" s="38" t="s">
        <v>418</v>
      </c>
      <c r="I8505" s="39"/>
    </row>
    <row r="8506" spans="1:9">
      <c r="A8506" s="24"/>
      <c r="B8506" s="35" t="s">
        <v>52525</v>
      </c>
      <c r="C8506" s="27" t="s">
        <v>48328</v>
      </c>
      <c r="D8506" s="36" t="s">
        <v>52506</v>
      </c>
      <c r="E8506" s="37" t="s">
        <v>52509</v>
      </c>
      <c r="F8506" s="27" t="s">
        <v>30859</v>
      </c>
      <c r="G8506" s="28" t="s">
        <v>52526</v>
      </c>
      <c r="H8506" s="38" t="s">
        <v>418</v>
      </c>
      <c r="I8506" s="39"/>
    </row>
    <row r="8507" spans="1:9">
      <c r="A8507" s="24"/>
      <c r="B8507" s="35" t="s">
        <v>52527</v>
      </c>
      <c r="C8507" s="27" t="s">
        <v>48328</v>
      </c>
      <c r="D8507" s="36" t="s">
        <v>52506</v>
      </c>
      <c r="E8507" s="37" t="s">
        <v>52509</v>
      </c>
      <c r="F8507" s="27" t="s">
        <v>10523</v>
      </c>
      <c r="G8507" s="28" t="s">
        <v>52528</v>
      </c>
      <c r="H8507" s="38" t="s">
        <v>418</v>
      </c>
      <c r="I8507" s="39"/>
    </row>
    <row r="8508" spans="1:9">
      <c r="A8508" s="24"/>
      <c r="B8508" s="35" t="s">
        <v>52529</v>
      </c>
      <c r="C8508" s="27" t="s">
        <v>48328</v>
      </c>
      <c r="D8508" s="36" t="s">
        <v>52506</v>
      </c>
      <c r="E8508" s="37" t="s">
        <v>52530</v>
      </c>
      <c r="F8508" s="27"/>
      <c r="G8508" s="28" t="s">
        <v>52531</v>
      </c>
      <c r="H8508" s="38" t="s">
        <v>418</v>
      </c>
      <c r="I8508" s="39"/>
    </row>
    <row r="8509" spans="1:9">
      <c r="A8509" s="24"/>
      <c r="B8509" s="35" t="s">
        <v>52532</v>
      </c>
      <c r="C8509" s="27" t="s">
        <v>48328</v>
      </c>
      <c r="D8509" s="36" t="s">
        <v>52506</v>
      </c>
      <c r="E8509" s="37" t="s">
        <v>52530</v>
      </c>
      <c r="F8509" s="27" t="s">
        <v>37041</v>
      </c>
      <c r="G8509" s="28" t="s">
        <v>52533</v>
      </c>
      <c r="H8509" s="38" t="s">
        <v>418</v>
      </c>
      <c r="I8509" s="39"/>
    </row>
    <row r="8510" spans="1:9">
      <c r="A8510" s="24"/>
      <c r="B8510" s="35" t="s">
        <v>52534</v>
      </c>
      <c r="C8510" s="27" t="s">
        <v>48328</v>
      </c>
      <c r="D8510" s="36" t="s">
        <v>52506</v>
      </c>
      <c r="E8510" s="37" t="s">
        <v>52530</v>
      </c>
      <c r="F8510" s="27" t="s">
        <v>8838</v>
      </c>
      <c r="G8510" s="28" t="s">
        <v>52535</v>
      </c>
      <c r="H8510" s="38" t="s">
        <v>418</v>
      </c>
      <c r="I8510" s="39"/>
    </row>
    <row r="8511" spans="1:9">
      <c r="A8511" s="24"/>
      <c r="B8511" s="35" t="s">
        <v>52536</v>
      </c>
      <c r="C8511" s="27" t="s">
        <v>48328</v>
      </c>
      <c r="D8511" s="36" t="s">
        <v>52506</v>
      </c>
      <c r="E8511" s="37" t="s">
        <v>52530</v>
      </c>
      <c r="F8511" s="27" t="s">
        <v>17912</v>
      </c>
      <c r="G8511" s="28" t="s">
        <v>52537</v>
      </c>
      <c r="H8511" s="38" t="s">
        <v>418</v>
      </c>
      <c r="I8511" s="39"/>
    </row>
    <row r="8512" spans="1:9">
      <c r="A8512" s="24"/>
      <c r="B8512" s="35" t="s">
        <v>52538</v>
      </c>
      <c r="C8512" s="27" t="s">
        <v>48328</v>
      </c>
      <c r="D8512" s="36" t="s">
        <v>52506</v>
      </c>
      <c r="E8512" s="37" t="s">
        <v>52530</v>
      </c>
      <c r="F8512" s="27" t="s">
        <v>37126</v>
      </c>
      <c r="G8512" s="28" t="s">
        <v>52539</v>
      </c>
      <c r="H8512" s="38" t="s">
        <v>418</v>
      </c>
      <c r="I8512" s="39"/>
    </row>
    <row r="8513" spans="1:9">
      <c r="A8513" s="24"/>
      <c r="B8513" s="35" t="s">
        <v>52540</v>
      </c>
      <c r="C8513" s="27" t="s">
        <v>48328</v>
      </c>
      <c r="D8513" s="36" t="s">
        <v>52506</v>
      </c>
      <c r="E8513" s="37" t="s">
        <v>52530</v>
      </c>
      <c r="F8513" s="27" t="s">
        <v>14935</v>
      </c>
      <c r="G8513" s="28" t="s">
        <v>52541</v>
      </c>
      <c r="H8513" s="38" t="s">
        <v>418</v>
      </c>
      <c r="I8513" s="39"/>
    </row>
    <row r="8514" spans="1:9">
      <c r="A8514" s="24"/>
      <c r="B8514" s="35" t="s">
        <v>52542</v>
      </c>
      <c r="C8514" s="27" t="s">
        <v>48328</v>
      </c>
      <c r="D8514" s="36" t="s">
        <v>52506</v>
      </c>
      <c r="E8514" s="37" t="s">
        <v>52530</v>
      </c>
      <c r="F8514" s="27" t="s">
        <v>7981</v>
      </c>
      <c r="G8514" s="28" t="s">
        <v>52543</v>
      </c>
      <c r="H8514" s="38" t="s">
        <v>418</v>
      </c>
      <c r="I8514" s="39"/>
    </row>
    <row r="8515" spans="1:9">
      <c r="A8515" s="24"/>
      <c r="B8515" s="35" t="s">
        <v>52544</v>
      </c>
      <c r="C8515" s="27" t="s">
        <v>48328</v>
      </c>
      <c r="D8515" s="36" t="s">
        <v>52506</v>
      </c>
      <c r="E8515" s="37" t="s">
        <v>52530</v>
      </c>
      <c r="F8515" s="27" t="s">
        <v>10191</v>
      </c>
      <c r="G8515" s="28" t="s">
        <v>52545</v>
      </c>
      <c r="H8515" s="38" t="s">
        <v>418</v>
      </c>
      <c r="I8515" s="39"/>
    </row>
    <row r="8516" spans="1:9">
      <c r="A8516" s="24"/>
      <c r="B8516" s="35" t="s">
        <v>52546</v>
      </c>
      <c r="C8516" s="27" t="s">
        <v>48328</v>
      </c>
      <c r="D8516" s="36" t="s">
        <v>52506</v>
      </c>
      <c r="E8516" s="37" t="s">
        <v>52530</v>
      </c>
      <c r="F8516" s="27" t="s">
        <v>52547</v>
      </c>
      <c r="G8516" s="28" t="s">
        <v>52548</v>
      </c>
      <c r="H8516" s="38" t="s">
        <v>418</v>
      </c>
      <c r="I8516" s="39"/>
    </row>
    <row r="8517" spans="1:9">
      <c r="A8517" s="24"/>
      <c r="B8517" s="35" t="s">
        <v>52549</v>
      </c>
      <c r="C8517" s="27" t="s">
        <v>48328</v>
      </c>
      <c r="D8517" s="36" t="s">
        <v>52506</v>
      </c>
      <c r="E8517" s="37" t="s">
        <v>52530</v>
      </c>
      <c r="F8517" s="27" t="s">
        <v>12679</v>
      </c>
      <c r="G8517" s="28" t="s">
        <v>52550</v>
      </c>
      <c r="H8517" s="38" t="s">
        <v>418</v>
      </c>
      <c r="I8517" s="39"/>
    </row>
    <row r="8518" spans="1:9">
      <c r="A8518" s="24"/>
      <c r="B8518" s="35" t="s">
        <v>52551</v>
      </c>
      <c r="C8518" s="27" t="s">
        <v>48328</v>
      </c>
      <c r="D8518" s="36" t="s">
        <v>52506</v>
      </c>
      <c r="E8518" s="37" t="s">
        <v>52552</v>
      </c>
      <c r="F8518" s="27"/>
      <c r="G8518" s="28" t="s">
        <v>52553</v>
      </c>
      <c r="H8518" s="38" t="s">
        <v>418</v>
      </c>
      <c r="I8518" s="39"/>
    </row>
    <row r="8519" spans="1:9">
      <c r="A8519" s="24"/>
      <c r="B8519" s="35" t="s">
        <v>52554</v>
      </c>
      <c r="C8519" s="27" t="s">
        <v>48328</v>
      </c>
      <c r="D8519" s="36" t="s">
        <v>52506</v>
      </c>
      <c r="E8519" s="37" t="s">
        <v>52552</v>
      </c>
      <c r="F8519" s="27" t="s">
        <v>52555</v>
      </c>
      <c r="G8519" s="28" t="s">
        <v>52556</v>
      </c>
      <c r="H8519" s="38" t="s">
        <v>418</v>
      </c>
      <c r="I8519" s="39"/>
    </row>
    <row r="8520" spans="1:9">
      <c r="A8520" s="24"/>
      <c r="B8520" s="35" t="s">
        <v>52557</v>
      </c>
      <c r="C8520" s="27" t="s">
        <v>48328</v>
      </c>
      <c r="D8520" s="36" t="s">
        <v>52506</v>
      </c>
      <c r="E8520" s="37" t="s">
        <v>52552</v>
      </c>
      <c r="F8520" s="27" t="s">
        <v>52558</v>
      </c>
      <c r="G8520" s="28" t="s">
        <v>52559</v>
      </c>
      <c r="H8520" s="38" t="s">
        <v>418</v>
      </c>
      <c r="I8520" s="39"/>
    </row>
    <row r="8521" spans="1:9">
      <c r="A8521" s="24"/>
      <c r="B8521" s="35" t="s">
        <v>52560</v>
      </c>
      <c r="C8521" s="27" t="s">
        <v>48328</v>
      </c>
      <c r="D8521" s="36" t="s">
        <v>52506</v>
      </c>
      <c r="E8521" s="37" t="s">
        <v>52552</v>
      </c>
      <c r="F8521" s="27" t="s">
        <v>6454</v>
      </c>
      <c r="G8521" s="28" t="s">
        <v>52561</v>
      </c>
      <c r="H8521" s="38" t="s">
        <v>418</v>
      </c>
      <c r="I8521" s="39"/>
    </row>
    <row r="8522" spans="1:9">
      <c r="A8522" s="24"/>
      <c r="B8522" s="35" t="s">
        <v>52562</v>
      </c>
      <c r="C8522" s="27" t="s">
        <v>48328</v>
      </c>
      <c r="D8522" s="36" t="s">
        <v>52506</v>
      </c>
      <c r="E8522" s="37" t="s">
        <v>52552</v>
      </c>
      <c r="F8522" s="27" t="s">
        <v>23653</v>
      </c>
      <c r="G8522" s="28" t="s">
        <v>52563</v>
      </c>
      <c r="H8522" s="38" t="s">
        <v>418</v>
      </c>
      <c r="I8522" s="39"/>
    </row>
    <row r="8523" spans="1:9">
      <c r="A8523" s="24"/>
      <c r="B8523" s="35" t="s">
        <v>52564</v>
      </c>
      <c r="C8523" s="27" t="s">
        <v>48328</v>
      </c>
      <c r="D8523" s="36" t="s">
        <v>52506</v>
      </c>
      <c r="E8523" s="37" t="s">
        <v>52552</v>
      </c>
      <c r="F8523" s="27" t="s">
        <v>6195</v>
      </c>
      <c r="G8523" s="28" t="s">
        <v>52565</v>
      </c>
      <c r="H8523" s="38" t="s">
        <v>418</v>
      </c>
      <c r="I8523" s="39"/>
    </row>
    <row r="8524" spans="1:9">
      <c r="A8524" s="24"/>
      <c r="B8524" s="35" t="s">
        <v>52566</v>
      </c>
      <c r="C8524" s="27" t="s">
        <v>48328</v>
      </c>
      <c r="D8524" s="36" t="s">
        <v>52506</v>
      </c>
      <c r="E8524" s="37" t="s">
        <v>52552</v>
      </c>
      <c r="F8524" s="27" t="s">
        <v>35395</v>
      </c>
      <c r="G8524" s="28" t="s">
        <v>52567</v>
      </c>
      <c r="H8524" s="38" t="s">
        <v>418</v>
      </c>
      <c r="I8524" s="39"/>
    </row>
    <row r="8525" spans="1:9">
      <c r="A8525" s="24"/>
      <c r="B8525" s="35" t="s">
        <v>52568</v>
      </c>
      <c r="C8525" s="27" t="s">
        <v>48328</v>
      </c>
      <c r="D8525" s="36" t="s">
        <v>52506</v>
      </c>
      <c r="E8525" s="37" t="s">
        <v>52552</v>
      </c>
      <c r="F8525" s="27" t="s">
        <v>52569</v>
      </c>
      <c r="G8525" s="28" t="s">
        <v>52570</v>
      </c>
      <c r="H8525" s="38" t="s">
        <v>418</v>
      </c>
      <c r="I8525" s="39"/>
    </row>
    <row r="8526" spans="1:9">
      <c r="A8526" s="24"/>
      <c r="B8526" s="35" t="s">
        <v>52571</v>
      </c>
      <c r="C8526" s="27" t="s">
        <v>48328</v>
      </c>
      <c r="D8526" s="36" t="s">
        <v>52506</v>
      </c>
      <c r="E8526" s="37" t="s">
        <v>52552</v>
      </c>
      <c r="F8526" s="27" t="s">
        <v>27601</v>
      </c>
      <c r="G8526" s="28" t="s">
        <v>52572</v>
      </c>
      <c r="H8526" s="38" t="s">
        <v>418</v>
      </c>
      <c r="I8526" s="39"/>
    </row>
    <row r="8527" spans="1:9">
      <c r="A8527" s="24"/>
      <c r="B8527" s="35" t="s">
        <v>52573</v>
      </c>
      <c r="C8527" s="27" t="s">
        <v>48328</v>
      </c>
      <c r="D8527" s="36" t="s">
        <v>52506</v>
      </c>
      <c r="E8527" s="37" t="s">
        <v>52552</v>
      </c>
      <c r="F8527" s="27" t="s">
        <v>29694</v>
      </c>
      <c r="G8527" s="28" t="s">
        <v>52574</v>
      </c>
      <c r="H8527" s="38" t="s">
        <v>418</v>
      </c>
      <c r="I8527" s="39"/>
    </row>
    <row r="8528" spans="1:9">
      <c r="A8528" s="24"/>
      <c r="B8528" s="35" t="s">
        <v>52575</v>
      </c>
      <c r="C8528" s="27" t="s">
        <v>48328</v>
      </c>
      <c r="D8528" s="36" t="s">
        <v>52506</v>
      </c>
      <c r="E8528" s="37" t="s">
        <v>52552</v>
      </c>
      <c r="F8528" s="27" t="s">
        <v>9032</v>
      </c>
      <c r="G8528" s="28" t="s">
        <v>52576</v>
      </c>
      <c r="H8528" s="38" t="s">
        <v>418</v>
      </c>
      <c r="I8528" s="39"/>
    </row>
    <row r="8529" spans="1:9">
      <c r="A8529" s="24"/>
      <c r="B8529" s="35" t="s">
        <v>52577</v>
      </c>
      <c r="C8529" s="27" t="s">
        <v>48328</v>
      </c>
      <c r="D8529" s="36" t="s">
        <v>52506</v>
      </c>
      <c r="E8529" s="37" t="s">
        <v>52552</v>
      </c>
      <c r="F8529" s="27" t="s">
        <v>52578</v>
      </c>
      <c r="G8529" s="28" t="s">
        <v>52579</v>
      </c>
      <c r="H8529" s="38" t="s">
        <v>418</v>
      </c>
      <c r="I8529" s="39"/>
    </row>
    <row r="8530" spans="1:9">
      <c r="A8530" s="24"/>
      <c r="B8530" s="35" t="s">
        <v>52580</v>
      </c>
      <c r="C8530" s="27" t="s">
        <v>48328</v>
      </c>
      <c r="D8530" s="36" t="s">
        <v>52506</v>
      </c>
      <c r="E8530" s="37" t="s">
        <v>52552</v>
      </c>
      <c r="F8530" s="27" t="s">
        <v>7995</v>
      </c>
      <c r="G8530" s="28" t="s">
        <v>52581</v>
      </c>
      <c r="H8530" s="38" t="s">
        <v>418</v>
      </c>
      <c r="I8530" s="39"/>
    </row>
    <row r="8531" spans="1:9">
      <c r="A8531" s="24"/>
      <c r="B8531" s="35" t="s">
        <v>52582</v>
      </c>
      <c r="C8531" s="27" t="s">
        <v>48328</v>
      </c>
      <c r="D8531" s="36" t="s">
        <v>52506</v>
      </c>
      <c r="E8531" s="37" t="s">
        <v>52552</v>
      </c>
      <c r="F8531" s="27" t="s">
        <v>6518</v>
      </c>
      <c r="G8531" s="28" t="s">
        <v>52583</v>
      </c>
      <c r="H8531" s="38" t="s">
        <v>418</v>
      </c>
      <c r="I8531" s="39"/>
    </row>
    <row r="8532" spans="1:9">
      <c r="A8532" s="24"/>
      <c r="B8532" s="35" t="s">
        <v>52584</v>
      </c>
      <c r="C8532" s="27" t="s">
        <v>48328</v>
      </c>
      <c r="D8532" s="36" t="s">
        <v>52506</v>
      </c>
      <c r="E8532" s="37" t="s">
        <v>52552</v>
      </c>
      <c r="F8532" s="27" t="s">
        <v>29793</v>
      </c>
      <c r="G8532" s="28" t="s">
        <v>52585</v>
      </c>
      <c r="H8532" s="38" t="s">
        <v>418</v>
      </c>
      <c r="I8532" s="39"/>
    </row>
    <row r="8533" spans="1:9">
      <c r="A8533" s="24"/>
      <c r="B8533" s="35" t="s">
        <v>52586</v>
      </c>
      <c r="C8533" s="27" t="s">
        <v>48328</v>
      </c>
      <c r="D8533" s="36" t="s">
        <v>52506</v>
      </c>
      <c r="E8533" s="37" t="s">
        <v>52587</v>
      </c>
      <c r="F8533" s="27"/>
      <c r="G8533" s="28" t="s">
        <v>52588</v>
      </c>
      <c r="H8533" s="38" t="s">
        <v>418</v>
      </c>
      <c r="I8533" s="39"/>
    </row>
    <row r="8534" spans="1:9">
      <c r="A8534" s="24"/>
      <c r="B8534" s="35" t="s">
        <v>52589</v>
      </c>
      <c r="C8534" s="27" t="s">
        <v>48328</v>
      </c>
      <c r="D8534" s="36" t="s">
        <v>52506</v>
      </c>
      <c r="E8534" s="37" t="s">
        <v>52587</v>
      </c>
      <c r="F8534" s="27" t="s">
        <v>9299</v>
      </c>
      <c r="G8534" s="28" t="s">
        <v>52590</v>
      </c>
      <c r="H8534" s="38" t="s">
        <v>418</v>
      </c>
      <c r="I8534" s="39"/>
    </row>
    <row r="8535" spans="1:9">
      <c r="A8535" s="24"/>
      <c r="B8535" s="35" t="s">
        <v>52591</v>
      </c>
      <c r="C8535" s="27" t="s">
        <v>48328</v>
      </c>
      <c r="D8535" s="36" t="s">
        <v>52506</v>
      </c>
      <c r="E8535" s="37" t="s">
        <v>52587</v>
      </c>
      <c r="F8535" s="27" t="s">
        <v>47447</v>
      </c>
      <c r="G8535" s="28" t="s">
        <v>52592</v>
      </c>
      <c r="H8535" s="38" t="s">
        <v>418</v>
      </c>
      <c r="I8535" s="39"/>
    </row>
    <row r="8536" spans="1:9">
      <c r="A8536" s="24"/>
      <c r="B8536" s="35" t="s">
        <v>52593</v>
      </c>
      <c r="C8536" s="27" t="s">
        <v>48328</v>
      </c>
      <c r="D8536" s="36" t="s">
        <v>52506</v>
      </c>
      <c r="E8536" s="37" t="s">
        <v>52587</v>
      </c>
      <c r="F8536" s="27" t="s">
        <v>22040</v>
      </c>
      <c r="G8536" s="28" t="s">
        <v>52594</v>
      </c>
      <c r="H8536" s="38" t="s">
        <v>418</v>
      </c>
      <c r="I8536" s="39"/>
    </row>
    <row r="8537" spans="1:9">
      <c r="A8537" s="24"/>
      <c r="B8537" s="35" t="s">
        <v>52595</v>
      </c>
      <c r="C8537" s="27" t="s">
        <v>48328</v>
      </c>
      <c r="D8537" s="36" t="s">
        <v>52506</v>
      </c>
      <c r="E8537" s="37" t="s">
        <v>52587</v>
      </c>
      <c r="F8537" s="27" t="s">
        <v>8463</v>
      </c>
      <c r="G8537" s="28" t="s">
        <v>52596</v>
      </c>
      <c r="H8537" s="38" t="s">
        <v>418</v>
      </c>
      <c r="I8537" s="39"/>
    </row>
    <row r="8538" spans="1:9">
      <c r="A8538" s="24"/>
      <c r="B8538" s="35" t="s">
        <v>52597</v>
      </c>
      <c r="C8538" s="27" t="s">
        <v>48328</v>
      </c>
      <c r="D8538" s="36" t="s">
        <v>52506</v>
      </c>
      <c r="E8538" s="37" t="s">
        <v>52587</v>
      </c>
      <c r="F8538" s="27" t="s">
        <v>4299</v>
      </c>
      <c r="G8538" s="28" t="s">
        <v>52598</v>
      </c>
      <c r="H8538" s="38" t="s">
        <v>418</v>
      </c>
      <c r="I8538" s="39"/>
    </row>
    <row r="8539" spans="1:9">
      <c r="A8539" s="24"/>
      <c r="B8539" s="35" t="s">
        <v>52599</v>
      </c>
      <c r="C8539" s="27" t="s">
        <v>48328</v>
      </c>
      <c r="D8539" s="36" t="s">
        <v>52506</v>
      </c>
      <c r="E8539" s="37" t="s">
        <v>52587</v>
      </c>
      <c r="F8539" s="27" t="s">
        <v>38158</v>
      </c>
      <c r="G8539" s="28" t="s">
        <v>52600</v>
      </c>
      <c r="H8539" s="38" t="s">
        <v>418</v>
      </c>
      <c r="I8539" s="39"/>
    </row>
    <row r="8540" spans="1:9">
      <c r="A8540" s="24"/>
      <c r="B8540" s="35" t="s">
        <v>52601</v>
      </c>
      <c r="C8540" s="27" t="s">
        <v>48328</v>
      </c>
      <c r="D8540" s="36" t="s">
        <v>52506</v>
      </c>
      <c r="E8540" s="37" t="s">
        <v>52602</v>
      </c>
      <c r="F8540" s="27"/>
      <c r="G8540" s="28" t="s">
        <v>52603</v>
      </c>
      <c r="H8540" s="38" t="s">
        <v>418</v>
      </c>
      <c r="I8540" s="39"/>
    </row>
    <row r="8541" spans="1:9">
      <c r="A8541" s="24"/>
      <c r="B8541" s="35" t="s">
        <v>52604</v>
      </c>
      <c r="C8541" s="27" t="s">
        <v>48328</v>
      </c>
      <c r="D8541" s="36" t="s">
        <v>52506</v>
      </c>
      <c r="E8541" s="37" t="s">
        <v>52602</v>
      </c>
      <c r="F8541" s="27" t="s">
        <v>8369</v>
      </c>
      <c r="G8541" s="28" t="s">
        <v>52605</v>
      </c>
      <c r="H8541" s="38" t="s">
        <v>418</v>
      </c>
      <c r="I8541" s="39"/>
    </row>
    <row r="8542" spans="1:9">
      <c r="A8542" s="24"/>
      <c r="B8542" s="35" t="s">
        <v>52606</v>
      </c>
      <c r="C8542" s="27" t="s">
        <v>48328</v>
      </c>
      <c r="D8542" s="36" t="s">
        <v>52506</v>
      </c>
      <c r="E8542" s="37" t="s">
        <v>52602</v>
      </c>
      <c r="F8542" s="27" t="s">
        <v>52607</v>
      </c>
      <c r="G8542" s="28" t="s">
        <v>52608</v>
      </c>
      <c r="H8542" s="38" t="s">
        <v>418</v>
      </c>
      <c r="I8542" s="39"/>
    </row>
    <row r="8543" spans="1:9">
      <c r="A8543" s="24"/>
      <c r="B8543" s="35" t="s">
        <v>52609</v>
      </c>
      <c r="C8543" s="27" t="s">
        <v>48328</v>
      </c>
      <c r="D8543" s="36" t="s">
        <v>52506</v>
      </c>
      <c r="E8543" s="37" t="s">
        <v>52602</v>
      </c>
      <c r="F8543" s="27" t="s">
        <v>20591</v>
      </c>
      <c r="G8543" s="28" t="s">
        <v>52610</v>
      </c>
      <c r="H8543" s="38" t="s">
        <v>418</v>
      </c>
      <c r="I8543" s="39"/>
    </row>
    <row r="8544" spans="1:9">
      <c r="A8544" s="24"/>
      <c r="B8544" s="35" t="s">
        <v>52611</v>
      </c>
      <c r="C8544" s="27" t="s">
        <v>48328</v>
      </c>
      <c r="D8544" s="36" t="s">
        <v>52506</v>
      </c>
      <c r="E8544" s="37" t="s">
        <v>52602</v>
      </c>
      <c r="F8544" s="27" t="s">
        <v>52612</v>
      </c>
      <c r="G8544" s="28" t="s">
        <v>52613</v>
      </c>
      <c r="H8544" s="38" t="s">
        <v>418</v>
      </c>
      <c r="I8544" s="39"/>
    </row>
    <row r="8545" spans="1:9">
      <c r="A8545" s="24"/>
      <c r="B8545" s="35" t="s">
        <v>52614</v>
      </c>
      <c r="C8545" s="27" t="s">
        <v>48328</v>
      </c>
      <c r="D8545" s="36" t="s">
        <v>52506</v>
      </c>
      <c r="E8545" s="37" t="s">
        <v>52602</v>
      </c>
      <c r="F8545" s="27" t="s">
        <v>2663</v>
      </c>
      <c r="G8545" s="28" t="s">
        <v>52615</v>
      </c>
      <c r="H8545" s="38" t="s">
        <v>418</v>
      </c>
      <c r="I8545" s="39"/>
    </row>
    <row r="8546" spans="1:9">
      <c r="A8546" s="24"/>
      <c r="B8546" s="35" t="s">
        <v>52616</v>
      </c>
      <c r="C8546" s="27" t="s">
        <v>48328</v>
      </c>
      <c r="D8546" s="36" t="s">
        <v>52506</v>
      </c>
      <c r="E8546" s="37" t="s">
        <v>52602</v>
      </c>
      <c r="F8546" s="27" t="s">
        <v>4040</v>
      </c>
      <c r="G8546" s="28" t="s">
        <v>52617</v>
      </c>
      <c r="H8546" s="38" t="s">
        <v>418</v>
      </c>
      <c r="I8546" s="39"/>
    </row>
    <row r="8547" spans="1:9">
      <c r="A8547" s="24"/>
      <c r="B8547" s="35" t="s">
        <v>52618</v>
      </c>
      <c r="C8547" s="27" t="s">
        <v>48328</v>
      </c>
      <c r="D8547" s="36" t="s">
        <v>52506</v>
      </c>
      <c r="E8547" s="37" t="s">
        <v>52602</v>
      </c>
      <c r="F8547" s="27" t="s">
        <v>2618</v>
      </c>
      <c r="G8547" s="28" t="s">
        <v>52619</v>
      </c>
      <c r="H8547" s="38" t="s">
        <v>418</v>
      </c>
      <c r="I8547" s="39"/>
    </row>
    <row r="8548" spans="1:9">
      <c r="A8548" s="24"/>
      <c r="B8548" s="35" t="s">
        <v>52620</v>
      </c>
      <c r="C8548" s="27" t="s">
        <v>48328</v>
      </c>
      <c r="D8548" s="36" t="s">
        <v>52506</v>
      </c>
      <c r="E8548" s="37" t="s">
        <v>52621</v>
      </c>
      <c r="F8548" s="27"/>
      <c r="G8548" s="28" t="s">
        <v>52622</v>
      </c>
      <c r="H8548" s="38" t="s">
        <v>418</v>
      </c>
      <c r="I8548" s="39"/>
    </row>
    <row r="8549" spans="1:9">
      <c r="A8549" s="24"/>
      <c r="B8549" s="35" t="s">
        <v>52623</v>
      </c>
      <c r="C8549" s="27" t="s">
        <v>48328</v>
      </c>
      <c r="D8549" s="36" t="s">
        <v>52506</v>
      </c>
      <c r="E8549" s="37" t="s">
        <v>52621</v>
      </c>
      <c r="F8549" s="27" t="s">
        <v>52624</v>
      </c>
      <c r="G8549" s="28" t="s">
        <v>52625</v>
      </c>
      <c r="H8549" s="38" t="s">
        <v>418</v>
      </c>
      <c r="I8549" s="39"/>
    </row>
    <row r="8550" spans="1:9">
      <c r="A8550" s="24"/>
      <c r="B8550" s="35" t="s">
        <v>52626</v>
      </c>
      <c r="C8550" s="27" t="s">
        <v>48328</v>
      </c>
      <c r="D8550" s="36" t="s">
        <v>52506</v>
      </c>
      <c r="E8550" s="37" t="s">
        <v>52621</v>
      </c>
      <c r="F8550" s="27" t="s">
        <v>16688</v>
      </c>
      <c r="G8550" s="28" t="s">
        <v>52627</v>
      </c>
      <c r="H8550" s="38" t="s">
        <v>418</v>
      </c>
      <c r="I8550" s="39"/>
    </row>
    <row r="8551" spans="1:9">
      <c r="A8551" s="24"/>
      <c r="B8551" s="35" t="s">
        <v>52628</v>
      </c>
      <c r="C8551" s="27" t="s">
        <v>48328</v>
      </c>
      <c r="D8551" s="36" t="s">
        <v>52506</v>
      </c>
      <c r="E8551" s="37" t="s">
        <v>52621</v>
      </c>
      <c r="F8551" s="27" t="s">
        <v>7941</v>
      </c>
      <c r="G8551" s="28" t="s">
        <v>52629</v>
      </c>
      <c r="H8551" s="38" t="s">
        <v>418</v>
      </c>
      <c r="I8551" s="39"/>
    </row>
    <row r="8552" spans="1:9">
      <c r="A8552" s="24"/>
      <c r="B8552" s="35" t="s">
        <v>52630</v>
      </c>
      <c r="C8552" s="27" t="s">
        <v>48328</v>
      </c>
      <c r="D8552" s="36" t="s">
        <v>52506</v>
      </c>
      <c r="E8552" s="37" t="s">
        <v>52621</v>
      </c>
      <c r="F8552" s="27" t="s">
        <v>52631</v>
      </c>
      <c r="G8552" s="28" t="s">
        <v>52632</v>
      </c>
      <c r="H8552" s="38" t="s">
        <v>418</v>
      </c>
      <c r="I8552" s="39"/>
    </row>
    <row r="8553" spans="1:9">
      <c r="A8553" s="24"/>
      <c r="B8553" s="35" t="s">
        <v>52633</v>
      </c>
      <c r="C8553" s="27" t="s">
        <v>48328</v>
      </c>
      <c r="D8553" s="36" t="s">
        <v>52506</v>
      </c>
      <c r="E8553" s="37" t="s">
        <v>52621</v>
      </c>
      <c r="F8553" s="27" t="s">
        <v>13534</v>
      </c>
      <c r="G8553" s="28" t="s">
        <v>52634</v>
      </c>
      <c r="H8553" s="38" t="s">
        <v>418</v>
      </c>
      <c r="I8553" s="39"/>
    </row>
    <row r="8554" spans="1:9">
      <c r="A8554" s="24"/>
      <c r="B8554" s="35" t="s">
        <v>52635</v>
      </c>
      <c r="C8554" s="27" t="s">
        <v>48328</v>
      </c>
      <c r="D8554" s="36" t="s">
        <v>52506</v>
      </c>
      <c r="E8554" s="37" t="s">
        <v>52621</v>
      </c>
      <c r="F8554" s="27" t="s">
        <v>42178</v>
      </c>
      <c r="G8554" s="28" t="s">
        <v>52636</v>
      </c>
      <c r="H8554" s="38" t="s">
        <v>418</v>
      </c>
      <c r="I8554" s="39"/>
    </row>
    <row r="8555" spans="1:9">
      <c r="A8555" s="24"/>
      <c r="B8555" s="35" t="s">
        <v>52637</v>
      </c>
      <c r="C8555" s="27" t="s">
        <v>48328</v>
      </c>
      <c r="D8555" s="36" t="s">
        <v>52506</v>
      </c>
      <c r="E8555" s="37" t="s">
        <v>52621</v>
      </c>
      <c r="F8555" s="27" t="s">
        <v>24656</v>
      </c>
      <c r="G8555" s="28" t="s">
        <v>52638</v>
      </c>
      <c r="H8555" s="38" t="s">
        <v>418</v>
      </c>
      <c r="I8555" s="39"/>
    </row>
    <row r="8556" spans="1:9">
      <c r="A8556" s="24"/>
      <c r="B8556" s="35" t="s">
        <v>52639</v>
      </c>
      <c r="C8556" s="27" t="s">
        <v>48328</v>
      </c>
      <c r="D8556" s="36" t="s">
        <v>52506</v>
      </c>
      <c r="E8556" s="37" t="s">
        <v>52621</v>
      </c>
      <c r="F8556" s="27" t="s">
        <v>52640</v>
      </c>
      <c r="G8556" s="28" t="s">
        <v>52641</v>
      </c>
      <c r="H8556" s="38" t="s">
        <v>418</v>
      </c>
      <c r="I8556" s="39"/>
    </row>
    <row r="8557" spans="1:9">
      <c r="A8557" s="24"/>
      <c r="B8557" s="35" t="s">
        <v>52642</v>
      </c>
      <c r="C8557" s="27" t="s">
        <v>48328</v>
      </c>
      <c r="D8557" s="36" t="s">
        <v>52506</v>
      </c>
      <c r="E8557" s="37" t="s">
        <v>6302</v>
      </c>
      <c r="F8557" s="27"/>
      <c r="G8557" s="28" t="s">
        <v>52643</v>
      </c>
      <c r="H8557" s="38" t="s">
        <v>418</v>
      </c>
      <c r="I8557" s="39"/>
    </row>
    <row r="8558" spans="1:9">
      <c r="A8558" s="24"/>
      <c r="B8558" s="35" t="s">
        <v>52644</v>
      </c>
      <c r="C8558" s="27" t="s">
        <v>48328</v>
      </c>
      <c r="D8558" s="36" t="s">
        <v>52506</v>
      </c>
      <c r="E8558" s="37" t="s">
        <v>6302</v>
      </c>
      <c r="F8558" s="27" t="s">
        <v>39305</v>
      </c>
      <c r="G8558" s="28" t="s">
        <v>52645</v>
      </c>
      <c r="H8558" s="38" t="s">
        <v>418</v>
      </c>
      <c r="I8558" s="39"/>
    </row>
    <row r="8559" spans="1:9">
      <c r="A8559" s="24"/>
      <c r="B8559" s="35" t="s">
        <v>52646</v>
      </c>
      <c r="C8559" s="27" t="s">
        <v>48328</v>
      </c>
      <c r="D8559" s="36" t="s">
        <v>52506</v>
      </c>
      <c r="E8559" s="37" t="s">
        <v>6302</v>
      </c>
      <c r="F8559" s="27" t="s">
        <v>16931</v>
      </c>
      <c r="G8559" s="28" t="s">
        <v>52647</v>
      </c>
      <c r="H8559" s="38" t="s">
        <v>418</v>
      </c>
      <c r="I8559" s="39"/>
    </row>
    <row r="8560" spans="1:9">
      <c r="A8560" s="24"/>
      <c r="B8560" s="35" t="s">
        <v>52648</v>
      </c>
      <c r="C8560" s="27" t="s">
        <v>48328</v>
      </c>
      <c r="D8560" s="36" t="s">
        <v>52506</v>
      </c>
      <c r="E8560" s="37" t="s">
        <v>6302</v>
      </c>
      <c r="F8560" s="27" t="s">
        <v>52462</v>
      </c>
      <c r="G8560" s="28" t="s">
        <v>52649</v>
      </c>
      <c r="H8560" s="38" t="s">
        <v>418</v>
      </c>
      <c r="I8560" s="39"/>
    </row>
    <row r="8561" spans="1:9">
      <c r="A8561" s="24"/>
      <c r="B8561" s="35" t="s">
        <v>52650</v>
      </c>
      <c r="C8561" s="27" t="s">
        <v>48328</v>
      </c>
      <c r="D8561" s="36" t="s">
        <v>52506</v>
      </c>
      <c r="E8561" s="37" t="s">
        <v>6302</v>
      </c>
      <c r="F8561" s="27" t="s">
        <v>6413</v>
      </c>
      <c r="G8561" s="28" t="s">
        <v>52651</v>
      </c>
      <c r="H8561" s="38" t="s">
        <v>418</v>
      </c>
      <c r="I8561" s="39"/>
    </row>
    <row r="8562" spans="1:9">
      <c r="A8562" s="24"/>
      <c r="B8562" s="35" t="s">
        <v>52652</v>
      </c>
      <c r="C8562" s="27" t="s">
        <v>48328</v>
      </c>
      <c r="D8562" s="36" t="s">
        <v>52506</v>
      </c>
      <c r="E8562" s="37" t="s">
        <v>6302</v>
      </c>
      <c r="F8562" s="27" t="s">
        <v>5919</v>
      </c>
      <c r="G8562" s="28" t="s">
        <v>52653</v>
      </c>
      <c r="H8562" s="38" t="s">
        <v>418</v>
      </c>
      <c r="I8562" s="39"/>
    </row>
    <row r="8563" spans="1:9">
      <c r="A8563" s="24"/>
      <c r="B8563" s="35" t="s">
        <v>52654</v>
      </c>
      <c r="C8563" s="27" t="s">
        <v>48328</v>
      </c>
      <c r="D8563" s="36" t="s">
        <v>52506</v>
      </c>
      <c r="E8563" s="37" t="s">
        <v>6302</v>
      </c>
      <c r="F8563" s="27" t="s">
        <v>8914</v>
      </c>
      <c r="G8563" s="28" t="s">
        <v>52655</v>
      </c>
      <c r="H8563" s="38" t="s">
        <v>418</v>
      </c>
      <c r="I8563" s="39"/>
    </row>
    <row r="8564" spans="1:9">
      <c r="A8564" s="24"/>
      <c r="B8564" s="35" t="s">
        <v>52656</v>
      </c>
      <c r="C8564" s="27" t="s">
        <v>48328</v>
      </c>
      <c r="D8564" s="36" t="s">
        <v>52506</v>
      </c>
      <c r="E8564" s="37" t="s">
        <v>6302</v>
      </c>
      <c r="F8564" s="27" t="s">
        <v>34655</v>
      </c>
      <c r="G8564" s="28" t="s">
        <v>52657</v>
      </c>
      <c r="H8564" s="38" t="s">
        <v>418</v>
      </c>
      <c r="I8564" s="39"/>
    </row>
    <row r="8565" spans="1:9">
      <c r="A8565" s="24"/>
      <c r="B8565" s="35" t="s">
        <v>52658</v>
      </c>
      <c r="C8565" s="27" t="s">
        <v>48328</v>
      </c>
      <c r="D8565" s="36" t="s">
        <v>52506</v>
      </c>
      <c r="E8565" s="37" t="s">
        <v>6302</v>
      </c>
      <c r="F8565" s="27" t="s">
        <v>35520</v>
      </c>
      <c r="G8565" s="28" t="s">
        <v>52659</v>
      </c>
      <c r="H8565" s="38" t="s">
        <v>418</v>
      </c>
      <c r="I8565" s="39"/>
    </row>
    <row r="8566" spans="1:9">
      <c r="A8566" s="24"/>
      <c r="B8566" s="35" t="s">
        <v>52660</v>
      </c>
      <c r="C8566" s="27" t="s">
        <v>48328</v>
      </c>
      <c r="D8566" s="36" t="s">
        <v>52506</v>
      </c>
      <c r="E8566" s="37" t="s">
        <v>6302</v>
      </c>
      <c r="F8566" s="27" t="s">
        <v>34303</v>
      </c>
      <c r="G8566" s="28" t="s">
        <v>52661</v>
      </c>
      <c r="H8566" s="38" t="s">
        <v>418</v>
      </c>
      <c r="I8566" s="39"/>
    </row>
    <row r="8567" spans="1:9">
      <c r="A8567" s="24"/>
      <c r="B8567" s="35" t="s">
        <v>52662</v>
      </c>
      <c r="C8567" s="27" t="s">
        <v>48328</v>
      </c>
      <c r="D8567" s="36" t="s">
        <v>52506</v>
      </c>
      <c r="E8567" s="37" t="s">
        <v>52663</v>
      </c>
      <c r="F8567" s="27"/>
      <c r="G8567" s="28" t="s">
        <v>52664</v>
      </c>
      <c r="H8567" s="38" t="s">
        <v>418</v>
      </c>
      <c r="I8567" s="39"/>
    </row>
    <row r="8568" spans="1:9">
      <c r="A8568" s="24"/>
      <c r="B8568" s="35" t="s">
        <v>52665</v>
      </c>
      <c r="C8568" s="27" t="s">
        <v>48328</v>
      </c>
      <c r="D8568" s="36" t="s">
        <v>52506</v>
      </c>
      <c r="E8568" s="37" t="s">
        <v>52663</v>
      </c>
      <c r="F8568" s="27" t="s">
        <v>52666</v>
      </c>
      <c r="G8568" s="28" t="s">
        <v>52667</v>
      </c>
      <c r="H8568" s="38" t="s">
        <v>418</v>
      </c>
      <c r="I8568" s="39"/>
    </row>
    <row r="8569" spans="1:9">
      <c r="A8569" s="24"/>
      <c r="B8569" s="35" t="s">
        <v>52668</v>
      </c>
      <c r="C8569" s="27" t="s">
        <v>48328</v>
      </c>
      <c r="D8569" s="36" t="s">
        <v>52506</v>
      </c>
      <c r="E8569" s="37" t="s">
        <v>52663</v>
      </c>
      <c r="F8569" s="27" t="s">
        <v>31841</v>
      </c>
      <c r="G8569" s="28" t="s">
        <v>52669</v>
      </c>
      <c r="H8569" s="38" t="s">
        <v>418</v>
      </c>
      <c r="I8569" s="39"/>
    </row>
    <row r="8570" spans="1:9">
      <c r="A8570" s="24"/>
      <c r="B8570" s="35" t="s">
        <v>52670</v>
      </c>
      <c r="C8570" s="27" t="s">
        <v>48328</v>
      </c>
      <c r="D8570" s="36" t="s">
        <v>52506</v>
      </c>
      <c r="E8570" s="37" t="s">
        <v>52663</v>
      </c>
      <c r="F8570" s="27" t="s">
        <v>24276</v>
      </c>
      <c r="G8570" s="28" t="s">
        <v>52671</v>
      </c>
      <c r="H8570" s="38" t="s">
        <v>418</v>
      </c>
      <c r="I8570" s="39"/>
    </row>
    <row r="8571" spans="1:9">
      <c r="A8571" s="24"/>
      <c r="B8571" s="35" t="s">
        <v>52672</v>
      </c>
      <c r="C8571" s="27" t="s">
        <v>48328</v>
      </c>
      <c r="D8571" s="36" t="s">
        <v>52506</v>
      </c>
      <c r="E8571" s="37" t="s">
        <v>52663</v>
      </c>
      <c r="F8571" s="27" t="s">
        <v>52673</v>
      </c>
      <c r="G8571" s="28" t="s">
        <v>52674</v>
      </c>
      <c r="H8571" s="38" t="s">
        <v>418</v>
      </c>
      <c r="I8571" s="39"/>
    </row>
    <row r="8572" spans="1:9">
      <c r="A8572" s="24"/>
      <c r="B8572" s="35" t="s">
        <v>52675</v>
      </c>
      <c r="C8572" s="27" t="s">
        <v>48328</v>
      </c>
      <c r="D8572" s="36" t="s">
        <v>52506</v>
      </c>
      <c r="E8572" s="37" t="s">
        <v>52663</v>
      </c>
      <c r="F8572" s="27" t="s">
        <v>40474</v>
      </c>
      <c r="G8572" s="28" t="s">
        <v>52676</v>
      </c>
      <c r="H8572" s="38" t="s">
        <v>418</v>
      </c>
      <c r="I8572" s="39"/>
    </row>
    <row r="8573" spans="1:9">
      <c r="A8573" s="24"/>
      <c r="B8573" s="35" t="s">
        <v>52677</v>
      </c>
      <c r="C8573" s="27" t="s">
        <v>48328</v>
      </c>
      <c r="D8573" s="36" t="s">
        <v>52506</v>
      </c>
      <c r="E8573" s="37" t="s">
        <v>52663</v>
      </c>
      <c r="F8573" s="27" t="s">
        <v>52678</v>
      </c>
      <c r="G8573" s="28" t="s">
        <v>52679</v>
      </c>
      <c r="H8573" s="38" t="s">
        <v>418</v>
      </c>
      <c r="I8573" s="39"/>
    </row>
    <row r="8574" spans="1:9">
      <c r="A8574" s="24"/>
      <c r="B8574" s="35" t="s">
        <v>52680</v>
      </c>
      <c r="C8574" s="27" t="s">
        <v>48328</v>
      </c>
      <c r="D8574" s="36" t="s">
        <v>52506</v>
      </c>
      <c r="E8574" s="37" t="s">
        <v>52663</v>
      </c>
      <c r="F8574" s="27" t="s">
        <v>14696</v>
      </c>
      <c r="G8574" s="28" t="s">
        <v>52681</v>
      </c>
      <c r="H8574" s="38" t="s">
        <v>418</v>
      </c>
      <c r="I8574" s="39"/>
    </row>
    <row r="8575" spans="1:9">
      <c r="A8575" s="24"/>
      <c r="B8575" s="35" t="s">
        <v>52682</v>
      </c>
      <c r="C8575" s="27" t="s">
        <v>48328</v>
      </c>
      <c r="D8575" s="36" t="s">
        <v>52506</v>
      </c>
      <c r="E8575" s="37" t="s">
        <v>52663</v>
      </c>
      <c r="F8575" s="27" t="s">
        <v>25531</v>
      </c>
      <c r="G8575" s="28" t="s">
        <v>52683</v>
      </c>
      <c r="H8575" s="38" t="s">
        <v>418</v>
      </c>
      <c r="I8575" s="39"/>
    </row>
    <row r="8576" spans="1:9">
      <c r="A8576" s="24"/>
      <c r="B8576" s="35" t="s">
        <v>52684</v>
      </c>
      <c r="C8576" s="27" t="s">
        <v>48328</v>
      </c>
      <c r="D8576" s="36" t="s">
        <v>52506</v>
      </c>
      <c r="E8576" s="37" t="s">
        <v>52663</v>
      </c>
      <c r="F8576" s="27" t="s">
        <v>39876</v>
      </c>
      <c r="G8576" s="28" t="s">
        <v>52685</v>
      </c>
      <c r="H8576" s="38" t="s">
        <v>418</v>
      </c>
      <c r="I8576" s="39"/>
    </row>
    <row r="8577" spans="1:9">
      <c r="A8577" s="24"/>
      <c r="B8577" s="35" t="s">
        <v>52689</v>
      </c>
      <c r="C8577" s="27" t="s">
        <v>48328</v>
      </c>
      <c r="D8577" s="36" t="s">
        <v>52506</v>
      </c>
      <c r="E8577" s="37" t="s">
        <v>52690</v>
      </c>
      <c r="F8577" s="27"/>
      <c r="G8577" s="28" t="s">
        <v>52691</v>
      </c>
      <c r="H8577" s="38" t="s">
        <v>418</v>
      </c>
      <c r="I8577" s="39"/>
    </row>
    <row r="8578" spans="1:9">
      <c r="A8578" s="24"/>
      <c r="B8578" s="35" t="s">
        <v>52692</v>
      </c>
      <c r="C8578" s="27" t="s">
        <v>48328</v>
      </c>
      <c r="D8578" s="36" t="s">
        <v>52506</v>
      </c>
      <c r="E8578" s="37" t="s">
        <v>52690</v>
      </c>
      <c r="F8578" s="27" t="s">
        <v>11140</v>
      </c>
      <c r="G8578" s="28" t="s">
        <v>52693</v>
      </c>
      <c r="H8578" s="38" t="s">
        <v>418</v>
      </c>
      <c r="I8578" s="39"/>
    </row>
    <row r="8579" spans="1:9">
      <c r="A8579" s="24"/>
      <c r="B8579" s="35" t="s">
        <v>52694</v>
      </c>
      <c r="C8579" s="27" t="s">
        <v>48328</v>
      </c>
      <c r="D8579" s="36" t="s">
        <v>52506</v>
      </c>
      <c r="E8579" s="37" t="s">
        <v>52690</v>
      </c>
      <c r="F8579" s="27" t="s">
        <v>9305</v>
      </c>
      <c r="G8579" s="28" t="s">
        <v>52695</v>
      </c>
      <c r="H8579" s="38" t="s">
        <v>418</v>
      </c>
      <c r="I8579" s="39"/>
    </row>
    <row r="8580" spans="1:9">
      <c r="A8580" s="24"/>
      <c r="B8580" s="35" t="s">
        <v>52696</v>
      </c>
      <c r="C8580" s="27" t="s">
        <v>48328</v>
      </c>
      <c r="D8580" s="36" t="s">
        <v>52506</v>
      </c>
      <c r="E8580" s="37" t="s">
        <v>52690</v>
      </c>
      <c r="F8580" s="27" t="s">
        <v>52697</v>
      </c>
      <c r="G8580" s="28" t="s">
        <v>52698</v>
      </c>
      <c r="H8580" s="38" t="s">
        <v>418</v>
      </c>
      <c r="I8580" s="39"/>
    </row>
    <row r="8581" spans="1:9">
      <c r="A8581" s="24"/>
      <c r="B8581" s="35" t="s">
        <v>52699</v>
      </c>
      <c r="C8581" s="27" t="s">
        <v>48328</v>
      </c>
      <c r="D8581" s="36" t="s">
        <v>52506</v>
      </c>
      <c r="E8581" s="37" t="s">
        <v>52690</v>
      </c>
      <c r="F8581" s="27" t="s">
        <v>40370</v>
      </c>
      <c r="G8581" s="28" t="s">
        <v>52700</v>
      </c>
      <c r="H8581" s="38" t="s">
        <v>418</v>
      </c>
      <c r="I8581" s="39"/>
    </row>
    <row r="8582" spans="1:9">
      <c r="A8582" s="24"/>
      <c r="B8582" s="35" t="s">
        <v>52701</v>
      </c>
      <c r="C8582" s="27" t="s">
        <v>48328</v>
      </c>
      <c r="D8582" s="36" t="s">
        <v>52506</v>
      </c>
      <c r="E8582" s="37" t="s">
        <v>52690</v>
      </c>
      <c r="F8582" s="27" t="s">
        <v>24879</v>
      </c>
      <c r="G8582" s="28" t="s">
        <v>52702</v>
      </c>
      <c r="H8582" s="38" t="s">
        <v>418</v>
      </c>
      <c r="I8582" s="39"/>
    </row>
    <row r="8583" spans="1:9">
      <c r="A8583" s="24"/>
      <c r="B8583" s="35" t="s">
        <v>52703</v>
      </c>
      <c r="C8583" s="27" t="s">
        <v>48328</v>
      </c>
      <c r="D8583" s="36" t="s">
        <v>52506</v>
      </c>
      <c r="E8583" s="37" t="s">
        <v>52690</v>
      </c>
      <c r="F8583" s="27" t="s">
        <v>41245</v>
      </c>
      <c r="G8583" s="28" t="s">
        <v>52704</v>
      </c>
      <c r="H8583" s="38" t="s">
        <v>418</v>
      </c>
      <c r="I8583" s="39"/>
    </row>
    <row r="8584" spans="1:9">
      <c r="A8584" s="24"/>
      <c r="B8584" s="35" t="s">
        <v>52705</v>
      </c>
      <c r="C8584" s="27" t="s">
        <v>48328</v>
      </c>
      <c r="D8584" s="36" t="s">
        <v>52506</v>
      </c>
      <c r="E8584" s="37" t="s">
        <v>52690</v>
      </c>
      <c r="F8584" s="27" t="s">
        <v>52706</v>
      </c>
      <c r="G8584" s="28" t="s">
        <v>52707</v>
      </c>
      <c r="H8584" s="38" t="s">
        <v>418</v>
      </c>
      <c r="I8584" s="39"/>
    </row>
    <row r="8585" spans="1:9">
      <c r="A8585" s="24"/>
      <c r="B8585" s="35" t="s">
        <v>52708</v>
      </c>
      <c r="C8585" s="27" t="s">
        <v>48328</v>
      </c>
      <c r="D8585" s="36" t="s">
        <v>52506</v>
      </c>
      <c r="E8585" s="37" t="s">
        <v>52709</v>
      </c>
      <c r="F8585" s="27"/>
      <c r="G8585" s="28" t="s">
        <v>52710</v>
      </c>
      <c r="H8585" s="38" t="s">
        <v>418</v>
      </c>
      <c r="I8585" s="39"/>
    </row>
    <row r="8586" spans="1:9">
      <c r="A8586" s="24"/>
      <c r="B8586" s="35" t="s">
        <v>52711</v>
      </c>
      <c r="C8586" s="27" t="s">
        <v>48328</v>
      </c>
      <c r="D8586" s="36" t="s">
        <v>52506</v>
      </c>
      <c r="E8586" s="37" t="s">
        <v>52709</v>
      </c>
      <c r="F8586" s="27" t="s">
        <v>32230</v>
      </c>
      <c r="G8586" s="28" t="s">
        <v>52712</v>
      </c>
      <c r="H8586" s="38" t="s">
        <v>418</v>
      </c>
      <c r="I8586" s="39"/>
    </row>
    <row r="8587" spans="1:9">
      <c r="A8587" s="24"/>
      <c r="B8587" s="35" t="s">
        <v>52713</v>
      </c>
      <c r="C8587" s="27" t="s">
        <v>48328</v>
      </c>
      <c r="D8587" s="36" t="s">
        <v>52506</v>
      </c>
      <c r="E8587" s="37" t="s">
        <v>52709</v>
      </c>
      <c r="F8587" s="27" t="s">
        <v>21103</v>
      </c>
      <c r="G8587" s="28" t="s">
        <v>52714</v>
      </c>
      <c r="H8587" s="38" t="s">
        <v>418</v>
      </c>
      <c r="I8587" s="39"/>
    </row>
    <row r="8588" spans="1:9">
      <c r="A8588" s="24"/>
      <c r="B8588" s="35" t="s">
        <v>52715</v>
      </c>
      <c r="C8588" s="27" t="s">
        <v>48328</v>
      </c>
      <c r="D8588" s="36" t="s">
        <v>52506</v>
      </c>
      <c r="E8588" s="37" t="s">
        <v>52709</v>
      </c>
      <c r="F8588" s="27" t="s">
        <v>15655</v>
      </c>
      <c r="G8588" s="28" t="s">
        <v>52716</v>
      </c>
      <c r="H8588" s="38" t="s">
        <v>418</v>
      </c>
      <c r="I8588" s="39"/>
    </row>
    <row r="8589" spans="1:9">
      <c r="A8589" s="24"/>
      <c r="B8589" s="35" t="s">
        <v>52717</v>
      </c>
      <c r="C8589" s="27" t="s">
        <v>48328</v>
      </c>
      <c r="D8589" s="36" t="s">
        <v>52506</v>
      </c>
      <c r="E8589" s="37" t="s">
        <v>52709</v>
      </c>
      <c r="F8589" s="27" t="s">
        <v>9678</v>
      </c>
      <c r="G8589" s="28" t="s">
        <v>52718</v>
      </c>
      <c r="H8589" s="38" t="s">
        <v>418</v>
      </c>
      <c r="I8589" s="39"/>
    </row>
    <row r="8590" spans="1:9">
      <c r="A8590" s="24"/>
      <c r="B8590" s="35" t="s">
        <v>52719</v>
      </c>
      <c r="C8590" s="27" t="s">
        <v>48328</v>
      </c>
      <c r="D8590" s="36" t="s">
        <v>52506</v>
      </c>
      <c r="E8590" s="37" t="s">
        <v>52709</v>
      </c>
      <c r="F8590" s="27" t="s">
        <v>52720</v>
      </c>
      <c r="G8590" s="28" t="s">
        <v>52721</v>
      </c>
      <c r="H8590" s="38" t="s">
        <v>418</v>
      </c>
      <c r="I8590" s="39"/>
    </row>
    <row r="8591" spans="1:9">
      <c r="A8591" s="24"/>
      <c r="B8591" s="35" t="s">
        <v>52722</v>
      </c>
      <c r="C8591" s="27" t="s">
        <v>48328</v>
      </c>
      <c r="D8591" s="36" t="s">
        <v>52506</v>
      </c>
      <c r="E8591" s="37" t="s">
        <v>52709</v>
      </c>
      <c r="F8591" s="27" t="s">
        <v>5930</v>
      </c>
      <c r="G8591" s="28" t="s">
        <v>52723</v>
      </c>
      <c r="H8591" s="38" t="s">
        <v>418</v>
      </c>
      <c r="I8591" s="39"/>
    </row>
    <row r="8592" spans="1:9">
      <c r="A8592" s="24"/>
      <c r="B8592" s="35" t="s">
        <v>52724</v>
      </c>
      <c r="C8592" s="27" t="s">
        <v>48328</v>
      </c>
      <c r="D8592" s="36" t="s">
        <v>52506</v>
      </c>
      <c r="E8592" s="37" t="s">
        <v>52725</v>
      </c>
      <c r="F8592" s="27"/>
      <c r="G8592" s="28" t="s">
        <v>52726</v>
      </c>
      <c r="H8592" s="38" t="s">
        <v>418</v>
      </c>
      <c r="I8592" s="39"/>
    </row>
    <row r="8593" spans="1:9">
      <c r="A8593" s="24"/>
      <c r="B8593" s="35" t="s">
        <v>52727</v>
      </c>
      <c r="C8593" s="27" t="s">
        <v>48328</v>
      </c>
      <c r="D8593" s="36" t="s">
        <v>52506</v>
      </c>
      <c r="E8593" s="37" t="s">
        <v>52725</v>
      </c>
      <c r="F8593" s="27" t="s">
        <v>3587</v>
      </c>
      <c r="G8593" s="28" t="s">
        <v>52728</v>
      </c>
      <c r="H8593" s="38" t="s">
        <v>418</v>
      </c>
      <c r="I8593" s="39"/>
    </row>
    <row r="8594" spans="1:9">
      <c r="A8594" s="24"/>
      <c r="B8594" s="35" t="s">
        <v>52729</v>
      </c>
      <c r="C8594" s="27" t="s">
        <v>48328</v>
      </c>
      <c r="D8594" s="36" t="s">
        <v>52506</v>
      </c>
      <c r="E8594" s="37" t="s">
        <v>52725</v>
      </c>
      <c r="F8594" s="27" t="s">
        <v>16605</v>
      </c>
      <c r="G8594" s="28" t="s">
        <v>52730</v>
      </c>
      <c r="H8594" s="38" t="s">
        <v>418</v>
      </c>
      <c r="I8594" s="39"/>
    </row>
    <row r="8595" spans="1:9">
      <c r="A8595" s="24"/>
      <c r="B8595" s="35" t="s">
        <v>52731</v>
      </c>
      <c r="C8595" s="27" t="s">
        <v>48328</v>
      </c>
      <c r="D8595" s="36" t="s">
        <v>52506</v>
      </c>
      <c r="E8595" s="37" t="s">
        <v>52725</v>
      </c>
      <c r="F8595" s="27" t="s">
        <v>52732</v>
      </c>
      <c r="G8595" s="28" t="s">
        <v>52733</v>
      </c>
      <c r="H8595" s="38" t="s">
        <v>418</v>
      </c>
      <c r="I8595" s="39"/>
    </row>
    <row r="8596" spans="1:9">
      <c r="A8596" s="24"/>
      <c r="B8596" s="35" t="s">
        <v>52734</v>
      </c>
      <c r="C8596" s="27" t="s">
        <v>48328</v>
      </c>
      <c r="D8596" s="36" t="s">
        <v>52506</v>
      </c>
      <c r="E8596" s="37" t="s">
        <v>52725</v>
      </c>
      <c r="F8596" s="27" t="s">
        <v>51171</v>
      </c>
      <c r="G8596" s="28" t="s">
        <v>52735</v>
      </c>
      <c r="H8596" s="38" t="s">
        <v>418</v>
      </c>
      <c r="I8596" s="39"/>
    </row>
    <row r="8597" spans="1:9">
      <c r="A8597" s="24"/>
      <c r="B8597" s="35" t="s">
        <v>52736</v>
      </c>
      <c r="C8597" s="27" t="s">
        <v>48328</v>
      </c>
      <c r="D8597" s="36" t="s">
        <v>52506</v>
      </c>
      <c r="E8597" s="37" t="s">
        <v>52725</v>
      </c>
      <c r="F8597" s="27" t="s">
        <v>14898</v>
      </c>
      <c r="G8597" s="28" t="s">
        <v>52737</v>
      </c>
      <c r="H8597" s="38" t="s">
        <v>418</v>
      </c>
      <c r="I8597" s="39"/>
    </row>
    <row r="8598" spans="1:9">
      <c r="A8598" s="24"/>
      <c r="B8598" s="35" t="s">
        <v>52738</v>
      </c>
      <c r="C8598" s="27" t="s">
        <v>48328</v>
      </c>
      <c r="D8598" s="36" t="s">
        <v>52506</v>
      </c>
      <c r="E8598" s="37" t="s">
        <v>52739</v>
      </c>
      <c r="F8598" s="27"/>
      <c r="G8598" s="28" t="s">
        <v>52740</v>
      </c>
      <c r="H8598" s="38" t="s">
        <v>418</v>
      </c>
      <c r="I8598" s="39"/>
    </row>
    <row r="8599" spans="1:9">
      <c r="A8599" s="24"/>
      <c r="B8599" s="35" t="s">
        <v>52741</v>
      </c>
      <c r="C8599" s="27" t="s">
        <v>48328</v>
      </c>
      <c r="D8599" s="36" t="s">
        <v>52506</v>
      </c>
      <c r="E8599" s="37" t="s">
        <v>52739</v>
      </c>
      <c r="F8599" s="27" t="s">
        <v>22812</v>
      </c>
      <c r="G8599" s="28" t="s">
        <v>52742</v>
      </c>
      <c r="H8599" s="38" t="s">
        <v>418</v>
      </c>
      <c r="I8599" s="39"/>
    </row>
    <row r="8600" spans="1:9">
      <c r="A8600" s="24"/>
      <c r="B8600" s="35" t="s">
        <v>52743</v>
      </c>
      <c r="C8600" s="27" t="s">
        <v>48328</v>
      </c>
      <c r="D8600" s="36" t="s">
        <v>52506</v>
      </c>
      <c r="E8600" s="37" t="s">
        <v>52739</v>
      </c>
      <c r="F8600" s="27" t="s">
        <v>52744</v>
      </c>
      <c r="G8600" s="28" t="s">
        <v>52745</v>
      </c>
      <c r="H8600" s="38" t="s">
        <v>418</v>
      </c>
      <c r="I8600" s="39"/>
    </row>
    <row r="8601" spans="1:9">
      <c r="A8601" s="24"/>
      <c r="B8601" s="35" t="s">
        <v>52746</v>
      </c>
      <c r="C8601" s="27" t="s">
        <v>48328</v>
      </c>
      <c r="D8601" s="36" t="s">
        <v>52506</v>
      </c>
      <c r="E8601" s="37" t="s">
        <v>52739</v>
      </c>
      <c r="F8601" s="27" t="s">
        <v>52747</v>
      </c>
      <c r="G8601" s="28" t="s">
        <v>52748</v>
      </c>
      <c r="H8601" s="38" t="s">
        <v>418</v>
      </c>
      <c r="I8601" s="39"/>
    </row>
    <row r="8602" spans="1:9">
      <c r="A8602" s="24"/>
      <c r="B8602" s="35" t="s">
        <v>52749</v>
      </c>
      <c r="C8602" s="27" t="s">
        <v>48328</v>
      </c>
      <c r="D8602" s="36" t="s">
        <v>52506</v>
      </c>
      <c r="E8602" s="37" t="s">
        <v>52739</v>
      </c>
      <c r="F8602" s="27" t="s">
        <v>52750</v>
      </c>
      <c r="G8602" s="28" t="s">
        <v>52751</v>
      </c>
      <c r="H8602" s="38" t="s">
        <v>418</v>
      </c>
      <c r="I8602" s="39"/>
    </row>
    <row r="8603" spans="1:9">
      <c r="A8603" s="24"/>
      <c r="B8603" s="35" t="s">
        <v>52752</v>
      </c>
      <c r="C8603" s="27" t="s">
        <v>48328</v>
      </c>
      <c r="D8603" s="36" t="s">
        <v>52506</v>
      </c>
      <c r="E8603" s="37" t="s">
        <v>52739</v>
      </c>
      <c r="F8603" s="27" t="s">
        <v>11459</v>
      </c>
      <c r="G8603" s="28" t="s">
        <v>52753</v>
      </c>
      <c r="H8603" s="38" t="s">
        <v>418</v>
      </c>
      <c r="I8603" s="39"/>
    </row>
    <row r="8604" spans="1:9">
      <c r="A8604" s="24"/>
      <c r="B8604" s="35" t="s">
        <v>52754</v>
      </c>
      <c r="C8604" s="27" t="s">
        <v>48328</v>
      </c>
      <c r="D8604" s="36" t="s">
        <v>52506</v>
      </c>
      <c r="E8604" s="37" t="s">
        <v>52739</v>
      </c>
      <c r="F8604" s="27" t="s">
        <v>41334</v>
      </c>
      <c r="G8604" s="28" t="s">
        <v>52755</v>
      </c>
      <c r="H8604" s="38" t="s">
        <v>418</v>
      </c>
      <c r="I8604" s="39"/>
    </row>
    <row r="8605" spans="1:9">
      <c r="A8605" s="24"/>
      <c r="B8605" s="35" t="s">
        <v>52756</v>
      </c>
      <c r="C8605" s="27" t="s">
        <v>48328</v>
      </c>
      <c r="D8605" s="36" t="s">
        <v>52506</v>
      </c>
      <c r="E8605" s="37" t="s">
        <v>52739</v>
      </c>
      <c r="F8605" s="27" t="s">
        <v>22213</v>
      </c>
      <c r="G8605" s="28" t="s">
        <v>52757</v>
      </c>
      <c r="H8605" s="38" t="s">
        <v>418</v>
      </c>
      <c r="I8605" s="39"/>
    </row>
    <row r="8606" spans="1:9">
      <c r="A8606" s="24"/>
      <c r="B8606" s="35" t="s">
        <v>52758</v>
      </c>
      <c r="C8606" s="27" t="s">
        <v>48328</v>
      </c>
      <c r="D8606" s="36" t="s">
        <v>52506</v>
      </c>
      <c r="E8606" s="37" t="s">
        <v>52739</v>
      </c>
      <c r="F8606" s="27" t="s">
        <v>52759</v>
      </c>
      <c r="G8606" s="28" t="s">
        <v>52760</v>
      </c>
      <c r="H8606" s="38" t="s">
        <v>418</v>
      </c>
      <c r="I8606" s="39"/>
    </row>
    <row r="8607" spans="1:9">
      <c r="A8607" s="24"/>
      <c r="B8607" s="35" t="s">
        <v>52761</v>
      </c>
      <c r="C8607" s="27" t="s">
        <v>48328</v>
      </c>
      <c r="D8607" s="36" t="s">
        <v>52506</v>
      </c>
      <c r="E8607" s="37" t="s">
        <v>52739</v>
      </c>
      <c r="F8607" s="27" t="s">
        <v>5817</v>
      </c>
      <c r="G8607" s="28" t="s">
        <v>52762</v>
      </c>
      <c r="H8607" s="38" t="s">
        <v>418</v>
      </c>
      <c r="I8607" s="39"/>
    </row>
    <row r="8608" spans="1:9">
      <c r="A8608" s="24"/>
      <c r="B8608" s="35" t="s">
        <v>52763</v>
      </c>
      <c r="C8608" s="27" t="s">
        <v>48328</v>
      </c>
      <c r="D8608" s="36" t="s">
        <v>52506</v>
      </c>
      <c r="E8608" s="37" t="s">
        <v>52739</v>
      </c>
      <c r="F8608" s="27" t="s">
        <v>14787</v>
      </c>
      <c r="G8608" s="28" t="s">
        <v>52764</v>
      </c>
      <c r="H8608" s="38" t="s">
        <v>418</v>
      </c>
      <c r="I8608" s="39"/>
    </row>
    <row r="8609" spans="1:9">
      <c r="A8609" s="24"/>
      <c r="B8609" s="35" t="s">
        <v>52765</v>
      </c>
      <c r="C8609" s="27" t="s">
        <v>48328</v>
      </c>
      <c r="D8609" s="36" t="s">
        <v>52506</v>
      </c>
      <c r="E8609" s="37" t="s">
        <v>52739</v>
      </c>
      <c r="F8609" s="27" t="s">
        <v>8562</v>
      </c>
      <c r="G8609" s="28" t="s">
        <v>52766</v>
      </c>
      <c r="H8609" s="38" t="s">
        <v>418</v>
      </c>
      <c r="I8609" s="39"/>
    </row>
    <row r="8610" spans="1:9">
      <c r="A8610" s="24"/>
      <c r="B8610" s="35" t="s">
        <v>52767</v>
      </c>
      <c r="C8610" s="27" t="s">
        <v>48328</v>
      </c>
      <c r="D8610" s="36" t="s">
        <v>52506</v>
      </c>
      <c r="E8610" s="37" t="s">
        <v>52739</v>
      </c>
      <c r="F8610" s="27" t="s">
        <v>45907</v>
      </c>
      <c r="G8610" s="28" t="s">
        <v>52768</v>
      </c>
      <c r="H8610" s="38" t="s">
        <v>418</v>
      </c>
      <c r="I8610" s="39"/>
    </row>
    <row r="8611" spans="1:9">
      <c r="A8611" s="24"/>
      <c r="B8611" s="35" t="s">
        <v>52789</v>
      </c>
      <c r="C8611" s="27" t="s">
        <v>48328</v>
      </c>
      <c r="D8611" s="36" t="s">
        <v>52790</v>
      </c>
      <c r="E8611" s="37"/>
      <c r="F8611" s="27"/>
      <c r="G8611" s="28" t="s">
        <v>52791</v>
      </c>
      <c r="H8611" s="38" t="s">
        <v>418</v>
      </c>
      <c r="I8611" s="39"/>
    </row>
    <row r="8612" spans="1:9">
      <c r="A8612" s="24"/>
      <c r="B8612" s="35" t="s">
        <v>52792</v>
      </c>
      <c r="C8612" s="27" t="s">
        <v>48328</v>
      </c>
      <c r="D8612" s="36" t="s">
        <v>52790</v>
      </c>
      <c r="E8612" s="37" t="s">
        <v>52793</v>
      </c>
      <c r="F8612" s="27"/>
      <c r="G8612" s="28" t="s">
        <v>52794</v>
      </c>
      <c r="H8612" s="38" t="s">
        <v>418</v>
      </c>
      <c r="I8612" s="39"/>
    </row>
    <row r="8613" spans="1:9">
      <c r="A8613" s="24"/>
      <c r="B8613" s="35" t="s">
        <v>52800</v>
      </c>
      <c r="C8613" s="27" t="s">
        <v>48328</v>
      </c>
      <c r="D8613" s="36" t="s">
        <v>52790</v>
      </c>
      <c r="E8613" s="37" t="s">
        <v>52793</v>
      </c>
      <c r="F8613" s="27" t="s">
        <v>3522</v>
      </c>
      <c r="G8613" s="28" t="s">
        <v>52801</v>
      </c>
      <c r="H8613" s="38" t="s">
        <v>418</v>
      </c>
      <c r="I8613" s="39"/>
    </row>
    <row r="8614" spans="1:9">
      <c r="A8614" s="24"/>
      <c r="B8614" s="35" t="s">
        <v>52802</v>
      </c>
      <c r="C8614" s="27" t="s">
        <v>48328</v>
      </c>
      <c r="D8614" s="36" t="s">
        <v>52790</v>
      </c>
      <c r="E8614" s="37" t="s">
        <v>52793</v>
      </c>
      <c r="F8614" s="27" t="s">
        <v>52803</v>
      </c>
      <c r="G8614" s="28" t="s">
        <v>52804</v>
      </c>
      <c r="H8614" s="38" t="s">
        <v>418</v>
      </c>
      <c r="I8614" s="39"/>
    </row>
    <row r="8615" spans="1:9">
      <c r="A8615" s="24"/>
      <c r="B8615" s="35" t="s">
        <v>52805</v>
      </c>
      <c r="C8615" s="27" t="s">
        <v>48328</v>
      </c>
      <c r="D8615" s="36" t="s">
        <v>52790</v>
      </c>
      <c r="E8615" s="37" t="s">
        <v>52793</v>
      </c>
      <c r="F8615" s="27" t="s">
        <v>52806</v>
      </c>
      <c r="G8615" s="28" t="s">
        <v>52807</v>
      </c>
      <c r="H8615" s="38" t="s">
        <v>418</v>
      </c>
      <c r="I8615" s="39"/>
    </row>
    <row r="8616" spans="1:9">
      <c r="A8616" s="24"/>
      <c r="B8616" s="35" t="s">
        <v>52808</v>
      </c>
      <c r="C8616" s="27" t="s">
        <v>48328</v>
      </c>
      <c r="D8616" s="36" t="s">
        <v>52790</v>
      </c>
      <c r="E8616" s="37" t="s">
        <v>52793</v>
      </c>
      <c r="F8616" s="27" t="s">
        <v>12277</v>
      </c>
      <c r="G8616" s="28" t="s">
        <v>52809</v>
      </c>
      <c r="H8616" s="38" t="s">
        <v>418</v>
      </c>
      <c r="I8616" s="39"/>
    </row>
    <row r="8617" spans="1:9">
      <c r="A8617" s="24"/>
      <c r="B8617" s="35" t="s">
        <v>52810</v>
      </c>
      <c r="C8617" s="27" t="s">
        <v>48328</v>
      </c>
      <c r="D8617" s="36" t="s">
        <v>52790</v>
      </c>
      <c r="E8617" s="37" t="s">
        <v>52793</v>
      </c>
      <c r="F8617" s="27" t="s">
        <v>3505</v>
      </c>
      <c r="G8617" s="28" t="s">
        <v>52811</v>
      </c>
      <c r="H8617" s="38" t="s">
        <v>418</v>
      </c>
      <c r="I8617" s="39"/>
    </row>
    <row r="8618" spans="1:9">
      <c r="A8618" s="24"/>
      <c r="B8618" s="35" t="s">
        <v>52812</v>
      </c>
      <c r="C8618" s="27" t="s">
        <v>48328</v>
      </c>
      <c r="D8618" s="36" t="s">
        <v>52790</v>
      </c>
      <c r="E8618" s="37" t="s">
        <v>52793</v>
      </c>
      <c r="F8618" s="27" t="s">
        <v>52813</v>
      </c>
      <c r="G8618" s="28" t="s">
        <v>52814</v>
      </c>
      <c r="H8618" s="38" t="s">
        <v>418</v>
      </c>
      <c r="I8618" s="39"/>
    </row>
    <row r="8619" spans="1:9">
      <c r="A8619" s="24"/>
      <c r="B8619" s="35" t="s">
        <v>52815</v>
      </c>
      <c r="C8619" s="27" t="s">
        <v>48328</v>
      </c>
      <c r="D8619" s="36" t="s">
        <v>52790</v>
      </c>
      <c r="E8619" s="37" t="s">
        <v>52793</v>
      </c>
      <c r="F8619" s="27" t="s">
        <v>17806</v>
      </c>
      <c r="G8619" s="28" t="s">
        <v>52816</v>
      </c>
      <c r="H8619" s="38" t="s">
        <v>418</v>
      </c>
      <c r="I8619" s="39"/>
    </row>
    <row r="8620" spans="1:9">
      <c r="A8620" s="24"/>
      <c r="B8620" s="35" t="s">
        <v>52817</v>
      </c>
      <c r="C8620" s="27" t="s">
        <v>48328</v>
      </c>
      <c r="D8620" s="36" t="s">
        <v>52790</v>
      </c>
      <c r="E8620" s="37" t="s">
        <v>52793</v>
      </c>
      <c r="F8620" s="27" t="s">
        <v>24846</v>
      </c>
      <c r="G8620" s="28" t="s">
        <v>52818</v>
      </c>
      <c r="H8620" s="38" t="s">
        <v>418</v>
      </c>
      <c r="I8620" s="39"/>
    </row>
    <row r="8621" spans="1:9">
      <c r="A8621" s="24"/>
      <c r="B8621" s="35" t="s">
        <v>52819</v>
      </c>
      <c r="C8621" s="27" t="s">
        <v>48328</v>
      </c>
      <c r="D8621" s="36" t="s">
        <v>52790</v>
      </c>
      <c r="E8621" s="37" t="s">
        <v>52793</v>
      </c>
      <c r="F8621" s="27" t="s">
        <v>52820</v>
      </c>
      <c r="G8621" s="28" t="s">
        <v>52821</v>
      </c>
      <c r="H8621" s="38" t="s">
        <v>418</v>
      </c>
      <c r="I8621" s="39"/>
    </row>
    <row r="8622" spans="1:9">
      <c r="A8622" s="24"/>
      <c r="B8622" s="35" t="s">
        <v>52822</v>
      </c>
      <c r="C8622" s="27" t="s">
        <v>48328</v>
      </c>
      <c r="D8622" s="36" t="s">
        <v>52790</v>
      </c>
      <c r="E8622" s="37" t="s">
        <v>52793</v>
      </c>
      <c r="F8622" s="27" t="s">
        <v>52823</v>
      </c>
      <c r="G8622" s="28" t="s">
        <v>52824</v>
      </c>
      <c r="H8622" s="38" t="s">
        <v>418</v>
      </c>
      <c r="I8622" s="39"/>
    </row>
    <row r="8623" spans="1:9">
      <c r="A8623" s="24"/>
      <c r="B8623" s="35" t="s">
        <v>52825</v>
      </c>
      <c r="C8623" s="27" t="s">
        <v>48328</v>
      </c>
      <c r="D8623" s="36" t="s">
        <v>52790</v>
      </c>
      <c r="E8623" s="37" t="s">
        <v>52793</v>
      </c>
      <c r="F8623" s="27" t="s">
        <v>36392</v>
      </c>
      <c r="G8623" s="28" t="s">
        <v>52826</v>
      </c>
      <c r="H8623" s="38" t="s">
        <v>418</v>
      </c>
      <c r="I8623" s="39"/>
    </row>
    <row r="8624" spans="1:9">
      <c r="A8624" s="24"/>
      <c r="B8624" s="35" t="s">
        <v>52827</v>
      </c>
      <c r="C8624" s="27" t="s">
        <v>48328</v>
      </c>
      <c r="D8624" s="36" t="s">
        <v>52790</v>
      </c>
      <c r="E8624" s="37" t="s">
        <v>52793</v>
      </c>
      <c r="F8624" s="27" t="s">
        <v>2561</v>
      </c>
      <c r="G8624" s="28" t="s">
        <v>52828</v>
      </c>
      <c r="H8624" s="38" t="s">
        <v>418</v>
      </c>
      <c r="I8624" s="39"/>
    </row>
    <row r="8625" spans="1:9">
      <c r="A8625" s="24"/>
      <c r="B8625" s="35" t="s">
        <v>52829</v>
      </c>
      <c r="C8625" s="27" t="s">
        <v>48328</v>
      </c>
      <c r="D8625" s="36" t="s">
        <v>52790</v>
      </c>
      <c r="E8625" s="37" t="s">
        <v>52830</v>
      </c>
      <c r="F8625" s="27"/>
      <c r="G8625" s="28" t="s">
        <v>52831</v>
      </c>
      <c r="H8625" s="38" t="s">
        <v>418</v>
      </c>
      <c r="I8625" s="39"/>
    </row>
    <row r="8626" spans="1:9">
      <c r="A8626" s="24"/>
      <c r="B8626" s="35" t="s">
        <v>52832</v>
      </c>
      <c r="C8626" s="27" t="s">
        <v>48328</v>
      </c>
      <c r="D8626" s="36" t="s">
        <v>52790</v>
      </c>
      <c r="E8626" s="37" t="s">
        <v>52830</v>
      </c>
      <c r="F8626" s="27" t="s">
        <v>20174</v>
      </c>
      <c r="G8626" s="28" t="s">
        <v>52833</v>
      </c>
      <c r="H8626" s="38" t="s">
        <v>418</v>
      </c>
      <c r="I8626" s="39"/>
    </row>
    <row r="8627" spans="1:9">
      <c r="A8627" s="24"/>
      <c r="B8627" s="35" t="s">
        <v>52834</v>
      </c>
      <c r="C8627" s="27" t="s">
        <v>48328</v>
      </c>
      <c r="D8627" s="36" t="s">
        <v>52790</v>
      </c>
      <c r="E8627" s="37" t="s">
        <v>52830</v>
      </c>
      <c r="F8627" s="27" t="s">
        <v>6501</v>
      </c>
      <c r="G8627" s="28" t="s">
        <v>52835</v>
      </c>
      <c r="H8627" s="38" t="s">
        <v>418</v>
      </c>
      <c r="I8627" s="39"/>
    </row>
    <row r="8628" spans="1:9">
      <c r="A8628" s="24"/>
      <c r="B8628" s="35" t="s">
        <v>52836</v>
      </c>
      <c r="C8628" s="27" t="s">
        <v>48328</v>
      </c>
      <c r="D8628" s="36" t="s">
        <v>52790</v>
      </c>
      <c r="E8628" s="37" t="s">
        <v>52830</v>
      </c>
      <c r="F8628" s="27" t="s">
        <v>9657</v>
      </c>
      <c r="G8628" s="28" t="s">
        <v>52837</v>
      </c>
      <c r="H8628" s="38" t="s">
        <v>418</v>
      </c>
      <c r="I8628" s="39"/>
    </row>
    <row r="8629" spans="1:9">
      <c r="A8629" s="24"/>
      <c r="B8629" s="35" t="s">
        <v>52838</v>
      </c>
      <c r="C8629" s="27" t="s">
        <v>48328</v>
      </c>
      <c r="D8629" s="36" t="s">
        <v>52790</v>
      </c>
      <c r="E8629" s="37" t="s">
        <v>52830</v>
      </c>
      <c r="F8629" s="27" t="s">
        <v>52839</v>
      </c>
      <c r="G8629" s="28" t="s">
        <v>52840</v>
      </c>
      <c r="H8629" s="38" t="s">
        <v>418</v>
      </c>
      <c r="I8629" s="39"/>
    </row>
    <row r="8630" spans="1:9">
      <c r="A8630" s="24"/>
      <c r="B8630" s="35" t="s">
        <v>52841</v>
      </c>
      <c r="C8630" s="27" t="s">
        <v>48328</v>
      </c>
      <c r="D8630" s="36" t="s">
        <v>52790</v>
      </c>
      <c r="E8630" s="37" t="s">
        <v>52830</v>
      </c>
      <c r="F8630" s="27" t="s">
        <v>52842</v>
      </c>
      <c r="G8630" s="28" t="s">
        <v>52843</v>
      </c>
      <c r="H8630" s="38" t="s">
        <v>418</v>
      </c>
      <c r="I8630" s="39"/>
    </row>
    <row r="8631" spans="1:9">
      <c r="A8631" s="24"/>
      <c r="B8631" s="35" t="s">
        <v>52844</v>
      </c>
      <c r="C8631" s="27" t="s">
        <v>48328</v>
      </c>
      <c r="D8631" s="36" t="s">
        <v>52790</v>
      </c>
      <c r="E8631" s="37" t="s">
        <v>52830</v>
      </c>
      <c r="F8631" s="27" t="s">
        <v>52845</v>
      </c>
      <c r="G8631" s="28" t="s">
        <v>52846</v>
      </c>
      <c r="H8631" s="38" t="s">
        <v>418</v>
      </c>
      <c r="I8631" s="39"/>
    </row>
    <row r="8632" spans="1:9">
      <c r="A8632" s="24"/>
      <c r="B8632" s="35" t="s">
        <v>52847</v>
      </c>
      <c r="C8632" s="27" t="s">
        <v>48328</v>
      </c>
      <c r="D8632" s="36" t="s">
        <v>52790</v>
      </c>
      <c r="E8632" s="37" t="s">
        <v>52830</v>
      </c>
      <c r="F8632" s="27" t="s">
        <v>3528</v>
      </c>
      <c r="G8632" s="28" t="s">
        <v>52848</v>
      </c>
      <c r="H8632" s="38" t="s">
        <v>418</v>
      </c>
      <c r="I8632" s="39"/>
    </row>
    <row r="8633" spans="1:9">
      <c r="A8633" s="24"/>
      <c r="B8633" s="35" t="s">
        <v>52849</v>
      </c>
      <c r="C8633" s="27" t="s">
        <v>48328</v>
      </c>
      <c r="D8633" s="36" t="s">
        <v>52790</v>
      </c>
      <c r="E8633" s="37" t="s">
        <v>52830</v>
      </c>
      <c r="F8633" s="27" t="s">
        <v>3505</v>
      </c>
      <c r="G8633" s="28" t="s">
        <v>52850</v>
      </c>
      <c r="H8633" s="38" t="s">
        <v>418</v>
      </c>
      <c r="I8633" s="39"/>
    </row>
    <row r="8634" spans="1:9">
      <c r="A8634" s="24"/>
      <c r="B8634" s="35" t="s">
        <v>52851</v>
      </c>
      <c r="C8634" s="27" t="s">
        <v>48328</v>
      </c>
      <c r="D8634" s="36" t="s">
        <v>52790</v>
      </c>
      <c r="E8634" s="37" t="s">
        <v>52830</v>
      </c>
      <c r="F8634" s="27" t="s">
        <v>52852</v>
      </c>
      <c r="G8634" s="28" t="s">
        <v>52853</v>
      </c>
      <c r="H8634" s="38" t="s">
        <v>418</v>
      </c>
      <c r="I8634" s="39"/>
    </row>
    <row r="8635" spans="1:9">
      <c r="A8635" s="24"/>
      <c r="B8635" s="35" t="s">
        <v>52854</v>
      </c>
      <c r="C8635" s="27" t="s">
        <v>48328</v>
      </c>
      <c r="D8635" s="36" t="s">
        <v>52790</v>
      </c>
      <c r="E8635" s="37" t="s">
        <v>52830</v>
      </c>
      <c r="F8635" s="27" t="s">
        <v>52855</v>
      </c>
      <c r="G8635" s="28" t="s">
        <v>52856</v>
      </c>
      <c r="H8635" s="38" t="s">
        <v>418</v>
      </c>
      <c r="I8635" s="39"/>
    </row>
    <row r="8636" spans="1:9">
      <c r="A8636" s="24"/>
      <c r="B8636" s="35" t="s">
        <v>52857</v>
      </c>
      <c r="C8636" s="27" t="s">
        <v>48328</v>
      </c>
      <c r="D8636" s="36" t="s">
        <v>52790</v>
      </c>
      <c r="E8636" s="37" t="s">
        <v>52830</v>
      </c>
      <c r="F8636" s="27" t="s">
        <v>52858</v>
      </c>
      <c r="G8636" s="28" t="s">
        <v>52859</v>
      </c>
      <c r="H8636" s="38" t="s">
        <v>418</v>
      </c>
      <c r="I8636" s="39"/>
    </row>
    <row r="8637" spans="1:9">
      <c r="A8637" s="24"/>
      <c r="B8637" s="35" t="s">
        <v>52860</v>
      </c>
      <c r="C8637" s="27" t="s">
        <v>48328</v>
      </c>
      <c r="D8637" s="36" t="s">
        <v>52790</v>
      </c>
      <c r="E8637" s="37" t="s">
        <v>52861</v>
      </c>
      <c r="F8637" s="27"/>
      <c r="G8637" s="28" t="s">
        <v>52862</v>
      </c>
      <c r="H8637" s="38" t="s">
        <v>418</v>
      </c>
      <c r="I8637" s="39"/>
    </row>
    <row r="8638" spans="1:9">
      <c r="A8638" s="24"/>
      <c r="B8638" s="35" t="s">
        <v>52863</v>
      </c>
      <c r="C8638" s="27" t="s">
        <v>48328</v>
      </c>
      <c r="D8638" s="36" t="s">
        <v>52790</v>
      </c>
      <c r="E8638" s="37" t="s">
        <v>52861</v>
      </c>
      <c r="F8638" s="27" t="s">
        <v>9296</v>
      </c>
      <c r="G8638" s="28" t="s">
        <v>52864</v>
      </c>
      <c r="H8638" s="38" t="s">
        <v>418</v>
      </c>
      <c r="I8638" s="39"/>
    </row>
    <row r="8639" spans="1:9">
      <c r="A8639" s="24"/>
      <c r="B8639" s="35" t="s">
        <v>52865</v>
      </c>
      <c r="C8639" s="27" t="s">
        <v>48328</v>
      </c>
      <c r="D8639" s="36" t="s">
        <v>52790</v>
      </c>
      <c r="E8639" s="37" t="s">
        <v>52861</v>
      </c>
      <c r="F8639" s="27" t="s">
        <v>2654</v>
      </c>
      <c r="G8639" s="28" t="s">
        <v>52866</v>
      </c>
      <c r="H8639" s="38" t="s">
        <v>418</v>
      </c>
      <c r="I8639" s="39"/>
    </row>
    <row r="8640" spans="1:9">
      <c r="A8640" s="24"/>
      <c r="B8640" s="35" t="s">
        <v>52867</v>
      </c>
      <c r="C8640" s="27" t="s">
        <v>48328</v>
      </c>
      <c r="D8640" s="36" t="s">
        <v>52790</v>
      </c>
      <c r="E8640" s="37" t="s">
        <v>52861</v>
      </c>
      <c r="F8640" s="27" t="s">
        <v>7880</v>
      </c>
      <c r="G8640" s="28" t="s">
        <v>52868</v>
      </c>
      <c r="H8640" s="38" t="s">
        <v>418</v>
      </c>
      <c r="I8640" s="39"/>
    </row>
    <row r="8641" spans="1:9">
      <c r="A8641" s="24"/>
      <c r="B8641" s="35" t="s">
        <v>52869</v>
      </c>
      <c r="C8641" s="27" t="s">
        <v>48328</v>
      </c>
      <c r="D8641" s="36" t="s">
        <v>52790</v>
      </c>
      <c r="E8641" s="37" t="s">
        <v>52861</v>
      </c>
      <c r="F8641" s="27" t="s">
        <v>52870</v>
      </c>
      <c r="G8641" s="28" t="s">
        <v>52871</v>
      </c>
      <c r="H8641" s="38" t="s">
        <v>418</v>
      </c>
      <c r="I8641" s="39"/>
    </row>
    <row r="8642" spans="1:9">
      <c r="A8642" s="24"/>
      <c r="B8642" s="35" t="s">
        <v>52872</v>
      </c>
      <c r="C8642" s="27" t="s">
        <v>48328</v>
      </c>
      <c r="D8642" s="36" t="s">
        <v>52790</v>
      </c>
      <c r="E8642" s="37" t="s">
        <v>52861</v>
      </c>
      <c r="F8642" s="27" t="s">
        <v>11049</v>
      </c>
      <c r="G8642" s="28" t="s">
        <v>52873</v>
      </c>
      <c r="H8642" s="38" t="s">
        <v>418</v>
      </c>
      <c r="I8642" s="39"/>
    </row>
    <row r="8643" spans="1:9">
      <c r="A8643" s="24"/>
      <c r="B8643" s="35" t="s">
        <v>52874</v>
      </c>
      <c r="C8643" s="27" t="s">
        <v>48328</v>
      </c>
      <c r="D8643" s="36" t="s">
        <v>52790</v>
      </c>
      <c r="E8643" s="37" t="s">
        <v>52861</v>
      </c>
      <c r="F8643" s="27" t="s">
        <v>51140</v>
      </c>
      <c r="G8643" s="28" t="s">
        <v>52875</v>
      </c>
      <c r="H8643" s="38" t="s">
        <v>418</v>
      </c>
      <c r="I8643" s="39"/>
    </row>
    <row r="8644" spans="1:9">
      <c r="A8644" s="24"/>
      <c r="B8644" s="35" t="s">
        <v>52876</v>
      </c>
      <c r="C8644" s="27" t="s">
        <v>48328</v>
      </c>
      <c r="D8644" s="36" t="s">
        <v>52790</v>
      </c>
      <c r="E8644" s="37" t="s">
        <v>52861</v>
      </c>
      <c r="F8644" s="27" t="s">
        <v>32472</v>
      </c>
      <c r="G8644" s="28" t="s">
        <v>52877</v>
      </c>
      <c r="H8644" s="38" t="s">
        <v>418</v>
      </c>
      <c r="I8644" s="39"/>
    </row>
    <row r="8645" spans="1:9">
      <c r="A8645" s="24"/>
      <c r="B8645" s="35" t="s">
        <v>52878</v>
      </c>
      <c r="C8645" s="27" t="s">
        <v>48328</v>
      </c>
      <c r="D8645" s="36" t="s">
        <v>52790</v>
      </c>
      <c r="E8645" s="37" t="s">
        <v>52861</v>
      </c>
      <c r="F8645" s="27" t="s">
        <v>27177</v>
      </c>
      <c r="G8645" s="28" t="s">
        <v>52879</v>
      </c>
      <c r="H8645" s="38" t="s">
        <v>418</v>
      </c>
      <c r="I8645" s="39"/>
    </row>
    <row r="8646" spans="1:9">
      <c r="A8646" s="24"/>
      <c r="B8646" s="35" t="s">
        <v>52880</v>
      </c>
      <c r="C8646" s="27" t="s">
        <v>48328</v>
      </c>
      <c r="D8646" s="36" t="s">
        <v>52790</v>
      </c>
      <c r="E8646" s="37" t="s">
        <v>52881</v>
      </c>
      <c r="F8646" s="27"/>
      <c r="G8646" s="28" t="s">
        <v>52882</v>
      </c>
      <c r="H8646" s="38" t="s">
        <v>418</v>
      </c>
      <c r="I8646" s="39"/>
    </row>
    <row r="8647" spans="1:9">
      <c r="A8647" s="24"/>
      <c r="B8647" s="35" t="s">
        <v>52883</v>
      </c>
      <c r="C8647" s="27" t="s">
        <v>48328</v>
      </c>
      <c r="D8647" s="36" t="s">
        <v>52790</v>
      </c>
      <c r="E8647" s="37" t="s">
        <v>52881</v>
      </c>
      <c r="F8647" s="27" t="s">
        <v>52884</v>
      </c>
      <c r="G8647" s="28" t="s">
        <v>52885</v>
      </c>
      <c r="H8647" s="38" t="s">
        <v>418</v>
      </c>
      <c r="I8647" s="39"/>
    </row>
    <row r="8648" spans="1:9">
      <c r="A8648" s="24"/>
      <c r="B8648" s="35" t="s">
        <v>52886</v>
      </c>
      <c r="C8648" s="27" t="s">
        <v>48328</v>
      </c>
      <c r="D8648" s="36" t="s">
        <v>52790</v>
      </c>
      <c r="E8648" s="37" t="s">
        <v>52881</v>
      </c>
      <c r="F8648" s="27" t="s">
        <v>27072</v>
      </c>
      <c r="G8648" s="28" t="s">
        <v>52887</v>
      </c>
      <c r="H8648" s="38" t="s">
        <v>418</v>
      </c>
      <c r="I8648" s="39"/>
    </row>
    <row r="8649" spans="1:9">
      <c r="A8649" s="24"/>
      <c r="B8649" s="35" t="s">
        <v>52888</v>
      </c>
      <c r="C8649" s="27" t="s">
        <v>48328</v>
      </c>
      <c r="D8649" s="36" t="s">
        <v>52790</v>
      </c>
      <c r="E8649" s="37" t="s">
        <v>52881</v>
      </c>
      <c r="F8649" s="27" t="s">
        <v>29184</v>
      </c>
      <c r="G8649" s="28" t="s">
        <v>52889</v>
      </c>
      <c r="H8649" s="38" t="s">
        <v>418</v>
      </c>
      <c r="I8649" s="39"/>
    </row>
    <row r="8650" spans="1:9">
      <c r="A8650" s="24"/>
      <c r="B8650" s="35" t="s">
        <v>52890</v>
      </c>
      <c r="C8650" s="27" t="s">
        <v>48328</v>
      </c>
      <c r="D8650" s="36" t="s">
        <v>52790</v>
      </c>
      <c r="E8650" s="37" t="s">
        <v>52881</v>
      </c>
      <c r="F8650" s="27" t="s">
        <v>8757</v>
      </c>
      <c r="G8650" s="28" t="s">
        <v>52891</v>
      </c>
      <c r="H8650" s="38" t="s">
        <v>418</v>
      </c>
      <c r="I8650" s="39"/>
    </row>
    <row r="8651" spans="1:9">
      <c r="A8651" s="24"/>
      <c r="B8651" s="35" t="s">
        <v>52892</v>
      </c>
      <c r="C8651" s="27" t="s">
        <v>48328</v>
      </c>
      <c r="D8651" s="36" t="s">
        <v>52790</v>
      </c>
      <c r="E8651" s="37" t="s">
        <v>52881</v>
      </c>
      <c r="F8651" s="27" t="s">
        <v>13219</v>
      </c>
      <c r="G8651" s="28" t="s">
        <v>52893</v>
      </c>
      <c r="H8651" s="38" t="s">
        <v>418</v>
      </c>
      <c r="I8651" s="39"/>
    </row>
    <row r="8652" spans="1:9">
      <c r="A8652" s="24"/>
      <c r="B8652" s="35" t="s">
        <v>52894</v>
      </c>
      <c r="C8652" s="27" t="s">
        <v>48328</v>
      </c>
      <c r="D8652" s="36" t="s">
        <v>52790</v>
      </c>
      <c r="E8652" s="37" t="s">
        <v>52881</v>
      </c>
      <c r="F8652" s="27" t="s">
        <v>38007</v>
      </c>
      <c r="G8652" s="28" t="s">
        <v>52895</v>
      </c>
      <c r="H8652" s="38" t="s">
        <v>418</v>
      </c>
      <c r="I8652" s="39"/>
    </row>
    <row r="8653" spans="1:9">
      <c r="A8653" s="24"/>
      <c r="B8653" s="35" t="s">
        <v>52896</v>
      </c>
      <c r="C8653" s="27" t="s">
        <v>48328</v>
      </c>
      <c r="D8653" s="36" t="s">
        <v>52790</v>
      </c>
      <c r="E8653" s="37" t="s">
        <v>52881</v>
      </c>
      <c r="F8653" s="27" t="s">
        <v>10118</v>
      </c>
      <c r="G8653" s="28" t="s">
        <v>52897</v>
      </c>
      <c r="H8653" s="38" t="s">
        <v>418</v>
      </c>
      <c r="I8653" s="39"/>
    </row>
    <row r="8654" spans="1:9">
      <c r="A8654" s="24"/>
      <c r="B8654" s="35" t="s">
        <v>52898</v>
      </c>
      <c r="C8654" s="27" t="s">
        <v>48328</v>
      </c>
      <c r="D8654" s="36" t="s">
        <v>52790</v>
      </c>
      <c r="E8654" s="37" t="s">
        <v>52881</v>
      </c>
      <c r="F8654" s="27" t="s">
        <v>9755</v>
      </c>
      <c r="G8654" s="28" t="s">
        <v>52899</v>
      </c>
      <c r="H8654" s="38" t="s">
        <v>418</v>
      </c>
      <c r="I8654" s="39"/>
    </row>
    <row r="8655" spans="1:9">
      <c r="A8655" s="24"/>
      <c r="B8655" s="35" t="s">
        <v>52900</v>
      </c>
      <c r="C8655" s="27" t="s">
        <v>48328</v>
      </c>
      <c r="D8655" s="36" t="s">
        <v>52790</v>
      </c>
      <c r="E8655" s="37" t="s">
        <v>52881</v>
      </c>
      <c r="F8655" s="27" t="s">
        <v>3587</v>
      </c>
      <c r="G8655" s="28" t="s">
        <v>52901</v>
      </c>
      <c r="H8655" s="38" t="s">
        <v>418</v>
      </c>
      <c r="I8655" s="39"/>
    </row>
    <row r="8656" spans="1:9">
      <c r="A8656" s="24"/>
      <c r="B8656" s="35" t="s">
        <v>52902</v>
      </c>
      <c r="C8656" s="27" t="s">
        <v>48328</v>
      </c>
      <c r="D8656" s="36" t="s">
        <v>52790</v>
      </c>
      <c r="E8656" s="37" t="s">
        <v>52881</v>
      </c>
      <c r="F8656" s="27" t="s">
        <v>42951</v>
      </c>
      <c r="G8656" s="28" t="s">
        <v>52903</v>
      </c>
      <c r="H8656" s="38" t="s">
        <v>418</v>
      </c>
      <c r="I8656" s="39"/>
    </row>
    <row r="8657" spans="1:9">
      <c r="A8657" s="24"/>
      <c r="B8657" s="35" t="s">
        <v>52904</v>
      </c>
      <c r="C8657" s="27" t="s">
        <v>48328</v>
      </c>
      <c r="D8657" s="36" t="s">
        <v>52790</v>
      </c>
      <c r="E8657" s="37" t="s">
        <v>52881</v>
      </c>
      <c r="F8657" s="27" t="s">
        <v>26037</v>
      </c>
      <c r="G8657" s="28" t="s">
        <v>52905</v>
      </c>
      <c r="H8657" s="38" t="s">
        <v>418</v>
      </c>
      <c r="I8657" s="39"/>
    </row>
    <row r="8658" spans="1:9">
      <c r="A8658" s="24"/>
      <c r="B8658" s="35" t="s">
        <v>52906</v>
      </c>
      <c r="C8658" s="27" t="s">
        <v>48328</v>
      </c>
      <c r="D8658" s="36" t="s">
        <v>52790</v>
      </c>
      <c r="E8658" s="37" t="s">
        <v>52881</v>
      </c>
      <c r="F8658" s="27" t="s">
        <v>44740</v>
      </c>
      <c r="G8658" s="28" t="s">
        <v>52907</v>
      </c>
      <c r="H8658" s="38" t="s">
        <v>418</v>
      </c>
      <c r="I8658" s="39"/>
    </row>
    <row r="8659" spans="1:9">
      <c r="A8659" s="24"/>
      <c r="B8659" s="35" t="s">
        <v>52908</v>
      </c>
      <c r="C8659" s="27" t="s">
        <v>48328</v>
      </c>
      <c r="D8659" s="36" t="s">
        <v>52790</v>
      </c>
      <c r="E8659" s="37" t="s">
        <v>52909</v>
      </c>
      <c r="F8659" s="27"/>
      <c r="G8659" s="28" t="s">
        <v>52910</v>
      </c>
      <c r="H8659" s="38" t="s">
        <v>418</v>
      </c>
      <c r="I8659" s="39"/>
    </row>
    <row r="8660" spans="1:9">
      <c r="A8660" s="24"/>
      <c r="B8660" s="35" t="s">
        <v>52911</v>
      </c>
      <c r="C8660" s="27" t="s">
        <v>48328</v>
      </c>
      <c r="D8660" s="36" t="s">
        <v>52790</v>
      </c>
      <c r="E8660" s="37" t="s">
        <v>52909</v>
      </c>
      <c r="F8660" s="27" t="s">
        <v>46917</v>
      </c>
      <c r="G8660" s="28" t="s">
        <v>52912</v>
      </c>
      <c r="H8660" s="38" t="s">
        <v>418</v>
      </c>
      <c r="I8660" s="39"/>
    </row>
    <row r="8661" spans="1:9">
      <c r="A8661" s="24"/>
      <c r="B8661" s="35" t="s">
        <v>52913</v>
      </c>
      <c r="C8661" s="27" t="s">
        <v>48328</v>
      </c>
      <c r="D8661" s="36" t="s">
        <v>52790</v>
      </c>
      <c r="E8661" s="37" t="s">
        <v>52909</v>
      </c>
      <c r="F8661" s="27" t="s">
        <v>3587</v>
      </c>
      <c r="G8661" s="28" t="s">
        <v>52914</v>
      </c>
      <c r="H8661" s="38" t="s">
        <v>418</v>
      </c>
      <c r="I8661" s="39"/>
    </row>
    <row r="8662" spans="1:9">
      <c r="A8662" s="24"/>
      <c r="B8662" s="35" t="s">
        <v>52915</v>
      </c>
      <c r="C8662" s="27" t="s">
        <v>48328</v>
      </c>
      <c r="D8662" s="36" t="s">
        <v>52790</v>
      </c>
      <c r="E8662" s="37" t="s">
        <v>52909</v>
      </c>
      <c r="F8662" s="27" t="s">
        <v>8757</v>
      </c>
      <c r="G8662" s="28" t="s">
        <v>52916</v>
      </c>
      <c r="H8662" s="38" t="s">
        <v>418</v>
      </c>
      <c r="I8662" s="39"/>
    </row>
    <row r="8663" spans="1:9">
      <c r="A8663" s="24"/>
      <c r="B8663" s="35" t="s">
        <v>52917</v>
      </c>
      <c r="C8663" s="27" t="s">
        <v>48328</v>
      </c>
      <c r="D8663" s="36" t="s">
        <v>52790</v>
      </c>
      <c r="E8663" s="37" t="s">
        <v>52909</v>
      </c>
      <c r="F8663" s="27" t="s">
        <v>23453</v>
      </c>
      <c r="G8663" s="28" t="s">
        <v>52918</v>
      </c>
      <c r="H8663" s="38" t="s">
        <v>418</v>
      </c>
      <c r="I8663" s="39"/>
    </row>
    <row r="8664" spans="1:9">
      <c r="A8664" s="24"/>
      <c r="B8664" s="35" t="s">
        <v>52919</v>
      </c>
      <c r="C8664" s="27" t="s">
        <v>48328</v>
      </c>
      <c r="D8664" s="36" t="s">
        <v>52790</v>
      </c>
      <c r="E8664" s="37" t="s">
        <v>52909</v>
      </c>
      <c r="F8664" s="27" t="s">
        <v>39642</v>
      </c>
      <c r="G8664" s="28" t="s">
        <v>52920</v>
      </c>
      <c r="H8664" s="38" t="s">
        <v>418</v>
      </c>
      <c r="I8664" s="39"/>
    </row>
    <row r="8665" spans="1:9">
      <c r="A8665" s="24"/>
      <c r="B8665" s="35" t="s">
        <v>52921</v>
      </c>
      <c r="C8665" s="27" t="s">
        <v>48328</v>
      </c>
      <c r="D8665" s="36" t="s">
        <v>52790</v>
      </c>
      <c r="E8665" s="37" t="s">
        <v>52909</v>
      </c>
      <c r="F8665" s="27" t="s">
        <v>52922</v>
      </c>
      <c r="G8665" s="28" t="s">
        <v>52923</v>
      </c>
      <c r="H8665" s="38" t="s">
        <v>418</v>
      </c>
      <c r="I8665" s="39"/>
    </row>
    <row r="8666" spans="1:9">
      <c r="A8666" s="24"/>
      <c r="B8666" s="35" t="s">
        <v>52924</v>
      </c>
      <c r="C8666" s="27" t="s">
        <v>48328</v>
      </c>
      <c r="D8666" s="36" t="s">
        <v>52790</v>
      </c>
      <c r="E8666" s="37" t="s">
        <v>52909</v>
      </c>
      <c r="F8666" s="27" t="s">
        <v>34642</v>
      </c>
      <c r="G8666" s="28" t="s">
        <v>52925</v>
      </c>
      <c r="H8666" s="38" t="s">
        <v>418</v>
      </c>
      <c r="I8666" s="39"/>
    </row>
    <row r="8667" spans="1:9">
      <c r="A8667" s="24"/>
      <c r="B8667" s="35" t="s">
        <v>52926</v>
      </c>
      <c r="C8667" s="27" t="s">
        <v>48328</v>
      </c>
      <c r="D8667" s="36" t="s">
        <v>52790</v>
      </c>
      <c r="E8667" s="37" t="s">
        <v>52909</v>
      </c>
      <c r="F8667" s="27" t="s">
        <v>52927</v>
      </c>
      <c r="G8667" s="28" t="s">
        <v>52928</v>
      </c>
      <c r="H8667" s="38" t="s">
        <v>418</v>
      </c>
      <c r="I8667" s="39"/>
    </row>
    <row r="8668" spans="1:9">
      <c r="A8668" s="24"/>
      <c r="B8668" s="35" t="s">
        <v>52929</v>
      </c>
      <c r="C8668" s="27" t="s">
        <v>48328</v>
      </c>
      <c r="D8668" s="36" t="s">
        <v>52790</v>
      </c>
      <c r="E8668" s="37" t="s">
        <v>52909</v>
      </c>
      <c r="F8668" s="27" t="s">
        <v>22241</v>
      </c>
      <c r="G8668" s="28" t="s">
        <v>52930</v>
      </c>
      <c r="H8668" s="38" t="s">
        <v>418</v>
      </c>
      <c r="I8668" s="39"/>
    </row>
    <row r="8669" spans="1:9">
      <c r="A8669" s="24"/>
      <c r="B8669" s="35" t="s">
        <v>52931</v>
      </c>
      <c r="C8669" s="27" t="s">
        <v>48328</v>
      </c>
      <c r="D8669" s="36" t="s">
        <v>52790</v>
      </c>
      <c r="E8669" s="37" t="s">
        <v>52909</v>
      </c>
      <c r="F8669" s="27" t="s">
        <v>50026</v>
      </c>
      <c r="G8669" s="28" t="s">
        <v>52932</v>
      </c>
      <c r="H8669" s="38" t="s">
        <v>418</v>
      </c>
      <c r="I8669" s="39"/>
    </row>
    <row r="8670" spans="1:9">
      <c r="A8670" s="24"/>
      <c r="B8670" s="35" t="s">
        <v>52933</v>
      </c>
      <c r="C8670" s="27" t="s">
        <v>48328</v>
      </c>
      <c r="D8670" s="36" t="s">
        <v>52790</v>
      </c>
      <c r="E8670" s="37" t="s">
        <v>52909</v>
      </c>
      <c r="F8670" s="27" t="s">
        <v>2654</v>
      </c>
      <c r="G8670" s="28" t="s">
        <v>52934</v>
      </c>
      <c r="H8670" s="38" t="s">
        <v>418</v>
      </c>
      <c r="I8670" s="39"/>
    </row>
    <row r="8671" spans="1:9">
      <c r="A8671" s="24"/>
      <c r="B8671" s="35" t="s">
        <v>52935</v>
      </c>
      <c r="C8671" s="27" t="s">
        <v>48328</v>
      </c>
      <c r="D8671" s="36" t="s">
        <v>52790</v>
      </c>
      <c r="E8671" s="37" t="s">
        <v>52909</v>
      </c>
      <c r="F8671" s="27" t="s">
        <v>13802</v>
      </c>
      <c r="G8671" s="28" t="s">
        <v>52936</v>
      </c>
      <c r="H8671" s="38" t="s">
        <v>418</v>
      </c>
      <c r="I8671" s="39"/>
    </row>
    <row r="8672" spans="1:9">
      <c r="A8672" s="24"/>
      <c r="B8672" s="35" t="s">
        <v>52937</v>
      </c>
      <c r="C8672" s="27" t="s">
        <v>48328</v>
      </c>
      <c r="D8672" s="36" t="s">
        <v>52790</v>
      </c>
      <c r="E8672" s="37" t="s">
        <v>52938</v>
      </c>
      <c r="F8672" s="27"/>
      <c r="G8672" s="28" t="s">
        <v>52939</v>
      </c>
      <c r="H8672" s="38" t="s">
        <v>418</v>
      </c>
      <c r="I8672" s="39"/>
    </row>
    <row r="8673" spans="1:9">
      <c r="A8673" s="24"/>
      <c r="B8673" s="35" t="s">
        <v>52940</v>
      </c>
      <c r="C8673" s="27" t="s">
        <v>48328</v>
      </c>
      <c r="D8673" s="36" t="s">
        <v>52790</v>
      </c>
      <c r="E8673" s="37" t="s">
        <v>52938</v>
      </c>
      <c r="F8673" s="27" t="s">
        <v>22553</v>
      </c>
      <c r="G8673" s="28" t="s">
        <v>52941</v>
      </c>
      <c r="H8673" s="38" t="s">
        <v>418</v>
      </c>
      <c r="I8673" s="39"/>
    </row>
    <row r="8674" spans="1:9">
      <c r="A8674" s="24"/>
      <c r="B8674" s="35" t="s">
        <v>52942</v>
      </c>
      <c r="C8674" s="27" t="s">
        <v>48328</v>
      </c>
      <c r="D8674" s="36" t="s">
        <v>52790</v>
      </c>
      <c r="E8674" s="37" t="s">
        <v>52938</v>
      </c>
      <c r="F8674" s="27" t="s">
        <v>40408</v>
      </c>
      <c r="G8674" s="28" t="s">
        <v>52943</v>
      </c>
      <c r="H8674" s="38" t="s">
        <v>418</v>
      </c>
      <c r="I8674" s="39"/>
    </row>
    <row r="8675" spans="1:9">
      <c r="A8675" s="24"/>
      <c r="B8675" s="35" t="s">
        <v>52944</v>
      </c>
      <c r="C8675" s="27" t="s">
        <v>48328</v>
      </c>
      <c r="D8675" s="36" t="s">
        <v>52790</v>
      </c>
      <c r="E8675" s="37" t="s">
        <v>52938</v>
      </c>
      <c r="F8675" s="27" t="s">
        <v>3587</v>
      </c>
      <c r="G8675" s="28" t="s">
        <v>52945</v>
      </c>
      <c r="H8675" s="38" t="s">
        <v>418</v>
      </c>
      <c r="I8675" s="39"/>
    </row>
    <row r="8676" spans="1:9">
      <c r="A8676" s="24"/>
      <c r="B8676" s="35" t="s">
        <v>52946</v>
      </c>
      <c r="C8676" s="27" t="s">
        <v>48328</v>
      </c>
      <c r="D8676" s="36" t="s">
        <v>52790</v>
      </c>
      <c r="E8676" s="37" t="s">
        <v>52938</v>
      </c>
      <c r="F8676" s="27" t="s">
        <v>15076</v>
      </c>
      <c r="G8676" s="28" t="s">
        <v>52947</v>
      </c>
      <c r="H8676" s="38" t="s">
        <v>418</v>
      </c>
      <c r="I8676" s="39"/>
    </row>
    <row r="8677" spans="1:9">
      <c r="A8677" s="24"/>
      <c r="B8677" s="35" t="s">
        <v>52948</v>
      </c>
      <c r="C8677" s="27" t="s">
        <v>48328</v>
      </c>
      <c r="D8677" s="36" t="s">
        <v>52790</v>
      </c>
      <c r="E8677" s="37" t="s">
        <v>52938</v>
      </c>
      <c r="F8677" s="27" t="s">
        <v>51161</v>
      </c>
      <c r="G8677" s="28" t="s">
        <v>52949</v>
      </c>
      <c r="H8677" s="38" t="s">
        <v>418</v>
      </c>
      <c r="I8677" s="39"/>
    </row>
    <row r="8678" spans="1:9">
      <c r="A8678" s="24"/>
      <c r="B8678" s="35" t="s">
        <v>52950</v>
      </c>
      <c r="C8678" s="27" t="s">
        <v>48328</v>
      </c>
      <c r="D8678" s="36" t="s">
        <v>52790</v>
      </c>
      <c r="E8678" s="37" t="s">
        <v>52938</v>
      </c>
      <c r="F8678" s="27" t="s">
        <v>10118</v>
      </c>
      <c r="G8678" s="28" t="s">
        <v>52951</v>
      </c>
      <c r="H8678" s="38" t="s">
        <v>418</v>
      </c>
      <c r="I8678" s="39"/>
    </row>
    <row r="8679" spans="1:9">
      <c r="A8679" s="24"/>
      <c r="B8679" s="35" t="s">
        <v>52952</v>
      </c>
      <c r="C8679" s="27" t="s">
        <v>48328</v>
      </c>
      <c r="D8679" s="36" t="s">
        <v>52790</v>
      </c>
      <c r="E8679" s="37" t="s">
        <v>52938</v>
      </c>
      <c r="F8679" s="27" t="s">
        <v>52953</v>
      </c>
      <c r="G8679" s="28" t="s">
        <v>52954</v>
      </c>
      <c r="H8679" s="38" t="s">
        <v>418</v>
      </c>
      <c r="I8679" s="39"/>
    </row>
    <row r="8680" spans="1:9">
      <c r="A8680" s="24"/>
      <c r="B8680" s="35" t="s">
        <v>52955</v>
      </c>
      <c r="C8680" s="27" t="s">
        <v>48328</v>
      </c>
      <c r="D8680" s="36" t="s">
        <v>52790</v>
      </c>
      <c r="E8680" s="37" t="s">
        <v>52938</v>
      </c>
      <c r="F8680" s="27" t="s">
        <v>15397</v>
      </c>
      <c r="G8680" s="28" t="s">
        <v>52956</v>
      </c>
      <c r="H8680" s="38" t="s">
        <v>418</v>
      </c>
      <c r="I8680" s="39"/>
    </row>
    <row r="8681" spans="1:9">
      <c r="A8681" s="24"/>
      <c r="B8681" s="35" t="s">
        <v>52957</v>
      </c>
      <c r="C8681" s="27" t="s">
        <v>48328</v>
      </c>
      <c r="D8681" s="36" t="s">
        <v>52790</v>
      </c>
      <c r="E8681" s="37" t="s">
        <v>52958</v>
      </c>
      <c r="F8681" s="27"/>
      <c r="G8681" s="28" t="s">
        <v>52959</v>
      </c>
      <c r="H8681" s="38" t="s">
        <v>418</v>
      </c>
      <c r="I8681" s="39"/>
    </row>
    <row r="8682" spans="1:9">
      <c r="A8682" s="24"/>
      <c r="B8682" s="35" t="s">
        <v>52960</v>
      </c>
      <c r="C8682" s="27" t="s">
        <v>48328</v>
      </c>
      <c r="D8682" s="36" t="s">
        <v>52790</v>
      </c>
      <c r="E8682" s="37" t="s">
        <v>52958</v>
      </c>
      <c r="F8682" s="27" t="s">
        <v>18178</v>
      </c>
      <c r="G8682" s="28" t="s">
        <v>52961</v>
      </c>
      <c r="H8682" s="38" t="s">
        <v>418</v>
      </c>
      <c r="I8682" s="39"/>
    </row>
    <row r="8683" spans="1:9">
      <c r="A8683" s="24"/>
      <c r="B8683" s="35" t="s">
        <v>52962</v>
      </c>
      <c r="C8683" s="27" t="s">
        <v>48328</v>
      </c>
      <c r="D8683" s="36" t="s">
        <v>52790</v>
      </c>
      <c r="E8683" s="37" t="s">
        <v>52958</v>
      </c>
      <c r="F8683" s="27" t="s">
        <v>7306</v>
      </c>
      <c r="G8683" s="28" t="s">
        <v>52963</v>
      </c>
      <c r="H8683" s="38" t="s">
        <v>418</v>
      </c>
      <c r="I8683" s="39"/>
    </row>
    <row r="8684" spans="1:9">
      <c r="A8684" s="24"/>
      <c r="B8684" s="35" t="s">
        <v>52964</v>
      </c>
      <c r="C8684" s="27" t="s">
        <v>48328</v>
      </c>
      <c r="D8684" s="36" t="s">
        <v>52790</v>
      </c>
      <c r="E8684" s="37" t="s">
        <v>52958</v>
      </c>
      <c r="F8684" s="27" t="s">
        <v>15885</v>
      </c>
      <c r="G8684" s="28" t="s">
        <v>52965</v>
      </c>
      <c r="H8684" s="38" t="s">
        <v>418</v>
      </c>
      <c r="I8684" s="39"/>
    </row>
    <row r="8685" spans="1:9">
      <c r="A8685" s="24"/>
      <c r="B8685" s="35" t="s">
        <v>52966</v>
      </c>
      <c r="C8685" s="27" t="s">
        <v>48328</v>
      </c>
      <c r="D8685" s="36" t="s">
        <v>52790</v>
      </c>
      <c r="E8685" s="37" t="s">
        <v>52958</v>
      </c>
      <c r="F8685" s="27" t="s">
        <v>52967</v>
      </c>
      <c r="G8685" s="28" t="s">
        <v>52968</v>
      </c>
      <c r="H8685" s="38" t="s">
        <v>418</v>
      </c>
      <c r="I8685" s="39"/>
    </row>
    <row r="8686" spans="1:9">
      <c r="A8686" s="24"/>
      <c r="B8686" s="35" t="s">
        <v>52969</v>
      </c>
      <c r="C8686" s="27" t="s">
        <v>48328</v>
      </c>
      <c r="D8686" s="36" t="s">
        <v>52790</v>
      </c>
      <c r="E8686" s="37" t="s">
        <v>52958</v>
      </c>
      <c r="F8686" s="27" t="s">
        <v>5799</v>
      </c>
      <c r="G8686" s="28" t="s">
        <v>52970</v>
      </c>
      <c r="H8686" s="38" t="s">
        <v>418</v>
      </c>
      <c r="I8686" s="39"/>
    </row>
    <row r="8687" spans="1:9">
      <c r="A8687" s="24"/>
      <c r="B8687" s="35" t="s">
        <v>52971</v>
      </c>
      <c r="C8687" s="27" t="s">
        <v>48328</v>
      </c>
      <c r="D8687" s="36" t="s">
        <v>52790</v>
      </c>
      <c r="E8687" s="37" t="s">
        <v>52958</v>
      </c>
      <c r="F8687" s="27" t="s">
        <v>2639</v>
      </c>
      <c r="G8687" s="28" t="s">
        <v>52972</v>
      </c>
      <c r="H8687" s="38" t="s">
        <v>418</v>
      </c>
      <c r="I8687" s="39"/>
    </row>
    <row r="8688" spans="1:9">
      <c r="A8688" s="24"/>
      <c r="B8688" s="35" t="s">
        <v>52973</v>
      </c>
      <c r="C8688" s="27" t="s">
        <v>48328</v>
      </c>
      <c r="D8688" s="36" t="s">
        <v>52790</v>
      </c>
      <c r="E8688" s="37" t="s">
        <v>52958</v>
      </c>
      <c r="F8688" s="27" t="s">
        <v>52974</v>
      </c>
      <c r="G8688" s="28" t="s">
        <v>52975</v>
      </c>
      <c r="H8688" s="38" t="s">
        <v>418</v>
      </c>
      <c r="I8688" s="39"/>
    </row>
    <row r="8689" spans="1:9">
      <c r="A8689" s="24"/>
      <c r="B8689" s="35" t="s">
        <v>52976</v>
      </c>
      <c r="C8689" s="27" t="s">
        <v>48328</v>
      </c>
      <c r="D8689" s="36" t="s">
        <v>52790</v>
      </c>
      <c r="E8689" s="37" t="s">
        <v>52958</v>
      </c>
      <c r="F8689" s="27" t="s">
        <v>15206</v>
      </c>
      <c r="G8689" s="28" t="s">
        <v>52977</v>
      </c>
      <c r="H8689" s="38" t="s">
        <v>418</v>
      </c>
      <c r="I8689" s="39"/>
    </row>
    <row r="8690" spans="1:9">
      <c r="A8690" s="24"/>
      <c r="B8690" s="35" t="s">
        <v>52978</v>
      </c>
      <c r="C8690" s="27" t="s">
        <v>48328</v>
      </c>
      <c r="D8690" s="36" t="s">
        <v>52790</v>
      </c>
      <c r="E8690" s="37" t="s">
        <v>52958</v>
      </c>
      <c r="F8690" s="27" t="s">
        <v>34275</v>
      </c>
      <c r="G8690" s="28" t="s">
        <v>52979</v>
      </c>
      <c r="H8690" s="38" t="s">
        <v>418</v>
      </c>
      <c r="I8690" s="39"/>
    </row>
    <row r="8691" spans="1:9">
      <c r="A8691" s="24"/>
      <c r="B8691" s="35" t="s">
        <v>52980</v>
      </c>
      <c r="C8691" s="27" t="s">
        <v>48328</v>
      </c>
      <c r="D8691" s="36" t="s">
        <v>52790</v>
      </c>
      <c r="E8691" s="37" t="s">
        <v>52958</v>
      </c>
      <c r="F8691" s="27" t="s">
        <v>2528</v>
      </c>
      <c r="G8691" s="28" t="s">
        <v>52981</v>
      </c>
      <c r="H8691" s="38" t="s">
        <v>418</v>
      </c>
      <c r="I8691" s="39"/>
    </row>
    <row r="8692" spans="1:9">
      <c r="A8692" s="24"/>
      <c r="B8692" s="35" t="s">
        <v>52982</v>
      </c>
      <c r="C8692" s="27" t="s">
        <v>48328</v>
      </c>
      <c r="D8692" s="36" t="s">
        <v>52790</v>
      </c>
      <c r="E8692" s="37" t="s">
        <v>52958</v>
      </c>
      <c r="F8692" s="27" t="s">
        <v>52983</v>
      </c>
      <c r="G8692" s="28" t="s">
        <v>52984</v>
      </c>
      <c r="H8692" s="38" t="s">
        <v>418</v>
      </c>
      <c r="I8692" s="39"/>
    </row>
    <row r="8693" spans="1:9">
      <c r="A8693" s="24"/>
      <c r="B8693" s="35" t="s">
        <v>52985</v>
      </c>
      <c r="C8693" s="27" t="s">
        <v>48328</v>
      </c>
      <c r="D8693" s="36" t="s">
        <v>52790</v>
      </c>
      <c r="E8693" s="37" t="s">
        <v>21930</v>
      </c>
      <c r="F8693" s="27"/>
      <c r="G8693" s="28" t="s">
        <v>52986</v>
      </c>
      <c r="H8693" s="38" t="s">
        <v>418</v>
      </c>
      <c r="I8693" s="39"/>
    </row>
    <row r="8694" spans="1:9">
      <c r="A8694" s="24"/>
      <c r="B8694" s="35" t="s">
        <v>52987</v>
      </c>
      <c r="C8694" s="27" t="s">
        <v>48328</v>
      </c>
      <c r="D8694" s="36" t="s">
        <v>52790</v>
      </c>
      <c r="E8694" s="37" t="s">
        <v>21930</v>
      </c>
      <c r="F8694" s="27" t="s">
        <v>16740</v>
      </c>
      <c r="G8694" s="28" t="s">
        <v>52988</v>
      </c>
      <c r="H8694" s="38" t="s">
        <v>418</v>
      </c>
      <c r="I8694" s="39"/>
    </row>
    <row r="8695" spans="1:9">
      <c r="A8695" s="24"/>
      <c r="B8695" s="35" t="s">
        <v>52989</v>
      </c>
      <c r="C8695" s="27" t="s">
        <v>48328</v>
      </c>
      <c r="D8695" s="36" t="s">
        <v>52790</v>
      </c>
      <c r="E8695" s="37" t="s">
        <v>21930</v>
      </c>
      <c r="F8695" s="27" t="s">
        <v>52990</v>
      </c>
      <c r="G8695" s="28" t="s">
        <v>52991</v>
      </c>
      <c r="H8695" s="38" t="s">
        <v>418</v>
      </c>
      <c r="I8695" s="39"/>
    </row>
    <row r="8696" spans="1:9">
      <c r="A8696" s="24"/>
      <c r="B8696" s="35" t="s">
        <v>52992</v>
      </c>
      <c r="C8696" s="27" t="s">
        <v>48328</v>
      </c>
      <c r="D8696" s="36" t="s">
        <v>52790</v>
      </c>
      <c r="E8696" s="37" t="s">
        <v>21930</v>
      </c>
      <c r="F8696" s="27" t="s">
        <v>9005</v>
      </c>
      <c r="G8696" s="28" t="s">
        <v>52993</v>
      </c>
      <c r="H8696" s="38" t="s">
        <v>418</v>
      </c>
      <c r="I8696" s="39"/>
    </row>
    <row r="8697" spans="1:9">
      <c r="A8697" s="24"/>
      <c r="B8697" s="35" t="s">
        <v>52994</v>
      </c>
      <c r="C8697" s="27" t="s">
        <v>48328</v>
      </c>
      <c r="D8697" s="36" t="s">
        <v>52790</v>
      </c>
      <c r="E8697" s="37" t="s">
        <v>21930</v>
      </c>
      <c r="F8697" s="27" t="s">
        <v>10783</v>
      </c>
      <c r="G8697" s="28" t="s">
        <v>52995</v>
      </c>
      <c r="H8697" s="38" t="s">
        <v>418</v>
      </c>
      <c r="I8697" s="39"/>
    </row>
    <row r="8698" spans="1:9">
      <c r="A8698" s="24"/>
      <c r="B8698" s="35" t="s">
        <v>52996</v>
      </c>
      <c r="C8698" s="27" t="s">
        <v>48328</v>
      </c>
      <c r="D8698" s="36" t="s">
        <v>52790</v>
      </c>
      <c r="E8698" s="37" t="s">
        <v>21930</v>
      </c>
      <c r="F8698" s="27" t="s">
        <v>52997</v>
      </c>
      <c r="G8698" s="28" t="s">
        <v>52998</v>
      </c>
      <c r="H8698" s="38" t="s">
        <v>418</v>
      </c>
      <c r="I8698" s="39"/>
    </row>
    <row r="8699" spans="1:9">
      <c r="A8699" s="24"/>
      <c r="B8699" s="35" t="s">
        <v>52999</v>
      </c>
      <c r="C8699" s="27" t="s">
        <v>48328</v>
      </c>
      <c r="D8699" s="36" t="s">
        <v>52790</v>
      </c>
      <c r="E8699" s="37" t="s">
        <v>21930</v>
      </c>
      <c r="F8699" s="27" t="s">
        <v>7995</v>
      </c>
      <c r="G8699" s="28" t="s">
        <v>53000</v>
      </c>
      <c r="H8699" s="38" t="s">
        <v>418</v>
      </c>
      <c r="I8699" s="39"/>
    </row>
    <row r="8700" spans="1:9">
      <c r="A8700" s="24"/>
      <c r="B8700" s="35" t="s">
        <v>53001</v>
      </c>
      <c r="C8700" s="27" t="s">
        <v>48328</v>
      </c>
      <c r="D8700" s="36" t="s">
        <v>52790</v>
      </c>
      <c r="E8700" s="37" t="s">
        <v>21930</v>
      </c>
      <c r="F8700" s="27" t="s">
        <v>53002</v>
      </c>
      <c r="G8700" s="28" t="s">
        <v>53003</v>
      </c>
      <c r="H8700" s="38" t="s">
        <v>418</v>
      </c>
      <c r="I8700" s="39"/>
    </row>
    <row r="8701" spans="1:9">
      <c r="A8701" s="24"/>
      <c r="B8701" s="35" t="s">
        <v>53004</v>
      </c>
      <c r="C8701" s="27" t="s">
        <v>48328</v>
      </c>
      <c r="D8701" s="36" t="s">
        <v>52790</v>
      </c>
      <c r="E8701" s="37" t="s">
        <v>21930</v>
      </c>
      <c r="F8701" s="27" t="s">
        <v>41315</v>
      </c>
      <c r="G8701" s="28" t="s">
        <v>53005</v>
      </c>
      <c r="H8701" s="38" t="s">
        <v>418</v>
      </c>
      <c r="I8701" s="39"/>
    </row>
    <row r="8702" spans="1:9">
      <c r="A8702" s="24"/>
      <c r="B8702" s="35" t="s">
        <v>53006</v>
      </c>
      <c r="C8702" s="27" t="s">
        <v>48328</v>
      </c>
      <c r="D8702" s="36" t="s">
        <v>52790</v>
      </c>
      <c r="E8702" s="37" t="s">
        <v>21930</v>
      </c>
      <c r="F8702" s="27" t="s">
        <v>24341</v>
      </c>
      <c r="G8702" s="28" t="s">
        <v>53007</v>
      </c>
      <c r="H8702" s="38" t="s">
        <v>418</v>
      </c>
      <c r="I8702" s="39"/>
    </row>
    <row r="8703" spans="1:9">
      <c r="A8703" s="24"/>
      <c r="B8703" s="35" t="s">
        <v>53008</v>
      </c>
      <c r="C8703" s="27" t="s">
        <v>48328</v>
      </c>
      <c r="D8703" s="36" t="s">
        <v>52790</v>
      </c>
      <c r="E8703" s="37" t="s">
        <v>21930</v>
      </c>
      <c r="F8703" s="27" t="s">
        <v>36392</v>
      </c>
      <c r="G8703" s="28" t="s">
        <v>53009</v>
      </c>
      <c r="H8703" s="38" t="s">
        <v>418</v>
      </c>
      <c r="I8703" s="39"/>
    </row>
    <row r="8704" spans="1:9">
      <c r="A8704" s="24"/>
      <c r="B8704" s="35" t="s">
        <v>53010</v>
      </c>
      <c r="C8704" s="27" t="s">
        <v>48328</v>
      </c>
      <c r="D8704" s="36" t="s">
        <v>52790</v>
      </c>
      <c r="E8704" s="37" t="s">
        <v>21930</v>
      </c>
      <c r="F8704" s="27" t="s">
        <v>53011</v>
      </c>
      <c r="G8704" s="28" t="s">
        <v>53012</v>
      </c>
      <c r="H8704" s="38" t="s">
        <v>418</v>
      </c>
      <c r="I8704" s="39"/>
    </row>
    <row r="8705" spans="1:9">
      <c r="A8705" s="24"/>
      <c r="B8705" s="35" t="s">
        <v>53013</v>
      </c>
      <c r="C8705" s="27" t="s">
        <v>48328</v>
      </c>
      <c r="D8705" s="36" t="s">
        <v>52790</v>
      </c>
      <c r="E8705" s="37" t="s">
        <v>21930</v>
      </c>
      <c r="F8705" s="27" t="s">
        <v>6487</v>
      </c>
      <c r="G8705" s="28" t="s">
        <v>53014</v>
      </c>
      <c r="H8705" s="38" t="s">
        <v>418</v>
      </c>
      <c r="I8705" s="39"/>
    </row>
    <row r="8706" spans="1:9">
      <c r="A8706" s="24"/>
      <c r="B8706" s="35" t="s">
        <v>53015</v>
      </c>
      <c r="C8706" s="27" t="s">
        <v>48328</v>
      </c>
      <c r="D8706" s="36" t="s">
        <v>52790</v>
      </c>
      <c r="E8706" s="37" t="s">
        <v>21930</v>
      </c>
      <c r="F8706" s="27" t="s">
        <v>23947</v>
      </c>
      <c r="G8706" s="28" t="s">
        <v>53016</v>
      </c>
      <c r="H8706" s="38" t="s">
        <v>418</v>
      </c>
      <c r="I8706" s="39"/>
    </row>
    <row r="8707" spans="1:9">
      <c r="A8707" s="24"/>
      <c r="B8707" s="35" t="s">
        <v>53017</v>
      </c>
      <c r="C8707" s="27" t="s">
        <v>48328</v>
      </c>
      <c r="D8707" s="36" t="s">
        <v>52790</v>
      </c>
      <c r="E8707" s="37" t="s">
        <v>21930</v>
      </c>
      <c r="F8707" s="27" t="s">
        <v>4257</v>
      </c>
      <c r="G8707" s="28" t="s">
        <v>53018</v>
      </c>
      <c r="H8707" s="38" t="s">
        <v>418</v>
      </c>
      <c r="I8707" s="39"/>
    </row>
    <row r="8708" spans="1:9">
      <c r="A8708" s="24"/>
      <c r="B8708" s="35" t="s">
        <v>53019</v>
      </c>
      <c r="C8708" s="27" t="s">
        <v>48328</v>
      </c>
      <c r="D8708" s="36" t="s">
        <v>52790</v>
      </c>
      <c r="E8708" s="37" t="s">
        <v>21930</v>
      </c>
      <c r="F8708" s="27" t="s">
        <v>13402</v>
      </c>
      <c r="G8708" s="28" t="s">
        <v>53020</v>
      </c>
      <c r="H8708" s="38" t="s">
        <v>418</v>
      </c>
      <c r="I8708" s="39"/>
    </row>
    <row r="8709" spans="1:9">
      <c r="A8709" s="24"/>
      <c r="B8709" s="35" t="s">
        <v>53021</v>
      </c>
      <c r="C8709" s="27" t="s">
        <v>48328</v>
      </c>
      <c r="D8709" s="36" t="s">
        <v>52790</v>
      </c>
      <c r="E8709" s="37" t="s">
        <v>21930</v>
      </c>
      <c r="F8709" s="27" t="s">
        <v>15447</v>
      </c>
      <c r="G8709" s="28" t="s">
        <v>53022</v>
      </c>
      <c r="H8709" s="38" t="s">
        <v>418</v>
      </c>
      <c r="I8709" s="39"/>
    </row>
    <row r="8710" spans="1:9">
      <c r="A8710" s="24"/>
      <c r="B8710" s="35" t="s">
        <v>53023</v>
      </c>
      <c r="C8710" s="27" t="s">
        <v>48328</v>
      </c>
      <c r="D8710" s="36" t="s">
        <v>52790</v>
      </c>
      <c r="E8710" s="37" t="s">
        <v>21930</v>
      </c>
      <c r="F8710" s="27" t="s">
        <v>32238</v>
      </c>
      <c r="G8710" s="28" t="s">
        <v>53024</v>
      </c>
      <c r="H8710" s="38" t="s">
        <v>418</v>
      </c>
      <c r="I8710" s="39"/>
    </row>
    <row r="8711" spans="1:9">
      <c r="A8711" s="24"/>
      <c r="B8711" s="35" t="s">
        <v>53025</v>
      </c>
      <c r="C8711" s="27" t="s">
        <v>48328</v>
      </c>
      <c r="D8711" s="36" t="s">
        <v>52790</v>
      </c>
      <c r="E8711" s="37" t="s">
        <v>53026</v>
      </c>
      <c r="F8711" s="27"/>
      <c r="G8711" s="28" t="s">
        <v>53027</v>
      </c>
      <c r="H8711" s="38" t="s">
        <v>418</v>
      </c>
      <c r="I8711" s="39"/>
    </row>
    <row r="8712" spans="1:9">
      <c r="A8712" s="24"/>
      <c r="B8712" s="35" t="s">
        <v>53028</v>
      </c>
      <c r="C8712" s="27" t="s">
        <v>48328</v>
      </c>
      <c r="D8712" s="36" t="s">
        <v>52790</v>
      </c>
      <c r="E8712" s="37" t="s">
        <v>53026</v>
      </c>
      <c r="F8712" s="27" t="s">
        <v>14461</v>
      </c>
      <c r="G8712" s="28" t="s">
        <v>53029</v>
      </c>
      <c r="H8712" s="38" t="s">
        <v>418</v>
      </c>
      <c r="I8712" s="39"/>
    </row>
    <row r="8713" spans="1:9">
      <c r="A8713" s="24"/>
      <c r="B8713" s="35" t="s">
        <v>53030</v>
      </c>
      <c r="C8713" s="27" t="s">
        <v>48328</v>
      </c>
      <c r="D8713" s="36" t="s">
        <v>52790</v>
      </c>
      <c r="E8713" s="37" t="s">
        <v>53026</v>
      </c>
      <c r="F8713" s="27" t="s">
        <v>3528</v>
      </c>
      <c r="G8713" s="28" t="s">
        <v>53031</v>
      </c>
      <c r="H8713" s="38" t="s">
        <v>418</v>
      </c>
      <c r="I8713" s="39"/>
    </row>
    <row r="8714" spans="1:9">
      <c r="A8714" s="24"/>
      <c r="B8714" s="35" t="s">
        <v>53032</v>
      </c>
      <c r="C8714" s="27" t="s">
        <v>48328</v>
      </c>
      <c r="D8714" s="36" t="s">
        <v>52790</v>
      </c>
      <c r="E8714" s="37" t="s">
        <v>53026</v>
      </c>
      <c r="F8714" s="27" t="s">
        <v>53033</v>
      </c>
      <c r="G8714" s="28" t="s">
        <v>53034</v>
      </c>
      <c r="H8714" s="38" t="s">
        <v>418</v>
      </c>
      <c r="I8714" s="39"/>
    </row>
    <row r="8715" spans="1:9">
      <c r="A8715" s="24"/>
      <c r="B8715" s="35" t="s">
        <v>53035</v>
      </c>
      <c r="C8715" s="27" t="s">
        <v>48328</v>
      </c>
      <c r="D8715" s="36" t="s">
        <v>52790</v>
      </c>
      <c r="E8715" s="37" t="s">
        <v>53026</v>
      </c>
      <c r="F8715" s="27" t="s">
        <v>53036</v>
      </c>
      <c r="G8715" s="28" t="s">
        <v>53037</v>
      </c>
      <c r="H8715" s="38" t="s">
        <v>418</v>
      </c>
      <c r="I8715" s="39"/>
    </row>
    <row r="8716" spans="1:9">
      <c r="A8716" s="24"/>
      <c r="B8716" s="35" t="s">
        <v>53038</v>
      </c>
      <c r="C8716" s="27" t="s">
        <v>48328</v>
      </c>
      <c r="D8716" s="36" t="s">
        <v>52790</v>
      </c>
      <c r="E8716" s="37" t="s">
        <v>53026</v>
      </c>
      <c r="F8716" s="27" t="s">
        <v>9654</v>
      </c>
      <c r="G8716" s="28" t="s">
        <v>53039</v>
      </c>
      <c r="H8716" s="38" t="s">
        <v>418</v>
      </c>
      <c r="I8716" s="39"/>
    </row>
    <row r="8717" spans="1:9">
      <c r="A8717" s="24"/>
      <c r="B8717" s="35" t="s">
        <v>53040</v>
      </c>
      <c r="C8717" s="27" t="s">
        <v>48328</v>
      </c>
      <c r="D8717" s="36" t="s">
        <v>52790</v>
      </c>
      <c r="E8717" s="37" t="s">
        <v>53026</v>
      </c>
      <c r="F8717" s="27" t="s">
        <v>53041</v>
      </c>
      <c r="G8717" s="28" t="s">
        <v>53042</v>
      </c>
      <c r="H8717" s="38" t="s">
        <v>418</v>
      </c>
      <c r="I8717" s="39"/>
    </row>
    <row r="8718" spans="1:9">
      <c r="A8718" s="24"/>
      <c r="B8718" s="35" t="s">
        <v>53043</v>
      </c>
      <c r="C8718" s="27" t="s">
        <v>48328</v>
      </c>
      <c r="D8718" s="36" t="s">
        <v>52790</v>
      </c>
      <c r="E8718" s="37" t="s">
        <v>53026</v>
      </c>
      <c r="F8718" s="27" t="s">
        <v>53044</v>
      </c>
      <c r="G8718" s="28" t="s">
        <v>53045</v>
      </c>
      <c r="H8718" s="38" t="s">
        <v>418</v>
      </c>
      <c r="I8718" s="39"/>
    </row>
    <row r="8719" spans="1:9">
      <c r="A8719" s="24"/>
      <c r="B8719" s="35" t="s">
        <v>53046</v>
      </c>
      <c r="C8719" s="27" t="s">
        <v>48328</v>
      </c>
      <c r="D8719" s="36" t="s">
        <v>52790</v>
      </c>
      <c r="E8719" s="37" t="s">
        <v>53026</v>
      </c>
      <c r="F8719" s="27" t="s">
        <v>9755</v>
      </c>
      <c r="G8719" s="28" t="s">
        <v>53047</v>
      </c>
      <c r="H8719" s="38" t="s">
        <v>418</v>
      </c>
      <c r="I8719" s="39"/>
    </row>
    <row r="8720" spans="1:9">
      <c r="A8720" s="24"/>
      <c r="B8720" s="35" t="s">
        <v>53048</v>
      </c>
      <c r="C8720" s="27" t="s">
        <v>48328</v>
      </c>
      <c r="D8720" s="36" t="s">
        <v>52790</v>
      </c>
      <c r="E8720" s="37" t="s">
        <v>53026</v>
      </c>
      <c r="F8720" s="27" t="s">
        <v>53049</v>
      </c>
      <c r="G8720" s="28" t="s">
        <v>53050</v>
      </c>
      <c r="H8720" s="38" t="s">
        <v>418</v>
      </c>
      <c r="I8720" s="39"/>
    </row>
    <row r="8721" spans="1:9">
      <c r="A8721" s="24"/>
      <c r="B8721" s="35" t="s">
        <v>53051</v>
      </c>
      <c r="C8721" s="27" t="s">
        <v>48328</v>
      </c>
      <c r="D8721" s="36" t="s">
        <v>52790</v>
      </c>
      <c r="E8721" s="37" t="s">
        <v>53026</v>
      </c>
      <c r="F8721" s="27" t="s">
        <v>53052</v>
      </c>
      <c r="G8721" s="28" t="s">
        <v>53053</v>
      </c>
      <c r="H8721" s="38" t="s">
        <v>418</v>
      </c>
      <c r="I8721" s="39"/>
    </row>
    <row r="8722" spans="1:9">
      <c r="A8722" s="24"/>
      <c r="B8722" s="35" t="s">
        <v>53054</v>
      </c>
      <c r="C8722" s="27" t="s">
        <v>48328</v>
      </c>
      <c r="D8722" s="36" t="s">
        <v>52790</v>
      </c>
      <c r="E8722" s="37" t="s">
        <v>53026</v>
      </c>
      <c r="F8722" s="27" t="s">
        <v>6204</v>
      </c>
      <c r="G8722" s="28" t="s">
        <v>53055</v>
      </c>
      <c r="H8722" s="38" t="s">
        <v>418</v>
      </c>
      <c r="I8722" s="39"/>
    </row>
    <row r="8723" spans="1:9">
      <c r="A8723" s="24"/>
      <c r="B8723" s="35" t="s">
        <v>53056</v>
      </c>
      <c r="C8723" s="27" t="s">
        <v>48328</v>
      </c>
      <c r="D8723" s="36" t="s">
        <v>52790</v>
      </c>
      <c r="E8723" s="37" t="s">
        <v>53026</v>
      </c>
      <c r="F8723" s="27" t="s">
        <v>51140</v>
      </c>
      <c r="G8723" s="28" t="s">
        <v>53057</v>
      </c>
      <c r="H8723" s="38" t="s">
        <v>418</v>
      </c>
      <c r="I8723" s="39"/>
    </row>
    <row r="8724" spans="1:9">
      <c r="A8724" s="24"/>
      <c r="B8724" s="35" t="s">
        <v>53058</v>
      </c>
      <c r="C8724" s="27" t="s">
        <v>48328</v>
      </c>
      <c r="D8724" s="36" t="s">
        <v>52790</v>
      </c>
      <c r="E8724" s="37" t="s">
        <v>53059</v>
      </c>
      <c r="F8724" s="27"/>
      <c r="G8724" s="28" t="s">
        <v>53060</v>
      </c>
      <c r="H8724" s="38" t="s">
        <v>418</v>
      </c>
      <c r="I8724" s="39"/>
    </row>
    <row r="8725" spans="1:9">
      <c r="A8725" s="24"/>
      <c r="B8725" s="35" t="s">
        <v>53061</v>
      </c>
      <c r="C8725" s="27" t="s">
        <v>48328</v>
      </c>
      <c r="D8725" s="36" t="s">
        <v>52790</v>
      </c>
      <c r="E8725" s="37" t="s">
        <v>53059</v>
      </c>
      <c r="F8725" s="27" t="s">
        <v>11910</v>
      </c>
      <c r="G8725" s="28" t="s">
        <v>53062</v>
      </c>
      <c r="H8725" s="38" t="s">
        <v>418</v>
      </c>
      <c r="I8725" s="39"/>
    </row>
    <row r="8726" spans="1:9">
      <c r="A8726" s="24"/>
      <c r="B8726" s="35" t="s">
        <v>53063</v>
      </c>
      <c r="C8726" s="27" t="s">
        <v>48328</v>
      </c>
      <c r="D8726" s="36" t="s">
        <v>52790</v>
      </c>
      <c r="E8726" s="37" t="s">
        <v>53059</v>
      </c>
      <c r="F8726" s="27" t="s">
        <v>11661</v>
      </c>
      <c r="G8726" s="28" t="s">
        <v>53064</v>
      </c>
      <c r="H8726" s="38" t="s">
        <v>418</v>
      </c>
      <c r="I8726" s="39"/>
    </row>
    <row r="8727" spans="1:9">
      <c r="A8727" s="24"/>
      <c r="B8727" s="35" t="s">
        <v>53065</v>
      </c>
      <c r="C8727" s="27" t="s">
        <v>48328</v>
      </c>
      <c r="D8727" s="36" t="s">
        <v>52790</v>
      </c>
      <c r="E8727" s="37" t="s">
        <v>53059</v>
      </c>
      <c r="F8727" s="27" t="s">
        <v>11490</v>
      </c>
      <c r="G8727" s="28" t="s">
        <v>53066</v>
      </c>
      <c r="H8727" s="38" t="s">
        <v>418</v>
      </c>
      <c r="I8727" s="39"/>
    </row>
    <row r="8728" spans="1:9">
      <c r="A8728" s="24"/>
      <c r="B8728" s="35" t="s">
        <v>53067</v>
      </c>
      <c r="C8728" s="27" t="s">
        <v>48328</v>
      </c>
      <c r="D8728" s="36" t="s">
        <v>52790</v>
      </c>
      <c r="E8728" s="37" t="s">
        <v>53059</v>
      </c>
      <c r="F8728" s="27" t="s">
        <v>53068</v>
      </c>
      <c r="G8728" s="28" t="s">
        <v>53069</v>
      </c>
      <c r="H8728" s="38" t="s">
        <v>418</v>
      </c>
      <c r="I8728" s="39"/>
    </row>
    <row r="8729" spans="1:9">
      <c r="A8729" s="24"/>
      <c r="B8729" s="35" t="s">
        <v>53070</v>
      </c>
      <c r="C8729" s="27" t="s">
        <v>48328</v>
      </c>
      <c r="D8729" s="36" t="s">
        <v>52790</v>
      </c>
      <c r="E8729" s="37" t="s">
        <v>53059</v>
      </c>
      <c r="F8729" s="27" t="s">
        <v>53071</v>
      </c>
      <c r="G8729" s="28" t="s">
        <v>53072</v>
      </c>
      <c r="H8729" s="38" t="s">
        <v>418</v>
      </c>
      <c r="I8729" s="39"/>
    </row>
    <row r="8730" spans="1:9">
      <c r="A8730" s="24"/>
      <c r="B8730" s="35" t="s">
        <v>53073</v>
      </c>
      <c r="C8730" s="27" t="s">
        <v>48328</v>
      </c>
      <c r="D8730" s="36" t="s">
        <v>52790</v>
      </c>
      <c r="E8730" s="37" t="s">
        <v>53074</v>
      </c>
      <c r="F8730" s="27"/>
      <c r="G8730" s="28" t="s">
        <v>53075</v>
      </c>
      <c r="H8730" s="38" t="s">
        <v>418</v>
      </c>
      <c r="I8730" s="39"/>
    </row>
    <row r="8731" spans="1:9">
      <c r="A8731" s="24"/>
      <c r="B8731" s="35" t="s">
        <v>53076</v>
      </c>
      <c r="C8731" s="27" t="s">
        <v>48328</v>
      </c>
      <c r="D8731" s="36" t="s">
        <v>52790</v>
      </c>
      <c r="E8731" s="37" t="s">
        <v>53074</v>
      </c>
      <c r="F8731" s="27" t="s">
        <v>48432</v>
      </c>
      <c r="G8731" s="28" t="s">
        <v>53077</v>
      </c>
      <c r="H8731" s="38" t="s">
        <v>418</v>
      </c>
      <c r="I8731" s="39"/>
    </row>
    <row r="8732" spans="1:9">
      <c r="A8732" s="24"/>
      <c r="B8732" s="35" t="s">
        <v>53078</v>
      </c>
      <c r="C8732" s="27" t="s">
        <v>48328</v>
      </c>
      <c r="D8732" s="36" t="s">
        <v>52790</v>
      </c>
      <c r="E8732" s="37" t="s">
        <v>53074</v>
      </c>
      <c r="F8732" s="27" t="s">
        <v>25160</v>
      </c>
      <c r="G8732" s="28" t="s">
        <v>53079</v>
      </c>
      <c r="H8732" s="38" t="s">
        <v>418</v>
      </c>
      <c r="I8732" s="39"/>
    </row>
    <row r="8733" spans="1:9">
      <c r="A8733" s="24"/>
      <c r="B8733" s="35" t="s">
        <v>53080</v>
      </c>
      <c r="C8733" s="27" t="s">
        <v>48328</v>
      </c>
      <c r="D8733" s="36" t="s">
        <v>52790</v>
      </c>
      <c r="E8733" s="37" t="s">
        <v>53074</v>
      </c>
      <c r="F8733" s="27" t="s">
        <v>48518</v>
      </c>
      <c r="G8733" s="28" t="s">
        <v>53081</v>
      </c>
      <c r="H8733" s="38" t="s">
        <v>418</v>
      </c>
      <c r="I8733" s="39"/>
    </row>
    <row r="8734" spans="1:9">
      <c r="A8734" s="24"/>
      <c r="B8734" s="35" t="s">
        <v>53082</v>
      </c>
      <c r="C8734" s="27" t="s">
        <v>48328</v>
      </c>
      <c r="D8734" s="36" t="s">
        <v>52790</v>
      </c>
      <c r="E8734" s="37" t="s">
        <v>53074</v>
      </c>
      <c r="F8734" s="27" t="s">
        <v>53083</v>
      </c>
      <c r="G8734" s="28" t="s">
        <v>53084</v>
      </c>
      <c r="H8734" s="38" t="s">
        <v>418</v>
      </c>
      <c r="I8734" s="39"/>
    </row>
    <row r="8735" spans="1:9">
      <c r="A8735" s="24"/>
      <c r="B8735" s="35" t="s">
        <v>53085</v>
      </c>
      <c r="C8735" s="27" t="s">
        <v>48328</v>
      </c>
      <c r="D8735" s="36" t="s">
        <v>52790</v>
      </c>
      <c r="E8735" s="37" t="s">
        <v>53074</v>
      </c>
      <c r="F8735" s="27" t="s">
        <v>11484</v>
      </c>
      <c r="G8735" s="28" t="s">
        <v>53086</v>
      </c>
      <c r="H8735" s="38" t="s">
        <v>418</v>
      </c>
      <c r="I8735" s="39"/>
    </row>
    <row r="8736" spans="1:9">
      <c r="A8736" s="24"/>
      <c r="B8736" s="35" t="s">
        <v>53087</v>
      </c>
      <c r="C8736" s="27" t="s">
        <v>48328</v>
      </c>
      <c r="D8736" s="36" t="s">
        <v>52790</v>
      </c>
      <c r="E8736" s="37" t="s">
        <v>53074</v>
      </c>
      <c r="F8736" s="27" t="s">
        <v>31166</v>
      </c>
      <c r="G8736" s="28" t="s">
        <v>53088</v>
      </c>
      <c r="H8736" s="38" t="s">
        <v>418</v>
      </c>
      <c r="I8736" s="39"/>
    </row>
    <row r="8737" spans="1:9">
      <c r="A8737" s="24"/>
      <c r="B8737" s="35" t="s">
        <v>53089</v>
      </c>
      <c r="C8737" s="27" t="s">
        <v>48328</v>
      </c>
      <c r="D8737" s="36" t="s">
        <v>52790</v>
      </c>
      <c r="E8737" s="37" t="s">
        <v>53074</v>
      </c>
      <c r="F8737" s="27" t="s">
        <v>47712</v>
      </c>
      <c r="G8737" s="28" t="s">
        <v>53090</v>
      </c>
      <c r="H8737" s="38" t="s">
        <v>418</v>
      </c>
      <c r="I8737" s="39"/>
    </row>
    <row r="8738" spans="1:9">
      <c r="A8738" s="24"/>
      <c r="B8738" s="35" t="s">
        <v>53091</v>
      </c>
      <c r="C8738" s="27" t="s">
        <v>48328</v>
      </c>
      <c r="D8738" s="36" t="s">
        <v>52790</v>
      </c>
      <c r="E8738" s="37" t="s">
        <v>53074</v>
      </c>
      <c r="F8738" s="27" t="s">
        <v>53092</v>
      </c>
      <c r="G8738" s="28" t="s">
        <v>53093</v>
      </c>
      <c r="H8738" s="38" t="s">
        <v>418</v>
      </c>
      <c r="I8738" s="39"/>
    </row>
    <row r="8739" spans="1:9">
      <c r="A8739" s="24"/>
      <c r="B8739" s="35" t="s">
        <v>53094</v>
      </c>
      <c r="C8739" s="27" t="s">
        <v>48328</v>
      </c>
      <c r="D8739" s="36" t="s">
        <v>52790</v>
      </c>
      <c r="E8739" s="37" t="s">
        <v>53074</v>
      </c>
      <c r="F8739" s="27" t="s">
        <v>9415</v>
      </c>
      <c r="G8739" s="28" t="s">
        <v>53095</v>
      </c>
      <c r="H8739" s="38" t="s">
        <v>418</v>
      </c>
      <c r="I8739" s="39"/>
    </row>
    <row r="8740" spans="1:9">
      <c r="A8740" s="24"/>
      <c r="B8740" s="35" t="s">
        <v>53096</v>
      </c>
      <c r="C8740" s="27" t="s">
        <v>48328</v>
      </c>
      <c r="D8740" s="36" t="s">
        <v>53097</v>
      </c>
      <c r="E8740" s="37"/>
      <c r="F8740" s="27"/>
      <c r="G8740" s="28" t="s">
        <v>53098</v>
      </c>
      <c r="H8740" s="38" t="s">
        <v>418</v>
      </c>
      <c r="I8740" s="39"/>
    </row>
    <row r="8741" spans="1:9">
      <c r="A8741" s="24"/>
      <c r="B8741" s="35" t="s">
        <v>53099</v>
      </c>
      <c r="C8741" s="27" t="s">
        <v>48328</v>
      </c>
      <c r="D8741" s="36" t="s">
        <v>53097</v>
      </c>
      <c r="E8741" s="37" t="s">
        <v>53100</v>
      </c>
      <c r="F8741" s="27"/>
      <c r="G8741" s="28" t="s">
        <v>53101</v>
      </c>
      <c r="H8741" s="38" t="s">
        <v>418</v>
      </c>
      <c r="I8741" s="39"/>
    </row>
    <row r="8742" spans="1:9">
      <c r="A8742" s="24"/>
      <c r="B8742" s="35" t="s">
        <v>53106</v>
      </c>
      <c r="C8742" s="27" t="s">
        <v>48328</v>
      </c>
      <c r="D8742" s="36" t="s">
        <v>53097</v>
      </c>
      <c r="E8742" s="37" t="s">
        <v>53100</v>
      </c>
      <c r="F8742" s="27" t="s">
        <v>13534</v>
      </c>
      <c r="G8742" s="28" t="s">
        <v>53107</v>
      </c>
      <c r="H8742" s="38" t="s">
        <v>418</v>
      </c>
      <c r="I8742" s="39"/>
    </row>
    <row r="8743" spans="1:9">
      <c r="A8743" s="24"/>
      <c r="B8743" s="35" t="s">
        <v>53108</v>
      </c>
      <c r="C8743" s="27" t="s">
        <v>48328</v>
      </c>
      <c r="D8743" s="36" t="s">
        <v>53097</v>
      </c>
      <c r="E8743" s="37" t="s">
        <v>53100</v>
      </c>
      <c r="F8743" s="27" t="s">
        <v>4240</v>
      </c>
      <c r="G8743" s="28" t="s">
        <v>53109</v>
      </c>
      <c r="H8743" s="38" t="s">
        <v>418</v>
      </c>
      <c r="I8743" s="39"/>
    </row>
    <row r="8744" spans="1:9">
      <c r="A8744" s="24"/>
      <c r="B8744" s="35" t="s">
        <v>53110</v>
      </c>
      <c r="C8744" s="27" t="s">
        <v>48328</v>
      </c>
      <c r="D8744" s="36" t="s">
        <v>53097</v>
      </c>
      <c r="E8744" s="37" t="s">
        <v>53100</v>
      </c>
      <c r="F8744" s="27" t="s">
        <v>2528</v>
      </c>
      <c r="G8744" s="28" t="s">
        <v>53111</v>
      </c>
      <c r="H8744" s="38" t="s">
        <v>418</v>
      </c>
      <c r="I8744" s="39"/>
    </row>
    <row r="8745" spans="1:9">
      <c r="A8745" s="24"/>
      <c r="B8745" s="35" t="s">
        <v>53112</v>
      </c>
      <c r="C8745" s="27" t="s">
        <v>48328</v>
      </c>
      <c r="D8745" s="36" t="s">
        <v>53097</v>
      </c>
      <c r="E8745" s="37" t="s">
        <v>53100</v>
      </c>
      <c r="F8745" s="27" t="s">
        <v>44730</v>
      </c>
      <c r="G8745" s="28" t="s">
        <v>53113</v>
      </c>
      <c r="H8745" s="38" t="s">
        <v>418</v>
      </c>
      <c r="I8745" s="39"/>
    </row>
    <row r="8746" spans="1:9">
      <c r="A8746" s="24"/>
      <c r="B8746" s="35" t="s">
        <v>53114</v>
      </c>
      <c r="C8746" s="27" t="s">
        <v>48328</v>
      </c>
      <c r="D8746" s="36" t="s">
        <v>53097</v>
      </c>
      <c r="E8746" s="37" t="s">
        <v>53100</v>
      </c>
      <c r="F8746" s="27" t="s">
        <v>26666</v>
      </c>
      <c r="G8746" s="28" t="s">
        <v>53115</v>
      </c>
      <c r="H8746" s="38" t="s">
        <v>418</v>
      </c>
      <c r="I8746" s="39"/>
    </row>
    <row r="8747" spans="1:9">
      <c r="A8747" s="24"/>
      <c r="B8747" s="35" t="s">
        <v>53116</v>
      </c>
      <c r="C8747" s="27" t="s">
        <v>48328</v>
      </c>
      <c r="D8747" s="36" t="s">
        <v>53097</v>
      </c>
      <c r="E8747" s="37" t="s">
        <v>53100</v>
      </c>
      <c r="F8747" s="27" t="s">
        <v>8989</v>
      </c>
      <c r="G8747" s="28" t="s">
        <v>53117</v>
      </c>
      <c r="H8747" s="38" t="s">
        <v>418</v>
      </c>
      <c r="I8747" s="39"/>
    </row>
    <row r="8748" spans="1:9">
      <c r="A8748" s="24"/>
      <c r="B8748" s="35" t="s">
        <v>53118</v>
      </c>
      <c r="C8748" s="27" t="s">
        <v>48328</v>
      </c>
      <c r="D8748" s="36" t="s">
        <v>53097</v>
      </c>
      <c r="E8748" s="37" t="s">
        <v>53100</v>
      </c>
      <c r="F8748" s="27" t="s">
        <v>53119</v>
      </c>
      <c r="G8748" s="28" t="s">
        <v>53120</v>
      </c>
      <c r="H8748" s="38" t="s">
        <v>418</v>
      </c>
      <c r="I8748" s="39"/>
    </row>
    <row r="8749" spans="1:9">
      <c r="A8749" s="24"/>
      <c r="B8749" s="35" t="s">
        <v>53121</v>
      </c>
      <c r="C8749" s="27" t="s">
        <v>48328</v>
      </c>
      <c r="D8749" s="36" t="s">
        <v>53097</v>
      </c>
      <c r="E8749" s="37" t="s">
        <v>53100</v>
      </c>
      <c r="F8749" s="27" t="s">
        <v>53122</v>
      </c>
      <c r="G8749" s="28" t="s">
        <v>53123</v>
      </c>
      <c r="H8749" s="38" t="s">
        <v>418</v>
      </c>
      <c r="I8749" s="39"/>
    </row>
    <row r="8750" spans="1:9">
      <c r="A8750" s="24"/>
      <c r="B8750" s="35" t="s">
        <v>53124</v>
      </c>
      <c r="C8750" s="27" t="s">
        <v>48328</v>
      </c>
      <c r="D8750" s="36" t="s">
        <v>53097</v>
      </c>
      <c r="E8750" s="37" t="s">
        <v>53100</v>
      </c>
      <c r="F8750" s="27" t="s">
        <v>3432</v>
      </c>
      <c r="G8750" s="28" t="s">
        <v>53125</v>
      </c>
      <c r="H8750" s="38" t="s">
        <v>418</v>
      </c>
      <c r="I8750" s="39"/>
    </row>
    <row r="8751" spans="1:9">
      <c r="A8751" s="24"/>
      <c r="B8751" s="35" t="s">
        <v>53126</v>
      </c>
      <c r="C8751" s="27" t="s">
        <v>48328</v>
      </c>
      <c r="D8751" s="36" t="s">
        <v>53097</v>
      </c>
      <c r="E8751" s="37" t="s">
        <v>53100</v>
      </c>
      <c r="F8751" s="27" t="s">
        <v>3385</v>
      </c>
      <c r="G8751" s="28" t="s">
        <v>53127</v>
      </c>
      <c r="H8751" s="38" t="s">
        <v>418</v>
      </c>
      <c r="I8751" s="39"/>
    </row>
    <row r="8752" spans="1:9">
      <c r="A8752" s="24"/>
      <c r="B8752" s="35" t="s">
        <v>53128</v>
      </c>
      <c r="C8752" s="27" t="s">
        <v>48328</v>
      </c>
      <c r="D8752" s="36" t="s">
        <v>53097</v>
      </c>
      <c r="E8752" s="37" t="s">
        <v>53100</v>
      </c>
      <c r="F8752" s="27" t="s">
        <v>40067</v>
      </c>
      <c r="G8752" s="28" t="s">
        <v>53129</v>
      </c>
      <c r="H8752" s="38" t="s">
        <v>418</v>
      </c>
      <c r="I8752" s="39"/>
    </row>
    <row r="8753" spans="1:9">
      <c r="A8753" s="24"/>
      <c r="B8753" s="35" t="s">
        <v>53130</v>
      </c>
      <c r="C8753" s="27" t="s">
        <v>48328</v>
      </c>
      <c r="D8753" s="36" t="s">
        <v>53097</v>
      </c>
      <c r="E8753" s="37" t="s">
        <v>53100</v>
      </c>
      <c r="F8753" s="27" t="s">
        <v>16026</v>
      </c>
      <c r="G8753" s="28" t="s">
        <v>53131</v>
      </c>
      <c r="H8753" s="38" t="s">
        <v>418</v>
      </c>
      <c r="I8753" s="39"/>
    </row>
    <row r="8754" spans="1:9">
      <c r="A8754" s="24"/>
      <c r="B8754" s="35" t="s">
        <v>53132</v>
      </c>
      <c r="C8754" s="27" t="s">
        <v>48328</v>
      </c>
      <c r="D8754" s="36" t="s">
        <v>53097</v>
      </c>
      <c r="E8754" s="37" t="s">
        <v>53100</v>
      </c>
      <c r="F8754" s="27" t="s">
        <v>6198</v>
      </c>
      <c r="G8754" s="28" t="s">
        <v>53133</v>
      </c>
      <c r="H8754" s="38" t="s">
        <v>418</v>
      </c>
      <c r="I8754" s="39"/>
    </row>
    <row r="8755" spans="1:9">
      <c r="A8755" s="24"/>
      <c r="B8755" s="35" t="s">
        <v>53134</v>
      </c>
      <c r="C8755" s="27" t="s">
        <v>48328</v>
      </c>
      <c r="D8755" s="36" t="s">
        <v>53097</v>
      </c>
      <c r="E8755" s="37" t="s">
        <v>53135</v>
      </c>
      <c r="F8755" s="27"/>
      <c r="G8755" s="28" t="s">
        <v>53136</v>
      </c>
      <c r="H8755" s="38" t="s">
        <v>418</v>
      </c>
      <c r="I8755" s="39"/>
    </row>
    <row r="8756" spans="1:9">
      <c r="A8756" s="24"/>
      <c r="B8756" s="35" t="s">
        <v>53137</v>
      </c>
      <c r="C8756" s="27" t="s">
        <v>48328</v>
      </c>
      <c r="D8756" s="36" t="s">
        <v>53097</v>
      </c>
      <c r="E8756" s="37" t="s">
        <v>53135</v>
      </c>
      <c r="F8756" s="27" t="s">
        <v>18366</v>
      </c>
      <c r="G8756" s="28" t="s">
        <v>53138</v>
      </c>
      <c r="H8756" s="38" t="s">
        <v>418</v>
      </c>
      <c r="I8756" s="39"/>
    </row>
    <row r="8757" spans="1:9">
      <c r="A8757" s="24"/>
      <c r="B8757" s="35" t="s">
        <v>53139</v>
      </c>
      <c r="C8757" s="27" t="s">
        <v>48328</v>
      </c>
      <c r="D8757" s="36" t="s">
        <v>53097</v>
      </c>
      <c r="E8757" s="37" t="s">
        <v>53135</v>
      </c>
      <c r="F8757" s="27" t="s">
        <v>13247</v>
      </c>
      <c r="G8757" s="28" t="s">
        <v>53140</v>
      </c>
      <c r="H8757" s="38" t="s">
        <v>418</v>
      </c>
      <c r="I8757" s="39"/>
    </row>
    <row r="8758" spans="1:9">
      <c r="A8758" s="24"/>
      <c r="B8758" s="35" t="s">
        <v>53141</v>
      </c>
      <c r="C8758" s="27" t="s">
        <v>48328</v>
      </c>
      <c r="D8758" s="36" t="s">
        <v>53097</v>
      </c>
      <c r="E8758" s="37" t="s">
        <v>53135</v>
      </c>
      <c r="F8758" s="27" t="s">
        <v>22048</v>
      </c>
      <c r="G8758" s="28" t="s">
        <v>53142</v>
      </c>
      <c r="H8758" s="38" t="s">
        <v>418</v>
      </c>
      <c r="I8758" s="39"/>
    </row>
    <row r="8759" spans="1:9">
      <c r="A8759" s="24"/>
      <c r="B8759" s="35" t="s">
        <v>53143</v>
      </c>
      <c r="C8759" s="27" t="s">
        <v>48328</v>
      </c>
      <c r="D8759" s="36" t="s">
        <v>53097</v>
      </c>
      <c r="E8759" s="37" t="s">
        <v>53135</v>
      </c>
      <c r="F8759" s="27" t="s">
        <v>5955</v>
      </c>
      <c r="G8759" s="28" t="s">
        <v>53144</v>
      </c>
      <c r="H8759" s="38" t="s">
        <v>418</v>
      </c>
      <c r="I8759" s="39"/>
    </row>
    <row r="8760" spans="1:9">
      <c r="A8760" s="24"/>
      <c r="B8760" s="35" t="s">
        <v>53145</v>
      </c>
      <c r="C8760" s="27" t="s">
        <v>48328</v>
      </c>
      <c r="D8760" s="36" t="s">
        <v>53097</v>
      </c>
      <c r="E8760" s="37" t="s">
        <v>53135</v>
      </c>
      <c r="F8760" s="27" t="s">
        <v>20216</v>
      </c>
      <c r="G8760" s="28" t="s">
        <v>53146</v>
      </c>
      <c r="H8760" s="38" t="s">
        <v>418</v>
      </c>
      <c r="I8760" s="39"/>
    </row>
    <row r="8761" spans="1:9">
      <c r="A8761" s="24"/>
      <c r="B8761" s="35" t="s">
        <v>53147</v>
      </c>
      <c r="C8761" s="27" t="s">
        <v>48328</v>
      </c>
      <c r="D8761" s="36" t="s">
        <v>53097</v>
      </c>
      <c r="E8761" s="37" t="s">
        <v>53135</v>
      </c>
      <c r="F8761" s="27" t="s">
        <v>34916</v>
      </c>
      <c r="G8761" s="28" t="s">
        <v>53148</v>
      </c>
      <c r="H8761" s="38" t="s">
        <v>418</v>
      </c>
      <c r="I8761" s="39"/>
    </row>
    <row r="8762" spans="1:9">
      <c r="A8762" s="24"/>
      <c r="B8762" s="35" t="s">
        <v>53149</v>
      </c>
      <c r="C8762" s="27" t="s">
        <v>48328</v>
      </c>
      <c r="D8762" s="36" t="s">
        <v>53097</v>
      </c>
      <c r="E8762" s="37" t="s">
        <v>53135</v>
      </c>
      <c r="F8762" s="27" t="s">
        <v>53150</v>
      </c>
      <c r="G8762" s="28" t="s">
        <v>53151</v>
      </c>
      <c r="H8762" s="38" t="s">
        <v>418</v>
      </c>
      <c r="I8762" s="39"/>
    </row>
    <row r="8763" spans="1:9">
      <c r="A8763" s="24"/>
      <c r="B8763" s="35" t="s">
        <v>53152</v>
      </c>
      <c r="C8763" s="27" t="s">
        <v>48328</v>
      </c>
      <c r="D8763" s="36" t="s">
        <v>53097</v>
      </c>
      <c r="E8763" s="37" t="s">
        <v>53135</v>
      </c>
      <c r="F8763" s="27" t="s">
        <v>15279</v>
      </c>
      <c r="G8763" s="28" t="s">
        <v>53153</v>
      </c>
      <c r="H8763" s="38" t="s">
        <v>418</v>
      </c>
      <c r="I8763" s="39"/>
    </row>
    <row r="8764" spans="1:9">
      <c r="A8764" s="24"/>
      <c r="B8764" s="35" t="s">
        <v>53154</v>
      </c>
      <c r="C8764" s="27" t="s">
        <v>48328</v>
      </c>
      <c r="D8764" s="36" t="s">
        <v>53097</v>
      </c>
      <c r="E8764" s="37" t="s">
        <v>53135</v>
      </c>
      <c r="F8764" s="27" t="s">
        <v>11753</v>
      </c>
      <c r="G8764" s="28" t="s">
        <v>53155</v>
      </c>
      <c r="H8764" s="38" t="s">
        <v>418</v>
      </c>
      <c r="I8764" s="39"/>
    </row>
    <row r="8765" spans="1:9">
      <c r="A8765" s="24"/>
      <c r="B8765" s="35" t="s">
        <v>53156</v>
      </c>
      <c r="C8765" s="27" t="s">
        <v>48328</v>
      </c>
      <c r="D8765" s="36" t="s">
        <v>53097</v>
      </c>
      <c r="E8765" s="37" t="s">
        <v>53157</v>
      </c>
      <c r="F8765" s="27"/>
      <c r="G8765" s="28" t="s">
        <v>53158</v>
      </c>
      <c r="H8765" s="38" t="s">
        <v>418</v>
      </c>
      <c r="I8765" s="39"/>
    </row>
    <row r="8766" spans="1:9">
      <c r="A8766" s="24"/>
      <c r="B8766" s="35" t="s">
        <v>53159</v>
      </c>
      <c r="C8766" s="27" t="s">
        <v>48328</v>
      </c>
      <c r="D8766" s="36" t="s">
        <v>53097</v>
      </c>
      <c r="E8766" s="37" t="s">
        <v>53157</v>
      </c>
      <c r="F8766" s="27" t="s">
        <v>2663</v>
      </c>
      <c r="G8766" s="28" t="s">
        <v>53160</v>
      </c>
      <c r="H8766" s="38" t="s">
        <v>418</v>
      </c>
      <c r="I8766" s="39"/>
    </row>
    <row r="8767" spans="1:9">
      <c r="A8767" s="24"/>
      <c r="B8767" s="35" t="s">
        <v>53161</v>
      </c>
      <c r="C8767" s="27" t="s">
        <v>48328</v>
      </c>
      <c r="D8767" s="36" t="s">
        <v>53097</v>
      </c>
      <c r="E8767" s="37" t="s">
        <v>53157</v>
      </c>
      <c r="F8767" s="27" t="s">
        <v>35101</v>
      </c>
      <c r="G8767" s="28" t="s">
        <v>53162</v>
      </c>
      <c r="H8767" s="38" t="s">
        <v>418</v>
      </c>
      <c r="I8767" s="39"/>
    </row>
    <row r="8768" spans="1:9">
      <c r="A8768" s="24"/>
      <c r="B8768" s="35" t="s">
        <v>53163</v>
      </c>
      <c r="C8768" s="27" t="s">
        <v>48328</v>
      </c>
      <c r="D8768" s="36" t="s">
        <v>53097</v>
      </c>
      <c r="E8768" s="37" t="s">
        <v>53157</v>
      </c>
      <c r="F8768" s="27" t="s">
        <v>53164</v>
      </c>
      <c r="G8768" s="28" t="s">
        <v>53165</v>
      </c>
      <c r="H8768" s="38" t="s">
        <v>418</v>
      </c>
      <c r="I8768" s="39"/>
    </row>
    <row r="8769" spans="1:9">
      <c r="A8769" s="24"/>
      <c r="B8769" s="35" t="s">
        <v>53166</v>
      </c>
      <c r="C8769" s="27" t="s">
        <v>48328</v>
      </c>
      <c r="D8769" s="36" t="s">
        <v>53097</v>
      </c>
      <c r="E8769" s="37" t="s">
        <v>53157</v>
      </c>
      <c r="F8769" s="27" t="s">
        <v>27199</v>
      </c>
      <c r="G8769" s="28" t="s">
        <v>53167</v>
      </c>
      <c r="H8769" s="38" t="s">
        <v>418</v>
      </c>
      <c r="I8769" s="39"/>
    </row>
    <row r="8770" spans="1:9">
      <c r="A8770" s="24"/>
      <c r="B8770" s="35" t="s">
        <v>53168</v>
      </c>
      <c r="C8770" s="27" t="s">
        <v>48328</v>
      </c>
      <c r="D8770" s="36" t="s">
        <v>53097</v>
      </c>
      <c r="E8770" s="37" t="s">
        <v>53157</v>
      </c>
      <c r="F8770" s="27" t="s">
        <v>14291</v>
      </c>
      <c r="G8770" s="28" t="s">
        <v>53169</v>
      </c>
      <c r="H8770" s="38" t="s">
        <v>418</v>
      </c>
      <c r="I8770" s="39"/>
    </row>
    <row r="8771" spans="1:9">
      <c r="A8771" s="24"/>
      <c r="B8771" s="35" t="s">
        <v>53170</v>
      </c>
      <c r="C8771" s="27" t="s">
        <v>48328</v>
      </c>
      <c r="D8771" s="36" t="s">
        <v>53097</v>
      </c>
      <c r="E8771" s="37" t="s">
        <v>53157</v>
      </c>
      <c r="F8771" s="27" t="s">
        <v>19999</v>
      </c>
      <c r="G8771" s="28" t="s">
        <v>53171</v>
      </c>
      <c r="H8771" s="38" t="s">
        <v>418</v>
      </c>
      <c r="I8771" s="39"/>
    </row>
    <row r="8772" spans="1:9">
      <c r="A8772" s="24"/>
      <c r="B8772" s="35" t="s">
        <v>53172</v>
      </c>
      <c r="C8772" s="27" t="s">
        <v>48328</v>
      </c>
      <c r="D8772" s="36" t="s">
        <v>53097</v>
      </c>
      <c r="E8772" s="37" t="s">
        <v>53157</v>
      </c>
      <c r="F8772" s="27" t="s">
        <v>44479</v>
      </c>
      <c r="G8772" s="28" t="s">
        <v>53173</v>
      </c>
      <c r="H8772" s="38" t="s">
        <v>418</v>
      </c>
      <c r="I8772" s="39"/>
    </row>
    <row r="8773" spans="1:9">
      <c r="A8773" s="24"/>
      <c r="B8773" s="35" t="s">
        <v>53174</v>
      </c>
      <c r="C8773" s="27" t="s">
        <v>48328</v>
      </c>
      <c r="D8773" s="36" t="s">
        <v>53097</v>
      </c>
      <c r="E8773" s="37" t="s">
        <v>53157</v>
      </c>
      <c r="F8773" s="27" t="s">
        <v>26833</v>
      </c>
      <c r="G8773" s="28" t="s">
        <v>53175</v>
      </c>
      <c r="H8773" s="38" t="s">
        <v>418</v>
      </c>
      <c r="I8773" s="39"/>
    </row>
    <row r="8774" spans="1:9">
      <c r="A8774" s="24"/>
      <c r="B8774" s="35" t="s">
        <v>53176</v>
      </c>
      <c r="C8774" s="27" t="s">
        <v>48328</v>
      </c>
      <c r="D8774" s="36" t="s">
        <v>53097</v>
      </c>
      <c r="E8774" s="37" t="s">
        <v>53157</v>
      </c>
      <c r="F8774" s="27" t="s">
        <v>51570</v>
      </c>
      <c r="G8774" s="28" t="s">
        <v>53177</v>
      </c>
      <c r="H8774" s="38" t="s">
        <v>418</v>
      </c>
      <c r="I8774" s="39"/>
    </row>
    <row r="8775" spans="1:9">
      <c r="A8775" s="24"/>
      <c r="B8775" s="35" t="s">
        <v>53178</v>
      </c>
      <c r="C8775" s="27" t="s">
        <v>48328</v>
      </c>
      <c r="D8775" s="36" t="s">
        <v>53097</v>
      </c>
      <c r="E8775" s="37" t="s">
        <v>53157</v>
      </c>
      <c r="F8775" s="27" t="s">
        <v>8441</v>
      </c>
      <c r="G8775" s="28" t="s">
        <v>53179</v>
      </c>
      <c r="H8775" s="38" t="s">
        <v>418</v>
      </c>
      <c r="I8775" s="39"/>
    </row>
    <row r="8776" spans="1:9">
      <c r="A8776" s="24"/>
      <c r="B8776" s="35" t="s">
        <v>53180</v>
      </c>
      <c r="C8776" s="27" t="s">
        <v>48328</v>
      </c>
      <c r="D8776" s="36" t="s">
        <v>53097</v>
      </c>
      <c r="E8776" s="37" t="s">
        <v>53157</v>
      </c>
      <c r="F8776" s="27" t="s">
        <v>19969</v>
      </c>
      <c r="G8776" s="28" t="s">
        <v>53181</v>
      </c>
      <c r="H8776" s="38" t="s">
        <v>418</v>
      </c>
      <c r="I8776" s="39"/>
    </row>
    <row r="8777" spans="1:9">
      <c r="A8777" s="24"/>
      <c r="B8777" s="35" t="s">
        <v>53182</v>
      </c>
      <c r="C8777" s="27" t="s">
        <v>48328</v>
      </c>
      <c r="D8777" s="36" t="s">
        <v>53097</v>
      </c>
      <c r="E8777" s="37" t="s">
        <v>53183</v>
      </c>
      <c r="F8777" s="27"/>
      <c r="G8777" s="28" t="s">
        <v>53184</v>
      </c>
      <c r="H8777" s="38" t="s">
        <v>418</v>
      </c>
      <c r="I8777" s="39"/>
    </row>
    <row r="8778" spans="1:9">
      <c r="A8778" s="24"/>
      <c r="B8778" s="35" t="s">
        <v>53185</v>
      </c>
      <c r="C8778" s="27" t="s">
        <v>48328</v>
      </c>
      <c r="D8778" s="36" t="s">
        <v>53097</v>
      </c>
      <c r="E8778" s="37" t="s">
        <v>53183</v>
      </c>
      <c r="F8778" s="27" t="s">
        <v>13583</v>
      </c>
      <c r="G8778" s="28" t="s">
        <v>53186</v>
      </c>
      <c r="H8778" s="38" t="s">
        <v>418</v>
      </c>
      <c r="I8778" s="39"/>
    </row>
    <row r="8779" spans="1:9">
      <c r="A8779" s="24"/>
      <c r="B8779" s="35" t="s">
        <v>53187</v>
      </c>
      <c r="C8779" s="27" t="s">
        <v>48328</v>
      </c>
      <c r="D8779" s="36" t="s">
        <v>53097</v>
      </c>
      <c r="E8779" s="37" t="s">
        <v>53183</v>
      </c>
      <c r="F8779" s="27" t="s">
        <v>15076</v>
      </c>
      <c r="G8779" s="28" t="s">
        <v>53188</v>
      </c>
      <c r="H8779" s="38" t="s">
        <v>418</v>
      </c>
      <c r="I8779" s="39"/>
    </row>
    <row r="8780" spans="1:9">
      <c r="A8780" s="24"/>
      <c r="B8780" s="35" t="s">
        <v>53189</v>
      </c>
      <c r="C8780" s="27" t="s">
        <v>48328</v>
      </c>
      <c r="D8780" s="36" t="s">
        <v>53097</v>
      </c>
      <c r="E8780" s="37" t="s">
        <v>53183</v>
      </c>
      <c r="F8780" s="27" t="s">
        <v>53190</v>
      </c>
      <c r="G8780" s="28" t="s">
        <v>53191</v>
      </c>
      <c r="H8780" s="38" t="s">
        <v>418</v>
      </c>
      <c r="I8780" s="39"/>
    </row>
    <row r="8781" spans="1:9">
      <c r="A8781" s="24"/>
      <c r="B8781" s="35" t="s">
        <v>53192</v>
      </c>
      <c r="C8781" s="27" t="s">
        <v>48328</v>
      </c>
      <c r="D8781" s="36" t="s">
        <v>53097</v>
      </c>
      <c r="E8781" s="37" t="s">
        <v>53183</v>
      </c>
      <c r="F8781" s="27" t="s">
        <v>26315</v>
      </c>
      <c r="G8781" s="28" t="s">
        <v>53193</v>
      </c>
      <c r="H8781" s="38" t="s">
        <v>418</v>
      </c>
      <c r="I8781" s="39"/>
    </row>
    <row r="8782" spans="1:9">
      <c r="A8782" s="24"/>
      <c r="B8782" s="35" t="s">
        <v>53194</v>
      </c>
      <c r="C8782" s="27" t="s">
        <v>48328</v>
      </c>
      <c r="D8782" s="36" t="s">
        <v>53097</v>
      </c>
      <c r="E8782" s="37" t="s">
        <v>53183</v>
      </c>
      <c r="F8782" s="27" t="s">
        <v>14810</v>
      </c>
      <c r="G8782" s="28" t="s">
        <v>53195</v>
      </c>
      <c r="H8782" s="38" t="s">
        <v>418</v>
      </c>
      <c r="I8782" s="39"/>
    </row>
    <row r="8783" spans="1:9">
      <c r="A8783" s="24"/>
      <c r="B8783" s="35" t="s">
        <v>53196</v>
      </c>
      <c r="C8783" s="27" t="s">
        <v>48328</v>
      </c>
      <c r="D8783" s="36" t="s">
        <v>53097</v>
      </c>
      <c r="E8783" s="37" t="s">
        <v>53183</v>
      </c>
      <c r="F8783" s="27" t="s">
        <v>53197</v>
      </c>
      <c r="G8783" s="28" t="s">
        <v>53198</v>
      </c>
      <c r="H8783" s="38" t="s">
        <v>418</v>
      </c>
      <c r="I8783" s="39"/>
    </row>
    <row r="8784" spans="1:9">
      <c r="A8784" s="24"/>
      <c r="B8784" s="35" t="s">
        <v>53199</v>
      </c>
      <c r="C8784" s="27" t="s">
        <v>48328</v>
      </c>
      <c r="D8784" s="36" t="s">
        <v>53097</v>
      </c>
      <c r="E8784" s="37" t="s">
        <v>53183</v>
      </c>
      <c r="F8784" s="27" t="s">
        <v>53200</v>
      </c>
      <c r="G8784" s="28" t="s">
        <v>53201</v>
      </c>
      <c r="H8784" s="38" t="s">
        <v>418</v>
      </c>
      <c r="I8784" s="39"/>
    </row>
    <row r="8785" spans="1:9">
      <c r="A8785" s="24"/>
      <c r="B8785" s="35" t="s">
        <v>53202</v>
      </c>
      <c r="C8785" s="27" t="s">
        <v>48328</v>
      </c>
      <c r="D8785" s="36" t="s">
        <v>53097</v>
      </c>
      <c r="E8785" s="37" t="s">
        <v>53183</v>
      </c>
      <c r="F8785" s="27" t="s">
        <v>53203</v>
      </c>
      <c r="G8785" s="28" t="s">
        <v>53204</v>
      </c>
      <c r="H8785" s="38" t="s">
        <v>418</v>
      </c>
      <c r="I8785" s="39"/>
    </row>
    <row r="8786" spans="1:9">
      <c r="A8786" s="24"/>
      <c r="B8786" s="35" t="s">
        <v>53205</v>
      </c>
      <c r="C8786" s="27" t="s">
        <v>48328</v>
      </c>
      <c r="D8786" s="36" t="s">
        <v>53097</v>
      </c>
      <c r="E8786" s="37" t="s">
        <v>53183</v>
      </c>
      <c r="F8786" s="27" t="s">
        <v>53206</v>
      </c>
      <c r="G8786" s="28" t="s">
        <v>53207</v>
      </c>
      <c r="H8786" s="38" t="s">
        <v>418</v>
      </c>
      <c r="I8786" s="39"/>
    </row>
    <row r="8787" spans="1:9">
      <c r="A8787" s="24"/>
      <c r="B8787" s="35" t="s">
        <v>53208</v>
      </c>
      <c r="C8787" s="27" t="s">
        <v>48328</v>
      </c>
      <c r="D8787" s="36" t="s">
        <v>53097</v>
      </c>
      <c r="E8787" s="37" t="s">
        <v>7978</v>
      </c>
      <c r="F8787" s="27"/>
      <c r="G8787" s="28" t="s">
        <v>53209</v>
      </c>
      <c r="H8787" s="38" t="s">
        <v>418</v>
      </c>
      <c r="I8787" s="39"/>
    </row>
    <row r="8788" spans="1:9">
      <c r="A8788" s="24"/>
      <c r="B8788" s="35" t="s">
        <v>53210</v>
      </c>
      <c r="C8788" s="27" t="s">
        <v>48328</v>
      </c>
      <c r="D8788" s="36" t="s">
        <v>53097</v>
      </c>
      <c r="E8788" s="37" t="s">
        <v>7978</v>
      </c>
      <c r="F8788" s="27" t="s">
        <v>3604</v>
      </c>
      <c r="G8788" s="28" t="s">
        <v>53211</v>
      </c>
      <c r="H8788" s="38" t="s">
        <v>418</v>
      </c>
      <c r="I8788" s="39"/>
    </row>
    <row r="8789" spans="1:9">
      <c r="A8789" s="24"/>
      <c r="B8789" s="35" t="s">
        <v>53212</v>
      </c>
      <c r="C8789" s="27" t="s">
        <v>48328</v>
      </c>
      <c r="D8789" s="36" t="s">
        <v>53097</v>
      </c>
      <c r="E8789" s="37" t="s">
        <v>7978</v>
      </c>
      <c r="F8789" s="27" t="s">
        <v>9945</v>
      </c>
      <c r="G8789" s="28" t="s">
        <v>53213</v>
      </c>
      <c r="H8789" s="38" t="s">
        <v>418</v>
      </c>
      <c r="I8789" s="39"/>
    </row>
    <row r="8790" spans="1:9">
      <c r="A8790" s="24"/>
      <c r="B8790" s="35" t="s">
        <v>53214</v>
      </c>
      <c r="C8790" s="27" t="s">
        <v>48328</v>
      </c>
      <c r="D8790" s="36" t="s">
        <v>53097</v>
      </c>
      <c r="E8790" s="37" t="s">
        <v>7978</v>
      </c>
      <c r="F8790" s="27" t="s">
        <v>53215</v>
      </c>
      <c r="G8790" s="28" t="s">
        <v>53216</v>
      </c>
      <c r="H8790" s="38" t="s">
        <v>418</v>
      </c>
      <c r="I8790" s="39"/>
    </row>
    <row r="8791" spans="1:9">
      <c r="A8791" s="24"/>
      <c r="B8791" s="35" t="s">
        <v>53217</v>
      </c>
      <c r="C8791" s="27" t="s">
        <v>48328</v>
      </c>
      <c r="D8791" s="36" t="s">
        <v>53097</v>
      </c>
      <c r="E8791" s="37" t="s">
        <v>7978</v>
      </c>
      <c r="F8791" s="27" t="s">
        <v>53218</v>
      </c>
      <c r="G8791" s="28" t="s">
        <v>53219</v>
      </c>
      <c r="H8791" s="38" t="s">
        <v>418</v>
      </c>
      <c r="I8791" s="39"/>
    </row>
    <row r="8792" spans="1:9">
      <c r="A8792" s="24"/>
      <c r="B8792" s="35" t="s">
        <v>53220</v>
      </c>
      <c r="C8792" s="27" t="s">
        <v>48328</v>
      </c>
      <c r="D8792" s="36" t="s">
        <v>53097</v>
      </c>
      <c r="E8792" s="37" t="s">
        <v>7978</v>
      </c>
      <c r="F8792" s="27" t="s">
        <v>11697</v>
      </c>
      <c r="G8792" s="28" t="s">
        <v>53221</v>
      </c>
      <c r="H8792" s="38" t="s">
        <v>418</v>
      </c>
      <c r="I8792" s="39"/>
    </row>
    <row r="8793" spans="1:9">
      <c r="A8793" s="24"/>
      <c r="B8793" s="35" t="s">
        <v>53222</v>
      </c>
      <c r="C8793" s="27" t="s">
        <v>48328</v>
      </c>
      <c r="D8793" s="36" t="s">
        <v>53097</v>
      </c>
      <c r="E8793" s="37" t="s">
        <v>7978</v>
      </c>
      <c r="F8793" s="27" t="s">
        <v>53223</v>
      </c>
      <c r="G8793" s="28" t="s">
        <v>53224</v>
      </c>
      <c r="H8793" s="38" t="s">
        <v>418</v>
      </c>
      <c r="I8793" s="39"/>
    </row>
    <row r="8794" spans="1:9">
      <c r="A8794" s="24"/>
      <c r="B8794" s="35" t="s">
        <v>53225</v>
      </c>
      <c r="C8794" s="27" t="s">
        <v>48328</v>
      </c>
      <c r="D8794" s="36" t="s">
        <v>53097</v>
      </c>
      <c r="E8794" s="37" t="s">
        <v>7978</v>
      </c>
      <c r="F8794" s="27" t="s">
        <v>53226</v>
      </c>
      <c r="G8794" s="28" t="s">
        <v>53227</v>
      </c>
      <c r="H8794" s="38" t="s">
        <v>418</v>
      </c>
      <c r="I8794" s="39"/>
    </row>
    <row r="8795" spans="1:9">
      <c r="A8795" s="24"/>
      <c r="B8795" s="35" t="s">
        <v>53228</v>
      </c>
      <c r="C8795" s="27" t="s">
        <v>48328</v>
      </c>
      <c r="D8795" s="36" t="s">
        <v>53097</v>
      </c>
      <c r="E8795" s="37" t="s">
        <v>7978</v>
      </c>
      <c r="F8795" s="27" t="s">
        <v>10474</v>
      </c>
      <c r="G8795" s="28" t="s">
        <v>53229</v>
      </c>
      <c r="H8795" s="38" t="s">
        <v>418</v>
      </c>
      <c r="I8795" s="39"/>
    </row>
    <row r="8796" spans="1:9">
      <c r="A8796" s="24"/>
      <c r="B8796" s="35" t="s">
        <v>53230</v>
      </c>
      <c r="C8796" s="27" t="s">
        <v>48328</v>
      </c>
      <c r="D8796" s="36" t="s">
        <v>53097</v>
      </c>
      <c r="E8796" s="37" t="s">
        <v>23958</v>
      </c>
      <c r="F8796" s="27"/>
      <c r="G8796" s="28" t="s">
        <v>53231</v>
      </c>
      <c r="H8796" s="38" t="s">
        <v>418</v>
      </c>
      <c r="I8796" s="39"/>
    </row>
    <row r="8797" spans="1:9">
      <c r="A8797" s="24"/>
      <c r="B8797" s="35" t="s">
        <v>53232</v>
      </c>
      <c r="C8797" s="27" t="s">
        <v>48328</v>
      </c>
      <c r="D8797" s="36" t="s">
        <v>53097</v>
      </c>
      <c r="E8797" s="37" t="s">
        <v>23958</v>
      </c>
      <c r="F8797" s="27" t="s">
        <v>53233</v>
      </c>
      <c r="G8797" s="28" t="s">
        <v>53234</v>
      </c>
      <c r="H8797" s="38" t="s">
        <v>418</v>
      </c>
      <c r="I8797" s="39"/>
    </row>
    <row r="8798" spans="1:9">
      <c r="A8798" s="24"/>
      <c r="B8798" s="35" t="s">
        <v>53235</v>
      </c>
      <c r="C8798" s="27" t="s">
        <v>48328</v>
      </c>
      <c r="D8798" s="36" t="s">
        <v>53097</v>
      </c>
      <c r="E8798" s="37" t="s">
        <v>23958</v>
      </c>
      <c r="F8798" s="27" t="s">
        <v>3587</v>
      </c>
      <c r="G8798" s="28" t="s">
        <v>53236</v>
      </c>
      <c r="H8798" s="38" t="s">
        <v>418</v>
      </c>
      <c r="I8798" s="39"/>
    </row>
    <row r="8799" spans="1:9">
      <c r="A8799" s="24"/>
      <c r="B8799" s="35" t="s">
        <v>53237</v>
      </c>
      <c r="C8799" s="27" t="s">
        <v>48328</v>
      </c>
      <c r="D8799" s="36" t="s">
        <v>53097</v>
      </c>
      <c r="E8799" s="37" t="s">
        <v>23958</v>
      </c>
      <c r="F8799" s="27" t="s">
        <v>15741</v>
      </c>
      <c r="G8799" s="28" t="s">
        <v>53238</v>
      </c>
      <c r="H8799" s="38" t="s">
        <v>418</v>
      </c>
      <c r="I8799" s="39"/>
    </row>
    <row r="8800" spans="1:9">
      <c r="A8800" s="24"/>
      <c r="B8800" s="35" t="s">
        <v>53239</v>
      </c>
      <c r="C8800" s="27" t="s">
        <v>48328</v>
      </c>
      <c r="D8800" s="36" t="s">
        <v>53097</v>
      </c>
      <c r="E8800" s="37" t="s">
        <v>23958</v>
      </c>
      <c r="F8800" s="27" t="s">
        <v>7269</v>
      </c>
      <c r="G8800" s="28" t="s">
        <v>53240</v>
      </c>
      <c r="H8800" s="38" t="s">
        <v>418</v>
      </c>
      <c r="I8800" s="39"/>
    </row>
    <row r="8801" spans="1:9">
      <c r="A8801" s="24"/>
      <c r="B8801" s="35" t="s">
        <v>53241</v>
      </c>
      <c r="C8801" s="27" t="s">
        <v>48328</v>
      </c>
      <c r="D8801" s="36" t="s">
        <v>53097</v>
      </c>
      <c r="E8801" s="37" t="s">
        <v>23958</v>
      </c>
      <c r="F8801" s="27" t="s">
        <v>17519</v>
      </c>
      <c r="G8801" s="28" t="s">
        <v>53242</v>
      </c>
      <c r="H8801" s="38" t="s">
        <v>418</v>
      </c>
      <c r="I8801" s="39"/>
    </row>
    <row r="8802" spans="1:9">
      <c r="A8802" s="24"/>
      <c r="B8802" s="35" t="s">
        <v>53243</v>
      </c>
      <c r="C8802" s="27" t="s">
        <v>48328</v>
      </c>
      <c r="D8802" s="36" t="s">
        <v>53097</v>
      </c>
      <c r="E8802" s="37" t="s">
        <v>23958</v>
      </c>
      <c r="F8802" s="27" t="s">
        <v>53244</v>
      </c>
      <c r="G8802" s="28" t="s">
        <v>53245</v>
      </c>
      <c r="H8802" s="38" t="s">
        <v>418</v>
      </c>
      <c r="I8802" s="39"/>
    </row>
    <row r="8803" spans="1:9">
      <c r="A8803" s="24"/>
      <c r="B8803" s="35" t="s">
        <v>53246</v>
      </c>
      <c r="C8803" s="27" t="s">
        <v>48328</v>
      </c>
      <c r="D8803" s="36" t="s">
        <v>53097</v>
      </c>
      <c r="E8803" s="37" t="s">
        <v>23958</v>
      </c>
      <c r="F8803" s="27" t="s">
        <v>25221</v>
      </c>
      <c r="G8803" s="28" t="s">
        <v>53247</v>
      </c>
      <c r="H8803" s="38" t="s">
        <v>418</v>
      </c>
      <c r="I8803" s="39"/>
    </row>
    <row r="8804" spans="1:9">
      <c r="A8804" s="24"/>
      <c r="B8804" s="35" t="s">
        <v>53248</v>
      </c>
      <c r="C8804" s="27" t="s">
        <v>48328</v>
      </c>
      <c r="D8804" s="36" t="s">
        <v>53097</v>
      </c>
      <c r="E8804" s="37" t="s">
        <v>23958</v>
      </c>
      <c r="F8804" s="27" t="s">
        <v>16250</v>
      </c>
      <c r="G8804" s="28" t="s">
        <v>53249</v>
      </c>
      <c r="H8804" s="38" t="s">
        <v>418</v>
      </c>
      <c r="I8804" s="39"/>
    </row>
    <row r="8805" spans="1:9">
      <c r="A8805" s="24"/>
      <c r="B8805" s="35" t="s">
        <v>53250</v>
      </c>
      <c r="C8805" s="27" t="s">
        <v>48328</v>
      </c>
      <c r="D8805" s="36" t="s">
        <v>53097</v>
      </c>
      <c r="E8805" s="37" t="s">
        <v>23958</v>
      </c>
      <c r="F8805" s="27" t="s">
        <v>53251</v>
      </c>
      <c r="G8805" s="28" t="s">
        <v>53252</v>
      </c>
      <c r="H8805" s="38" t="s">
        <v>418</v>
      </c>
      <c r="I8805" s="39"/>
    </row>
    <row r="8806" spans="1:9">
      <c r="A8806" s="24"/>
      <c r="B8806" s="35" t="s">
        <v>53253</v>
      </c>
      <c r="C8806" s="27" t="s">
        <v>48328</v>
      </c>
      <c r="D8806" s="36" t="s">
        <v>53097</v>
      </c>
      <c r="E8806" s="37" t="s">
        <v>23958</v>
      </c>
      <c r="F8806" s="27" t="s">
        <v>36532</v>
      </c>
      <c r="G8806" s="28" t="s">
        <v>53254</v>
      </c>
      <c r="H8806" s="38" t="s">
        <v>418</v>
      </c>
      <c r="I8806" s="39"/>
    </row>
    <row r="8807" spans="1:9">
      <c r="A8807" s="24"/>
      <c r="B8807" s="35" t="s">
        <v>53255</v>
      </c>
      <c r="C8807" s="27" t="s">
        <v>48328</v>
      </c>
      <c r="D8807" s="36" t="s">
        <v>53097</v>
      </c>
      <c r="E8807" s="37" t="s">
        <v>53256</v>
      </c>
      <c r="F8807" s="27"/>
      <c r="G8807" s="28" t="s">
        <v>53257</v>
      </c>
      <c r="H8807" s="38" t="s">
        <v>418</v>
      </c>
      <c r="I8807" s="39"/>
    </row>
    <row r="8808" spans="1:9">
      <c r="A8808" s="24"/>
      <c r="B8808" s="35" t="s">
        <v>53258</v>
      </c>
      <c r="C8808" s="27" t="s">
        <v>48328</v>
      </c>
      <c r="D8808" s="36" t="s">
        <v>53097</v>
      </c>
      <c r="E8808" s="37" t="s">
        <v>53256</v>
      </c>
      <c r="F8808" s="27" t="s">
        <v>6323</v>
      </c>
      <c r="G8808" s="28" t="s">
        <v>53259</v>
      </c>
      <c r="H8808" s="38" t="s">
        <v>418</v>
      </c>
      <c r="I8808" s="39"/>
    </row>
    <row r="8809" spans="1:9">
      <c r="A8809" s="24"/>
      <c r="B8809" s="35" t="s">
        <v>53260</v>
      </c>
      <c r="C8809" s="27" t="s">
        <v>48328</v>
      </c>
      <c r="D8809" s="36" t="s">
        <v>53097</v>
      </c>
      <c r="E8809" s="37" t="s">
        <v>53256</v>
      </c>
      <c r="F8809" s="27" t="s">
        <v>53261</v>
      </c>
      <c r="G8809" s="28" t="s">
        <v>53262</v>
      </c>
      <c r="H8809" s="38" t="s">
        <v>418</v>
      </c>
      <c r="I8809" s="39"/>
    </row>
    <row r="8810" spans="1:9">
      <c r="A8810" s="24"/>
      <c r="B8810" s="35" t="s">
        <v>53263</v>
      </c>
      <c r="C8810" s="27" t="s">
        <v>48328</v>
      </c>
      <c r="D8810" s="36" t="s">
        <v>53097</v>
      </c>
      <c r="E8810" s="37" t="s">
        <v>53256</v>
      </c>
      <c r="F8810" s="27" t="s">
        <v>6006</v>
      </c>
      <c r="G8810" s="28" t="s">
        <v>53264</v>
      </c>
      <c r="H8810" s="38" t="s">
        <v>418</v>
      </c>
      <c r="I8810" s="39"/>
    </row>
    <row r="8811" spans="1:9">
      <c r="A8811" s="24"/>
      <c r="B8811" s="35" t="s">
        <v>53265</v>
      </c>
      <c r="C8811" s="27" t="s">
        <v>48328</v>
      </c>
      <c r="D8811" s="36" t="s">
        <v>53097</v>
      </c>
      <c r="E8811" s="37" t="s">
        <v>53256</v>
      </c>
      <c r="F8811" s="27" t="s">
        <v>5970</v>
      </c>
      <c r="G8811" s="28" t="s">
        <v>53266</v>
      </c>
      <c r="H8811" s="38" t="s">
        <v>418</v>
      </c>
      <c r="I8811" s="39"/>
    </row>
    <row r="8812" spans="1:9">
      <c r="A8812" s="24"/>
      <c r="B8812" s="35" t="s">
        <v>53267</v>
      </c>
      <c r="C8812" s="27" t="s">
        <v>48328</v>
      </c>
      <c r="D8812" s="36" t="s">
        <v>53097</v>
      </c>
      <c r="E8812" s="37" t="s">
        <v>53256</v>
      </c>
      <c r="F8812" s="27" t="s">
        <v>19599</v>
      </c>
      <c r="G8812" s="28" t="s">
        <v>53268</v>
      </c>
      <c r="H8812" s="38" t="s">
        <v>418</v>
      </c>
      <c r="I8812" s="39"/>
    </row>
    <row r="8813" spans="1:9">
      <c r="A8813" s="24"/>
      <c r="B8813" s="35" t="s">
        <v>53269</v>
      </c>
      <c r="C8813" s="27" t="s">
        <v>48328</v>
      </c>
      <c r="D8813" s="36" t="s">
        <v>53097</v>
      </c>
      <c r="E8813" s="37" t="s">
        <v>53256</v>
      </c>
      <c r="F8813" s="27" t="s">
        <v>22433</v>
      </c>
      <c r="G8813" s="28" t="s">
        <v>53270</v>
      </c>
      <c r="H8813" s="38" t="s">
        <v>418</v>
      </c>
      <c r="I8813" s="39"/>
    </row>
    <row r="8814" spans="1:9">
      <c r="A8814" s="24"/>
      <c r="B8814" s="35" t="s">
        <v>53271</v>
      </c>
      <c r="C8814" s="27" t="s">
        <v>48328</v>
      </c>
      <c r="D8814" s="36" t="s">
        <v>53097</v>
      </c>
      <c r="E8814" s="37" t="s">
        <v>53256</v>
      </c>
      <c r="F8814" s="27" t="s">
        <v>53272</v>
      </c>
      <c r="G8814" s="28" t="s">
        <v>53273</v>
      </c>
      <c r="H8814" s="38" t="s">
        <v>418</v>
      </c>
      <c r="I8814" s="39"/>
    </row>
    <row r="8815" spans="1:9">
      <c r="A8815" s="24"/>
      <c r="B8815" s="35" t="s">
        <v>53274</v>
      </c>
      <c r="C8815" s="27" t="s">
        <v>48328</v>
      </c>
      <c r="D8815" s="36" t="s">
        <v>53097</v>
      </c>
      <c r="E8815" s="37" t="s">
        <v>53256</v>
      </c>
      <c r="F8815" s="27" t="s">
        <v>6207</v>
      </c>
      <c r="G8815" s="28" t="s">
        <v>53275</v>
      </c>
      <c r="H8815" s="38" t="s">
        <v>418</v>
      </c>
      <c r="I8815" s="39"/>
    </row>
    <row r="8816" spans="1:9">
      <c r="A8816" s="24"/>
      <c r="B8816" s="35" t="s">
        <v>53276</v>
      </c>
      <c r="C8816" s="27" t="s">
        <v>48328</v>
      </c>
      <c r="D8816" s="36" t="s">
        <v>53097</v>
      </c>
      <c r="E8816" s="37" t="s">
        <v>53256</v>
      </c>
      <c r="F8816" s="27" t="s">
        <v>27478</v>
      </c>
      <c r="G8816" s="28" t="s">
        <v>53277</v>
      </c>
      <c r="H8816" s="38" t="s">
        <v>418</v>
      </c>
      <c r="I8816" s="39"/>
    </row>
    <row r="8817" spans="1:9">
      <c r="A8817" s="24"/>
      <c r="B8817" s="35" t="s">
        <v>53278</v>
      </c>
      <c r="C8817" s="27" t="s">
        <v>48328</v>
      </c>
      <c r="D8817" s="36" t="s">
        <v>53097</v>
      </c>
      <c r="E8817" s="37" t="s">
        <v>53256</v>
      </c>
      <c r="F8817" s="27" t="s">
        <v>5985</v>
      </c>
      <c r="G8817" s="28" t="s">
        <v>53279</v>
      </c>
      <c r="H8817" s="38" t="s">
        <v>418</v>
      </c>
      <c r="I8817" s="39"/>
    </row>
    <row r="8818" spans="1:9">
      <c r="A8818" s="24"/>
      <c r="B8818" s="35" t="s">
        <v>53280</v>
      </c>
      <c r="C8818" s="27" t="s">
        <v>48328</v>
      </c>
      <c r="D8818" s="36" t="s">
        <v>53097</v>
      </c>
      <c r="E8818" s="37" t="s">
        <v>53256</v>
      </c>
      <c r="F8818" s="27" t="s">
        <v>6204</v>
      </c>
      <c r="G8818" s="28" t="s">
        <v>53281</v>
      </c>
      <c r="H8818" s="38" t="s">
        <v>418</v>
      </c>
      <c r="I8818" s="39"/>
    </row>
    <row r="8819" spans="1:9">
      <c r="A8819" s="24"/>
      <c r="B8819" s="35" t="s">
        <v>53282</v>
      </c>
      <c r="C8819" s="27" t="s">
        <v>48328</v>
      </c>
      <c r="D8819" s="36" t="s">
        <v>53097</v>
      </c>
      <c r="E8819" s="37" t="s">
        <v>53256</v>
      </c>
      <c r="F8819" s="27" t="s">
        <v>45894</v>
      </c>
      <c r="G8819" s="28" t="s">
        <v>53283</v>
      </c>
      <c r="H8819" s="38" t="s">
        <v>418</v>
      </c>
      <c r="I8819" s="39"/>
    </row>
    <row r="8820" spans="1:9">
      <c r="A8820" s="24"/>
      <c r="B8820" s="35" t="s">
        <v>53284</v>
      </c>
      <c r="C8820" s="27" t="s">
        <v>48328</v>
      </c>
      <c r="D8820" s="36" t="s">
        <v>53097</v>
      </c>
      <c r="E8820" s="37" t="s">
        <v>53256</v>
      </c>
      <c r="F8820" s="27" t="s">
        <v>3417</v>
      </c>
      <c r="G8820" s="28" t="s">
        <v>53285</v>
      </c>
      <c r="H8820" s="38" t="s">
        <v>418</v>
      </c>
      <c r="I8820" s="39"/>
    </row>
    <row r="8821" spans="1:9">
      <c r="A8821" s="24"/>
      <c r="B8821" s="35" t="s">
        <v>53286</v>
      </c>
      <c r="C8821" s="27" t="s">
        <v>48328</v>
      </c>
      <c r="D8821" s="36" t="s">
        <v>53097</v>
      </c>
      <c r="E8821" s="37" t="s">
        <v>53256</v>
      </c>
      <c r="F8821" s="27" t="s">
        <v>53287</v>
      </c>
      <c r="G8821" s="28" t="s">
        <v>53288</v>
      </c>
      <c r="H8821" s="38" t="s">
        <v>418</v>
      </c>
      <c r="I8821" s="39"/>
    </row>
    <row r="8822" spans="1:9">
      <c r="A8822" s="24"/>
      <c r="B8822" s="35" t="s">
        <v>53289</v>
      </c>
      <c r="C8822" s="27" t="s">
        <v>48328</v>
      </c>
      <c r="D8822" s="36" t="s">
        <v>53097</v>
      </c>
      <c r="E8822" s="37" t="s">
        <v>53256</v>
      </c>
      <c r="F8822" s="27" t="s">
        <v>18678</v>
      </c>
      <c r="G8822" s="28" t="s">
        <v>53290</v>
      </c>
      <c r="H8822" s="38" t="s">
        <v>418</v>
      </c>
      <c r="I8822" s="39"/>
    </row>
    <row r="8823" spans="1:9">
      <c r="A8823" s="24"/>
      <c r="B8823" s="35" t="s">
        <v>53291</v>
      </c>
      <c r="C8823" s="27" t="s">
        <v>48328</v>
      </c>
      <c r="D8823" s="36" t="s">
        <v>53097</v>
      </c>
      <c r="E8823" s="37" t="s">
        <v>53292</v>
      </c>
      <c r="F8823" s="27"/>
      <c r="G8823" s="28" t="s">
        <v>53293</v>
      </c>
      <c r="H8823" s="38" t="s">
        <v>418</v>
      </c>
      <c r="I8823" s="39"/>
    </row>
    <row r="8824" spans="1:9">
      <c r="A8824" s="24"/>
      <c r="B8824" s="35" t="s">
        <v>53294</v>
      </c>
      <c r="C8824" s="27" t="s">
        <v>48328</v>
      </c>
      <c r="D8824" s="36" t="s">
        <v>53097</v>
      </c>
      <c r="E8824" s="37" t="s">
        <v>53292</v>
      </c>
      <c r="F8824" s="27" t="s">
        <v>9424</v>
      </c>
      <c r="G8824" s="28" t="s">
        <v>53295</v>
      </c>
      <c r="H8824" s="38" t="s">
        <v>418</v>
      </c>
      <c r="I8824" s="39"/>
    </row>
    <row r="8825" spans="1:9">
      <c r="A8825" s="24"/>
      <c r="B8825" s="35" t="s">
        <v>53296</v>
      </c>
      <c r="C8825" s="27" t="s">
        <v>48328</v>
      </c>
      <c r="D8825" s="36" t="s">
        <v>53097</v>
      </c>
      <c r="E8825" s="37" t="s">
        <v>53292</v>
      </c>
      <c r="F8825" s="27" t="s">
        <v>21260</v>
      </c>
      <c r="G8825" s="28" t="s">
        <v>53297</v>
      </c>
      <c r="H8825" s="38" t="s">
        <v>418</v>
      </c>
      <c r="I8825" s="39"/>
    </row>
    <row r="8826" spans="1:9">
      <c r="A8826" s="24"/>
      <c r="B8826" s="35" t="s">
        <v>53298</v>
      </c>
      <c r="C8826" s="27" t="s">
        <v>48328</v>
      </c>
      <c r="D8826" s="36" t="s">
        <v>53097</v>
      </c>
      <c r="E8826" s="37" t="s">
        <v>53292</v>
      </c>
      <c r="F8826" s="27" t="s">
        <v>36591</v>
      </c>
      <c r="G8826" s="28" t="s">
        <v>53299</v>
      </c>
      <c r="H8826" s="38" t="s">
        <v>418</v>
      </c>
      <c r="I8826" s="39"/>
    </row>
    <row r="8827" spans="1:9">
      <c r="A8827" s="24"/>
      <c r="B8827" s="35" t="s">
        <v>53300</v>
      </c>
      <c r="C8827" s="27" t="s">
        <v>48328</v>
      </c>
      <c r="D8827" s="36" t="s">
        <v>53097</v>
      </c>
      <c r="E8827" s="37" t="s">
        <v>53292</v>
      </c>
      <c r="F8827" s="27" t="s">
        <v>7448</v>
      </c>
      <c r="G8827" s="28" t="s">
        <v>53301</v>
      </c>
      <c r="H8827" s="38" t="s">
        <v>418</v>
      </c>
      <c r="I8827" s="39"/>
    </row>
    <row r="8828" spans="1:9">
      <c r="A8828" s="24"/>
      <c r="B8828" s="35" t="s">
        <v>53302</v>
      </c>
      <c r="C8828" s="27" t="s">
        <v>48328</v>
      </c>
      <c r="D8828" s="36" t="s">
        <v>53097</v>
      </c>
      <c r="E8828" s="37" t="s">
        <v>53292</v>
      </c>
      <c r="F8828" s="27" t="s">
        <v>21464</v>
      </c>
      <c r="G8828" s="28" t="s">
        <v>53303</v>
      </c>
      <c r="H8828" s="38" t="s">
        <v>418</v>
      </c>
      <c r="I8828" s="39"/>
    </row>
    <row r="8829" spans="1:9">
      <c r="A8829" s="24"/>
      <c r="B8829" s="35" t="s">
        <v>53304</v>
      </c>
      <c r="C8829" s="27" t="s">
        <v>48328</v>
      </c>
      <c r="D8829" s="36" t="s">
        <v>53097</v>
      </c>
      <c r="E8829" s="37" t="s">
        <v>53305</v>
      </c>
      <c r="F8829" s="27"/>
      <c r="G8829" s="28" t="s">
        <v>53306</v>
      </c>
      <c r="H8829" s="38" t="s">
        <v>418</v>
      </c>
      <c r="I8829" s="39"/>
    </row>
    <row r="8830" spans="1:9">
      <c r="A8830" s="24"/>
      <c r="B8830" s="35" t="s">
        <v>53307</v>
      </c>
      <c r="C8830" s="27" t="s">
        <v>48328</v>
      </c>
      <c r="D8830" s="36" t="s">
        <v>53097</v>
      </c>
      <c r="E8830" s="37" t="s">
        <v>53305</v>
      </c>
      <c r="F8830" s="27" t="s">
        <v>53308</v>
      </c>
      <c r="G8830" s="28" t="s">
        <v>53309</v>
      </c>
      <c r="H8830" s="38" t="s">
        <v>418</v>
      </c>
      <c r="I8830" s="39"/>
    </row>
    <row r="8831" spans="1:9">
      <c r="A8831" s="24"/>
      <c r="B8831" s="35" t="s">
        <v>53310</v>
      </c>
      <c r="C8831" s="27" t="s">
        <v>48328</v>
      </c>
      <c r="D8831" s="36" t="s">
        <v>53097</v>
      </c>
      <c r="E8831" s="37" t="s">
        <v>53305</v>
      </c>
      <c r="F8831" s="27" t="s">
        <v>15317</v>
      </c>
      <c r="G8831" s="28" t="s">
        <v>53311</v>
      </c>
      <c r="H8831" s="38" t="s">
        <v>418</v>
      </c>
      <c r="I8831" s="39"/>
    </row>
    <row r="8832" spans="1:9">
      <c r="A8832" s="24"/>
      <c r="B8832" s="35" t="s">
        <v>53312</v>
      </c>
      <c r="C8832" s="27" t="s">
        <v>48328</v>
      </c>
      <c r="D8832" s="36" t="s">
        <v>53097</v>
      </c>
      <c r="E8832" s="37" t="s">
        <v>53305</v>
      </c>
      <c r="F8832" s="27" t="s">
        <v>8518</v>
      </c>
      <c r="G8832" s="28" t="s">
        <v>53313</v>
      </c>
      <c r="H8832" s="38" t="s">
        <v>418</v>
      </c>
      <c r="I8832" s="39"/>
    </row>
    <row r="8833" spans="1:9">
      <c r="A8833" s="24"/>
      <c r="B8833" s="35" t="s">
        <v>53314</v>
      </c>
      <c r="C8833" s="27" t="s">
        <v>48328</v>
      </c>
      <c r="D8833" s="36" t="s">
        <v>53097</v>
      </c>
      <c r="E8833" s="37" t="s">
        <v>53305</v>
      </c>
      <c r="F8833" s="27" t="s">
        <v>9400</v>
      </c>
      <c r="G8833" s="28" t="s">
        <v>53315</v>
      </c>
      <c r="H8833" s="38" t="s">
        <v>418</v>
      </c>
      <c r="I8833" s="39"/>
    </row>
    <row r="8834" spans="1:9">
      <c r="A8834" s="24"/>
      <c r="B8834" s="35" t="s">
        <v>53316</v>
      </c>
      <c r="C8834" s="27" t="s">
        <v>48328</v>
      </c>
      <c r="D8834" s="36" t="s">
        <v>53097</v>
      </c>
      <c r="E8834" s="37" t="s">
        <v>53305</v>
      </c>
      <c r="F8834" s="27" t="s">
        <v>53317</v>
      </c>
      <c r="G8834" s="28" t="s">
        <v>53318</v>
      </c>
      <c r="H8834" s="38" t="s">
        <v>418</v>
      </c>
      <c r="I8834" s="39"/>
    </row>
    <row r="8835" spans="1:9">
      <c r="A8835" s="24"/>
      <c r="B8835" s="35" t="s">
        <v>53319</v>
      </c>
      <c r="C8835" s="27" t="s">
        <v>48328</v>
      </c>
      <c r="D8835" s="36" t="s">
        <v>53097</v>
      </c>
      <c r="E8835" s="37" t="s">
        <v>53305</v>
      </c>
      <c r="F8835" s="27" t="s">
        <v>5944</v>
      </c>
      <c r="G8835" s="28" t="s">
        <v>53320</v>
      </c>
      <c r="H8835" s="38" t="s">
        <v>418</v>
      </c>
      <c r="I8835" s="39"/>
    </row>
    <row r="8836" spans="1:9">
      <c r="A8836" s="24"/>
      <c r="B8836" s="35" t="s">
        <v>53321</v>
      </c>
      <c r="C8836" s="27" t="s">
        <v>48328</v>
      </c>
      <c r="D8836" s="36" t="s">
        <v>53097</v>
      </c>
      <c r="E8836" s="37" t="s">
        <v>53322</v>
      </c>
      <c r="F8836" s="27"/>
      <c r="G8836" s="28" t="s">
        <v>53323</v>
      </c>
      <c r="H8836" s="38" t="s">
        <v>418</v>
      </c>
      <c r="I8836" s="39"/>
    </row>
    <row r="8837" spans="1:9">
      <c r="A8837" s="24"/>
      <c r="B8837" s="35" t="s">
        <v>53324</v>
      </c>
      <c r="C8837" s="27" t="s">
        <v>48328</v>
      </c>
      <c r="D8837" s="36" t="s">
        <v>53097</v>
      </c>
      <c r="E8837" s="37" t="s">
        <v>53322</v>
      </c>
      <c r="F8837" s="27" t="s">
        <v>22851</v>
      </c>
      <c r="G8837" s="28" t="s">
        <v>53325</v>
      </c>
      <c r="H8837" s="38" t="s">
        <v>418</v>
      </c>
      <c r="I8837" s="39"/>
    </row>
    <row r="8838" spans="1:9">
      <c r="A8838" s="24"/>
      <c r="B8838" s="35" t="s">
        <v>53326</v>
      </c>
      <c r="C8838" s="27" t="s">
        <v>48328</v>
      </c>
      <c r="D8838" s="36" t="s">
        <v>53097</v>
      </c>
      <c r="E8838" s="37" t="s">
        <v>53322</v>
      </c>
      <c r="F8838" s="27" t="s">
        <v>20929</v>
      </c>
      <c r="G8838" s="28" t="s">
        <v>53327</v>
      </c>
      <c r="H8838" s="38" t="s">
        <v>418</v>
      </c>
      <c r="I8838" s="39"/>
    </row>
    <row r="8839" spans="1:9">
      <c r="A8839" s="24"/>
      <c r="B8839" s="35" t="s">
        <v>53328</v>
      </c>
      <c r="C8839" s="27" t="s">
        <v>48328</v>
      </c>
      <c r="D8839" s="36" t="s">
        <v>53097</v>
      </c>
      <c r="E8839" s="37" t="s">
        <v>53322</v>
      </c>
      <c r="F8839" s="27" t="s">
        <v>15447</v>
      </c>
      <c r="G8839" s="28" t="s">
        <v>53329</v>
      </c>
      <c r="H8839" s="38" t="s">
        <v>418</v>
      </c>
      <c r="I8839" s="39"/>
    </row>
    <row r="8840" spans="1:9">
      <c r="A8840" s="24"/>
      <c r="B8840" s="35" t="s">
        <v>53330</v>
      </c>
      <c r="C8840" s="27" t="s">
        <v>48328</v>
      </c>
      <c r="D8840" s="36" t="s">
        <v>53097</v>
      </c>
      <c r="E8840" s="37" t="s">
        <v>53322</v>
      </c>
      <c r="F8840" s="27" t="s">
        <v>11391</v>
      </c>
      <c r="G8840" s="28" t="s">
        <v>53331</v>
      </c>
      <c r="H8840" s="38" t="s">
        <v>418</v>
      </c>
      <c r="I8840" s="39"/>
    </row>
    <row r="8841" spans="1:9">
      <c r="A8841" s="24"/>
      <c r="B8841" s="35" t="s">
        <v>53332</v>
      </c>
      <c r="C8841" s="27" t="s">
        <v>48328</v>
      </c>
      <c r="D8841" s="36" t="s">
        <v>53097</v>
      </c>
      <c r="E8841" s="37" t="s">
        <v>53322</v>
      </c>
      <c r="F8841" s="27" t="s">
        <v>5846</v>
      </c>
      <c r="G8841" s="28" t="s">
        <v>53333</v>
      </c>
      <c r="H8841" s="38" t="s">
        <v>418</v>
      </c>
      <c r="I8841" s="39"/>
    </row>
    <row r="8842" spans="1:9">
      <c r="A8842" s="24"/>
      <c r="B8842" s="35" t="s">
        <v>53334</v>
      </c>
      <c r="C8842" s="27" t="s">
        <v>48328</v>
      </c>
      <c r="D8842" s="36" t="s">
        <v>53097</v>
      </c>
      <c r="E8842" s="37" t="s">
        <v>53322</v>
      </c>
      <c r="F8842" s="27" t="s">
        <v>13784</v>
      </c>
      <c r="G8842" s="28" t="s">
        <v>53335</v>
      </c>
      <c r="H8842" s="38" t="s">
        <v>418</v>
      </c>
      <c r="I8842" s="39"/>
    </row>
    <row r="8843" spans="1:9">
      <c r="A8843" s="24"/>
      <c r="B8843" s="35" t="s">
        <v>53336</v>
      </c>
      <c r="C8843" s="27" t="s">
        <v>48328</v>
      </c>
      <c r="D8843" s="36" t="s">
        <v>53097</v>
      </c>
      <c r="E8843" s="37" t="s">
        <v>53322</v>
      </c>
      <c r="F8843" s="27" t="s">
        <v>9293</v>
      </c>
      <c r="G8843" s="28" t="s">
        <v>53337</v>
      </c>
      <c r="H8843" s="38" t="s">
        <v>418</v>
      </c>
      <c r="I8843" s="39"/>
    </row>
    <row r="8844" spans="1:9">
      <c r="A8844" s="24"/>
      <c r="B8844" s="35" t="s">
        <v>53338</v>
      </c>
      <c r="C8844" s="27" t="s">
        <v>48328</v>
      </c>
      <c r="D8844" s="36" t="s">
        <v>53097</v>
      </c>
      <c r="E8844" s="37" t="s">
        <v>53322</v>
      </c>
      <c r="F8844" s="27" t="s">
        <v>53339</v>
      </c>
      <c r="G8844" s="28" t="s">
        <v>53340</v>
      </c>
      <c r="H8844" s="38" t="s">
        <v>418</v>
      </c>
      <c r="I8844" s="39"/>
    </row>
    <row r="8845" spans="1:9">
      <c r="A8845" s="24"/>
      <c r="B8845" s="35" t="s">
        <v>53341</v>
      </c>
      <c r="C8845" s="27" t="s">
        <v>48328</v>
      </c>
      <c r="D8845" s="36" t="s">
        <v>53097</v>
      </c>
      <c r="E8845" s="37" t="s">
        <v>46306</v>
      </c>
      <c r="F8845" s="27"/>
      <c r="G8845" s="28" t="s">
        <v>53342</v>
      </c>
      <c r="H8845" s="38" t="s">
        <v>418</v>
      </c>
      <c r="I8845" s="39"/>
    </row>
    <row r="8846" spans="1:9">
      <c r="A8846" s="24"/>
      <c r="B8846" s="35" t="s">
        <v>53343</v>
      </c>
      <c r="C8846" s="27" t="s">
        <v>48328</v>
      </c>
      <c r="D8846" s="36" t="s">
        <v>53097</v>
      </c>
      <c r="E8846" s="37" t="s">
        <v>46306</v>
      </c>
      <c r="F8846" s="27" t="s">
        <v>12333</v>
      </c>
      <c r="G8846" s="28" t="s">
        <v>53344</v>
      </c>
      <c r="H8846" s="38" t="s">
        <v>418</v>
      </c>
      <c r="I8846" s="39"/>
    </row>
    <row r="8847" spans="1:9">
      <c r="A8847" s="24"/>
      <c r="B8847" s="35" t="s">
        <v>53345</v>
      </c>
      <c r="C8847" s="27" t="s">
        <v>48328</v>
      </c>
      <c r="D8847" s="36" t="s">
        <v>53097</v>
      </c>
      <c r="E8847" s="37" t="s">
        <v>46306</v>
      </c>
      <c r="F8847" s="27" t="s">
        <v>15265</v>
      </c>
      <c r="G8847" s="28" t="s">
        <v>53346</v>
      </c>
      <c r="H8847" s="38" t="s">
        <v>418</v>
      </c>
      <c r="I8847" s="39"/>
    </row>
    <row r="8848" spans="1:9">
      <c r="A8848" s="24"/>
      <c r="B8848" s="35" t="s">
        <v>53347</v>
      </c>
      <c r="C8848" s="27" t="s">
        <v>48328</v>
      </c>
      <c r="D8848" s="36" t="s">
        <v>53097</v>
      </c>
      <c r="E8848" s="37" t="s">
        <v>46306</v>
      </c>
      <c r="F8848" s="27" t="s">
        <v>19839</v>
      </c>
      <c r="G8848" s="28" t="s">
        <v>53348</v>
      </c>
      <c r="H8848" s="38" t="s">
        <v>418</v>
      </c>
      <c r="I8848" s="39"/>
    </row>
    <row r="8849" spans="1:9">
      <c r="A8849" s="24"/>
      <c r="B8849" s="35" t="s">
        <v>53349</v>
      </c>
      <c r="C8849" s="27" t="s">
        <v>48328</v>
      </c>
      <c r="D8849" s="36" t="s">
        <v>53097</v>
      </c>
      <c r="E8849" s="37" t="s">
        <v>46306</v>
      </c>
      <c r="F8849" s="27" t="s">
        <v>15317</v>
      </c>
      <c r="G8849" s="28" t="s">
        <v>53350</v>
      </c>
      <c r="H8849" s="38" t="s">
        <v>418</v>
      </c>
      <c r="I8849" s="39"/>
    </row>
    <row r="8850" spans="1:9">
      <c r="A8850" s="24"/>
      <c r="B8850" s="35" t="s">
        <v>53351</v>
      </c>
      <c r="C8850" s="27" t="s">
        <v>48328</v>
      </c>
      <c r="D8850" s="36" t="s">
        <v>53097</v>
      </c>
      <c r="E8850" s="37" t="s">
        <v>46306</v>
      </c>
      <c r="F8850" s="27" t="s">
        <v>22688</v>
      </c>
      <c r="G8850" s="28" t="s">
        <v>53352</v>
      </c>
      <c r="H8850" s="38" t="s">
        <v>418</v>
      </c>
      <c r="I8850" s="39"/>
    </row>
    <row r="8851" spans="1:9">
      <c r="A8851" s="24"/>
      <c r="B8851" s="35" t="s">
        <v>53353</v>
      </c>
      <c r="C8851" s="27" t="s">
        <v>48328</v>
      </c>
      <c r="D8851" s="36" t="s">
        <v>53097</v>
      </c>
      <c r="E8851" s="37" t="s">
        <v>46306</v>
      </c>
      <c r="F8851" s="27" t="s">
        <v>10600</v>
      </c>
      <c r="G8851" s="28" t="s">
        <v>53354</v>
      </c>
      <c r="H8851" s="38" t="s">
        <v>418</v>
      </c>
      <c r="I8851" s="39"/>
    </row>
    <row r="8852" spans="1:9">
      <c r="A8852" s="24"/>
      <c r="B8852" s="35" t="s">
        <v>53355</v>
      </c>
      <c r="C8852" s="27" t="s">
        <v>48328</v>
      </c>
      <c r="D8852" s="36" t="s">
        <v>53097</v>
      </c>
      <c r="E8852" s="37" t="s">
        <v>46306</v>
      </c>
      <c r="F8852" s="27" t="s">
        <v>5785</v>
      </c>
      <c r="G8852" s="28" t="s">
        <v>53356</v>
      </c>
      <c r="H8852" s="38" t="s">
        <v>418</v>
      </c>
      <c r="I8852" s="39"/>
    </row>
    <row r="8853" spans="1:9">
      <c r="A8853" s="24"/>
      <c r="B8853" s="35" t="s">
        <v>53357</v>
      </c>
      <c r="C8853" s="27" t="s">
        <v>48328</v>
      </c>
      <c r="D8853" s="36" t="s">
        <v>53358</v>
      </c>
      <c r="E8853" s="37"/>
      <c r="F8853" s="27"/>
      <c r="G8853" s="28" t="s">
        <v>53359</v>
      </c>
      <c r="H8853" s="38" t="s">
        <v>418</v>
      </c>
      <c r="I8853" s="39"/>
    </row>
    <row r="8854" spans="1:9">
      <c r="A8854" s="24"/>
      <c r="B8854" s="35" t="s">
        <v>53360</v>
      </c>
      <c r="C8854" s="27" t="s">
        <v>48328</v>
      </c>
      <c r="D8854" s="36" t="s">
        <v>53358</v>
      </c>
      <c r="E8854" s="37" t="s">
        <v>53361</v>
      </c>
      <c r="F8854" s="27"/>
      <c r="G8854" s="28" t="s">
        <v>53362</v>
      </c>
      <c r="H8854" s="38" t="s">
        <v>418</v>
      </c>
      <c r="I8854" s="39"/>
    </row>
    <row r="8855" spans="1:9">
      <c r="A8855" s="24"/>
      <c r="B8855" s="35" t="s">
        <v>53374</v>
      </c>
      <c r="C8855" s="27" t="s">
        <v>48328</v>
      </c>
      <c r="D8855" s="36" t="s">
        <v>53358</v>
      </c>
      <c r="E8855" s="37" t="s">
        <v>53361</v>
      </c>
      <c r="F8855" s="27" t="s">
        <v>2696</v>
      </c>
      <c r="G8855" s="28" t="s">
        <v>53375</v>
      </c>
      <c r="H8855" s="38" t="s">
        <v>418</v>
      </c>
      <c r="I8855" s="39"/>
    </row>
    <row r="8856" spans="1:9">
      <c r="A8856" s="24"/>
      <c r="B8856" s="35" t="s">
        <v>53376</v>
      </c>
      <c r="C8856" s="27" t="s">
        <v>48328</v>
      </c>
      <c r="D8856" s="36" t="s">
        <v>53358</v>
      </c>
      <c r="E8856" s="37" t="s">
        <v>53361</v>
      </c>
      <c r="F8856" s="27" t="s">
        <v>53377</v>
      </c>
      <c r="G8856" s="28" t="s">
        <v>53378</v>
      </c>
      <c r="H8856" s="38" t="s">
        <v>418</v>
      </c>
      <c r="I8856" s="39"/>
    </row>
    <row r="8857" spans="1:9">
      <c r="A8857" s="24"/>
      <c r="B8857" s="35" t="s">
        <v>53379</v>
      </c>
      <c r="C8857" s="27" t="s">
        <v>48328</v>
      </c>
      <c r="D8857" s="36" t="s">
        <v>53358</v>
      </c>
      <c r="E8857" s="37" t="s">
        <v>53361</v>
      </c>
      <c r="F8857" s="27" t="s">
        <v>24722</v>
      </c>
      <c r="G8857" s="28" t="s">
        <v>53380</v>
      </c>
      <c r="H8857" s="38" t="s">
        <v>418</v>
      </c>
      <c r="I8857" s="39"/>
    </row>
    <row r="8858" spans="1:9">
      <c r="A8858" s="24"/>
      <c r="B8858" s="35" t="s">
        <v>53381</v>
      </c>
      <c r="C8858" s="27" t="s">
        <v>48328</v>
      </c>
      <c r="D8858" s="36" t="s">
        <v>53358</v>
      </c>
      <c r="E8858" s="37" t="s">
        <v>53361</v>
      </c>
      <c r="F8858" s="27" t="s">
        <v>45229</v>
      </c>
      <c r="G8858" s="28" t="s">
        <v>53382</v>
      </c>
      <c r="H8858" s="38" t="s">
        <v>418</v>
      </c>
      <c r="I8858" s="39"/>
    </row>
    <row r="8859" spans="1:9">
      <c r="A8859" s="24"/>
      <c r="B8859" s="35" t="s">
        <v>53383</v>
      </c>
      <c r="C8859" s="27" t="s">
        <v>48328</v>
      </c>
      <c r="D8859" s="36" t="s">
        <v>53358</v>
      </c>
      <c r="E8859" s="37" t="s">
        <v>53361</v>
      </c>
      <c r="F8859" s="27" t="s">
        <v>45219</v>
      </c>
      <c r="G8859" s="28" t="s">
        <v>53384</v>
      </c>
      <c r="H8859" s="38" t="s">
        <v>418</v>
      </c>
      <c r="I8859" s="39"/>
    </row>
    <row r="8860" spans="1:9">
      <c r="A8860" s="24"/>
      <c r="B8860" s="35" t="s">
        <v>53385</v>
      </c>
      <c r="C8860" s="27" t="s">
        <v>48328</v>
      </c>
      <c r="D8860" s="36" t="s">
        <v>53358</v>
      </c>
      <c r="E8860" s="37" t="s">
        <v>53361</v>
      </c>
      <c r="F8860" s="27" t="s">
        <v>27486</v>
      </c>
      <c r="G8860" s="28" t="s">
        <v>53386</v>
      </c>
      <c r="H8860" s="38" t="s">
        <v>418</v>
      </c>
      <c r="I8860" s="39"/>
    </row>
    <row r="8861" spans="1:9">
      <c r="A8861" s="24"/>
      <c r="B8861" s="35" t="s">
        <v>53387</v>
      </c>
      <c r="C8861" s="27" t="s">
        <v>48328</v>
      </c>
      <c r="D8861" s="36" t="s">
        <v>53358</v>
      </c>
      <c r="E8861" s="37" t="s">
        <v>53361</v>
      </c>
      <c r="F8861" s="27" t="s">
        <v>9379</v>
      </c>
      <c r="G8861" s="28" t="s">
        <v>53388</v>
      </c>
      <c r="H8861" s="38" t="s">
        <v>418</v>
      </c>
      <c r="I8861" s="39"/>
    </row>
    <row r="8862" spans="1:9">
      <c r="A8862" s="24"/>
      <c r="B8862" s="35" t="s">
        <v>53389</v>
      </c>
      <c r="C8862" s="27" t="s">
        <v>48328</v>
      </c>
      <c r="D8862" s="36" t="s">
        <v>53358</v>
      </c>
      <c r="E8862" s="37" t="s">
        <v>53361</v>
      </c>
      <c r="F8862" s="27" t="s">
        <v>2618</v>
      </c>
      <c r="G8862" s="28" t="s">
        <v>53390</v>
      </c>
      <c r="H8862" s="38" t="s">
        <v>418</v>
      </c>
      <c r="I8862" s="39"/>
    </row>
    <row r="8863" spans="1:9">
      <c r="A8863" s="24"/>
      <c r="B8863" s="35" t="s">
        <v>53391</v>
      </c>
      <c r="C8863" s="27" t="s">
        <v>48328</v>
      </c>
      <c r="D8863" s="36" t="s">
        <v>53358</v>
      </c>
      <c r="E8863" s="37" t="s">
        <v>53392</v>
      </c>
      <c r="F8863" s="27"/>
      <c r="G8863" s="28" t="s">
        <v>53393</v>
      </c>
      <c r="H8863" s="38" t="s">
        <v>418</v>
      </c>
      <c r="I8863" s="39"/>
    </row>
    <row r="8864" spans="1:9">
      <c r="A8864" s="24"/>
      <c r="B8864" s="35" t="s">
        <v>53394</v>
      </c>
      <c r="C8864" s="27" t="s">
        <v>48328</v>
      </c>
      <c r="D8864" s="36" t="s">
        <v>53358</v>
      </c>
      <c r="E8864" s="37" t="s">
        <v>53392</v>
      </c>
      <c r="F8864" s="27" t="s">
        <v>35732</v>
      </c>
      <c r="G8864" s="28" t="s">
        <v>53395</v>
      </c>
      <c r="H8864" s="38" t="s">
        <v>418</v>
      </c>
      <c r="I8864" s="39"/>
    </row>
    <row r="8865" spans="1:9">
      <c r="A8865" s="24"/>
      <c r="B8865" s="35" t="s">
        <v>53396</v>
      </c>
      <c r="C8865" s="27" t="s">
        <v>48328</v>
      </c>
      <c r="D8865" s="36" t="s">
        <v>53358</v>
      </c>
      <c r="E8865" s="37" t="s">
        <v>53392</v>
      </c>
      <c r="F8865" s="27" t="s">
        <v>4040</v>
      </c>
      <c r="G8865" s="28" t="s">
        <v>53397</v>
      </c>
      <c r="H8865" s="38" t="s">
        <v>418</v>
      </c>
      <c r="I8865" s="39"/>
    </row>
    <row r="8866" spans="1:9">
      <c r="A8866" s="24"/>
      <c r="B8866" s="35" t="s">
        <v>53398</v>
      </c>
      <c r="C8866" s="27" t="s">
        <v>48328</v>
      </c>
      <c r="D8866" s="36" t="s">
        <v>53358</v>
      </c>
      <c r="E8866" s="37" t="s">
        <v>53392</v>
      </c>
      <c r="F8866" s="27" t="s">
        <v>53399</v>
      </c>
      <c r="G8866" s="28" t="s">
        <v>53400</v>
      </c>
      <c r="H8866" s="38" t="s">
        <v>418</v>
      </c>
      <c r="I8866" s="39"/>
    </row>
    <row r="8867" spans="1:9">
      <c r="A8867" s="24"/>
      <c r="B8867" s="35" t="s">
        <v>53401</v>
      </c>
      <c r="C8867" s="27" t="s">
        <v>48328</v>
      </c>
      <c r="D8867" s="36" t="s">
        <v>53358</v>
      </c>
      <c r="E8867" s="37" t="s">
        <v>53392</v>
      </c>
      <c r="F8867" s="27" t="s">
        <v>10899</v>
      </c>
      <c r="G8867" s="28" t="s">
        <v>53402</v>
      </c>
      <c r="H8867" s="38" t="s">
        <v>418</v>
      </c>
      <c r="I8867" s="39"/>
    </row>
    <row r="8868" spans="1:9">
      <c r="A8868" s="24"/>
      <c r="B8868" s="35" t="s">
        <v>53403</v>
      </c>
      <c r="C8868" s="27" t="s">
        <v>48328</v>
      </c>
      <c r="D8868" s="36" t="s">
        <v>53358</v>
      </c>
      <c r="E8868" s="37" t="s">
        <v>53392</v>
      </c>
      <c r="F8868" s="27" t="s">
        <v>53404</v>
      </c>
      <c r="G8868" s="28" t="s">
        <v>53405</v>
      </c>
      <c r="H8868" s="38" t="s">
        <v>418</v>
      </c>
      <c r="I8868" s="39"/>
    </row>
    <row r="8869" spans="1:9">
      <c r="A8869" s="24"/>
      <c r="B8869" s="35" t="s">
        <v>53406</v>
      </c>
      <c r="C8869" s="27" t="s">
        <v>48328</v>
      </c>
      <c r="D8869" s="36" t="s">
        <v>53358</v>
      </c>
      <c r="E8869" s="37" t="s">
        <v>53392</v>
      </c>
      <c r="F8869" s="27" t="s">
        <v>53407</v>
      </c>
      <c r="G8869" s="28" t="s">
        <v>53408</v>
      </c>
      <c r="H8869" s="38" t="s">
        <v>418</v>
      </c>
      <c r="I8869" s="39"/>
    </row>
    <row r="8870" spans="1:9">
      <c r="A8870" s="24"/>
      <c r="B8870" s="35" t="s">
        <v>53409</v>
      </c>
      <c r="C8870" s="27" t="s">
        <v>48328</v>
      </c>
      <c r="D8870" s="36" t="s">
        <v>53358</v>
      </c>
      <c r="E8870" s="37" t="s">
        <v>53392</v>
      </c>
      <c r="F8870" s="27" t="s">
        <v>53410</v>
      </c>
      <c r="G8870" s="28" t="s">
        <v>53411</v>
      </c>
      <c r="H8870" s="38" t="s">
        <v>418</v>
      </c>
      <c r="I8870" s="39"/>
    </row>
    <row r="8871" spans="1:9">
      <c r="A8871" s="24"/>
      <c r="B8871" s="35" t="s">
        <v>53412</v>
      </c>
      <c r="C8871" s="27" t="s">
        <v>48328</v>
      </c>
      <c r="D8871" s="36" t="s">
        <v>53358</v>
      </c>
      <c r="E8871" s="37" t="s">
        <v>53413</v>
      </c>
      <c r="F8871" s="27"/>
      <c r="G8871" s="28" t="s">
        <v>53414</v>
      </c>
      <c r="H8871" s="38" t="s">
        <v>418</v>
      </c>
      <c r="I8871" s="39"/>
    </row>
    <row r="8872" spans="1:9">
      <c r="A8872" s="24"/>
      <c r="B8872" s="35" t="s">
        <v>53415</v>
      </c>
      <c r="C8872" s="27" t="s">
        <v>48328</v>
      </c>
      <c r="D8872" s="36" t="s">
        <v>53358</v>
      </c>
      <c r="E8872" s="37" t="s">
        <v>53413</v>
      </c>
      <c r="F8872" s="27" t="s">
        <v>6356</v>
      </c>
      <c r="G8872" s="28" t="s">
        <v>53416</v>
      </c>
      <c r="H8872" s="38" t="s">
        <v>418</v>
      </c>
      <c r="I8872" s="39"/>
    </row>
    <row r="8873" spans="1:9">
      <c r="A8873" s="24"/>
      <c r="B8873" s="35" t="s">
        <v>53417</v>
      </c>
      <c r="C8873" s="27" t="s">
        <v>48328</v>
      </c>
      <c r="D8873" s="36" t="s">
        <v>53358</v>
      </c>
      <c r="E8873" s="37" t="s">
        <v>53413</v>
      </c>
      <c r="F8873" s="27" t="s">
        <v>53418</v>
      </c>
      <c r="G8873" s="28" t="s">
        <v>53419</v>
      </c>
      <c r="H8873" s="38" t="s">
        <v>418</v>
      </c>
      <c r="I8873" s="39"/>
    </row>
    <row r="8874" spans="1:9">
      <c r="A8874" s="24"/>
      <c r="B8874" s="35" t="s">
        <v>53420</v>
      </c>
      <c r="C8874" s="27" t="s">
        <v>48328</v>
      </c>
      <c r="D8874" s="36" t="s">
        <v>53358</v>
      </c>
      <c r="E8874" s="37" t="s">
        <v>53413</v>
      </c>
      <c r="F8874" s="27" t="s">
        <v>6198</v>
      </c>
      <c r="G8874" s="28" t="s">
        <v>53421</v>
      </c>
      <c r="H8874" s="38" t="s">
        <v>418</v>
      </c>
      <c r="I8874" s="39"/>
    </row>
    <row r="8875" spans="1:9">
      <c r="A8875" s="24"/>
      <c r="B8875" s="35" t="s">
        <v>53422</v>
      </c>
      <c r="C8875" s="27" t="s">
        <v>48328</v>
      </c>
      <c r="D8875" s="36" t="s">
        <v>53358</v>
      </c>
      <c r="E8875" s="37" t="s">
        <v>53413</v>
      </c>
      <c r="F8875" s="27" t="s">
        <v>53423</v>
      </c>
      <c r="G8875" s="28" t="s">
        <v>53424</v>
      </c>
      <c r="H8875" s="38" t="s">
        <v>418</v>
      </c>
      <c r="I8875" s="39"/>
    </row>
    <row r="8876" spans="1:9">
      <c r="A8876" s="24"/>
      <c r="B8876" s="35" t="s">
        <v>53425</v>
      </c>
      <c r="C8876" s="27" t="s">
        <v>48328</v>
      </c>
      <c r="D8876" s="36" t="s">
        <v>53358</v>
      </c>
      <c r="E8876" s="37" t="s">
        <v>53413</v>
      </c>
      <c r="F8876" s="27" t="s">
        <v>16478</v>
      </c>
      <c r="G8876" s="28" t="s">
        <v>53426</v>
      </c>
      <c r="H8876" s="38" t="s">
        <v>418</v>
      </c>
      <c r="I8876" s="39"/>
    </row>
    <row r="8877" spans="1:9">
      <c r="A8877" s="24"/>
      <c r="B8877" s="35" t="s">
        <v>53427</v>
      </c>
      <c r="C8877" s="27" t="s">
        <v>48328</v>
      </c>
      <c r="D8877" s="36" t="s">
        <v>53358</v>
      </c>
      <c r="E8877" s="37" t="s">
        <v>53413</v>
      </c>
      <c r="F8877" s="27" t="s">
        <v>48191</v>
      </c>
      <c r="G8877" s="28" t="s">
        <v>53428</v>
      </c>
      <c r="H8877" s="38" t="s">
        <v>418</v>
      </c>
      <c r="I8877" s="39"/>
    </row>
    <row r="8878" spans="1:9">
      <c r="A8878" s="24"/>
      <c r="B8878" s="35" t="s">
        <v>53429</v>
      </c>
      <c r="C8878" s="27" t="s">
        <v>48328</v>
      </c>
      <c r="D8878" s="36" t="s">
        <v>53358</v>
      </c>
      <c r="E8878" s="37" t="s">
        <v>53413</v>
      </c>
      <c r="F8878" s="27" t="s">
        <v>17411</v>
      </c>
      <c r="G8878" s="28" t="s">
        <v>53430</v>
      </c>
      <c r="H8878" s="38" t="s">
        <v>418</v>
      </c>
      <c r="I8878" s="39"/>
    </row>
    <row r="8879" spans="1:9">
      <c r="A8879" s="24"/>
      <c r="B8879" s="35" t="s">
        <v>53431</v>
      </c>
      <c r="C8879" s="27" t="s">
        <v>48328</v>
      </c>
      <c r="D8879" s="36" t="s">
        <v>53358</v>
      </c>
      <c r="E8879" s="37" t="s">
        <v>53432</v>
      </c>
      <c r="F8879" s="27"/>
      <c r="G8879" s="28" t="s">
        <v>53433</v>
      </c>
      <c r="H8879" s="38" t="s">
        <v>418</v>
      </c>
      <c r="I8879" s="39"/>
    </row>
    <row r="8880" spans="1:9">
      <c r="A8880" s="24"/>
      <c r="B8880" s="35" t="s">
        <v>53434</v>
      </c>
      <c r="C8880" s="27" t="s">
        <v>48328</v>
      </c>
      <c r="D8880" s="36" t="s">
        <v>53358</v>
      </c>
      <c r="E8880" s="37" t="s">
        <v>53432</v>
      </c>
      <c r="F8880" s="27" t="s">
        <v>53435</v>
      </c>
      <c r="G8880" s="28" t="s">
        <v>53436</v>
      </c>
      <c r="H8880" s="38" t="s">
        <v>418</v>
      </c>
      <c r="I8880" s="39"/>
    </row>
    <row r="8881" spans="1:9">
      <c r="A8881" s="24"/>
      <c r="B8881" s="35" t="s">
        <v>53437</v>
      </c>
      <c r="C8881" s="27" t="s">
        <v>48328</v>
      </c>
      <c r="D8881" s="36" t="s">
        <v>53358</v>
      </c>
      <c r="E8881" s="37" t="s">
        <v>53432</v>
      </c>
      <c r="F8881" s="27" t="s">
        <v>6207</v>
      </c>
      <c r="G8881" s="28" t="s">
        <v>53438</v>
      </c>
      <c r="H8881" s="38" t="s">
        <v>418</v>
      </c>
      <c r="I8881" s="39"/>
    </row>
    <row r="8882" spans="1:9">
      <c r="A8882" s="24"/>
      <c r="B8882" s="35" t="s">
        <v>53439</v>
      </c>
      <c r="C8882" s="27" t="s">
        <v>48328</v>
      </c>
      <c r="D8882" s="36" t="s">
        <v>53358</v>
      </c>
      <c r="E8882" s="37" t="s">
        <v>53432</v>
      </c>
      <c r="F8882" s="27" t="s">
        <v>6009</v>
      </c>
      <c r="G8882" s="28" t="s">
        <v>53440</v>
      </c>
      <c r="H8882" s="38" t="s">
        <v>418</v>
      </c>
      <c r="I8882" s="39"/>
    </row>
    <row r="8883" spans="1:9">
      <c r="A8883" s="24"/>
      <c r="B8883" s="35" t="s">
        <v>53441</v>
      </c>
      <c r="C8883" s="27" t="s">
        <v>48328</v>
      </c>
      <c r="D8883" s="36" t="s">
        <v>53358</v>
      </c>
      <c r="E8883" s="37" t="s">
        <v>53432</v>
      </c>
      <c r="F8883" s="27" t="s">
        <v>53442</v>
      </c>
      <c r="G8883" s="28" t="s">
        <v>53443</v>
      </c>
      <c r="H8883" s="38" t="s">
        <v>418</v>
      </c>
      <c r="I8883" s="39"/>
    </row>
    <row r="8884" spans="1:9">
      <c r="A8884" s="24"/>
      <c r="B8884" s="35" t="s">
        <v>53444</v>
      </c>
      <c r="C8884" s="27" t="s">
        <v>48328</v>
      </c>
      <c r="D8884" s="36" t="s">
        <v>53358</v>
      </c>
      <c r="E8884" s="37" t="s">
        <v>53432</v>
      </c>
      <c r="F8884" s="27" t="s">
        <v>31197</v>
      </c>
      <c r="G8884" s="28" t="s">
        <v>53445</v>
      </c>
      <c r="H8884" s="38" t="s">
        <v>418</v>
      </c>
      <c r="I8884" s="39"/>
    </row>
    <row r="8885" spans="1:9">
      <c r="A8885" s="24"/>
      <c r="B8885" s="35" t="s">
        <v>53446</v>
      </c>
      <c r="C8885" s="27" t="s">
        <v>48328</v>
      </c>
      <c r="D8885" s="36" t="s">
        <v>53358</v>
      </c>
      <c r="E8885" s="37" t="s">
        <v>53447</v>
      </c>
      <c r="F8885" s="27"/>
      <c r="G8885" s="28" t="s">
        <v>53448</v>
      </c>
      <c r="H8885" s="38" t="s">
        <v>418</v>
      </c>
      <c r="I8885" s="39"/>
    </row>
    <row r="8886" spans="1:9">
      <c r="A8886" s="24"/>
      <c r="B8886" s="35" t="s">
        <v>53449</v>
      </c>
      <c r="C8886" s="27" t="s">
        <v>48328</v>
      </c>
      <c r="D8886" s="36" t="s">
        <v>53358</v>
      </c>
      <c r="E8886" s="37" t="s">
        <v>53447</v>
      </c>
      <c r="F8886" s="27" t="s">
        <v>46316</v>
      </c>
      <c r="G8886" s="28" t="s">
        <v>53450</v>
      </c>
      <c r="H8886" s="38" t="s">
        <v>418</v>
      </c>
      <c r="I8886" s="39"/>
    </row>
    <row r="8887" spans="1:9">
      <c r="A8887" s="24"/>
      <c r="B8887" s="35" t="s">
        <v>53451</v>
      </c>
      <c r="C8887" s="27" t="s">
        <v>48328</v>
      </c>
      <c r="D8887" s="36" t="s">
        <v>53358</v>
      </c>
      <c r="E8887" s="37" t="s">
        <v>53447</v>
      </c>
      <c r="F8887" s="27" t="s">
        <v>30237</v>
      </c>
      <c r="G8887" s="28" t="s">
        <v>53452</v>
      </c>
      <c r="H8887" s="38" t="s">
        <v>418</v>
      </c>
      <c r="I8887" s="39"/>
    </row>
    <row r="8888" spans="1:9">
      <c r="A8888" s="24"/>
      <c r="B8888" s="35" t="s">
        <v>53453</v>
      </c>
      <c r="C8888" s="27" t="s">
        <v>48328</v>
      </c>
      <c r="D8888" s="36" t="s">
        <v>53358</v>
      </c>
      <c r="E8888" s="37" t="s">
        <v>53447</v>
      </c>
      <c r="F8888" s="27" t="s">
        <v>53442</v>
      </c>
      <c r="G8888" s="28" t="s">
        <v>53454</v>
      </c>
      <c r="H8888" s="38" t="s">
        <v>418</v>
      </c>
      <c r="I8888" s="39"/>
    </row>
    <row r="8889" spans="1:9">
      <c r="A8889" s="24"/>
      <c r="B8889" s="35" t="s">
        <v>53455</v>
      </c>
      <c r="C8889" s="27" t="s">
        <v>48328</v>
      </c>
      <c r="D8889" s="36" t="s">
        <v>53358</v>
      </c>
      <c r="E8889" s="37" t="s">
        <v>53447</v>
      </c>
      <c r="F8889" s="27" t="s">
        <v>20981</v>
      </c>
      <c r="G8889" s="28" t="s">
        <v>53456</v>
      </c>
      <c r="H8889" s="38" t="s">
        <v>418</v>
      </c>
      <c r="I8889" s="39"/>
    </row>
    <row r="8890" spans="1:9">
      <c r="A8890" s="24"/>
      <c r="B8890" s="35" t="s">
        <v>53457</v>
      </c>
      <c r="C8890" s="27" t="s">
        <v>48328</v>
      </c>
      <c r="D8890" s="36" t="s">
        <v>53358</v>
      </c>
      <c r="E8890" s="37" t="s">
        <v>53447</v>
      </c>
      <c r="F8890" s="27" t="s">
        <v>6550</v>
      </c>
      <c r="G8890" s="28" t="s">
        <v>53458</v>
      </c>
      <c r="H8890" s="38" t="s">
        <v>418</v>
      </c>
      <c r="I8890" s="39"/>
    </row>
    <row r="8891" spans="1:9">
      <c r="A8891" s="24"/>
      <c r="B8891" s="35" t="s">
        <v>53459</v>
      </c>
      <c r="C8891" s="27" t="s">
        <v>48328</v>
      </c>
      <c r="D8891" s="36" t="s">
        <v>53358</v>
      </c>
      <c r="E8891" s="37" t="s">
        <v>53447</v>
      </c>
      <c r="F8891" s="27" t="s">
        <v>6284</v>
      </c>
      <c r="G8891" s="28" t="s">
        <v>53460</v>
      </c>
      <c r="H8891" s="38" t="s">
        <v>418</v>
      </c>
      <c r="I8891" s="39"/>
    </row>
    <row r="8892" spans="1:9">
      <c r="A8892" s="24"/>
      <c r="B8892" s="35" t="s">
        <v>53461</v>
      </c>
      <c r="C8892" s="27" t="s">
        <v>48328</v>
      </c>
      <c r="D8892" s="36" t="s">
        <v>53358</v>
      </c>
      <c r="E8892" s="37" t="s">
        <v>53447</v>
      </c>
      <c r="F8892" s="27" t="s">
        <v>53462</v>
      </c>
      <c r="G8892" s="28" t="s">
        <v>53463</v>
      </c>
      <c r="H8892" s="38" t="s">
        <v>418</v>
      </c>
      <c r="I8892" s="39"/>
    </row>
    <row r="8893" spans="1:9">
      <c r="A8893" s="24"/>
      <c r="B8893" s="35" t="s">
        <v>53464</v>
      </c>
      <c r="C8893" s="27" t="s">
        <v>48328</v>
      </c>
      <c r="D8893" s="36" t="s">
        <v>53358</v>
      </c>
      <c r="E8893" s="37" t="s">
        <v>53465</v>
      </c>
      <c r="F8893" s="27"/>
      <c r="G8893" s="28" t="s">
        <v>53466</v>
      </c>
      <c r="H8893" s="38" t="s">
        <v>418</v>
      </c>
      <c r="I8893" s="39"/>
    </row>
    <row r="8894" spans="1:9">
      <c r="A8894" s="24"/>
      <c r="B8894" s="35" t="s">
        <v>53467</v>
      </c>
      <c r="C8894" s="27" t="s">
        <v>48328</v>
      </c>
      <c r="D8894" s="36" t="s">
        <v>53358</v>
      </c>
      <c r="E8894" s="37" t="s">
        <v>53465</v>
      </c>
      <c r="F8894" s="27" t="s">
        <v>30768</v>
      </c>
      <c r="G8894" s="28" t="s">
        <v>53468</v>
      </c>
      <c r="H8894" s="38" t="s">
        <v>418</v>
      </c>
      <c r="I8894" s="39"/>
    </row>
    <row r="8895" spans="1:9">
      <c r="A8895" s="24"/>
      <c r="B8895" s="35" t="s">
        <v>53469</v>
      </c>
      <c r="C8895" s="27" t="s">
        <v>48328</v>
      </c>
      <c r="D8895" s="36" t="s">
        <v>53358</v>
      </c>
      <c r="E8895" s="37" t="s">
        <v>53465</v>
      </c>
      <c r="F8895" s="27" t="s">
        <v>4040</v>
      </c>
      <c r="G8895" s="28" t="s">
        <v>53470</v>
      </c>
      <c r="H8895" s="38" t="s">
        <v>418</v>
      </c>
      <c r="I8895" s="39"/>
    </row>
    <row r="8896" spans="1:9">
      <c r="A8896" s="24"/>
      <c r="B8896" s="35" t="s">
        <v>53471</v>
      </c>
      <c r="C8896" s="27" t="s">
        <v>48328</v>
      </c>
      <c r="D8896" s="36" t="s">
        <v>53358</v>
      </c>
      <c r="E8896" s="37" t="s">
        <v>53465</v>
      </c>
      <c r="F8896" s="27" t="s">
        <v>6093</v>
      </c>
      <c r="G8896" s="28" t="s">
        <v>53472</v>
      </c>
      <c r="H8896" s="38" t="s">
        <v>418</v>
      </c>
      <c r="I8896" s="39"/>
    </row>
    <row r="8897" spans="1:9">
      <c r="A8897" s="24"/>
      <c r="B8897" s="35" t="s">
        <v>53473</v>
      </c>
      <c r="C8897" s="27" t="s">
        <v>48328</v>
      </c>
      <c r="D8897" s="36" t="s">
        <v>53358</v>
      </c>
      <c r="E8897" s="37" t="s">
        <v>53465</v>
      </c>
      <c r="F8897" s="27" t="s">
        <v>4257</v>
      </c>
      <c r="G8897" s="28" t="s">
        <v>53474</v>
      </c>
      <c r="H8897" s="38" t="s">
        <v>418</v>
      </c>
      <c r="I8897" s="39"/>
    </row>
    <row r="8898" spans="1:9">
      <c r="A8898" s="24"/>
      <c r="B8898" s="35" t="s">
        <v>53475</v>
      </c>
      <c r="C8898" s="27" t="s">
        <v>48328</v>
      </c>
      <c r="D8898" s="36" t="s">
        <v>53358</v>
      </c>
      <c r="E8898" s="37" t="s">
        <v>53465</v>
      </c>
      <c r="F8898" s="27" t="s">
        <v>11905</v>
      </c>
      <c r="G8898" s="28" t="s">
        <v>53476</v>
      </c>
      <c r="H8898" s="38" t="s">
        <v>418</v>
      </c>
      <c r="I8898" s="39"/>
    </row>
    <row r="8899" spans="1:9">
      <c r="A8899" s="24"/>
      <c r="B8899" s="35" t="s">
        <v>53477</v>
      </c>
      <c r="C8899" s="27" t="s">
        <v>48328</v>
      </c>
      <c r="D8899" s="36" t="s">
        <v>53358</v>
      </c>
      <c r="E8899" s="37" t="s">
        <v>53465</v>
      </c>
      <c r="F8899" s="27" t="s">
        <v>53478</v>
      </c>
      <c r="G8899" s="28" t="s">
        <v>53479</v>
      </c>
      <c r="H8899" s="38" t="s">
        <v>418</v>
      </c>
      <c r="I8899" s="39"/>
    </row>
    <row r="8900" spans="1:9">
      <c r="A8900" s="24"/>
      <c r="B8900" s="35" t="s">
        <v>53483</v>
      </c>
      <c r="C8900" s="27" t="s">
        <v>48328</v>
      </c>
      <c r="D8900" s="36" t="s">
        <v>53358</v>
      </c>
      <c r="E8900" s="37" t="s">
        <v>53484</v>
      </c>
      <c r="F8900" s="27"/>
      <c r="G8900" s="28" t="s">
        <v>53485</v>
      </c>
      <c r="H8900" s="38" t="s">
        <v>418</v>
      </c>
      <c r="I8900" s="39"/>
    </row>
    <row r="8901" spans="1:9">
      <c r="A8901" s="24"/>
      <c r="B8901" s="35" t="s">
        <v>53486</v>
      </c>
      <c r="C8901" s="27" t="s">
        <v>48328</v>
      </c>
      <c r="D8901" s="36" t="s">
        <v>53358</v>
      </c>
      <c r="E8901" s="37" t="s">
        <v>53484</v>
      </c>
      <c r="F8901" s="27" t="s">
        <v>51617</v>
      </c>
      <c r="G8901" s="28" t="s">
        <v>53487</v>
      </c>
      <c r="H8901" s="38" t="s">
        <v>418</v>
      </c>
      <c r="I8901" s="39"/>
    </row>
    <row r="8902" spans="1:9">
      <c r="A8902" s="24"/>
      <c r="B8902" s="35" t="s">
        <v>53488</v>
      </c>
      <c r="C8902" s="27" t="s">
        <v>48328</v>
      </c>
      <c r="D8902" s="36" t="s">
        <v>53358</v>
      </c>
      <c r="E8902" s="37" t="s">
        <v>53484</v>
      </c>
      <c r="F8902" s="27" t="s">
        <v>53489</v>
      </c>
      <c r="G8902" s="28" t="s">
        <v>53490</v>
      </c>
      <c r="H8902" s="38" t="s">
        <v>418</v>
      </c>
      <c r="I8902" s="39"/>
    </row>
    <row r="8903" spans="1:9">
      <c r="A8903" s="24"/>
      <c r="B8903" s="35" t="s">
        <v>53491</v>
      </c>
      <c r="C8903" s="27" t="s">
        <v>48328</v>
      </c>
      <c r="D8903" s="36" t="s">
        <v>53358</v>
      </c>
      <c r="E8903" s="37" t="s">
        <v>53484</v>
      </c>
      <c r="F8903" s="27" t="s">
        <v>53492</v>
      </c>
      <c r="G8903" s="28" t="s">
        <v>53493</v>
      </c>
      <c r="H8903" s="38" t="s">
        <v>418</v>
      </c>
      <c r="I8903" s="39"/>
    </row>
    <row r="8904" spans="1:9">
      <c r="A8904" s="24"/>
      <c r="B8904" s="35" t="s">
        <v>53494</v>
      </c>
      <c r="C8904" s="27" t="s">
        <v>48328</v>
      </c>
      <c r="D8904" s="36" t="s">
        <v>53358</v>
      </c>
      <c r="E8904" s="37" t="s">
        <v>53484</v>
      </c>
      <c r="F8904" s="27" t="s">
        <v>5958</v>
      </c>
      <c r="G8904" s="28" t="s">
        <v>53495</v>
      </c>
      <c r="H8904" s="38" t="s">
        <v>418</v>
      </c>
      <c r="I8904" s="39"/>
    </row>
    <row r="8905" spans="1:9">
      <c r="A8905" s="24"/>
      <c r="B8905" s="35" t="s">
        <v>53496</v>
      </c>
      <c r="C8905" s="27" t="s">
        <v>48328</v>
      </c>
      <c r="D8905" s="36" t="s">
        <v>53358</v>
      </c>
      <c r="E8905" s="37" t="s">
        <v>53484</v>
      </c>
      <c r="F8905" s="27" t="s">
        <v>8862</v>
      </c>
      <c r="G8905" s="28" t="s">
        <v>53497</v>
      </c>
      <c r="H8905" s="38" t="s">
        <v>418</v>
      </c>
      <c r="I8905" s="39"/>
    </row>
    <row r="8906" spans="1:9">
      <c r="A8906" s="24"/>
      <c r="B8906" s="35" t="s">
        <v>53498</v>
      </c>
      <c r="C8906" s="27" t="s">
        <v>48328</v>
      </c>
      <c r="D8906" s="36" t="s">
        <v>53358</v>
      </c>
      <c r="E8906" s="37" t="s">
        <v>53484</v>
      </c>
      <c r="F8906" s="27" t="s">
        <v>32495</v>
      </c>
      <c r="G8906" s="28" t="s">
        <v>53499</v>
      </c>
      <c r="H8906" s="38" t="s">
        <v>418</v>
      </c>
      <c r="I8906" s="39"/>
    </row>
    <row r="8907" spans="1:9">
      <c r="A8907" s="24"/>
      <c r="B8907" s="35" t="s">
        <v>53500</v>
      </c>
      <c r="C8907" s="27" t="s">
        <v>48328</v>
      </c>
      <c r="D8907" s="36" t="s">
        <v>53358</v>
      </c>
      <c r="E8907" s="37" t="s">
        <v>53484</v>
      </c>
      <c r="F8907" s="27" t="s">
        <v>23902</v>
      </c>
      <c r="G8907" s="28" t="s">
        <v>53501</v>
      </c>
      <c r="H8907" s="38" t="s">
        <v>418</v>
      </c>
      <c r="I8907" s="39"/>
    </row>
    <row r="8908" spans="1:9">
      <c r="A8908" s="24"/>
      <c r="B8908" s="35" t="s">
        <v>53502</v>
      </c>
      <c r="C8908" s="27" t="s">
        <v>48328</v>
      </c>
      <c r="D8908" s="36" t="s">
        <v>53358</v>
      </c>
      <c r="E8908" s="37" t="s">
        <v>53503</v>
      </c>
      <c r="F8908" s="27"/>
      <c r="G8908" s="28" t="s">
        <v>53504</v>
      </c>
      <c r="H8908" s="38" t="s">
        <v>418</v>
      </c>
      <c r="I8908" s="39"/>
    </row>
    <row r="8909" spans="1:9">
      <c r="A8909" s="24"/>
      <c r="B8909" s="35" t="s">
        <v>53505</v>
      </c>
      <c r="C8909" s="27" t="s">
        <v>48328</v>
      </c>
      <c r="D8909" s="36" t="s">
        <v>53358</v>
      </c>
      <c r="E8909" s="37" t="s">
        <v>53503</v>
      </c>
      <c r="F8909" s="27" t="s">
        <v>9150</v>
      </c>
      <c r="G8909" s="28" t="s">
        <v>53506</v>
      </c>
      <c r="H8909" s="38" t="s">
        <v>418</v>
      </c>
      <c r="I8909" s="39"/>
    </row>
    <row r="8910" spans="1:9">
      <c r="A8910" s="24"/>
      <c r="B8910" s="35" t="s">
        <v>53507</v>
      </c>
      <c r="C8910" s="27" t="s">
        <v>48328</v>
      </c>
      <c r="D8910" s="36" t="s">
        <v>53358</v>
      </c>
      <c r="E8910" s="37" t="s">
        <v>53503</v>
      </c>
      <c r="F8910" s="27" t="s">
        <v>4055</v>
      </c>
      <c r="G8910" s="28" t="s">
        <v>53508</v>
      </c>
      <c r="H8910" s="38" t="s">
        <v>418</v>
      </c>
      <c r="I8910" s="39"/>
    </row>
    <row r="8911" spans="1:9">
      <c r="A8911" s="24"/>
      <c r="B8911" s="35" t="s">
        <v>53509</v>
      </c>
      <c r="C8911" s="27" t="s">
        <v>48328</v>
      </c>
      <c r="D8911" s="36" t="s">
        <v>53358</v>
      </c>
      <c r="E8911" s="37" t="s">
        <v>53503</v>
      </c>
      <c r="F8911" s="27" t="s">
        <v>53510</v>
      </c>
      <c r="G8911" s="28" t="s">
        <v>53511</v>
      </c>
      <c r="H8911" s="38" t="s">
        <v>418</v>
      </c>
      <c r="I8911" s="39"/>
    </row>
    <row r="8912" spans="1:9">
      <c r="A8912" s="24"/>
      <c r="B8912" s="35" t="s">
        <v>53512</v>
      </c>
      <c r="C8912" s="27" t="s">
        <v>48328</v>
      </c>
      <c r="D8912" s="36" t="s">
        <v>53358</v>
      </c>
      <c r="E8912" s="37" t="s">
        <v>53503</v>
      </c>
      <c r="F8912" s="27" t="s">
        <v>2663</v>
      </c>
      <c r="G8912" s="28" t="s">
        <v>53513</v>
      </c>
      <c r="H8912" s="38" t="s">
        <v>418</v>
      </c>
      <c r="I8912" s="39"/>
    </row>
    <row r="8913" spans="1:9">
      <c r="A8913" s="24"/>
      <c r="B8913" s="35" t="s">
        <v>53514</v>
      </c>
      <c r="C8913" s="27" t="s">
        <v>48328</v>
      </c>
      <c r="D8913" s="36" t="s">
        <v>53358</v>
      </c>
      <c r="E8913" s="37" t="s">
        <v>53503</v>
      </c>
      <c r="F8913" s="27" t="s">
        <v>53515</v>
      </c>
      <c r="G8913" s="28" t="s">
        <v>53516</v>
      </c>
      <c r="H8913" s="38" t="s">
        <v>418</v>
      </c>
      <c r="I8913" s="39"/>
    </row>
    <row r="8914" spans="1:9">
      <c r="A8914" s="24"/>
      <c r="B8914" s="35" t="s">
        <v>53517</v>
      </c>
      <c r="C8914" s="27" t="s">
        <v>48328</v>
      </c>
      <c r="D8914" s="36" t="s">
        <v>53358</v>
      </c>
      <c r="E8914" s="37" t="s">
        <v>53503</v>
      </c>
      <c r="F8914" s="27" t="s">
        <v>53518</v>
      </c>
      <c r="G8914" s="28" t="s">
        <v>53519</v>
      </c>
      <c r="H8914" s="38" t="s">
        <v>418</v>
      </c>
      <c r="I8914" s="39"/>
    </row>
    <row r="8915" spans="1:9">
      <c r="A8915" s="24"/>
      <c r="B8915" s="35" t="s">
        <v>53520</v>
      </c>
      <c r="C8915" s="27" t="s">
        <v>48328</v>
      </c>
      <c r="D8915" s="36" t="s">
        <v>53358</v>
      </c>
      <c r="E8915" s="37" t="s">
        <v>53503</v>
      </c>
      <c r="F8915" s="27" t="s">
        <v>11778</v>
      </c>
      <c r="G8915" s="28" t="s">
        <v>53521</v>
      </c>
      <c r="H8915" s="38" t="s">
        <v>418</v>
      </c>
      <c r="I8915" s="39"/>
    </row>
    <row r="8916" spans="1:9">
      <c r="A8916" s="24"/>
      <c r="B8916" s="35" t="s">
        <v>53522</v>
      </c>
      <c r="C8916" s="27" t="s">
        <v>48328</v>
      </c>
      <c r="D8916" s="36" t="s">
        <v>53358</v>
      </c>
      <c r="E8916" s="37" t="s">
        <v>53503</v>
      </c>
      <c r="F8916" s="27" t="s">
        <v>53523</v>
      </c>
      <c r="G8916" s="28" t="s">
        <v>53524</v>
      </c>
      <c r="H8916" s="38" t="s">
        <v>418</v>
      </c>
      <c r="I8916" s="39"/>
    </row>
    <row r="8917" spans="1:9">
      <c r="A8917" s="24"/>
      <c r="B8917" s="35" t="s">
        <v>53525</v>
      </c>
      <c r="C8917" s="27" t="s">
        <v>48328</v>
      </c>
      <c r="D8917" s="36" t="s">
        <v>53358</v>
      </c>
      <c r="E8917" s="37" t="s">
        <v>53503</v>
      </c>
      <c r="F8917" s="27" t="s">
        <v>37092</v>
      </c>
      <c r="G8917" s="28" t="s">
        <v>53526</v>
      </c>
      <c r="H8917" s="38" t="s">
        <v>418</v>
      </c>
      <c r="I8917" s="39"/>
    </row>
    <row r="8918" spans="1:9">
      <c r="A8918" s="24"/>
      <c r="B8918" s="35" t="s">
        <v>53527</v>
      </c>
      <c r="C8918" s="27" t="s">
        <v>48328</v>
      </c>
      <c r="D8918" s="36" t="s">
        <v>53358</v>
      </c>
      <c r="E8918" s="37" t="s">
        <v>53503</v>
      </c>
      <c r="F8918" s="27" t="s">
        <v>8418</v>
      </c>
      <c r="G8918" s="28" t="s">
        <v>53528</v>
      </c>
      <c r="H8918" s="38" t="s">
        <v>418</v>
      </c>
      <c r="I8918" s="39"/>
    </row>
    <row r="8919" spans="1:9">
      <c r="A8919" s="24"/>
      <c r="B8919" s="35" t="s">
        <v>53529</v>
      </c>
      <c r="C8919" s="27" t="s">
        <v>48328</v>
      </c>
      <c r="D8919" s="36" t="s">
        <v>53358</v>
      </c>
      <c r="E8919" s="37" t="s">
        <v>53530</v>
      </c>
      <c r="F8919" s="27"/>
      <c r="G8919" s="28" t="s">
        <v>53531</v>
      </c>
      <c r="H8919" s="38" t="s">
        <v>418</v>
      </c>
      <c r="I8919" s="39"/>
    </row>
    <row r="8920" spans="1:9">
      <c r="A8920" s="24"/>
      <c r="B8920" s="35" t="s">
        <v>53532</v>
      </c>
      <c r="C8920" s="27" t="s">
        <v>48328</v>
      </c>
      <c r="D8920" s="36" t="s">
        <v>53358</v>
      </c>
      <c r="E8920" s="37" t="s">
        <v>53530</v>
      </c>
      <c r="F8920" s="27" t="s">
        <v>15332</v>
      </c>
      <c r="G8920" s="28" t="s">
        <v>53533</v>
      </c>
      <c r="H8920" s="38" t="s">
        <v>418</v>
      </c>
      <c r="I8920" s="39"/>
    </row>
    <row r="8921" spans="1:9">
      <c r="A8921" s="24"/>
      <c r="B8921" s="35" t="s">
        <v>53534</v>
      </c>
      <c r="C8921" s="27" t="s">
        <v>48328</v>
      </c>
      <c r="D8921" s="36" t="s">
        <v>53358</v>
      </c>
      <c r="E8921" s="37" t="s">
        <v>53530</v>
      </c>
      <c r="F8921" s="27" t="s">
        <v>23261</v>
      </c>
      <c r="G8921" s="28" t="s">
        <v>53535</v>
      </c>
      <c r="H8921" s="38" t="s">
        <v>418</v>
      </c>
      <c r="I8921" s="39"/>
    </row>
    <row r="8922" spans="1:9">
      <c r="A8922" s="24"/>
      <c r="B8922" s="35" t="s">
        <v>53536</v>
      </c>
      <c r="C8922" s="27" t="s">
        <v>48328</v>
      </c>
      <c r="D8922" s="36" t="s">
        <v>53358</v>
      </c>
      <c r="E8922" s="37" t="s">
        <v>53530</v>
      </c>
      <c r="F8922" s="27" t="s">
        <v>53537</v>
      </c>
      <c r="G8922" s="28" t="s">
        <v>53538</v>
      </c>
      <c r="H8922" s="38" t="s">
        <v>418</v>
      </c>
      <c r="I8922" s="39"/>
    </row>
    <row r="8923" spans="1:9">
      <c r="A8923" s="24"/>
      <c r="B8923" s="35" t="s">
        <v>53539</v>
      </c>
      <c r="C8923" s="27" t="s">
        <v>48328</v>
      </c>
      <c r="D8923" s="36" t="s">
        <v>53358</v>
      </c>
      <c r="E8923" s="37" t="s">
        <v>53530</v>
      </c>
      <c r="F8923" s="27" t="s">
        <v>4067</v>
      </c>
      <c r="G8923" s="28" t="s">
        <v>53540</v>
      </c>
      <c r="H8923" s="38" t="s">
        <v>418</v>
      </c>
      <c r="I8923" s="39"/>
    </row>
    <row r="8924" spans="1:9">
      <c r="A8924" s="24"/>
      <c r="B8924" s="35" t="s">
        <v>53541</v>
      </c>
      <c r="C8924" s="27" t="s">
        <v>48328</v>
      </c>
      <c r="D8924" s="36" t="s">
        <v>53358</v>
      </c>
      <c r="E8924" s="37" t="s">
        <v>53530</v>
      </c>
      <c r="F8924" s="27" t="s">
        <v>15242</v>
      </c>
      <c r="G8924" s="28" t="s">
        <v>53542</v>
      </c>
      <c r="H8924" s="38" t="s">
        <v>418</v>
      </c>
      <c r="I8924" s="39"/>
    </row>
    <row r="8925" spans="1:9">
      <c r="A8925" s="24"/>
      <c r="B8925" s="35" t="s">
        <v>53543</v>
      </c>
      <c r="C8925" s="27" t="s">
        <v>48328</v>
      </c>
      <c r="D8925" s="36" t="s">
        <v>53358</v>
      </c>
      <c r="E8925" s="37" t="s">
        <v>53544</v>
      </c>
      <c r="F8925" s="27"/>
      <c r="G8925" s="28" t="s">
        <v>53545</v>
      </c>
      <c r="H8925" s="38" t="s">
        <v>418</v>
      </c>
      <c r="I8925" s="39"/>
    </row>
    <row r="8926" spans="1:9">
      <c r="A8926" s="24"/>
      <c r="B8926" s="35" t="s">
        <v>53546</v>
      </c>
      <c r="C8926" s="27" t="s">
        <v>48328</v>
      </c>
      <c r="D8926" s="36" t="s">
        <v>53358</v>
      </c>
      <c r="E8926" s="37" t="s">
        <v>53544</v>
      </c>
      <c r="F8926" s="27" t="s">
        <v>20498</v>
      </c>
      <c r="G8926" s="28" t="s">
        <v>53547</v>
      </c>
      <c r="H8926" s="38" t="s">
        <v>418</v>
      </c>
      <c r="I8926" s="39"/>
    </row>
    <row r="8927" spans="1:9">
      <c r="A8927" s="24"/>
      <c r="B8927" s="35" t="s">
        <v>53548</v>
      </c>
      <c r="C8927" s="27" t="s">
        <v>48328</v>
      </c>
      <c r="D8927" s="36" t="s">
        <v>53358</v>
      </c>
      <c r="E8927" s="37" t="s">
        <v>53544</v>
      </c>
      <c r="F8927" s="27" t="s">
        <v>22329</v>
      </c>
      <c r="G8927" s="28" t="s">
        <v>53549</v>
      </c>
      <c r="H8927" s="38" t="s">
        <v>418</v>
      </c>
      <c r="I8927" s="39"/>
    </row>
    <row r="8928" spans="1:9">
      <c r="A8928" s="24"/>
      <c r="B8928" s="35" t="s">
        <v>53550</v>
      </c>
      <c r="C8928" s="27" t="s">
        <v>48328</v>
      </c>
      <c r="D8928" s="36" t="s">
        <v>53358</v>
      </c>
      <c r="E8928" s="37" t="s">
        <v>53544</v>
      </c>
      <c r="F8928" s="27" t="s">
        <v>26688</v>
      </c>
      <c r="G8928" s="28" t="s">
        <v>53551</v>
      </c>
      <c r="H8928" s="38" t="s">
        <v>418</v>
      </c>
      <c r="I8928" s="39"/>
    </row>
    <row r="8929" spans="1:9">
      <c r="A8929" s="24"/>
      <c r="B8929" s="35" t="s">
        <v>53552</v>
      </c>
      <c r="C8929" s="27" t="s">
        <v>48328</v>
      </c>
      <c r="D8929" s="36" t="s">
        <v>53358</v>
      </c>
      <c r="E8929" s="37" t="s">
        <v>53544</v>
      </c>
      <c r="F8929" s="27" t="s">
        <v>27177</v>
      </c>
      <c r="G8929" s="28" t="s">
        <v>53553</v>
      </c>
      <c r="H8929" s="38" t="s">
        <v>418</v>
      </c>
      <c r="I8929" s="39"/>
    </row>
    <row r="8930" spans="1:9">
      <c r="A8930" s="24"/>
      <c r="B8930" s="35" t="s">
        <v>53554</v>
      </c>
      <c r="C8930" s="27" t="s">
        <v>48328</v>
      </c>
      <c r="D8930" s="36" t="s">
        <v>53358</v>
      </c>
      <c r="E8930" s="37" t="s">
        <v>53544</v>
      </c>
      <c r="F8930" s="27" t="s">
        <v>9628</v>
      </c>
      <c r="G8930" s="28" t="s">
        <v>53555</v>
      </c>
      <c r="H8930" s="38" t="s">
        <v>418</v>
      </c>
      <c r="I8930" s="39"/>
    </row>
    <row r="8931" spans="1:9">
      <c r="A8931" s="24"/>
      <c r="B8931" s="35" t="s">
        <v>53556</v>
      </c>
      <c r="C8931" s="27" t="s">
        <v>48328</v>
      </c>
      <c r="D8931" s="36" t="s">
        <v>53358</v>
      </c>
      <c r="E8931" s="37" t="s">
        <v>53544</v>
      </c>
      <c r="F8931" s="27" t="s">
        <v>53557</v>
      </c>
      <c r="G8931" s="28" t="s">
        <v>53558</v>
      </c>
      <c r="H8931" s="38" t="s">
        <v>418</v>
      </c>
      <c r="I8931" s="39"/>
    </row>
    <row r="8932" spans="1:9">
      <c r="A8932" s="24"/>
      <c r="B8932" s="35" t="s">
        <v>53559</v>
      </c>
      <c r="C8932" s="27" t="s">
        <v>48328</v>
      </c>
      <c r="D8932" s="36" t="s">
        <v>53358</v>
      </c>
      <c r="E8932" s="37" t="s">
        <v>53544</v>
      </c>
      <c r="F8932" s="27" t="s">
        <v>7952</v>
      </c>
      <c r="G8932" s="28" t="s">
        <v>53560</v>
      </c>
      <c r="H8932" s="38" t="s">
        <v>418</v>
      </c>
      <c r="I8932" s="39"/>
    </row>
    <row r="8933" spans="1:9">
      <c r="A8933" s="24"/>
      <c r="B8933" s="35" t="s">
        <v>53561</v>
      </c>
      <c r="C8933" s="27" t="s">
        <v>48328</v>
      </c>
      <c r="D8933" s="36" t="s">
        <v>53358</v>
      </c>
      <c r="E8933" s="37" t="s">
        <v>53544</v>
      </c>
      <c r="F8933" s="27" t="s">
        <v>9984</v>
      </c>
      <c r="G8933" s="28" t="s">
        <v>53562</v>
      </c>
      <c r="H8933" s="38" t="s">
        <v>418</v>
      </c>
      <c r="I8933" s="39"/>
    </row>
    <row r="8934" spans="1:9">
      <c r="A8934" s="24"/>
      <c r="B8934" s="35" t="s">
        <v>53563</v>
      </c>
      <c r="C8934" s="27" t="s">
        <v>48328</v>
      </c>
      <c r="D8934" s="36" t="s">
        <v>53358</v>
      </c>
      <c r="E8934" s="37" t="s">
        <v>53544</v>
      </c>
      <c r="F8934" s="27" t="s">
        <v>53564</v>
      </c>
      <c r="G8934" s="28" t="s">
        <v>53565</v>
      </c>
      <c r="H8934" s="38" t="s">
        <v>418</v>
      </c>
      <c r="I8934" s="39"/>
    </row>
    <row r="8935" spans="1:9">
      <c r="A8935" s="24"/>
      <c r="B8935" s="35" t="s">
        <v>53566</v>
      </c>
      <c r="C8935" s="27" t="s">
        <v>48328</v>
      </c>
      <c r="D8935" s="36" t="s">
        <v>53358</v>
      </c>
      <c r="E8935" s="37" t="s">
        <v>53567</v>
      </c>
      <c r="F8935" s="27"/>
      <c r="G8935" s="28" t="s">
        <v>53568</v>
      </c>
      <c r="H8935" s="38" t="s">
        <v>418</v>
      </c>
      <c r="I8935" s="39"/>
    </row>
    <row r="8936" spans="1:9">
      <c r="A8936" s="24"/>
      <c r="B8936" s="35" t="s">
        <v>53569</v>
      </c>
      <c r="C8936" s="27" t="s">
        <v>48328</v>
      </c>
      <c r="D8936" s="36" t="s">
        <v>53358</v>
      </c>
      <c r="E8936" s="37" t="s">
        <v>53567</v>
      </c>
      <c r="F8936" s="27" t="s">
        <v>32814</v>
      </c>
      <c r="G8936" s="28" t="s">
        <v>53570</v>
      </c>
      <c r="H8936" s="38" t="s">
        <v>418</v>
      </c>
      <c r="I8936" s="39"/>
    </row>
    <row r="8937" spans="1:9">
      <c r="A8937" s="24"/>
      <c r="B8937" s="35" t="s">
        <v>53571</v>
      </c>
      <c r="C8937" s="27" t="s">
        <v>48328</v>
      </c>
      <c r="D8937" s="36" t="s">
        <v>53358</v>
      </c>
      <c r="E8937" s="37" t="s">
        <v>53567</v>
      </c>
      <c r="F8937" s="27" t="s">
        <v>16763</v>
      </c>
      <c r="G8937" s="28" t="s">
        <v>53572</v>
      </c>
      <c r="H8937" s="38" t="s">
        <v>418</v>
      </c>
      <c r="I8937" s="39"/>
    </row>
    <row r="8938" spans="1:9">
      <c r="A8938" s="24"/>
      <c r="B8938" s="35" t="s">
        <v>53573</v>
      </c>
      <c r="C8938" s="27" t="s">
        <v>48328</v>
      </c>
      <c r="D8938" s="36" t="s">
        <v>53358</v>
      </c>
      <c r="E8938" s="37" t="s">
        <v>53567</v>
      </c>
      <c r="F8938" s="27" t="s">
        <v>53574</v>
      </c>
      <c r="G8938" s="28" t="s">
        <v>53575</v>
      </c>
      <c r="H8938" s="38" t="s">
        <v>418</v>
      </c>
      <c r="I8938" s="39"/>
    </row>
    <row r="8939" spans="1:9">
      <c r="A8939" s="24"/>
      <c r="B8939" s="35" t="s">
        <v>53576</v>
      </c>
      <c r="C8939" s="27" t="s">
        <v>48328</v>
      </c>
      <c r="D8939" s="36" t="s">
        <v>53358</v>
      </c>
      <c r="E8939" s="37" t="s">
        <v>53567</v>
      </c>
      <c r="F8939" s="27" t="s">
        <v>53577</v>
      </c>
      <c r="G8939" s="28" t="s">
        <v>53578</v>
      </c>
      <c r="H8939" s="38" t="s">
        <v>418</v>
      </c>
      <c r="I8939" s="39"/>
    </row>
    <row r="8940" spans="1:9">
      <c r="A8940" s="24"/>
      <c r="B8940" s="35" t="s">
        <v>53579</v>
      </c>
      <c r="C8940" s="27" t="s">
        <v>48328</v>
      </c>
      <c r="D8940" s="36" t="s">
        <v>53358</v>
      </c>
      <c r="E8940" s="37" t="s">
        <v>53567</v>
      </c>
      <c r="F8940" s="27" t="s">
        <v>41262</v>
      </c>
      <c r="G8940" s="28" t="s">
        <v>53580</v>
      </c>
      <c r="H8940" s="38" t="s">
        <v>418</v>
      </c>
      <c r="I8940" s="39"/>
    </row>
    <row r="8941" spans="1:9">
      <c r="A8941" s="24"/>
      <c r="B8941" s="35" t="s">
        <v>53581</v>
      </c>
      <c r="C8941" s="27" t="s">
        <v>48328</v>
      </c>
      <c r="D8941" s="36" t="s">
        <v>53358</v>
      </c>
      <c r="E8941" s="37" t="s">
        <v>53567</v>
      </c>
      <c r="F8941" s="27" t="s">
        <v>11661</v>
      </c>
      <c r="G8941" s="28" t="s">
        <v>53582</v>
      </c>
      <c r="H8941" s="38" t="s">
        <v>418</v>
      </c>
      <c r="I8941" s="39"/>
    </row>
    <row r="8942" spans="1:9">
      <c r="A8942" s="24"/>
      <c r="B8942" s="35" t="s">
        <v>53583</v>
      </c>
      <c r="C8942" s="27" t="s">
        <v>48328</v>
      </c>
      <c r="D8942" s="36" t="s">
        <v>53358</v>
      </c>
      <c r="E8942" s="37" t="s">
        <v>53567</v>
      </c>
      <c r="F8942" s="27" t="s">
        <v>30768</v>
      </c>
      <c r="G8942" s="28" t="s">
        <v>53584</v>
      </c>
      <c r="H8942" s="38" t="s">
        <v>418</v>
      </c>
      <c r="I8942" s="39"/>
    </row>
    <row r="8943" spans="1:9">
      <c r="A8943" s="24"/>
      <c r="B8943" s="35" t="s">
        <v>53585</v>
      </c>
      <c r="C8943" s="27" t="s">
        <v>48328</v>
      </c>
      <c r="D8943" s="36" t="s">
        <v>53358</v>
      </c>
      <c r="E8943" s="37" t="s">
        <v>53567</v>
      </c>
      <c r="F8943" s="27" t="s">
        <v>53586</v>
      </c>
      <c r="G8943" s="28" t="s">
        <v>53587</v>
      </c>
      <c r="H8943" s="38" t="s">
        <v>418</v>
      </c>
      <c r="I8943" s="39"/>
    </row>
    <row r="8944" spans="1:9">
      <c r="A8944" s="24"/>
      <c r="B8944" s="35" t="s">
        <v>53588</v>
      </c>
      <c r="C8944" s="27" t="s">
        <v>48328</v>
      </c>
      <c r="D8944" s="36" t="s">
        <v>53358</v>
      </c>
      <c r="E8944" s="37" t="s">
        <v>53567</v>
      </c>
      <c r="F8944" s="27" t="s">
        <v>35465</v>
      </c>
      <c r="G8944" s="28" t="s">
        <v>53589</v>
      </c>
      <c r="H8944" s="38" t="s">
        <v>418</v>
      </c>
      <c r="I8944" s="39"/>
    </row>
    <row r="8945" spans="1:9">
      <c r="A8945" s="24"/>
      <c r="B8945" s="35" t="s">
        <v>53590</v>
      </c>
      <c r="C8945" s="27" t="s">
        <v>48328</v>
      </c>
      <c r="D8945" s="36" t="s">
        <v>53358</v>
      </c>
      <c r="E8945" s="37" t="s">
        <v>53567</v>
      </c>
      <c r="F8945" s="27" t="s">
        <v>49288</v>
      </c>
      <c r="G8945" s="28" t="s">
        <v>53591</v>
      </c>
      <c r="H8945" s="38" t="s">
        <v>418</v>
      </c>
      <c r="I8945" s="39"/>
    </row>
    <row r="8946" spans="1:9">
      <c r="A8946" s="24"/>
      <c r="B8946" s="35" t="s">
        <v>53592</v>
      </c>
      <c r="C8946" s="27" t="s">
        <v>48328</v>
      </c>
      <c r="D8946" s="36" t="s">
        <v>53358</v>
      </c>
      <c r="E8946" s="37" t="s">
        <v>53593</v>
      </c>
      <c r="F8946" s="27"/>
      <c r="G8946" s="28" t="s">
        <v>53594</v>
      </c>
      <c r="H8946" s="38" t="s">
        <v>418</v>
      </c>
      <c r="I8946" s="39"/>
    </row>
    <row r="8947" spans="1:9">
      <c r="A8947" s="24"/>
      <c r="B8947" s="35" t="s">
        <v>53595</v>
      </c>
      <c r="C8947" s="27" t="s">
        <v>48328</v>
      </c>
      <c r="D8947" s="36" t="s">
        <v>53358</v>
      </c>
      <c r="E8947" s="37" t="s">
        <v>53593</v>
      </c>
      <c r="F8947" s="27" t="s">
        <v>9041</v>
      </c>
      <c r="G8947" s="28" t="s">
        <v>53596</v>
      </c>
      <c r="H8947" s="38" t="s">
        <v>418</v>
      </c>
      <c r="I8947" s="39"/>
    </row>
    <row r="8948" spans="1:9">
      <c r="A8948" s="24"/>
      <c r="B8948" s="35" t="s">
        <v>53597</v>
      </c>
      <c r="C8948" s="27" t="s">
        <v>48328</v>
      </c>
      <c r="D8948" s="36" t="s">
        <v>53358</v>
      </c>
      <c r="E8948" s="37" t="s">
        <v>53593</v>
      </c>
      <c r="F8948" s="27" t="s">
        <v>53598</v>
      </c>
      <c r="G8948" s="28" t="s">
        <v>53599</v>
      </c>
      <c r="H8948" s="38" t="s">
        <v>418</v>
      </c>
      <c r="I8948" s="39"/>
    </row>
    <row r="8949" spans="1:9">
      <c r="A8949" s="24"/>
      <c r="B8949" s="35" t="s">
        <v>53600</v>
      </c>
      <c r="C8949" s="27" t="s">
        <v>48328</v>
      </c>
      <c r="D8949" s="36" t="s">
        <v>53358</v>
      </c>
      <c r="E8949" s="37" t="s">
        <v>53593</v>
      </c>
      <c r="F8949" s="27" t="s">
        <v>51140</v>
      </c>
      <c r="G8949" s="28" t="s">
        <v>53601</v>
      </c>
      <c r="H8949" s="38" t="s">
        <v>418</v>
      </c>
      <c r="I8949" s="39"/>
    </row>
    <row r="8950" spans="1:9">
      <c r="A8950" s="24"/>
      <c r="B8950" s="35" t="s">
        <v>53602</v>
      </c>
      <c r="C8950" s="27" t="s">
        <v>48328</v>
      </c>
      <c r="D8950" s="36" t="s">
        <v>53358</v>
      </c>
      <c r="E8950" s="37" t="s">
        <v>53593</v>
      </c>
      <c r="F8950" s="27" t="s">
        <v>36157</v>
      </c>
      <c r="G8950" s="28" t="s">
        <v>53603</v>
      </c>
      <c r="H8950" s="38" t="s">
        <v>418</v>
      </c>
      <c r="I8950" s="39"/>
    </row>
    <row r="8951" spans="1:9">
      <c r="A8951" s="24"/>
      <c r="B8951" s="35" t="s">
        <v>53604</v>
      </c>
      <c r="C8951" s="27" t="s">
        <v>48328</v>
      </c>
      <c r="D8951" s="36" t="s">
        <v>53358</v>
      </c>
      <c r="E8951" s="37" t="s">
        <v>53593</v>
      </c>
      <c r="F8951" s="27" t="s">
        <v>5961</v>
      </c>
      <c r="G8951" s="28" t="s">
        <v>53605</v>
      </c>
      <c r="H8951" s="38" t="s">
        <v>418</v>
      </c>
      <c r="I8951" s="39"/>
    </row>
    <row r="8952" spans="1:9">
      <c r="A8952" s="24"/>
      <c r="B8952" s="35" t="s">
        <v>53606</v>
      </c>
      <c r="C8952" s="27" t="s">
        <v>48328</v>
      </c>
      <c r="D8952" s="36" t="s">
        <v>53358</v>
      </c>
      <c r="E8952" s="37" t="s">
        <v>53593</v>
      </c>
      <c r="F8952" s="27" t="s">
        <v>53607</v>
      </c>
      <c r="G8952" s="28" t="s">
        <v>53608</v>
      </c>
      <c r="H8952" s="38" t="s">
        <v>418</v>
      </c>
      <c r="I8952" s="39"/>
    </row>
    <row r="8953" spans="1:9">
      <c r="A8953" s="24"/>
      <c r="B8953" s="35" t="s">
        <v>53609</v>
      </c>
      <c r="C8953" s="27" t="s">
        <v>48328</v>
      </c>
      <c r="D8953" s="36" t="s">
        <v>53358</v>
      </c>
      <c r="E8953" s="37" t="s">
        <v>53593</v>
      </c>
      <c r="F8953" s="27" t="s">
        <v>13273</v>
      </c>
      <c r="G8953" s="28" t="s">
        <v>53610</v>
      </c>
      <c r="H8953" s="38" t="s">
        <v>418</v>
      </c>
      <c r="I8953" s="39"/>
    </row>
    <row r="8954" spans="1:9">
      <c r="A8954" s="24"/>
      <c r="B8954" s="35" t="s">
        <v>53611</v>
      </c>
      <c r="C8954" s="27" t="s">
        <v>48328</v>
      </c>
      <c r="D8954" s="36" t="s">
        <v>53612</v>
      </c>
      <c r="E8954" s="37"/>
      <c r="F8954" s="27"/>
      <c r="G8954" s="28" t="s">
        <v>53613</v>
      </c>
      <c r="H8954" s="38" t="s">
        <v>418</v>
      </c>
      <c r="I8954" s="39"/>
    </row>
    <row r="8955" spans="1:9">
      <c r="A8955" s="24"/>
      <c r="B8955" s="35" t="s">
        <v>53614</v>
      </c>
      <c r="C8955" s="27" t="s">
        <v>48328</v>
      </c>
      <c r="D8955" s="36" t="s">
        <v>53612</v>
      </c>
      <c r="E8955" s="37" t="s">
        <v>53615</v>
      </c>
      <c r="F8955" s="27"/>
      <c r="G8955" s="28" t="s">
        <v>53616</v>
      </c>
      <c r="H8955" s="38" t="s">
        <v>418</v>
      </c>
      <c r="I8955" s="39"/>
    </row>
    <row r="8956" spans="1:9">
      <c r="A8956" s="24"/>
      <c r="B8956" s="35" t="s">
        <v>53617</v>
      </c>
      <c r="C8956" s="27" t="s">
        <v>48328</v>
      </c>
      <c r="D8956" s="36" t="s">
        <v>53612</v>
      </c>
      <c r="E8956" s="37" t="s">
        <v>53615</v>
      </c>
      <c r="F8956" s="27" t="s">
        <v>46390</v>
      </c>
      <c r="G8956" s="28" t="s">
        <v>53618</v>
      </c>
      <c r="H8956" s="38" t="s">
        <v>418</v>
      </c>
      <c r="I8956" s="39"/>
    </row>
    <row r="8957" spans="1:9">
      <c r="A8957" s="24"/>
      <c r="B8957" s="35" t="s">
        <v>53619</v>
      </c>
      <c r="C8957" s="27" t="s">
        <v>48328</v>
      </c>
      <c r="D8957" s="36" t="s">
        <v>53612</v>
      </c>
      <c r="E8957" s="37" t="s">
        <v>53615</v>
      </c>
      <c r="F8957" s="27" t="s">
        <v>45106</v>
      </c>
      <c r="G8957" s="28" t="s">
        <v>53620</v>
      </c>
      <c r="H8957" s="38" t="s">
        <v>418</v>
      </c>
      <c r="I8957" s="39"/>
    </row>
    <row r="8958" spans="1:9">
      <c r="A8958" s="24"/>
      <c r="B8958" s="35" t="s">
        <v>53621</v>
      </c>
      <c r="C8958" s="27" t="s">
        <v>48328</v>
      </c>
      <c r="D8958" s="36" t="s">
        <v>53612</v>
      </c>
      <c r="E8958" s="37" t="s">
        <v>53615</v>
      </c>
      <c r="F8958" s="27" t="s">
        <v>28769</v>
      </c>
      <c r="G8958" s="28" t="s">
        <v>53622</v>
      </c>
      <c r="H8958" s="38" t="s">
        <v>418</v>
      </c>
      <c r="I8958" s="39"/>
    </row>
    <row r="8959" spans="1:9">
      <c r="A8959" s="24"/>
      <c r="B8959" s="35" t="s">
        <v>53623</v>
      </c>
      <c r="C8959" s="27" t="s">
        <v>48328</v>
      </c>
      <c r="D8959" s="36" t="s">
        <v>53612</v>
      </c>
      <c r="E8959" s="37" t="s">
        <v>53615</v>
      </c>
      <c r="F8959" s="27" t="s">
        <v>7880</v>
      </c>
      <c r="G8959" s="28" t="s">
        <v>53624</v>
      </c>
      <c r="H8959" s="38" t="s">
        <v>418</v>
      </c>
      <c r="I8959" s="39"/>
    </row>
    <row r="8960" spans="1:9">
      <c r="A8960" s="24"/>
      <c r="B8960" s="35" t="s">
        <v>53625</v>
      </c>
      <c r="C8960" s="27" t="s">
        <v>48328</v>
      </c>
      <c r="D8960" s="36" t="s">
        <v>53612</v>
      </c>
      <c r="E8960" s="37" t="s">
        <v>53615</v>
      </c>
      <c r="F8960" s="27" t="s">
        <v>20600</v>
      </c>
      <c r="G8960" s="28" t="s">
        <v>53626</v>
      </c>
      <c r="H8960" s="38" t="s">
        <v>418</v>
      </c>
      <c r="I8960" s="39"/>
    </row>
    <row r="8961" spans="1:9">
      <c r="A8961" s="24"/>
      <c r="B8961" s="35" t="s">
        <v>53627</v>
      </c>
      <c r="C8961" s="27" t="s">
        <v>48328</v>
      </c>
      <c r="D8961" s="36" t="s">
        <v>53612</v>
      </c>
      <c r="E8961" s="37" t="s">
        <v>53615</v>
      </c>
      <c r="F8961" s="27" t="s">
        <v>3403</v>
      </c>
      <c r="G8961" s="28" t="s">
        <v>53628</v>
      </c>
      <c r="H8961" s="38" t="s">
        <v>418</v>
      </c>
      <c r="I8961" s="39"/>
    </row>
    <row r="8962" spans="1:9">
      <c r="A8962" s="24"/>
      <c r="B8962" s="35" t="s">
        <v>53629</v>
      </c>
      <c r="C8962" s="27" t="s">
        <v>48328</v>
      </c>
      <c r="D8962" s="36" t="s">
        <v>53612</v>
      </c>
      <c r="E8962" s="37" t="s">
        <v>53615</v>
      </c>
      <c r="F8962" s="27" t="s">
        <v>35416</v>
      </c>
      <c r="G8962" s="28" t="s">
        <v>53630</v>
      </c>
      <c r="H8962" s="38" t="s">
        <v>418</v>
      </c>
      <c r="I8962" s="39"/>
    </row>
    <row r="8963" spans="1:9">
      <c r="A8963" s="24"/>
      <c r="B8963" s="35" t="s">
        <v>53631</v>
      </c>
      <c r="C8963" s="27" t="s">
        <v>48328</v>
      </c>
      <c r="D8963" s="36" t="s">
        <v>53612</v>
      </c>
      <c r="E8963" s="37" t="s">
        <v>53615</v>
      </c>
      <c r="F8963" s="27" t="s">
        <v>9958</v>
      </c>
      <c r="G8963" s="28" t="s">
        <v>53632</v>
      </c>
      <c r="H8963" s="38" t="s">
        <v>418</v>
      </c>
      <c r="I8963" s="39"/>
    </row>
    <row r="8964" spans="1:9">
      <c r="A8964" s="24"/>
      <c r="B8964" s="35" t="s">
        <v>53633</v>
      </c>
      <c r="C8964" s="27" t="s">
        <v>48328</v>
      </c>
      <c r="D8964" s="36" t="s">
        <v>53612</v>
      </c>
      <c r="E8964" s="37" t="s">
        <v>53615</v>
      </c>
      <c r="F8964" s="27" t="s">
        <v>21517</v>
      </c>
      <c r="G8964" s="28" t="s">
        <v>53634</v>
      </c>
      <c r="H8964" s="38" t="s">
        <v>418</v>
      </c>
      <c r="I8964" s="39"/>
    </row>
    <row r="8965" spans="1:9">
      <c r="A8965" s="24"/>
      <c r="B8965" s="35" t="s">
        <v>53635</v>
      </c>
      <c r="C8965" s="27" t="s">
        <v>48328</v>
      </c>
      <c r="D8965" s="36" t="s">
        <v>53612</v>
      </c>
      <c r="E8965" s="37" t="s">
        <v>27662</v>
      </c>
      <c r="F8965" s="27"/>
      <c r="G8965" s="28" t="s">
        <v>53636</v>
      </c>
      <c r="H8965" s="38" t="s">
        <v>418</v>
      </c>
      <c r="I8965" s="39"/>
    </row>
    <row r="8966" spans="1:9">
      <c r="A8966" s="24"/>
      <c r="B8966" s="35" t="s">
        <v>53637</v>
      </c>
      <c r="C8966" s="27" t="s">
        <v>48328</v>
      </c>
      <c r="D8966" s="36" t="s">
        <v>53612</v>
      </c>
      <c r="E8966" s="37" t="s">
        <v>27662</v>
      </c>
      <c r="F8966" s="27" t="s">
        <v>15141</v>
      </c>
      <c r="G8966" s="28" t="s">
        <v>53638</v>
      </c>
      <c r="H8966" s="38" t="s">
        <v>418</v>
      </c>
      <c r="I8966" s="39"/>
    </row>
    <row r="8967" spans="1:9">
      <c r="A8967" s="24"/>
      <c r="B8967" s="35" t="s">
        <v>53639</v>
      </c>
      <c r="C8967" s="27" t="s">
        <v>48328</v>
      </c>
      <c r="D8967" s="36" t="s">
        <v>53612</v>
      </c>
      <c r="E8967" s="37" t="s">
        <v>27662</v>
      </c>
      <c r="F8967" s="27" t="s">
        <v>53640</v>
      </c>
      <c r="G8967" s="28" t="s">
        <v>53641</v>
      </c>
      <c r="H8967" s="38" t="s">
        <v>418</v>
      </c>
      <c r="I8967" s="39"/>
    </row>
    <row r="8968" spans="1:9">
      <c r="A8968" s="24"/>
      <c r="B8968" s="35" t="s">
        <v>53642</v>
      </c>
      <c r="C8968" s="27" t="s">
        <v>48328</v>
      </c>
      <c r="D8968" s="36" t="s">
        <v>53612</v>
      </c>
      <c r="E8968" s="37" t="s">
        <v>27662</v>
      </c>
      <c r="F8968" s="27" t="s">
        <v>44003</v>
      </c>
      <c r="G8968" s="28" t="s">
        <v>53643</v>
      </c>
      <c r="H8968" s="38" t="s">
        <v>418</v>
      </c>
      <c r="I8968" s="39"/>
    </row>
    <row r="8969" spans="1:9">
      <c r="A8969" s="24"/>
      <c r="B8969" s="35" t="s">
        <v>53644</v>
      </c>
      <c r="C8969" s="27" t="s">
        <v>48328</v>
      </c>
      <c r="D8969" s="36" t="s">
        <v>53612</v>
      </c>
      <c r="E8969" s="37" t="s">
        <v>27662</v>
      </c>
      <c r="F8969" s="27" t="s">
        <v>3414</v>
      </c>
      <c r="G8969" s="28" t="s">
        <v>53645</v>
      </c>
      <c r="H8969" s="38" t="s">
        <v>418</v>
      </c>
      <c r="I8969" s="39" t="s">
        <v>55168</v>
      </c>
    </row>
    <row r="8970" spans="1:9">
      <c r="A8970" s="24"/>
      <c r="B8970" s="35" t="s">
        <v>53646</v>
      </c>
      <c r="C8970" s="27" t="s">
        <v>48328</v>
      </c>
      <c r="D8970" s="36" t="s">
        <v>53612</v>
      </c>
      <c r="E8970" s="37" t="s">
        <v>27662</v>
      </c>
      <c r="F8970" s="27" t="s">
        <v>53647</v>
      </c>
      <c r="G8970" s="28" t="s">
        <v>53648</v>
      </c>
      <c r="H8970" s="38" t="s">
        <v>418</v>
      </c>
      <c r="I8970" s="39"/>
    </row>
    <row r="8971" spans="1:9">
      <c r="A8971" s="24"/>
      <c r="B8971" s="35" t="s">
        <v>53649</v>
      </c>
      <c r="C8971" s="27" t="s">
        <v>48328</v>
      </c>
      <c r="D8971" s="36" t="s">
        <v>53612</v>
      </c>
      <c r="E8971" s="37" t="s">
        <v>27662</v>
      </c>
      <c r="F8971" s="27" t="s">
        <v>6009</v>
      </c>
      <c r="G8971" s="28" t="s">
        <v>53650</v>
      </c>
      <c r="H8971" s="38" t="s">
        <v>418</v>
      </c>
      <c r="I8971" s="39"/>
    </row>
    <row r="8972" spans="1:9">
      <c r="A8972" s="24"/>
      <c r="B8972" s="35" t="s">
        <v>53651</v>
      </c>
      <c r="C8972" s="27" t="s">
        <v>48328</v>
      </c>
      <c r="D8972" s="36" t="s">
        <v>53612</v>
      </c>
      <c r="E8972" s="37" t="s">
        <v>27662</v>
      </c>
      <c r="F8972" s="27" t="s">
        <v>11620</v>
      </c>
      <c r="G8972" s="28" t="s">
        <v>53652</v>
      </c>
      <c r="H8972" s="38" t="s">
        <v>418</v>
      </c>
      <c r="I8972" s="39"/>
    </row>
    <row r="8973" spans="1:9">
      <c r="A8973" s="24"/>
      <c r="B8973" s="35" t="s">
        <v>53653</v>
      </c>
      <c r="C8973" s="27" t="s">
        <v>48328</v>
      </c>
      <c r="D8973" s="36" t="s">
        <v>53612</v>
      </c>
      <c r="E8973" s="37" t="s">
        <v>27662</v>
      </c>
      <c r="F8973" s="27" t="s">
        <v>17300</v>
      </c>
      <c r="G8973" s="28" t="s">
        <v>53654</v>
      </c>
      <c r="H8973" s="38" t="s">
        <v>418</v>
      </c>
      <c r="I8973" s="39"/>
    </row>
    <row r="8974" spans="1:9">
      <c r="A8974" s="24"/>
      <c r="B8974" s="35" t="s">
        <v>53655</v>
      </c>
      <c r="C8974" s="27" t="s">
        <v>48328</v>
      </c>
      <c r="D8974" s="36" t="s">
        <v>53612</v>
      </c>
      <c r="E8974" s="37" t="s">
        <v>27662</v>
      </c>
      <c r="F8974" s="27" t="s">
        <v>53656</v>
      </c>
      <c r="G8974" s="28" t="s">
        <v>53657</v>
      </c>
      <c r="H8974" s="38" t="s">
        <v>418</v>
      </c>
      <c r="I8974" s="39"/>
    </row>
    <row r="8975" spans="1:9">
      <c r="A8975" s="24"/>
      <c r="B8975" s="35" t="s">
        <v>53658</v>
      </c>
      <c r="C8975" s="27" t="s">
        <v>48328</v>
      </c>
      <c r="D8975" s="36" t="s">
        <v>53612</v>
      </c>
      <c r="E8975" s="37" t="s">
        <v>27662</v>
      </c>
      <c r="F8975" s="27" t="s">
        <v>7952</v>
      </c>
      <c r="G8975" s="28" t="s">
        <v>53659</v>
      </c>
      <c r="H8975" s="38" t="s">
        <v>418</v>
      </c>
      <c r="I8975" s="39"/>
    </row>
    <row r="8976" spans="1:9">
      <c r="A8976" s="24"/>
      <c r="B8976" s="35" t="s">
        <v>53660</v>
      </c>
      <c r="C8976" s="27" t="s">
        <v>48328</v>
      </c>
      <c r="D8976" s="36" t="s">
        <v>53612</v>
      </c>
      <c r="E8976" s="37" t="s">
        <v>27662</v>
      </c>
      <c r="F8976" s="27" t="s">
        <v>6492</v>
      </c>
      <c r="G8976" s="28" t="s">
        <v>53661</v>
      </c>
      <c r="H8976" s="38" t="s">
        <v>418</v>
      </c>
      <c r="I8976" s="39"/>
    </row>
    <row r="8977" spans="1:9">
      <c r="A8977" s="24"/>
      <c r="B8977" s="35" t="s">
        <v>53662</v>
      </c>
      <c r="C8977" s="27" t="s">
        <v>48328</v>
      </c>
      <c r="D8977" s="36" t="s">
        <v>53612</v>
      </c>
      <c r="E8977" s="37" t="s">
        <v>27662</v>
      </c>
      <c r="F8977" s="27" t="s">
        <v>53663</v>
      </c>
      <c r="G8977" s="28" t="s">
        <v>53664</v>
      </c>
      <c r="H8977" s="38" t="s">
        <v>418</v>
      </c>
      <c r="I8977" s="39"/>
    </row>
    <row r="8978" spans="1:9">
      <c r="A8978" s="24"/>
      <c r="B8978" s="35" t="s">
        <v>53665</v>
      </c>
      <c r="C8978" s="27" t="s">
        <v>48328</v>
      </c>
      <c r="D8978" s="36" t="s">
        <v>53612</v>
      </c>
      <c r="E8978" s="37" t="s">
        <v>53666</v>
      </c>
      <c r="F8978" s="27"/>
      <c r="G8978" s="28" t="s">
        <v>53667</v>
      </c>
      <c r="H8978" s="38" t="s">
        <v>418</v>
      </c>
      <c r="I8978" s="39"/>
    </row>
    <row r="8979" spans="1:9">
      <c r="A8979" s="24"/>
      <c r="B8979" s="35" t="s">
        <v>53668</v>
      </c>
      <c r="C8979" s="27" t="s">
        <v>48328</v>
      </c>
      <c r="D8979" s="36" t="s">
        <v>53612</v>
      </c>
      <c r="E8979" s="37" t="s">
        <v>53666</v>
      </c>
      <c r="F8979" s="27" t="s">
        <v>51687</v>
      </c>
      <c r="G8979" s="28" t="s">
        <v>53669</v>
      </c>
      <c r="H8979" s="38" t="s">
        <v>418</v>
      </c>
      <c r="I8979" s="39"/>
    </row>
    <row r="8980" spans="1:9">
      <c r="A8980" s="24"/>
      <c r="B8980" s="35" t="s">
        <v>53670</v>
      </c>
      <c r="C8980" s="27" t="s">
        <v>48328</v>
      </c>
      <c r="D8980" s="36" t="s">
        <v>53612</v>
      </c>
      <c r="E8980" s="37" t="s">
        <v>53666</v>
      </c>
      <c r="F8980" s="27" t="s">
        <v>53671</v>
      </c>
      <c r="G8980" s="28" t="s">
        <v>53672</v>
      </c>
      <c r="H8980" s="38" t="s">
        <v>418</v>
      </c>
      <c r="I8980" s="39"/>
    </row>
    <row r="8981" spans="1:9">
      <c r="A8981" s="24"/>
      <c r="B8981" s="35" t="s">
        <v>53673</v>
      </c>
      <c r="C8981" s="27" t="s">
        <v>48328</v>
      </c>
      <c r="D8981" s="36" t="s">
        <v>53612</v>
      </c>
      <c r="E8981" s="37" t="s">
        <v>53666</v>
      </c>
      <c r="F8981" s="27" t="s">
        <v>32793</v>
      </c>
      <c r="G8981" s="28" t="s">
        <v>53674</v>
      </c>
      <c r="H8981" s="38" t="s">
        <v>418</v>
      </c>
      <c r="I8981" s="39"/>
    </row>
    <row r="8982" spans="1:9">
      <c r="A8982" s="24"/>
      <c r="B8982" s="35" t="s">
        <v>53675</v>
      </c>
      <c r="C8982" s="27" t="s">
        <v>48328</v>
      </c>
      <c r="D8982" s="36" t="s">
        <v>53612</v>
      </c>
      <c r="E8982" s="37" t="s">
        <v>53666</v>
      </c>
      <c r="F8982" s="27" t="s">
        <v>7306</v>
      </c>
      <c r="G8982" s="28" t="s">
        <v>53676</v>
      </c>
      <c r="H8982" s="38" t="s">
        <v>418</v>
      </c>
      <c r="I8982" s="39" t="s">
        <v>53677</v>
      </c>
    </row>
    <row r="8983" spans="1:9">
      <c r="A8983" s="24"/>
      <c r="B8983" s="35" t="s">
        <v>53678</v>
      </c>
      <c r="C8983" s="27" t="s">
        <v>48328</v>
      </c>
      <c r="D8983" s="36" t="s">
        <v>53612</v>
      </c>
      <c r="E8983" s="37" t="s">
        <v>53666</v>
      </c>
      <c r="F8983" s="27" t="s">
        <v>19621</v>
      </c>
      <c r="G8983" s="28" t="s">
        <v>53679</v>
      </c>
      <c r="H8983" s="38" t="s">
        <v>418</v>
      </c>
      <c r="I8983" s="39"/>
    </row>
    <row r="8984" spans="1:9">
      <c r="A8984" s="24"/>
      <c r="B8984" s="35" t="s">
        <v>53680</v>
      </c>
      <c r="C8984" s="27" t="s">
        <v>48328</v>
      </c>
      <c r="D8984" s="36" t="s">
        <v>53612</v>
      </c>
      <c r="E8984" s="37" t="s">
        <v>53666</v>
      </c>
      <c r="F8984" s="27" t="s">
        <v>16494</v>
      </c>
      <c r="G8984" s="28" t="s">
        <v>53681</v>
      </c>
      <c r="H8984" s="38" t="s">
        <v>418</v>
      </c>
      <c r="I8984" s="39"/>
    </row>
    <row r="8985" spans="1:9">
      <c r="A8985" s="24"/>
      <c r="B8985" s="35" t="s">
        <v>53682</v>
      </c>
      <c r="C8985" s="27" t="s">
        <v>48328</v>
      </c>
      <c r="D8985" s="36" t="s">
        <v>53612</v>
      </c>
      <c r="E8985" s="37" t="s">
        <v>53666</v>
      </c>
      <c r="F8985" s="27" t="s">
        <v>45611</v>
      </c>
      <c r="G8985" s="28" t="s">
        <v>53683</v>
      </c>
      <c r="H8985" s="38" t="s">
        <v>418</v>
      </c>
      <c r="I8985" s="39"/>
    </row>
    <row r="8986" spans="1:9">
      <c r="A8986" s="24"/>
      <c r="B8986" s="35" t="s">
        <v>53684</v>
      </c>
      <c r="C8986" s="27" t="s">
        <v>48328</v>
      </c>
      <c r="D8986" s="36" t="s">
        <v>53612</v>
      </c>
      <c r="E8986" s="37" t="s">
        <v>53666</v>
      </c>
      <c r="F8986" s="27" t="s">
        <v>34393</v>
      </c>
      <c r="G8986" s="28" t="s">
        <v>53685</v>
      </c>
      <c r="H8986" s="38" t="s">
        <v>418</v>
      </c>
      <c r="I8986" s="39"/>
    </row>
    <row r="8987" spans="1:9">
      <c r="A8987" s="24"/>
      <c r="B8987" s="35" t="s">
        <v>53686</v>
      </c>
      <c r="C8987" s="27" t="s">
        <v>48328</v>
      </c>
      <c r="D8987" s="36" t="s">
        <v>53612</v>
      </c>
      <c r="E8987" s="37" t="s">
        <v>53666</v>
      </c>
      <c r="F8987" s="27" t="s">
        <v>9184</v>
      </c>
      <c r="G8987" s="28" t="s">
        <v>53687</v>
      </c>
      <c r="H8987" s="38" t="s">
        <v>418</v>
      </c>
      <c r="I8987" s="39"/>
    </row>
    <row r="8988" spans="1:9">
      <c r="A8988" s="24"/>
      <c r="B8988" s="35" t="s">
        <v>53688</v>
      </c>
      <c r="C8988" s="27" t="s">
        <v>48328</v>
      </c>
      <c r="D8988" s="36" t="s">
        <v>53612</v>
      </c>
      <c r="E8988" s="37" t="s">
        <v>53666</v>
      </c>
      <c r="F8988" s="27" t="s">
        <v>7445</v>
      </c>
      <c r="G8988" s="28" t="s">
        <v>53689</v>
      </c>
      <c r="H8988" s="38" t="s">
        <v>418</v>
      </c>
      <c r="I8988" s="39"/>
    </row>
    <row r="8989" spans="1:9">
      <c r="A8989" s="24"/>
      <c r="B8989" s="35" t="s">
        <v>53690</v>
      </c>
      <c r="C8989" s="27" t="s">
        <v>48328</v>
      </c>
      <c r="D8989" s="36" t="s">
        <v>53612</v>
      </c>
      <c r="E8989" s="37" t="s">
        <v>53666</v>
      </c>
      <c r="F8989" s="27" t="s">
        <v>23505</v>
      </c>
      <c r="G8989" s="28" t="s">
        <v>53691</v>
      </c>
      <c r="H8989" s="38" t="s">
        <v>418</v>
      </c>
      <c r="I8989" s="39"/>
    </row>
    <row r="8990" spans="1:9">
      <c r="A8990" s="24"/>
      <c r="B8990" s="35" t="s">
        <v>53694</v>
      </c>
      <c r="C8990" s="27" t="s">
        <v>48328</v>
      </c>
      <c r="D8990" s="36" t="s">
        <v>53612</v>
      </c>
      <c r="E8990" s="37" t="s">
        <v>53695</v>
      </c>
      <c r="F8990" s="27"/>
      <c r="G8990" s="28" t="s">
        <v>53696</v>
      </c>
      <c r="H8990" s="38" t="s">
        <v>418</v>
      </c>
      <c r="I8990" s="39"/>
    </row>
    <row r="8991" spans="1:9">
      <c r="A8991" s="24"/>
      <c r="B8991" s="35" t="s">
        <v>53697</v>
      </c>
      <c r="C8991" s="27" t="s">
        <v>48328</v>
      </c>
      <c r="D8991" s="36" t="s">
        <v>53612</v>
      </c>
      <c r="E8991" s="37" t="s">
        <v>53695</v>
      </c>
      <c r="F8991" s="27" t="s">
        <v>17510</v>
      </c>
      <c r="G8991" s="28" t="s">
        <v>53698</v>
      </c>
      <c r="H8991" s="38" t="s">
        <v>418</v>
      </c>
      <c r="I8991" s="39"/>
    </row>
    <row r="8992" spans="1:9">
      <c r="A8992" s="24"/>
      <c r="B8992" s="35" t="s">
        <v>53699</v>
      </c>
      <c r="C8992" s="27" t="s">
        <v>48328</v>
      </c>
      <c r="D8992" s="36" t="s">
        <v>53612</v>
      </c>
      <c r="E8992" s="37" t="s">
        <v>53695</v>
      </c>
      <c r="F8992" s="27" t="s">
        <v>12355</v>
      </c>
      <c r="G8992" s="28" t="s">
        <v>53700</v>
      </c>
      <c r="H8992" s="38" t="s">
        <v>418</v>
      </c>
      <c r="I8992" s="39"/>
    </row>
    <row r="8993" spans="1:9">
      <c r="A8993" s="24"/>
      <c r="B8993" s="35" t="s">
        <v>53701</v>
      </c>
      <c r="C8993" s="27" t="s">
        <v>48328</v>
      </c>
      <c r="D8993" s="36" t="s">
        <v>53612</v>
      </c>
      <c r="E8993" s="37" t="s">
        <v>53695</v>
      </c>
      <c r="F8993" s="27" t="s">
        <v>3584</v>
      </c>
      <c r="G8993" s="28" t="s">
        <v>53702</v>
      </c>
      <c r="H8993" s="38" t="s">
        <v>418</v>
      </c>
      <c r="I8993" s="39"/>
    </row>
    <row r="8994" spans="1:9">
      <c r="A8994" s="24"/>
      <c r="B8994" s="35" t="s">
        <v>53703</v>
      </c>
      <c r="C8994" s="27" t="s">
        <v>48328</v>
      </c>
      <c r="D8994" s="36" t="s">
        <v>53612</v>
      </c>
      <c r="E8994" s="37" t="s">
        <v>53695</v>
      </c>
      <c r="F8994" s="27" t="s">
        <v>5999</v>
      </c>
      <c r="G8994" s="28" t="s">
        <v>53704</v>
      </c>
      <c r="H8994" s="38" t="s">
        <v>418</v>
      </c>
      <c r="I8994" s="39"/>
    </row>
    <row r="8995" spans="1:9">
      <c r="A8995" s="24"/>
      <c r="B8995" s="35" t="s">
        <v>53705</v>
      </c>
      <c r="C8995" s="27" t="s">
        <v>48328</v>
      </c>
      <c r="D8995" s="36" t="s">
        <v>53612</v>
      </c>
      <c r="E8995" s="37" t="s">
        <v>53695</v>
      </c>
      <c r="F8995" s="27" t="s">
        <v>35732</v>
      </c>
      <c r="G8995" s="28" t="s">
        <v>53706</v>
      </c>
      <c r="H8995" s="38" t="s">
        <v>418</v>
      </c>
      <c r="I8995" s="39"/>
    </row>
    <row r="8996" spans="1:9">
      <c r="A8996" s="24"/>
      <c r="B8996" s="35" t="s">
        <v>53707</v>
      </c>
      <c r="C8996" s="27" t="s">
        <v>48328</v>
      </c>
      <c r="D8996" s="36" t="s">
        <v>53612</v>
      </c>
      <c r="E8996" s="37" t="s">
        <v>53695</v>
      </c>
      <c r="F8996" s="27" t="s">
        <v>53708</v>
      </c>
      <c r="G8996" s="28" t="s">
        <v>53709</v>
      </c>
      <c r="H8996" s="38" t="s">
        <v>418</v>
      </c>
      <c r="I8996" s="39"/>
    </row>
    <row r="8997" spans="1:9">
      <c r="A8997" s="24"/>
      <c r="B8997" s="35" t="s">
        <v>53710</v>
      </c>
      <c r="C8997" s="27" t="s">
        <v>48328</v>
      </c>
      <c r="D8997" s="36" t="s">
        <v>53612</v>
      </c>
      <c r="E8997" s="37" t="s">
        <v>53695</v>
      </c>
      <c r="F8997" s="27" t="s">
        <v>10618</v>
      </c>
      <c r="G8997" s="28" t="s">
        <v>53711</v>
      </c>
      <c r="H8997" s="38" t="s">
        <v>418</v>
      </c>
      <c r="I8997" s="39"/>
    </row>
    <row r="8998" spans="1:9">
      <c r="A8998" s="24"/>
      <c r="B8998" s="35" t="s">
        <v>53712</v>
      </c>
      <c r="C8998" s="27" t="s">
        <v>48328</v>
      </c>
      <c r="D8998" s="36" t="s">
        <v>53612</v>
      </c>
      <c r="E8998" s="37" t="s">
        <v>53695</v>
      </c>
      <c r="F8998" s="27" t="s">
        <v>53033</v>
      </c>
      <c r="G8998" s="28" t="s">
        <v>53713</v>
      </c>
      <c r="H8998" s="38" t="s">
        <v>418</v>
      </c>
      <c r="I8998" s="39"/>
    </row>
    <row r="8999" spans="1:9">
      <c r="A8999" s="24"/>
      <c r="B8999" s="35" t="s">
        <v>53714</v>
      </c>
      <c r="C8999" s="27" t="s">
        <v>48328</v>
      </c>
      <c r="D8999" s="36" t="s">
        <v>53612</v>
      </c>
      <c r="E8999" s="37" t="s">
        <v>53695</v>
      </c>
      <c r="F8999" s="27" t="s">
        <v>2615</v>
      </c>
      <c r="G8999" s="28" t="s">
        <v>53715</v>
      </c>
      <c r="H8999" s="38" t="s">
        <v>418</v>
      </c>
      <c r="I8999" s="39"/>
    </row>
    <row r="9000" spans="1:9">
      <c r="A9000" s="24"/>
      <c r="B9000" s="35" t="s">
        <v>53716</v>
      </c>
      <c r="C9000" s="27" t="s">
        <v>48328</v>
      </c>
      <c r="D9000" s="36" t="s">
        <v>53612</v>
      </c>
      <c r="E9000" s="37" t="s">
        <v>53695</v>
      </c>
      <c r="F9000" s="27" t="s">
        <v>29973</v>
      </c>
      <c r="G9000" s="28" t="s">
        <v>53717</v>
      </c>
      <c r="H9000" s="38" t="s">
        <v>418</v>
      </c>
      <c r="I9000" s="39"/>
    </row>
    <row r="9001" spans="1:9">
      <c r="A9001" s="24"/>
      <c r="B9001" s="35" t="s">
        <v>53718</v>
      </c>
      <c r="C9001" s="27" t="s">
        <v>48328</v>
      </c>
      <c r="D9001" s="36" t="s">
        <v>53612</v>
      </c>
      <c r="E9001" s="37" t="s">
        <v>53695</v>
      </c>
      <c r="F9001" s="27" t="s">
        <v>7448</v>
      </c>
      <c r="G9001" s="28" t="s">
        <v>53719</v>
      </c>
      <c r="H9001" s="38" t="s">
        <v>418</v>
      </c>
      <c r="I9001" s="39"/>
    </row>
    <row r="9002" spans="1:9">
      <c r="A9002" s="24"/>
      <c r="B9002" s="35" t="s">
        <v>53720</v>
      </c>
      <c r="C9002" s="27" t="s">
        <v>48328</v>
      </c>
      <c r="D9002" s="36" t="s">
        <v>53612</v>
      </c>
      <c r="E9002" s="37" t="s">
        <v>53695</v>
      </c>
      <c r="F9002" s="27" t="s">
        <v>53721</v>
      </c>
      <c r="G9002" s="28" t="s">
        <v>53722</v>
      </c>
      <c r="H9002" s="38" t="s">
        <v>418</v>
      </c>
      <c r="I9002" s="39"/>
    </row>
    <row r="9003" spans="1:9">
      <c r="A9003" s="24"/>
      <c r="B9003" s="35" t="s">
        <v>53723</v>
      </c>
      <c r="C9003" s="27" t="s">
        <v>48328</v>
      </c>
      <c r="D9003" s="36" t="s">
        <v>53612</v>
      </c>
      <c r="E9003" s="37" t="s">
        <v>53695</v>
      </c>
      <c r="F9003" s="27" t="s">
        <v>35043</v>
      </c>
      <c r="G9003" s="28" t="s">
        <v>53724</v>
      </c>
      <c r="H9003" s="38" t="s">
        <v>418</v>
      </c>
      <c r="I9003" s="39"/>
    </row>
    <row r="9004" spans="1:9">
      <c r="A9004" s="24"/>
      <c r="B9004" s="35" t="s">
        <v>53725</v>
      </c>
      <c r="C9004" s="27" t="s">
        <v>48328</v>
      </c>
      <c r="D9004" s="36" t="s">
        <v>53612</v>
      </c>
      <c r="E9004" s="37" t="s">
        <v>53695</v>
      </c>
      <c r="F9004" s="27" t="s">
        <v>53726</v>
      </c>
      <c r="G9004" s="28" t="s">
        <v>53727</v>
      </c>
      <c r="H9004" s="38" t="s">
        <v>418</v>
      </c>
      <c r="I9004" s="39"/>
    </row>
    <row r="9005" spans="1:9">
      <c r="A9005" s="24"/>
      <c r="B9005" s="35" t="s">
        <v>53728</v>
      </c>
      <c r="C9005" s="27" t="s">
        <v>48328</v>
      </c>
      <c r="D9005" s="36" t="s">
        <v>53612</v>
      </c>
      <c r="E9005" s="37" t="s">
        <v>53729</v>
      </c>
      <c r="F9005" s="27"/>
      <c r="G9005" s="28" t="s">
        <v>53730</v>
      </c>
      <c r="H9005" s="38" t="s">
        <v>418</v>
      </c>
      <c r="I9005" s="39"/>
    </row>
    <row r="9006" spans="1:9">
      <c r="A9006" s="24"/>
      <c r="B9006" s="35" t="s">
        <v>53731</v>
      </c>
      <c r="C9006" s="27" t="s">
        <v>48328</v>
      </c>
      <c r="D9006" s="36" t="s">
        <v>53612</v>
      </c>
      <c r="E9006" s="37" t="s">
        <v>53729</v>
      </c>
      <c r="F9006" s="27" t="s">
        <v>15741</v>
      </c>
      <c r="G9006" s="28" t="s">
        <v>53732</v>
      </c>
      <c r="H9006" s="38" t="s">
        <v>418</v>
      </c>
      <c r="I9006" s="39"/>
    </row>
    <row r="9007" spans="1:9">
      <c r="A9007" s="24"/>
      <c r="B9007" s="35" t="s">
        <v>53733</v>
      </c>
      <c r="C9007" s="27" t="s">
        <v>48328</v>
      </c>
      <c r="D9007" s="36" t="s">
        <v>53612</v>
      </c>
      <c r="E9007" s="37" t="s">
        <v>53729</v>
      </c>
      <c r="F9007" s="27" t="s">
        <v>10783</v>
      </c>
      <c r="G9007" s="28" t="s">
        <v>53734</v>
      </c>
      <c r="H9007" s="38" t="s">
        <v>418</v>
      </c>
      <c r="I9007" s="39"/>
    </row>
    <row r="9008" spans="1:9">
      <c r="A9008" s="24"/>
      <c r="B9008" s="35" t="s">
        <v>53735</v>
      </c>
      <c r="C9008" s="27" t="s">
        <v>48328</v>
      </c>
      <c r="D9008" s="36" t="s">
        <v>53612</v>
      </c>
      <c r="E9008" s="37" t="s">
        <v>53729</v>
      </c>
      <c r="F9008" s="27" t="s">
        <v>3408</v>
      </c>
      <c r="G9008" s="28" t="s">
        <v>53736</v>
      </c>
      <c r="H9008" s="38" t="s">
        <v>418</v>
      </c>
      <c r="I9008" s="39"/>
    </row>
    <row r="9009" spans="1:9">
      <c r="A9009" s="24"/>
      <c r="B9009" s="35" t="s">
        <v>53737</v>
      </c>
      <c r="C9009" s="27" t="s">
        <v>48328</v>
      </c>
      <c r="D9009" s="36" t="s">
        <v>53612</v>
      </c>
      <c r="E9009" s="37" t="s">
        <v>53729</v>
      </c>
      <c r="F9009" s="27" t="s">
        <v>53738</v>
      </c>
      <c r="G9009" s="28" t="s">
        <v>53739</v>
      </c>
      <c r="H9009" s="38" t="s">
        <v>418</v>
      </c>
      <c r="I9009" s="39"/>
    </row>
    <row r="9010" spans="1:9">
      <c r="A9010" s="24"/>
      <c r="B9010" s="35" t="s">
        <v>53740</v>
      </c>
      <c r="C9010" s="27" t="s">
        <v>48328</v>
      </c>
      <c r="D9010" s="36" t="s">
        <v>53612</v>
      </c>
      <c r="E9010" s="37" t="s">
        <v>53729</v>
      </c>
      <c r="F9010" s="27" t="s">
        <v>53741</v>
      </c>
      <c r="G9010" s="28" t="s">
        <v>53742</v>
      </c>
      <c r="H9010" s="38" t="s">
        <v>418</v>
      </c>
      <c r="I9010" s="39"/>
    </row>
    <row r="9011" spans="1:9">
      <c r="A9011" s="24"/>
      <c r="B9011" s="35" t="s">
        <v>53743</v>
      </c>
      <c r="C9011" s="27" t="s">
        <v>48328</v>
      </c>
      <c r="D9011" s="36" t="s">
        <v>53612</v>
      </c>
      <c r="E9011" s="37" t="s">
        <v>53729</v>
      </c>
      <c r="F9011" s="27" t="s">
        <v>13834</v>
      </c>
      <c r="G9011" s="28" t="s">
        <v>53744</v>
      </c>
      <c r="H9011" s="38" t="s">
        <v>418</v>
      </c>
      <c r="I9011" s="39"/>
    </row>
    <row r="9012" spans="1:9">
      <c r="A9012" s="24"/>
      <c r="B9012" s="35" t="s">
        <v>53745</v>
      </c>
      <c r="C9012" s="27" t="s">
        <v>48328</v>
      </c>
      <c r="D9012" s="36" t="s">
        <v>53612</v>
      </c>
      <c r="E9012" s="37" t="s">
        <v>53729</v>
      </c>
      <c r="F9012" s="27" t="s">
        <v>21191</v>
      </c>
      <c r="G9012" s="28" t="s">
        <v>53746</v>
      </c>
      <c r="H9012" s="38" t="s">
        <v>418</v>
      </c>
      <c r="I9012" s="39"/>
    </row>
    <row r="9013" spans="1:9">
      <c r="A9013" s="24"/>
      <c r="B9013" s="35" t="s">
        <v>53747</v>
      </c>
      <c r="C9013" s="27" t="s">
        <v>48328</v>
      </c>
      <c r="D9013" s="36" t="s">
        <v>53612</v>
      </c>
      <c r="E9013" s="37" t="s">
        <v>53729</v>
      </c>
      <c r="F9013" s="27" t="s">
        <v>53748</v>
      </c>
      <c r="G9013" s="28" t="s">
        <v>53749</v>
      </c>
      <c r="H9013" s="38" t="s">
        <v>418</v>
      </c>
      <c r="I9013" s="39"/>
    </row>
    <row r="9014" spans="1:9">
      <c r="A9014" s="24"/>
      <c r="B9014" s="35" t="s">
        <v>53750</v>
      </c>
      <c r="C9014" s="27" t="s">
        <v>48328</v>
      </c>
      <c r="D9014" s="36" t="s">
        <v>53612</v>
      </c>
      <c r="E9014" s="37" t="s">
        <v>53729</v>
      </c>
      <c r="F9014" s="27" t="s">
        <v>46917</v>
      </c>
      <c r="G9014" s="28" t="s">
        <v>53751</v>
      </c>
      <c r="H9014" s="38" t="s">
        <v>418</v>
      </c>
      <c r="I9014" s="39"/>
    </row>
    <row r="9015" spans="1:9">
      <c r="A9015" s="24"/>
      <c r="B9015" s="35" t="s">
        <v>53752</v>
      </c>
      <c r="C9015" s="27" t="s">
        <v>48328</v>
      </c>
      <c r="D9015" s="36" t="s">
        <v>53612</v>
      </c>
      <c r="E9015" s="37" t="s">
        <v>53729</v>
      </c>
      <c r="F9015" s="27" t="s">
        <v>53753</v>
      </c>
      <c r="G9015" s="28" t="s">
        <v>53754</v>
      </c>
      <c r="H9015" s="38" t="s">
        <v>418</v>
      </c>
      <c r="I9015" s="39"/>
    </row>
    <row r="9016" spans="1:9">
      <c r="A9016" s="24"/>
      <c r="B9016" s="35" t="s">
        <v>53755</v>
      </c>
      <c r="C9016" s="27" t="s">
        <v>48328</v>
      </c>
      <c r="D9016" s="36" t="s">
        <v>53612</v>
      </c>
      <c r="E9016" s="37" t="s">
        <v>53729</v>
      </c>
      <c r="F9016" s="27" t="s">
        <v>11800</v>
      </c>
      <c r="G9016" s="28" t="s">
        <v>53756</v>
      </c>
      <c r="H9016" s="38" t="s">
        <v>418</v>
      </c>
      <c r="I9016" s="39"/>
    </row>
    <row r="9017" spans="1:9">
      <c r="A9017" s="24"/>
      <c r="B9017" s="35" t="s">
        <v>53757</v>
      </c>
      <c r="C9017" s="27" t="s">
        <v>48328</v>
      </c>
      <c r="D9017" s="36" t="s">
        <v>53612</v>
      </c>
      <c r="E9017" s="37" t="s">
        <v>53729</v>
      </c>
      <c r="F9017" s="27" t="s">
        <v>53758</v>
      </c>
      <c r="G9017" s="28" t="s">
        <v>53759</v>
      </c>
      <c r="H9017" s="38" t="s">
        <v>418</v>
      </c>
      <c r="I9017" s="39"/>
    </row>
    <row r="9018" spans="1:9">
      <c r="A9018" s="24"/>
      <c r="B9018" s="35" t="s">
        <v>53760</v>
      </c>
      <c r="C9018" s="27" t="s">
        <v>48328</v>
      </c>
      <c r="D9018" s="36" t="s">
        <v>53612</v>
      </c>
      <c r="E9018" s="37" t="s">
        <v>53761</v>
      </c>
      <c r="F9018" s="27"/>
      <c r="G9018" s="28" t="s">
        <v>53762</v>
      </c>
      <c r="H9018" s="38" t="s">
        <v>418</v>
      </c>
      <c r="I9018" s="39"/>
    </row>
    <row r="9019" spans="1:9">
      <c r="A9019" s="24"/>
      <c r="B9019" s="35" t="s">
        <v>53763</v>
      </c>
      <c r="C9019" s="27" t="s">
        <v>48328</v>
      </c>
      <c r="D9019" s="36" t="s">
        <v>53612</v>
      </c>
      <c r="E9019" s="37" t="s">
        <v>53761</v>
      </c>
      <c r="F9019" s="27" t="s">
        <v>16763</v>
      </c>
      <c r="G9019" s="28" t="s">
        <v>53764</v>
      </c>
      <c r="H9019" s="38" t="s">
        <v>418</v>
      </c>
      <c r="I9019" s="39"/>
    </row>
    <row r="9020" spans="1:9">
      <c r="A9020" s="24"/>
      <c r="B9020" s="35" t="s">
        <v>53765</v>
      </c>
      <c r="C9020" s="27" t="s">
        <v>48328</v>
      </c>
      <c r="D9020" s="36" t="s">
        <v>53612</v>
      </c>
      <c r="E9020" s="37" t="s">
        <v>53761</v>
      </c>
      <c r="F9020" s="27" t="s">
        <v>7312</v>
      </c>
      <c r="G9020" s="28" t="s">
        <v>53766</v>
      </c>
      <c r="H9020" s="38" t="s">
        <v>418</v>
      </c>
      <c r="I9020" s="39"/>
    </row>
    <row r="9021" spans="1:9">
      <c r="A9021" s="24"/>
      <c r="B9021" s="35" t="s">
        <v>53767</v>
      </c>
      <c r="C9021" s="27" t="s">
        <v>48328</v>
      </c>
      <c r="D9021" s="36" t="s">
        <v>53612</v>
      </c>
      <c r="E9021" s="37" t="s">
        <v>53761</v>
      </c>
      <c r="F9021" s="27" t="s">
        <v>24354</v>
      </c>
      <c r="G9021" s="28" t="s">
        <v>53768</v>
      </c>
      <c r="H9021" s="38" t="s">
        <v>418</v>
      </c>
      <c r="I9021" s="39"/>
    </row>
    <row r="9022" spans="1:9">
      <c r="A9022" s="24"/>
      <c r="B9022" s="35" t="s">
        <v>53769</v>
      </c>
      <c r="C9022" s="27" t="s">
        <v>48328</v>
      </c>
      <c r="D9022" s="36" t="s">
        <v>53612</v>
      </c>
      <c r="E9022" s="37" t="s">
        <v>53761</v>
      </c>
      <c r="F9022" s="27" t="s">
        <v>21461</v>
      </c>
      <c r="G9022" s="28" t="s">
        <v>53770</v>
      </c>
      <c r="H9022" s="38" t="s">
        <v>418</v>
      </c>
      <c r="I9022" s="39"/>
    </row>
    <row r="9023" spans="1:9">
      <c r="A9023" s="24"/>
      <c r="B9023" s="35" t="s">
        <v>53771</v>
      </c>
      <c r="C9023" s="27" t="s">
        <v>48328</v>
      </c>
      <c r="D9023" s="36" t="s">
        <v>53612</v>
      </c>
      <c r="E9023" s="37" t="s">
        <v>53761</v>
      </c>
      <c r="F9023" s="27" t="s">
        <v>53772</v>
      </c>
      <c r="G9023" s="28" t="s">
        <v>53773</v>
      </c>
      <c r="H9023" s="38" t="s">
        <v>418</v>
      </c>
      <c r="I9023" s="39"/>
    </row>
    <row r="9024" spans="1:9">
      <c r="A9024" s="24"/>
      <c r="B9024" s="35" t="s">
        <v>53774</v>
      </c>
      <c r="C9024" s="27" t="s">
        <v>48328</v>
      </c>
      <c r="D9024" s="36" t="s">
        <v>53612</v>
      </c>
      <c r="E9024" s="37" t="s">
        <v>53761</v>
      </c>
      <c r="F9024" s="27" t="s">
        <v>7172</v>
      </c>
      <c r="G9024" s="28" t="s">
        <v>53775</v>
      </c>
      <c r="H9024" s="38" t="s">
        <v>418</v>
      </c>
      <c r="I9024" s="39"/>
    </row>
    <row r="9025" spans="1:9">
      <c r="A9025" s="24"/>
      <c r="B9025" s="35" t="s">
        <v>53776</v>
      </c>
      <c r="C9025" s="27" t="s">
        <v>48328</v>
      </c>
      <c r="D9025" s="36" t="s">
        <v>53612</v>
      </c>
      <c r="E9025" s="37" t="s">
        <v>53761</v>
      </c>
      <c r="F9025" s="27" t="s">
        <v>16880</v>
      </c>
      <c r="G9025" s="28" t="s">
        <v>53777</v>
      </c>
      <c r="H9025" s="38" t="s">
        <v>418</v>
      </c>
      <c r="I9025" s="39"/>
    </row>
    <row r="9026" spans="1:9">
      <c r="A9026" s="24"/>
      <c r="B9026" s="35" t="s">
        <v>53778</v>
      </c>
      <c r="C9026" s="27" t="s">
        <v>48328</v>
      </c>
      <c r="D9026" s="36" t="s">
        <v>53612</v>
      </c>
      <c r="E9026" s="37" t="s">
        <v>53761</v>
      </c>
      <c r="F9026" s="27" t="s">
        <v>53779</v>
      </c>
      <c r="G9026" s="28" t="s">
        <v>53780</v>
      </c>
      <c r="H9026" s="38" t="s">
        <v>418</v>
      </c>
      <c r="I9026" s="39"/>
    </row>
    <row r="9027" spans="1:9">
      <c r="A9027" s="24"/>
      <c r="B9027" s="35" t="s">
        <v>53781</v>
      </c>
      <c r="C9027" s="27" t="s">
        <v>48328</v>
      </c>
      <c r="D9027" s="36" t="s">
        <v>53612</v>
      </c>
      <c r="E9027" s="37" t="s">
        <v>53761</v>
      </c>
      <c r="F9027" s="27" t="s">
        <v>20291</v>
      </c>
      <c r="G9027" s="28" t="s">
        <v>53782</v>
      </c>
      <c r="H9027" s="38" t="s">
        <v>418</v>
      </c>
      <c r="I9027" s="39"/>
    </row>
    <row r="9028" spans="1:9">
      <c r="A9028" s="24"/>
      <c r="B9028" s="35" t="s">
        <v>53783</v>
      </c>
      <c r="C9028" s="27" t="s">
        <v>48328</v>
      </c>
      <c r="D9028" s="36" t="s">
        <v>53612</v>
      </c>
      <c r="E9028" s="37" t="s">
        <v>53761</v>
      </c>
      <c r="F9028" s="27" t="s">
        <v>53784</v>
      </c>
      <c r="G9028" s="28" t="s">
        <v>53785</v>
      </c>
      <c r="H9028" s="38" t="s">
        <v>418</v>
      </c>
      <c r="I9028" s="39"/>
    </row>
    <row r="9029" spans="1:9">
      <c r="A9029" s="24"/>
      <c r="B9029" s="35" t="s">
        <v>53786</v>
      </c>
      <c r="C9029" s="27" t="s">
        <v>48328</v>
      </c>
      <c r="D9029" s="36" t="s">
        <v>53612</v>
      </c>
      <c r="E9029" s="37" t="s">
        <v>53761</v>
      </c>
      <c r="F9029" s="27" t="s">
        <v>53787</v>
      </c>
      <c r="G9029" s="28" t="s">
        <v>53788</v>
      </c>
      <c r="H9029" s="38" t="s">
        <v>418</v>
      </c>
      <c r="I9029" s="39"/>
    </row>
    <row r="9030" spans="1:9">
      <c r="A9030" s="24"/>
      <c r="B9030" s="35" t="s">
        <v>53789</v>
      </c>
      <c r="C9030" s="27" t="s">
        <v>48328</v>
      </c>
      <c r="D9030" s="36" t="s">
        <v>53612</v>
      </c>
      <c r="E9030" s="37" t="s">
        <v>53761</v>
      </c>
      <c r="F9030" s="27" t="s">
        <v>27929</v>
      </c>
      <c r="G9030" s="28" t="s">
        <v>53790</v>
      </c>
      <c r="H9030" s="38" t="s">
        <v>418</v>
      </c>
      <c r="I9030" s="39"/>
    </row>
    <row r="9031" spans="1:9">
      <c r="A9031" s="24"/>
      <c r="B9031" s="35" t="s">
        <v>53791</v>
      </c>
      <c r="C9031" s="27" t="s">
        <v>48328</v>
      </c>
      <c r="D9031" s="36" t="s">
        <v>53612</v>
      </c>
      <c r="E9031" s="37" t="s">
        <v>53761</v>
      </c>
      <c r="F9031" s="27" t="s">
        <v>18110</v>
      </c>
      <c r="G9031" s="28" t="s">
        <v>53792</v>
      </c>
      <c r="H9031" s="38" t="s">
        <v>418</v>
      </c>
      <c r="I9031" s="39"/>
    </row>
    <row r="9032" spans="1:9">
      <c r="A9032" s="24"/>
      <c r="B9032" s="35" t="s">
        <v>53793</v>
      </c>
      <c r="C9032" s="27" t="s">
        <v>48328</v>
      </c>
      <c r="D9032" s="36" t="s">
        <v>53612</v>
      </c>
      <c r="E9032" s="37" t="s">
        <v>53761</v>
      </c>
      <c r="F9032" s="27" t="s">
        <v>53794</v>
      </c>
      <c r="G9032" s="28" t="s">
        <v>53795</v>
      </c>
      <c r="H9032" s="38" t="s">
        <v>418</v>
      </c>
      <c r="I9032" s="39"/>
    </row>
    <row r="9033" spans="1:9">
      <c r="A9033" s="24"/>
      <c r="B9033" s="35" t="s">
        <v>53796</v>
      </c>
      <c r="C9033" s="27" t="s">
        <v>48328</v>
      </c>
      <c r="D9033" s="36" t="s">
        <v>53612</v>
      </c>
      <c r="E9033" s="37" t="s">
        <v>53797</v>
      </c>
      <c r="F9033" s="27"/>
      <c r="G9033" s="28" t="s">
        <v>53798</v>
      </c>
      <c r="H9033" s="38" t="s">
        <v>418</v>
      </c>
      <c r="I9033" s="39"/>
    </row>
    <row r="9034" spans="1:9">
      <c r="A9034" s="24"/>
      <c r="B9034" s="35" t="s">
        <v>53799</v>
      </c>
      <c r="C9034" s="27" t="s">
        <v>48328</v>
      </c>
      <c r="D9034" s="36" t="s">
        <v>53612</v>
      </c>
      <c r="E9034" s="37" t="s">
        <v>53797</v>
      </c>
      <c r="F9034" s="27" t="s">
        <v>53800</v>
      </c>
      <c r="G9034" s="28" t="s">
        <v>53801</v>
      </c>
      <c r="H9034" s="38" t="s">
        <v>418</v>
      </c>
      <c r="I9034" s="39"/>
    </row>
    <row r="9035" spans="1:9">
      <c r="A9035" s="24"/>
      <c r="B9035" s="35" t="s">
        <v>53802</v>
      </c>
      <c r="C9035" s="27" t="s">
        <v>48328</v>
      </c>
      <c r="D9035" s="36" t="s">
        <v>53612</v>
      </c>
      <c r="E9035" s="37" t="s">
        <v>53797</v>
      </c>
      <c r="F9035" s="27" t="s">
        <v>16541</v>
      </c>
      <c r="G9035" s="28" t="s">
        <v>53803</v>
      </c>
      <c r="H9035" s="38" t="s">
        <v>418</v>
      </c>
      <c r="I9035" s="39"/>
    </row>
    <row r="9036" spans="1:9">
      <c r="A9036" s="24"/>
      <c r="B9036" s="35" t="s">
        <v>53804</v>
      </c>
      <c r="C9036" s="27" t="s">
        <v>48328</v>
      </c>
      <c r="D9036" s="36" t="s">
        <v>53612</v>
      </c>
      <c r="E9036" s="37" t="s">
        <v>53797</v>
      </c>
      <c r="F9036" s="27" t="s">
        <v>3502</v>
      </c>
      <c r="G9036" s="28" t="s">
        <v>53805</v>
      </c>
      <c r="H9036" s="38" t="s">
        <v>418</v>
      </c>
      <c r="I9036" s="39"/>
    </row>
    <row r="9037" spans="1:9">
      <c r="A9037" s="24"/>
      <c r="B9037" s="35" t="s">
        <v>53806</v>
      </c>
      <c r="C9037" s="27" t="s">
        <v>48328</v>
      </c>
      <c r="D9037" s="36" t="s">
        <v>53612</v>
      </c>
      <c r="E9037" s="37" t="s">
        <v>53797</v>
      </c>
      <c r="F9037" s="27" t="s">
        <v>8862</v>
      </c>
      <c r="G9037" s="28" t="s">
        <v>53807</v>
      </c>
      <c r="H9037" s="38" t="s">
        <v>418</v>
      </c>
      <c r="I9037" s="39"/>
    </row>
    <row r="9038" spans="1:9">
      <c r="A9038" s="24"/>
      <c r="B9038" s="35" t="s">
        <v>53808</v>
      </c>
      <c r="C9038" s="27" t="s">
        <v>48328</v>
      </c>
      <c r="D9038" s="36" t="s">
        <v>53612</v>
      </c>
      <c r="E9038" s="37" t="s">
        <v>53797</v>
      </c>
      <c r="F9038" s="27" t="s">
        <v>11688</v>
      </c>
      <c r="G9038" s="28" t="s">
        <v>53809</v>
      </c>
      <c r="H9038" s="38" t="s">
        <v>418</v>
      </c>
      <c r="I9038" s="39"/>
    </row>
    <row r="9039" spans="1:9">
      <c r="A9039" s="24"/>
      <c r="B9039" s="35" t="s">
        <v>53810</v>
      </c>
      <c r="C9039" s="27" t="s">
        <v>48328</v>
      </c>
      <c r="D9039" s="36" t="s">
        <v>53612</v>
      </c>
      <c r="E9039" s="37" t="s">
        <v>53797</v>
      </c>
      <c r="F9039" s="27" t="s">
        <v>53811</v>
      </c>
      <c r="G9039" s="28" t="s">
        <v>53812</v>
      </c>
      <c r="H9039" s="38" t="s">
        <v>418</v>
      </c>
      <c r="I9039" s="39"/>
    </row>
    <row r="9040" spans="1:9">
      <c r="A9040" s="24"/>
      <c r="B9040" s="35" t="s">
        <v>53813</v>
      </c>
      <c r="C9040" s="27" t="s">
        <v>48328</v>
      </c>
      <c r="D9040" s="36" t="s">
        <v>53612</v>
      </c>
      <c r="E9040" s="37" t="s">
        <v>53797</v>
      </c>
      <c r="F9040" s="27" t="s">
        <v>11001</v>
      </c>
      <c r="G9040" s="28" t="s">
        <v>53814</v>
      </c>
      <c r="H9040" s="38" t="s">
        <v>418</v>
      </c>
      <c r="I9040" s="39"/>
    </row>
    <row r="9041" spans="1:9">
      <c r="A9041" s="24"/>
      <c r="B9041" s="35" t="s">
        <v>53815</v>
      </c>
      <c r="C9041" s="27" t="s">
        <v>48328</v>
      </c>
      <c r="D9041" s="36" t="s">
        <v>53612</v>
      </c>
      <c r="E9041" s="37" t="s">
        <v>53797</v>
      </c>
      <c r="F9041" s="27" t="s">
        <v>21233</v>
      </c>
      <c r="G9041" s="28" t="s">
        <v>53816</v>
      </c>
      <c r="H9041" s="38" t="s">
        <v>418</v>
      </c>
      <c r="I9041" s="39"/>
    </row>
    <row r="9042" spans="1:9">
      <c r="A9042" s="24"/>
      <c r="B9042" s="35" t="s">
        <v>53817</v>
      </c>
      <c r="C9042" s="27" t="s">
        <v>48328</v>
      </c>
      <c r="D9042" s="36" t="s">
        <v>53612</v>
      </c>
      <c r="E9042" s="37" t="s">
        <v>53797</v>
      </c>
      <c r="F9042" s="27" t="s">
        <v>3450</v>
      </c>
      <c r="G9042" s="28" t="s">
        <v>53818</v>
      </c>
      <c r="H9042" s="38" t="s">
        <v>418</v>
      </c>
      <c r="I9042" s="39"/>
    </row>
    <row r="9043" spans="1:9">
      <c r="A9043" s="24"/>
      <c r="B9043" s="35" t="s">
        <v>53819</v>
      </c>
      <c r="C9043" s="27" t="s">
        <v>48328</v>
      </c>
      <c r="D9043" s="36" t="s">
        <v>53612</v>
      </c>
      <c r="E9043" s="37" t="s">
        <v>53797</v>
      </c>
      <c r="F9043" s="27" t="s">
        <v>21088</v>
      </c>
      <c r="G9043" s="28" t="s">
        <v>53820</v>
      </c>
      <c r="H9043" s="38" t="s">
        <v>418</v>
      </c>
      <c r="I9043" s="39"/>
    </row>
    <row r="9044" spans="1:9">
      <c r="A9044" s="24"/>
      <c r="B9044" s="35" t="s">
        <v>53821</v>
      </c>
      <c r="C9044" s="27" t="s">
        <v>48328</v>
      </c>
      <c r="D9044" s="36" t="s">
        <v>53612</v>
      </c>
      <c r="E9044" s="37" t="s">
        <v>53797</v>
      </c>
      <c r="F9044" s="27" t="s">
        <v>6356</v>
      </c>
      <c r="G9044" s="28" t="s">
        <v>53822</v>
      </c>
      <c r="H9044" s="38" t="s">
        <v>418</v>
      </c>
      <c r="I9044" s="39"/>
    </row>
    <row r="9045" spans="1:9">
      <c r="A9045" s="24"/>
      <c r="B9045" s="35" t="s">
        <v>53823</v>
      </c>
      <c r="C9045" s="27" t="s">
        <v>48328</v>
      </c>
      <c r="D9045" s="36" t="s">
        <v>53612</v>
      </c>
      <c r="E9045" s="37" t="s">
        <v>53824</v>
      </c>
      <c r="F9045" s="27"/>
      <c r="G9045" s="28" t="s">
        <v>53825</v>
      </c>
      <c r="H9045" s="38" t="s">
        <v>418</v>
      </c>
      <c r="I9045" s="39"/>
    </row>
    <row r="9046" spans="1:9">
      <c r="A9046" s="24"/>
      <c r="B9046" s="35" t="s">
        <v>53826</v>
      </c>
      <c r="C9046" s="27" t="s">
        <v>48328</v>
      </c>
      <c r="D9046" s="36" t="s">
        <v>53612</v>
      </c>
      <c r="E9046" s="37" t="s">
        <v>53824</v>
      </c>
      <c r="F9046" s="27" t="s">
        <v>10418</v>
      </c>
      <c r="G9046" s="28" t="s">
        <v>53827</v>
      </c>
      <c r="H9046" s="38" t="s">
        <v>418</v>
      </c>
      <c r="I9046" s="39"/>
    </row>
    <row r="9047" spans="1:9">
      <c r="A9047" s="24"/>
      <c r="B9047" s="35" t="s">
        <v>53828</v>
      </c>
      <c r="C9047" s="27" t="s">
        <v>48328</v>
      </c>
      <c r="D9047" s="36" t="s">
        <v>53612</v>
      </c>
      <c r="E9047" s="37" t="s">
        <v>53824</v>
      </c>
      <c r="F9047" s="27" t="s">
        <v>22753</v>
      </c>
      <c r="G9047" s="28" t="s">
        <v>53829</v>
      </c>
      <c r="H9047" s="38" t="s">
        <v>418</v>
      </c>
      <c r="I9047" s="39"/>
    </row>
    <row r="9048" spans="1:9">
      <c r="A9048" s="24"/>
      <c r="B9048" s="35" t="s">
        <v>53830</v>
      </c>
      <c r="C9048" s="27" t="s">
        <v>48328</v>
      </c>
      <c r="D9048" s="36" t="s">
        <v>53612</v>
      </c>
      <c r="E9048" s="37" t="s">
        <v>53824</v>
      </c>
      <c r="F9048" s="27" t="s">
        <v>53831</v>
      </c>
      <c r="G9048" s="28" t="s">
        <v>53832</v>
      </c>
      <c r="H9048" s="38" t="s">
        <v>418</v>
      </c>
      <c r="I9048" s="39"/>
    </row>
    <row r="9049" spans="1:9">
      <c r="A9049" s="24"/>
      <c r="B9049" s="35" t="s">
        <v>53833</v>
      </c>
      <c r="C9049" s="27" t="s">
        <v>48328</v>
      </c>
      <c r="D9049" s="36" t="s">
        <v>53612</v>
      </c>
      <c r="E9049" s="37" t="s">
        <v>53824</v>
      </c>
      <c r="F9049" s="27" t="s">
        <v>20267</v>
      </c>
      <c r="G9049" s="28" t="s">
        <v>53834</v>
      </c>
      <c r="H9049" s="38" t="s">
        <v>418</v>
      </c>
      <c r="I9049" s="39"/>
    </row>
    <row r="9050" spans="1:9">
      <c r="A9050" s="24"/>
      <c r="B9050" s="35" t="s">
        <v>53835</v>
      </c>
      <c r="C9050" s="27" t="s">
        <v>48328</v>
      </c>
      <c r="D9050" s="36" t="s">
        <v>53612</v>
      </c>
      <c r="E9050" s="37" t="s">
        <v>53824</v>
      </c>
      <c r="F9050" s="27" t="s">
        <v>9860</v>
      </c>
      <c r="G9050" s="28" t="s">
        <v>53836</v>
      </c>
      <c r="H9050" s="38" t="s">
        <v>418</v>
      </c>
      <c r="I9050" s="39"/>
    </row>
    <row r="9051" spans="1:9">
      <c r="A9051" s="24"/>
      <c r="B9051" s="35" t="s">
        <v>53837</v>
      </c>
      <c r="C9051" s="27" t="s">
        <v>48328</v>
      </c>
      <c r="D9051" s="36" t="s">
        <v>53612</v>
      </c>
      <c r="E9051" s="37" t="s">
        <v>53824</v>
      </c>
      <c r="F9051" s="27" t="s">
        <v>35693</v>
      </c>
      <c r="G9051" s="28" t="s">
        <v>53838</v>
      </c>
      <c r="H9051" s="38" t="s">
        <v>418</v>
      </c>
      <c r="I9051" s="39"/>
    </row>
    <row r="9052" spans="1:9">
      <c r="A9052" s="24"/>
      <c r="B9052" s="35" t="s">
        <v>53839</v>
      </c>
      <c r="C9052" s="27" t="s">
        <v>48328</v>
      </c>
      <c r="D9052" s="36" t="s">
        <v>53612</v>
      </c>
      <c r="E9052" s="37" t="s">
        <v>53824</v>
      </c>
      <c r="F9052" s="27" t="s">
        <v>3322</v>
      </c>
      <c r="G9052" s="28" t="s">
        <v>53840</v>
      </c>
      <c r="H9052" s="38" t="s">
        <v>418</v>
      </c>
      <c r="I9052" s="39"/>
    </row>
    <row r="9053" spans="1:9">
      <c r="A9053" s="24"/>
      <c r="B9053" s="35" t="s">
        <v>53841</v>
      </c>
      <c r="C9053" s="27" t="s">
        <v>48328</v>
      </c>
      <c r="D9053" s="36" t="s">
        <v>53612</v>
      </c>
      <c r="E9053" s="37" t="s">
        <v>53824</v>
      </c>
      <c r="F9053" s="27" t="s">
        <v>34655</v>
      </c>
      <c r="G9053" s="28" t="s">
        <v>53842</v>
      </c>
      <c r="H9053" s="38" t="s">
        <v>418</v>
      </c>
      <c r="I9053" s="39"/>
    </row>
    <row r="9054" spans="1:9">
      <c r="A9054" s="24"/>
      <c r="B9054" s="35" t="s">
        <v>53843</v>
      </c>
      <c r="C9054" s="27" t="s">
        <v>48328</v>
      </c>
      <c r="D9054" s="36" t="s">
        <v>53612</v>
      </c>
      <c r="E9054" s="37" t="s">
        <v>53824</v>
      </c>
      <c r="F9054" s="27" t="s">
        <v>53844</v>
      </c>
      <c r="G9054" s="28" t="s">
        <v>53845</v>
      </c>
      <c r="H9054" s="38" t="s">
        <v>418</v>
      </c>
      <c r="I9054" s="39"/>
    </row>
    <row r="9055" spans="1:9">
      <c r="A9055" s="24"/>
      <c r="B9055" s="35" t="s">
        <v>53846</v>
      </c>
      <c r="C9055" s="27" t="s">
        <v>48328</v>
      </c>
      <c r="D9055" s="36" t="s">
        <v>53612</v>
      </c>
      <c r="E9055" s="37" t="s">
        <v>53824</v>
      </c>
      <c r="F9055" s="27" t="s">
        <v>48898</v>
      </c>
      <c r="G9055" s="28" t="s">
        <v>53847</v>
      </c>
      <c r="H9055" s="38" t="s">
        <v>418</v>
      </c>
      <c r="I9055" s="39"/>
    </row>
    <row r="9056" spans="1:9">
      <c r="A9056" s="24"/>
      <c r="B9056" s="35" t="s">
        <v>53848</v>
      </c>
      <c r="C9056" s="27" t="s">
        <v>48328</v>
      </c>
      <c r="D9056" s="36" t="s">
        <v>53612</v>
      </c>
      <c r="E9056" s="37" t="s">
        <v>46727</v>
      </c>
      <c r="F9056" s="27"/>
      <c r="G9056" s="28" t="s">
        <v>53849</v>
      </c>
      <c r="H9056" s="38" t="s">
        <v>418</v>
      </c>
      <c r="I9056" s="39"/>
    </row>
    <row r="9057" spans="1:9">
      <c r="A9057" s="24"/>
      <c r="B9057" s="35" t="s">
        <v>53850</v>
      </c>
      <c r="C9057" s="27" t="s">
        <v>48328</v>
      </c>
      <c r="D9057" s="36" t="s">
        <v>53612</v>
      </c>
      <c r="E9057" s="37" t="s">
        <v>46727</v>
      </c>
      <c r="F9057" s="27" t="s">
        <v>53851</v>
      </c>
      <c r="G9057" s="28" t="s">
        <v>53852</v>
      </c>
      <c r="H9057" s="38" t="s">
        <v>418</v>
      </c>
      <c r="I9057" s="39"/>
    </row>
    <row r="9058" spans="1:9">
      <c r="A9058" s="24"/>
      <c r="B9058" s="35" t="s">
        <v>53853</v>
      </c>
      <c r="C9058" s="27" t="s">
        <v>48328</v>
      </c>
      <c r="D9058" s="36" t="s">
        <v>53612</v>
      </c>
      <c r="E9058" s="37" t="s">
        <v>46727</v>
      </c>
      <c r="F9058" s="27" t="s">
        <v>16923</v>
      </c>
      <c r="G9058" s="28" t="s">
        <v>53854</v>
      </c>
      <c r="H9058" s="38" t="s">
        <v>418</v>
      </c>
      <c r="I9058" s="39"/>
    </row>
    <row r="9059" spans="1:9">
      <c r="A9059" s="24"/>
      <c r="B9059" s="35" t="s">
        <v>53855</v>
      </c>
      <c r="C9059" s="27" t="s">
        <v>48328</v>
      </c>
      <c r="D9059" s="36" t="s">
        <v>53612</v>
      </c>
      <c r="E9059" s="37" t="s">
        <v>46727</v>
      </c>
      <c r="F9059" s="27" t="s">
        <v>53856</v>
      </c>
      <c r="G9059" s="28" t="s">
        <v>53857</v>
      </c>
      <c r="H9059" s="38" t="s">
        <v>418</v>
      </c>
      <c r="I9059" s="39"/>
    </row>
    <row r="9060" spans="1:9">
      <c r="A9060" s="24"/>
      <c r="B9060" s="35" t="s">
        <v>53858</v>
      </c>
      <c r="C9060" s="27" t="s">
        <v>48328</v>
      </c>
      <c r="D9060" s="36" t="s">
        <v>53612</v>
      </c>
      <c r="E9060" s="37" t="s">
        <v>46727</v>
      </c>
      <c r="F9060" s="27" t="s">
        <v>2618</v>
      </c>
      <c r="G9060" s="28" t="s">
        <v>53859</v>
      </c>
      <c r="H9060" s="38" t="s">
        <v>418</v>
      </c>
      <c r="I9060" s="39"/>
    </row>
    <row r="9061" spans="1:9">
      <c r="A9061" s="24"/>
      <c r="B9061" s="35" t="s">
        <v>53860</v>
      </c>
      <c r="C9061" s="27" t="s">
        <v>48328</v>
      </c>
      <c r="D9061" s="36" t="s">
        <v>53612</v>
      </c>
      <c r="E9061" s="37" t="s">
        <v>46727</v>
      </c>
      <c r="F9061" s="27" t="s">
        <v>18796</v>
      </c>
      <c r="G9061" s="28" t="s">
        <v>53861</v>
      </c>
      <c r="H9061" s="38" t="s">
        <v>418</v>
      </c>
      <c r="I9061" s="39"/>
    </row>
    <row r="9062" spans="1:9">
      <c r="A9062" s="24"/>
      <c r="B9062" s="35" t="s">
        <v>53862</v>
      </c>
      <c r="C9062" s="27" t="s">
        <v>48328</v>
      </c>
      <c r="D9062" s="36" t="s">
        <v>53612</v>
      </c>
      <c r="E9062" s="37" t="s">
        <v>46727</v>
      </c>
      <c r="F9062" s="27" t="s">
        <v>21114</v>
      </c>
      <c r="G9062" s="28" t="s">
        <v>53863</v>
      </c>
      <c r="H9062" s="38" t="s">
        <v>418</v>
      </c>
      <c r="I9062" s="39"/>
    </row>
    <row r="9063" spans="1:9">
      <c r="A9063" s="24"/>
      <c r="B9063" s="35" t="s">
        <v>53864</v>
      </c>
      <c r="C9063" s="27" t="s">
        <v>48328</v>
      </c>
      <c r="D9063" s="36" t="s">
        <v>53612</v>
      </c>
      <c r="E9063" s="37" t="s">
        <v>46727</v>
      </c>
      <c r="F9063" s="27" t="s">
        <v>53865</v>
      </c>
      <c r="G9063" s="28" t="s">
        <v>53866</v>
      </c>
      <c r="H9063" s="38" t="s">
        <v>418</v>
      </c>
      <c r="I9063" s="39"/>
    </row>
    <row r="9064" spans="1:9">
      <c r="A9064" s="24"/>
      <c r="B9064" s="35" t="s">
        <v>53867</v>
      </c>
      <c r="C9064" s="27" t="s">
        <v>48328</v>
      </c>
      <c r="D9064" s="36" t="s">
        <v>53612</v>
      </c>
      <c r="E9064" s="37" t="s">
        <v>53868</v>
      </c>
      <c r="F9064" s="27"/>
      <c r="G9064" s="28" t="s">
        <v>53869</v>
      </c>
      <c r="H9064" s="38" t="s">
        <v>418</v>
      </c>
      <c r="I9064" s="39"/>
    </row>
    <row r="9065" spans="1:9">
      <c r="A9065" s="24"/>
      <c r="B9065" s="35" t="s">
        <v>53870</v>
      </c>
      <c r="C9065" s="27" t="s">
        <v>48328</v>
      </c>
      <c r="D9065" s="36" t="s">
        <v>53612</v>
      </c>
      <c r="E9065" s="37" t="s">
        <v>53868</v>
      </c>
      <c r="F9065" s="27" t="s">
        <v>53871</v>
      </c>
      <c r="G9065" s="28" t="s">
        <v>53872</v>
      </c>
      <c r="H9065" s="38" t="s">
        <v>418</v>
      </c>
      <c r="I9065" s="39"/>
    </row>
    <row r="9066" spans="1:9">
      <c r="A9066" s="24"/>
      <c r="B9066" s="35" t="s">
        <v>53873</v>
      </c>
      <c r="C9066" s="27" t="s">
        <v>48328</v>
      </c>
      <c r="D9066" s="36" t="s">
        <v>53612</v>
      </c>
      <c r="E9066" s="37" t="s">
        <v>53868</v>
      </c>
      <c r="F9066" s="27" t="s">
        <v>10523</v>
      </c>
      <c r="G9066" s="28" t="s">
        <v>53874</v>
      </c>
      <c r="H9066" s="38" t="s">
        <v>418</v>
      </c>
      <c r="I9066" s="39"/>
    </row>
    <row r="9067" spans="1:9">
      <c r="A9067" s="24"/>
      <c r="B9067" s="35" t="s">
        <v>53875</v>
      </c>
      <c r="C9067" s="27" t="s">
        <v>48328</v>
      </c>
      <c r="D9067" s="36" t="s">
        <v>53612</v>
      </c>
      <c r="E9067" s="37" t="s">
        <v>53868</v>
      </c>
      <c r="F9067" s="27" t="s">
        <v>46107</v>
      </c>
      <c r="G9067" s="28" t="s">
        <v>53876</v>
      </c>
      <c r="H9067" s="38" t="s">
        <v>418</v>
      </c>
      <c r="I9067" s="39"/>
    </row>
    <row r="9068" spans="1:9">
      <c r="A9068" s="24"/>
      <c r="B9068" s="35" t="s">
        <v>53877</v>
      </c>
      <c r="C9068" s="27" t="s">
        <v>48328</v>
      </c>
      <c r="D9068" s="36" t="s">
        <v>53612</v>
      </c>
      <c r="E9068" s="37" t="s">
        <v>53868</v>
      </c>
      <c r="F9068" s="27" t="s">
        <v>53878</v>
      </c>
      <c r="G9068" s="28" t="s">
        <v>53879</v>
      </c>
      <c r="H9068" s="38" t="s">
        <v>418</v>
      </c>
      <c r="I9068" s="39"/>
    </row>
    <row r="9069" spans="1:9">
      <c r="A9069" s="24"/>
      <c r="B9069" s="35" t="s">
        <v>53880</v>
      </c>
      <c r="C9069" s="27" t="s">
        <v>48328</v>
      </c>
      <c r="D9069" s="36" t="s">
        <v>53612</v>
      </c>
      <c r="E9069" s="37" t="s">
        <v>53868</v>
      </c>
      <c r="F9069" s="27" t="s">
        <v>25730</v>
      </c>
      <c r="G9069" s="28" t="s">
        <v>53881</v>
      </c>
      <c r="H9069" s="38" t="s">
        <v>418</v>
      </c>
      <c r="I9069" s="39"/>
    </row>
    <row r="9070" spans="1:9">
      <c r="A9070" s="24"/>
      <c r="B9070" s="35" t="s">
        <v>53882</v>
      </c>
      <c r="C9070" s="27" t="s">
        <v>48328</v>
      </c>
      <c r="D9070" s="36" t="s">
        <v>53612</v>
      </c>
      <c r="E9070" s="37" t="s">
        <v>53868</v>
      </c>
      <c r="F9070" s="27" t="s">
        <v>6538</v>
      </c>
      <c r="G9070" s="28" t="s">
        <v>53883</v>
      </c>
      <c r="H9070" s="38" t="s">
        <v>418</v>
      </c>
      <c r="I9070" s="39"/>
    </row>
    <row r="9071" spans="1:9">
      <c r="A9071" s="24"/>
      <c r="B9071" s="35" t="s">
        <v>53884</v>
      </c>
      <c r="C9071" s="27" t="s">
        <v>48328</v>
      </c>
      <c r="D9071" s="36" t="s">
        <v>53612</v>
      </c>
      <c r="E9071" s="37" t="s">
        <v>53868</v>
      </c>
      <c r="F9071" s="27" t="s">
        <v>53885</v>
      </c>
      <c r="G9071" s="28" t="s">
        <v>53886</v>
      </c>
      <c r="H9071" s="38" t="s">
        <v>418</v>
      </c>
      <c r="I9071" s="39"/>
    </row>
    <row r="9072" spans="1:9">
      <c r="A9072" s="24"/>
      <c r="B9072" s="35" t="s">
        <v>53887</v>
      </c>
      <c r="C9072" s="27" t="s">
        <v>48328</v>
      </c>
      <c r="D9072" s="36" t="s">
        <v>53612</v>
      </c>
      <c r="E9072" s="37" t="s">
        <v>53868</v>
      </c>
      <c r="F9072" s="27" t="s">
        <v>38829</v>
      </c>
      <c r="G9072" s="28" t="s">
        <v>53888</v>
      </c>
      <c r="H9072" s="38" t="s">
        <v>418</v>
      </c>
      <c r="I9072" s="39"/>
    </row>
    <row r="9073" spans="1:9">
      <c r="A9073" s="24"/>
      <c r="B9073" s="35" t="s">
        <v>53889</v>
      </c>
      <c r="C9073" s="27" t="s">
        <v>48328</v>
      </c>
      <c r="D9073" s="36" t="s">
        <v>53612</v>
      </c>
      <c r="E9073" s="37" t="s">
        <v>53868</v>
      </c>
      <c r="F9073" s="27" t="s">
        <v>53890</v>
      </c>
      <c r="G9073" s="28" t="s">
        <v>53891</v>
      </c>
      <c r="H9073" s="38" t="s">
        <v>418</v>
      </c>
      <c r="I9073" s="39"/>
    </row>
    <row r="9074" spans="1:9">
      <c r="A9074" s="24"/>
      <c r="B9074" s="35" t="s">
        <v>53892</v>
      </c>
      <c r="C9074" s="27" t="s">
        <v>48328</v>
      </c>
      <c r="D9074" s="36" t="s">
        <v>53612</v>
      </c>
      <c r="E9074" s="37" t="s">
        <v>53868</v>
      </c>
      <c r="F9074" s="27" t="s">
        <v>16673</v>
      </c>
      <c r="G9074" s="28" t="s">
        <v>53893</v>
      </c>
      <c r="H9074" s="38" t="s">
        <v>418</v>
      </c>
      <c r="I9074" s="39"/>
    </row>
    <row r="9075" spans="1:9">
      <c r="A9075" s="24"/>
      <c r="B9075" s="35" t="s">
        <v>53894</v>
      </c>
      <c r="C9075" s="27" t="s">
        <v>48328</v>
      </c>
      <c r="D9075" s="36" t="s">
        <v>53612</v>
      </c>
      <c r="E9075" s="37" t="s">
        <v>53868</v>
      </c>
      <c r="F9075" s="27" t="s">
        <v>3549</v>
      </c>
      <c r="G9075" s="28" t="s">
        <v>53895</v>
      </c>
      <c r="H9075" s="38" t="s">
        <v>418</v>
      </c>
      <c r="I9075" s="39"/>
    </row>
    <row r="9076" spans="1:9">
      <c r="A9076" s="24"/>
      <c r="B9076" s="35" t="s">
        <v>53899</v>
      </c>
      <c r="C9076" s="27" t="s">
        <v>48328</v>
      </c>
      <c r="D9076" s="36" t="s">
        <v>53612</v>
      </c>
      <c r="E9076" s="37" t="s">
        <v>53900</v>
      </c>
      <c r="F9076" s="27"/>
      <c r="G9076" s="28" t="s">
        <v>53901</v>
      </c>
      <c r="H9076" s="38" t="s">
        <v>418</v>
      </c>
      <c r="I9076" s="39"/>
    </row>
    <row r="9077" spans="1:9">
      <c r="A9077" s="24"/>
      <c r="B9077" s="35" t="s">
        <v>53902</v>
      </c>
      <c r="C9077" s="27" t="s">
        <v>48328</v>
      </c>
      <c r="D9077" s="36" t="s">
        <v>53612</v>
      </c>
      <c r="E9077" s="37" t="s">
        <v>53900</v>
      </c>
      <c r="F9077" s="27" t="s">
        <v>53903</v>
      </c>
      <c r="G9077" s="28" t="s">
        <v>53904</v>
      </c>
      <c r="H9077" s="38" t="s">
        <v>418</v>
      </c>
      <c r="I9077" s="39"/>
    </row>
    <row r="9078" spans="1:9">
      <c r="A9078" s="24"/>
      <c r="B9078" s="35" t="s">
        <v>53905</v>
      </c>
      <c r="C9078" s="27" t="s">
        <v>48328</v>
      </c>
      <c r="D9078" s="36" t="s">
        <v>53612</v>
      </c>
      <c r="E9078" s="37" t="s">
        <v>53900</v>
      </c>
      <c r="F9078" s="27" t="s">
        <v>21782</v>
      </c>
      <c r="G9078" s="28" t="s">
        <v>53906</v>
      </c>
      <c r="H9078" s="38" t="s">
        <v>418</v>
      </c>
      <c r="I9078" s="39"/>
    </row>
    <row r="9079" spans="1:9">
      <c r="A9079" s="24"/>
      <c r="B9079" s="35" t="s">
        <v>53907</v>
      </c>
      <c r="C9079" s="27" t="s">
        <v>48328</v>
      </c>
      <c r="D9079" s="36" t="s">
        <v>53612</v>
      </c>
      <c r="E9079" s="37" t="s">
        <v>53900</v>
      </c>
      <c r="F9079" s="27" t="s">
        <v>53908</v>
      </c>
      <c r="G9079" s="28" t="s">
        <v>53909</v>
      </c>
      <c r="H9079" s="38" t="s">
        <v>418</v>
      </c>
      <c r="I9079" s="39"/>
    </row>
    <row r="9080" spans="1:9">
      <c r="A9080" s="24"/>
      <c r="B9080" s="35" t="s">
        <v>53910</v>
      </c>
      <c r="C9080" s="27" t="s">
        <v>48328</v>
      </c>
      <c r="D9080" s="36" t="s">
        <v>53612</v>
      </c>
      <c r="E9080" s="37" t="s">
        <v>53900</v>
      </c>
      <c r="F9080" s="27" t="s">
        <v>53911</v>
      </c>
      <c r="G9080" s="28" t="s">
        <v>53912</v>
      </c>
      <c r="H9080" s="38" t="s">
        <v>418</v>
      </c>
      <c r="I9080" s="39"/>
    </row>
    <row r="9081" spans="1:9">
      <c r="A9081" s="24"/>
      <c r="B9081" s="35" t="s">
        <v>53913</v>
      </c>
      <c r="C9081" s="27" t="s">
        <v>48328</v>
      </c>
      <c r="D9081" s="36" t="s">
        <v>53612</v>
      </c>
      <c r="E9081" s="37" t="s">
        <v>53900</v>
      </c>
      <c r="F9081" s="27" t="s">
        <v>19836</v>
      </c>
      <c r="G9081" s="28" t="s">
        <v>53914</v>
      </c>
      <c r="H9081" s="38" t="s">
        <v>418</v>
      </c>
      <c r="I9081" s="39"/>
    </row>
    <row r="9082" spans="1:9">
      <c r="A9082" s="24"/>
      <c r="B9082" s="35" t="s">
        <v>53915</v>
      </c>
      <c r="C9082" s="27" t="s">
        <v>48328</v>
      </c>
      <c r="D9082" s="36" t="s">
        <v>53612</v>
      </c>
      <c r="E9082" s="37" t="s">
        <v>53900</v>
      </c>
      <c r="F9082" s="27" t="s">
        <v>53916</v>
      </c>
      <c r="G9082" s="28" t="s">
        <v>53917</v>
      </c>
      <c r="H9082" s="38" t="s">
        <v>418</v>
      </c>
      <c r="I9082" s="39"/>
    </row>
    <row r="9083" spans="1:9">
      <c r="A9083" s="24"/>
      <c r="B9083" s="35" t="s">
        <v>53918</v>
      </c>
      <c r="C9083" s="27" t="s">
        <v>48328</v>
      </c>
      <c r="D9083" s="36" t="s">
        <v>53612</v>
      </c>
      <c r="E9083" s="37" t="s">
        <v>53900</v>
      </c>
      <c r="F9083" s="27" t="s">
        <v>41707</v>
      </c>
      <c r="G9083" s="28" t="s">
        <v>53919</v>
      </c>
      <c r="H9083" s="38" t="s">
        <v>418</v>
      </c>
      <c r="I9083" s="39"/>
    </row>
    <row r="9084" spans="1:9">
      <c r="A9084" s="24"/>
      <c r="B9084" s="35" t="s">
        <v>53920</v>
      </c>
      <c r="C9084" s="27" t="s">
        <v>48328</v>
      </c>
      <c r="D9084" s="36" t="s">
        <v>53612</v>
      </c>
      <c r="E9084" s="37" t="s">
        <v>53900</v>
      </c>
      <c r="F9084" s="27" t="s">
        <v>24129</v>
      </c>
      <c r="G9084" s="28" t="s">
        <v>53921</v>
      </c>
      <c r="H9084" s="38" t="s">
        <v>418</v>
      </c>
      <c r="I9084" s="39"/>
    </row>
    <row r="9085" spans="1:9">
      <c r="A9085" s="24"/>
      <c r="B9085" s="35" t="s">
        <v>53925</v>
      </c>
      <c r="C9085" s="27" t="s">
        <v>48328</v>
      </c>
      <c r="D9085" s="36" t="s">
        <v>53612</v>
      </c>
      <c r="E9085" s="37" t="s">
        <v>53926</v>
      </c>
      <c r="F9085" s="27"/>
      <c r="G9085" s="28" t="s">
        <v>53927</v>
      </c>
      <c r="H9085" s="38" t="s">
        <v>418</v>
      </c>
      <c r="I9085" s="39"/>
    </row>
    <row r="9086" spans="1:9">
      <c r="A9086" s="24"/>
      <c r="B9086" s="35" t="s">
        <v>53928</v>
      </c>
      <c r="C9086" s="27" t="s">
        <v>48328</v>
      </c>
      <c r="D9086" s="36" t="s">
        <v>53612</v>
      </c>
      <c r="E9086" s="37" t="s">
        <v>53926</v>
      </c>
      <c r="F9086" s="27" t="s">
        <v>15189</v>
      </c>
      <c r="G9086" s="28" t="s">
        <v>53929</v>
      </c>
      <c r="H9086" s="38" t="s">
        <v>418</v>
      </c>
      <c r="I9086" s="39"/>
    </row>
    <row r="9087" spans="1:9">
      <c r="A9087" s="24"/>
      <c r="B9087" s="35" t="s">
        <v>53930</v>
      </c>
      <c r="C9087" s="27" t="s">
        <v>48328</v>
      </c>
      <c r="D9087" s="36" t="s">
        <v>53612</v>
      </c>
      <c r="E9087" s="37" t="s">
        <v>53926</v>
      </c>
      <c r="F9087" s="27" t="s">
        <v>37924</v>
      </c>
      <c r="G9087" s="28" t="s">
        <v>53931</v>
      </c>
      <c r="H9087" s="38" t="s">
        <v>418</v>
      </c>
      <c r="I9087" s="39"/>
    </row>
    <row r="9088" spans="1:9">
      <c r="A9088" s="24"/>
      <c r="B9088" s="35" t="s">
        <v>53932</v>
      </c>
      <c r="C9088" s="27" t="s">
        <v>48328</v>
      </c>
      <c r="D9088" s="36" t="s">
        <v>53612</v>
      </c>
      <c r="E9088" s="37" t="s">
        <v>53926</v>
      </c>
      <c r="F9088" s="27" t="s">
        <v>30565</v>
      </c>
      <c r="G9088" s="28" t="s">
        <v>53933</v>
      </c>
      <c r="H9088" s="38" t="s">
        <v>418</v>
      </c>
      <c r="I9088" s="39"/>
    </row>
    <row r="9089" spans="1:9">
      <c r="A9089" s="24"/>
      <c r="B9089" s="35" t="s">
        <v>53934</v>
      </c>
      <c r="C9089" s="27" t="s">
        <v>48328</v>
      </c>
      <c r="D9089" s="36" t="s">
        <v>53612</v>
      </c>
      <c r="E9089" s="37" t="s">
        <v>53926</v>
      </c>
      <c r="F9089" s="27" t="s">
        <v>43845</v>
      </c>
      <c r="G9089" s="28" t="s">
        <v>53935</v>
      </c>
      <c r="H9089" s="38" t="s">
        <v>418</v>
      </c>
      <c r="I9089" s="39"/>
    </row>
    <row r="9090" spans="1:9">
      <c r="A9090" s="24"/>
      <c r="B9090" s="35" t="s">
        <v>53936</v>
      </c>
      <c r="C9090" s="27" t="s">
        <v>48328</v>
      </c>
      <c r="D9090" s="36" t="s">
        <v>53612</v>
      </c>
      <c r="E9090" s="37" t="s">
        <v>53926</v>
      </c>
      <c r="F9090" s="27" t="s">
        <v>21509</v>
      </c>
      <c r="G9090" s="28" t="s">
        <v>53937</v>
      </c>
      <c r="H9090" s="38" t="s">
        <v>418</v>
      </c>
      <c r="I9090" s="39"/>
    </row>
    <row r="9091" spans="1:9">
      <c r="A9091" s="24"/>
      <c r="B9091" s="35" t="s">
        <v>53938</v>
      </c>
      <c r="C9091" s="27" t="s">
        <v>48328</v>
      </c>
      <c r="D9091" s="36" t="s">
        <v>53612</v>
      </c>
      <c r="E9091" s="37" t="s">
        <v>53926</v>
      </c>
      <c r="F9091" s="27" t="s">
        <v>11661</v>
      </c>
      <c r="G9091" s="28" t="s">
        <v>53939</v>
      </c>
      <c r="H9091" s="38" t="s">
        <v>418</v>
      </c>
      <c r="I9091" s="39"/>
    </row>
    <row r="9092" spans="1:9">
      <c r="A9092" s="24"/>
      <c r="B9092" s="35" t="s">
        <v>53940</v>
      </c>
      <c r="C9092" s="27" t="s">
        <v>48328</v>
      </c>
      <c r="D9092" s="36" t="s">
        <v>53612</v>
      </c>
      <c r="E9092" s="37" t="s">
        <v>53926</v>
      </c>
      <c r="F9092" s="27" t="s">
        <v>53941</v>
      </c>
      <c r="G9092" s="28" t="s">
        <v>53942</v>
      </c>
      <c r="H9092" s="38" t="s">
        <v>418</v>
      </c>
      <c r="I9092" s="39"/>
    </row>
    <row r="9093" spans="1:9">
      <c r="A9093" s="24"/>
      <c r="B9093" s="35" t="s">
        <v>53943</v>
      </c>
      <c r="C9093" s="27" t="s">
        <v>48328</v>
      </c>
      <c r="D9093" s="36" t="s">
        <v>53612</v>
      </c>
      <c r="E9093" s="37" t="s">
        <v>53926</v>
      </c>
      <c r="F9093" s="27" t="s">
        <v>24545</v>
      </c>
      <c r="G9093" s="28" t="s">
        <v>53944</v>
      </c>
      <c r="H9093" s="38" t="s">
        <v>418</v>
      </c>
      <c r="I9093" s="39"/>
    </row>
    <row r="9094" spans="1:9">
      <c r="A9094" s="24"/>
      <c r="B9094" s="35" t="s">
        <v>53945</v>
      </c>
      <c r="C9094" s="27" t="s">
        <v>48328</v>
      </c>
      <c r="D9094" s="36" t="s">
        <v>53612</v>
      </c>
      <c r="E9094" s="37" t="s">
        <v>53926</v>
      </c>
      <c r="F9094" s="27" t="s">
        <v>11607</v>
      </c>
      <c r="G9094" s="28" t="s">
        <v>53946</v>
      </c>
      <c r="H9094" s="38" t="s">
        <v>418</v>
      </c>
      <c r="I9094" s="39"/>
    </row>
    <row r="9095" spans="1:9">
      <c r="A9095" s="24"/>
      <c r="B9095" s="35" t="s">
        <v>53947</v>
      </c>
      <c r="C9095" s="27" t="s">
        <v>48328</v>
      </c>
      <c r="D9095" s="36" t="s">
        <v>53612</v>
      </c>
      <c r="E9095" s="37" t="s">
        <v>53926</v>
      </c>
      <c r="F9095" s="27" t="s">
        <v>8508</v>
      </c>
      <c r="G9095" s="28" t="s">
        <v>53948</v>
      </c>
      <c r="H9095" s="38" t="s">
        <v>418</v>
      </c>
      <c r="I9095" s="39"/>
    </row>
    <row r="9096" spans="1:9">
      <c r="A9096" s="24"/>
      <c r="B9096" s="35" t="s">
        <v>53949</v>
      </c>
      <c r="C9096" s="27" t="s">
        <v>48328</v>
      </c>
      <c r="D9096" s="36" t="s">
        <v>53612</v>
      </c>
      <c r="E9096" s="37" t="s">
        <v>53926</v>
      </c>
      <c r="F9096" s="27" t="s">
        <v>3519</v>
      </c>
      <c r="G9096" s="28" t="s">
        <v>53950</v>
      </c>
      <c r="H9096" s="38" t="s">
        <v>418</v>
      </c>
      <c r="I9096" s="39"/>
    </row>
    <row r="9097" spans="1:9">
      <c r="A9097" s="24"/>
      <c r="B9097" s="35" t="s">
        <v>53951</v>
      </c>
      <c r="C9097" s="27" t="s">
        <v>48328</v>
      </c>
      <c r="D9097" s="36" t="s">
        <v>53612</v>
      </c>
      <c r="E9097" s="37" t="s">
        <v>53952</v>
      </c>
      <c r="F9097" s="27"/>
      <c r="G9097" s="28" t="s">
        <v>53953</v>
      </c>
      <c r="H9097" s="38" t="s">
        <v>418</v>
      </c>
      <c r="I9097" s="39"/>
    </row>
    <row r="9098" spans="1:9">
      <c r="A9098" s="24"/>
      <c r="B9098" s="35" t="s">
        <v>53954</v>
      </c>
      <c r="C9098" s="27" t="s">
        <v>48328</v>
      </c>
      <c r="D9098" s="36" t="s">
        <v>53612</v>
      </c>
      <c r="E9098" s="37" t="s">
        <v>53952</v>
      </c>
      <c r="F9098" s="27" t="s">
        <v>5817</v>
      </c>
      <c r="G9098" s="28" t="s">
        <v>53955</v>
      </c>
      <c r="H9098" s="38" t="s">
        <v>418</v>
      </c>
      <c r="I9098" s="39"/>
    </row>
    <row r="9099" spans="1:9">
      <c r="A9099" s="24"/>
      <c r="B9099" s="35" t="s">
        <v>53956</v>
      </c>
      <c r="C9099" s="27" t="s">
        <v>48328</v>
      </c>
      <c r="D9099" s="36" t="s">
        <v>53612</v>
      </c>
      <c r="E9099" s="37" t="s">
        <v>53952</v>
      </c>
      <c r="F9099" s="27" t="s">
        <v>29432</v>
      </c>
      <c r="G9099" s="28" t="s">
        <v>53957</v>
      </c>
      <c r="H9099" s="38" t="s">
        <v>418</v>
      </c>
      <c r="I9099" s="39"/>
    </row>
    <row r="9100" spans="1:9">
      <c r="A9100" s="24"/>
      <c r="B9100" s="35" t="s">
        <v>53958</v>
      </c>
      <c r="C9100" s="27" t="s">
        <v>48328</v>
      </c>
      <c r="D9100" s="36" t="s">
        <v>53612</v>
      </c>
      <c r="E9100" s="37" t="s">
        <v>53952</v>
      </c>
      <c r="F9100" s="27" t="s">
        <v>53959</v>
      </c>
      <c r="G9100" s="28" t="s">
        <v>53960</v>
      </c>
      <c r="H9100" s="38" t="s">
        <v>418</v>
      </c>
      <c r="I9100" s="39"/>
    </row>
    <row r="9101" spans="1:9">
      <c r="A9101" s="24"/>
      <c r="B9101" s="35" t="s">
        <v>53961</v>
      </c>
      <c r="C9101" s="27" t="s">
        <v>48328</v>
      </c>
      <c r="D9101" s="36" t="s">
        <v>53612</v>
      </c>
      <c r="E9101" s="37" t="s">
        <v>53952</v>
      </c>
      <c r="F9101" s="27" t="s">
        <v>31166</v>
      </c>
      <c r="G9101" s="28" t="s">
        <v>53962</v>
      </c>
      <c r="H9101" s="38" t="s">
        <v>418</v>
      </c>
      <c r="I9101" s="39"/>
    </row>
    <row r="9102" spans="1:9">
      <c r="A9102" s="24"/>
      <c r="B9102" s="35" t="s">
        <v>53963</v>
      </c>
      <c r="C9102" s="27" t="s">
        <v>48328</v>
      </c>
      <c r="D9102" s="36" t="s">
        <v>53612</v>
      </c>
      <c r="E9102" s="37" t="s">
        <v>53952</v>
      </c>
      <c r="F9102" s="27" t="s">
        <v>41334</v>
      </c>
      <c r="G9102" s="28" t="s">
        <v>53964</v>
      </c>
      <c r="H9102" s="38" t="s">
        <v>418</v>
      </c>
      <c r="I9102" s="39"/>
    </row>
    <row r="9103" spans="1:9">
      <c r="A9103" s="24"/>
      <c r="B9103" s="35" t="s">
        <v>53965</v>
      </c>
      <c r="C9103" s="27" t="s">
        <v>48328</v>
      </c>
      <c r="D9103" s="36" t="s">
        <v>53612</v>
      </c>
      <c r="E9103" s="37" t="s">
        <v>53952</v>
      </c>
      <c r="F9103" s="27" t="s">
        <v>27177</v>
      </c>
      <c r="G9103" s="28" t="s">
        <v>53966</v>
      </c>
      <c r="H9103" s="38" t="s">
        <v>418</v>
      </c>
      <c r="I9103" s="39"/>
    </row>
    <row r="9104" spans="1:9">
      <c r="A9104" s="24"/>
      <c r="B9104" s="35" t="s">
        <v>53967</v>
      </c>
      <c r="C9104" s="27" t="s">
        <v>48328</v>
      </c>
      <c r="D9104" s="36" t="s">
        <v>53612</v>
      </c>
      <c r="E9104" s="37" t="s">
        <v>53952</v>
      </c>
      <c r="F9104" s="27" t="s">
        <v>35707</v>
      </c>
      <c r="G9104" s="28" t="s">
        <v>53968</v>
      </c>
      <c r="H9104" s="38" t="s">
        <v>418</v>
      </c>
      <c r="I9104" s="39"/>
    </row>
    <row r="9105" spans="1:9">
      <c r="A9105" s="24"/>
      <c r="B9105" s="35" t="s">
        <v>53969</v>
      </c>
      <c r="C9105" s="27" t="s">
        <v>48328</v>
      </c>
      <c r="D9105" s="36" t="s">
        <v>53612</v>
      </c>
      <c r="E9105" s="37" t="s">
        <v>53952</v>
      </c>
      <c r="F9105" s="27" t="s">
        <v>2690</v>
      </c>
      <c r="G9105" s="28" t="s">
        <v>53970</v>
      </c>
      <c r="H9105" s="38" t="s">
        <v>418</v>
      </c>
      <c r="I9105" s="39"/>
    </row>
    <row r="9106" spans="1:9">
      <c r="A9106" s="24"/>
      <c r="B9106" s="35" t="s">
        <v>53971</v>
      </c>
      <c r="C9106" s="27" t="s">
        <v>48328</v>
      </c>
      <c r="D9106" s="36" t="s">
        <v>53612</v>
      </c>
      <c r="E9106" s="37" t="s">
        <v>53952</v>
      </c>
      <c r="F9106" s="27" t="s">
        <v>21260</v>
      </c>
      <c r="G9106" s="28" t="s">
        <v>53972</v>
      </c>
      <c r="H9106" s="38" t="s">
        <v>418</v>
      </c>
      <c r="I9106" s="39"/>
    </row>
    <row r="9107" spans="1:9">
      <c r="A9107" s="24"/>
      <c r="B9107" s="35" t="s">
        <v>53973</v>
      </c>
      <c r="C9107" s="27" t="s">
        <v>48328</v>
      </c>
      <c r="D9107" s="36" t="s">
        <v>53612</v>
      </c>
      <c r="E9107" s="37" t="s">
        <v>53952</v>
      </c>
      <c r="F9107" s="27" t="s">
        <v>53974</v>
      </c>
      <c r="G9107" s="28" t="s">
        <v>53975</v>
      </c>
      <c r="H9107" s="38" t="s">
        <v>418</v>
      </c>
      <c r="I9107" s="39"/>
    </row>
    <row r="9108" spans="1:9">
      <c r="A9108" s="24"/>
      <c r="B9108" s="35" t="s">
        <v>53976</v>
      </c>
      <c r="C9108" s="27" t="s">
        <v>48328</v>
      </c>
      <c r="D9108" s="36" t="s">
        <v>53612</v>
      </c>
      <c r="E9108" s="37" t="s">
        <v>53952</v>
      </c>
      <c r="F9108" s="27" t="s">
        <v>22753</v>
      </c>
      <c r="G9108" s="28" t="s">
        <v>53977</v>
      </c>
      <c r="H9108" s="38" t="s">
        <v>418</v>
      </c>
      <c r="I9108" s="39"/>
    </row>
    <row r="9109" spans="1:9">
      <c r="A9109" s="24"/>
      <c r="B9109" s="35" t="s">
        <v>53978</v>
      </c>
      <c r="C9109" s="27" t="s">
        <v>48328</v>
      </c>
      <c r="D9109" s="36" t="s">
        <v>53612</v>
      </c>
      <c r="E9109" s="37" t="s">
        <v>53952</v>
      </c>
      <c r="F9109" s="27" t="s">
        <v>10949</v>
      </c>
      <c r="G9109" s="28" t="s">
        <v>53979</v>
      </c>
      <c r="H9109" s="38" t="s">
        <v>418</v>
      </c>
      <c r="I9109" s="39"/>
    </row>
    <row r="9110" spans="1:9">
      <c r="A9110" s="24"/>
      <c r="B9110" s="35" t="s">
        <v>53980</v>
      </c>
      <c r="C9110" s="27" t="s">
        <v>48328</v>
      </c>
      <c r="D9110" s="36" t="s">
        <v>53612</v>
      </c>
      <c r="E9110" s="37" t="s">
        <v>53952</v>
      </c>
      <c r="F9110" s="27" t="s">
        <v>17510</v>
      </c>
      <c r="G9110" s="28" t="s">
        <v>53981</v>
      </c>
      <c r="H9110" s="38" t="s">
        <v>418</v>
      </c>
      <c r="I9110" s="39"/>
    </row>
    <row r="9111" spans="1:9">
      <c r="A9111" s="24"/>
      <c r="B9111" s="35" t="s">
        <v>53982</v>
      </c>
      <c r="C9111" s="27" t="s">
        <v>48328</v>
      </c>
      <c r="D9111" s="36" t="s">
        <v>53612</v>
      </c>
      <c r="E9111" s="37" t="s">
        <v>53983</v>
      </c>
      <c r="F9111" s="27"/>
      <c r="G9111" s="28" t="s">
        <v>53984</v>
      </c>
      <c r="H9111" s="38" t="s">
        <v>418</v>
      </c>
      <c r="I9111" s="39"/>
    </row>
    <row r="9112" spans="1:9">
      <c r="A9112" s="24"/>
      <c r="B9112" s="35" t="s">
        <v>53985</v>
      </c>
      <c r="C9112" s="27" t="s">
        <v>48328</v>
      </c>
      <c r="D9112" s="36" t="s">
        <v>53612</v>
      </c>
      <c r="E9112" s="37" t="s">
        <v>53983</v>
      </c>
      <c r="F9112" s="27" t="s">
        <v>22040</v>
      </c>
      <c r="G9112" s="28" t="s">
        <v>53986</v>
      </c>
      <c r="H9112" s="38" t="s">
        <v>418</v>
      </c>
      <c r="I9112" s="39"/>
    </row>
    <row r="9113" spans="1:9">
      <c r="A9113" s="24"/>
      <c r="B9113" s="35" t="s">
        <v>53987</v>
      </c>
      <c r="C9113" s="27" t="s">
        <v>48328</v>
      </c>
      <c r="D9113" s="36" t="s">
        <v>53612</v>
      </c>
      <c r="E9113" s="37" t="s">
        <v>53983</v>
      </c>
      <c r="F9113" s="27" t="s">
        <v>27093</v>
      </c>
      <c r="G9113" s="28" t="s">
        <v>53988</v>
      </c>
      <c r="H9113" s="38" t="s">
        <v>418</v>
      </c>
      <c r="I9113" s="39"/>
    </row>
    <row r="9114" spans="1:9">
      <c r="A9114" s="24"/>
      <c r="B9114" s="35" t="s">
        <v>53989</v>
      </c>
      <c r="C9114" s="27" t="s">
        <v>48328</v>
      </c>
      <c r="D9114" s="36" t="s">
        <v>53612</v>
      </c>
      <c r="E9114" s="37" t="s">
        <v>53983</v>
      </c>
      <c r="F9114" s="27" t="s">
        <v>53990</v>
      </c>
      <c r="G9114" s="28" t="s">
        <v>53991</v>
      </c>
      <c r="H9114" s="38" t="s">
        <v>418</v>
      </c>
      <c r="I9114" s="39"/>
    </row>
    <row r="9115" spans="1:9">
      <c r="A9115" s="24"/>
      <c r="B9115" s="35" t="s">
        <v>53992</v>
      </c>
      <c r="C9115" s="27" t="s">
        <v>48328</v>
      </c>
      <c r="D9115" s="36" t="s">
        <v>53612</v>
      </c>
      <c r="E9115" s="37" t="s">
        <v>53983</v>
      </c>
      <c r="F9115" s="27" t="s">
        <v>41262</v>
      </c>
      <c r="G9115" s="28" t="s">
        <v>53993</v>
      </c>
      <c r="H9115" s="38" t="s">
        <v>418</v>
      </c>
      <c r="I9115" s="39"/>
    </row>
    <row r="9116" spans="1:9">
      <c r="A9116" s="24"/>
      <c r="B9116" s="35" t="s">
        <v>53994</v>
      </c>
      <c r="C9116" s="27" t="s">
        <v>48328</v>
      </c>
      <c r="D9116" s="36" t="s">
        <v>53612</v>
      </c>
      <c r="E9116" s="37" t="s">
        <v>53983</v>
      </c>
      <c r="F9116" s="27" t="s">
        <v>30725</v>
      </c>
      <c r="G9116" s="28" t="s">
        <v>53995</v>
      </c>
      <c r="H9116" s="38" t="s">
        <v>418</v>
      </c>
      <c r="I9116" s="39"/>
    </row>
    <row r="9117" spans="1:9">
      <c r="A9117" s="24"/>
      <c r="B9117" s="35" t="s">
        <v>53996</v>
      </c>
      <c r="C9117" s="27" t="s">
        <v>48328</v>
      </c>
      <c r="D9117" s="36" t="s">
        <v>53612</v>
      </c>
      <c r="E9117" s="37" t="s">
        <v>53983</v>
      </c>
      <c r="F9117" s="27" t="s">
        <v>25160</v>
      </c>
      <c r="G9117" s="28" t="s">
        <v>53997</v>
      </c>
      <c r="H9117" s="38" t="s">
        <v>418</v>
      </c>
      <c r="I9117" s="39"/>
    </row>
    <row r="9118" spans="1:9">
      <c r="A9118" s="24"/>
      <c r="B9118" s="35" t="s">
        <v>53998</v>
      </c>
      <c r="C9118" s="27" t="s">
        <v>48328</v>
      </c>
      <c r="D9118" s="36" t="s">
        <v>53612</v>
      </c>
      <c r="E9118" s="37" t="s">
        <v>53983</v>
      </c>
      <c r="F9118" s="27" t="s">
        <v>3554</v>
      </c>
      <c r="G9118" s="28" t="s">
        <v>53999</v>
      </c>
      <c r="H9118" s="38" t="s">
        <v>418</v>
      </c>
      <c r="I9118" s="39"/>
    </row>
    <row r="9119" spans="1:9">
      <c r="A9119" s="24"/>
      <c r="B9119" s="35" t="s">
        <v>54000</v>
      </c>
      <c r="C9119" s="27" t="s">
        <v>48328</v>
      </c>
      <c r="D9119" s="36" t="s">
        <v>53612</v>
      </c>
      <c r="E9119" s="37" t="s">
        <v>53983</v>
      </c>
      <c r="F9119" s="27" t="s">
        <v>17391</v>
      </c>
      <c r="G9119" s="28" t="s">
        <v>54001</v>
      </c>
      <c r="H9119" s="38" t="s">
        <v>418</v>
      </c>
      <c r="I9119" s="39"/>
    </row>
    <row r="9120" spans="1:9">
      <c r="A9120" s="24"/>
      <c r="B9120" s="35" t="s">
        <v>54002</v>
      </c>
      <c r="C9120" s="27" t="s">
        <v>48328</v>
      </c>
      <c r="D9120" s="36" t="s">
        <v>53612</v>
      </c>
      <c r="E9120" s="37" t="s">
        <v>53983</v>
      </c>
      <c r="F9120" s="27" t="s">
        <v>54003</v>
      </c>
      <c r="G9120" s="28" t="s">
        <v>54004</v>
      </c>
      <c r="H9120" s="38" t="s">
        <v>418</v>
      </c>
      <c r="I9120" s="39"/>
    </row>
    <row r="9121" spans="1:9">
      <c r="A9121" s="24"/>
      <c r="B9121" s="35" t="s">
        <v>54005</v>
      </c>
      <c r="C9121" s="27" t="s">
        <v>48328</v>
      </c>
      <c r="D9121" s="36" t="s">
        <v>53612</v>
      </c>
      <c r="E9121" s="37" t="s">
        <v>53983</v>
      </c>
      <c r="F9121" s="27" t="s">
        <v>12729</v>
      </c>
      <c r="G9121" s="28" t="s">
        <v>54006</v>
      </c>
      <c r="H9121" s="38" t="s">
        <v>418</v>
      </c>
      <c r="I9121" s="39"/>
    </row>
    <row r="9122" spans="1:9">
      <c r="A9122" s="24"/>
      <c r="B9122" s="35" t="s">
        <v>54007</v>
      </c>
      <c r="C9122" s="27" t="s">
        <v>48328</v>
      </c>
      <c r="D9122" s="36" t="s">
        <v>53612</v>
      </c>
      <c r="E9122" s="37" t="s">
        <v>53983</v>
      </c>
      <c r="F9122" s="27" t="s">
        <v>54008</v>
      </c>
      <c r="G9122" s="28" t="s">
        <v>54009</v>
      </c>
      <c r="H9122" s="38" t="s">
        <v>418</v>
      </c>
      <c r="I9122" s="39"/>
    </row>
    <row r="9123" spans="1:9">
      <c r="A9123" s="24"/>
      <c r="B9123" s="35" t="s">
        <v>54010</v>
      </c>
      <c r="C9123" s="27" t="s">
        <v>48328</v>
      </c>
      <c r="D9123" s="36" t="s">
        <v>53612</v>
      </c>
      <c r="E9123" s="37" t="s">
        <v>53983</v>
      </c>
      <c r="F9123" s="27" t="s">
        <v>37911</v>
      </c>
      <c r="G9123" s="28" t="s">
        <v>54011</v>
      </c>
      <c r="H9123" s="38" t="s">
        <v>418</v>
      </c>
      <c r="I9123" s="39"/>
    </row>
    <row r="9124" spans="1:9">
      <c r="A9124" s="24"/>
      <c r="B9124" s="35" t="s">
        <v>54012</v>
      </c>
      <c r="C9124" s="27" t="s">
        <v>48328</v>
      </c>
      <c r="D9124" s="36" t="s">
        <v>53612</v>
      </c>
      <c r="E9124" s="37" t="s">
        <v>53983</v>
      </c>
      <c r="F9124" s="27" t="s">
        <v>2618</v>
      </c>
      <c r="G9124" s="28" t="s">
        <v>54013</v>
      </c>
      <c r="H9124" s="38" t="s">
        <v>418</v>
      </c>
      <c r="I9124" s="39"/>
    </row>
    <row r="9125" spans="1:9">
      <c r="A9125" s="24"/>
      <c r="B9125" s="35" t="s">
        <v>54014</v>
      </c>
      <c r="C9125" s="27" t="s">
        <v>48328</v>
      </c>
      <c r="D9125" s="36" t="s">
        <v>53612</v>
      </c>
      <c r="E9125" s="37" t="s">
        <v>54015</v>
      </c>
      <c r="F9125" s="27"/>
      <c r="G9125" s="28" t="s">
        <v>54016</v>
      </c>
      <c r="H9125" s="38" t="s">
        <v>418</v>
      </c>
      <c r="I9125" s="39"/>
    </row>
    <row r="9126" spans="1:9">
      <c r="A9126" s="24"/>
      <c r="B9126" s="35" t="s">
        <v>54017</v>
      </c>
      <c r="C9126" s="27" t="s">
        <v>48328</v>
      </c>
      <c r="D9126" s="36" t="s">
        <v>53612</v>
      </c>
      <c r="E9126" s="37" t="s">
        <v>54015</v>
      </c>
      <c r="F9126" s="27" t="s">
        <v>23902</v>
      </c>
      <c r="G9126" s="28" t="s">
        <v>54018</v>
      </c>
      <c r="H9126" s="38" t="s">
        <v>418</v>
      </c>
      <c r="I9126" s="39"/>
    </row>
    <row r="9127" spans="1:9">
      <c r="A9127" s="24"/>
      <c r="B9127" s="35" t="s">
        <v>54019</v>
      </c>
      <c r="C9127" s="27" t="s">
        <v>48328</v>
      </c>
      <c r="D9127" s="36" t="s">
        <v>53612</v>
      </c>
      <c r="E9127" s="37" t="s">
        <v>54015</v>
      </c>
      <c r="F9127" s="27" t="s">
        <v>54020</v>
      </c>
      <c r="G9127" s="28" t="s">
        <v>54021</v>
      </c>
      <c r="H9127" s="38" t="s">
        <v>418</v>
      </c>
      <c r="I9127" s="39"/>
    </row>
    <row r="9128" spans="1:9">
      <c r="A9128" s="24"/>
      <c r="B9128" s="35" t="s">
        <v>54022</v>
      </c>
      <c r="C9128" s="27" t="s">
        <v>48328</v>
      </c>
      <c r="D9128" s="36" t="s">
        <v>53612</v>
      </c>
      <c r="E9128" s="37" t="s">
        <v>54015</v>
      </c>
      <c r="F9128" s="27" t="s">
        <v>39011</v>
      </c>
      <c r="G9128" s="28" t="s">
        <v>54023</v>
      </c>
      <c r="H9128" s="38" t="s">
        <v>418</v>
      </c>
      <c r="I9128" s="39"/>
    </row>
    <row r="9129" spans="1:9">
      <c r="A9129" s="24"/>
      <c r="B9129" s="35" t="s">
        <v>54024</v>
      </c>
      <c r="C9129" s="27" t="s">
        <v>48328</v>
      </c>
      <c r="D9129" s="36" t="s">
        <v>53612</v>
      </c>
      <c r="E9129" s="37" t="s">
        <v>54015</v>
      </c>
      <c r="F9129" s="27" t="s">
        <v>54025</v>
      </c>
      <c r="G9129" s="28" t="s">
        <v>54026</v>
      </c>
      <c r="H9129" s="38" t="s">
        <v>418</v>
      </c>
      <c r="I9129" s="39"/>
    </row>
    <row r="9130" spans="1:9">
      <c r="A9130" s="24"/>
      <c r="B9130" s="35" t="s">
        <v>54027</v>
      </c>
      <c r="C9130" s="27" t="s">
        <v>48328</v>
      </c>
      <c r="D9130" s="36" t="s">
        <v>53612</v>
      </c>
      <c r="E9130" s="37" t="s">
        <v>54015</v>
      </c>
      <c r="F9130" s="27" t="s">
        <v>51140</v>
      </c>
      <c r="G9130" s="28" t="s">
        <v>54028</v>
      </c>
      <c r="H9130" s="38" t="s">
        <v>418</v>
      </c>
      <c r="I9130" s="39"/>
    </row>
    <row r="9131" spans="1:9">
      <c r="A9131" s="24"/>
      <c r="B9131" s="35" t="s">
        <v>54029</v>
      </c>
      <c r="C9131" s="27" t="s">
        <v>48328</v>
      </c>
      <c r="D9131" s="36" t="s">
        <v>53612</v>
      </c>
      <c r="E9131" s="37" t="s">
        <v>54015</v>
      </c>
      <c r="F9131" s="27" t="s">
        <v>13055</v>
      </c>
      <c r="G9131" s="28" t="s">
        <v>54030</v>
      </c>
      <c r="H9131" s="38" t="s">
        <v>418</v>
      </c>
      <c r="I9131" s="39"/>
    </row>
    <row r="9132" spans="1:9">
      <c r="A9132" s="24"/>
      <c r="B9132" s="35" t="s">
        <v>54031</v>
      </c>
      <c r="C9132" s="27" t="s">
        <v>48328</v>
      </c>
      <c r="D9132" s="36" t="s">
        <v>53612</v>
      </c>
      <c r="E9132" s="37" t="s">
        <v>54015</v>
      </c>
      <c r="F9132" s="27" t="s">
        <v>54032</v>
      </c>
      <c r="G9132" s="28" t="s">
        <v>54033</v>
      </c>
      <c r="H9132" s="38" t="s">
        <v>418</v>
      </c>
      <c r="I9132" s="39"/>
    </row>
    <row r="9133" spans="1:9">
      <c r="A9133" s="24"/>
      <c r="B9133" s="35" t="s">
        <v>54034</v>
      </c>
      <c r="C9133" s="27" t="s">
        <v>48328</v>
      </c>
      <c r="D9133" s="36" t="s">
        <v>53612</v>
      </c>
      <c r="E9133" s="37" t="s">
        <v>54015</v>
      </c>
      <c r="F9133" s="27" t="s">
        <v>17888</v>
      </c>
      <c r="G9133" s="28" t="s">
        <v>54035</v>
      </c>
      <c r="H9133" s="38" t="s">
        <v>418</v>
      </c>
      <c r="I9133" s="39"/>
    </row>
    <row r="9134" spans="1:9">
      <c r="A9134" s="24"/>
      <c r="B9134" s="35" t="s">
        <v>54036</v>
      </c>
      <c r="C9134" s="27" t="s">
        <v>48328</v>
      </c>
      <c r="D9134" s="36" t="s">
        <v>53612</v>
      </c>
      <c r="E9134" s="37" t="s">
        <v>54015</v>
      </c>
      <c r="F9134" s="27" t="s">
        <v>11685</v>
      </c>
      <c r="G9134" s="28" t="s">
        <v>54037</v>
      </c>
      <c r="H9134" s="38" t="s">
        <v>418</v>
      </c>
      <c r="I9134" s="39"/>
    </row>
    <row r="9135" spans="1:9">
      <c r="A9135" s="24"/>
      <c r="B9135" s="35" t="s">
        <v>54038</v>
      </c>
      <c r="C9135" s="27" t="s">
        <v>48328</v>
      </c>
      <c r="D9135" s="36" t="s">
        <v>53612</v>
      </c>
      <c r="E9135" s="37" t="s">
        <v>54039</v>
      </c>
      <c r="F9135" s="27"/>
      <c r="G9135" s="28" t="s">
        <v>54040</v>
      </c>
      <c r="H9135" s="38" t="s">
        <v>418</v>
      </c>
      <c r="I9135" s="39"/>
    </row>
    <row r="9136" spans="1:9">
      <c r="A9136" s="24"/>
      <c r="B9136" s="35" t="s">
        <v>54041</v>
      </c>
      <c r="C9136" s="27" t="s">
        <v>48328</v>
      </c>
      <c r="D9136" s="36" t="s">
        <v>53612</v>
      </c>
      <c r="E9136" s="37" t="s">
        <v>54039</v>
      </c>
      <c r="F9136" s="27" t="s">
        <v>6093</v>
      </c>
      <c r="G9136" s="28" t="s">
        <v>54042</v>
      </c>
      <c r="H9136" s="38" t="s">
        <v>418</v>
      </c>
      <c r="I9136" s="39"/>
    </row>
    <row r="9137" spans="1:9">
      <c r="A9137" s="24"/>
      <c r="B9137" s="35" t="s">
        <v>54043</v>
      </c>
      <c r="C9137" s="27" t="s">
        <v>48328</v>
      </c>
      <c r="D9137" s="36" t="s">
        <v>53612</v>
      </c>
      <c r="E9137" s="37" t="s">
        <v>54039</v>
      </c>
      <c r="F9137" s="27" t="s">
        <v>25312</v>
      </c>
      <c r="G9137" s="28" t="s">
        <v>54044</v>
      </c>
      <c r="H9137" s="38" t="s">
        <v>418</v>
      </c>
      <c r="I9137" s="39"/>
    </row>
    <row r="9138" spans="1:9">
      <c r="A9138" s="24"/>
      <c r="B9138" s="35" t="s">
        <v>54045</v>
      </c>
      <c r="C9138" s="27" t="s">
        <v>48328</v>
      </c>
      <c r="D9138" s="36" t="s">
        <v>53612</v>
      </c>
      <c r="E9138" s="37" t="s">
        <v>54039</v>
      </c>
      <c r="F9138" s="27" t="s">
        <v>54046</v>
      </c>
      <c r="G9138" s="28" t="s">
        <v>54047</v>
      </c>
      <c r="H9138" s="38" t="s">
        <v>418</v>
      </c>
      <c r="I9138" s="39"/>
    </row>
    <row r="9139" spans="1:9">
      <c r="A9139" s="24"/>
      <c r="B9139" s="35" t="s">
        <v>54048</v>
      </c>
      <c r="C9139" s="27" t="s">
        <v>48328</v>
      </c>
      <c r="D9139" s="36" t="s">
        <v>53612</v>
      </c>
      <c r="E9139" s="37" t="s">
        <v>54039</v>
      </c>
      <c r="F9139" s="27" t="s">
        <v>20492</v>
      </c>
      <c r="G9139" s="28" t="s">
        <v>54049</v>
      </c>
      <c r="H9139" s="38" t="s">
        <v>418</v>
      </c>
      <c r="I9139" s="39"/>
    </row>
    <row r="9140" spans="1:9">
      <c r="A9140" s="24"/>
      <c r="B9140" s="35" t="s">
        <v>54050</v>
      </c>
      <c r="C9140" s="27" t="s">
        <v>48328</v>
      </c>
      <c r="D9140" s="36" t="s">
        <v>53612</v>
      </c>
      <c r="E9140" s="37" t="s">
        <v>54039</v>
      </c>
      <c r="F9140" s="27" t="s">
        <v>3537</v>
      </c>
      <c r="G9140" s="28" t="s">
        <v>54051</v>
      </c>
      <c r="H9140" s="38" t="s">
        <v>418</v>
      </c>
      <c r="I9140" s="39"/>
    </row>
    <row r="9141" spans="1:9">
      <c r="A9141" s="24"/>
      <c r="B9141" s="35" t="s">
        <v>54052</v>
      </c>
      <c r="C9141" s="27" t="s">
        <v>48328</v>
      </c>
      <c r="D9141" s="36" t="s">
        <v>53612</v>
      </c>
      <c r="E9141" s="37" t="s">
        <v>54039</v>
      </c>
      <c r="F9141" s="27" t="s">
        <v>25304</v>
      </c>
      <c r="G9141" s="28" t="s">
        <v>54053</v>
      </c>
      <c r="H9141" s="38" t="s">
        <v>418</v>
      </c>
      <c r="I9141" s="39"/>
    </row>
    <row r="9142" spans="1:9">
      <c r="A9142" s="24"/>
      <c r="B9142" s="35" t="s">
        <v>54054</v>
      </c>
      <c r="C9142" s="27" t="s">
        <v>48328</v>
      </c>
      <c r="D9142" s="36" t="s">
        <v>53612</v>
      </c>
      <c r="E9142" s="37" t="s">
        <v>54039</v>
      </c>
      <c r="F9142" s="27" t="s">
        <v>54055</v>
      </c>
      <c r="G9142" s="28" t="s">
        <v>54056</v>
      </c>
      <c r="H9142" s="38" t="s">
        <v>418</v>
      </c>
      <c r="I9142" s="39"/>
    </row>
    <row r="9143" spans="1:9">
      <c r="A9143" s="24"/>
      <c r="B9143" s="35" t="s">
        <v>54057</v>
      </c>
      <c r="C9143" s="27" t="s">
        <v>48328</v>
      </c>
      <c r="D9143" s="36" t="s">
        <v>53612</v>
      </c>
      <c r="E9143" s="37" t="s">
        <v>54039</v>
      </c>
      <c r="F9143" s="27" t="s">
        <v>27686</v>
      </c>
      <c r="G9143" s="28" t="s">
        <v>54058</v>
      </c>
      <c r="H9143" s="38" t="s">
        <v>418</v>
      </c>
      <c r="I9143" s="39"/>
    </row>
    <row r="9144" spans="1:9">
      <c r="A9144" s="24"/>
      <c r="B9144" s="35" t="s">
        <v>54059</v>
      </c>
      <c r="C9144" s="27" t="s">
        <v>48328</v>
      </c>
      <c r="D9144" s="36" t="s">
        <v>53612</v>
      </c>
      <c r="E9144" s="37" t="s">
        <v>54039</v>
      </c>
      <c r="F9144" s="27" t="s">
        <v>18807</v>
      </c>
      <c r="G9144" s="28" t="s">
        <v>54060</v>
      </c>
      <c r="H9144" s="38" t="s">
        <v>418</v>
      </c>
      <c r="I9144" s="39"/>
    </row>
    <row r="9145" spans="1:9">
      <c r="A9145" s="24"/>
      <c r="B9145" s="35" t="s">
        <v>54061</v>
      </c>
      <c r="C9145" s="27" t="s">
        <v>48328</v>
      </c>
      <c r="D9145" s="36" t="s">
        <v>53612</v>
      </c>
      <c r="E9145" s="37" t="s">
        <v>54062</v>
      </c>
      <c r="F9145" s="27"/>
      <c r="G9145" s="28" t="s">
        <v>54063</v>
      </c>
      <c r="H9145" s="38" t="s">
        <v>418</v>
      </c>
      <c r="I9145" s="39"/>
    </row>
    <row r="9146" spans="1:9">
      <c r="A9146" s="24"/>
      <c r="B9146" s="35" t="s">
        <v>54064</v>
      </c>
      <c r="C9146" s="27" t="s">
        <v>48328</v>
      </c>
      <c r="D9146" s="36" t="s">
        <v>53612</v>
      </c>
      <c r="E9146" s="37" t="s">
        <v>54062</v>
      </c>
      <c r="F9146" s="27" t="s">
        <v>22732</v>
      </c>
      <c r="G9146" s="28" t="s">
        <v>54065</v>
      </c>
      <c r="H9146" s="38" t="s">
        <v>418</v>
      </c>
      <c r="I9146" s="39"/>
    </row>
    <row r="9147" spans="1:9">
      <c r="A9147" s="24"/>
      <c r="B9147" s="35" t="s">
        <v>54066</v>
      </c>
      <c r="C9147" s="27" t="s">
        <v>48328</v>
      </c>
      <c r="D9147" s="36" t="s">
        <v>53612</v>
      </c>
      <c r="E9147" s="37" t="s">
        <v>54062</v>
      </c>
      <c r="F9147" s="27" t="s">
        <v>27459</v>
      </c>
      <c r="G9147" s="28" t="s">
        <v>54067</v>
      </c>
      <c r="H9147" s="38" t="s">
        <v>418</v>
      </c>
      <c r="I9147" s="39"/>
    </row>
    <row r="9148" spans="1:9">
      <c r="A9148" s="24"/>
      <c r="B9148" s="35" t="s">
        <v>54068</v>
      </c>
      <c r="C9148" s="27" t="s">
        <v>48328</v>
      </c>
      <c r="D9148" s="36" t="s">
        <v>53612</v>
      </c>
      <c r="E9148" s="37" t="s">
        <v>54062</v>
      </c>
      <c r="F9148" s="27" t="s">
        <v>2690</v>
      </c>
      <c r="G9148" s="28" t="s">
        <v>54069</v>
      </c>
      <c r="H9148" s="38" t="s">
        <v>418</v>
      </c>
      <c r="I9148" s="39"/>
    </row>
    <row r="9149" spans="1:9">
      <c r="A9149" s="24"/>
      <c r="B9149" s="35" t="s">
        <v>54070</v>
      </c>
      <c r="C9149" s="27" t="s">
        <v>48328</v>
      </c>
      <c r="D9149" s="36" t="s">
        <v>53612</v>
      </c>
      <c r="E9149" s="37" t="s">
        <v>54062</v>
      </c>
      <c r="F9149" s="27" t="s">
        <v>41959</v>
      </c>
      <c r="G9149" s="28" t="s">
        <v>54071</v>
      </c>
      <c r="H9149" s="38" t="s">
        <v>418</v>
      </c>
      <c r="I9149" s="39"/>
    </row>
    <row r="9150" spans="1:9">
      <c r="A9150" s="24"/>
      <c r="B9150" s="35" t="s">
        <v>54072</v>
      </c>
      <c r="C9150" s="27" t="s">
        <v>48328</v>
      </c>
      <c r="D9150" s="36" t="s">
        <v>53612</v>
      </c>
      <c r="E9150" s="37" t="s">
        <v>54062</v>
      </c>
      <c r="F9150" s="27" t="s">
        <v>20025</v>
      </c>
      <c r="G9150" s="28" t="s">
        <v>54073</v>
      </c>
      <c r="H9150" s="38" t="s">
        <v>418</v>
      </c>
      <c r="I9150" s="39"/>
    </row>
    <row r="9151" spans="1:9">
      <c r="A9151" s="24"/>
      <c r="B9151" s="35" t="s">
        <v>54074</v>
      </c>
      <c r="C9151" s="27" t="s">
        <v>48328</v>
      </c>
      <c r="D9151" s="36" t="s">
        <v>53612</v>
      </c>
      <c r="E9151" s="37" t="s">
        <v>54062</v>
      </c>
      <c r="F9151" s="27" t="s">
        <v>54075</v>
      </c>
      <c r="G9151" s="28" t="s">
        <v>54076</v>
      </c>
      <c r="H9151" s="38" t="s">
        <v>418</v>
      </c>
      <c r="I9151" s="39"/>
    </row>
    <row r="9152" spans="1:9">
      <c r="A9152" s="24"/>
      <c r="B9152" s="35" t="s">
        <v>54077</v>
      </c>
      <c r="C9152" s="27" t="s">
        <v>48328</v>
      </c>
      <c r="D9152" s="36" t="s">
        <v>53612</v>
      </c>
      <c r="E9152" s="37" t="s">
        <v>54062</v>
      </c>
      <c r="F9152" s="27" t="s">
        <v>37590</v>
      </c>
      <c r="G9152" s="28" t="s">
        <v>54078</v>
      </c>
      <c r="H9152" s="38" t="s">
        <v>418</v>
      </c>
      <c r="I9152" s="39"/>
    </row>
    <row r="9153" spans="1:9">
      <c r="A9153" s="24"/>
      <c r="B9153" s="35" t="s">
        <v>54079</v>
      </c>
      <c r="C9153" s="27" t="s">
        <v>48328</v>
      </c>
      <c r="D9153" s="36" t="s">
        <v>53612</v>
      </c>
      <c r="E9153" s="37" t="s">
        <v>54062</v>
      </c>
      <c r="F9153" s="27" t="s">
        <v>25393</v>
      </c>
      <c r="G9153" s="28" t="s">
        <v>54080</v>
      </c>
      <c r="H9153" s="38" t="s">
        <v>418</v>
      </c>
      <c r="I9153" s="39"/>
    </row>
    <row r="9154" spans="1:9">
      <c r="A9154" s="24"/>
      <c r="B9154" s="35" t="s">
        <v>54081</v>
      </c>
      <c r="C9154" s="27" t="s">
        <v>48328</v>
      </c>
      <c r="D9154" s="36" t="s">
        <v>53612</v>
      </c>
      <c r="E9154" s="37" t="s">
        <v>54062</v>
      </c>
      <c r="F9154" s="27" t="s">
        <v>3322</v>
      </c>
      <c r="G9154" s="28" t="s">
        <v>54082</v>
      </c>
      <c r="H9154" s="38" t="s">
        <v>418</v>
      </c>
      <c r="I9154" s="39"/>
    </row>
    <row r="9155" spans="1:9">
      <c r="A9155" s="24"/>
      <c r="B9155" s="35" t="s">
        <v>54083</v>
      </c>
      <c r="C9155" s="27" t="s">
        <v>48328</v>
      </c>
      <c r="D9155" s="36" t="s">
        <v>53612</v>
      </c>
      <c r="E9155" s="37" t="s">
        <v>54062</v>
      </c>
      <c r="F9155" s="27" t="s">
        <v>2663</v>
      </c>
      <c r="G9155" s="28" t="s">
        <v>54084</v>
      </c>
      <c r="H9155" s="38" t="s">
        <v>418</v>
      </c>
      <c r="I9155" s="39"/>
    </row>
    <row r="9156" spans="1:9">
      <c r="A9156" s="24"/>
      <c r="B9156" s="35" t="s">
        <v>54085</v>
      </c>
      <c r="C9156" s="27" t="s">
        <v>48328</v>
      </c>
      <c r="D9156" s="36" t="s">
        <v>53612</v>
      </c>
      <c r="E9156" s="37" t="s">
        <v>54062</v>
      </c>
      <c r="F9156" s="27" t="s">
        <v>2654</v>
      </c>
      <c r="G9156" s="28" t="s">
        <v>54086</v>
      </c>
      <c r="H9156" s="38" t="s">
        <v>418</v>
      </c>
      <c r="I9156" s="39"/>
    </row>
    <row r="9157" spans="1:9">
      <c r="A9157" s="24"/>
      <c r="B9157" s="35" t="s">
        <v>54087</v>
      </c>
      <c r="C9157" s="27" t="s">
        <v>48328</v>
      </c>
      <c r="D9157" s="36" t="s">
        <v>53612</v>
      </c>
      <c r="E9157" s="37" t="s">
        <v>54062</v>
      </c>
      <c r="F9157" s="27" t="s">
        <v>54088</v>
      </c>
      <c r="G9157" s="28" t="s">
        <v>54089</v>
      </c>
      <c r="H9157" s="38" t="s">
        <v>418</v>
      </c>
      <c r="I9157" s="39"/>
    </row>
    <row r="9158" spans="1:9">
      <c r="A9158" s="24"/>
      <c r="B9158" s="35" t="s">
        <v>54090</v>
      </c>
      <c r="C9158" s="27" t="s">
        <v>48328</v>
      </c>
      <c r="D9158" s="36" t="s">
        <v>53612</v>
      </c>
      <c r="E9158" s="37" t="s">
        <v>54062</v>
      </c>
      <c r="F9158" s="27" t="s">
        <v>25566</v>
      </c>
      <c r="G9158" s="28" t="s">
        <v>54091</v>
      </c>
      <c r="H9158" s="38" t="s">
        <v>418</v>
      </c>
      <c r="I9158" s="39"/>
    </row>
    <row r="9159" spans="1:9">
      <c r="A9159" s="24"/>
      <c r="B9159" s="35" t="s">
        <v>54092</v>
      </c>
      <c r="C9159" s="27" t="s">
        <v>48328</v>
      </c>
      <c r="D9159" s="36" t="s">
        <v>53612</v>
      </c>
      <c r="E9159" s="37" t="s">
        <v>54062</v>
      </c>
      <c r="F9159" s="27" t="s">
        <v>9253</v>
      </c>
      <c r="G9159" s="28" t="s">
        <v>54093</v>
      </c>
      <c r="H9159" s="38" t="s">
        <v>418</v>
      </c>
      <c r="I9159" s="39"/>
    </row>
    <row r="9160" spans="1:9">
      <c r="A9160" s="24"/>
      <c r="B9160" s="35" t="s">
        <v>54094</v>
      </c>
      <c r="C9160" s="27" t="s">
        <v>48328</v>
      </c>
      <c r="D9160" s="36" t="s">
        <v>53612</v>
      </c>
      <c r="E9160" s="37" t="s">
        <v>54062</v>
      </c>
      <c r="F9160" s="27" t="s">
        <v>54095</v>
      </c>
      <c r="G9160" s="28" t="s">
        <v>54096</v>
      </c>
      <c r="H9160" s="38" t="s">
        <v>418</v>
      </c>
      <c r="I9160" s="39"/>
    </row>
    <row r="9161" spans="1:9">
      <c r="A9161" s="24"/>
      <c r="B9161" s="35" t="s">
        <v>1883</v>
      </c>
      <c r="C9161" s="27" t="s">
        <v>417</v>
      </c>
      <c r="D9161" s="36" t="s">
        <v>1881</v>
      </c>
      <c r="E9161" s="37" t="s">
        <v>1884</v>
      </c>
      <c r="F9161" s="27"/>
      <c r="G9161" s="28" t="s">
        <v>1885</v>
      </c>
      <c r="H9161" s="38" t="s">
        <v>1886</v>
      </c>
      <c r="I9161" s="39"/>
    </row>
    <row r="9162" spans="1:9">
      <c r="A9162" s="24"/>
      <c r="B9162" s="35" t="s">
        <v>25867</v>
      </c>
      <c r="C9162" s="27" t="s">
        <v>21974</v>
      </c>
      <c r="D9162" s="36" t="s">
        <v>25656</v>
      </c>
      <c r="E9162" s="37" t="s">
        <v>25854</v>
      </c>
      <c r="F9162" s="27" t="s">
        <v>25868</v>
      </c>
      <c r="G9162" s="28" t="s">
        <v>25869</v>
      </c>
      <c r="H9162" s="38" t="s">
        <v>25870</v>
      </c>
      <c r="I9162" s="39"/>
    </row>
    <row r="9163" spans="1:9">
      <c r="A9163" s="24"/>
      <c r="B9163" s="35" t="s">
        <v>1586</v>
      </c>
      <c r="C9163" s="27" t="s">
        <v>417</v>
      </c>
      <c r="D9163" s="36" t="s">
        <v>1566</v>
      </c>
      <c r="E9163" s="37" t="s">
        <v>1587</v>
      </c>
      <c r="F9163" s="27"/>
      <c r="G9163" s="28" t="s">
        <v>1588</v>
      </c>
      <c r="H9163" s="38" t="s">
        <v>1589</v>
      </c>
      <c r="I9163" s="39"/>
    </row>
    <row r="9164" spans="1:9">
      <c r="A9164" s="24"/>
      <c r="B9164" s="35" t="s">
        <v>1590</v>
      </c>
      <c r="C9164" s="27" t="s">
        <v>417</v>
      </c>
      <c r="D9164" s="36" t="s">
        <v>1566</v>
      </c>
      <c r="E9164" s="37" t="s">
        <v>1591</v>
      </c>
      <c r="F9164" s="27"/>
      <c r="G9164" s="28" t="s">
        <v>1592</v>
      </c>
      <c r="H9164" s="38" t="s">
        <v>1589</v>
      </c>
      <c r="I9164" s="39"/>
    </row>
    <row r="9165" spans="1:9">
      <c r="A9165" s="24"/>
      <c r="B9165" s="35" t="s">
        <v>1802</v>
      </c>
      <c r="C9165" s="27" t="s">
        <v>417</v>
      </c>
      <c r="D9165" s="36" t="s">
        <v>1794</v>
      </c>
      <c r="E9165" s="37" t="s">
        <v>1803</v>
      </c>
      <c r="F9165" s="27"/>
      <c r="G9165" s="28" t="s">
        <v>1804</v>
      </c>
      <c r="H9165" s="38" t="s">
        <v>1589</v>
      </c>
      <c r="I9165" s="39"/>
    </row>
    <row r="9166" spans="1:9">
      <c r="A9166" s="24"/>
      <c r="B9166" s="35" t="s">
        <v>1856</v>
      </c>
      <c r="C9166" s="27" t="s">
        <v>417</v>
      </c>
      <c r="D9166" s="36" t="s">
        <v>1839</v>
      </c>
      <c r="E9166" s="37" t="s">
        <v>1857</v>
      </c>
      <c r="F9166" s="27"/>
      <c r="G9166" s="28" t="s">
        <v>1858</v>
      </c>
      <c r="H9166" s="38" t="s">
        <v>1589</v>
      </c>
      <c r="I9166" s="39"/>
    </row>
    <row r="9167" spans="1:9">
      <c r="A9167" s="24"/>
      <c r="B9167" s="35" t="s">
        <v>1859</v>
      </c>
      <c r="C9167" s="27" t="s">
        <v>417</v>
      </c>
      <c r="D9167" s="36" t="s">
        <v>1839</v>
      </c>
      <c r="E9167" s="37" t="s">
        <v>1860</v>
      </c>
      <c r="F9167" s="27"/>
      <c r="G9167" s="28" t="s">
        <v>1861</v>
      </c>
      <c r="H9167" s="38" t="s">
        <v>1589</v>
      </c>
      <c r="I9167" s="39"/>
    </row>
    <row r="9168" spans="1:9">
      <c r="A9168" s="24"/>
      <c r="B9168" s="35" t="s">
        <v>6565</v>
      </c>
      <c r="C9168" s="27" t="s">
        <v>6561</v>
      </c>
      <c r="D9168" s="36" t="s">
        <v>6566</v>
      </c>
      <c r="E9168" s="37"/>
      <c r="F9168" s="27"/>
      <c r="G9168" s="28" t="s">
        <v>6567</v>
      </c>
      <c r="H9168" s="38" t="s">
        <v>1589</v>
      </c>
      <c r="I9168" s="39"/>
    </row>
    <row r="9169" spans="1:9">
      <c r="A9169" s="24"/>
      <c r="B9169" s="35" t="s">
        <v>6601</v>
      </c>
      <c r="C9169" s="27" t="s">
        <v>6561</v>
      </c>
      <c r="D9169" s="36" t="s">
        <v>6602</v>
      </c>
      <c r="E9169" s="37"/>
      <c r="F9169" s="27"/>
      <c r="G9169" s="28" t="s">
        <v>6603</v>
      </c>
      <c r="H9169" s="38" t="s">
        <v>1589</v>
      </c>
      <c r="I9169" s="39"/>
    </row>
    <row r="9170" spans="1:9">
      <c r="A9170" s="24"/>
      <c r="B9170" s="35" t="s">
        <v>25422</v>
      </c>
      <c r="C9170" s="27" t="s">
        <v>21974</v>
      </c>
      <c r="D9170" s="36" t="s">
        <v>25418</v>
      </c>
      <c r="E9170" s="37" t="s">
        <v>6173</v>
      </c>
      <c r="F9170" s="27" t="s">
        <v>2639</v>
      </c>
      <c r="G9170" s="28" t="s">
        <v>25423</v>
      </c>
      <c r="H9170" s="38" t="s">
        <v>25424</v>
      </c>
      <c r="I9170" s="39" t="s">
        <v>6129</v>
      </c>
    </row>
    <row r="9171" spans="1:9">
      <c r="A9171" s="24"/>
      <c r="B9171" s="35" t="s">
        <v>25425</v>
      </c>
      <c r="C9171" s="27" t="s">
        <v>21974</v>
      </c>
      <c r="D9171" s="36" t="s">
        <v>25418</v>
      </c>
      <c r="E9171" s="37" t="s">
        <v>6173</v>
      </c>
      <c r="F9171" s="27" t="s">
        <v>3350</v>
      </c>
      <c r="G9171" s="28" t="s">
        <v>25426</v>
      </c>
      <c r="H9171" s="38" t="s">
        <v>25424</v>
      </c>
      <c r="I9171" s="39" t="s">
        <v>6129</v>
      </c>
    </row>
    <row r="9172" spans="1:9">
      <c r="A9172" s="24"/>
      <c r="B9172" s="35" t="s">
        <v>25427</v>
      </c>
      <c r="C9172" s="27" t="s">
        <v>21974</v>
      </c>
      <c r="D9172" s="36" t="s">
        <v>25418</v>
      </c>
      <c r="E9172" s="37" t="s">
        <v>6173</v>
      </c>
      <c r="F9172" s="27" t="s">
        <v>5811</v>
      </c>
      <c r="G9172" s="28" t="s">
        <v>25428</v>
      </c>
      <c r="H9172" s="38" t="s">
        <v>25424</v>
      </c>
      <c r="I9172" s="39" t="s">
        <v>6129</v>
      </c>
    </row>
    <row r="9173" spans="1:9">
      <c r="A9173" s="24"/>
      <c r="B9173" s="35" t="s">
        <v>25429</v>
      </c>
      <c r="C9173" s="27" t="s">
        <v>21974</v>
      </c>
      <c r="D9173" s="36" t="s">
        <v>25418</v>
      </c>
      <c r="E9173" s="37" t="s">
        <v>6173</v>
      </c>
      <c r="F9173" s="27" t="s">
        <v>2525</v>
      </c>
      <c r="G9173" s="28" t="s">
        <v>25430</v>
      </c>
      <c r="H9173" s="38" t="s">
        <v>25424</v>
      </c>
      <c r="I9173" s="39" t="s">
        <v>6129</v>
      </c>
    </row>
    <row r="9174" spans="1:9">
      <c r="A9174" s="24"/>
      <c r="B9174" s="35" t="s">
        <v>25431</v>
      </c>
      <c r="C9174" s="27" t="s">
        <v>21974</v>
      </c>
      <c r="D9174" s="36" t="s">
        <v>25418</v>
      </c>
      <c r="E9174" s="37" t="s">
        <v>6173</v>
      </c>
      <c r="F9174" s="27" t="s">
        <v>6184</v>
      </c>
      <c r="G9174" s="28" t="s">
        <v>25432</v>
      </c>
      <c r="H9174" s="38" t="s">
        <v>25424</v>
      </c>
      <c r="I9174" s="39" t="s">
        <v>6129</v>
      </c>
    </row>
    <row r="9175" spans="1:9">
      <c r="A9175" s="24"/>
      <c r="B9175" s="35" t="s">
        <v>25433</v>
      </c>
      <c r="C9175" s="27" t="s">
        <v>21974</v>
      </c>
      <c r="D9175" s="36" t="s">
        <v>25418</v>
      </c>
      <c r="E9175" s="37" t="s">
        <v>6173</v>
      </c>
      <c r="F9175" s="27" t="s">
        <v>6187</v>
      </c>
      <c r="G9175" s="28" t="s">
        <v>25434</v>
      </c>
      <c r="H9175" s="38" t="s">
        <v>25424</v>
      </c>
      <c r="I9175" s="39" t="s">
        <v>6129</v>
      </c>
    </row>
    <row r="9176" spans="1:9">
      <c r="A9176" s="24"/>
      <c r="B9176" s="35" t="s">
        <v>25435</v>
      </c>
      <c r="C9176" s="27" t="s">
        <v>21974</v>
      </c>
      <c r="D9176" s="36" t="s">
        <v>25418</v>
      </c>
      <c r="E9176" s="37" t="s">
        <v>6173</v>
      </c>
      <c r="F9176" s="27" t="s">
        <v>3356</v>
      </c>
      <c r="G9176" s="28" t="s">
        <v>25436</v>
      </c>
      <c r="H9176" s="38" t="s">
        <v>25424</v>
      </c>
      <c r="I9176" s="39" t="s">
        <v>6129</v>
      </c>
    </row>
    <row r="9177" spans="1:9">
      <c r="A9177" s="24"/>
      <c r="B9177" s="35" t="s">
        <v>25437</v>
      </c>
      <c r="C9177" s="27" t="s">
        <v>21974</v>
      </c>
      <c r="D9177" s="36" t="s">
        <v>25418</v>
      </c>
      <c r="E9177" s="37" t="s">
        <v>6173</v>
      </c>
      <c r="F9177" s="27" t="s">
        <v>6192</v>
      </c>
      <c r="G9177" s="28" t="s">
        <v>25438</v>
      </c>
      <c r="H9177" s="38" t="s">
        <v>25424</v>
      </c>
      <c r="I9177" s="39" t="s">
        <v>6129</v>
      </c>
    </row>
    <row r="9178" spans="1:9">
      <c r="A9178" s="24"/>
      <c r="B9178" s="35" t="s">
        <v>25439</v>
      </c>
      <c r="C9178" s="27" t="s">
        <v>21974</v>
      </c>
      <c r="D9178" s="36" t="s">
        <v>25418</v>
      </c>
      <c r="E9178" s="37" t="s">
        <v>6173</v>
      </c>
      <c r="F9178" s="27" t="s">
        <v>6195</v>
      </c>
      <c r="G9178" s="28" t="s">
        <v>25440</v>
      </c>
      <c r="H9178" s="38" t="s">
        <v>25424</v>
      </c>
      <c r="I9178" s="39" t="s">
        <v>6129</v>
      </c>
    </row>
    <row r="9179" spans="1:9">
      <c r="A9179" s="24"/>
      <c r="B9179" s="35" t="s">
        <v>25441</v>
      </c>
      <c r="C9179" s="27" t="s">
        <v>21974</v>
      </c>
      <c r="D9179" s="36" t="s">
        <v>25418</v>
      </c>
      <c r="E9179" s="37" t="s">
        <v>6173</v>
      </c>
      <c r="F9179" s="27" t="s">
        <v>6198</v>
      </c>
      <c r="G9179" s="28" t="s">
        <v>25442</v>
      </c>
      <c r="H9179" s="38" t="s">
        <v>25424</v>
      </c>
      <c r="I9179" s="39" t="s">
        <v>6129</v>
      </c>
    </row>
    <row r="9180" spans="1:9">
      <c r="A9180" s="24"/>
      <c r="B9180" s="35" t="s">
        <v>25443</v>
      </c>
      <c r="C9180" s="27" t="s">
        <v>21974</v>
      </c>
      <c r="D9180" s="36" t="s">
        <v>25418</v>
      </c>
      <c r="E9180" s="37" t="s">
        <v>6173</v>
      </c>
      <c r="F9180" s="27" t="s">
        <v>6201</v>
      </c>
      <c r="G9180" s="28" t="s">
        <v>25444</v>
      </c>
      <c r="H9180" s="38" t="s">
        <v>25424</v>
      </c>
      <c r="I9180" s="39" t="s">
        <v>6129</v>
      </c>
    </row>
    <row r="9181" spans="1:9">
      <c r="A9181" s="24"/>
      <c r="B9181" s="35" t="s">
        <v>25445</v>
      </c>
      <c r="C9181" s="27" t="s">
        <v>21974</v>
      </c>
      <c r="D9181" s="36" t="s">
        <v>25418</v>
      </c>
      <c r="E9181" s="37" t="s">
        <v>6173</v>
      </c>
      <c r="F9181" s="27" t="s">
        <v>6204</v>
      </c>
      <c r="G9181" s="28" t="s">
        <v>25446</v>
      </c>
      <c r="H9181" s="38" t="s">
        <v>25424</v>
      </c>
      <c r="I9181" s="39" t="s">
        <v>6129</v>
      </c>
    </row>
    <row r="9182" spans="1:9">
      <c r="A9182" s="24"/>
      <c r="B9182" s="35" t="s">
        <v>25447</v>
      </c>
      <c r="C9182" s="27" t="s">
        <v>21974</v>
      </c>
      <c r="D9182" s="36" t="s">
        <v>25418</v>
      </c>
      <c r="E9182" s="37" t="s">
        <v>6173</v>
      </c>
      <c r="F9182" s="27" t="s">
        <v>6207</v>
      </c>
      <c r="G9182" s="28" t="s">
        <v>25448</v>
      </c>
      <c r="H9182" s="38" t="s">
        <v>25424</v>
      </c>
      <c r="I9182" s="39" t="s">
        <v>6129</v>
      </c>
    </row>
    <row r="9183" spans="1:9">
      <c r="A9183" s="24"/>
      <c r="B9183" s="35" t="s">
        <v>25449</v>
      </c>
      <c r="C9183" s="27" t="s">
        <v>21974</v>
      </c>
      <c r="D9183" s="36" t="s">
        <v>25418</v>
      </c>
      <c r="E9183" s="37" t="s">
        <v>6173</v>
      </c>
      <c r="F9183" s="27" t="s">
        <v>6210</v>
      </c>
      <c r="G9183" s="28" t="s">
        <v>25450</v>
      </c>
      <c r="H9183" s="38" t="s">
        <v>25424</v>
      </c>
      <c r="I9183" s="39" t="s">
        <v>6129</v>
      </c>
    </row>
    <row r="9184" spans="1:9">
      <c r="A9184" s="24"/>
      <c r="B9184" s="35" t="s">
        <v>26201</v>
      </c>
      <c r="C9184" s="27" t="s">
        <v>21974</v>
      </c>
      <c r="D9184" s="36" t="s">
        <v>26196</v>
      </c>
      <c r="E9184" s="37" t="s">
        <v>26199</v>
      </c>
      <c r="F9184" s="27" t="s">
        <v>26202</v>
      </c>
      <c r="G9184" s="28" t="s">
        <v>26203</v>
      </c>
      <c r="H9184" s="38" t="s">
        <v>25424</v>
      </c>
      <c r="I9184" s="39"/>
    </row>
    <row r="9185" spans="1:9">
      <c r="A9185" s="24"/>
      <c r="B9185" s="35" t="s">
        <v>26204</v>
      </c>
      <c r="C9185" s="27" t="s">
        <v>21974</v>
      </c>
      <c r="D9185" s="36" t="s">
        <v>26196</v>
      </c>
      <c r="E9185" s="37" t="s">
        <v>26199</v>
      </c>
      <c r="F9185" s="27" t="s">
        <v>26205</v>
      </c>
      <c r="G9185" s="28" t="s">
        <v>26206</v>
      </c>
      <c r="H9185" s="38" t="s">
        <v>25424</v>
      </c>
      <c r="I9185" s="39"/>
    </row>
    <row r="9186" spans="1:9">
      <c r="A9186" s="24"/>
      <c r="B9186" s="35" t="s">
        <v>26207</v>
      </c>
      <c r="C9186" s="27" t="s">
        <v>21974</v>
      </c>
      <c r="D9186" s="36" t="s">
        <v>26196</v>
      </c>
      <c r="E9186" s="37" t="s">
        <v>26199</v>
      </c>
      <c r="F9186" s="27" t="s">
        <v>9896</v>
      </c>
      <c r="G9186" s="28" t="s">
        <v>26208</v>
      </c>
      <c r="H9186" s="38" t="s">
        <v>25424</v>
      </c>
      <c r="I9186" s="39"/>
    </row>
    <row r="9187" spans="1:9">
      <c r="A9187" s="24"/>
      <c r="B9187" s="35" t="s">
        <v>26209</v>
      </c>
      <c r="C9187" s="27" t="s">
        <v>21974</v>
      </c>
      <c r="D9187" s="36" t="s">
        <v>26196</v>
      </c>
      <c r="E9187" s="37" t="s">
        <v>26199</v>
      </c>
      <c r="F9187" s="27" t="s">
        <v>10010</v>
      </c>
      <c r="G9187" s="28" t="s">
        <v>26210</v>
      </c>
      <c r="H9187" s="38" t="s">
        <v>25424</v>
      </c>
      <c r="I9187" s="39"/>
    </row>
    <row r="9188" spans="1:9">
      <c r="A9188" s="24"/>
      <c r="B9188" s="35" t="s">
        <v>26211</v>
      </c>
      <c r="C9188" s="27" t="s">
        <v>21974</v>
      </c>
      <c r="D9188" s="36" t="s">
        <v>26196</v>
      </c>
      <c r="E9188" s="37" t="s">
        <v>26199</v>
      </c>
      <c r="F9188" s="27" t="s">
        <v>9305</v>
      </c>
      <c r="G9188" s="28" t="s">
        <v>26212</v>
      </c>
      <c r="H9188" s="38" t="s">
        <v>25424</v>
      </c>
      <c r="I9188" s="39"/>
    </row>
    <row r="9189" spans="1:9">
      <c r="A9189" s="24"/>
      <c r="B9189" s="35" t="s">
        <v>26213</v>
      </c>
      <c r="C9189" s="27" t="s">
        <v>21974</v>
      </c>
      <c r="D9189" s="36" t="s">
        <v>26196</v>
      </c>
      <c r="E9189" s="37" t="s">
        <v>26199</v>
      </c>
      <c r="F9189" s="27" t="s">
        <v>18166</v>
      </c>
      <c r="G9189" s="28" t="s">
        <v>26214</v>
      </c>
      <c r="H9189" s="38" t="s">
        <v>25424</v>
      </c>
      <c r="I9189" s="39"/>
    </row>
    <row r="9190" spans="1:9">
      <c r="A9190" s="24"/>
      <c r="B9190" s="35" t="s">
        <v>26215</v>
      </c>
      <c r="C9190" s="27" t="s">
        <v>21974</v>
      </c>
      <c r="D9190" s="36" t="s">
        <v>26196</v>
      </c>
      <c r="E9190" s="37" t="s">
        <v>26199</v>
      </c>
      <c r="F9190" s="27" t="s">
        <v>11620</v>
      </c>
      <c r="G9190" s="28" t="s">
        <v>26216</v>
      </c>
      <c r="H9190" s="38" t="s">
        <v>25424</v>
      </c>
      <c r="I9190" s="39"/>
    </row>
    <row r="9191" spans="1:9">
      <c r="A9191" s="24"/>
      <c r="B9191" s="35" t="s">
        <v>26217</v>
      </c>
      <c r="C9191" s="27" t="s">
        <v>21974</v>
      </c>
      <c r="D9191" s="36" t="s">
        <v>26196</v>
      </c>
      <c r="E9191" s="37" t="s">
        <v>26199</v>
      </c>
      <c r="F9191" s="27" t="s">
        <v>26218</v>
      </c>
      <c r="G9191" s="28" t="s">
        <v>26219</v>
      </c>
      <c r="H9191" s="38" t="s">
        <v>25424</v>
      </c>
      <c r="I9191" s="39"/>
    </row>
    <row r="9192" spans="1:9">
      <c r="A9192" s="24"/>
      <c r="B9192" s="35" t="s">
        <v>26220</v>
      </c>
      <c r="C9192" s="27" t="s">
        <v>21974</v>
      </c>
      <c r="D9192" s="36" t="s">
        <v>26196</v>
      </c>
      <c r="E9192" s="37" t="s">
        <v>26199</v>
      </c>
      <c r="F9192" s="27" t="s">
        <v>8518</v>
      </c>
      <c r="G9192" s="28" t="s">
        <v>26221</v>
      </c>
      <c r="H9192" s="38" t="s">
        <v>25424</v>
      </c>
      <c r="I9192" s="39"/>
    </row>
    <row r="9193" spans="1:9">
      <c r="A9193" s="24"/>
      <c r="B9193" s="35" t="s">
        <v>26222</v>
      </c>
      <c r="C9193" s="27" t="s">
        <v>21974</v>
      </c>
      <c r="D9193" s="36" t="s">
        <v>26196</v>
      </c>
      <c r="E9193" s="37" t="s">
        <v>26199</v>
      </c>
      <c r="F9193" s="27" t="s">
        <v>26223</v>
      </c>
      <c r="G9193" s="28" t="s">
        <v>26224</v>
      </c>
      <c r="H9193" s="38" t="s">
        <v>25424</v>
      </c>
      <c r="I9193" s="39"/>
    </row>
    <row r="9194" spans="1:9">
      <c r="A9194" s="24"/>
      <c r="B9194" s="35" t="s">
        <v>44924</v>
      </c>
      <c r="C9194" s="27" t="s">
        <v>40258</v>
      </c>
      <c r="D9194" s="36" t="s">
        <v>44919</v>
      </c>
      <c r="E9194" s="37" t="s">
        <v>44922</v>
      </c>
      <c r="F9194" s="27" t="s">
        <v>2522</v>
      </c>
      <c r="G9194" s="28" t="s">
        <v>44925</v>
      </c>
      <c r="H9194" s="38" t="s">
        <v>25424</v>
      </c>
      <c r="I9194" s="39"/>
    </row>
    <row r="9195" spans="1:9">
      <c r="A9195" s="24"/>
      <c r="B9195" s="35" t="s">
        <v>44926</v>
      </c>
      <c r="C9195" s="27" t="s">
        <v>40258</v>
      </c>
      <c r="D9195" s="36" t="s">
        <v>44919</v>
      </c>
      <c r="E9195" s="37" t="s">
        <v>44922</v>
      </c>
      <c r="F9195" s="27" t="s">
        <v>2534</v>
      </c>
      <c r="G9195" s="28" t="s">
        <v>44927</v>
      </c>
      <c r="H9195" s="38" t="s">
        <v>25424</v>
      </c>
      <c r="I9195" s="39"/>
    </row>
    <row r="9196" spans="1:9">
      <c r="A9196" s="24"/>
      <c r="B9196" s="35" t="s">
        <v>44928</v>
      </c>
      <c r="C9196" s="27" t="s">
        <v>40258</v>
      </c>
      <c r="D9196" s="36" t="s">
        <v>44919</v>
      </c>
      <c r="E9196" s="37" t="s">
        <v>44922</v>
      </c>
      <c r="F9196" s="27" t="s">
        <v>20006</v>
      </c>
      <c r="G9196" s="28" t="s">
        <v>44929</v>
      </c>
      <c r="H9196" s="38" t="s">
        <v>25424</v>
      </c>
      <c r="I9196" s="39"/>
    </row>
    <row r="9197" spans="1:9">
      <c r="A9197" s="24"/>
      <c r="B9197" s="35" t="s">
        <v>44930</v>
      </c>
      <c r="C9197" s="27" t="s">
        <v>40258</v>
      </c>
      <c r="D9197" s="36" t="s">
        <v>44919</v>
      </c>
      <c r="E9197" s="37" t="s">
        <v>44922</v>
      </c>
      <c r="F9197" s="27" t="s">
        <v>17214</v>
      </c>
      <c r="G9197" s="28" t="s">
        <v>44931</v>
      </c>
      <c r="H9197" s="38" t="s">
        <v>25424</v>
      </c>
      <c r="I9197" s="39"/>
    </row>
    <row r="9198" spans="1:9">
      <c r="A9198" s="24"/>
      <c r="B9198" s="35" t="s">
        <v>44932</v>
      </c>
      <c r="C9198" s="27" t="s">
        <v>40258</v>
      </c>
      <c r="D9198" s="36" t="s">
        <v>44919</v>
      </c>
      <c r="E9198" s="37" t="s">
        <v>44922</v>
      </c>
      <c r="F9198" s="27" t="s">
        <v>44933</v>
      </c>
      <c r="G9198" s="28" t="s">
        <v>44934</v>
      </c>
      <c r="H9198" s="38" t="s">
        <v>25424</v>
      </c>
      <c r="I9198" s="39"/>
    </row>
    <row r="9199" spans="1:9">
      <c r="A9199" s="24"/>
      <c r="B9199" s="35" t="s">
        <v>44935</v>
      </c>
      <c r="C9199" s="27" t="s">
        <v>40258</v>
      </c>
      <c r="D9199" s="36" t="s">
        <v>44919</v>
      </c>
      <c r="E9199" s="37" t="s">
        <v>44922</v>
      </c>
      <c r="F9199" s="27" t="s">
        <v>11430</v>
      </c>
      <c r="G9199" s="28" t="s">
        <v>44936</v>
      </c>
      <c r="H9199" s="38" t="s">
        <v>25424</v>
      </c>
      <c r="I9199" s="39"/>
    </row>
    <row r="9200" spans="1:9">
      <c r="A9200" s="24"/>
      <c r="B9200" s="35" t="s">
        <v>44937</v>
      </c>
      <c r="C9200" s="27" t="s">
        <v>40258</v>
      </c>
      <c r="D9200" s="36" t="s">
        <v>44919</v>
      </c>
      <c r="E9200" s="37" t="s">
        <v>44922</v>
      </c>
      <c r="F9200" s="27" t="s">
        <v>27789</v>
      </c>
      <c r="G9200" s="28" t="s">
        <v>44938</v>
      </c>
      <c r="H9200" s="38" t="s">
        <v>25424</v>
      </c>
      <c r="I9200" s="39"/>
    </row>
    <row r="9201" spans="1:9">
      <c r="A9201" s="24"/>
      <c r="B9201" s="35" t="s">
        <v>44939</v>
      </c>
      <c r="C9201" s="27" t="s">
        <v>40258</v>
      </c>
      <c r="D9201" s="36" t="s">
        <v>44919</v>
      </c>
      <c r="E9201" s="37" t="s">
        <v>44922</v>
      </c>
      <c r="F9201" s="27" t="s">
        <v>44940</v>
      </c>
      <c r="G9201" s="28" t="s">
        <v>44941</v>
      </c>
      <c r="H9201" s="38" t="s">
        <v>25424</v>
      </c>
      <c r="I9201" s="39"/>
    </row>
    <row r="9202" spans="1:9">
      <c r="A9202" s="24"/>
      <c r="B9202" s="35" t="s">
        <v>44942</v>
      </c>
      <c r="C9202" s="27" t="s">
        <v>40258</v>
      </c>
      <c r="D9202" s="36" t="s">
        <v>44919</v>
      </c>
      <c r="E9202" s="37" t="s">
        <v>44922</v>
      </c>
      <c r="F9202" s="27" t="s">
        <v>44943</v>
      </c>
      <c r="G9202" s="28" t="s">
        <v>44944</v>
      </c>
      <c r="H9202" s="38" t="s">
        <v>25424</v>
      </c>
      <c r="I9202" s="39"/>
    </row>
    <row r="9203" spans="1:9">
      <c r="A9203" s="24"/>
      <c r="B9203" s="35" t="s">
        <v>44945</v>
      </c>
      <c r="C9203" s="27" t="s">
        <v>40258</v>
      </c>
      <c r="D9203" s="36" t="s">
        <v>44919</v>
      </c>
      <c r="E9203" s="37" t="s">
        <v>44922</v>
      </c>
      <c r="F9203" s="27" t="s">
        <v>44946</v>
      </c>
      <c r="G9203" s="28" t="s">
        <v>44947</v>
      </c>
      <c r="H9203" s="38" t="s">
        <v>25424</v>
      </c>
      <c r="I9203" s="39"/>
    </row>
    <row r="9204" spans="1:9">
      <c r="A9204" s="24"/>
      <c r="B9204" s="35" t="s">
        <v>44948</v>
      </c>
      <c r="C9204" s="27" t="s">
        <v>40258</v>
      </c>
      <c r="D9204" s="36" t="s">
        <v>44919</v>
      </c>
      <c r="E9204" s="37" t="s">
        <v>44922</v>
      </c>
      <c r="F9204" s="27" t="s">
        <v>22153</v>
      </c>
      <c r="G9204" s="28" t="s">
        <v>44949</v>
      </c>
      <c r="H9204" s="38" t="s">
        <v>25424</v>
      </c>
      <c r="I9204" s="39"/>
    </row>
    <row r="9205" spans="1:9">
      <c r="A9205" s="24"/>
      <c r="B9205" s="35" t="s">
        <v>44950</v>
      </c>
      <c r="C9205" s="27" t="s">
        <v>40258</v>
      </c>
      <c r="D9205" s="36" t="s">
        <v>44919</v>
      </c>
      <c r="E9205" s="37" t="s">
        <v>44922</v>
      </c>
      <c r="F9205" s="27" t="s">
        <v>6184</v>
      </c>
      <c r="G9205" s="28" t="s">
        <v>44951</v>
      </c>
      <c r="H9205" s="38" t="s">
        <v>25424</v>
      </c>
      <c r="I9205" s="39"/>
    </row>
    <row r="9206" spans="1:9">
      <c r="A9206" s="24"/>
      <c r="B9206" s="35" t="s">
        <v>44952</v>
      </c>
      <c r="C9206" s="27" t="s">
        <v>40258</v>
      </c>
      <c r="D9206" s="36" t="s">
        <v>44919</v>
      </c>
      <c r="E9206" s="37" t="s">
        <v>44922</v>
      </c>
      <c r="F9206" s="27" t="s">
        <v>41044</v>
      </c>
      <c r="G9206" s="28" t="s">
        <v>44953</v>
      </c>
      <c r="H9206" s="38" t="s">
        <v>25424</v>
      </c>
      <c r="I9206" s="39"/>
    </row>
    <row r="9207" spans="1:9">
      <c r="A9207" s="24"/>
      <c r="B9207" s="35" t="s">
        <v>44954</v>
      </c>
      <c r="C9207" s="27" t="s">
        <v>40258</v>
      </c>
      <c r="D9207" s="36" t="s">
        <v>44919</v>
      </c>
      <c r="E9207" s="37" t="s">
        <v>44922</v>
      </c>
      <c r="F9207" s="27" t="s">
        <v>16413</v>
      </c>
      <c r="G9207" s="28" t="s">
        <v>44955</v>
      </c>
      <c r="H9207" s="38" t="s">
        <v>25424</v>
      </c>
      <c r="I9207" s="39"/>
    </row>
    <row r="9208" spans="1:9">
      <c r="A9208" s="24"/>
      <c r="B9208" s="35" t="s">
        <v>44956</v>
      </c>
      <c r="C9208" s="27" t="s">
        <v>40258</v>
      </c>
      <c r="D9208" s="36" t="s">
        <v>44919</v>
      </c>
      <c r="E9208" s="37" t="s">
        <v>44922</v>
      </c>
      <c r="F9208" s="27" t="s">
        <v>21587</v>
      </c>
      <c r="G9208" s="28" t="s">
        <v>44957</v>
      </c>
      <c r="H9208" s="38" t="s">
        <v>25424</v>
      </c>
      <c r="I9208" s="39"/>
    </row>
    <row r="9209" spans="1:9">
      <c r="A9209" s="24"/>
      <c r="B9209" s="35" t="s">
        <v>44958</v>
      </c>
      <c r="C9209" s="27" t="s">
        <v>40258</v>
      </c>
      <c r="D9209" s="36" t="s">
        <v>44919</v>
      </c>
      <c r="E9209" s="37" t="s">
        <v>44922</v>
      </c>
      <c r="F9209" s="27" t="s">
        <v>44959</v>
      </c>
      <c r="G9209" s="28" t="s">
        <v>44960</v>
      </c>
      <c r="H9209" s="38" t="s">
        <v>25424</v>
      </c>
      <c r="I9209" s="39"/>
    </row>
    <row r="9210" spans="1:9">
      <c r="A9210" s="24"/>
      <c r="B9210" s="35" t="s">
        <v>44966</v>
      </c>
      <c r="C9210" s="27" t="s">
        <v>40258</v>
      </c>
      <c r="D9210" s="36" t="s">
        <v>44919</v>
      </c>
      <c r="E9210" s="37" t="s">
        <v>44964</v>
      </c>
      <c r="F9210" s="27" t="s">
        <v>43538</v>
      </c>
      <c r="G9210" s="28" t="s">
        <v>44967</v>
      </c>
      <c r="H9210" s="38" t="s">
        <v>25424</v>
      </c>
      <c r="I9210" s="39"/>
    </row>
    <row r="9211" spans="1:9">
      <c r="A9211" s="24"/>
      <c r="B9211" s="35" t="s">
        <v>44968</v>
      </c>
      <c r="C9211" s="27" t="s">
        <v>40258</v>
      </c>
      <c r="D9211" s="36" t="s">
        <v>44919</v>
      </c>
      <c r="E9211" s="37" t="s">
        <v>44964</v>
      </c>
      <c r="F9211" s="27" t="s">
        <v>26307</v>
      </c>
      <c r="G9211" s="28" t="s">
        <v>44969</v>
      </c>
      <c r="H9211" s="38" t="s">
        <v>25424</v>
      </c>
      <c r="I9211" s="39"/>
    </row>
    <row r="9212" spans="1:9">
      <c r="A9212" s="24"/>
      <c r="B9212" s="35" t="s">
        <v>44970</v>
      </c>
      <c r="C9212" s="27" t="s">
        <v>40258</v>
      </c>
      <c r="D9212" s="36" t="s">
        <v>44919</v>
      </c>
      <c r="E9212" s="37" t="s">
        <v>44964</v>
      </c>
      <c r="F9212" s="27" t="s">
        <v>33629</v>
      </c>
      <c r="G9212" s="28" t="s">
        <v>44971</v>
      </c>
      <c r="H9212" s="38" t="s">
        <v>25424</v>
      </c>
      <c r="I9212" s="39"/>
    </row>
    <row r="9213" spans="1:9">
      <c r="A9213" s="24"/>
      <c r="B9213" s="35" t="s">
        <v>44972</v>
      </c>
      <c r="C9213" s="27" t="s">
        <v>40258</v>
      </c>
      <c r="D9213" s="36" t="s">
        <v>44919</v>
      </c>
      <c r="E9213" s="37" t="s">
        <v>44964</v>
      </c>
      <c r="F9213" s="27" t="s">
        <v>44973</v>
      </c>
      <c r="G9213" s="28" t="s">
        <v>44974</v>
      </c>
      <c r="H9213" s="38" t="s">
        <v>25424</v>
      </c>
      <c r="I9213" s="39"/>
    </row>
    <row r="9214" spans="1:9">
      <c r="A9214" s="24"/>
      <c r="B9214" s="35" t="s">
        <v>44975</v>
      </c>
      <c r="C9214" s="27" t="s">
        <v>40258</v>
      </c>
      <c r="D9214" s="36" t="s">
        <v>44919</v>
      </c>
      <c r="E9214" s="37" t="s">
        <v>44964</v>
      </c>
      <c r="F9214" s="27" t="s">
        <v>2666</v>
      </c>
      <c r="G9214" s="28" t="s">
        <v>44976</v>
      </c>
      <c r="H9214" s="38" t="s">
        <v>25424</v>
      </c>
      <c r="I9214" s="39"/>
    </row>
    <row r="9215" spans="1:9">
      <c r="A9215" s="24"/>
      <c r="B9215" s="35" t="s">
        <v>44977</v>
      </c>
      <c r="C9215" s="27" t="s">
        <v>40258</v>
      </c>
      <c r="D9215" s="36" t="s">
        <v>44919</v>
      </c>
      <c r="E9215" s="37" t="s">
        <v>44964</v>
      </c>
      <c r="F9215" s="27" t="s">
        <v>25531</v>
      </c>
      <c r="G9215" s="28" t="s">
        <v>44978</v>
      </c>
      <c r="H9215" s="38" t="s">
        <v>25424</v>
      </c>
      <c r="I9215" s="39"/>
    </row>
    <row r="9216" spans="1:9">
      <c r="A9216" s="24"/>
      <c r="B9216" s="35" t="s">
        <v>44979</v>
      </c>
      <c r="C9216" s="27" t="s">
        <v>40258</v>
      </c>
      <c r="D9216" s="36" t="s">
        <v>44919</v>
      </c>
      <c r="E9216" s="37" t="s">
        <v>44964</v>
      </c>
      <c r="F9216" s="27" t="s">
        <v>9738</v>
      </c>
      <c r="G9216" s="28" t="s">
        <v>44980</v>
      </c>
      <c r="H9216" s="38" t="s">
        <v>25424</v>
      </c>
      <c r="I9216" s="39"/>
    </row>
    <row r="9217" spans="1:9">
      <c r="A9217" s="24"/>
      <c r="B9217" s="35" t="s">
        <v>44981</v>
      </c>
      <c r="C9217" s="27" t="s">
        <v>40258</v>
      </c>
      <c r="D9217" s="36" t="s">
        <v>44919</v>
      </c>
      <c r="E9217" s="37" t="s">
        <v>44964</v>
      </c>
      <c r="F9217" s="27" t="s">
        <v>23739</v>
      </c>
      <c r="G9217" s="28" t="s">
        <v>44982</v>
      </c>
      <c r="H9217" s="38" t="s">
        <v>25424</v>
      </c>
      <c r="I9217" s="39"/>
    </row>
    <row r="9218" spans="1:9">
      <c r="A9218" s="24"/>
      <c r="B9218" s="35" t="s">
        <v>44983</v>
      </c>
      <c r="C9218" s="27" t="s">
        <v>40258</v>
      </c>
      <c r="D9218" s="36" t="s">
        <v>44919</v>
      </c>
      <c r="E9218" s="37" t="s">
        <v>44964</v>
      </c>
      <c r="F9218" s="27" t="s">
        <v>9368</v>
      </c>
      <c r="G9218" s="28" t="s">
        <v>44984</v>
      </c>
      <c r="H9218" s="38" t="s">
        <v>25424</v>
      </c>
      <c r="I9218" s="39"/>
    </row>
    <row r="9219" spans="1:9">
      <c r="A9219" s="24"/>
      <c r="B9219" s="35" t="s">
        <v>44985</v>
      </c>
      <c r="C9219" s="27" t="s">
        <v>40258</v>
      </c>
      <c r="D9219" s="36" t="s">
        <v>44919</v>
      </c>
      <c r="E9219" s="37" t="s">
        <v>44964</v>
      </c>
      <c r="F9219" s="27" t="s">
        <v>36022</v>
      </c>
      <c r="G9219" s="28" t="s">
        <v>44986</v>
      </c>
      <c r="H9219" s="38" t="s">
        <v>25424</v>
      </c>
      <c r="I9219" s="39"/>
    </row>
    <row r="9220" spans="1:9">
      <c r="A9220" s="24"/>
      <c r="B9220" s="35" t="s">
        <v>44987</v>
      </c>
      <c r="C9220" s="27" t="s">
        <v>40258</v>
      </c>
      <c r="D9220" s="36" t="s">
        <v>44919</v>
      </c>
      <c r="E9220" s="37" t="s">
        <v>44964</v>
      </c>
      <c r="F9220" s="27" t="s">
        <v>42775</v>
      </c>
      <c r="G9220" s="28" t="s">
        <v>44988</v>
      </c>
      <c r="H9220" s="38" t="s">
        <v>25424</v>
      </c>
      <c r="I9220" s="39"/>
    </row>
    <row r="9221" spans="1:9">
      <c r="A9221" s="24"/>
      <c r="B9221" s="35" t="s">
        <v>44989</v>
      </c>
      <c r="C9221" s="27" t="s">
        <v>40258</v>
      </c>
      <c r="D9221" s="36" t="s">
        <v>44919</v>
      </c>
      <c r="E9221" s="37" t="s">
        <v>44964</v>
      </c>
      <c r="F9221" s="27" t="s">
        <v>44990</v>
      </c>
      <c r="G9221" s="28" t="s">
        <v>44991</v>
      </c>
      <c r="H9221" s="38" t="s">
        <v>25424</v>
      </c>
      <c r="I9221" s="39"/>
    </row>
    <row r="9222" spans="1:9">
      <c r="A9222" s="24"/>
      <c r="B9222" s="35" t="s">
        <v>44992</v>
      </c>
      <c r="C9222" s="27" t="s">
        <v>40258</v>
      </c>
      <c r="D9222" s="36" t="s">
        <v>44919</v>
      </c>
      <c r="E9222" s="37" t="s">
        <v>44964</v>
      </c>
      <c r="F9222" s="27" t="s">
        <v>18363</v>
      </c>
      <c r="G9222" s="28" t="s">
        <v>44993</v>
      </c>
      <c r="H9222" s="38" t="s">
        <v>25424</v>
      </c>
      <c r="I9222" s="39"/>
    </row>
    <row r="9223" spans="1:9">
      <c r="A9223" s="24"/>
      <c r="B9223" s="35" t="s">
        <v>44994</v>
      </c>
      <c r="C9223" s="27" t="s">
        <v>40258</v>
      </c>
      <c r="D9223" s="36" t="s">
        <v>44919</v>
      </c>
      <c r="E9223" s="37" t="s">
        <v>44964</v>
      </c>
      <c r="F9223" s="27" t="s">
        <v>4281</v>
      </c>
      <c r="G9223" s="28" t="s">
        <v>44995</v>
      </c>
      <c r="H9223" s="38" t="s">
        <v>25424</v>
      </c>
      <c r="I9223" s="39"/>
    </row>
    <row r="9224" spans="1:9">
      <c r="A9224" s="24"/>
      <c r="B9224" s="35" t="s">
        <v>44999</v>
      </c>
      <c r="C9224" s="27" t="s">
        <v>40258</v>
      </c>
      <c r="D9224" s="36" t="s">
        <v>44919</v>
      </c>
      <c r="E9224" s="37" t="s">
        <v>44997</v>
      </c>
      <c r="F9224" s="27" t="s">
        <v>45000</v>
      </c>
      <c r="G9224" s="28" t="s">
        <v>45001</v>
      </c>
      <c r="H9224" s="38" t="s">
        <v>25424</v>
      </c>
      <c r="I9224" s="39"/>
    </row>
    <row r="9225" spans="1:9">
      <c r="A9225" s="24"/>
      <c r="B9225" s="35" t="s">
        <v>45002</v>
      </c>
      <c r="C9225" s="27" t="s">
        <v>40258</v>
      </c>
      <c r="D9225" s="36" t="s">
        <v>44919</v>
      </c>
      <c r="E9225" s="37" t="s">
        <v>44997</v>
      </c>
      <c r="F9225" s="27" t="s">
        <v>9293</v>
      </c>
      <c r="G9225" s="28" t="s">
        <v>45003</v>
      </c>
      <c r="H9225" s="38" t="s">
        <v>25424</v>
      </c>
      <c r="I9225" s="39"/>
    </row>
    <row r="9226" spans="1:9">
      <c r="A9226" s="24"/>
      <c r="B9226" s="35" t="s">
        <v>45004</v>
      </c>
      <c r="C9226" s="27" t="s">
        <v>40258</v>
      </c>
      <c r="D9226" s="36" t="s">
        <v>44919</v>
      </c>
      <c r="E9226" s="37" t="s">
        <v>44997</v>
      </c>
      <c r="F9226" s="27" t="s">
        <v>18807</v>
      </c>
      <c r="G9226" s="28" t="s">
        <v>45005</v>
      </c>
      <c r="H9226" s="38" t="s">
        <v>25424</v>
      </c>
      <c r="I9226" s="39"/>
    </row>
    <row r="9227" spans="1:9">
      <c r="A9227" s="24"/>
      <c r="B9227" s="35" t="s">
        <v>45006</v>
      </c>
      <c r="C9227" s="27" t="s">
        <v>40258</v>
      </c>
      <c r="D9227" s="36" t="s">
        <v>44919</v>
      </c>
      <c r="E9227" s="37" t="s">
        <v>44997</v>
      </c>
      <c r="F9227" s="27" t="s">
        <v>45007</v>
      </c>
      <c r="G9227" s="28" t="s">
        <v>45008</v>
      </c>
      <c r="H9227" s="38" t="s">
        <v>25424</v>
      </c>
      <c r="I9227" s="39"/>
    </row>
    <row r="9228" spans="1:9">
      <c r="A9228" s="24"/>
      <c r="B9228" s="35" t="s">
        <v>45009</v>
      </c>
      <c r="C9228" s="27" t="s">
        <v>40258</v>
      </c>
      <c r="D9228" s="36" t="s">
        <v>44919</v>
      </c>
      <c r="E9228" s="37" t="s">
        <v>44997</v>
      </c>
      <c r="F9228" s="27" t="s">
        <v>45010</v>
      </c>
      <c r="G9228" s="28" t="s">
        <v>45011</v>
      </c>
      <c r="H9228" s="38" t="s">
        <v>25424</v>
      </c>
      <c r="I9228" s="39"/>
    </row>
    <row r="9229" spans="1:9">
      <c r="A9229" s="24"/>
      <c r="B9229" s="35" t="s">
        <v>45012</v>
      </c>
      <c r="C9229" s="27" t="s">
        <v>40258</v>
      </c>
      <c r="D9229" s="36" t="s">
        <v>44919</v>
      </c>
      <c r="E9229" s="37" t="s">
        <v>44997</v>
      </c>
      <c r="F9229" s="27" t="s">
        <v>44641</v>
      </c>
      <c r="G9229" s="28" t="s">
        <v>45013</v>
      </c>
      <c r="H9229" s="38" t="s">
        <v>25424</v>
      </c>
      <c r="I9229" s="39"/>
    </row>
    <row r="9230" spans="1:9">
      <c r="A9230" s="24"/>
      <c r="B9230" s="35" t="s">
        <v>45014</v>
      </c>
      <c r="C9230" s="27" t="s">
        <v>40258</v>
      </c>
      <c r="D9230" s="36" t="s">
        <v>44919</v>
      </c>
      <c r="E9230" s="37" t="s">
        <v>44997</v>
      </c>
      <c r="F9230" s="27" t="s">
        <v>45015</v>
      </c>
      <c r="G9230" s="28" t="s">
        <v>45016</v>
      </c>
      <c r="H9230" s="38" t="s">
        <v>25424</v>
      </c>
      <c r="I9230" s="39"/>
    </row>
    <row r="9231" spans="1:9">
      <c r="A9231" s="24"/>
      <c r="B9231" s="35" t="s">
        <v>45017</v>
      </c>
      <c r="C9231" s="27" t="s">
        <v>40258</v>
      </c>
      <c r="D9231" s="36" t="s">
        <v>44919</v>
      </c>
      <c r="E9231" s="37" t="s">
        <v>44997</v>
      </c>
      <c r="F9231" s="27" t="s">
        <v>45018</v>
      </c>
      <c r="G9231" s="28" t="s">
        <v>45019</v>
      </c>
      <c r="H9231" s="38" t="s">
        <v>25424</v>
      </c>
      <c r="I9231" s="39"/>
    </row>
    <row r="9232" spans="1:9">
      <c r="A9232" s="24"/>
      <c r="B9232" s="35" t="s">
        <v>45020</v>
      </c>
      <c r="C9232" s="27" t="s">
        <v>40258</v>
      </c>
      <c r="D9232" s="36" t="s">
        <v>44919</v>
      </c>
      <c r="E9232" s="37" t="s">
        <v>44997</v>
      </c>
      <c r="F9232" s="27" t="s">
        <v>45021</v>
      </c>
      <c r="G9232" s="28" t="s">
        <v>45022</v>
      </c>
      <c r="H9232" s="38" t="s">
        <v>25424</v>
      </c>
      <c r="I9232" s="39"/>
    </row>
    <row r="9233" spans="1:9">
      <c r="A9233" s="24"/>
      <c r="B9233" s="35" t="s">
        <v>45023</v>
      </c>
      <c r="C9233" s="27" t="s">
        <v>40258</v>
      </c>
      <c r="D9233" s="36" t="s">
        <v>44919</v>
      </c>
      <c r="E9233" s="37" t="s">
        <v>44997</v>
      </c>
      <c r="F9233" s="27" t="s">
        <v>30768</v>
      </c>
      <c r="G9233" s="28" t="s">
        <v>45024</v>
      </c>
      <c r="H9233" s="38" t="s">
        <v>25424</v>
      </c>
      <c r="I9233" s="39"/>
    </row>
    <row r="9234" spans="1:9">
      <c r="A9234" s="24"/>
      <c r="B9234" s="35" t="s">
        <v>45025</v>
      </c>
      <c r="C9234" s="27" t="s">
        <v>40258</v>
      </c>
      <c r="D9234" s="36" t="s">
        <v>44919</v>
      </c>
      <c r="E9234" s="37" t="s">
        <v>44997</v>
      </c>
      <c r="F9234" s="27" t="s">
        <v>45026</v>
      </c>
      <c r="G9234" s="28" t="s">
        <v>45027</v>
      </c>
      <c r="H9234" s="38" t="s">
        <v>25424</v>
      </c>
      <c r="I9234" s="39"/>
    </row>
    <row r="9235" spans="1:9">
      <c r="A9235" s="24"/>
      <c r="B9235" s="35" t="s">
        <v>45028</v>
      </c>
      <c r="C9235" s="27" t="s">
        <v>40258</v>
      </c>
      <c r="D9235" s="36" t="s">
        <v>44919</v>
      </c>
      <c r="E9235" s="37" t="s">
        <v>44997</v>
      </c>
      <c r="F9235" s="27" t="s">
        <v>22241</v>
      </c>
      <c r="G9235" s="28" t="s">
        <v>45029</v>
      </c>
      <c r="H9235" s="38" t="s">
        <v>25424</v>
      </c>
      <c r="I9235" s="39"/>
    </row>
    <row r="9236" spans="1:9">
      <c r="A9236" s="24"/>
      <c r="B9236" s="35" t="s">
        <v>45030</v>
      </c>
      <c r="C9236" s="27" t="s">
        <v>40258</v>
      </c>
      <c r="D9236" s="36" t="s">
        <v>44919</v>
      </c>
      <c r="E9236" s="37" t="s">
        <v>44997</v>
      </c>
      <c r="F9236" s="27" t="s">
        <v>45031</v>
      </c>
      <c r="G9236" s="28" t="s">
        <v>45032</v>
      </c>
      <c r="H9236" s="38" t="s">
        <v>25424</v>
      </c>
      <c r="I9236" s="39"/>
    </row>
    <row r="9237" spans="1:9">
      <c r="A9237" s="24"/>
      <c r="B9237" s="35" t="s">
        <v>45033</v>
      </c>
      <c r="C9237" s="27" t="s">
        <v>40258</v>
      </c>
      <c r="D9237" s="36" t="s">
        <v>44919</v>
      </c>
      <c r="E9237" s="37" t="s">
        <v>44997</v>
      </c>
      <c r="F9237" s="27" t="s">
        <v>3388</v>
      </c>
      <c r="G9237" s="28" t="s">
        <v>45034</v>
      </c>
      <c r="H9237" s="38" t="s">
        <v>25424</v>
      </c>
      <c r="I9237" s="39"/>
    </row>
    <row r="9238" spans="1:9">
      <c r="A9238" s="24"/>
      <c r="B9238" s="35" t="s">
        <v>45035</v>
      </c>
      <c r="C9238" s="27" t="s">
        <v>40258</v>
      </c>
      <c r="D9238" s="36" t="s">
        <v>44919</v>
      </c>
      <c r="E9238" s="37" t="s">
        <v>44997</v>
      </c>
      <c r="F9238" s="27" t="s">
        <v>42229</v>
      </c>
      <c r="G9238" s="28" t="s">
        <v>45036</v>
      </c>
      <c r="H9238" s="38" t="s">
        <v>25424</v>
      </c>
      <c r="I9238" s="39"/>
    </row>
    <row r="9239" spans="1:9">
      <c r="A9239" s="24"/>
      <c r="B9239" s="35" t="s">
        <v>45040</v>
      </c>
      <c r="C9239" s="27" t="s">
        <v>40258</v>
      </c>
      <c r="D9239" s="36" t="s">
        <v>44919</v>
      </c>
      <c r="E9239" s="37" t="s">
        <v>45038</v>
      </c>
      <c r="F9239" s="27" t="s">
        <v>25221</v>
      </c>
      <c r="G9239" s="28" t="s">
        <v>45041</v>
      </c>
      <c r="H9239" s="38" t="s">
        <v>25424</v>
      </c>
      <c r="I9239" s="39"/>
    </row>
    <row r="9240" spans="1:9">
      <c r="A9240" s="24"/>
      <c r="B9240" s="35" t="s">
        <v>45042</v>
      </c>
      <c r="C9240" s="27" t="s">
        <v>40258</v>
      </c>
      <c r="D9240" s="36" t="s">
        <v>44919</v>
      </c>
      <c r="E9240" s="37" t="s">
        <v>45038</v>
      </c>
      <c r="F9240" s="27" t="s">
        <v>17380</v>
      </c>
      <c r="G9240" s="28" t="s">
        <v>45043</v>
      </c>
      <c r="H9240" s="38" t="s">
        <v>25424</v>
      </c>
      <c r="I9240" s="39"/>
    </row>
    <row r="9241" spans="1:9">
      <c r="A9241" s="24"/>
      <c r="B9241" s="35" t="s">
        <v>45044</v>
      </c>
      <c r="C9241" s="27" t="s">
        <v>40258</v>
      </c>
      <c r="D9241" s="36" t="s">
        <v>44919</v>
      </c>
      <c r="E9241" s="37" t="s">
        <v>45038</v>
      </c>
      <c r="F9241" s="27" t="s">
        <v>30967</v>
      </c>
      <c r="G9241" s="28" t="s">
        <v>45045</v>
      </c>
      <c r="H9241" s="38" t="s">
        <v>25424</v>
      </c>
      <c r="I9241" s="39"/>
    </row>
    <row r="9242" spans="1:9">
      <c r="A9242" s="24"/>
      <c r="B9242" s="35" t="s">
        <v>45046</v>
      </c>
      <c r="C9242" s="27" t="s">
        <v>40258</v>
      </c>
      <c r="D9242" s="36" t="s">
        <v>44919</v>
      </c>
      <c r="E9242" s="37" t="s">
        <v>45038</v>
      </c>
      <c r="F9242" s="27" t="s">
        <v>18001</v>
      </c>
      <c r="G9242" s="28" t="s">
        <v>45047</v>
      </c>
      <c r="H9242" s="38" t="s">
        <v>25424</v>
      </c>
      <c r="I9242" s="39"/>
    </row>
    <row r="9243" spans="1:9">
      <c r="A9243" s="24"/>
      <c r="B9243" s="35" t="s">
        <v>45048</v>
      </c>
      <c r="C9243" s="27" t="s">
        <v>40258</v>
      </c>
      <c r="D9243" s="36" t="s">
        <v>44919</v>
      </c>
      <c r="E9243" s="37" t="s">
        <v>45038</v>
      </c>
      <c r="F9243" s="27" t="s">
        <v>4299</v>
      </c>
      <c r="G9243" s="28" t="s">
        <v>45049</v>
      </c>
      <c r="H9243" s="38" t="s">
        <v>25424</v>
      </c>
      <c r="I9243" s="39"/>
    </row>
    <row r="9244" spans="1:9">
      <c r="A9244" s="24"/>
      <c r="B9244" s="35" t="s">
        <v>45050</v>
      </c>
      <c r="C9244" s="27" t="s">
        <v>40258</v>
      </c>
      <c r="D9244" s="36" t="s">
        <v>44919</v>
      </c>
      <c r="E9244" s="37" t="s">
        <v>45038</v>
      </c>
      <c r="F9244" s="27" t="s">
        <v>4040</v>
      </c>
      <c r="G9244" s="28" t="s">
        <v>45051</v>
      </c>
      <c r="H9244" s="38" t="s">
        <v>25424</v>
      </c>
      <c r="I9244" s="39"/>
    </row>
    <row r="9245" spans="1:9">
      <c r="A9245" s="24"/>
      <c r="B9245" s="35" t="s">
        <v>45052</v>
      </c>
      <c r="C9245" s="27" t="s">
        <v>40258</v>
      </c>
      <c r="D9245" s="36" t="s">
        <v>44919</v>
      </c>
      <c r="E9245" s="37" t="s">
        <v>45038</v>
      </c>
      <c r="F9245" s="27" t="s">
        <v>5911</v>
      </c>
      <c r="G9245" s="28" t="s">
        <v>45053</v>
      </c>
      <c r="H9245" s="38" t="s">
        <v>25424</v>
      </c>
      <c r="I9245" s="39"/>
    </row>
    <row r="9246" spans="1:9">
      <c r="A9246" s="24"/>
      <c r="B9246" s="35" t="s">
        <v>45054</v>
      </c>
      <c r="C9246" s="27" t="s">
        <v>40258</v>
      </c>
      <c r="D9246" s="36" t="s">
        <v>44919</v>
      </c>
      <c r="E9246" s="37" t="s">
        <v>45038</v>
      </c>
      <c r="F9246" s="27" t="s">
        <v>6096</v>
      </c>
      <c r="G9246" s="28" t="s">
        <v>45055</v>
      </c>
      <c r="H9246" s="38" t="s">
        <v>25424</v>
      </c>
      <c r="I9246" s="39"/>
    </row>
    <row r="9247" spans="1:9">
      <c r="A9247" s="24"/>
      <c r="B9247" s="35" t="s">
        <v>45059</v>
      </c>
      <c r="C9247" s="27" t="s">
        <v>40258</v>
      </c>
      <c r="D9247" s="36" t="s">
        <v>44919</v>
      </c>
      <c r="E9247" s="37" t="s">
        <v>45057</v>
      </c>
      <c r="F9247" s="27" t="s">
        <v>45060</v>
      </c>
      <c r="G9247" s="28" t="s">
        <v>45061</v>
      </c>
      <c r="H9247" s="38" t="s">
        <v>25424</v>
      </c>
      <c r="I9247" s="39"/>
    </row>
    <row r="9248" spans="1:9">
      <c r="A9248" s="24"/>
      <c r="B9248" s="35" t="s">
        <v>45062</v>
      </c>
      <c r="C9248" s="27" t="s">
        <v>40258</v>
      </c>
      <c r="D9248" s="36" t="s">
        <v>44919</v>
      </c>
      <c r="E9248" s="37" t="s">
        <v>45057</v>
      </c>
      <c r="F9248" s="27" t="s">
        <v>10392</v>
      </c>
      <c r="G9248" s="28" t="s">
        <v>45063</v>
      </c>
      <c r="H9248" s="38" t="s">
        <v>25424</v>
      </c>
      <c r="I9248" s="39"/>
    </row>
    <row r="9249" spans="1:9">
      <c r="A9249" s="24"/>
      <c r="B9249" s="35" t="s">
        <v>45064</v>
      </c>
      <c r="C9249" s="27" t="s">
        <v>40258</v>
      </c>
      <c r="D9249" s="36" t="s">
        <v>44919</v>
      </c>
      <c r="E9249" s="37" t="s">
        <v>45057</v>
      </c>
      <c r="F9249" s="27" t="s">
        <v>26363</v>
      </c>
      <c r="G9249" s="28" t="s">
        <v>45065</v>
      </c>
      <c r="H9249" s="38" t="s">
        <v>25424</v>
      </c>
      <c r="I9249" s="39"/>
    </row>
    <row r="9250" spans="1:9">
      <c r="A9250" s="24"/>
      <c r="B9250" s="35" t="s">
        <v>45066</v>
      </c>
      <c r="C9250" s="27" t="s">
        <v>40258</v>
      </c>
      <c r="D9250" s="36" t="s">
        <v>44919</v>
      </c>
      <c r="E9250" s="37" t="s">
        <v>45057</v>
      </c>
      <c r="F9250" s="27" t="s">
        <v>12340</v>
      </c>
      <c r="G9250" s="28" t="s">
        <v>45067</v>
      </c>
      <c r="H9250" s="38" t="s">
        <v>25424</v>
      </c>
      <c r="I9250" s="39"/>
    </row>
    <row r="9251" spans="1:9">
      <c r="A9251" s="24"/>
      <c r="B9251" s="35" t="s">
        <v>45068</v>
      </c>
      <c r="C9251" s="27" t="s">
        <v>40258</v>
      </c>
      <c r="D9251" s="36" t="s">
        <v>44919</v>
      </c>
      <c r="E9251" s="37" t="s">
        <v>45057</v>
      </c>
      <c r="F9251" s="27" t="s">
        <v>45069</v>
      </c>
      <c r="G9251" s="28" t="s">
        <v>45070</v>
      </c>
      <c r="H9251" s="38" t="s">
        <v>25424</v>
      </c>
      <c r="I9251" s="39"/>
    </row>
    <row r="9252" spans="1:9">
      <c r="A9252" s="24"/>
      <c r="B9252" s="35" t="s">
        <v>45071</v>
      </c>
      <c r="C9252" s="27" t="s">
        <v>40258</v>
      </c>
      <c r="D9252" s="36" t="s">
        <v>44919</v>
      </c>
      <c r="E9252" s="37" t="s">
        <v>45057</v>
      </c>
      <c r="F9252" s="27" t="s">
        <v>9785</v>
      </c>
      <c r="G9252" s="28" t="s">
        <v>45072</v>
      </c>
      <c r="H9252" s="38" t="s">
        <v>25424</v>
      </c>
      <c r="I9252" s="39"/>
    </row>
    <row r="9253" spans="1:9">
      <c r="A9253" s="24"/>
      <c r="B9253" s="35" t="s">
        <v>45073</v>
      </c>
      <c r="C9253" s="27" t="s">
        <v>40258</v>
      </c>
      <c r="D9253" s="36" t="s">
        <v>44919</v>
      </c>
      <c r="E9253" s="37" t="s">
        <v>45057</v>
      </c>
      <c r="F9253" s="27" t="s">
        <v>17372</v>
      </c>
      <c r="G9253" s="28" t="s">
        <v>45074</v>
      </c>
      <c r="H9253" s="38" t="s">
        <v>25424</v>
      </c>
      <c r="I9253" s="39"/>
    </row>
    <row r="9254" spans="1:9">
      <c r="A9254" s="24"/>
      <c r="B9254" s="35" t="s">
        <v>45075</v>
      </c>
      <c r="C9254" s="27" t="s">
        <v>40258</v>
      </c>
      <c r="D9254" s="36" t="s">
        <v>44919</v>
      </c>
      <c r="E9254" s="37" t="s">
        <v>45057</v>
      </c>
      <c r="F9254" s="27" t="s">
        <v>2666</v>
      </c>
      <c r="G9254" s="28" t="s">
        <v>45076</v>
      </c>
      <c r="H9254" s="38" t="s">
        <v>25424</v>
      </c>
      <c r="I9254" s="39"/>
    </row>
    <row r="9255" spans="1:9">
      <c r="A9255" s="24"/>
      <c r="B9255" s="35" t="s">
        <v>45077</v>
      </c>
      <c r="C9255" s="27" t="s">
        <v>40258</v>
      </c>
      <c r="D9255" s="36" t="s">
        <v>44919</v>
      </c>
      <c r="E9255" s="37" t="s">
        <v>45057</v>
      </c>
      <c r="F9255" s="27" t="s">
        <v>6207</v>
      </c>
      <c r="G9255" s="28" t="s">
        <v>45078</v>
      </c>
      <c r="H9255" s="38" t="s">
        <v>25424</v>
      </c>
      <c r="I9255" s="39"/>
    </row>
    <row r="9256" spans="1:9">
      <c r="A9256" s="24"/>
      <c r="B9256" s="35" t="s">
        <v>45082</v>
      </c>
      <c r="C9256" s="27" t="s">
        <v>40258</v>
      </c>
      <c r="D9256" s="36" t="s">
        <v>44919</v>
      </c>
      <c r="E9256" s="37" t="s">
        <v>45080</v>
      </c>
      <c r="F9256" s="27" t="s">
        <v>4275</v>
      </c>
      <c r="G9256" s="28" t="s">
        <v>45083</v>
      </c>
      <c r="H9256" s="38" t="s">
        <v>25424</v>
      </c>
      <c r="I9256" s="39"/>
    </row>
    <row r="9257" spans="1:9">
      <c r="A9257" s="24"/>
      <c r="B9257" s="35" t="s">
        <v>45084</v>
      </c>
      <c r="C9257" s="27" t="s">
        <v>40258</v>
      </c>
      <c r="D9257" s="36" t="s">
        <v>44919</v>
      </c>
      <c r="E9257" s="37" t="s">
        <v>45080</v>
      </c>
      <c r="F9257" s="27" t="s">
        <v>19983</v>
      </c>
      <c r="G9257" s="28" t="s">
        <v>45085</v>
      </c>
      <c r="H9257" s="38" t="s">
        <v>25424</v>
      </c>
      <c r="I9257" s="39"/>
    </row>
    <row r="9258" spans="1:9">
      <c r="A9258" s="24"/>
      <c r="B9258" s="35" t="s">
        <v>45086</v>
      </c>
      <c r="C9258" s="27" t="s">
        <v>40258</v>
      </c>
      <c r="D9258" s="36" t="s">
        <v>44919</v>
      </c>
      <c r="E9258" s="37" t="s">
        <v>45080</v>
      </c>
      <c r="F9258" s="27" t="s">
        <v>44933</v>
      </c>
      <c r="G9258" s="28" t="s">
        <v>45087</v>
      </c>
      <c r="H9258" s="38" t="s">
        <v>25424</v>
      </c>
      <c r="I9258" s="39"/>
    </row>
    <row r="9259" spans="1:9">
      <c r="A9259" s="24"/>
      <c r="B9259" s="35" t="s">
        <v>45088</v>
      </c>
      <c r="C9259" s="27" t="s">
        <v>40258</v>
      </c>
      <c r="D9259" s="36" t="s">
        <v>44919</v>
      </c>
      <c r="E9259" s="37" t="s">
        <v>45080</v>
      </c>
      <c r="F9259" s="27" t="s">
        <v>45089</v>
      </c>
      <c r="G9259" s="28" t="s">
        <v>45090</v>
      </c>
      <c r="H9259" s="38" t="s">
        <v>25424</v>
      </c>
      <c r="I9259" s="39"/>
    </row>
    <row r="9260" spans="1:9">
      <c r="A9260" s="24"/>
      <c r="B9260" s="35" t="s">
        <v>45091</v>
      </c>
      <c r="C9260" s="27" t="s">
        <v>40258</v>
      </c>
      <c r="D9260" s="36" t="s">
        <v>44919</v>
      </c>
      <c r="E9260" s="37" t="s">
        <v>45080</v>
      </c>
      <c r="F9260" s="27" t="s">
        <v>45092</v>
      </c>
      <c r="G9260" s="28" t="s">
        <v>45093</v>
      </c>
      <c r="H9260" s="38" t="s">
        <v>25424</v>
      </c>
      <c r="I9260" s="39"/>
    </row>
    <row r="9261" spans="1:9">
      <c r="A9261" s="24"/>
      <c r="B9261" s="35" t="s">
        <v>45094</v>
      </c>
      <c r="C9261" s="27" t="s">
        <v>40258</v>
      </c>
      <c r="D9261" s="36" t="s">
        <v>44919</v>
      </c>
      <c r="E9261" s="37" t="s">
        <v>45080</v>
      </c>
      <c r="F9261" s="27" t="s">
        <v>22127</v>
      </c>
      <c r="G9261" s="28" t="s">
        <v>45095</v>
      </c>
      <c r="H9261" s="38" t="s">
        <v>25424</v>
      </c>
      <c r="I9261" s="39"/>
    </row>
    <row r="9262" spans="1:9">
      <c r="A9262" s="24"/>
      <c r="B9262" s="35" t="s">
        <v>45096</v>
      </c>
      <c r="C9262" s="27" t="s">
        <v>40258</v>
      </c>
      <c r="D9262" s="36" t="s">
        <v>44919</v>
      </c>
      <c r="E9262" s="37" t="s">
        <v>45080</v>
      </c>
      <c r="F9262" s="27" t="s">
        <v>45097</v>
      </c>
      <c r="G9262" s="28" t="s">
        <v>45098</v>
      </c>
      <c r="H9262" s="38" t="s">
        <v>25424</v>
      </c>
      <c r="I9262" s="39"/>
    </row>
    <row r="9263" spans="1:9">
      <c r="A9263" s="24"/>
      <c r="B9263" s="35" t="s">
        <v>45099</v>
      </c>
      <c r="C9263" s="27" t="s">
        <v>40258</v>
      </c>
      <c r="D9263" s="36" t="s">
        <v>44919</v>
      </c>
      <c r="E9263" s="37" t="s">
        <v>45080</v>
      </c>
      <c r="F9263" s="27" t="s">
        <v>43225</v>
      </c>
      <c r="G9263" s="28" t="s">
        <v>45100</v>
      </c>
      <c r="H9263" s="38" t="s">
        <v>25424</v>
      </c>
      <c r="I9263" s="39"/>
    </row>
    <row r="9264" spans="1:9">
      <c r="A9264" s="24"/>
      <c r="B9264" s="35" t="s">
        <v>45101</v>
      </c>
      <c r="C9264" s="27" t="s">
        <v>40258</v>
      </c>
      <c r="D9264" s="36" t="s">
        <v>44919</v>
      </c>
      <c r="E9264" s="37" t="s">
        <v>45080</v>
      </c>
      <c r="F9264" s="27" t="s">
        <v>22221</v>
      </c>
      <c r="G9264" s="28" t="s">
        <v>45102</v>
      </c>
      <c r="H9264" s="38" t="s">
        <v>25424</v>
      </c>
      <c r="I9264" s="39"/>
    </row>
    <row r="9265" spans="1:9">
      <c r="A9265" s="24"/>
      <c r="B9265" s="35" t="s">
        <v>45103</v>
      </c>
      <c r="C9265" s="27" t="s">
        <v>40258</v>
      </c>
      <c r="D9265" s="36" t="s">
        <v>44919</v>
      </c>
      <c r="E9265" s="37" t="s">
        <v>45080</v>
      </c>
      <c r="F9265" s="27" t="s">
        <v>5785</v>
      </c>
      <c r="G9265" s="28" t="s">
        <v>45104</v>
      </c>
      <c r="H9265" s="38" t="s">
        <v>25424</v>
      </c>
      <c r="I9265" s="39"/>
    </row>
    <row r="9266" spans="1:9">
      <c r="A9266" s="24"/>
      <c r="B9266" s="35" t="s">
        <v>45105</v>
      </c>
      <c r="C9266" s="27" t="s">
        <v>40258</v>
      </c>
      <c r="D9266" s="36" t="s">
        <v>44919</v>
      </c>
      <c r="E9266" s="37" t="s">
        <v>45080</v>
      </c>
      <c r="F9266" s="27" t="s">
        <v>45106</v>
      </c>
      <c r="G9266" s="28" t="s">
        <v>45107</v>
      </c>
      <c r="H9266" s="38" t="s">
        <v>25424</v>
      </c>
      <c r="I9266" s="39"/>
    </row>
    <row r="9267" spans="1:9">
      <c r="A9267" s="24"/>
      <c r="B9267" s="35" t="s">
        <v>45111</v>
      </c>
      <c r="C9267" s="27" t="s">
        <v>40258</v>
      </c>
      <c r="D9267" s="36" t="s">
        <v>44919</v>
      </c>
      <c r="E9267" s="37" t="s">
        <v>45109</v>
      </c>
      <c r="F9267" s="27" t="s">
        <v>38688</v>
      </c>
      <c r="G9267" s="28" t="s">
        <v>45112</v>
      </c>
      <c r="H9267" s="38" t="s">
        <v>25424</v>
      </c>
      <c r="I9267" s="39"/>
    </row>
    <row r="9268" spans="1:9">
      <c r="A9268" s="24"/>
      <c r="B9268" s="35" t="s">
        <v>45113</v>
      </c>
      <c r="C9268" s="27" t="s">
        <v>40258</v>
      </c>
      <c r="D9268" s="36" t="s">
        <v>44919</v>
      </c>
      <c r="E9268" s="37" t="s">
        <v>45109</v>
      </c>
      <c r="F9268" s="27" t="s">
        <v>3432</v>
      </c>
      <c r="G9268" s="28" t="s">
        <v>45114</v>
      </c>
      <c r="H9268" s="38" t="s">
        <v>25424</v>
      </c>
      <c r="I9268" s="39"/>
    </row>
    <row r="9269" spans="1:9">
      <c r="A9269" s="24"/>
      <c r="B9269" s="35" t="s">
        <v>45115</v>
      </c>
      <c r="C9269" s="27" t="s">
        <v>40258</v>
      </c>
      <c r="D9269" s="36" t="s">
        <v>44919</v>
      </c>
      <c r="E9269" s="37" t="s">
        <v>45109</v>
      </c>
      <c r="F9269" s="27" t="s">
        <v>20617</v>
      </c>
      <c r="G9269" s="28" t="s">
        <v>45116</v>
      </c>
      <c r="H9269" s="38" t="s">
        <v>25424</v>
      </c>
      <c r="I9269" s="39"/>
    </row>
    <row r="9270" spans="1:9">
      <c r="A9270" s="24"/>
      <c r="B9270" s="35" t="s">
        <v>45117</v>
      </c>
      <c r="C9270" s="27" t="s">
        <v>40258</v>
      </c>
      <c r="D9270" s="36" t="s">
        <v>44919</v>
      </c>
      <c r="E9270" s="37" t="s">
        <v>45109</v>
      </c>
      <c r="F9270" s="27" t="s">
        <v>45118</v>
      </c>
      <c r="G9270" s="28" t="s">
        <v>45119</v>
      </c>
      <c r="H9270" s="38" t="s">
        <v>25424</v>
      </c>
      <c r="I9270" s="39"/>
    </row>
    <row r="9271" spans="1:9">
      <c r="A9271" s="24"/>
      <c r="B9271" s="35" t="s">
        <v>45120</v>
      </c>
      <c r="C9271" s="27" t="s">
        <v>40258</v>
      </c>
      <c r="D9271" s="36" t="s">
        <v>44919</v>
      </c>
      <c r="E9271" s="37" t="s">
        <v>45109</v>
      </c>
      <c r="F9271" s="27" t="s">
        <v>11391</v>
      </c>
      <c r="G9271" s="28" t="s">
        <v>45121</v>
      </c>
      <c r="H9271" s="38" t="s">
        <v>25424</v>
      </c>
      <c r="I9271" s="39"/>
    </row>
    <row r="9272" spans="1:9">
      <c r="A9272" s="24"/>
      <c r="B9272" s="35" t="s">
        <v>45122</v>
      </c>
      <c r="C9272" s="27" t="s">
        <v>40258</v>
      </c>
      <c r="D9272" s="36" t="s">
        <v>44919</v>
      </c>
      <c r="E9272" s="37" t="s">
        <v>45109</v>
      </c>
      <c r="F9272" s="27" t="s">
        <v>45123</v>
      </c>
      <c r="G9272" s="28" t="s">
        <v>45124</v>
      </c>
      <c r="H9272" s="38" t="s">
        <v>25424</v>
      </c>
      <c r="I9272" s="39"/>
    </row>
    <row r="9273" spans="1:9">
      <c r="A9273" s="24"/>
      <c r="B9273" s="35" t="s">
        <v>45125</v>
      </c>
      <c r="C9273" s="27" t="s">
        <v>40258</v>
      </c>
      <c r="D9273" s="36" t="s">
        <v>44919</v>
      </c>
      <c r="E9273" s="37" t="s">
        <v>45109</v>
      </c>
      <c r="F9273" s="27" t="s">
        <v>2642</v>
      </c>
      <c r="G9273" s="28" t="s">
        <v>45126</v>
      </c>
      <c r="H9273" s="38" t="s">
        <v>25424</v>
      </c>
      <c r="I9273" s="39"/>
    </row>
    <row r="9274" spans="1:9">
      <c r="A9274" s="24"/>
      <c r="B9274" s="35" t="s">
        <v>45130</v>
      </c>
      <c r="C9274" s="27" t="s">
        <v>40258</v>
      </c>
      <c r="D9274" s="36" t="s">
        <v>44919</v>
      </c>
      <c r="E9274" s="37" t="s">
        <v>45128</v>
      </c>
      <c r="F9274" s="27" t="s">
        <v>10386</v>
      </c>
      <c r="G9274" s="28" t="s">
        <v>45131</v>
      </c>
      <c r="H9274" s="38" t="s">
        <v>25424</v>
      </c>
      <c r="I9274" s="39"/>
    </row>
    <row r="9275" spans="1:9">
      <c r="A9275" s="24"/>
      <c r="B9275" s="35" t="s">
        <v>45132</v>
      </c>
      <c r="C9275" s="27" t="s">
        <v>40258</v>
      </c>
      <c r="D9275" s="36" t="s">
        <v>44919</v>
      </c>
      <c r="E9275" s="37" t="s">
        <v>45128</v>
      </c>
      <c r="F9275" s="27" t="s">
        <v>45133</v>
      </c>
      <c r="G9275" s="28" t="s">
        <v>45134</v>
      </c>
      <c r="H9275" s="38" t="s">
        <v>25424</v>
      </c>
      <c r="I9275" s="39"/>
    </row>
    <row r="9276" spans="1:9">
      <c r="A9276" s="24"/>
      <c r="B9276" s="35" t="s">
        <v>45135</v>
      </c>
      <c r="C9276" s="27" t="s">
        <v>40258</v>
      </c>
      <c r="D9276" s="36" t="s">
        <v>44919</v>
      </c>
      <c r="E9276" s="37" t="s">
        <v>45128</v>
      </c>
      <c r="F9276" s="27" t="s">
        <v>45136</v>
      </c>
      <c r="G9276" s="28" t="s">
        <v>45137</v>
      </c>
      <c r="H9276" s="38" t="s">
        <v>25424</v>
      </c>
      <c r="I9276" s="39"/>
    </row>
    <row r="9277" spans="1:9">
      <c r="A9277" s="24"/>
      <c r="B9277" s="35" t="s">
        <v>45138</v>
      </c>
      <c r="C9277" s="27" t="s">
        <v>40258</v>
      </c>
      <c r="D9277" s="36" t="s">
        <v>44919</v>
      </c>
      <c r="E9277" s="37" t="s">
        <v>45128</v>
      </c>
      <c r="F9277" s="27" t="s">
        <v>23162</v>
      </c>
      <c r="G9277" s="28" t="s">
        <v>45139</v>
      </c>
      <c r="H9277" s="38" t="s">
        <v>25424</v>
      </c>
      <c r="I9277" s="39"/>
    </row>
    <row r="9278" spans="1:9">
      <c r="A9278" s="24"/>
      <c r="B9278" s="35" t="s">
        <v>45140</v>
      </c>
      <c r="C9278" s="27" t="s">
        <v>40258</v>
      </c>
      <c r="D9278" s="36" t="s">
        <v>44919</v>
      </c>
      <c r="E9278" s="37" t="s">
        <v>45128</v>
      </c>
      <c r="F9278" s="27" t="s">
        <v>8818</v>
      </c>
      <c r="G9278" s="28" t="s">
        <v>45141</v>
      </c>
      <c r="H9278" s="38" t="s">
        <v>25424</v>
      </c>
      <c r="I9278" s="39"/>
    </row>
    <row r="9279" spans="1:9">
      <c r="A9279" s="24"/>
      <c r="B9279" s="35" t="s">
        <v>45142</v>
      </c>
      <c r="C9279" s="27" t="s">
        <v>40258</v>
      </c>
      <c r="D9279" s="36" t="s">
        <v>44919</v>
      </c>
      <c r="E9279" s="37" t="s">
        <v>45128</v>
      </c>
      <c r="F9279" s="27" t="s">
        <v>21517</v>
      </c>
      <c r="G9279" s="28" t="s">
        <v>45143</v>
      </c>
      <c r="H9279" s="38" t="s">
        <v>25424</v>
      </c>
      <c r="I9279" s="39"/>
    </row>
    <row r="9280" spans="1:9">
      <c r="A9280" s="24"/>
      <c r="B9280" s="35" t="s">
        <v>45144</v>
      </c>
      <c r="C9280" s="27" t="s">
        <v>40258</v>
      </c>
      <c r="D9280" s="36" t="s">
        <v>44919</v>
      </c>
      <c r="E9280" s="37" t="s">
        <v>45128</v>
      </c>
      <c r="F9280" s="27" t="s">
        <v>7952</v>
      </c>
      <c r="G9280" s="28" t="s">
        <v>45145</v>
      </c>
      <c r="H9280" s="38" t="s">
        <v>25424</v>
      </c>
      <c r="I9280" s="39"/>
    </row>
    <row r="9281" spans="1:9">
      <c r="A9281" s="24"/>
      <c r="B9281" s="35" t="s">
        <v>45146</v>
      </c>
      <c r="C9281" s="27" t="s">
        <v>40258</v>
      </c>
      <c r="D9281" s="36" t="s">
        <v>44919</v>
      </c>
      <c r="E9281" s="37" t="s">
        <v>45128</v>
      </c>
      <c r="F9281" s="27" t="s">
        <v>45147</v>
      </c>
      <c r="G9281" s="28" t="s">
        <v>45148</v>
      </c>
      <c r="H9281" s="38" t="s">
        <v>25424</v>
      </c>
      <c r="I9281" s="39"/>
    </row>
    <row r="9282" spans="1:9">
      <c r="A9282" s="24"/>
      <c r="B9282" s="35" t="s">
        <v>45149</v>
      </c>
      <c r="C9282" s="27" t="s">
        <v>40258</v>
      </c>
      <c r="D9282" s="36" t="s">
        <v>44919</v>
      </c>
      <c r="E9282" s="37" t="s">
        <v>45128</v>
      </c>
      <c r="F9282" s="27" t="s">
        <v>34791</v>
      </c>
      <c r="G9282" s="28" t="s">
        <v>45150</v>
      </c>
      <c r="H9282" s="38" t="s">
        <v>25424</v>
      </c>
      <c r="I9282" s="39"/>
    </row>
    <row r="9283" spans="1:9">
      <c r="A9283" s="24"/>
      <c r="B9283" s="35" t="s">
        <v>45151</v>
      </c>
      <c r="C9283" s="27" t="s">
        <v>40258</v>
      </c>
      <c r="D9283" s="36" t="s">
        <v>44919</v>
      </c>
      <c r="E9283" s="37" t="s">
        <v>45128</v>
      </c>
      <c r="F9283" s="27" t="s">
        <v>2552</v>
      </c>
      <c r="G9283" s="28" t="s">
        <v>45152</v>
      </c>
      <c r="H9283" s="38" t="s">
        <v>25424</v>
      </c>
      <c r="I9283" s="39"/>
    </row>
    <row r="9284" spans="1:9">
      <c r="A9284" s="24"/>
      <c r="B9284" s="35" t="s">
        <v>45153</v>
      </c>
      <c r="C9284" s="27" t="s">
        <v>40258</v>
      </c>
      <c r="D9284" s="36" t="s">
        <v>44919</v>
      </c>
      <c r="E9284" s="37" t="s">
        <v>45128</v>
      </c>
      <c r="F9284" s="27" t="s">
        <v>26794</v>
      </c>
      <c r="G9284" s="28" t="s">
        <v>45154</v>
      </c>
      <c r="H9284" s="38" t="s">
        <v>25424</v>
      </c>
      <c r="I9284" s="39"/>
    </row>
    <row r="9285" spans="1:9">
      <c r="A9285" s="24"/>
      <c r="B9285" s="35" t="s">
        <v>45161</v>
      </c>
      <c r="C9285" s="27" t="s">
        <v>40258</v>
      </c>
      <c r="D9285" s="36" t="s">
        <v>45156</v>
      </c>
      <c r="E9285" s="37" t="s">
        <v>45159</v>
      </c>
      <c r="F9285" s="27" t="s">
        <v>45162</v>
      </c>
      <c r="G9285" s="28" t="s">
        <v>45163</v>
      </c>
      <c r="H9285" s="38" t="s">
        <v>25424</v>
      </c>
      <c r="I9285" s="39"/>
    </row>
    <row r="9286" spans="1:9">
      <c r="A9286" s="24"/>
      <c r="B9286" s="35" t="s">
        <v>45164</v>
      </c>
      <c r="C9286" s="27" t="s">
        <v>40258</v>
      </c>
      <c r="D9286" s="36" t="s">
        <v>45156</v>
      </c>
      <c r="E9286" s="37" t="s">
        <v>45159</v>
      </c>
      <c r="F9286" s="27" t="s">
        <v>45165</v>
      </c>
      <c r="G9286" s="28" t="s">
        <v>45166</v>
      </c>
      <c r="H9286" s="38" t="s">
        <v>25424</v>
      </c>
      <c r="I9286" s="39"/>
    </row>
    <row r="9287" spans="1:9">
      <c r="A9287" s="24"/>
      <c r="B9287" s="35" t="s">
        <v>45167</v>
      </c>
      <c r="C9287" s="27" t="s">
        <v>40258</v>
      </c>
      <c r="D9287" s="36" t="s">
        <v>45156</v>
      </c>
      <c r="E9287" s="37" t="s">
        <v>45159</v>
      </c>
      <c r="F9287" s="27" t="s">
        <v>41938</v>
      </c>
      <c r="G9287" s="28" t="s">
        <v>45168</v>
      </c>
      <c r="H9287" s="38" t="s">
        <v>25424</v>
      </c>
      <c r="I9287" s="39"/>
    </row>
    <row r="9288" spans="1:9">
      <c r="A9288" s="24"/>
      <c r="B9288" s="35" t="s">
        <v>45169</v>
      </c>
      <c r="C9288" s="27" t="s">
        <v>40258</v>
      </c>
      <c r="D9288" s="36" t="s">
        <v>45156</v>
      </c>
      <c r="E9288" s="37" t="s">
        <v>45159</v>
      </c>
      <c r="F9288" s="27" t="s">
        <v>3616</v>
      </c>
      <c r="G9288" s="28" t="s">
        <v>45170</v>
      </c>
      <c r="H9288" s="38" t="s">
        <v>25424</v>
      </c>
      <c r="I9288" s="39"/>
    </row>
    <row r="9289" spans="1:9">
      <c r="A9289" s="24"/>
      <c r="B9289" s="35" t="s">
        <v>45171</v>
      </c>
      <c r="C9289" s="27" t="s">
        <v>40258</v>
      </c>
      <c r="D9289" s="36" t="s">
        <v>45156</v>
      </c>
      <c r="E9289" s="37" t="s">
        <v>45159</v>
      </c>
      <c r="F9289" s="27" t="s">
        <v>45172</v>
      </c>
      <c r="G9289" s="28" t="s">
        <v>45173</v>
      </c>
      <c r="H9289" s="38" t="s">
        <v>25424</v>
      </c>
      <c r="I9289" s="39"/>
    </row>
    <row r="9290" spans="1:9">
      <c r="A9290" s="24"/>
      <c r="B9290" s="35" t="s">
        <v>45174</v>
      </c>
      <c r="C9290" s="27" t="s">
        <v>40258</v>
      </c>
      <c r="D9290" s="36" t="s">
        <v>45156</v>
      </c>
      <c r="E9290" s="37" t="s">
        <v>45159</v>
      </c>
      <c r="F9290" s="27" t="s">
        <v>45175</v>
      </c>
      <c r="G9290" s="28" t="s">
        <v>45176</v>
      </c>
      <c r="H9290" s="38" t="s">
        <v>25424</v>
      </c>
      <c r="I9290" s="39"/>
    </row>
    <row r="9291" spans="1:9">
      <c r="A9291" s="24"/>
      <c r="B9291" s="35" t="s">
        <v>45177</v>
      </c>
      <c r="C9291" s="27" t="s">
        <v>40258</v>
      </c>
      <c r="D9291" s="36" t="s">
        <v>45156</v>
      </c>
      <c r="E9291" s="37" t="s">
        <v>45159</v>
      </c>
      <c r="F9291" s="27" t="s">
        <v>42536</v>
      </c>
      <c r="G9291" s="28" t="s">
        <v>45178</v>
      </c>
      <c r="H9291" s="38" t="s">
        <v>25424</v>
      </c>
      <c r="I9291" s="39"/>
    </row>
    <row r="9292" spans="1:9">
      <c r="A9292" s="24"/>
      <c r="B9292" s="35" t="s">
        <v>45179</v>
      </c>
      <c r="C9292" s="27" t="s">
        <v>40258</v>
      </c>
      <c r="D9292" s="36" t="s">
        <v>45156</v>
      </c>
      <c r="E9292" s="37" t="s">
        <v>45159</v>
      </c>
      <c r="F9292" s="27" t="s">
        <v>29734</v>
      </c>
      <c r="G9292" s="28" t="s">
        <v>45180</v>
      </c>
      <c r="H9292" s="38" t="s">
        <v>25424</v>
      </c>
      <c r="I9292" s="39"/>
    </row>
    <row r="9293" spans="1:9">
      <c r="A9293" s="24"/>
      <c r="B9293" s="35" t="s">
        <v>45181</v>
      </c>
      <c r="C9293" s="27" t="s">
        <v>40258</v>
      </c>
      <c r="D9293" s="36" t="s">
        <v>45156</v>
      </c>
      <c r="E9293" s="37" t="s">
        <v>45159</v>
      </c>
      <c r="F9293" s="27" t="s">
        <v>21617</v>
      </c>
      <c r="G9293" s="28" t="s">
        <v>45182</v>
      </c>
      <c r="H9293" s="38" t="s">
        <v>25424</v>
      </c>
      <c r="I9293" s="39"/>
    </row>
    <row r="9294" spans="1:9">
      <c r="A9294" s="24"/>
      <c r="B9294" s="35" t="s">
        <v>45183</v>
      </c>
      <c r="C9294" s="27" t="s">
        <v>40258</v>
      </c>
      <c r="D9294" s="36" t="s">
        <v>45156</v>
      </c>
      <c r="E9294" s="37" t="s">
        <v>45159</v>
      </c>
      <c r="F9294" s="27" t="s">
        <v>14390</v>
      </c>
      <c r="G9294" s="28" t="s">
        <v>45184</v>
      </c>
      <c r="H9294" s="38" t="s">
        <v>25424</v>
      </c>
      <c r="I9294" s="39"/>
    </row>
    <row r="9295" spans="1:9">
      <c r="A9295" s="24"/>
      <c r="B9295" s="35" t="s">
        <v>45185</v>
      </c>
      <c r="C9295" s="27" t="s">
        <v>40258</v>
      </c>
      <c r="D9295" s="36" t="s">
        <v>45156</v>
      </c>
      <c r="E9295" s="37" t="s">
        <v>45159</v>
      </c>
      <c r="F9295" s="27" t="s">
        <v>11001</v>
      </c>
      <c r="G9295" s="28" t="s">
        <v>45186</v>
      </c>
      <c r="H9295" s="38" t="s">
        <v>25424</v>
      </c>
      <c r="I9295" s="39"/>
    </row>
    <row r="9296" spans="1:9">
      <c r="A9296" s="24"/>
      <c r="B9296" s="35" t="s">
        <v>45187</v>
      </c>
      <c r="C9296" s="27" t="s">
        <v>40258</v>
      </c>
      <c r="D9296" s="36" t="s">
        <v>45156</v>
      </c>
      <c r="E9296" s="37" t="s">
        <v>45159</v>
      </c>
      <c r="F9296" s="27" t="s">
        <v>45188</v>
      </c>
      <c r="G9296" s="28" t="s">
        <v>45189</v>
      </c>
      <c r="H9296" s="38" t="s">
        <v>25424</v>
      </c>
      <c r="I9296" s="39"/>
    </row>
    <row r="9297" spans="1:9">
      <c r="A9297" s="24"/>
      <c r="B9297" s="35" t="s">
        <v>45190</v>
      </c>
      <c r="C9297" s="27" t="s">
        <v>40258</v>
      </c>
      <c r="D9297" s="36" t="s">
        <v>45156</v>
      </c>
      <c r="E9297" s="37" t="s">
        <v>45159</v>
      </c>
      <c r="F9297" s="27" t="s">
        <v>45191</v>
      </c>
      <c r="G9297" s="28" t="s">
        <v>45192</v>
      </c>
      <c r="H9297" s="38" t="s">
        <v>25424</v>
      </c>
      <c r="I9297" s="39"/>
    </row>
    <row r="9298" spans="1:9">
      <c r="A9298" s="24"/>
      <c r="B9298" s="35" t="s">
        <v>45196</v>
      </c>
      <c r="C9298" s="27" t="s">
        <v>40258</v>
      </c>
      <c r="D9298" s="36" t="s">
        <v>45156</v>
      </c>
      <c r="E9298" s="37" t="s">
        <v>45194</v>
      </c>
      <c r="F9298" s="27" t="s">
        <v>19907</v>
      </c>
      <c r="G9298" s="28" t="s">
        <v>45197</v>
      </c>
      <c r="H9298" s="38" t="s">
        <v>25424</v>
      </c>
      <c r="I9298" s="39"/>
    </row>
    <row r="9299" spans="1:9">
      <c r="A9299" s="24"/>
      <c r="B9299" s="35" t="s">
        <v>45198</v>
      </c>
      <c r="C9299" s="27" t="s">
        <v>40258</v>
      </c>
      <c r="D9299" s="36" t="s">
        <v>45156</v>
      </c>
      <c r="E9299" s="37" t="s">
        <v>45194</v>
      </c>
      <c r="F9299" s="27" t="s">
        <v>33469</v>
      </c>
      <c r="G9299" s="28" t="s">
        <v>45199</v>
      </c>
      <c r="H9299" s="38" t="s">
        <v>25424</v>
      </c>
      <c r="I9299" s="39"/>
    </row>
    <row r="9300" spans="1:9">
      <c r="A9300" s="24"/>
      <c r="B9300" s="35" t="s">
        <v>45200</v>
      </c>
      <c r="C9300" s="27" t="s">
        <v>40258</v>
      </c>
      <c r="D9300" s="36" t="s">
        <v>45156</v>
      </c>
      <c r="E9300" s="37" t="s">
        <v>45194</v>
      </c>
      <c r="F9300" s="27" t="s">
        <v>33466</v>
      </c>
      <c r="G9300" s="28" t="s">
        <v>45201</v>
      </c>
      <c r="H9300" s="38" t="s">
        <v>25424</v>
      </c>
      <c r="I9300" s="39"/>
    </row>
    <row r="9301" spans="1:9">
      <c r="A9301" s="24"/>
      <c r="B9301" s="35" t="s">
        <v>45202</v>
      </c>
      <c r="C9301" s="27" t="s">
        <v>40258</v>
      </c>
      <c r="D9301" s="36" t="s">
        <v>45156</v>
      </c>
      <c r="E9301" s="37" t="s">
        <v>45194</v>
      </c>
      <c r="F9301" s="27" t="s">
        <v>35833</v>
      </c>
      <c r="G9301" s="28" t="s">
        <v>45203</v>
      </c>
      <c r="H9301" s="38" t="s">
        <v>25424</v>
      </c>
      <c r="I9301" s="39"/>
    </row>
    <row r="9302" spans="1:9">
      <c r="A9302" s="24"/>
      <c r="B9302" s="35" t="s">
        <v>45204</v>
      </c>
      <c r="C9302" s="27" t="s">
        <v>40258</v>
      </c>
      <c r="D9302" s="36" t="s">
        <v>45156</v>
      </c>
      <c r="E9302" s="37" t="s">
        <v>45194</v>
      </c>
      <c r="F9302" s="27" t="s">
        <v>45205</v>
      </c>
      <c r="G9302" s="28" t="s">
        <v>45206</v>
      </c>
      <c r="H9302" s="38" t="s">
        <v>25424</v>
      </c>
      <c r="I9302" s="39"/>
    </row>
    <row r="9303" spans="1:9">
      <c r="A9303" s="24"/>
      <c r="B9303" s="35" t="s">
        <v>45207</v>
      </c>
      <c r="C9303" s="27" t="s">
        <v>40258</v>
      </c>
      <c r="D9303" s="36" t="s">
        <v>45156</v>
      </c>
      <c r="E9303" s="37" t="s">
        <v>45194</v>
      </c>
      <c r="F9303" s="27" t="s">
        <v>21421</v>
      </c>
      <c r="G9303" s="28" t="s">
        <v>45208</v>
      </c>
      <c r="H9303" s="38" t="s">
        <v>25424</v>
      </c>
      <c r="I9303" s="39"/>
    </row>
    <row r="9304" spans="1:9">
      <c r="A9304" s="24"/>
      <c r="B9304" s="35" t="s">
        <v>45209</v>
      </c>
      <c r="C9304" s="27" t="s">
        <v>40258</v>
      </c>
      <c r="D9304" s="36" t="s">
        <v>45156</v>
      </c>
      <c r="E9304" s="37" t="s">
        <v>45194</v>
      </c>
      <c r="F9304" s="27" t="s">
        <v>13416</v>
      </c>
      <c r="G9304" s="28" t="s">
        <v>45210</v>
      </c>
      <c r="H9304" s="38" t="s">
        <v>25424</v>
      </c>
      <c r="I9304" s="39"/>
    </row>
    <row r="9305" spans="1:9">
      <c r="A9305" s="24"/>
      <c r="B9305" s="35" t="s">
        <v>45211</v>
      </c>
      <c r="C9305" s="27" t="s">
        <v>40258</v>
      </c>
      <c r="D9305" s="36" t="s">
        <v>45156</v>
      </c>
      <c r="E9305" s="37" t="s">
        <v>45194</v>
      </c>
      <c r="F9305" s="27" t="s">
        <v>21762</v>
      </c>
      <c r="G9305" s="28" t="s">
        <v>45212</v>
      </c>
      <c r="H9305" s="38" t="s">
        <v>25424</v>
      </c>
      <c r="I9305" s="39"/>
    </row>
    <row r="9306" spans="1:9">
      <c r="A9306" s="24"/>
      <c r="B9306" s="35" t="s">
        <v>45213</v>
      </c>
      <c r="C9306" s="27" t="s">
        <v>40258</v>
      </c>
      <c r="D9306" s="36" t="s">
        <v>45156</v>
      </c>
      <c r="E9306" s="37" t="s">
        <v>45194</v>
      </c>
      <c r="F9306" s="27" t="s">
        <v>9768</v>
      </c>
      <c r="G9306" s="28" t="s">
        <v>45214</v>
      </c>
      <c r="H9306" s="38" t="s">
        <v>25424</v>
      </c>
      <c r="I9306" s="39"/>
    </row>
    <row r="9307" spans="1:9">
      <c r="A9307" s="24"/>
      <c r="B9307" s="35" t="s">
        <v>45218</v>
      </c>
      <c r="C9307" s="27" t="s">
        <v>40258</v>
      </c>
      <c r="D9307" s="36" t="s">
        <v>45156</v>
      </c>
      <c r="E9307" s="37" t="s">
        <v>45216</v>
      </c>
      <c r="F9307" s="27" t="s">
        <v>45219</v>
      </c>
      <c r="G9307" s="28" t="s">
        <v>45220</v>
      </c>
      <c r="H9307" s="38" t="s">
        <v>25424</v>
      </c>
      <c r="I9307" s="39"/>
    </row>
    <row r="9308" spans="1:9">
      <c r="A9308" s="24"/>
      <c r="B9308" s="35" t="s">
        <v>45221</v>
      </c>
      <c r="C9308" s="27" t="s">
        <v>40258</v>
      </c>
      <c r="D9308" s="36" t="s">
        <v>45156</v>
      </c>
      <c r="E9308" s="37" t="s">
        <v>45216</v>
      </c>
      <c r="F9308" s="27" t="s">
        <v>23225</v>
      </c>
      <c r="G9308" s="28" t="s">
        <v>45222</v>
      </c>
      <c r="H9308" s="38" t="s">
        <v>25424</v>
      </c>
      <c r="I9308" s="39"/>
    </row>
    <row r="9309" spans="1:9">
      <c r="A9309" s="24"/>
      <c r="B9309" s="35" t="s">
        <v>45223</v>
      </c>
      <c r="C9309" s="27" t="s">
        <v>40258</v>
      </c>
      <c r="D9309" s="36" t="s">
        <v>45156</v>
      </c>
      <c r="E9309" s="37" t="s">
        <v>45216</v>
      </c>
      <c r="F9309" s="27" t="s">
        <v>7907</v>
      </c>
      <c r="G9309" s="28" t="s">
        <v>45224</v>
      </c>
      <c r="H9309" s="38" t="s">
        <v>25424</v>
      </c>
      <c r="I9309" s="39"/>
    </row>
    <row r="9310" spans="1:9">
      <c r="A9310" s="24"/>
      <c r="B9310" s="35" t="s">
        <v>45225</v>
      </c>
      <c r="C9310" s="27" t="s">
        <v>40258</v>
      </c>
      <c r="D9310" s="36" t="s">
        <v>45156</v>
      </c>
      <c r="E9310" s="37" t="s">
        <v>45216</v>
      </c>
      <c r="F9310" s="27" t="s">
        <v>45226</v>
      </c>
      <c r="G9310" s="28" t="s">
        <v>45227</v>
      </c>
      <c r="H9310" s="38" t="s">
        <v>25424</v>
      </c>
      <c r="I9310" s="39"/>
    </row>
    <row r="9311" spans="1:9">
      <c r="A9311" s="24"/>
      <c r="B9311" s="35" t="s">
        <v>45228</v>
      </c>
      <c r="C9311" s="27" t="s">
        <v>40258</v>
      </c>
      <c r="D9311" s="36" t="s">
        <v>45156</v>
      </c>
      <c r="E9311" s="37" t="s">
        <v>45216</v>
      </c>
      <c r="F9311" s="27" t="s">
        <v>45229</v>
      </c>
      <c r="G9311" s="28" t="s">
        <v>45230</v>
      </c>
      <c r="H9311" s="38" t="s">
        <v>25424</v>
      </c>
      <c r="I9311" s="39"/>
    </row>
    <row r="9312" spans="1:9">
      <c r="A9312" s="24"/>
      <c r="B9312" s="35" t="s">
        <v>45231</v>
      </c>
      <c r="C9312" s="27" t="s">
        <v>40258</v>
      </c>
      <c r="D9312" s="36" t="s">
        <v>45156</v>
      </c>
      <c r="E9312" s="37" t="s">
        <v>45216</v>
      </c>
      <c r="F9312" s="27" t="s">
        <v>29973</v>
      </c>
      <c r="G9312" s="28" t="s">
        <v>45232</v>
      </c>
      <c r="H9312" s="38" t="s">
        <v>25424</v>
      </c>
      <c r="I9312" s="39"/>
    </row>
    <row r="9313" spans="1:9">
      <c r="A9313" s="24"/>
      <c r="B9313" s="35" t="s">
        <v>45233</v>
      </c>
      <c r="C9313" s="27" t="s">
        <v>40258</v>
      </c>
      <c r="D9313" s="36" t="s">
        <v>45156</v>
      </c>
      <c r="E9313" s="37" t="s">
        <v>45216</v>
      </c>
      <c r="F9313" s="27" t="s">
        <v>26284</v>
      </c>
      <c r="G9313" s="28" t="s">
        <v>45234</v>
      </c>
      <c r="H9313" s="38" t="s">
        <v>25424</v>
      </c>
      <c r="I9313" s="39"/>
    </row>
    <row r="9314" spans="1:9">
      <c r="A9314" s="24"/>
      <c r="B9314" s="35" t="s">
        <v>45235</v>
      </c>
      <c r="C9314" s="27" t="s">
        <v>40258</v>
      </c>
      <c r="D9314" s="36" t="s">
        <v>45156</v>
      </c>
      <c r="E9314" s="37" t="s">
        <v>45216</v>
      </c>
      <c r="F9314" s="27" t="s">
        <v>45236</v>
      </c>
      <c r="G9314" s="28" t="s">
        <v>45237</v>
      </c>
      <c r="H9314" s="38" t="s">
        <v>25424</v>
      </c>
      <c r="I9314" s="39"/>
    </row>
    <row r="9315" spans="1:9">
      <c r="A9315" s="24"/>
      <c r="B9315" s="35" t="s">
        <v>45240</v>
      </c>
      <c r="C9315" s="27" t="s">
        <v>40258</v>
      </c>
      <c r="D9315" s="36" t="s">
        <v>45156</v>
      </c>
      <c r="E9315" s="37" t="s">
        <v>17734</v>
      </c>
      <c r="F9315" s="27" t="s">
        <v>16638</v>
      </c>
      <c r="G9315" s="28" t="s">
        <v>45241</v>
      </c>
      <c r="H9315" s="38" t="s">
        <v>25424</v>
      </c>
      <c r="I9315" s="39"/>
    </row>
    <row r="9316" spans="1:9">
      <c r="A9316" s="24"/>
      <c r="B9316" s="35" t="s">
        <v>45242</v>
      </c>
      <c r="C9316" s="27" t="s">
        <v>40258</v>
      </c>
      <c r="D9316" s="36" t="s">
        <v>45156</v>
      </c>
      <c r="E9316" s="37" t="s">
        <v>17734</v>
      </c>
      <c r="F9316" s="27" t="s">
        <v>8992</v>
      </c>
      <c r="G9316" s="28" t="s">
        <v>45243</v>
      </c>
      <c r="H9316" s="38" t="s">
        <v>25424</v>
      </c>
      <c r="I9316" s="39"/>
    </row>
    <row r="9317" spans="1:9">
      <c r="A9317" s="24"/>
      <c r="B9317" s="35" t="s">
        <v>45244</v>
      </c>
      <c r="C9317" s="27" t="s">
        <v>40258</v>
      </c>
      <c r="D9317" s="36" t="s">
        <v>45156</v>
      </c>
      <c r="E9317" s="37" t="s">
        <v>17734</v>
      </c>
      <c r="F9317" s="27" t="s">
        <v>45245</v>
      </c>
      <c r="G9317" s="28" t="s">
        <v>45246</v>
      </c>
      <c r="H9317" s="38" t="s">
        <v>25424</v>
      </c>
      <c r="I9317" s="39"/>
    </row>
    <row r="9318" spans="1:9">
      <c r="A9318" s="24"/>
      <c r="B9318" s="35" t="s">
        <v>45247</v>
      </c>
      <c r="C9318" s="27" t="s">
        <v>40258</v>
      </c>
      <c r="D9318" s="36" t="s">
        <v>45156</v>
      </c>
      <c r="E9318" s="37" t="s">
        <v>17734</v>
      </c>
      <c r="F9318" s="27" t="s">
        <v>45248</v>
      </c>
      <c r="G9318" s="28" t="s">
        <v>45249</v>
      </c>
      <c r="H9318" s="38" t="s">
        <v>25424</v>
      </c>
      <c r="I9318" s="39"/>
    </row>
    <row r="9319" spans="1:9">
      <c r="A9319" s="24"/>
      <c r="B9319" s="35" t="s">
        <v>45250</v>
      </c>
      <c r="C9319" s="27" t="s">
        <v>40258</v>
      </c>
      <c r="D9319" s="36" t="s">
        <v>45156</v>
      </c>
      <c r="E9319" s="37" t="s">
        <v>17734</v>
      </c>
      <c r="F9319" s="27" t="s">
        <v>21569</v>
      </c>
      <c r="G9319" s="28" t="s">
        <v>45251</v>
      </c>
      <c r="H9319" s="38" t="s">
        <v>25424</v>
      </c>
      <c r="I9319" s="39"/>
    </row>
    <row r="9320" spans="1:9">
      <c r="A9320" s="24"/>
      <c r="B9320" s="35" t="s">
        <v>45252</v>
      </c>
      <c r="C9320" s="27" t="s">
        <v>40258</v>
      </c>
      <c r="D9320" s="36" t="s">
        <v>45156</v>
      </c>
      <c r="E9320" s="37" t="s">
        <v>17734</v>
      </c>
      <c r="F9320" s="27" t="s">
        <v>33341</v>
      </c>
      <c r="G9320" s="28" t="s">
        <v>45253</v>
      </c>
      <c r="H9320" s="38" t="s">
        <v>25424</v>
      </c>
      <c r="I9320" s="39"/>
    </row>
    <row r="9321" spans="1:9">
      <c r="A9321" s="24"/>
      <c r="B9321" s="35" t="s">
        <v>45254</v>
      </c>
      <c r="C9321" s="27" t="s">
        <v>40258</v>
      </c>
      <c r="D9321" s="36" t="s">
        <v>45156</v>
      </c>
      <c r="E9321" s="37" t="s">
        <v>17734</v>
      </c>
      <c r="F9321" s="27" t="s">
        <v>45255</v>
      </c>
      <c r="G9321" s="28" t="s">
        <v>45256</v>
      </c>
      <c r="H9321" s="38" t="s">
        <v>25424</v>
      </c>
      <c r="I9321" s="39"/>
    </row>
    <row r="9322" spans="1:9">
      <c r="A9322" s="24"/>
      <c r="B9322" s="35" t="s">
        <v>45257</v>
      </c>
      <c r="C9322" s="27" t="s">
        <v>40258</v>
      </c>
      <c r="D9322" s="36" t="s">
        <v>45156</v>
      </c>
      <c r="E9322" s="37" t="s">
        <v>17734</v>
      </c>
      <c r="F9322" s="27" t="s">
        <v>5882</v>
      </c>
      <c r="G9322" s="28" t="s">
        <v>45258</v>
      </c>
      <c r="H9322" s="38" t="s">
        <v>25424</v>
      </c>
      <c r="I9322" s="39"/>
    </row>
    <row r="9323" spans="1:9">
      <c r="A9323" s="24"/>
      <c r="B9323" s="35" t="s">
        <v>45259</v>
      </c>
      <c r="C9323" s="27" t="s">
        <v>40258</v>
      </c>
      <c r="D9323" s="36" t="s">
        <v>45156</v>
      </c>
      <c r="E9323" s="37" t="s">
        <v>17734</v>
      </c>
      <c r="F9323" s="27" t="s">
        <v>9738</v>
      </c>
      <c r="G9323" s="28" t="s">
        <v>45260</v>
      </c>
      <c r="H9323" s="38" t="s">
        <v>25424</v>
      </c>
      <c r="I9323" s="39"/>
    </row>
    <row r="9324" spans="1:9">
      <c r="A9324" s="24"/>
      <c r="B9324" s="35" t="s">
        <v>45261</v>
      </c>
      <c r="C9324" s="27" t="s">
        <v>40258</v>
      </c>
      <c r="D9324" s="36" t="s">
        <v>45156</v>
      </c>
      <c r="E9324" s="37" t="s">
        <v>17734</v>
      </c>
      <c r="F9324" s="27" t="s">
        <v>23933</v>
      </c>
      <c r="G9324" s="28" t="s">
        <v>45262</v>
      </c>
      <c r="H9324" s="38" t="s">
        <v>25424</v>
      </c>
      <c r="I9324" s="39"/>
    </row>
    <row r="9325" spans="1:9">
      <c r="A9325" s="24"/>
      <c r="B9325" s="35" t="s">
        <v>45265</v>
      </c>
      <c r="C9325" s="27" t="s">
        <v>40258</v>
      </c>
      <c r="D9325" s="36" t="s">
        <v>45156</v>
      </c>
      <c r="E9325" s="37" t="s">
        <v>22961</v>
      </c>
      <c r="F9325" s="27" t="s">
        <v>7952</v>
      </c>
      <c r="G9325" s="28" t="s">
        <v>45266</v>
      </c>
      <c r="H9325" s="38" t="s">
        <v>25424</v>
      </c>
      <c r="I9325" s="39"/>
    </row>
    <row r="9326" spans="1:9">
      <c r="A9326" s="24"/>
      <c r="B9326" s="35" t="s">
        <v>45267</v>
      </c>
      <c r="C9326" s="27" t="s">
        <v>40258</v>
      </c>
      <c r="D9326" s="36" t="s">
        <v>45156</v>
      </c>
      <c r="E9326" s="37" t="s">
        <v>22961</v>
      </c>
      <c r="F9326" s="27" t="s">
        <v>25155</v>
      </c>
      <c r="G9326" s="28" t="s">
        <v>45268</v>
      </c>
      <c r="H9326" s="38" t="s">
        <v>25424</v>
      </c>
      <c r="I9326" s="39"/>
    </row>
    <row r="9327" spans="1:9">
      <c r="A9327" s="24"/>
      <c r="B9327" s="35" t="s">
        <v>45269</v>
      </c>
      <c r="C9327" s="27" t="s">
        <v>40258</v>
      </c>
      <c r="D9327" s="36" t="s">
        <v>45156</v>
      </c>
      <c r="E9327" s="37" t="s">
        <v>22961</v>
      </c>
      <c r="F9327" s="27" t="s">
        <v>4189</v>
      </c>
      <c r="G9327" s="28" t="s">
        <v>45270</v>
      </c>
      <c r="H9327" s="38" t="s">
        <v>25424</v>
      </c>
      <c r="I9327" s="39"/>
    </row>
    <row r="9328" spans="1:9">
      <c r="A9328" s="24"/>
      <c r="B9328" s="35" t="s">
        <v>45271</v>
      </c>
      <c r="C9328" s="27" t="s">
        <v>40258</v>
      </c>
      <c r="D9328" s="36" t="s">
        <v>45156</v>
      </c>
      <c r="E9328" s="37" t="s">
        <v>22961</v>
      </c>
      <c r="F9328" s="27" t="s">
        <v>45272</v>
      </c>
      <c r="G9328" s="28" t="s">
        <v>45273</v>
      </c>
      <c r="H9328" s="38" t="s">
        <v>25424</v>
      </c>
      <c r="I9328" s="39"/>
    </row>
    <row r="9329" spans="1:9">
      <c r="A9329" s="24"/>
      <c r="B9329" s="35" t="s">
        <v>45274</v>
      </c>
      <c r="C9329" s="27" t="s">
        <v>40258</v>
      </c>
      <c r="D9329" s="36" t="s">
        <v>45156</v>
      </c>
      <c r="E9329" s="37" t="s">
        <v>22961</v>
      </c>
      <c r="F9329" s="27" t="s">
        <v>3388</v>
      </c>
      <c r="G9329" s="28" t="s">
        <v>45275</v>
      </c>
      <c r="H9329" s="38" t="s">
        <v>25424</v>
      </c>
      <c r="I9329" s="39"/>
    </row>
    <row r="9330" spans="1:9">
      <c r="A9330" s="24"/>
      <c r="B9330" s="35" t="s">
        <v>45276</v>
      </c>
      <c r="C9330" s="27" t="s">
        <v>40258</v>
      </c>
      <c r="D9330" s="36" t="s">
        <v>45156</v>
      </c>
      <c r="E9330" s="37" t="s">
        <v>22961</v>
      </c>
      <c r="F9330" s="27" t="s">
        <v>31340</v>
      </c>
      <c r="G9330" s="28" t="s">
        <v>45277</v>
      </c>
      <c r="H9330" s="38" t="s">
        <v>25424</v>
      </c>
      <c r="I9330" s="39"/>
    </row>
    <row r="9331" spans="1:9">
      <c r="A9331" s="24"/>
      <c r="B9331" s="35" t="s">
        <v>45278</v>
      </c>
      <c r="C9331" s="27" t="s">
        <v>40258</v>
      </c>
      <c r="D9331" s="36" t="s">
        <v>45156</v>
      </c>
      <c r="E9331" s="37" t="s">
        <v>22961</v>
      </c>
      <c r="F9331" s="27" t="s">
        <v>2642</v>
      </c>
      <c r="G9331" s="28" t="s">
        <v>45279</v>
      </c>
      <c r="H9331" s="38" t="s">
        <v>25424</v>
      </c>
      <c r="I9331" s="39"/>
    </row>
    <row r="9332" spans="1:9">
      <c r="A9332" s="24"/>
      <c r="B9332" s="35" t="s">
        <v>45280</v>
      </c>
      <c r="C9332" s="27" t="s">
        <v>40258</v>
      </c>
      <c r="D9332" s="36" t="s">
        <v>45156</v>
      </c>
      <c r="E9332" s="37" t="s">
        <v>22961</v>
      </c>
      <c r="F9332" s="27" t="s">
        <v>43476</v>
      </c>
      <c r="G9332" s="28" t="s">
        <v>45281</v>
      </c>
      <c r="H9332" s="38" t="s">
        <v>25424</v>
      </c>
      <c r="I9332" s="39"/>
    </row>
    <row r="9333" spans="1:9">
      <c r="A9333" s="24"/>
      <c r="B9333" s="35" t="s">
        <v>45282</v>
      </c>
      <c r="C9333" s="27" t="s">
        <v>40258</v>
      </c>
      <c r="D9333" s="36" t="s">
        <v>45156</v>
      </c>
      <c r="E9333" s="37" t="s">
        <v>22961</v>
      </c>
      <c r="F9333" s="27" t="s">
        <v>45283</v>
      </c>
      <c r="G9333" s="28" t="s">
        <v>45284</v>
      </c>
      <c r="H9333" s="38" t="s">
        <v>25424</v>
      </c>
      <c r="I9333" s="39"/>
    </row>
    <row r="9334" spans="1:9">
      <c r="A9334" s="24"/>
      <c r="B9334" s="35" t="s">
        <v>45285</v>
      </c>
      <c r="C9334" s="27" t="s">
        <v>40258</v>
      </c>
      <c r="D9334" s="36" t="s">
        <v>45156</v>
      </c>
      <c r="E9334" s="37" t="s">
        <v>22961</v>
      </c>
      <c r="F9334" s="27" t="s">
        <v>9782</v>
      </c>
      <c r="G9334" s="28" t="s">
        <v>45286</v>
      </c>
      <c r="H9334" s="38" t="s">
        <v>25424</v>
      </c>
      <c r="I9334" s="39"/>
    </row>
    <row r="9335" spans="1:9">
      <c r="A9335" s="24"/>
      <c r="B9335" s="35" t="s">
        <v>45290</v>
      </c>
      <c r="C9335" s="27" t="s">
        <v>40258</v>
      </c>
      <c r="D9335" s="36" t="s">
        <v>45156</v>
      </c>
      <c r="E9335" s="37" t="s">
        <v>45288</v>
      </c>
      <c r="F9335" s="27" t="s">
        <v>9678</v>
      </c>
      <c r="G9335" s="28" t="s">
        <v>45291</v>
      </c>
      <c r="H9335" s="38" t="s">
        <v>25424</v>
      </c>
      <c r="I9335" s="39"/>
    </row>
    <row r="9336" spans="1:9">
      <c r="A9336" s="24"/>
      <c r="B9336" s="35" t="s">
        <v>45292</v>
      </c>
      <c r="C9336" s="27" t="s">
        <v>40258</v>
      </c>
      <c r="D9336" s="36" t="s">
        <v>45156</v>
      </c>
      <c r="E9336" s="37" t="s">
        <v>45288</v>
      </c>
      <c r="F9336" s="27" t="s">
        <v>40493</v>
      </c>
      <c r="G9336" s="28" t="s">
        <v>45293</v>
      </c>
      <c r="H9336" s="38" t="s">
        <v>25424</v>
      </c>
      <c r="I9336" s="39"/>
    </row>
    <row r="9337" spans="1:9">
      <c r="A9337" s="24"/>
      <c r="B9337" s="35" t="s">
        <v>45294</v>
      </c>
      <c r="C9337" s="27" t="s">
        <v>40258</v>
      </c>
      <c r="D9337" s="36" t="s">
        <v>45156</v>
      </c>
      <c r="E9337" s="37" t="s">
        <v>45288</v>
      </c>
      <c r="F9337" s="27" t="s">
        <v>6195</v>
      </c>
      <c r="G9337" s="28" t="s">
        <v>45295</v>
      </c>
      <c r="H9337" s="38" t="s">
        <v>25424</v>
      </c>
      <c r="I9337" s="39"/>
    </row>
    <row r="9338" spans="1:9">
      <c r="A9338" s="24"/>
      <c r="B9338" s="35" t="s">
        <v>45296</v>
      </c>
      <c r="C9338" s="27" t="s">
        <v>40258</v>
      </c>
      <c r="D9338" s="36" t="s">
        <v>45156</v>
      </c>
      <c r="E9338" s="37" t="s">
        <v>45288</v>
      </c>
      <c r="F9338" s="27" t="s">
        <v>7184</v>
      </c>
      <c r="G9338" s="28" t="s">
        <v>45297</v>
      </c>
      <c r="H9338" s="38" t="s">
        <v>25424</v>
      </c>
      <c r="I9338" s="39"/>
    </row>
    <row r="9339" spans="1:9">
      <c r="A9339" s="24"/>
      <c r="B9339" s="35" t="s">
        <v>45298</v>
      </c>
      <c r="C9339" s="27" t="s">
        <v>40258</v>
      </c>
      <c r="D9339" s="36" t="s">
        <v>45156</v>
      </c>
      <c r="E9339" s="37" t="s">
        <v>45288</v>
      </c>
      <c r="F9339" s="27" t="s">
        <v>6323</v>
      </c>
      <c r="G9339" s="28" t="s">
        <v>45299</v>
      </c>
      <c r="H9339" s="38" t="s">
        <v>25424</v>
      </c>
      <c r="I9339" s="39"/>
    </row>
    <row r="9340" spans="1:9">
      <c r="A9340" s="24"/>
      <c r="B9340" s="35" t="s">
        <v>45300</v>
      </c>
      <c r="C9340" s="27" t="s">
        <v>40258</v>
      </c>
      <c r="D9340" s="36" t="s">
        <v>45156</v>
      </c>
      <c r="E9340" s="37" t="s">
        <v>45288</v>
      </c>
      <c r="F9340" s="27" t="s">
        <v>45301</v>
      </c>
      <c r="G9340" s="28" t="s">
        <v>45302</v>
      </c>
      <c r="H9340" s="38" t="s">
        <v>25424</v>
      </c>
      <c r="I9340" s="39"/>
    </row>
    <row r="9341" spans="1:9">
      <c r="A9341" s="24"/>
      <c r="B9341" s="35" t="s">
        <v>45303</v>
      </c>
      <c r="C9341" s="27" t="s">
        <v>40258</v>
      </c>
      <c r="D9341" s="36" t="s">
        <v>45156</v>
      </c>
      <c r="E9341" s="37" t="s">
        <v>45288</v>
      </c>
      <c r="F9341" s="27" t="s">
        <v>18344</v>
      </c>
      <c r="G9341" s="28" t="s">
        <v>45304</v>
      </c>
      <c r="H9341" s="38" t="s">
        <v>25424</v>
      </c>
      <c r="I9341" s="39"/>
    </row>
    <row r="9342" spans="1:9">
      <c r="A9342" s="24"/>
      <c r="B9342" s="35" t="s">
        <v>45305</v>
      </c>
      <c r="C9342" s="27" t="s">
        <v>40258</v>
      </c>
      <c r="D9342" s="36" t="s">
        <v>45156</v>
      </c>
      <c r="E9342" s="37" t="s">
        <v>45288</v>
      </c>
      <c r="F9342" s="27" t="s">
        <v>45306</v>
      </c>
      <c r="G9342" s="28" t="s">
        <v>45307</v>
      </c>
      <c r="H9342" s="38" t="s">
        <v>25424</v>
      </c>
      <c r="I9342" s="39"/>
    </row>
    <row r="9343" spans="1:9">
      <c r="A9343" s="24"/>
      <c r="B9343" s="35" t="s">
        <v>45311</v>
      </c>
      <c r="C9343" s="27" t="s">
        <v>40258</v>
      </c>
      <c r="D9343" s="36" t="s">
        <v>45156</v>
      </c>
      <c r="E9343" s="37" t="s">
        <v>45309</v>
      </c>
      <c r="F9343" s="27" t="s">
        <v>16923</v>
      </c>
      <c r="G9343" s="28" t="s">
        <v>45312</v>
      </c>
      <c r="H9343" s="38" t="s">
        <v>25424</v>
      </c>
      <c r="I9343" s="39"/>
    </row>
    <row r="9344" spans="1:9">
      <c r="A9344" s="24"/>
      <c r="B9344" s="35" t="s">
        <v>45313</v>
      </c>
      <c r="C9344" s="27" t="s">
        <v>40258</v>
      </c>
      <c r="D9344" s="36" t="s">
        <v>45156</v>
      </c>
      <c r="E9344" s="37" t="s">
        <v>45309</v>
      </c>
      <c r="F9344" s="27" t="s">
        <v>16193</v>
      </c>
      <c r="G9344" s="28" t="s">
        <v>45314</v>
      </c>
      <c r="H9344" s="38" t="s">
        <v>25424</v>
      </c>
      <c r="I9344" s="39"/>
    </row>
    <row r="9345" spans="1:9">
      <c r="A9345" s="24"/>
      <c r="B9345" s="35" t="s">
        <v>45315</v>
      </c>
      <c r="C9345" s="27" t="s">
        <v>40258</v>
      </c>
      <c r="D9345" s="36" t="s">
        <v>45156</v>
      </c>
      <c r="E9345" s="37" t="s">
        <v>45309</v>
      </c>
      <c r="F9345" s="27" t="s">
        <v>7952</v>
      </c>
      <c r="G9345" s="28" t="s">
        <v>45316</v>
      </c>
      <c r="H9345" s="38" t="s">
        <v>25424</v>
      </c>
      <c r="I9345" s="39"/>
    </row>
    <row r="9346" spans="1:9">
      <c r="A9346" s="24"/>
      <c r="B9346" s="35" t="s">
        <v>45317</v>
      </c>
      <c r="C9346" s="27" t="s">
        <v>40258</v>
      </c>
      <c r="D9346" s="36" t="s">
        <v>45156</v>
      </c>
      <c r="E9346" s="37" t="s">
        <v>45309</v>
      </c>
      <c r="F9346" s="27" t="s">
        <v>9184</v>
      </c>
      <c r="G9346" s="28" t="s">
        <v>45318</v>
      </c>
      <c r="H9346" s="38" t="s">
        <v>25424</v>
      </c>
      <c r="I9346" s="39"/>
    </row>
    <row r="9347" spans="1:9">
      <c r="A9347" s="24"/>
      <c r="B9347" s="35" t="s">
        <v>45322</v>
      </c>
      <c r="C9347" s="27" t="s">
        <v>40258</v>
      </c>
      <c r="D9347" s="36" t="s">
        <v>45156</v>
      </c>
      <c r="E9347" s="37" t="s">
        <v>45309</v>
      </c>
      <c r="F9347" s="27" t="s">
        <v>45323</v>
      </c>
      <c r="G9347" s="28" t="s">
        <v>45324</v>
      </c>
      <c r="H9347" s="38" t="s">
        <v>25424</v>
      </c>
      <c r="I9347" s="39"/>
    </row>
    <row r="9348" spans="1:9">
      <c r="A9348" s="24"/>
      <c r="B9348" s="35" t="s">
        <v>45325</v>
      </c>
      <c r="C9348" s="27" t="s">
        <v>40258</v>
      </c>
      <c r="D9348" s="36" t="s">
        <v>45156</v>
      </c>
      <c r="E9348" s="37" t="s">
        <v>45309</v>
      </c>
      <c r="F9348" s="27" t="s">
        <v>45326</v>
      </c>
      <c r="G9348" s="28" t="s">
        <v>45327</v>
      </c>
      <c r="H9348" s="38" t="s">
        <v>25424</v>
      </c>
      <c r="I9348" s="39"/>
    </row>
    <row r="9349" spans="1:9">
      <c r="A9349" s="24"/>
      <c r="B9349" s="35" t="s">
        <v>45330</v>
      </c>
      <c r="C9349" s="27" t="s">
        <v>40258</v>
      </c>
      <c r="D9349" s="36" t="s">
        <v>45156</v>
      </c>
      <c r="E9349" s="37" t="s">
        <v>18653</v>
      </c>
      <c r="F9349" s="27" t="s">
        <v>45331</v>
      </c>
      <c r="G9349" s="28" t="s">
        <v>45332</v>
      </c>
      <c r="H9349" s="38" t="s">
        <v>25424</v>
      </c>
      <c r="I9349" s="39"/>
    </row>
    <row r="9350" spans="1:9">
      <c r="A9350" s="24"/>
      <c r="B9350" s="35" t="s">
        <v>45333</v>
      </c>
      <c r="C9350" s="27" t="s">
        <v>40258</v>
      </c>
      <c r="D9350" s="36" t="s">
        <v>45156</v>
      </c>
      <c r="E9350" s="37" t="s">
        <v>18653</v>
      </c>
      <c r="F9350" s="27" t="s">
        <v>45334</v>
      </c>
      <c r="G9350" s="28" t="s">
        <v>45335</v>
      </c>
      <c r="H9350" s="38" t="s">
        <v>25424</v>
      </c>
      <c r="I9350" s="39"/>
    </row>
    <row r="9351" spans="1:9">
      <c r="A9351" s="24"/>
      <c r="B9351" s="35" t="s">
        <v>45336</v>
      </c>
      <c r="C9351" s="27" t="s">
        <v>40258</v>
      </c>
      <c r="D9351" s="36" t="s">
        <v>45156</v>
      </c>
      <c r="E9351" s="37" t="s">
        <v>18653</v>
      </c>
      <c r="F9351" s="27" t="s">
        <v>45337</v>
      </c>
      <c r="G9351" s="28" t="s">
        <v>45338</v>
      </c>
      <c r="H9351" s="38" t="s">
        <v>25424</v>
      </c>
      <c r="I9351" s="39"/>
    </row>
    <row r="9352" spans="1:9">
      <c r="A9352" s="24"/>
      <c r="B9352" s="35" t="s">
        <v>45339</v>
      </c>
      <c r="C9352" s="27" t="s">
        <v>40258</v>
      </c>
      <c r="D9352" s="36" t="s">
        <v>45156</v>
      </c>
      <c r="E9352" s="37" t="s">
        <v>18653</v>
      </c>
      <c r="F9352" s="27" t="s">
        <v>45340</v>
      </c>
      <c r="G9352" s="28" t="s">
        <v>45341</v>
      </c>
      <c r="H9352" s="38" t="s">
        <v>25424</v>
      </c>
      <c r="I9352" s="39"/>
    </row>
    <row r="9353" spans="1:9">
      <c r="A9353" s="24"/>
      <c r="B9353" s="35" t="s">
        <v>45342</v>
      </c>
      <c r="C9353" s="27" t="s">
        <v>40258</v>
      </c>
      <c r="D9353" s="36" t="s">
        <v>45156</v>
      </c>
      <c r="E9353" s="37" t="s">
        <v>18653</v>
      </c>
      <c r="F9353" s="27" t="s">
        <v>21260</v>
      </c>
      <c r="G9353" s="28" t="s">
        <v>45343</v>
      </c>
      <c r="H9353" s="38" t="s">
        <v>25424</v>
      </c>
      <c r="I9353" s="39"/>
    </row>
    <row r="9354" spans="1:9">
      <c r="A9354" s="24"/>
      <c r="B9354" s="35" t="s">
        <v>45344</v>
      </c>
      <c r="C9354" s="27" t="s">
        <v>40258</v>
      </c>
      <c r="D9354" s="36" t="s">
        <v>45156</v>
      </c>
      <c r="E9354" s="37" t="s">
        <v>18653</v>
      </c>
      <c r="F9354" s="27" t="s">
        <v>13211</v>
      </c>
      <c r="G9354" s="28" t="s">
        <v>45345</v>
      </c>
      <c r="H9354" s="38" t="s">
        <v>25424</v>
      </c>
      <c r="I9354" s="39"/>
    </row>
    <row r="9355" spans="1:9">
      <c r="A9355" s="24"/>
      <c r="B9355" s="35" t="s">
        <v>45346</v>
      </c>
      <c r="C9355" s="27" t="s">
        <v>40258</v>
      </c>
      <c r="D9355" s="36" t="s">
        <v>45156</v>
      </c>
      <c r="E9355" s="37" t="s">
        <v>18653</v>
      </c>
      <c r="F9355" s="27" t="s">
        <v>3353</v>
      </c>
      <c r="G9355" s="28" t="s">
        <v>45347</v>
      </c>
      <c r="H9355" s="38" t="s">
        <v>25424</v>
      </c>
      <c r="I9355" s="39"/>
    </row>
    <row r="9356" spans="1:9">
      <c r="A9356" s="24"/>
      <c r="B9356" s="35" t="s">
        <v>45348</v>
      </c>
      <c r="C9356" s="27" t="s">
        <v>40258</v>
      </c>
      <c r="D9356" s="36" t="s">
        <v>45156</v>
      </c>
      <c r="E9356" s="37" t="s">
        <v>18653</v>
      </c>
      <c r="F9356" s="27" t="s">
        <v>45349</v>
      </c>
      <c r="G9356" s="28" t="s">
        <v>45350</v>
      </c>
      <c r="H9356" s="38" t="s">
        <v>25424</v>
      </c>
      <c r="I9356" s="39"/>
    </row>
    <row r="9357" spans="1:9">
      <c r="A9357" s="24"/>
      <c r="B9357" s="35" t="s">
        <v>45351</v>
      </c>
      <c r="C9357" s="27" t="s">
        <v>40258</v>
      </c>
      <c r="D9357" s="36" t="s">
        <v>45156</v>
      </c>
      <c r="E9357" s="37" t="s">
        <v>18653</v>
      </c>
      <c r="F9357" s="27" t="s">
        <v>45352</v>
      </c>
      <c r="G9357" s="28" t="s">
        <v>45353</v>
      </c>
      <c r="H9357" s="38" t="s">
        <v>25424</v>
      </c>
      <c r="I9357" s="39"/>
    </row>
    <row r="9358" spans="1:9">
      <c r="A9358" s="24"/>
      <c r="B9358" s="35" t="s">
        <v>45354</v>
      </c>
      <c r="C9358" s="27" t="s">
        <v>40258</v>
      </c>
      <c r="D9358" s="36" t="s">
        <v>45156</v>
      </c>
      <c r="E9358" s="37" t="s">
        <v>18653</v>
      </c>
      <c r="F9358" s="27" t="s">
        <v>11493</v>
      </c>
      <c r="G9358" s="28" t="s">
        <v>45355</v>
      </c>
      <c r="H9358" s="38" t="s">
        <v>25424</v>
      </c>
      <c r="I9358" s="39"/>
    </row>
    <row r="9359" spans="1:9">
      <c r="A9359" s="24"/>
      <c r="B9359" s="35" t="s">
        <v>45356</v>
      </c>
      <c r="C9359" s="27" t="s">
        <v>40258</v>
      </c>
      <c r="D9359" s="36" t="s">
        <v>45156</v>
      </c>
      <c r="E9359" s="37" t="s">
        <v>18653</v>
      </c>
      <c r="F9359" s="27" t="s">
        <v>45357</v>
      </c>
      <c r="G9359" s="28" t="s">
        <v>45358</v>
      </c>
      <c r="H9359" s="38" t="s">
        <v>25424</v>
      </c>
      <c r="I9359" s="39"/>
    </row>
    <row r="9360" spans="1:9">
      <c r="A9360" s="24"/>
      <c r="B9360" s="35" t="s">
        <v>45359</v>
      </c>
      <c r="C9360" s="27" t="s">
        <v>40258</v>
      </c>
      <c r="D9360" s="36" t="s">
        <v>45156</v>
      </c>
      <c r="E9360" s="37" t="s">
        <v>18653</v>
      </c>
      <c r="F9360" s="27" t="s">
        <v>45360</v>
      </c>
      <c r="G9360" s="28" t="s">
        <v>45361</v>
      </c>
      <c r="H9360" s="38" t="s">
        <v>25424</v>
      </c>
      <c r="I9360" s="39"/>
    </row>
    <row r="9361" spans="1:9">
      <c r="A9361" s="24"/>
      <c r="B9361" s="35" t="s">
        <v>45362</v>
      </c>
      <c r="C9361" s="27" t="s">
        <v>40258</v>
      </c>
      <c r="D9361" s="36" t="s">
        <v>45156</v>
      </c>
      <c r="E9361" s="37" t="s">
        <v>18653</v>
      </c>
      <c r="F9361" s="27" t="s">
        <v>45363</v>
      </c>
      <c r="G9361" s="28" t="s">
        <v>45364</v>
      </c>
      <c r="H9361" s="38" t="s">
        <v>25424</v>
      </c>
      <c r="I9361" s="39"/>
    </row>
    <row r="9362" spans="1:9">
      <c r="A9362" s="24"/>
      <c r="B9362" s="35" t="s">
        <v>45365</v>
      </c>
      <c r="C9362" s="27" t="s">
        <v>40258</v>
      </c>
      <c r="D9362" s="36" t="s">
        <v>45156</v>
      </c>
      <c r="E9362" s="37" t="s">
        <v>18653</v>
      </c>
      <c r="F9362" s="27" t="s">
        <v>45366</v>
      </c>
      <c r="G9362" s="28" t="s">
        <v>45367</v>
      </c>
      <c r="H9362" s="38" t="s">
        <v>25424</v>
      </c>
      <c r="I9362" s="39"/>
    </row>
    <row r="9363" spans="1:9">
      <c r="A9363" s="24"/>
      <c r="B9363" s="35" t="s">
        <v>45368</v>
      </c>
      <c r="C9363" s="27" t="s">
        <v>40258</v>
      </c>
      <c r="D9363" s="36" t="s">
        <v>45156</v>
      </c>
      <c r="E9363" s="37" t="s">
        <v>18653</v>
      </c>
      <c r="F9363" s="27" t="s">
        <v>9178</v>
      </c>
      <c r="G9363" s="28" t="s">
        <v>45369</v>
      </c>
      <c r="H9363" s="38" t="s">
        <v>25424</v>
      </c>
      <c r="I9363" s="39"/>
    </row>
    <row r="9364" spans="1:9">
      <c r="A9364" s="24"/>
      <c r="B9364" s="35" t="s">
        <v>45373</v>
      </c>
      <c r="C9364" s="27" t="s">
        <v>40258</v>
      </c>
      <c r="D9364" s="36" t="s">
        <v>45156</v>
      </c>
      <c r="E9364" s="37" t="s">
        <v>45371</v>
      </c>
      <c r="F9364" s="27" t="s">
        <v>3432</v>
      </c>
      <c r="G9364" s="28" t="s">
        <v>45374</v>
      </c>
      <c r="H9364" s="38" t="s">
        <v>25424</v>
      </c>
      <c r="I9364" s="39"/>
    </row>
    <row r="9365" spans="1:9">
      <c r="A9365" s="24"/>
      <c r="B9365" s="35" t="s">
        <v>45375</v>
      </c>
      <c r="C9365" s="27" t="s">
        <v>40258</v>
      </c>
      <c r="D9365" s="36" t="s">
        <v>45156</v>
      </c>
      <c r="E9365" s="37" t="s">
        <v>45371</v>
      </c>
      <c r="F9365" s="27" t="s">
        <v>17888</v>
      </c>
      <c r="G9365" s="28" t="s">
        <v>45376</v>
      </c>
      <c r="H9365" s="38" t="s">
        <v>25424</v>
      </c>
      <c r="I9365" s="39"/>
    </row>
    <row r="9366" spans="1:9">
      <c r="A9366" s="24"/>
      <c r="B9366" s="35" t="s">
        <v>45377</v>
      </c>
      <c r="C9366" s="27" t="s">
        <v>40258</v>
      </c>
      <c r="D9366" s="36" t="s">
        <v>45156</v>
      </c>
      <c r="E9366" s="37" t="s">
        <v>45371</v>
      </c>
      <c r="F9366" s="27" t="s">
        <v>45378</v>
      </c>
      <c r="G9366" s="28" t="s">
        <v>45379</v>
      </c>
      <c r="H9366" s="38" t="s">
        <v>25424</v>
      </c>
      <c r="I9366" s="39"/>
    </row>
    <row r="9367" spans="1:9">
      <c r="A9367" s="24"/>
      <c r="B9367" s="35" t="s">
        <v>45380</v>
      </c>
      <c r="C9367" s="27" t="s">
        <v>40258</v>
      </c>
      <c r="D9367" s="36" t="s">
        <v>45156</v>
      </c>
      <c r="E9367" s="37" t="s">
        <v>45371</v>
      </c>
      <c r="F9367" s="27" t="s">
        <v>13784</v>
      </c>
      <c r="G9367" s="28" t="s">
        <v>45381</v>
      </c>
      <c r="H9367" s="38" t="s">
        <v>25424</v>
      </c>
      <c r="I9367" s="39"/>
    </row>
    <row r="9368" spans="1:9">
      <c r="A9368" s="24"/>
      <c r="B9368" s="35" t="s">
        <v>45382</v>
      </c>
      <c r="C9368" s="27" t="s">
        <v>40258</v>
      </c>
      <c r="D9368" s="36" t="s">
        <v>45156</v>
      </c>
      <c r="E9368" s="37" t="s">
        <v>45371</v>
      </c>
      <c r="F9368" s="27" t="s">
        <v>2627</v>
      </c>
      <c r="G9368" s="28" t="s">
        <v>45383</v>
      </c>
      <c r="H9368" s="38" t="s">
        <v>25424</v>
      </c>
      <c r="I9368" s="39"/>
    </row>
    <row r="9369" spans="1:9">
      <c r="A9369" s="24"/>
      <c r="B9369" s="35" t="s">
        <v>45384</v>
      </c>
      <c r="C9369" s="27" t="s">
        <v>40258</v>
      </c>
      <c r="D9369" s="36" t="s">
        <v>45156</v>
      </c>
      <c r="E9369" s="37" t="s">
        <v>45371</v>
      </c>
      <c r="F9369" s="27" t="s">
        <v>12960</v>
      </c>
      <c r="G9369" s="28" t="s">
        <v>45385</v>
      </c>
      <c r="H9369" s="38" t="s">
        <v>25424</v>
      </c>
      <c r="I9369" s="39"/>
    </row>
    <row r="9370" spans="1:9">
      <c r="A9370" s="24"/>
      <c r="B9370" s="35" t="s">
        <v>45386</v>
      </c>
      <c r="C9370" s="27" t="s">
        <v>40258</v>
      </c>
      <c r="D9370" s="36" t="s">
        <v>45156</v>
      </c>
      <c r="E9370" s="37" t="s">
        <v>45371</v>
      </c>
      <c r="F9370" s="27" t="s">
        <v>2642</v>
      </c>
      <c r="G9370" s="28" t="s">
        <v>45387</v>
      </c>
      <c r="H9370" s="38" t="s">
        <v>25424</v>
      </c>
      <c r="I9370" s="39"/>
    </row>
    <row r="9371" spans="1:9">
      <c r="A9371" s="24"/>
      <c r="B9371" s="35" t="s">
        <v>45388</v>
      </c>
      <c r="C9371" s="27" t="s">
        <v>40258</v>
      </c>
      <c r="D9371" s="36" t="s">
        <v>45156</v>
      </c>
      <c r="E9371" s="37" t="s">
        <v>45371</v>
      </c>
      <c r="F9371" s="27" t="s">
        <v>20460</v>
      </c>
      <c r="G9371" s="28" t="s">
        <v>45389</v>
      </c>
      <c r="H9371" s="38" t="s">
        <v>25424</v>
      </c>
      <c r="I9371" s="39"/>
    </row>
    <row r="9372" spans="1:9">
      <c r="A9372" s="24"/>
      <c r="B9372" s="35" t="s">
        <v>45390</v>
      </c>
      <c r="C9372" s="27" t="s">
        <v>40258</v>
      </c>
      <c r="D9372" s="36" t="s">
        <v>45156</v>
      </c>
      <c r="E9372" s="37" t="s">
        <v>45371</v>
      </c>
      <c r="F9372" s="27" t="s">
        <v>5999</v>
      </c>
      <c r="G9372" s="28" t="s">
        <v>45391</v>
      </c>
      <c r="H9372" s="38" t="s">
        <v>25424</v>
      </c>
      <c r="I9372" s="39"/>
    </row>
    <row r="9373" spans="1:9">
      <c r="A9373" s="24"/>
      <c r="B9373" s="35" t="s">
        <v>45392</v>
      </c>
      <c r="C9373" s="27" t="s">
        <v>40258</v>
      </c>
      <c r="D9373" s="36" t="s">
        <v>45156</v>
      </c>
      <c r="E9373" s="37" t="s">
        <v>45371</v>
      </c>
      <c r="F9373" s="27" t="s">
        <v>2606</v>
      </c>
      <c r="G9373" s="28" t="s">
        <v>45393</v>
      </c>
      <c r="H9373" s="38" t="s">
        <v>25424</v>
      </c>
      <c r="I9373" s="39"/>
    </row>
    <row r="9374" spans="1:9">
      <c r="A9374" s="24"/>
      <c r="B9374" s="35" t="s">
        <v>45394</v>
      </c>
      <c r="C9374" s="27" t="s">
        <v>40258</v>
      </c>
      <c r="D9374" s="36" t="s">
        <v>45156</v>
      </c>
      <c r="E9374" s="37" t="s">
        <v>45371</v>
      </c>
      <c r="F9374" s="27" t="s">
        <v>45395</v>
      </c>
      <c r="G9374" s="28" t="s">
        <v>45396</v>
      </c>
      <c r="H9374" s="38" t="s">
        <v>25424</v>
      </c>
      <c r="I9374" s="39"/>
    </row>
    <row r="9375" spans="1:9">
      <c r="A9375" s="24"/>
      <c r="B9375" s="35" t="s">
        <v>45397</v>
      </c>
      <c r="C9375" s="27" t="s">
        <v>40258</v>
      </c>
      <c r="D9375" s="36" t="s">
        <v>45156</v>
      </c>
      <c r="E9375" s="37" t="s">
        <v>45371</v>
      </c>
      <c r="F9375" s="27" t="s">
        <v>36839</v>
      </c>
      <c r="G9375" s="28" t="s">
        <v>45398</v>
      </c>
      <c r="H9375" s="38" t="s">
        <v>25424</v>
      </c>
      <c r="I9375" s="39"/>
    </row>
    <row r="9376" spans="1:9">
      <c r="A9376" s="24"/>
      <c r="B9376" s="35" t="s">
        <v>45399</v>
      </c>
      <c r="C9376" s="27" t="s">
        <v>40258</v>
      </c>
      <c r="D9376" s="36" t="s">
        <v>45156</v>
      </c>
      <c r="E9376" s="37" t="s">
        <v>45371</v>
      </c>
      <c r="F9376" s="27" t="s">
        <v>2714</v>
      </c>
      <c r="G9376" s="28" t="s">
        <v>45400</v>
      </c>
      <c r="H9376" s="38" t="s">
        <v>25424</v>
      </c>
      <c r="I9376" s="39"/>
    </row>
    <row r="9377" spans="1:9">
      <c r="A9377" s="24"/>
      <c r="B9377" s="35" t="s">
        <v>45404</v>
      </c>
      <c r="C9377" s="27" t="s">
        <v>40258</v>
      </c>
      <c r="D9377" s="36" t="s">
        <v>45156</v>
      </c>
      <c r="E9377" s="37" t="s">
        <v>45402</v>
      </c>
      <c r="F9377" s="27" t="s">
        <v>2522</v>
      </c>
      <c r="G9377" s="28" t="s">
        <v>45405</v>
      </c>
      <c r="H9377" s="38" t="s">
        <v>25424</v>
      </c>
      <c r="I9377" s="39"/>
    </row>
    <row r="9378" spans="1:9">
      <c r="A9378" s="24"/>
      <c r="B9378" s="35" t="s">
        <v>45406</v>
      </c>
      <c r="C9378" s="27" t="s">
        <v>40258</v>
      </c>
      <c r="D9378" s="36" t="s">
        <v>45156</v>
      </c>
      <c r="E9378" s="37" t="s">
        <v>45402</v>
      </c>
      <c r="F9378" s="27" t="s">
        <v>2534</v>
      </c>
      <c r="G9378" s="28" t="s">
        <v>45407</v>
      </c>
      <c r="H9378" s="38" t="s">
        <v>25424</v>
      </c>
      <c r="I9378" s="39"/>
    </row>
    <row r="9379" spans="1:9">
      <c r="A9379" s="24"/>
      <c r="B9379" s="35" t="s">
        <v>45408</v>
      </c>
      <c r="C9379" s="27" t="s">
        <v>40258</v>
      </c>
      <c r="D9379" s="36" t="s">
        <v>45156</v>
      </c>
      <c r="E9379" s="37" t="s">
        <v>45402</v>
      </c>
      <c r="F9379" s="27" t="s">
        <v>45409</v>
      </c>
      <c r="G9379" s="28" t="s">
        <v>45410</v>
      </c>
      <c r="H9379" s="38" t="s">
        <v>25424</v>
      </c>
      <c r="I9379" s="39"/>
    </row>
    <row r="9380" spans="1:9">
      <c r="A9380" s="24"/>
      <c r="B9380" s="35" t="s">
        <v>45411</v>
      </c>
      <c r="C9380" s="27" t="s">
        <v>40258</v>
      </c>
      <c r="D9380" s="36" t="s">
        <v>45156</v>
      </c>
      <c r="E9380" s="37" t="s">
        <v>45402</v>
      </c>
      <c r="F9380" s="27" t="s">
        <v>2648</v>
      </c>
      <c r="G9380" s="28" t="s">
        <v>45412</v>
      </c>
      <c r="H9380" s="38" t="s">
        <v>25424</v>
      </c>
      <c r="I9380" s="39"/>
    </row>
    <row r="9381" spans="1:9">
      <c r="A9381" s="24"/>
      <c r="B9381" s="35" t="s">
        <v>45413</v>
      </c>
      <c r="C9381" s="27" t="s">
        <v>40258</v>
      </c>
      <c r="D9381" s="36" t="s">
        <v>45156</v>
      </c>
      <c r="E9381" s="37" t="s">
        <v>45402</v>
      </c>
      <c r="F9381" s="27" t="s">
        <v>45414</v>
      </c>
      <c r="G9381" s="28" t="s">
        <v>45415</v>
      </c>
      <c r="H9381" s="38" t="s">
        <v>25424</v>
      </c>
      <c r="I9381" s="39"/>
    </row>
    <row r="9382" spans="1:9">
      <c r="A9382" s="24"/>
      <c r="B9382" s="35" t="s">
        <v>45416</v>
      </c>
      <c r="C9382" s="27" t="s">
        <v>40258</v>
      </c>
      <c r="D9382" s="36" t="s">
        <v>45156</v>
      </c>
      <c r="E9382" s="37" t="s">
        <v>45402</v>
      </c>
      <c r="F9382" s="27" t="s">
        <v>45417</v>
      </c>
      <c r="G9382" s="28" t="s">
        <v>45418</v>
      </c>
      <c r="H9382" s="38" t="s">
        <v>25424</v>
      </c>
      <c r="I9382" s="39"/>
    </row>
    <row r="9383" spans="1:9">
      <c r="A9383" s="24"/>
      <c r="B9383" s="35" t="s">
        <v>45419</v>
      </c>
      <c r="C9383" s="27" t="s">
        <v>40258</v>
      </c>
      <c r="D9383" s="36" t="s">
        <v>45156</v>
      </c>
      <c r="E9383" s="37" t="s">
        <v>45402</v>
      </c>
      <c r="F9383" s="27" t="s">
        <v>35416</v>
      </c>
      <c r="G9383" s="28" t="s">
        <v>45420</v>
      </c>
      <c r="H9383" s="38" t="s">
        <v>25424</v>
      </c>
      <c r="I9383" s="39"/>
    </row>
    <row r="9384" spans="1:9">
      <c r="A9384" s="24"/>
      <c r="B9384" s="35" t="s">
        <v>45421</v>
      </c>
      <c r="C9384" s="27" t="s">
        <v>40258</v>
      </c>
      <c r="D9384" s="36" t="s">
        <v>45156</v>
      </c>
      <c r="E9384" s="37" t="s">
        <v>45402</v>
      </c>
      <c r="F9384" s="27" t="s">
        <v>45422</v>
      </c>
      <c r="G9384" s="28" t="s">
        <v>45423</v>
      </c>
      <c r="H9384" s="38" t="s">
        <v>25424</v>
      </c>
      <c r="I9384" s="39"/>
    </row>
    <row r="9385" spans="1:9">
      <c r="A9385" s="24"/>
      <c r="B9385" s="35" t="s">
        <v>45424</v>
      </c>
      <c r="C9385" s="27" t="s">
        <v>40258</v>
      </c>
      <c r="D9385" s="36" t="s">
        <v>45156</v>
      </c>
      <c r="E9385" s="37" t="s">
        <v>45402</v>
      </c>
      <c r="F9385" s="27" t="s">
        <v>37286</v>
      </c>
      <c r="G9385" s="28" t="s">
        <v>45425</v>
      </c>
      <c r="H9385" s="38" t="s">
        <v>25424</v>
      </c>
      <c r="I9385" s="39"/>
    </row>
    <row r="9386" spans="1:9">
      <c r="A9386" s="24"/>
      <c r="B9386" s="35" t="s">
        <v>45426</v>
      </c>
      <c r="C9386" s="27" t="s">
        <v>40258</v>
      </c>
      <c r="D9386" s="36" t="s">
        <v>45156</v>
      </c>
      <c r="E9386" s="37" t="s">
        <v>45402</v>
      </c>
      <c r="F9386" s="27" t="s">
        <v>34393</v>
      </c>
      <c r="G9386" s="28" t="s">
        <v>45427</v>
      </c>
      <c r="H9386" s="38" t="s">
        <v>25424</v>
      </c>
      <c r="I9386" s="39"/>
    </row>
    <row r="9387" spans="1:9">
      <c r="A9387" s="24"/>
      <c r="B9387" s="35" t="s">
        <v>45428</v>
      </c>
      <c r="C9387" s="27" t="s">
        <v>40258</v>
      </c>
      <c r="D9387" s="36" t="s">
        <v>45156</v>
      </c>
      <c r="E9387" s="37" t="s">
        <v>45402</v>
      </c>
      <c r="F9387" s="27" t="s">
        <v>20332</v>
      </c>
      <c r="G9387" s="28" t="s">
        <v>45429</v>
      </c>
      <c r="H9387" s="38" t="s">
        <v>25424</v>
      </c>
      <c r="I9387" s="39"/>
    </row>
    <row r="9388" spans="1:9">
      <c r="A9388" s="24"/>
      <c r="B9388" s="35" t="s">
        <v>45430</v>
      </c>
      <c r="C9388" s="27" t="s">
        <v>40258</v>
      </c>
      <c r="D9388" s="36" t="s">
        <v>45156</v>
      </c>
      <c r="E9388" s="37" t="s">
        <v>45402</v>
      </c>
      <c r="F9388" s="27" t="s">
        <v>3546</v>
      </c>
      <c r="G9388" s="28" t="s">
        <v>45431</v>
      </c>
      <c r="H9388" s="38" t="s">
        <v>25424</v>
      </c>
      <c r="I9388" s="39"/>
    </row>
    <row r="9389" spans="1:9">
      <c r="A9389" s="24"/>
      <c r="B9389" s="35" t="s">
        <v>45432</v>
      </c>
      <c r="C9389" s="27" t="s">
        <v>40258</v>
      </c>
      <c r="D9389" s="36" t="s">
        <v>45156</v>
      </c>
      <c r="E9389" s="37" t="s">
        <v>45402</v>
      </c>
      <c r="F9389" s="27" t="s">
        <v>6359</v>
      </c>
      <c r="G9389" s="28" t="s">
        <v>45433</v>
      </c>
      <c r="H9389" s="38" t="s">
        <v>25424</v>
      </c>
      <c r="I9389" s="39"/>
    </row>
    <row r="9390" spans="1:9">
      <c r="A9390" s="24"/>
      <c r="B9390" s="35" t="s">
        <v>45434</v>
      </c>
      <c r="C9390" s="27" t="s">
        <v>40258</v>
      </c>
      <c r="D9390" s="36" t="s">
        <v>45156</v>
      </c>
      <c r="E9390" s="37" t="s">
        <v>45402</v>
      </c>
      <c r="F9390" s="27" t="s">
        <v>37814</v>
      </c>
      <c r="G9390" s="28" t="s">
        <v>45435</v>
      </c>
      <c r="H9390" s="38" t="s">
        <v>25424</v>
      </c>
      <c r="I9390" s="39"/>
    </row>
    <row r="9391" spans="1:9">
      <c r="A9391" s="24"/>
      <c r="B9391" s="35" t="s">
        <v>45439</v>
      </c>
      <c r="C9391" s="27" t="s">
        <v>40258</v>
      </c>
      <c r="D9391" s="36" t="s">
        <v>45156</v>
      </c>
      <c r="E9391" s="37" t="s">
        <v>45437</v>
      </c>
      <c r="F9391" s="27" t="s">
        <v>44973</v>
      </c>
      <c r="G9391" s="28" t="s">
        <v>45440</v>
      </c>
      <c r="H9391" s="38" t="s">
        <v>25424</v>
      </c>
      <c r="I9391" s="39"/>
    </row>
    <row r="9392" spans="1:9">
      <c r="A9392" s="24"/>
      <c r="B9392" s="35" t="s">
        <v>45441</v>
      </c>
      <c r="C9392" s="27" t="s">
        <v>40258</v>
      </c>
      <c r="D9392" s="36" t="s">
        <v>45156</v>
      </c>
      <c r="E9392" s="37" t="s">
        <v>45437</v>
      </c>
      <c r="F9392" s="27" t="s">
        <v>45442</v>
      </c>
      <c r="G9392" s="28" t="s">
        <v>45443</v>
      </c>
      <c r="H9392" s="38" t="s">
        <v>25424</v>
      </c>
      <c r="I9392" s="39"/>
    </row>
    <row r="9393" spans="1:9">
      <c r="A9393" s="24"/>
      <c r="B9393" s="35" t="s">
        <v>45444</v>
      </c>
      <c r="C9393" s="27" t="s">
        <v>40258</v>
      </c>
      <c r="D9393" s="36" t="s">
        <v>45156</v>
      </c>
      <c r="E9393" s="37" t="s">
        <v>45437</v>
      </c>
      <c r="F9393" s="27" t="s">
        <v>36118</v>
      </c>
      <c r="G9393" s="28" t="s">
        <v>45445</v>
      </c>
      <c r="H9393" s="38" t="s">
        <v>25424</v>
      </c>
      <c r="I9393" s="39"/>
    </row>
    <row r="9394" spans="1:9">
      <c r="A9394" s="24"/>
      <c r="B9394" s="35" t="s">
        <v>45446</v>
      </c>
      <c r="C9394" s="27" t="s">
        <v>40258</v>
      </c>
      <c r="D9394" s="36" t="s">
        <v>45156</v>
      </c>
      <c r="E9394" s="37" t="s">
        <v>45437</v>
      </c>
      <c r="F9394" s="27" t="s">
        <v>29979</v>
      </c>
      <c r="G9394" s="28" t="s">
        <v>45447</v>
      </c>
      <c r="H9394" s="38" t="s">
        <v>25424</v>
      </c>
      <c r="I9394" s="39"/>
    </row>
    <row r="9395" spans="1:9">
      <c r="A9395" s="24"/>
      <c r="B9395" s="35" t="s">
        <v>45448</v>
      </c>
      <c r="C9395" s="27" t="s">
        <v>40258</v>
      </c>
      <c r="D9395" s="36" t="s">
        <v>45156</v>
      </c>
      <c r="E9395" s="37" t="s">
        <v>45437</v>
      </c>
      <c r="F9395" s="27" t="s">
        <v>6084</v>
      </c>
      <c r="G9395" s="28" t="s">
        <v>45449</v>
      </c>
      <c r="H9395" s="38" t="s">
        <v>25424</v>
      </c>
      <c r="I9395" s="39"/>
    </row>
    <row r="9396" spans="1:9">
      <c r="A9396" s="24"/>
      <c r="B9396" s="35" t="s">
        <v>45450</v>
      </c>
      <c r="C9396" s="27" t="s">
        <v>40258</v>
      </c>
      <c r="D9396" s="36" t="s">
        <v>45156</v>
      </c>
      <c r="E9396" s="37" t="s">
        <v>45437</v>
      </c>
      <c r="F9396" s="27" t="s">
        <v>35161</v>
      </c>
      <c r="G9396" s="28" t="s">
        <v>45451</v>
      </c>
      <c r="H9396" s="38" t="s">
        <v>25424</v>
      </c>
      <c r="I9396" s="39"/>
    </row>
    <row r="9397" spans="1:9">
      <c r="A9397" s="24"/>
      <c r="B9397" s="35" t="s">
        <v>45452</v>
      </c>
      <c r="C9397" s="27" t="s">
        <v>40258</v>
      </c>
      <c r="D9397" s="36" t="s">
        <v>45156</v>
      </c>
      <c r="E9397" s="37" t="s">
        <v>45437</v>
      </c>
      <c r="F9397" s="27" t="s">
        <v>12508</v>
      </c>
      <c r="G9397" s="28" t="s">
        <v>45453</v>
      </c>
      <c r="H9397" s="38" t="s">
        <v>25424</v>
      </c>
      <c r="I9397" s="39"/>
    </row>
    <row r="9398" spans="1:9">
      <c r="A9398" s="24"/>
      <c r="B9398" s="35" t="s">
        <v>45454</v>
      </c>
      <c r="C9398" s="27" t="s">
        <v>40258</v>
      </c>
      <c r="D9398" s="36" t="s">
        <v>45156</v>
      </c>
      <c r="E9398" s="37" t="s">
        <v>45437</v>
      </c>
      <c r="F9398" s="27" t="s">
        <v>3593</v>
      </c>
      <c r="G9398" s="28" t="s">
        <v>45455</v>
      </c>
      <c r="H9398" s="38" t="s">
        <v>25424</v>
      </c>
      <c r="I9398" s="39"/>
    </row>
    <row r="9399" spans="1:9">
      <c r="A9399" s="24"/>
      <c r="B9399" s="35" t="s">
        <v>45456</v>
      </c>
      <c r="C9399" s="27" t="s">
        <v>40258</v>
      </c>
      <c r="D9399" s="36" t="s">
        <v>45156</v>
      </c>
      <c r="E9399" s="37" t="s">
        <v>45437</v>
      </c>
      <c r="F9399" s="27" t="s">
        <v>16828</v>
      </c>
      <c r="G9399" s="28" t="s">
        <v>45457</v>
      </c>
      <c r="H9399" s="38" t="s">
        <v>25424</v>
      </c>
      <c r="I9399" s="39"/>
    </row>
    <row r="9400" spans="1:9">
      <c r="A9400" s="24"/>
      <c r="B9400" s="35" t="s">
        <v>45458</v>
      </c>
      <c r="C9400" s="27" t="s">
        <v>40258</v>
      </c>
      <c r="D9400" s="36" t="s">
        <v>45156</v>
      </c>
      <c r="E9400" s="37" t="s">
        <v>45437</v>
      </c>
      <c r="F9400" s="27" t="s">
        <v>27967</v>
      </c>
      <c r="G9400" s="28" t="s">
        <v>45459</v>
      </c>
      <c r="H9400" s="38" t="s">
        <v>25424</v>
      </c>
      <c r="I9400" s="39"/>
    </row>
    <row r="9401" spans="1:9">
      <c r="A9401" s="24"/>
      <c r="B9401" s="35" t="s">
        <v>45463</v>
      </c>
      <c r="C9401" s="27" t="s">
        <v>40258</v>
      </c>
      <c r="D9401" s="36" t="s">
        <v>45156</v>
      </c>
      <c r="E9401" s="37" t="s">
        <v>45461</v>
      </c>
      <c r="F9401" s="27" t="s">
        <v>45464</v>
      </c>
      <c r="G9401" s="28" t="s">
        <v>45465</v>
      </c>
      <c r="H9401" s="38" t="s">
        <v>25424</v>
      </c>
      <c r="I9401" s="39"/>
    </row>
    <row r="9402" spans="1:9">
      <c r="A9402" s="24"/>
      <c r="B9402" s="35" t="s">
        <v>45466</v>
      </c>
      <c r="C9402" s="27" t="s">
        <v>40258</v>
      </c>
      <c r="D9402" s="36" t="s">
        <v>45156</v>
      </c>
      <c r="E9402" s="37" t="s">
        <v>45461</v>
      </c>
      <c r="F9402" s="27" t="s">
        <v>13548</v>
      </c>
      <c r="G9402" s="28" t="s">
        <v>45467</v>
      </c>
      <c r="H9402" s="38" t="s">
        <v>25424</v>
      </c>
      <c r="I9402" s="39"/>
    </row>
    <row r="9403" spans="1:9">
      <c r="A9403" s="24"/>
      <c r="B9403" s="35" t="s">
        <v>45468</v>
      </c>
      <c r="C9403" s="27" t="s">
        <v>40258</v>
      </c>
      <c r="D9403" s="36" t="s">
        <v>45156</v>
      </c>
      <c r="E9403" s="37" t="s">
        <v>45461</v>
      </c>
      <c r="F9403" s="27" t="s">
        <v>45469</v>
      </c>
      <c r="G9403" s="28" t="s">
        <v>45470</v>
      </c>
      <c r="H9403" s="38" t="s">
        <v>25424</v>
      </c>
      <c r="I9403" s="39"/>
    </row>
    <row r="9404" spans="1:9">
      <c r="A9404" s="24"/>
      <c r="B9404" s="35" t="s">
        <v>45471</v>
      </c>
      <c r="C9404" s="27" t="s">
        <v>40258</v>
      </c>
      <c r="D9404" s="36" t="s">
        <v>45156</v>
      </c>
      <c r="E9404" s="37" t="s">
        <v>45461</v>
      </c>
      <c r="F9404" s="27" t="s">
        <v>45472</v>
      </c>
      <c r="G9404" s="28" t="s">
        <v>45473</v>
      </c>
      <c r="H9404" s="38" t="s">
        <v>25424</v>
      </c>
      <c r="I9404" s="39"/>
    </row>
    <row r="9405" spans="1:9">
      <c r="A9405" s="24"/>
      <c r="B9405" s="35" t="s">
        <v>45474</v>
      </c>
      <c r="C9405" s="27" t="s">
        <v>40258</v>
      </c>
      <c r="D9405" s="36" t="s">
        <v>45156</v>
      </c>
      <c r="E9405" s="37" t="s">
        <v>45461</v>
      </c>
      <c r="F9405" s="27" t="s">
        <v>45475</v>
      </c>
      <c r="G9405" s="28" t="s">
        <v>45476</v>
      </c>
      <c r="H9405" s="38" t="s">
        <v>25424</v>
      </c>
      <c r="I9405" s="39"/>
    </row>
    <row r="9406" spans="1:9">
      <c r="A9406" s="24"/>
      <c r="B9406" s="35" t="s">
        <v>45477</v>
      </c>
      <c r="C9406" s="27" t="s">
        <v>40258</v>
      </c>
      <c r="D9406" s="36" t="s">
        <v>45156</v>
      </c>
      <c r="E9406" s="37" t="s">
        <v>45461</v>
      </c>
      <c r="F9406" s="27" t="s">
        <v>45478</v>
      </c>
      <c r="G9406" s="28" t="s">
        <v>45479</v>
      </c>
      <c r="H9406" s="38" t="s">
        <v>25424</v>
      </c>
      <c r="I9406" s="39"/>
    </row>
    <row r="9407" spans="1:9">
      <c r="A9407" s="24"/>
      <c r="B9407" s="35" t="s">
        <v>45480</v>
      </c>
      <c r="C9407" s="27" t="s">
        <v>40258</v>
      </c>
      <c r="D9407" s="36" t="s">
        <v>45156</v>
      </c>
      <c r="E9407" s="37" t="s">
        <v>45461</v>
      </c>
      <c r="F9407" s="27" t="s">
        <v>45481</v>
      </c>
      <c r="G9407" s="28" t="s">
        <v>45482</v>
      </c>
      <c r="H9407" s="38" t="s">
        <v>25424</v>
      </c>
      <c r="I9407" s="39"/>
    </row>
    <row r="9408" spans="1:9">
      <c r="A9408" s="24"/>
      <c r="B9408" s="35" t="s">
        <v>45483</v>
      </c>
      <c r="C9408" s="27" t="s">
        <v>40258</v>
      </c>
      <c r="D9408" s="36" t="s">
        <v>45156</v>
      </c>
      <c r="E9408" s="37" t="s">
        <v>45461</v>
      </c>
      <c r="F9408" s="27" t="s">
        <v>45484</v>
      </c>
      <c r="G9408" s="28" t="s">
        <v>45485</v>
      </c>
      <c r="H9408" s="38" t="s">
        <v>25424</v>
      </c>
      <c r="I9408" s="39"/>
    </row>
    <row r="9409" spans="1:9">
      <c r="A9409" s="24"/>
      <c r="B9409" s="35" t="s">
        <v>45489</v>
      </c>
      <c r="C9409" s="27" t="s">
        <v>40258</v>
      </c>
      <c r="D9409" s="36" t="s">
        <v>45156</v>
      </c>
      <c r="E9409" s="37" t="s">
        <v>45487</v>
      </c>
      <c r="F9409" s="27" t="s">
        <v>45490</v>
      </c>
      <c r="G9409" s="28" t="s">
        <v>45491</v>
      </c>
      <c r="H9409" s="38" t="s">
        <v>25424</v>
      </c>
      <c r="I9409" s="39"/>
    </row>
    <row r="9410" spans="1:9">
      <c r="A9410" s="24"/>
      <c r="B9410" s="35" t="s">
        <v>45492</v>
      </c>
      <c r="C9410" s="27" t="s">
        <v>40258</v>
      </c>
      <c r="D9410" s="36" t="s">
        <v>45156</v>
      </c>
      <c r="E9410" s="37" t="s">
        <v>45487</v>
      </c>
      <c r="F9410" s="27" t="s">
        <v>45493</v>
      </c>
      <c r="G9410" s="28" t="s">
        <v>45494</v>
      </c>
      <c r="H9410" s="38" t="s">
        <v>25424</v>
      </c>
      <c r="I9410" s="39"/>
    </row>
    <row r="9411" spans="1:9">
      <c r="A9411" s="24"/>
      <c r="B9411" s="35" t="s">
        <v>45495</v>
      </c>
      <c r="C9411" s="27" t="s">
        <v>40258</v>
      </c>
      <c r="D9411" s="36" t="s">
        <v>45156</v>
      </c>
      <c r="E9411" s="37" t="s">
        <v>45487</v>
      </c>
      <c r="F9411" s="27" t="s">
        <v>45496</v>
      </c>
      <c r="G9411" s="28" t="s">
        <v>45497</v>
      </c>
      <c r="H9411" s="38" t="s">
        <v>25424</v>
      </c>
      <c r="I9411" s="39"/>
    </row>
    <row r="9412" spans="1:9">
      <c r="A9412" s="24"/>
      <c r="B9412" s="35" t="s">
        <v>45498</v>
      </c>
      <c r="C9412" s="27" t="s">
        <v>40258</v>
      </c>
      <c r="D9412" s="36" t="s">
        <v>45156</v>
      </c>
      <c r="E9412" s="37" t="s">
        <v>45487</v>
      </c>
      <c r="F9412" s="27" t="s">
        <v>17669</v>
      </c>
      <c r="G9412" s="28" t="s">
        <v>45499</v>
      </c>
      <c r="H9412" s="38" t="s">
        <v>25424</v>
      </c>
      <c r="I9412" s="39"/>
    </row>
    <row r="9413" spans="1:9">
      <c r="A9413" s="24"/>
      <c r="B9413" s="35" t="s">
        <v>45500</v>
      </c>
      <c r="C9413" s="27" t="s">
        <v>40258</v>
      </c>
      <c r="D9413" s="36" t="s">
        <v>45156</v>
      </c>
      <c r="E9413" s="37" t="s">
        <v>45487</v>
      </c>
      <c r="F9413" s="27" t="s">
        <v>26698</v>
      </c>
      <c r="G9413" s="28" t="s">
        <v>45501</v>
      </c>
      <c r="H9413" s="38" t="s">
        <v>25424</v>
      </c>
      <c r="I9413" s="39"/>
    </row>
    <row r="9414" spans="1:9">
      <c r="A9414" s="24"/>
      <c r="B9414" s="35" t="s">
        <v>45502</v>
      </c>
      <c r="C9414" s="27" t="s">
        <v>40258</v>
      </c>
      <c r="D9414" s="36" t="s">
        <v>45156</v>
      </c>
      <c r="E9414" s="37" t="s">
        <v>45487</v>
      </c>
      <c r="F9414" s="27" t="s">
        <v>18825</v>
      </c>
      <c r="G9414" s="28" t="s">
        <v>45503</v>
      </c>
      <c r="H9414" s="38" t="s">
        <v>25424</v>
      </c>
      <c r="I9414" s="39"/>
    </row>
    <row r="9415" spans="1:9">
      <c r="A9415" s="24"/>
      <c r="B9415" s="35" t="s">
        <v>45504</v>
      </c>
      <c r="C9415" s="27" t="s">
        <v>40258</v>
      </c>
      <c r="D9415" s="36" t="s">
        <v>45156</v>
      </c>
      <c r="E9415" s="37" t="s">
        <v>45487</v>
      </c>
      <c r="F9415" s="27" t="s">
        <v>9170</v>
      </c>
      <c r="G9415" s="28" t="s">
        <v>45505</v>
      </c>
      <c r="H9415" s="38" t="s">
        <v>25424</v>
      </c>
      <c r="I9415" s="39"/>
    </row>
    <row r="9416" spans="1:9">
      <c r="A9416" s="24"/>
      <c r="B9416" s="35" t="s">
        <v>45509</v>
      </c>
      <c r="C9416" s="27" t="s">
        <v>40258</v>
      </c>
      <c r="D9416" s="36" t="s">
        <v>45156</v>
      </c>
      <c r="E9416" s="37" t="s">
        <v>45507</v>
      </c>
      <c r="F9416" s="27" t="s">
        <v>20876</v>
      </c>
      <c r="G9416" s="28" t="s">
        <v>45510</v>
      </c>
      <c r="H9416" s="38" t="s">
        <v>25424</v>
      </c>
      <c r="I9416" s="39"/>
    </row>
    <row r="9417" spans="1:9">
      <c r="A9417" s="24"/>
      <c r="B9417" s="35" t="s">
        <v>45511</v>
      </c>
      <c r="C9417" s="27" t="s">
        <v>40258</v>
      </c>
      <c r="D9417" s="36" t="s">
        <v>45156</v>
      </c>
      <c r="E9417" s="37" t="s">
        <v>45507</v>
      </c>
      <c r="F9417" s="27" t="s">
        <v>45512</v>
      </c>
      <c r="G9417" s="28" t="s">
        <v>45513</v>
      </c>
      <c r="H9417" s="38" t="s">
        <v>25424</v>
      </c>
      <c r="I9417" s="39"/>
    </row>
    <row r="9418" spans="1:9">
      <c r="A9418" s="24"/>
      <c r="B9418" s="35" t="s">
        <v>45514</v>
      </c>
      <c r="C9418" s="27" t="s">
        <v>40258</v>
      </c>
      <c r="D9418" s="36" t="s">
        <v>45156</v>
      </c>
      <c r="E9418" s="37" t="s">
        <v>45507</v>
      </c>
      <c r="F9418" s="27" t="s">
        <v>5933</v>
      </c>
      <c r="G9418" s="28" t="s">
        <v>45515</v>
      </c>
      <c r="H9418" s="38" t="s">
        <v>25424</v>
      </c>
      <c r="I9418" s="39"/>
    </row>
    <row r="9419" spans="1:9">
      <c r="A9419" s="24"/>
      <c r="B9419" s="35" t="s">
        <v>45516</v>
      </c>
      <c r="C9419" s="27" t="s">
        <v>40258</v>
      </c>
      <c r="D9419" s="36" t="s">
        <v>45156</v>
      </c>
      <c r="E9419" s="37" t="s">
        <v>45507</v>
      </c>
      <c r="F9419" s="27" t="s">
        <v>22043</v>
      </c>
      <c r="G9419" s="28" t="s">
        <v>45517</v>
      </c>
      <c r="H9419" s="38" t="s">
        <v>25424</v>
      </c>
      <c r="I9419" s="39"/>
    </row>
    <row r="9420" spans="1:9">
      <c r="A9420" s="24"/>
      <c r="B9420" s="35" t="s">
        <v>45518</v>
      </c>
      <c r="C9420" s="27" t="s">
        <v>40258</v>
      </c>
      <c r="D9420" s="36" t="s">
        <v>45156</v>
      </c>
      <c r="E9420" s="37" t="s">
        <v>45507</v>
      </c>
      <c r="F9420" s="27" t="s">
        <v>7187</v>
      </c>
      <c r="G9420" s="28" t="s">
        <v>45519</v>
      </c>
      <c r="H9420" s="38" t="s">
        <v>25424</v>
      </c>
      <c r="I9420" s="39"/>
    </row>
    <row r="9421" spans="1:9">
      <c r="A9421" s="24"/>
      <c r="B9421" s="35" t="s">
        <v>45520</v>
      </c>
      <c r="C9421" s="27" t="s">
        <v>40258</v>
      </c>
      <c r="D9421" s="36" t="s">
        <v>45156</v>
      </c>
      <c r="E9421" s="37" t="s">
        <v>45507</v>
      </c>
      <c r="F9421" s="27" t="s">
        <v>15614</v>
      </c>
      <c r="G9421" s="28" t="s">
        <v>45521</v>
      </c>
      <c r="H9421" s="38" t="s">
        <v>25424</v>
      </c>
      <c r="I9421" s="39"/>
    </row>
    <row r="9422" spans="1:9">
      <c r="A9422" s="24"/>
      <c r="B9422" s="35" t="s">
        <v>45522</v>
      </c>
      <c r="C9422" s="27" t="s">
        <v>40258</v>
      </c>
      <c r="D9422" s="36" t="s">
        <v>45156</v>
      </c>
      <c r="E9422" s="37" t="s">
        <v>45507</v>
      </c>
      <c r="F9422" s="27" t="s">
        <v>20063</v>
      </c>
      <c r="G9422" s="28" t="s">
        <v>45523</v>
      </c>
      <c r="H9422" s="38" t="s">
        <v>25424</v>
      </c>
      <c r="I9422" s="39"/>
    </row>
    <row r="9423" spans="1:9">
      <c r="A9423" s="24"/>
      <c r="B9423" s="35" t="s">
        <v>45524</v>
      </c>
      <c r="C9423" s="27" t="s">
        <v>40258</v>
      </c>
      <c r="D9423" s="36" t="s">
        <v>45156</v>
      </c>
      <c r="E9423" s="37" t="s">
        <v>45507</v>
      </c>
      <c r="F9423" s="27" t="s">
        <v>6501</v>
      </c>
      <c r="G9423" s="28" t="s">
        <v>45525</v>
      </c>
      <c r="H9423" s="38" t="s">
        <v>25424</v>
      </c>
      <c r="I9423" s="39"/>
    </row>
    <row r="9424" spans="1:9">
      <c r="A9424" s="24"/>
      <c r="B9424" s="35" t="s">
        <v>45526</v>
      </c>
      <c r="C9424" s="27" t="s">
        <v>40258</v>
      </c>
      <c r="D9424" s="36" t="s">
        <v>45156</v>
      </c>
      <c r="E9424" s="37" t="s">
        <v>45507</v>
      </c>
      <c r="F9424" s="27" t="s">
        <v>45527</v>
      </c>
      <c r="G9424" s="28" t="s">
        <v>45528</v>
      </c>
      <c r="H9424" s="38" t="s">
        <v>25424</v>
      </c>
      <c r="I9424" s="39"/>
    </row>
    <row r="9425" spans="1:9">
      <c r="A9425" s="24"/>
      <c r="B9425" s="35" t="s">
        <v>45532</v>
      </c>
      <c r="C9425" s="27" t="s">
        <v>40258</v>
      </c>
      <c r="D9425" s="36" t="s">
        <v>45156</v>
      </c>
      <c r="E9425" s="37" t="s">
        <v>45530</v>
      </c>
      <c r="F9425" s="27" t="s">
        <v>45533</v>
      </c>
      <c r="G9425" s="28" t="s">
        <v>45534</v>
      </c>
      <c r="H9425" s="38" t="s">
        <v>25424</v>
      </c>
      <c r="I9425" s="39"/>
    </row>
    <row r="9426" spans="1:9">
      <c r="A9426" s="24"/>
      <c r="B9426" s="35" t="s">
        <v>45535</v>
      </c>
      <c r="C9426" s="27" t="s">
        <v>40258</v>
      </c>
      <c r="D9426" s="36" t="s">
        <v>45156</v>
      </c>
      <c r="E9426" s="37" t="s">
        <v>45530</v>
      </c>
      <c r="F9426" s="27" t="s">
        <v>9371</v>
      </c>
      <c r="G9426" s="28" t="s">
        <v>45536</v>
      </c>
      <c r="H9426" s="38" t="s">
        <v>25424</v>
      </c>
      <c r="I9426" s="39"/>
    </row>
    <row r="9427" spans="1:9">
      <c r="A9427" s="24"/>
      <c r="B9427" s="35" t="s">
        <v>45537</v>
      </c>
      <c r="C9427" s="27" t="s">
        <v>40258</v>
      </c>
      <c r="D9427" s="36" t="s">
        <v>45156</v>
      </c>
      <c r="E9427" s="37" t="s">
        <v>45530</v>
      </c>
      <c r="F9427" s="27" t="s">
        <v>45538</v>
      </c>
      <c r="G9427" s="28" t="s">
        <v>45539</v>
      </c>
      <c r="H9427" s="38" t="s">
        <v>25424</v>
      </c>
      <c r="I9427" s="39"/>
    </row>
    <row r="9428" spans="1:9">
      <c r="A9428" s="24"/>
      <c r="B9428" s="35" t="s">
        <v>45540</v>
      </c>
      <c r="C9428" s="27" t="s">
        <v>40258</v>
      </c>
      <c r="D9428" s="36" t="s">
        <v>45156</v>
      </c>
      <c r="E9428" s="37" t="s">
        <v>45530</v>
      </c>
      <c r="F9428" s="27" t="s">
        <v>20637</v>
      </c>
      <c r="G9428" s="28" t="s">
        <v>45541</v>
      </c>
      <c r="H9428" s="38" t="s">
        <v>25424</v>
      </c>
      <c r="I9428" s="39"/>
    </row>
    <row r="9429" spans="1:9">
      <c r="A9429" s="24"/>
      <c r="B9429" s="35" t="s">
        <v>45542</v>
      </c>
      <c r="C9429" s="27" t="s">
        <v>40258</v>
      </c>
      <c r="D9429" s="36" t="s">
        <v>45156</v>
      </c>
      <c r="E9429" s="37" t="s">
        <v>45530</v>
      </c>
      <c r="F9429" s="27" t="s">
        <v>6359</v>
      </c>
      <c r="G9429" s="28" t="s">
        <v>45543</v>
      </c>
      <c r="H9429" s="38" t="s">
        <v>25424</v>
      </c>
      <c r="I9429" s="39"/>
    </row>
    <row r="9430" spans="1:9">
      <c r="A9430" s="24"/>
      <c r="B9430" s="35" t="s">
        <v>45544</v>
      </c>
      <c r="C9430" s="27" t="s">
        <v>40258</v>
      </c>
      <c r="D9430" s="36" t="s">
        <v>45156</v>
      </c>
      <c r="E9430" s="37" t="s">
        <v>45530</v>
      </c>
      <c r="F9430" s="27" t="s">
        <v>45545</v>
      </c>
      <c r="G9430" s="28" t="s">
        <v>45546</v>
      </c>
      <c r="H9430" s="38" t="s">
        <v>25424</v>
      </c>
      <c r="I9430" s="39"/>
    </row>
    <row r="9431" spans="1:9">
      <c r="A9431" s="24"/>
      <c r="B9431" s="35" t="s">
        <v>45547</v>
      </c>
      <c r="C9431" s="27" t="s">
        <v>40258</v>
      </c>
      <c r="D9431" s="36" t="s">
        <v>45156</v>
      </c>
      <c r="E9431" s="37" t="s">
        <v>45530</v>
      </c>
      <c r="F9431" s="27" t="s">
        <v>22651</v>
      </c>
      <c r="G9431" s="28" t="s">
        <v>45548</v>
      </c>
      <c r="H9431" s="38" t="s">
        <v>25424</v>
      </c>
      <c r="I9431" s="39"/>
    </row>
    <row r="9432" spans="1:9">
      <c r="A9432" s="24"/>
      <c r="B9432" s="35" t="s">
        <v>45549</v>
      </c>
      <c r="C9432" s="27" t="s">
        <v>40258</v>
      </c>
      <c r="D9432" s="36" t="s">
        <v>45156</v>
      </c>
      <c r="E9432" s="37" t="s">
        <v>45530</v>
      </c>
      <c r="F9432" s="27" t="s">
        <v>45550</v>
      </c>
      <c r="G9432" s="28" t="s">
        <v>45551</v>
      </c>
      <c r="H9432" s="38" t="s">
        <v>25424</v>
      </c>
      <c r="I9432" s="39"/>
    </row>
    <row r="9433" spans="1:9">
      <c r="A9433" s="24"/>
      <c r="B9433" s="35" t="s">
        <v>45552</v>
      </c>
      <c r="C9433" s="27" t="s">
        <v>40258</v>
      </c>
      <c r="D9433" s="36" t="s">
        <v>45156</v>
      </c>
      <c r="E9433" s="37" t="s">
        <v>45530</v>
      </c>
      <c r="F9433" s="27" t="s">
        <v>45553</v>
      </c>
      <c r="G9433" s="28" t="s">
        <v>45554</v>
      </c>
      <c r="H9433" s="38" t="s">
        <v>25424</v>
      </c>
      <c r="I9433" s="39"/>
    </row>
    <row r="9434" spans="1:9">
      <c r="A9434" s="24"/>
      <c r="B9434" s="35" t="s">
        <v>45555</v>
      </c>
      <c r="C9434" s="27" t="s">
        <v>40258</v>
      </c>
      <c r="D9434" s="36" t="s">
        <v>45156</v>
      </c>
      <c r="E9434" s="37" t="s">
        <v>45530</v>
      </c>
      <c r="F9434" s="27" t="s">
        <v>13548</v>
      </c>
      <c r="G9434" s="28" t="s">
        <v>45556</v>
      </c>
      <c r="H9434" s="38" t="s">
        <v>25424</v>
      </c>
      <c r="I9434" s="39"/>
    </row>
    <row r="9435" spans="1:9">
      <c r="A9435" s="24"/>
      <c r="B9435" s="35" t="s">
        <v>45557</v>
      </c>
      <c r="C9435" s="27" t="s">
        <v>40258</v>
      </c>
      <c r="D9435" s="36" t="s">
        <v>45156</v>
      </c>
      <c r="E9435" s="37" t="s">
        <v>45530</v>
      </c>
      <c r="F9435" s="27" t="s">
        <v>15789</v>
      </c>
      <c r="G9435" s="28" t="s">
        <v>45558</v>
      </c>
      <c r="H9435" s="38" t="s">
        <v>25424</v>
      </c>
      <c r="I9435" s="39"/>
    </row>
    <row r="9436" spans="1:9">
      <c r="A9436" s="24"/>
      <c r="B9436" s="35" t="s">
        <v>45559</v>
      </c>
      <c r="C9436" s="27" t="s">
        <v>40258</v>
      </c>
      <c r="D9436" s="36" t="s">
        <v>45156</v>
      </c>
      <c r="E9436" s="37" t="s">
        <v>45530</v>
      </c>
      <c r="F9436" s="27" t="s">
        <v>45560</v>
      </c>
      <c r="G9436" s="28" t="s">
        <v>45561</v>
      </c>
      <c r="H9436" s="38" t="s">
        <v>25424</v>
      </c>
      <c r="I9436" s="39"/>
    </row>
    <row r="9437" spans="1:9">
      <c r="A9437" s="24"/>
      <c r="B9437" s="35" t="s">
        <v>45562</v>
      </c>
      <c r="C9437" s="27" t="s">
        <v>40258</v>
      </c>
      <c r="D9437" s="36" t="s">
        <v>45156</v>
      </c>
      <c r="E9437" s="37" t="s">
        <v>45530</v>
      </c>
      <c r="F9437" s="27" t="s">
        <v>45563</v>
      </c>
      <c r="G9437" s="28" t="s">
        <v>45564</v>
      </c>
      <c r="H9437" s="38" t="s">
        <v>25424</v>
      </c>
      <c r="I9437" s="39"/>
    </row>
    <row r="9438" spans="1:9">
      <c r="A9438" s="24"/>
      <c r="B9438" s="35" t="s">
        <v>45565</v>
      </c>
      <c r="C9438" s="27" t="s">
        <v>40258</v>
      </c>
      <c r="D9438" s="36" t="s">
        <v>45156</v>
      </c>
      <c r="E9438" s="37" t="s">
        <v>45530</v>
      </c>
      <c r="F9438" s="27" t="s">
        <v>45566</v>
      </c>
      <c r="G9438" s="28" t="s">
        <v>45567</v>
      </c>
      <c r="H9438" s="38" t="s">
        <v>25424</v>
      </c>
      <c r="I9438" s="39"/>
    </row>
    <row r="9439" spans="1:9">
      <c r="A9439" s="24"/>
      <c r="B9439" s="35" t="s">
        <v>45568</v>
      </c>
      <c r="C9439" s="27" t="s">
        <v>40258</v>
      </c>
      <c r="D9439" s="36" t="s">
        <v>45156</v>
      </c>
      <c r="E9439" s="37" t="s">
        <v>45530</v>
      </c>
      <c r="F9439" s="27" t="s">
        <v>45569</v>
      </c>
      <c r="G9439" s="28" t="s">
        <v>45570</v>
      </c>
      <c r="H9439" s="38" t="s">
        <v>25424</v>
      </c>
      <c r="I9439" s="39"/>
    </row>
    <row r="9440" spans="1:9">
      <c r="A9440" s="24"/>
      <c r="B9440" s="35" t="s">
        <v>45577</v>
      </c>
      <c r="C9440" s="27" t="s">
        <v>40258</v>
      </c>
      <c r="D9440" s="36" t="s">
        <v>45156</v>
      </c>
      <c r="E9440" s="37" t="s">
        <v>25066</v>
      </c>
      <c r="F9440" s="27" t="s">
        <v>22948</v>
      </c>
      <c r="G9440" s="28" t="s">
        <v>45578</v>
      </c>
      <c r="H9440" s="38" t="s">
        <v>25424</v>
      </c>
      <c r="I9440" s="39"/>
    </row>
    <row r="9441" spans="1:9">
      <c r="A9441" s="24"/>
      <c r="B9441" s="35" t="s">
        <v>45579</v>
      </c>
      <c r="C9441" s="27" t="s">
        <v>40258</v>
      </c>
      <c r="D9441" s="36" t="s">
        <v>45156</v>
      </c>
      <c r="E9441" s="37" t="s">
        <v>25066</v>
      </c>
      <c r="F9441" s="27" t="s">
        <v>9860</v>
      </c>
      <c r="G9441" s="28" t="s">
        <v>45580</v>
      </c>
      <c r="H9441" s="38" t="s">
        <v>25424</v>
      </c>
      <c r="I9441" s="39"/>
    </row>
    <row r="9442" spans="1:9">
      <c r="A9442" s="24"/>
      <c r="B9442" s="35" t="s">
        <v>45581</v>
      </c>
      <c r="C9442" s="27" t="s">
        <v>40258</v>
      </c>
      <c r="D9442" s="36" t="s">
        <v>45156</v>
      </c>
      <c r="E9442" s="37" t="s">
        <v>25066</v>
      </c>
      <c r="F9442" s="27" t="s">
        <v>45582</v>
      </c>
      <c r="G9442" s="28" t="s">
        <v>45583</v>
      </c>
      <c r="H9442" s="38" t="s">
        <v>25424</v>
      </c>
      <c r="I9442" s="39"/>
    </row>
    <row r="9443" spans="1:9">
      <c r="A9443" s="24"/>
      <c r="B9443" s="35" t="s">
        <v>45584</v>
      </c>
      <c r="C9443" s="27" t="s">
        <v>40258</v>
      </c>
      <c r="D9443" s="36" t="s">
        <v>45156</v>
      </c>
      <c r="E9443" s="37" t="s">
        <v>25066</v>
      </c>
      <c r="F9443" s="27" t="s">
        <v>30612</v>
      </c>
      <c r="G9443" s="28" t="s">
        <v>45585</v>
      </c>
      <c r="H9443" s="38" t="s">
        <v>25424</v>
      </c>
      <c r="I9443" s="39"/>
    </row>
    <row r="9444" spans="1:9">
      <c r="A9444" s="24"/>
      <c r="B9444" s="35" t="s">
        <v>45586</v>
      </c>
      <c r="C9444" s="27" t="s">
        <v>40258</v>
      </c>
      <c r="D9444" s="36" t="s">
        <v>45156</v>
      </c>
      <c r="E9444" s="37" t="s">
        <v>25066</v>
      </c>
      <c r="F9444" s="27" t="s">
        <v>45587</v>
      </c>
      <c r="G9444" s="28" t="s">
        <v>45588</v>
      </c>
      <c r="H9444" s="38" t="s">
        <v>25424</v>
      </c>
      <c r="I9444" s="39"/>
    </row>
    <row r="9445" spans="1:9">
      <c r="A9445" s="24"/>
      <c r="B9445" s="35" t="s">
        <v>45589</v>
      </c>
      <c r="C9445" s="27" t="s">
        <v>40258</v>
      </c>
      <c r="D9445" s="36" t="s">
        <v>45156</v>
      </c>
      <c r="E9445" s="37" t="s">
        <v>25066</v>
      </c>
      <c r="F9445" s="27" t="s">
        <v>45590</v>
      </c>
      <c r="G9445" s="28" t="s">
        <v>45591</v>
      </c>
      <c r="H9445" s="38" t="s">
        <v>25424</v>
      </c>
      <c r="I9445" s="39"/>
    </row>
    <row r="9446" spans="1:9">
      <c r="A9446" s="24"/>
      <c r="B9446" s="35" t="s">
        <v>45595</v>
      </c>
      <c r="C9446" s="27" t="s">
        <v>40258</v>
      </c>
      <c r="D9446" s="36" t="s">
        <v>45156</v>
      </c>
      <c r="E9446" s="37" t="s">
        <v>45593</v>
      </c>
      <c r="F9446" s="27" t="s">
        <v>45596</v>
      </c>
      <c r="G9446" s="28" t="s">
        <v>45597</v>
      </c>
      <c r="H9446" s="38" t="s">
        <v>25424</v>
      </c>
      <c r="I9446" s="39"/>
    </row>
    <row r="9447" spans="1:9">
      <c r="A9447" s="24"/>
      <c r="B9447" s="35" t="s">
        <v>45598</v>
      </c>
      <c r="C9447" s="27" t="s">
        <v>40258</v>
      </c>
      <c r="D9447" s="36" t="s">
        <v>45156</v>
      </c>
      <c r="E9447" s="37" t="s">
        <v>45593</v>
      </c>
      <c r="F9447" s="27" t="s">
        <v>45136</v>
      </c>
      <c r="G9447" s="28" t="s">
        <v>45599</v>
      </c>
      <c r="H9447" s="38" t="s">
        <v>25424</v>
      </c>
      <c r="I9447" s="39"/>
    </row>
    <row r="9448" spans="1:9">
      <c r="A9448" s="24"/>
      <c r="B9448" s="35" t="s">
        <v>45600</v>
      </c>
      <c r="C9448" s="27" t="s">
        <v>40258</v>
      </c>
      <c r="D9448" s="36" t="s">
        <v>45156</v>
      </c>
      <c r="E9448" s="37" t="s">
        <v>45593</v>
      </c>
      <c r="F9448" s="27" t="s">
        <v>3373</v>
      </c>
      <c r="G9448" s="28" t="s">
        <v>45601</v>
      </c>
      <c r="H9448" s="38" t="s">
        <v>25424</v>
      </c>
      <c r="I9448" s="39"/>
    </row>
    <row r="9449" spans="1:9">
      <c r="A9449" s="24"/>
      <c r="B9449" s="35" t="s">
        <v>45602</v>
      </c>
      <c r="C9449" s="27" t="s">
        <v>40258</v>
      </c>
      <c r="D9449" s="36" t="s">
        <v>45156</v>
      </c>
      <c r="E9449" s="37" t="s">
        <v>45593</v>
      </c>
      <c r="F9449" s="27" t="s">
        <v>42058</v>
      </c>
      <c r="G9449" s="28" t="s">
        <v>45603</v>
      </c>
      <c r="H9449" s="38" t="s">
        <v>25424</v>
      </c>
      <c r="I9449" s="39"/>
    </row>
    <row r="9450" spans="1:9">
      <c r="A9450" s="24"/>
      <c r="B9450" s="35" t="s">
        <v>45604</v>
      </c>
      <c r="C9450" s="27" t="s">
        <v>40258</v>
      </c>
      <c r="D9450" s="36" t="s">
        <v>45156</v>
      </c>
      <c r="E9450" s="37" t="s">
        <v>45593</v>
      </c>
      <c r="F9450" s="27" t="s">
        <v>7941</v>
      </c>
      <c r="G9450" s="28" t="s">
        <v>45605</v>
      </c>
      <c r="H9450" s="38" t="s">
        <v>25424</v>
      </c>
      <c r="I9450" s="39"/>
    </row>
    <row r="9451" spans="1:9">
      <c r="A9451" s="24"/>
      <c r="B9451" s="35" t="s">
        <v>45606</v>
      </c>
      <c r="C9451" s="27" t="s">
        <v>40258</v>
      </c>
      <c r="D9451" s="36" t="s">
        <v>45156</v>
      </c>
      <c r="E9451" s="37" t="s">
        <v>45593</v>
      </c>
      <c r="F9451" s="27" t="s">
        <v>6204</v>
      </c>
      <c r="G9451" s="28" t="s">
        <v>45607</v>
      </c>
      <c r="H9451" s="38" t="s">
        <v>25424</v>
      </c>
      <c r="I9451" s="39"/>
    </row>
    <row r="9452" spans="1:9">
      <c r="A9452" s="24"/>
      <c r="B9452" s="35" t="s">
        <v>45608</v>
      </c>
      <c r="C9452" s="27" t="s">
        <v>40258</v>
      </c>
      <c r="D9452" s="36" t="s">
        <v>45156</v>
      </c>
      <c r="E9452" s="37" t="s">
        <v>45593</v>
      </c>
      <c r="F9452" s="27" t="s">
        <v>7184</v>
      </c>
      <c r="G9452" s="28" t="s">
        <v>45609</v>
      </c>
      <c r="H9452" s="38" t="s">
        <v>25424</v>
      </c>
      <c r="I9452" s="39"/>
    </row>
    <row r="9453" spans="1:9">
      <c r="A9453" s="24"/>
      <c r="B9453" s="35" t="s">
        <v>45610</v>
      </c>
      <c r="C9453" s="27" t="s">
        <v>40258</v>
      </c>
      <c r="D9453" s="36" t="s">
        <v>45156</v>
      </c>
      <c r="E9453" s="37" t="s">
        <v>45593</v>
      </c>
      <c r="F9453" s="27" t="s">
        <v>45611</v>
      </c>
      <c r="G9453" s="28" t="s">
        <v>45612</v>
      </c>
      <c r="H9453" s="38" t="s">
        <v>25424</v>
      </c>
      <c r="I9453" s="39"/>
    </row>
    <row r="9454" spans="1:9">
      <c r="A9454" s="24"/>
      <c r="B9454" s="35" t="s">
        <v>45613</v>
      </c>
      <c r="C9454" s="27" t="s">
        <v>40258</v>
      </c>
      <c r="D9454" s="36" t="s">
        <v>45156</v>
      </c>
      <c r="E9454" s="37" t="s">
        <v>45593</v>
      </c>
      <c r="F9454" s="27" t="s">
        <v>9998</v>
      </c>
      <c r="G9454" s="28" t="s">
        <v>45614</v>
      </c>
      <c r="H9454" s="38" t="s">
        <v>25424</v>
      </c>
      <c r="I9454" s="39"/>
    </row>
    <row r="9455" spans="1:9">
      <c r="A9455" s="24"/>
      <c r="B9455" s="35" t="s">
        <v>45615</v>
      </c>
      <c r="C9455" s="27" t="s">
        <v>40258</v>
      </c>
      <c r="D9455" s="36" t="s">
        <v>45156</v>
      </c>
      <c r="E9455" s="37" t="s">
        <v>45593</v>
      </c>
      <c r="F9455" s="27" t="s">
        <v>45616</v>
      </c>
      <c r="G9455" s="28" t="s">
        <v>45617</v>
      </c>
      <c r="H9455" s="38" t="s">
        <v>25424</v>
      </c>
      <c r="I9455" s="39"/>
    </row>
    <row r="9456" spans="1:9">
      <c r="A9456" s="24"/>
      <c r="B9456" s="35" t="s">
        <v>45618</v>
      </c>
      <c r="C9456" s="27" t="s">
        <v>40258</v>
      </c>
      <c r="D9456" s="36" t="s">
        <v>45156</v>
      </c>
      <c r="E9456" s="37" t="s">
        <v>45593</v>
      </c>
      <c r="F9456" s="27" t="s">
        <v>6125</v>
      </c>
      <c r="G9456" s="28" t="s">
        <v>45619</v>
      </c>
      <c r="H9456" s="38" t="s">
        <v>25424</v>
      </c>
      <c r="I9456" s="39"/>
    </row>
    <row r="9457" spans="1:9">
      <c r="A9457" s="24"/>
      <c r="B9457" s="35" t="s">
        <v>45620</v>
      </c>
      <c r="C9457" s="27" t="s">
        <v>40258</v>
      </c>
      <c r="D9457" s="36" t="s">
        <v>45156</v>
      </c>
      <c r="E9457" s="37" t="s">
        <v>45593</v>
      </c>
      <c r="F9457" s="27" t="s">
        <v>45621</v>
      </c>
      <c r="G9457" s="28" t="s">
        <v>45622</v>
      </c>
      <c r="H9457" s="38" t="s">
        <v>25424</v>
      </c>
      <c r="I9457" s="39"/>
    </row>
    <row r="9458" spans="1:9">
      <c r="A9458" s="24"/>
      <c r="B9458" s="35" t="s">
        <v>45623</v>
      </c>
      <c r="C9458" s="27" t="s">
        <v>40258</v>
      </c>
      <c r="D9458" s="36" t="s">
        <v>45156</v>
      </c>
      <c r="E9458" s="37" t="s">
        <v>45593</v>
      </c>
      <c r="F9458" s="27" t="s">
        <v>45624</v>
      </c>
      <c r="G9458" s="28" t="s">
        <v>45625</v>
      </c>
      <c r="H9458" s="38" t="s">
        <v>25424</v>
      </c>
      <c r="I9458" s="39"/>
    </row>
    <row r="9459" spans="1:9">
      <c r="A9459" s="24"/>
      <c r="B9459" s="35" t="s">
        <v>45652</v>
      </c>
      <c r="C9459" s="27" t="s">
        <v>40258</v>
      </c>
      <c r="D9459" s="36" t="s">
        <v>45647</v>
      </c>
      <c r="E9459" s="37" t="s">
        <v>45650</v>
      </c>
      <c r="F9459" s="27" t="s">
        <v>45653</v>
      </c>
      <c r="G9459" s="28" t="s">
        <v>45654</v>
      </c>
      <c r="H9459" s="38" t="s">
        <v>25424</v>
      </c>
      <c r="I9459" s="39"/>
    </row>
    <row r="9460" spans="1:9">
      <c r="A9460" s="24"/>
      <c r="B9460" s="35" t="s">
        <v>45655</v>
      </c>
      <c r="C9460" s="27" t="s">
        <v>40258</v>
      </c>
      <c r="D9460" s="36" t="s">
        <v>45647</v>
      </c>
      <c r="E9460" s="37" t="s">
        <v>45650</v>
      </c>
      <c r="F9460" s="27" t="s">
        <v>10356</v>
      </c>
      <c r="G9460" s="28" t="s">
        <v>45656</v>
      </c>
      <c r="H9460" s="38" t="s">
        <v>25424</v>
      </c>
      <c r="I9460" s="39"/>
    </row>
    <row r="9461" spans="1:9">
      <c r="A9461" s="24"/>
      <c r="B9461" s="35" t="s">
        <v>45657</v>
      </c>
      <c r="C9461" s="27" t="s">
        <v>40258</v>
      </c>
      <c r="D9461" s="36" t="s">
        <v>45647</v>
      </c>
      <c r="E9461" s="37" t="s">
        <v>45650</v>
      </c>
      <c r="F9461" s="27" t="s">
        <v>6125</v>
      </c>
      <c r="G9461" s="28" t="s">
        <v>45658</v>
      </c>
      <c r="H9461" s="38" t="s">
        <v>25424</v>
      </c>
      <c r="I9461" s="39"/>
    </row>
    <row r="9462" spans="1:9">
      <c r="A9462" s="24"/>
      <c r="B9462" s="35" t="s">
        <v>45659</v>
      </c>
      <c r="C9462" s="27" t="s">
        <v>40258</v>
      </c>
      <c r="D9462" s="36" t="s">
        <v>45647</v>
      </c>
      <c r="E9462" s="37" t="s">
        <v>45650</v>
      </c>
      <c r="F9462" s="27" t="s">
        <v>30612</v>
      </c>
      <c r="G9462" s="28" t="s">
        <v>45660</v>
      </c>
      <c r="H9462" s="38" t="s">
        <v>25424</v>
      </c>
      <c r="I9462" s="39"/>
    </row>
    <row r="9463" spans="1:9">
      <c r="A9463" s="24"/>
      <c r="B9463" s="35" t="s">
        <v>45661</v>
      </c>
      <c r="C9463" s="27" t="s">
        <v>40258</v>
      </c>
      <c r="D9463" s="36" t="s">
        <v>45647</v>
      </c>
      <c r="E9463" s="37" t="s">
        <v>45650</v>
      </c>
      <c r="F9463" s="27" t="s">
        <v>45662</v>
      </c>
      <c r="G9463" s="28" t="s">
        <v>45663</v>
      </c>
      <c r="H9463" s="38" t="s">
        <v>25424</v>
      </c>
      <c r="I9463" s="39"/>
    </row>
    <row r="9464" spans="1:9">
      <c r="A9464" s="24"/>
      <c r="B9464" s="35" t="s">
        <v>45664</v>
      </c>
      <c r="C9464" s="27" t="s">
        <v>40258</v>
      </c>
      <c r="D9464" s="36" t="s">
        <v>45647</v>
      </c>
      <c r="E9464" s="37" t="s">
        <v>45650</v>
      </c>
      <c r="F9464" s="27" t="s">
        <v>2525</v>
      </c>
      <c r="G9464" s="28" t="s">
        <v>45665</v>
      </c>
      <c r="H9464" s="38" t="s">
        <v>25424</v>
      </c>
      <c r="I9464" s="39"/>
    </row>
    <row r="9465" spans="1:9">
      <c r="A9465" s="24"/>
      <c r="B9465" s="35" t="s">
        <v>45666</v>
      </c>
      <c r="C9465" s="27" t="s">
        <v>40258</v>
      </c>
      <c r="D9465" s="36" t="s">
        <v>45647</v>
      </c>
      <c r="E9465" s="37" t="s">
        <v>45650</v>
      </c>
      <c r="F9465" s="27" t="s">
        <v>45667</v>
      </c>
      <c r="G9465" s="28" t="s">
        <v>45668</v>
      </c>
      <c r="H9465" s="38" t="s">
        <v>25424</v>
      </c>
      <c r="I9465" s="39"/>
    </row>
    <row r="9466" spans="1:9">
      <c r="A9466" s="24"/>
      <c r="B9466" s="35" t="s">
        <v>45669</v>
      </c>
      <c r="C9466" s="27" t="s">
        <v>40258</v>
      </c>
      <c r="D9466" s="36" t="s">
        <v>45647</v>
      </c>
      <c r="E9466" s="37" t="s">
        <v>45650</v>
      </c>
      <c r="F9466" s="27" t="s">
        <v>20103</v>
      </c>
      <c r="G9466" s="28" t="s">
        <v>45670</v>
      </c>
      <c r="H9466" s="38" t="s">
        <v>25424</v>
      </c>
      <c r="I9466" s="39"/>
    </row>
    <row r="9467" spans="1:9">
      <c r="A9467" s="24"/>
      <c r="B9467" s="35" t="s">
        <v>45671</v>
      </c>
      <c r="C9467" s="27" t="s">
        <v>40258</v>
      </c>
      <c r="D9467" s="36" t="s">
        <v>45647</v>
      </c>
      <c r="E9467" s="37" t="s">
        <v>45650</v>
      </c>
      <c r="F9467" s="27" t="s">
        <v>3391</v>
      </c>
      <c r="G9467" s="28" t="s">
        <v>45672</v>
      </c>
      <c r="H9467" s="38" t="s">
        <v>25424</v>
      </c>
      <c r="I9467" s="39"/>
    </row>
    <row r="9468" spans="1:9">
      <c r="A9468" s="24"/>
      <c r="B9468" s="35" t="s">
        <v>45676</v>
      </c>
      <c r="C9468" s="27" t="s">
        <v>40258</v>
      </c>
      <c r="D9468" s="36" t="s">
        <v>45647</v>
      </c>
      <c r="E9468" s="37" t="s">
        <v>45674</v>
      </c>
      <c r="F9468" s="27" t="s">
        <v>16808</v>
      </c>
      <c r="G9468" s="28" t="s">
        <v>45677</v>
      </c>
      <c r="H9468" s="38" t="s">
        <v>25424</v>
      </c>
      <c r="I9468" s="39"/>
    </row>
    <row r="9469" spans="1:9">
      <c r="A9469" s="24"/>
      <c r="B9469" s="35" t="s">
        <v>45678</v>
      </c>
      <c r="C9469" s="27" t="s">
        <v>40258</v>
      </c>
      <c r="D9469" s="36" t="s">
        <v>45647</v>
      </c>
      <c r="E9469" s="37" t="s">
        <v>45674</v>
      </c>
      <c r="F9469" s="27" t="s">
        <v>3522</v>
      </c>
      <c r="G9469" s="28" t="s">
        <v>45679</v>
      </c>
      <c r="H9469" s="38" t="s">
        <v>25424</v>
      </c>
      <c r="I9469" s="39"/>
    </row>
    <row r="9470" spans="1:9">
      <c r="A9470" s="24"/>
      <c r="B9470" s="35" t="s">
        <v>45680</v>
      </c>
      <c r="C9470" s="27" t="s">
        <v>40258</v>
      </c>
      <c r="D9470" s="36" t="s">
        <v>45647</v>
      </c>
      <c r="E9470" s="37" t="s">
        <v>45674</v>
      </c>
      <c r="F9470" s="27" t="s">
        <v>45681</v>
      </c>
      <c r="G9470" s="28" t="s">
        <v>45682</v>
      </c>
      <c r="H9470" s="38" t="s">
        <v>25424</v>
      </c>
      <c r="I9470" s="39"/>
    </row>
    <row r="9471" spans="1:9">
      <c r="A9471" s="24"/>
      <c r="B9471" s="35" t="s">
        <v>45683</v>
      </c>
      <c r="C9471" s="27" t="s">
        <v>40258</v>
      </c>
      <c r="D9471" s="36" t="s">
        <v>45647</v>
      </c>
      <c r="E9471" s="37" t="s">
        <v>45674</v>
      </c>
      <c r="F9471" s="27" t="s">
        <v>45684</v>
      </c>
      <c r="G9471" s="28" t="s">
        <v>45685</v>
      </c>
      <c r="H9471" s="38" t="s">
        <v>25424</v>
      </c>
      <c r="I9471" s="39"/>
    </row>
    <row r="9472" spans="1:9">
      <c r="A9472" s="24"/>
      <c r="B9472" s="35" t="s">
        <v>45686</v>
      </c>
      <c r="C9472" s="27" t="s">
        <v>40258</v>
      </c>
      <c r="D9472" s="36" t="s">
        <v>45647</v>
      </c>
      <c r="E9472" s="37" t="s">
        <v>45674</v>
      </c>
      <c r="F9472" s="27" t="s">
        <v>44801</v>
      </c>
      <c r="G9472" s="28" t="s">
        <v>45687</v>
      </c>
      <c r="H9472" s="38" t="s">
        <v>25424</v>
      </c>
      <c r="I9472" s="39"/>
    </row>
    <row r="9473" spans="1:9">
      <c r="A9473" s="24"/>
      <c r="B9473" s="35" t="s">
        <v>45688</v>
      </c>
      <c r="C9473" s="27" t="s">
        <v>40258</v>
      </c>
      <c r="D9473" s="36" t="s">
        <v>45647</v>
      </c>
      <c r="E9473" s="37" t="s">
        <v>45674</v>
      </c>
      <c r="F9473" s="27" t="s">
        <v>13060</v>
      </c>
      <c r="G9473" s="28" t="s">
        <v>45689</v>
      </c>
      <c r="H9473" s="38" t="s">
        <v>25424</v>
      </c>
      <c r="I9473" s="39"/>
    </row>
    <row r="9474" spans="1:9">
      <c r="A9474" s="24"/>
      <c r="B9474" s="35" t="s">
        <v>45690</v>
      </c>
      <c r="C9474" s="27" t="s">
        <v>40258</v>
      </c>
      <c r="D9474" s="36" t="s">
        <v>45647</v>
      </c>
      <c r="E9474" s="37" t="s">
        <v>45674</v>
      </c>
      <c r="F9474" s="27" t="s">
        <v>6006</v>
      </c>
      <c r="G9474" s="28" t="s">
        <v>45691</v>
      </c>
      <c r="H9474" s="38" t="s">
        <v>25424</v>
      </c>
      <c r="I9474" s="39"/>
    </row>
    <row r="9475" spans="1:9">
      <c r="A9475" s="24"/>
      <c r="B9475" s="35" t="s">
        <v>45692</v>
      </c>
      <c r="C9475" s="27" t="s">
        <v>40258</v>
      </c>
      <c r="D9475" s="36" t="s">
        <v>45647</v>
      </c>
      <c r="E9475" s="37" t="s">
        <v>45674</v>
      </c>
      <c r="F9475" s="27" t="s">
        <v>11853</v>
      </c>
      <c r="G9475" s="28" t="s">
        <v>45693</v>
      </c>
      <c r="H9475" s="38" t="s">
        <v>25424</v>
      </c>
      <c r="I9475" s="39"/>
    </row>
    <row r="9476" spans="1:9">
      <c r="A9476" s="24"/>
      <c r="B9476" s="35" t="s">
        <v>45694</v>
      </c>
      <c r="C9476" s="27" t="s">
        <v>40258</v>
      </c>
      <c r="D9476" s="36" t="s">
        <v>45647</v>
      </c>
      <c r="E9476" s="37" t="s">
        <v>45674</v>
      </c>
      <c r="F9476" s="27" t="s">
        <v>45695</v>
      </c>
      <c r="G9476" s="28" t="s">
        <v>45696</v>
      </c>
      <c r="H9476" s="38" t="s">
        <v>25424</v>
      </c>
      <c r="I9476" s="39"/>
    </row>
    <row r="9477" spans="1:9">
      <c r="A9477" s="24"/>
      <c r="B9477" s="35" t="s">
        <v>45697</v>
      </c>
      <c r="C9477" s="27" t="s">
        <v>40258</v>
      </c>
      <c r="D9477" s="36" t="s">
        <v>45647</v>
      </c>
      <c r="E9477" s="37" t="s">
        <v>45674</v>
      </c>
      <c r="F9477" s="27" t="s">
        <v>45698</v>
      </c>
      <c r="G9477" s="28" t="s">
        <v>45699</v>
      </c>
      <c r="H9477" s="38" t="s">
        <v>25424</v>
      </c>
      <c r="I9477" s="39"/>
    </row>
    <row r="9478" spans="1:9">
      <c r="A9478" s="24"/>
      <c r="B9478" s="35" t="s">
        <v>45702</v>
      </c>
      <c r="C9478" s="27" t="s">
        <v>40258</v>
      </c>
      <c r="D9478" s="36" t="s">
        <v>45647</v>
      </c>
      <c r="E9478" s="37" t="s">
        <v>31353</v>
      </c>
      <c r="F9478" s="27" t="s">
        <v>45703</v>
      </c>
      <c r="G9478" s="28" t="s">
        <v>45704</v>
      </c>
      <c r="H9478" s="38" t="s">
        <v>25424</v>
      </c>
      <c r="I9478" s="39"/>
    </row>
    <row r="9479" spans="1:9">
      <c r="A9479" s="24"/>
      <c r="B9479" s="35" t="s">
        <v>45705</v>
      </c>
      <c r="C9479" s="27" t="s">
        <v>40258</v>
      </c>
      <c r="D9479" s="36" t="s">
        <v>45647</v>
      </c>
      <c r="E9479" s="37" t="s">
        <v>31353</v>
      </c>
      <c r="F9479" s="27" t="s">
        <v>12355</v>
      </c>
      <c r="G9479" s="28" t="s">
        <v>45706</v>
      </c>
      <c r="H9479" s="38" t="s">
        <v>25424</v>
      </c>
      <c r="I9479" s="39"/>
    </row>
    <row r="9480" spans="1:9">
      <c r="A9480" s="24"/>
      <c r="B9480" s="35" t="s">
        <v>45707</v>
      </c>
      <c r="C9480" s="27" t="s">
        <v>40258</v>
      </c>
      <c r="D9480" s="36" t="s">
        <v>45647</v>
      </c>
      <c r="E9480" s="37" t="s">
        <v>31353</v>
      </c>
      <c r="F9480" s="27" t="s">
        <v>7260</v>
      </c>
      <c r="G9480" s="28" t="s">
        <v>45708</v>
      </c>
      <c r="H9480" s="38" t="s">
        <v>25424</v>
      </c>
      <c r="I9480" s="39"/>
    </row>
    <row r="9481" spans="1:9">
      <c r="A9481" s="24"/>
      <c r="B9481" s="35" t="s">
        <v>45709</v>
      </c>
      <c r="C9481" s="27" t="s">
        <v>40258</v>
      </c>
      <c r="D9481" s="36" t="s">
        <v>45647</v>
      </c>
      <c r="E9481" s="37" t="s">
        <v>31353</v>
      </c>
      <c r="F9481" s="27" t="s">
        <v>45710</v>
      </c>
      <c r="G9481" s="28" t="s">
        <v>45711</v>
      </c>
      <c r="H9481" s="38" t="s">
        <v>25424</v>
      </c>
      <c r="I9481" s="39"/>
    </row>
    <row r="9482" spans="1:9">
      <c r="A9482" s="24"/>
      <c r="B9482" s="35" t="s">
        <v>45712</v>
      </c>
      <c r="C9482" s="27" t="s">
        <v>40258</v>
      </c>
      <c r="D9482" s="36" t="s">
        <v>45647</v>
      </c>
      <c r="E9482" s="37" t="s">
        <v>31353</v>
      </c>
      <c r="F9482" s="27" t="s">
        <v>42135</v>
      </c>
      <c r="G9482" s="28" t="s">
        <v>45713</v>
      </c>
      <c r="H9482" s="38" t="s">
        <v>25424</v>
      </c>
      <c r="I9482" s="39"/>
    </row>
    <row r="9483" spans="1:9">
      <c r="A9483" s="24"/>
      <c r="B9483" s="35" t="s">
        <v>45714</v>
      </c>
      <c r="C9483" s="27" t="s">
        <v>40258</v>
      </c>
      <c r="D9483" s="36" t="s">
        <v>45647</v>
      </c>
      <c r="E9483" s="37" t="s">
        <v>31353</v>
      </c>
      <c r="F9483" s="27" t="s">
        <v>45715</v>
      </c>
      <c r="G9483" s="28" t="s">
        <v>45716</v>
      </c>
      <c r="H9483" s="38" t="s">
        <v>25424</v>
      </c>
      <c r="I9483" s="39"/>
    </row>
    <row r="9484" spans="1:9">
      <c r="A9484" s="24"/>
      <c r="B9484" s="35" t="s">
        <v>45717</v>
      </c>
      <c r="C9484" s="27" t="s">
        <v>40258</v>
      </c>
      <c r="D9484" s="36" t="s">
        <v>45647</v>
      </c>
      <c r="E9484" s="37" t="s">
        <v>31353</v>
      </c>
      <c r="F9484" s="27" t="s">
        <v>9841</v>
      </c>
      <c r="G9484" s="28" t="s">
        <v>45718</v>
      </c>
      <c r="H9484" s="38" t="s">
        <v>25424</v>
      </c>
      <c r="I9484" s="39"/>
    </row>
    <row r="9485" spans="1:9">
      <c r="A9485" s="24"/>
      <c r="B9485" s="35" t="s">
        <v>45719</v>
      </c>
      <c r="C9485" s="27" t="s">
        <v>40258</v>
      </c>
      <c r="D9485" s="36" t="s">
        <v>45647</v>
      </c>
      <c r="E9485" s="37" t="s">
        <v>31353</v>
      </c>
      <c r="F9485" s="27" t="s">
        <v>45720</v>
      </c>
      <c r="G9485" s="28" t="s">
        <v>45721</v>
      </c>
      <c r="H9485" s="38" t="s">
        <v>25424</v>
      </c>
      <c r="I9485" s="39"/>
    </row>
    <row r="9486" spans="1:9">
      <c r="A9486" s="24"/>
      <c r="B9486" s="35" t="s">
        <v>45722</v>
      </c>
      <c r="C9486" s="27" t="s">
        <v>40258</v>
      </c>
      <c r="D9486" s="36" t="s">
        <v>45647</v>
      </c>
      <c r="E9486" s="37" t="s">
        <v>31353</v>
      </c>
      <c r="F9486" s="27" t="s">
        <v>45723</v>
      </c>
      <c r="G9486" s="28" t="s">
        <v>45724</v>
      </c>
      <c r="H9486" s="38" t="s">
        <v>25424</v>
      </c>
      <c r="I9486" s="39"/>
    </row>
    <row r="9487" spans="1:9">
      <c r="A9487" s="24"/>
      <c r="B9487" s="35" t="s">
        <v>45728</v>
      </c>
      <c r="C9487" s="27" t="s">
        <v>40258</v>
      </c>
      <c r="D9487" s="36" t="s">
        <v>45647</v>
      </c>
      <c r="E9487" s="37" t="s">
        <v>45726</v>
      </c>
      <c r="F9487" s="27" t="s">
        <v>10899</v>
      </c>
      <c r="G9487" s="28" t="s">
        <v>45729</v>
      </c>
      <c r="H9487" s="38" t="s">
        <v>25424</v>
      </c>
      <c r="I9487" s="39"/>
    </row>
    <row r="9488" spans="1:9">
      <c r="A9488" s="24"/>
      <c r="B9488" s="35" t="s">
        <v>45730</v>
      </c>
      <c r="C9488" s="27" t="s">
        <v>40258</v>
      </c>
      <c r="D9488" s="36" t="s">
        <v>45647</v>
      </c>
      <c r="E9488" s="37" t="s">
        <v>45726</v>
      </c>
      <c r="F9488" s="27" t="s">
        <v>24082</v>
      </c>
      <c r="G9488" s="28" t="s">
        <v>45731</v>
      </c>
      <c r="H9488" s="38" t="s">
        <v>25424</v>
      </c>
      <c r="I9488" s="39"/>
    </row>
    <row r="9489" spans="1:9">
      <c r="A9489" s="24"/>
      <c r="B9489" s="35" t="s">
        <v>45732</v>
      </c>
      <c r="C9489" s="27" t="s">
        <v>40258</v>
      </c>
      <c r="D9489" s="36" t="s">
        <v>45647</v>
      </c>
      <c r="E9489" s="37" t="s">
        <v>45726</v>
      </c>
      <c r="F9489" s="27" t="s">
        <v>45733</v>
      </c>
      <c r="G9489" s="28" t="s">
        <v>45734</v>
      </c>
      <c r="H9489" s="38" t="s">
        <v>25424</v>
      </c>
      <c r="I9489" s="39"/>
    </row>
    <row r="9490" spans="1:9">
      <c r="A9490" s="24"/>
      <c r="B9490" s="35" t="s">
        <v>45735</v>
      </c>
      <c r="C9490" s="27" t="s">
        <v>40258</v>
      </c>
      <c r="D9490" s="36" t="s">
        <v>45647</v>
      </c>
      <c r="E9490" s="37" t="s">
        <v>45726</v>
      </c>
      <c r="F9490" s="27" t="s">
        <v>45736</v>
      </c>
      <c r="G9490" s="28" t="s">
        <v>45737</v>
      </c>
      <c r="H9490" s="38" t="s">
        <v>25424</v>
      </c>
      <c r="I9490" s="39"/>
    </row>
    <row r="9491" spans="1:9">
      <c r="A9491" s="24"/>
      <c r="B9491" s="35" t="s">
        <v>45738</v>
      </c>
      <c r="C9491" s="27" t="s">
        <v>40258</v>
      </c>
      <c r="D9491" s="36" t="s">
        <v>45647</v>
      </c>
      <c r="E9491" s="37" t="s">
        <v>45726</v>
      </c>
      <c r="F9491" s="27" t="s">
        <v>45360</v>
      </c>
      <c r="G9491" s="28" t="s">
        <v>45739</v>
      </c>
      <c r="H9491" s="38" t="s">
        <v>25424</v>
      </c>
      <c r="I9491" s="39"/>
    </row>
    <row r="9492" spans="1:9">
      <c r="A9492" s="24"/>
      <c r="B9492" s="35" t="s">
        <v>45740</v>
      </c>
      <c r="C9492" s="27" t="s">
        <v>40258</v>
      </c>
      <c r="D9492" s="36" t="s">
        <v>45647</v>
      </c>
      <c r="E9492" s="37" t="s">
        <v>45726</v>
      </c>
      <c r="F9492" s="27" t="s">
        <v>45741</v>
      </c>
      <c r="G9492" s="28" t="s">
        <v>45742</v>
      </c>
      <c r="H9492" s="38" t="s">
        <v>25424</v>
      </c>
      <c r="I9492" s="39"/>
    </row>
    <row r="9493" spans="1:9">
      <c r="A9493" s="24"/>
      <c r="B9493" s="35" t="s">
        <v>45743</v>
      </c>
      <c r="C9493" s="27" t="s">
        <v>40258</v>
      </c>
      <c r="D9493" s="36" t="s">
        <v>45647</v>
      </c>
      <c r="E9493" s="37" t="s">
        <v>45726</v>
      </c>
      <c r="F9493" s="27" t="s">
        <v>37804</v>
      </c>
      <c r="G9493" s="28" t="s">
        <v>45744</v>
      </c>
      <c r="H9493" s="38" t="s">
        <v>25424</v>
      </c>
      <c r="I9493" s="39"/>
    </row>
    <row r="9494" spans="1:9">
      <c r="A9494" s="24"/>
      <c r="B9494" s="35" t="s">
        <v>45748</v>
      </c>
      <c r="C9494" s="27" t="s">
        <v>40258</v>
      </c>
      <c r="D9494" s="36" t="s">
        <v>45647</v>
      </c>
      <c r="E9494" s="37" t="s">
        <v>45746</v>
      </c>
      <c r="F9494" s="27" t="s">
        <v>11931</v>
      </c>
      <c r="G9494" s="28" t="s">
        <v>45749</v>
      </c>
      <c r="H9494" s="38" t="s">
        <v>25424</v>
      </c>
      <c r="I9494" s="39"/>
    </row>
    <row r="9495" spans="1:9">
      <c r="A9495" s="24"/>
      <c r="B9495" s="35" t="s">
        <v>45750</v>
      </c>
      <c r="C9495" s="27" t="s">
        <v>40258</v>
      </c>
      <c r="D9495" s="36" t="s">
        <v>45647</v>
      </c>
      <c r="E9495" s="37" t="s">
        <v>45746</v>
      </c>
      <c r="F9495" s="27" t="s">
        <v>17757</v>
      </c>
      <c r="G9495" s="28" t="s">
        <v>45751</v>
      </c>
      <c r="H9495" s="38" t="s">
        <v>25424</v>
      </c>
      <c r="I9495" s="39"/>
    </row>
    <row r="9496" spans="1:9">
      <c r="A9496" s="24"/>
      <c r="B9496" s="35" t="s">
        <v>45752</v>
      </c>
      <c r="C9496" s="27" t="s">
        <v>40258</v>
      </c>
      <c r="D9496" s="36" t="s">
        <v>45647</v>
      </c>
      <c r="E9496" s="37" t="s">
        <v>45746</v>
      </c>
      <c r="F9496" s="27" t="s">
        <v>45753</v>
      </c>
      <c r="G9496" s="28" t="s">
        <v>45754</v>
      </c>
      <c r="H9496" s="38" t="s">
        <v>25424</v>
      </c>
      <c r="I9496" s="39"/>
    </row>
    <row r="9497" spans="1:9">
      <c r="A9497" s="24"/>
      <c r="B9497" s="35" t="s">
        <v>45755</v>
      </c>
      <c r="C9497" s="27" t="s">
        <v>40258</v>
      </c>
      <c r="D9497" s="36" t="s">
        <v>45647</v>
      </c>
      <c r="E9497" s="37" t="s">
        <v>45746</v>
      </c>
      <c r="F9497" s="27" t="s">
        <v>10445</v>
      </c>
      <c r="G9497" s="28" t="s">
        <v>45756</v>
      </c>
      <c r="H9497" s="38" t="s">
        <v>25424</v>
      </c>
      <c r="I9497" s="39"/>
    </row>
    <row r="9498" spans="1:9">
      <c r="A9498" s="24"/>
      <c r="B9498" s="35" t="s">
        <v>45757</v>
      </c>
      <c r="C9498" s="27" t="s">
        <v>40258</v>
      </c>
      <c r="D9498" s="36" t="s">
        <v>45647</v>
      </c>
      <c r="E9498" s="37" t="s">
        <v>45746</v>
      </c>
      <c r="F9498" s="27" t="s">
        <v>29973</v>
      </c>
      <c r="G9498" s="28" t="s">
        <v>45758</v>
      </c>
      <c r="H9498" s="38" t="s">
        <v>25424</v>
      </c>
      <c r="I9498" s="39"/>
    </row>
    <row r="9499" spans="1:9">
      <c r="A9499" s="24"/>
      <c r="B9499" s="35" t="s">
        <v>45759</v>
      </c>
      <c r="C9499" s="27" t="s">
        <v>40258</v>
      </c>
      <c r="D9499" s="36" t="s">
        <v>45647</v>
      </c>
      <c r="E9499" s="37" t="s">
        <v>45746</v>
      </c>
      <c r="F9499" s="27" t="s">
        <v>9902</v>
      </c>
      <c r="G9499" s="28" t="s">
        <v>45760</v>
      </c>
      <c r="H9499" s="38" t="s">
        <v>25424</v>
      </c>
      <c r="I9499" s="39"/>
    </row>
    <row r="9500" spans="1:9">
      <c r="A9500" s="24"/>
      <c r="B9500" s="35" t="s">
        <v>45761</v>
      </c>
      <c r="C9500" s="27" t="s">
        <v>40258</v>
      </c>
      <c r="D9500" s="36" t="s">
        <v>45647</v>
      </c>
      <c r="E9500" s="37" t="s">
        <v>45746</v>
      </c>
      <c r="F9500" s="27" t="s">
        <v>11661</v>
      </c>
      <c r="G9500" s="28" t="s">
        <v>45762</v>
      </c>
      <c r="H9500" s="38" t="s">
        <v>25424</v>
      </c>
      <c r="I9500" s="39"/>
    </row>
    <row r="9501" spans="1:9">
      <c r="A9501" s="24"/>
      <c r="B9501" s="35" t="s">
        <v>45763</v>
      </c>
      <c r="C9501" s="27" t="s">
        <v>40258</v>
      </c>
      <c r="D9501" s="36" t="s">
        <v>45647</v>
      </c>
      <c r="E9501" s="37" t="s">
        <v>45746</v>
      </c>
      <c r="F9501" s="27" t="s">
        <v>45764</v>
      </c>
      <c r="G9501" s="28" t="s">
        <v>45765</v>
      </c>
      <c r="H9501" s="38" t="s">
        <v>25424</v>
      </c>
      <c r="I9501" s="39"/>
    </row>
    <row r="9502" spans="1:9">
      <c r="A9502" s="24"/>
      <c r="B9502" s="35" t="s">
        <v>45766</v>
      </c>
      <c r="C9502" s="27" t="s">
        <v>40258</v>
      </c>
      <c r="D9502" s="36" t="s">
        <v>45647</v>
      </c>
      <c r="E9502" s="37" t="s">
        <v>45746</v>
      </c>
      <c r="F9502" s="27" t="s">
        <v>10471</v>
      </c>
      <c r="G9502" s="28" t="s">
        <v>45767</v>
      </c>
      <c r="H9502" s="38" t="s">
        <v>25424</v>
      </c>
      <c r="I9502" s="39"/>
    </row>
    <row r="9503" spans="1:9">
      <c r="A9503" s="24"/>
      <c r="B9503" s="35" t="s">
        <v>45768</v>
      </c>
      <c r="C9503" s="27" t="s">
        <v>40258</v>
      </c>
      <c r="D9503" s="36" t="s">
        <v>45647</v>
      </c>
      <c r="E9503" s="37" t="s">
        <v>45746</v>
      </c>
      <c r="F9503" s="27" t="s">
        <v>13784</v>
      </c>
      <c r="G9503" s="28" t="s">
        <v>45769</v>
      </c>
      <c r="H9503" s="38" t="s">
        <v>25424</v>
      </c>
      <c r="I9503" s="39"/>
    </row>
    <row r="9504" spans="1:9">
      <c r="A9504" s="24"/>
      <c r="B9504" s="35" t="s">
        <v>45770</v>
      </c>
      <c r="C9504" s="27" t="s">
        <v>40258</v>
      </c>
      <c r="D9504" s="36" t="s">
        <v>45647</v>
      </c>
      <c r="E9504" s="37" t="s">
        <v>45746</v>
      </c>
      <c r="F9504" s="27" t="s">
        <v>39355</v>
      </c>
      <c r="G9504" s="28" t="s">
        <v>45771</v>
      </c>
      <c r="H9504" s="38" t="s">
        <v>25424</v>
      </c>
      <c r="I9504" s="39"/>
    </row>
    <row r="9505" spans="1:9">
      <c r="A9505" s="24"/>
      <c r="B9505" s="35" t="s">
        <v>45772</v>
      </c>
      <c r="C9505" s="27" t="s">
        <v>40258</v>
      </c>
      <c r="D9505" s="36" t="s">
        <v>45647</v>
      </c>
      <c r="E9505" s="37" t="s">
        <v>45746</v>
      </c>
      <c r="F9505" s="27" t="s">
        <v>31792</v>
      </c>
      <c r="G9505" s="28" t="s">
        <v>45773</v>
      </c>
      <c r="H9505" s="38" t="s">
        <v>25424</v>
      </c>
      <c r="I9505" s="39"/>
    </row>
    <row r="9506" spans="1:9">
      <c r="A9506" s="24"/>
      <c r="B9506" s="35" t="s">
        <v>45774</v>
      </c>
      <c r="C9506" s="27" t="s">
        <v>40258</v>
      </c>
      <c r="D9506" s="36" t="s">
        <v>45647</v>
      </c>
      <c r="E9506" s="37" t="s">
        <v>45746</v>
      </c>
      <c r="F9506" s="27" t="s">
        <v>9953</v>
      </c>
      <c r="G9506" s="28" t="s">
        <v>45775</v>
      </c>
      <c r="H9506" s="38" t="s">
        <v>25424</v>
      </c>
      <c r="I9506" s="39"/>
    </row>
    <row r="9507" spans="1:9">
      <c r="A9507" s="24"/>
      <c r="B9507" s="35" t="s">
        <v>45779</v>
      </c>
      <c r="C9507" s="27" t="s">
        <v>40258</v>
      </c>
      <c r="D9507" s="36" t="s">
        <v>45647</v>
      </c>
      <c r="E9507" s="37" t="s">
        <v>45777</v>
      </c>
      <c r="F9507" s="27" t="s">
        <v>9791</v>
      </c>
      <c r="G9507" s="28" t="s">
        <v>45780</v>
      </c>
      <c r="H9507" s="38" t="s">
        <v>25424</v>
      </c>
      <c r="I9507" s="39"/>
    </row>
    <row r="9508" spans="1:9">
      <c r="A9508" s="24"/>
      <c r="B9508" s="35" t="s">
        <v>45781</v>
      </c>
      <c r="C9508" s="27" t="s">
        <v>40258</v>
      </c>
      <c r="D9508" s="36" t="s">
        <v>45647</v>
      </c>
      <c r="E9508" s="37" t="s">
        <v>45777</v>
      </c>
      <c r="F9508" s="27" t="s">
        <v>45782</v>
      </c>
      <c r="G9508" s="28" t="s">
        <v>45783</v>
      </c>
      <c r="H9508" s="38" t="s">
        <v>25424</v>
      </c>
      <c r="I9508" s="39"/>
    </row>
    <row r="9509" spans="1:9">
      <c r="A9509" s="24"/>
      <c r="B9509" s="35" t="s">
        <v>45784</v>
      </c>
      <c r="C9509" s="27" t="s">
        <v>40258</v>
      </c>
      <c r="D9509" s="36" t="s">
        <v>45647</v>
      </c>
      <c r="E9509" s="37" t="s">
        <v>45777</v>
      </c>
      <c r="F9509" s="27" t="s">
        <v>2690</v>
      </c>
      <c r="G9509" s="28" t="s">
        <v>45785</v>
      </c>
      <c r="H9509" s="38" t="s">
        <v>25424</v>
      </c>
      <c r="I9509" s="39"/>
    </row>
    <row r="9510" spans="1:9">
      <c r="A9510" s="24"/>
      <c r="B9510" s="35" t="s">
        <v>45786</v>
      </c>
      <c r="C9510" s="27" t="s">
        <v>40258</v>
      </c>
      <c r="D9510" s="36" t="s">
        <v>45647</v>
      </c>
      <c r="E9510" s="37" t="s">
        <v>45777</v>
      </c>
      <c r="F9510" s="27" t="s">
        <v>45787</v>
      </c>
      <c r="G9510" s="28" t="s">
        <v>45788</v>
      </c>
      <c r="H9510" s="38" t="s">
        <v>25424</v>
      </c>
      <c r="I9510" s="39"/>
    </row>
    <row r="9511" spans="1:9">
      <c r="A9511" s="24"/>
      <c r="B9511" s="35" t="s">
        <v>45789</v>
      </c>
      <c r="C9511" s="27" t="s">
        <v>40258</v>
      </c>
      <c r="D9511" s="36" t="s">
        <v>45647</v>
      </c>
      <c r="E9511" s="37" t="s">
        <v>45777</v>
      </c>
      <c r="F9511" s="27" t="s">
        <v>23653</v>
      </c>
      <c r="G9511" s="28" t="s">
        <v>45790</v>
      </c>
      <c r="H9511" s="38" t="s">
        <v>25424</v>
      </c>
      <c r="I9511" s="39"/>
    </row>
    <row r="9512" spans="1:9">
      <c r="A9512" s="24"/>
      <c r="B9512" s="35" t="s">
        <v>45791</v>
      </c>
      <c r="C9512" s="27" t="s">
        <v>40258</v>
      </c>
      <c r="D9512" s="36" t="s">
        <v>45647</v>
      </c>
      <c r="E9512" s="37" t="s">
        <v>45777</v>
      </c>
      <c r="F9512" s="27" t="s">
        <v>8534</v>
      </c>
      <c r="G9512" s="28" t="s">
        <v>45792</v>
      </c>
      <c r="H9512" s="38" t="s">
        <v>25424</v>
      </c>
      <c r="I9512" s="39"/>
    </row>
    <row r="9513" spans="1:9">
      <c r="A9513" s="24"/>
      <c r="B9513" s="35" t="s">
        <v>45793</v>
      </c>
      <c r="C9513" s="27" t="s">
        <v>40258</v>
      </c>
      <c r="D9513" s="36" t="s">
        <v>45647</v>
      </c>
      <c r="E9513" s="37" t="s">
        <v>45777</v>
      </c>
      <c r="F9513" s="27" t="s">
        <v>45794</v>
      </c>
      <c r="G9513" s="28" t="s">
        <v>45795</v>
      </c>
      <c r="H9513" s="38" t="s">
        <v>25424</v>
      </c>
      <c r="I9513" s="39"/>
    </row>
    <row r="9514" spans="1:9">
      <c r="A9514" s="24"/>
      <c r="B9514" s="35" t="s">
        <v>45796</v>
      </c>
      <c r="C9514" s="27" t="s">
        <v>40258</v>
      </c>
      <c r="D9514" s="36" t="s">
        <v>45647</v>
      </c>
      <c r="E9514" s="37" t="s">
        <v>45777</v>
      </c>
      <c r="F9514" s="27" t="s">
        <v>45797</v>
      </c>
      <c r="G9514" s="28" t="s">
        <v>45798</v>
      </c>
      <c r="H9514" s="38" t="s">
        <v>25424</v>
      </c>
      <c r="I9514" s="39"/>
    </row>
    <row r="9515" spans="1:9">
      <c r="A9515" s="24"/>
      <c r="B9515" s="35" t="s">
        <v>45799</v>
      </c>
      <c r="C9515" s="27" t="s">
        <v>40258</v>
      </c>
      <c r="D9515" s="36" t="s">
        <v>45647</v>
      </c>
      <c r="E9515" s="37" t="s">
        <v>45777</v>
      </c>
      <c r="F9515" s="27" t="s">
        <v>45800</v>
      </c>
      <c r="G9515" s="28" t="s">
        <v>45801</v>
      </c>
      <c r="H9515" s="38" t="s">
        <v>25424</v>
      </c>
      <c r="I9515" s="39"/>
    </row>
    <row r="9516" spans="1:9">
      <c r="A9516" s="24"/>
      <c r="B9516" s="35" t="s">
        <v>45802</v>
      </c>
      <c r="C9516" s="27" t="s">
        <v>40258</v>
      </c>
      <c r="D9516" s="36" t="s">
        <v>45647</v>
      </c>
      <c r="E9516" s="37" t="s">
        <v>45777</v>
      </c>
      <c r="F9516" s="27" t="s">
        <v>45803</v>
      </c>
      <c r="G9516" s="28" t="s">
        <v>45804</v>
      </c>
      <c r="H9516" s="38" t="s">
        <v>25424</v>
      </c>
      <c r="I9516" s="39"/>
    </row>
    <row r="9517" spans="1:9">
      <c r="A9517" s="24"/>
      <c r="B9517" s="35" t="s">
        <v>45805</v>
      </c>
      <c r="C9517" s="27" t="s">
        <v>40258</v>
      </c>
      <c r="D9517" s="36" t="s">
        <v>45647</v>
      </c>
      <c r="E9517" s="37" t="s">
        <v>45777</v>
      </c>
      <c r="F9517" s="27" t="s">
        <v>4104</v>
      </c>
      <c r="G9517" s="28" t="s">
        <v>45806</v>
      </c>
      <c r="H9517" s="38" t="s">
        <v>25424</v>
      </c>
      <c r="I9517" s="39"/>
    </row>
    <row r="9518" spans="1:9">
      <c r="A9518" s="24"/>
      <c r="B9518" s="35" t="s">
        <v>45807</v>
      </c>
      <c r="C9518" s="27" t="s">
        <v>40258</v>
      </c>
      <c r="D9518" s="36" t="s">
        <v>45647</v>
      </c>
      <c r="E9518" s="37" t="s">
        <v>45777</v>
      </c>
      <c r="F9518" s="27" t="s">
        <v>17945</v>
      </c>
      <c r="G9518" s="28" t="s">
        <v>45808</v>
      </c>
      <c r="H9518" s="38" t="s">
        <v>25424</v>
      </c>
      <c r="I9518" s="39"/>
    </row>
    <row r="9519" spans="1:9">
      <c r="A9519" s="24"/>
      <c r="B9519" s="35" t="s">
        <v>45812</v>
      </c>
      <c r="C9519" s="27" t="s">
        <v>40258</v>
      </c>
      <c r="D9519" s="36" t="s">
        <v>45647</v>
      </c>
      <c r="E9519" s="37" t="s">
        <v>45810</v>
      </c>
      <c r="F9519" s="27" t="s">
        <v>9299</v>
      </c>
      <c r="G9519" s="28" t="s">
        <v>45813</v>
      </c>
      <c r="H9519" s="38" t="s">
        <v>25424</v>
      </c>
      <c r="I9519" s="39"/>
    </row>
    <row r="9520" spans="1:9">
      <c r="A9520" s="24"/>
      <c r="B9520" s="35" t="s">
        <v>45814</v>
      </c>
      <c r="C9520" s="27" t="s">
        <v>40258</v>
      </c>
      <c r="D9520" s="36" t="s">
        <v>45647</v>
      </c>
      <c r="E9520" s="37" t="s">
        <v>45810</v>
      </c>
      <c r="F9520" s="27" t="s">
        <v>39305</v>
      </c>
      <c r="G9520" s="28" t="s">
        <v>45815</v>
      </c>
      <c r="H9520" s="38" t="s">
        <v>25424</v>
      </c>
      <c r="I9520" s="39"/>
    </row>
    <row r="9521" spans="1:9">
      <c r="A9521" s="24"/>
      <c r="B9521" s="35" t="s">
        <v>45816</v>
      </c>
      <c r="C9521" s="27" t="s">
        <v>40258</v>
      </c>
      <c r="D9521" s="36" t="s">
        <v>45647</v>
      </c>
      <c r="E9521" s="37" t="s">
        <v>45810</v>
      </c>
      <c r="F9521" s="27" t="s">
        <v>8914</v>
      </c>
      <c r="G9521" s="28" t="s">
        <v>45817</v>
      </c>
      <c r="H9521" s="38" t="s">
        <v>25424</v>
      </c>
      <c r="I9521" s="39"/>
    </row>
    <row r="9522" spans="1:9">
      <c r="A9522" s="24"/>
      <c r="B9522" s="35" t="s">
        <v>45818</v>
      </c>
      <c r="C9522" s="27" t="s">
        <v>40258</v>
      </c>
      <c r="D9522" s="36" t="s">
        <v>45647</v>
      </c>
      <c r="E9522" s="37" t="s">
        <v>45810</v>
      </c>
      <c r="F9522" s="27" t="s">
        <v>6195</v>
      </c>
      <c r="G9522" s="28" t="s">
        <v>45819</v>
      </c>
      <c r="H9522" s="38" t="s">
        <v>25424</v>
      </c>
      <c r="I9522" s="39"/>
    </row>
    <row r="9523" spans="1:9">
      <c r="A9523" s="24"/>
      <c r="B9523" s="35" t="s">
        <v>45820</v>
      </c>
      <c r="C9523" s="27" t="s">
        <v>40258</v>
      </c>
      <c r="D9523" s="36" t="s">
        <v>45647</v>
      </c>
      <c r="E9523" s="37" t="s">
        <v>45810</v>
      </c>
      <c r="F9523" s="27" t="s">
        <v>15888</v>
      </c>
      <c r="G9523" s="28" t="s">
        <v>45821</v>
      </c>
      <c r="H9523" s="38" t="s">
        <v>25424</v>
      </c>
      <c r="I9523" s="39"/>
    </row>
    <row r="9524" spans="1:9">
      <c r="A9524" s="24"/>
      <c r="B9524" s="35" t="s">
        <v>45822</v>
      </c>
      <c r="C9524" s="27" t="s">
        <v>40258</v>
      </c>
      <c r="D9524" s="36" t="s">
        <v>45647</v>
      </c>
      <c r="E9524" s="37" t="s">
        <v>45810</v>
      </c>
      <c r="F9524" s="27" t="s">
        <v>45823</v>
      </c>
      <c r="G9524" s="28" t="s">
        <v>45824</v>
      </c>
      <c r="H9524" s="38" t="s">
        <v>25424</v>
      </c>
      <c r="I9524" s="39"/>
    </row>
    <row r="9525" spans="1:9">
      <c r="A9525" s="24"/>
      <c r="B9525" s="35" t="s">
        <v>45825</v>
      </c>
      <c r="C9525" s="27" t="s">
        <v>40258</v>
      </c>
      <c r="D9525" s="36" t="s">
        <v>45647</v>
      </c>
      <c r="E9525" s="37" t="s">
        <v>45810</v>
      </c>
      <c r="F9525" s="27" t="s">
        <v>45826</v>
      </c>
      <c r="G9525" s="28" t="s">
        <v>45827</v>
      </c>
      <c r="H9525" s="38" t="s">
        <v>25424</v>
      </c>
      <c r="I9525" s="39"/>
    </row>
    <row r="9526" spans="1:9">
      <c r="A9526" s="24"/>
      <c r="B9526" s="35" t="s">
        <v>45828</v>
      </c>
      <c r="C9526" s="27" t="s">
        <v>40258</v>
      </c>
      <c r="D9526" s="36" t="s">
        <v>45647</v>
      </c>
      <c r="E9526" s="37" t="s">
        <v>45810</v>
      </c>
      <c r="F9526" s="27" t="s">
        <v>10477</v>
      </c>
      <c r="G9526" s="28" t="s">
        <v>45829</v>
      </c>
      <c r="H9526" s="38" t="s">
        <v>25424</v>
      </c>
      <c r="I9526" s="39"/>
    </row>
    <row r="9527" spans="1:9">
      <c r="A9527" s="24"/>
      <c r="B9527" s="35" t="s">
        <v>45830</v>
      </c>
      <c r="C9527" s="27" t="s">
        <v>40258</v>
      </c>
      <c r="D9527" s="36" t="s">
        <v>45647</v>
      </c>
      <c r="E9527" s="37" t="s">
        <v>45810</v>
      </c>
      <c r="F9527" s="27" t="s">
        <v>16536</v>
      </c>
      <c r="G9527" s="28" t="s">
        <v>45831</v>
      </c>
      <c r="H9527" s="38" t="s">
        <v>25424</v>
      </c>
      <c r="I9527" s="39"/>
    </row>
    <row r="9528" spans="1:9">
      <c r="A9528" s="24"/>
      <c r="B9528" s="35" t="s">
        <v>45832</v>
      </c>
      <c r="C9528" s="27" t="s">
        <v>40258</v>
      </c>
      <c r="D9528" s="36" t="s">
        <v>45647</v>
      </c>
      <c r="E9528" s="37" t="s">
        <v>45810</v>
      </c>
      <c r="F9528" s="27" t="s">
        <v>3528</v>
      </c>
      <c r="G9528" s="28" t="s">
        <v>45833</v>
      </c>
      <c r="H9528" s="38" t="s">
        <v>25424</v>
      </c>
      <c r="I9528" s="39"/>
    </row>
    <row r="9529" spans="1:9">
      <c r="A9529" s="24"/>
      <c r="B9529" s="35" t="s">
        <v>45834</v>
      </c>
      <c r="C9529" s="27" t="s">
        <v>40258</v>
      </c>
      <c r="D9529" s="36" t="s">
        <v>45647</v>
      </c>
      <c r="E9529" s="37" t="s">
        <v>45810</v>
      </c>
      <c r="F9529" s="27" t="s">
        <v>45835</v>
      </c>
      <c r="G9529" s="28" t="s">
        <v>45836</v>
      </c>
      <c r="H9529" s="38" t="s">
        <v>25424</v>
      </c>
      <c r="I9529" s="39"/>
    </row>
    <row r="9530" spans="1:9">
      <c r="A9530" s="24"/>
      <c r="B9530" s="35" t="s">
        <v>45840</v>
      </c>
      <c r="C9530" s="27" t="s">
        <v>40258</v>
      </c>
      <c r="D9530" s="36" t="s">
        <v>45647</v>
      </c>
      <c r="E9530" s="37" t="s">
        <v>45838</v>
      </c>
      <c r="F9530" s="27" t="s">
        <v>44217</v>
      </c>
      <c r="G9530" s="28" t="s">
        <v>45841</v>
      </c>
      <c r="H9530" s="38" t="s">
        <v>25424</v>
      </c>
      <c r="I9530" s="39"/>
    </row>
    <row r="9531" spans="1:9">
      <c r="A9531" s="24"/>
      <c r="B9531" s="35" t="s">
        <v>45842</v>
      </c>
      <c r="C9531" s="27" t="s">
        <v>40258</v>
      </c>
      <c r="D9531" s="36" t="s">
        <v>45647</v>
      </c>
      <c r="E9531" s="37" t="s">
        <v>45838</v>
      </c>
      <c r="F9531" s="27" t="s">
        <v>44060</v>
      </c>
      <c r="G9531" s="28" t="s">
        <v>45843</v>
      </c>
      <c r="H9531" s="38" t="s">
        <v>25424</v>
      </c>
      <c r="I9531" s="39"/>
    </row>
    <row r="9532" spans="1:9">
      <c r="A9532" s="24"/>
      <c r="B9532" s="35" t="s">
        <v>45844</v>
      </c>
      <c r="C9532" s="27" t="s">
        <v>40258</v>
      </c>
      <c r="D9532" s="36" t="s">
        <v>45647</v>
      </c>
      <c r="E9532" s="37" t="s">
        <v>45838</v>
      </c>
      <c r="F9532" s="27" t="s">
        <v>9768</v>
      </c>
      <c r="G9532" s="28" t="s">
        <v>45845</v>
      </c>
      <c r="H9532" s="38" t="s">
        <v>25424</v>
      </c>
      <c r="I9532" s="39"/>
    </row>
    <row r="9533" spans="1:9">
      <c r="A9533" s="24"/>
      <c r="B9533" s="35" t="s">
        <v>45846</v>
      </c>
      <c r="C9533" s="27" t="s">
        <v>40258</v>
      </c>
      <c r="D9533" s="36" t="s">
        <v>45647</v>
      </c>
      <c r="E9533" s="37" t="s">
        <v>45838</v>
      </c>
      <c r="F9533" s="27" t="s">
        <v>6266</v>
      </c>
      <c r="G9533" s="28" t="s">
        <v>45847</v>
      </c>
      <c r="H9533" s="38" t="s">
        <v>25424</v>
      </c>
      <c r="I9533" s="39"/>
    </row>
    <row r="9534" spans="1:9">
      <c r="A9534" s="24"/>
      <c r="B9534" s="35" t="s">
        <v>45848</v>
      </c>
      <c r="C9534" s="27" t="s">
        <v>40258</v>
      </c>
      <c r="D9534" s="36" t="s">
        <v>45647</v>
      </c>
      <c r="E9534" s="37" t="s">
        <v>45838</v>
      </c>
      <c r="F9534" s="27" t="s">
        <v>3447</v>
      </c>
      <c r="G9534" s="28" t="s">
        <v>45849</v>
      </c>
      <c r="H9534" s="38" t="s">
        <v>25424</v>
      </c>
      <c r="I9534" s="39"/>
    </row>
    <row r="9535" spans="1:9">
      <c r="A9535" s="24"/>
      <c r="B9535" s="35" t="s">
        <v>45850</v>
      </c>
      <c r="C9535" s="27" t="s">
        <v>40258</v>
      </c>
      <c r="D9535" s="36" t="s">
        <v>45647</v>
      </c>
      <c r="E9535" s="37" t="s">
        <v>45838</v>
      </c>
      <c r="F9535" s="27" t="s">
        <v>45851</v>
      </c>
      <c r="G9535" s="28" t="s">
        <v>45852</v>
      </c>
      <c r="H9535" s="38" t="s">
        <v>25424</v>
      </c>
      <c r="I9535" s="39"/>
    </row>
    <row r="9536" spans="1:9">
      <c r="A9536" s="24"/>
      <c r="B9536" s="35" t="s">
        <v>45853</v>
      </c>
      <c r="C9536" s="27" t="s">
        <v>40258</v>
      </c>
      <c r="D9536" s="36" t="s">
        <v>45647</v>
      </c>
      <c r="E9536" s="37" t="s">
        <v>45838</v>
      </c>
      <c r="F9536" s="27" t="s">
        <v>3391</v>
      </c>
      <c r="G9536" s="28" t="s">
        <v>45854</v>
      </c>
      <c r="H9536" s="38" t="s">
        <v>25424</v>
      </c>
      <c r="I9536" s="39"/>
    </row>
    <row r="9537" spans="1:9">
      <c r="A9537" s="24"/>
      <c r="B9537" s="35" t="s">
        <v>45855</v>
      </c>
      <c r="C9537" s="27" t="s">
        <v>40258</v>
      </c>
      <c r="D9537" s="36" t="s">
        <v>45647</v>
      </c>
      <c r="E9537" s="37" t="s">
        <v>45838</v>
      </c>
      <c r="F9537" s="27" t="s">
        <v>28739</v>
      </c>
      <c r="G9537" s="28" t="s">
        <v>45856</v>
      </c>
      <c r="H9537" s="38" t="s">
        <v>25424</v>
      </c>
      <c r="I9537" s="39"/>
    </row>
    <row r="9538" spans="1:9">
      <c r="A9538" s="24"/>
      <c r="B9538" s="35" t="s">
        <v>45857</v>
      </c>
      <c r="C9538" s="27" t="s">
        <v>40258</v>
      </c>
      <c r="D9538" s="36" t="s">
        <v>45647</v>
      </c>
      <c r="E9538" s="37" t="s">
        <v>45838</v>
      </c>
      <c r="F9538" s="27" t="s">
        <v>15696</v>
      </c>
      <c r="G9538" s="28" t="s">
        <v>45858</v>
      </c>
      <c r="H9538" s="38" t="s">
        <v>25424</v>
      </c>
      <c r="I9538" s="39"/>
    </row>
    <row r="9539" spans="1:9">
      <c r="A9539" s="24"/>
      <c r="B9539" s="35" t="s">
        <v>45859</v>
      </c>
      <c r="C9539" s="27" t="s">
        <v>40258</v>
      </c>
      <c r="D9539" s="36" t="s">
        <v>45647</v>
      </c>
      <c r="E9539" s="37" t="s">
        <v>45838</v>
      </c>
      <c r="F9539" s="27" t="s">
        <v>45860</v>
      </c>
      <c r="G9539" s="28" t="s">
        <v>45861</v>
      </c>
      <c r="H9539" s="38" t="s">
        <v>25424</v>
      </c>
      <c r="I9539" s="39"/>
    </row>
    <row r="9540" spans="1:9">
      <c r="A9540" s="24"/>
      <c r="B9540" s="35" t="s">
        <v>45862</v>
      </c>
      <c r="C9540" s="27" t="s">
        <v>40258</v>
      </c>
      <c r="D9540" s="36" t="s">
        <v>45647</v>
      </c>
      <c r="E9540" s="37" t="s">
        <v>45838</v>
      </c>
      <c r="F9540" s="27" t="s">
        <v>20277</v>
      </c>
      <c r="G9540" s="28" t="s">
        <v>45863</v>
      </c>
      <c r="H9540" s="38" t="s">
        <v>25424</v>
      </c>
      <c r="I9540" s="39"/>
    </row>
    <row r="9541" spans="1:9">
      <c r="A9541" s="24"/>
      <c r="B9541" s="35" t="s">
        <v>45864</v>
      </c>
      <c r="C9541" s="27" t="s">
        <v>40258</v>
      </c>
      <c r="D9541" s="36" t="s">
        <v>45647</v>
      </c>
      <c r="E9541" s="37" t="s">
        <v>45838</v>
      </c>
      <c r="F9541" s="27" t="s">
        <v>27636</v>
      </c>
      <c r="G9541" s="28" t="s">
        <v>45865</v>
      </c>
      <c r="H9541" s="38" t="s">
        <v>25424</v>
      </c>
      <c r="I9541" s="39"/>
    </row>
    <row r="9542" spans="1:9">
      <c r="A9542" s="24"/>
      <c r="B9542" s="35" t="s">
        <v>45866</v>
      </c>
      <c r="C9542" s="27" t="s">
        <v>40258</v>
      </c>
      <c r="D9542" s="36" t="s">
        <v>45647</v>
      </c>
      <c r="E9542" s="37" t="s">
        <v>45838</v>
      </c>
      <c r="F9542" s="27" t="s">
        <v>7277</v>
      </c>
      <c r="G9542" s="28" t="s">
        <v>45867</v>
      </c>
      <c r="H9542" s="38" t="s">
        <v>25424</v>
      </c>
      <c r="I9542" s="39"/>
    </row>
    <row r="9543" spans="1:9">
      <c r="A9543" s="24"/>
      <c r="B9543" s="35" t="s">
        <v>45868</v>
      </c>
      <c r="C9543" s="27" t="s">
        <v>40258</v>
      </c>
      <c r="D9543" s="36" t="s">
        <v>45647</v>
      </c>
      <c r="E9543" s="37" t="s">
        <v>45838</v>
      </c>
      <c r="F9543" s="27" t="s">
        <v>6356</v>
      </c>
      <c r="G9543" s="28" t="s">
        <v>45869</v>
      </c>
      <c r="H9543" s="38" t="s">
        <v>25424</v>
      </c>
      <c r="I9543" s="39"/>
    </row>
    <row r="9544" spans="1:9">
      <c r="A9544" s="24"/>
      <c r="B9544" s="35" t="s">
        <v>45870</v>
      </c>
      <c r="C9544" s="27" t="s">
        <v>40258</v>
      </c>
      <c r="D9544" s="36" t="s">
        <v>45647</v>
      </c>
      <c r="E9544" s="37" t="s">
        <v>45838</v>
      </c>
      <c r="F9544" s="27" t="s">
        <v>17900</v>
      </c>
      <c r="G9544" s="28" t="s">
        <v>45871</v>
      </c>
      <c r="H9544" s="38" t="s">
        <v>25424</v>
      </c>
      <c r="I9544" s="39"/>
    </row>
    <row r="9545" spans="1:9">
      <c r="A9545" s="24"/>
      <c r="B9545" s="35" t="s">
        <v>45878</v>
      </c>
      <c r="C9545" s="27" t="s">
        <v>40258</v>
      </c>
      <c r="D9545" s="36" t="s">
        <v>45873</v>
      </c>
      <c r="E9545" s="37" t="s">
        <v>45876</v>
      </c>
      <c r="F9545" s="27" t="s">
        <v>2522</v>
      </c>
      <c r="G9545" s="28" t="s">
        <v>45879</v>
      </c>
      <c r="H9545" s="38" t="s">
        <v>25424</v>
      </c>
      <c r="I9545" s="39"/>
    </row>
    <row r="9546" spans="1:9">
      <c r="A9546" s="24"/>
      <c r="B9546" s="35" t="s">
        <v>45880</v>
      </c>
      <c r="C9546" s="27" t="s">
        <v>40258</v>
      </c>
      <c r="D9546" s="36" t="s">
        <v>45873</v>
      </c>
      <c r="E9546" s="37" t="s">
        <v>45876</v>
      </c>
      <c r="F9546" s="27" t="s">
        <v>2534</v>
      </c>
      <c r="G9546" s="28" t="s">
        <v>45881</v>
      </c>
      <c r="H9546" s="38" t="s">
        <v>25424</v>
      </c>
      <c r="I9546" s="39"/>
    </row>
    <row r="9547" spans="1:9">
      <c r="A9547" s="24"/>
      <c r="B9547" s="35" t="s">
        <v>45882</v>
      </c>
      <c r="C9547" s="27" t="s">
        <v>40258</v>
      </c>
      <c r="D9547" s="36" t="s">
        <v>45873</v>
      </c>
      <c r="E9547" s="37" t="s">
        <v>45876</v>
      </c>
      <c r="F9547" s="27" t="s">
        <v>45883</v>
      </c>
      <c r="G9547" s="28" t="s">
        <v>45884</v>
      </c>
      <c r="H9547" s="38" t="s">
        <v>25424</v>
      </c>
      <c r="I9547" s="39"/>
    </row>
    <row r="9548" spans="1:9">
      <c r="A9548" s="24"/>
      <c r="B9548" s="35" t="s">
        <v>45885</v>
      </c>
      <c r="C9548" s="27" t="s">
        <v>40258</v>
      </c>
      <c r="D9548" s="36" t="s">
        <v>45873</v>
      </c>
      <c r="E9548" s="37" t="s">
        <v>45876</v>
      </c>
      <c r="F9548" s="27" t="s">
        <v>10594</v>
      </c>
      <c r="G9548" s="28" t="s">
        <v>45886</v>
      </c>
      <c r="H9548" s="38" t="s">
        <v>25424</v>
      </c>
      <c r="I9548" s="39"/>
    </row>
    <row r="9549" spans="1:9">
      <c r="A9549" s="24"/>
      <c r="B9549" s="35" t="s">
        <v>45887</v>
      </c>
      <c r="C9549" s="27" t="s">
        <v>40258</v>
      </c>
      <c r="D9549" s="36" t="s">
        <v>45873</v>
      </c>
      <c r="E9549" s="37" t="s">
        <v>45876</v>
      </c>
      <c r="F9549" s="27" t="s">
        <v>6332</v>
      </c>
      <c r="G9549" s="28" t="s">
        <v>45888</v>
      </c>
      <c r="H9549" s="38" t="s">
        <v>25424</v>
      </c>
      <c r="I9549" s="39"/>
    </row>
    <row r="9550" spans="1:9">
      <c r="A9550" s="24"/>
      <c r="B9550" s="35" t="s">
        <v>45889</v>
      </c>
      <c r="C9550" s="27" t="s">
        <v>40258</v>
      </c>
      <c r="D9550" s="36" t="s">
        <v>45873</v>
      </c>
      <c r="E9550" s="37" t="s">
        <v>45876</v>
      </c>
      <c r="F9550" s="27" t="s">
        <v>34739</v>
      </c>
      <c r="G9550" s="28" t="s">
        <v>45890</v>
      </c>
      <c r="H9550" s="38" t="s">
        <v>25424</v>
      </c>
      <c r="I9550" s="39"/>
    </row>
    <row r="9551" spans="1:9">
      <c r="A9551" s="24"/>
      <c r="B9551" s="35" t="s">
        <v>45891</v>
      </c>
      <c r="C9551" s="27" t="s">
        <v>40258</v>
      </c>
      <c r="D9551" s="36" t="s">
        <v>45873</v>
      </c>
      <c r="E9551" s="37" t="s">
        <v>45876</v>
      </c>
      <c r="F9551" s="27" t="s">
        <v>12723</v>
      </c>
      <c r="G9551" s="28" t="s">
        <v>45892</v>
      </c>
      <c r="H9551" s="38" t="s">
        <v>25424</v>
      </c>
      <c r="I9551" s="39"/>
    </row>
    <row r="9552" spans="1:9">
      <c r="A9552" s="24"/>
      <c r="B9552" s="35" t="s">
        <v>45893</v>
      </c>
      <c r="C9552" s="27" t="s">
        <v>40258</v>
      </c>
      <c r="D9552" s="36" t="s">
        <v>45873</v>
      </c>
      <c r="E9552" s="37" t="s">
        <v>45876</v>
      </c>
      <c r="F9552" s="27" t="s">
        <v>45894</v>
      </c>
      <c r="G9552" s="28" t="s">
        <v>45895</v>
      </c>
      <c r="H9552" s="38" t="s">
        <v>25424</v>
      </c>
      <c r="I9552" s="39"/>
    </row>
    <row r="9553" spans="1:9">
      <c r="A9553" s="24"/>
      <c r="B9553" s="35" t="s">
        <v>45896</v>
      </c>
      <c r="C9553" s="27" t="s">
        <v>40258</v>
      </c>
      <c r="D9553" s="36" t="s">
        <v>45873</v>
      </c>
      <c r="E9553" s="37" t="s">
        <v>45876</v>
      </c>
      <c r="F9553" s="27" t="s">
        <v>3417</v>
      </c>
      <c r="G9553" s="28" t="s">
        <v>45897</v>
      </c>
      <c r="H9553" s="38" t="s">
        <v>25424</v>
      </c>
      <c r="I9553" s="39"/>
    </row>
    <row r="9554" spans="1:9">
      <c r="A9554" s="24"/>
      <c r="B9554" s="35" t="s">
        <v>45898</v>
      </c>
      <c r="C9554" s="27" t="s">
        <v>40258</v>
      </c>
      <c r="D9554" s="36" t="s">
        <v>45873</v>
      </c>
      <c r="E9554" s="37" t="s">
        <v>45876</v>
      </c>
      <c r="F9554" s="27" t="s">
        <v>4305</v>
      </c>
      <c r="G9554" s="28" t="s">
        <v>45899</v>
      </c>
      <c r="H9554" s="38" t="s">
        <v>25424</v>
      </c>
      <c r="I9554" s="39"/>
    </row>
    <row r="9555" spans="1:9">
      <c r="A9555" s="24"/>
      <c r="B9555" s="35" t="s">
        <v>45900</v>
      </c>
      <c r="C9555" s="27" t="s">
        <v>40258</v>
      </c>
      <c r="D9555" s="36" t="s">
        <v>45873</v>
      </c>
      <c r="E9555" s="37" t="s">
        <v>45876</v>
      </c>
      <c r="F9555" s="27" t="s">
        <v>35251</v>
      </c>
      <c r="G9555" s="28" t="s">
        <v>45901</v>
      </c>
      <c r="H9555" s="38" t="s">
        <v>25424</v>
      </c>
      <c r="I9555" s="39"/>
    </row>
    <row r="9556" spans="1:9">
      <c r="A9556" s="24"/>
      <c r="B9556" s="35" t="s">
        <v>45902</v>
      </c>
      <c r="C9556" s="27" t="s">
        <v>40258</v>
      </c>
      <c r="D9556" s="36" t="s">
        <v>45873</v>
      </c>
      <c r="E9556" s="37" t="s">
        <v>45876</v>
      </c>
      <c r="F9556" s="27" t="s">
        <v>19999</v>
      </c>
      <c r="G9556" s="28" t="s">
        <v>45903</v>
      </c>
      <c r="H9556" s="38" t="s">
        <v>25424</v>
      </c>
      <c r="I9556" s="39"/>
    </row>
    <row r="9557" spans="1:9">
      <c r="A9557" s="24"/>
      <c r="B9557" s="35" t="s">
        <v>45904</v>
      </c>
      <c r="C9557" s="27" t="s">
        <v>40258</v>
      </c>
      <c r="D9557" s="36" t="s">
        <v>45873</v>
      </c>
      <c r="E9557" s="37" t="s">
        <v>45876</v>
      </c>
      <c r="F9557" s="27" t="s">
        <v>18166</v>
      </c>
      <c r="G9557" s="28" t="s">
        <v>45905</v>
      </c>
      <c r="H9557" s="38" t="s">
        <v>25424</v>
      </c>
      <c r="I9557" s="39"/>
    </row>
    <row r="9558" spans="1:9">
      <c r="A9558" s="24"/>
      <c r="B9558" s="35" t="s">
        <v>45906</v>
      </c>
      <c r="C9558" s="27" t="s">
        <v>40258</v>
      </c>
      <c r="D9558" s="36" t="s">
        <v>45873</v>
      </c>
      <c r="E9558" s="37" t="s">
        <v>45876</v>
      </c>
      <c r="F9558" s="27" t="s">
        <v>45907</v>
      </c>
      <c r="G9558" s="28" t="s">
        <v>45908</v>
      </c>
      <c r="H9558" s="38" t="s">
        <v>25424</v>
      </c>
      <c r="I9558" s="39"/>
    </row>
    <row r="9559" spans="1:9">
      <c r="A9559" s="24"/>
      <c r="B9559" s="35" t="s">
        <v>45909</v>
      </c>
      <c r="C9559" s="27" t="s">
        <v>40258</v>
      </c>
      <c r="D9559" s="36" t="s">
        <v>45873</v>
      </c>
      <c r="E9559" s="37" t="s">
        <v>45876</v>
      </c>
      <c r="F9559" s="27" t="s">
        <v>7462</v>
      </c>
      <c r="G9559" s="28" t="s">
        <v>45910</v>
      </c>
      <c r="H9559" s="38" t="s">
        <v>25424</v>
      </c>
      <c r="I9559" s="39"/>
    </row>
    <row r="9560" spans="1:9">
      <c r="A9560" s="24"/>
      <c r="B9560" s="35" t="s">
        <v>45913</v>
      </c>
      <c r="C9560" s="27" t="s">
        <v>40258</v>
      </c>
      <c r="D9560" s="36" t="s">
        <v>45873</v>
      </c>
      <c r="E9560" s="37" t="s">
        <v>29475</v>
      </c>
      <c r="F9560" s="27" t="s">
        <v>21805</v>
      </c>
      <c r="G9560" s="28" t="s">
        <v>45914</v>
      </c>
      <c r="H9560" s="38" t="s">
        <v>25424</v>
      </c>
      <c r="I9560" s="39"/>
    </row>
    <row r="9561" spans="1:9">
      <c r="A9561" s="24"/>
      <c r="B9561" s="35" t="s">
        <v>45915</v>
      </c>
      <c r="C9561" s="27" t="s">
        <v>40258</v>
      </c>
      <c r="D9561" s="36" t="s">
        <v>45873</v>
      </c>
      <c r="E9561" s="37" t="s">
        <v>29475</v>
      </c>
      <c r="F9561" s="27" t="s">
        <v>23261</v>
      </c>
      <c r="G9561" s="28" t="s">
        <v>45916</v>
      </c>
      <c r="H9561" s="38" t="s">
        <v>25424</v>
      </c>
      <c r="I9561" s="39"/>
    </row>
    <row r="9562" spans="1:9">
      <c r="A9562" s="24"/>
      <c r="B9562" s="35" t="s">
        <v>45917</v>
      </c>
      <c r="C9562" s="27" t="s">
        <v>40258</v>
      </c>
      <c r="D9562" s="36" t="s">
        <v>45873</v>
      </c>
      <c r="E9562" s="37" t="s">
        <v>29475</v>
      </c>
      <c r="F9562" s="27" t="s">
        <v>15276</v>
      </c>
      <c r="G9562" s="28" t="s">
        <v>45918</v>
      </c>
      <c r="H9562" s="38" t="s">
        <v>25424</v>
      </c>
      <c r="I9562" s="39"/>
    </row>
    <row r="9563" spans="1:9">
      <c r="A9563" s="24"/>
      <c r="B9563" s="35" t="s">
        <v>45919</v>
      </c>
      <c r="C9563" s="27" t="s">
        <v>40258</v>
      </c>
      <c r="D9563" s="36" t="s">
        <v>45873</v>
      </c>
      <c r="E9563" s="37" t="s">
        <v>29475</v>
      </c>
      <c r="F9563" s="27" t="s">
        <v>2525</v>
      </c>
      <c r="G9563" s="28" t="s">
        <v>45920</v>
      </c>
      <c r="H9563" s="38" t="s">
        <v>25424</v>
      </c>
      <c r="I9563" s="39"/>
    </row>
    <row r="9564" spans="1:9">
      <c r="A9564" s="24"/>
      <c r="B9564" s="35" t="s">
        <v>45921</v>
      </c>
      <c r="C9564" s="27" t="s">
        <v>40258</v>
      </c>
      <c r="D9564" s="36" t="s">
        <v>45873</v>
      </c>
      <c r="E9564" s="37" t="s">
        <v>29475</v>
      </c>
      <c r="F9564" s="27" t="s">
        <v>3432</v>
      </c>
      <c r="G9564" s="28" t="s">
        <v>45922</v>
      </c>
      <c r="H9564" s="38" t="s">
        <v>25424</v>
      </c>
      <c r="I9564" s="39"/>
    </row>
    <row r="9565" spans="1:9">
      <c r="A9565" s="24"/>
      <c r="B9565" s="35" t="s">
        <v>45923</v>
      </c>
      <c r="C9565" s="27" t="s">
        <v>40258</v>
      </c>
      <c r="D9565" s="36" t="s">
        <v>45873</v>
      </c>
      <c r="E9565" s="37" t="s">
        <v>29475</v>
      </c>
      <c r="F9565" s="27" t="s">
        <v>22184</v>
      </c>
      <c r="G9565" s="28" t="s">
        <v>45924</v>
      </c>
      <c r="H9565" s="38" t="s">
        <v>25424</v>
      </c>
      <c r="I9565" s="39"/>
    </row>
    <row r="9566" spans="1:9">
      <c r="A9566" s="24"/>
      <c r="B9566" s="35" t="s">
        <v>45925</v>
      </c>
      <c r="C9566" s="27" t="s">
        <v>40258</v>
      </c>
      <c r="D9566" s="36" t="s">
        <v>45873</v>
      </c>
      <c r="E9566" s="37" t="s">
        <v>29475</v>
      </c>
      <c r="F9566" s="27" t="s">
        <v>19999</v>
      </c>
      <c r="G9566" s="28" t="s">
        <v>45926</v>
      </c>
      <c r="H9566" s="38" t="s">
        <v>25424</v>
      </c>
      <c r="I9566" s="39"/>
    </row>
    <row r="9567" spans="1:9">
      <c r="A9567" s="24"/>
      <c r="B9567" s="35" t="s">
        <v>45927</v>
      </c>
      <c r="C9567" s="27" t="s">
        <v>40258</v>
      </c>
      <c r="D9567" s="36" t="s">
        <v>45873</v>
      </c>
      <c r="E9567" s="37" t="s">
        <v>29475</v>
      </c>
      <c r="F9567" s="27" t="s">
        <v>23933</v>
      </c>
      <c r="G9567" s="28" t="s">
        <v>45928</v>
      </c>
      <c r="H9567" s="38" t="s">
        <v>25424</v>
      </c>
      <c r="I9567" s="39"/>
    </row>
    <row r="9568" spans="1:9">
      <c r="A9568" s="24"/>
      <c r="B9568" s="35" t="s">
        <v>45929</v>
      </c>
      <c r="C9568" s="27" t="s">
        <v>40258</v>
      </c>
      <c r="D9568" s="36" t="s">
        <v>45873</v>
      </c>
      <c r="E9568" s="37" t="s">
        <v>29475</v>
      </c>
      <c r="F9568" s="27" t="s">
        <v>45930</v>
      </c>
      <c r="G9568" s="28" t="s">
        <v>45931</v>
      </c>
      <c r="H9568" s="38" t="s">
        <v>25424</v>
      </c>
      <c r="I9568" s="39"/>
    </row>
    <row r="9569" spans="1:9">
      <c r="A9569" s="24"/>
      <c r="B9569" s="35" t="s">
        <v>45932</v>
      </c>
      <c r="C9569" s="27" t="s">
        <v>40258</v>
      </c>
      <c r="D9569" s="36" t="s">
        <v>45873</v>
      </c>
      <c r="E9569" s="37" t="s">
        <v>29475</v>
      </c>
      <c r="F9569" s="27" t="s">
        <v>45933</v>
      </c>
      <c r="G9569" s="28" t="s">
        <v>45934</v>
      </c>
      <c r="H9569" s="38" t="s">
        <v>25424</v>
      </c>
      <c r="I9569" s="39"/>
    </row>
    <row r="9570" spans="1:9">
      <c r="A9570" s="24"/>
      <c r="B9570" s="35" t="s">
        <v>45935</v>
      </c>
      <c r="C9570" s="27" t="s">
        <v>40258</v>
      </c>
      <c r="D9570" s="36" t="s">
        <v>45873</v>
      </c>
      <c r="E9570" s="37" t="s">
        <v>29475</v>
      </c>
      <c r="F9570" s="27" t="s">
        <v>45936</v>
      </c>
      <c r="G9570" s="28" t="s">
        <v>45937</v>
      </c>
      <c r="H9570" s="38" t="s">
        <v>25424</v>
      </c>
      <c r="I9570" s="39"/>
    </row>
    <row r="9571" spans="1:9">
      <c r="A9571" s="24"/>
      <c r="B9571" s="35" t="s">
        <v>45938</v>
      </c>
      <c r="C9571" s="27" t="s">
        <v>40258</v>
      </c>
      <c r="D9571" s="36" t="s">
        <v>45873</v>
      </c>
      <c r="E9571" s="37" t="s">
        <v>29475</v>
      </c>
      <c r="F9571" s="27" t="s">
        <v>45939</v>
      </c>
      <c r="G9571" s="28" t="s">
        <v>45940</v>
      </c>
      <c r="H9571" s="38" t="s">
        <v>25424</v>
      </c>
      <c r="I9571" s="39"/>
    </row>
    <row r="9572" spans="1:9">
      <c r="A9572" s="24"/>
      <c r="B9572" s="35" t="s">
        <v>45941</v>
      </c>
      <c r="C9572" s="27" t="s">
        <v>40258</v>
      </c>
      <c r="D9572" s="36" t="s">
        <v>45873</v>
      </c>
      <c r="E9572" s="37" t="s">
        <v>29475</v>
      </c>
      <c r="F9572" s="27" t="s">
        <v>45942</v>
      </c>
      <c r="G9572" s="28" t="s">
        <v>45943</v>
      </c>
      <c r="H9572" s="38" t="s">
        <v>25424</v>
      </c>
      <c r="I9572" s="39"/>
    </row>
    <row r="9573" spans="1:9">
      <c r="A9573" s="24"/>
      <c r="B9573" s="35" t="s">
        <v>45947</v>
      </c>
      <c r="C9573" s="27" t="s">
        <v>40258</v>
      </c>
      <c r="D9573" s="36" t="s">
        <v>45873</v>
      </c>
      <c r="E9573" s="37" t="s">
        <v>45945</v>
      </c>
      <c r="F9573" s="27" t="s">
        <v>13265</v>
      </c>
      <c r="G9573" s="28" t="s">
        <v>45948</v>
      </c>
      <c r="H9573" s="38" t="s">
        <v>25424</v>
      </c>
      <c r="I9573" s="39"/>
    </row>
    <row r="9574" spans="1:9">
      <c r="A9574" s="24"/>
      <c r="B9574" s="35" t="s">
        <v>45949</v>
      </c>
      <c r="C9574" s="27" t="s">
        <v>40258</v>
      </c>
      <c r="D9574" s="36" t="s">
        <v>45873</v>
      </c>
      <c r="E9574" s="37" t="s">
        <v>45945</v>
      </c>
      <c r="F9574" s="27" t="s">
        <v>45950</v>
      </c>
      <c r="G9574" s="28" t="s">
        <v>45951</v>
      </c>
      <c r="H9574" s="38" t="s">
        <v>25424</v>
      </c>
      <c r="I9574" s="39"/>
    </row>
    <row r="9575" spans="1:9">
      <c r="A9575" s="24"/>
      <c r="B9575" s="35" t="s">
        <v>45952</v>
      </c>
      <c r="C9575" s="27" t="s">
        <v>40258</v>
      </c>
      <c r="D9575" s="36" t="s">
        <v>45873</v>
      </c>
      <c r="E9575" s="37" t="s">
        <v>45945</v>
      </c>
      <c r="F9575" s="27" t="s">
        <v>7306</v>
      </c>
      <c r="G9575" s="28" t="s">
        <v>45953</v>
      </c>
      <c r="H9575" s="38" t="s">
        <v>25424</v>
      </c>
      <c r="I9575" s="39"/>
    </row>
    <row r="9576" spans="1:9">
      <c r="A9576" s="24"/>
      <c r="B9576" s="35" t="s">
        <v>45954</v>
      </c>
      <c r="C9576" s="27" t="s">
        <v>40258</v>
      </c>
      <c r="D9576" s="36" t="s">
        <v>45873</v>
      </c>
      <c r="E9576" s="37" t="s">
        <v>45945</v>
      </c>
      <c r="F9576" s="27" t="s">
        <v>45955</v>
      </c>
      <c r="G9576" s="28" t="s">
        <v>45956</v>
      </c>
      <c r="H9576" s="38" t="s">
        <v>25424</v>
      </c>
      <c r="I9576" s="39"/>
    </row>
    <row r="9577" spans="1:9">
      <c r="A9577" s="24"/>
      <c r="B9577" s="35" t="s">
        <v>45957</v>
      </c>
      <c r="C9577" s="27" t="s">
        <v>40258</v>
      </c>
      <c r="D9577" s="36" t="s">
        <v>45873</v>
      </c>
      <c r="E9577" s="37" t="s">
        <v>45945</v>
      </c>
      <c r="F9577" s="27" t="s">
        <v>45958</v>
      </c>
      <c r="G9577" s="28" t="s">
        <v>45959</v>
      </c>
      <c r="H9577" s="38" t="s">
        <v>25424</v>
      </c>
      <c r="I9577" s="39"/>
    </row>
    <row r="9578" spans="1:9">
      <c r="A9578" s="24"/>
      <c r="B9578" s="35" t="s">
        <v>45960</v>
      </c>
      <c r="C9578" s="27" t="s">
        <v>40258</v>
      </c>
      <c r="D9578" s="36" t="s">
        <v>45873</v>
      </c>
      <c r="E9578" s="37" t="s">
        <v>45945</v>
      </c>
      <c r="F9578" s="27" t="s">
        <v>22363</v>
      </c>
      <c r="G9578" s="28" t="s">
        <v>45961</v>
      </c>
      <c r="H9578" s="38" t="s">
        <v>25424</v>
      </c>
      <c r="I9578" s="39"/>
    </row>
    <row r="9579" spans="1:9">
      <c r="A9579" s="24"/>
      <c r="B9579" s="35" t="s">
        <v>45962</v>
      </c>
      <c r="C9579" s="27" t="s">
        <v>40258</v>
      </c>
      <c r="D9579" s="36" t="s">
        <v>45873</v>
      </c>
      <c r="E9579" s="37" t="s">
        <v>45945</v>
      </c>
      <c r="F9579" s="27" t="s">
        <v>45366</v>
      </c>
      <c r="G9579" s="28" t="s">
        <v>45963</v>
      </c>
      <c r="H9579" s="38" t="s">
        <v>25424</v>
      </c>
      <c r="I9579" s="39"/>
    </row>
    <row r="9580" spans="1:9">
      <c r="A9580" s="24"/>
      <c r="B9580" s="35" t="s">
        <v>45964</v>
      </c>
      <c r="C9580" s="27" t="s">
        <v>40258</v>
      </c>
      <c r="D9580" s="36" t="s">
        <v>45873</v>
      </c>
      <c r="E9580" s="37" t="s">
        <v>45945</v>
      </c>
      <c r="F9580" s="27" t="s">
        <v>45965</v>
      </c>
      <c r="G9580" s="28" t="s">
        <v>45966</v>
      </c>
      <c r="H9580" s="38" t="s">
        <v>25424</v>
      </c>
      <c r="I9580" s="39"/>
    </row>
    <row r="9581" spans="1:9">
      <c r="A9581" s="24"/>
      <c r="B9581" s="35" t="s">
        <v>45967</v>
      </c>
      <c r="C9581" s="27" t="s">
        <v>40258</v>
      </c>
      <c r="D9581" s="36" t="s">
        <v>45873</v>
      </c>
      <c r="E9581" s="37" t="s">
        <v>45945</v>
      </c>
      <c r="F9581" s="27" t="s">
        <v>45968</v>
      </c>
      <c r="G9581" s="28" t="s">
        <v>45969</v>
      </c>
      <c r="H9581" s="38" t="s">
        <v>25424</v>
      </c>
      <c r="I9581" s="39"/>
    </row>
    <row r="9582" spans="1:9">
      <c r="A9582" s="24"/>
      <c r="B9582" s="35" t="s">
        <v>45970</v>
      </c>
      <c r="C9582" s="27" t="s">
        <v>40258</v>
      </c>
      <c r="D9582" s="36" t="s">
        <v>45873</v>
      </c>
      <c r="E9582" s="37" t="s">
        <v>45945</v>
      </c>
      <c r="F9582" s="27" t="s">
        <v>45971</v>
      </c>
      <c r="G9582" s="28" t="s">
        <v>45972</v>
      </c>
      <c r="H9582" s="38" t="s">
        <v>25424</v>
      </c>
      <c r="I9582" s="39"/>
    </row>
    <row r="9583" spans="1:9">
      <c r="A9583" s="24"/>
      <c r="B9583" s="35" t="s">
        <v>45973</v>
      </c>
      <c r="C9583" s="27" t="s">
        <v>40258</v>
      </c>
      <c r="D9583" s="36" t="s">
        <v>45873</v>
      </c>
      <c r="E9583" s="37" t="s">
        <v>45945</v>
      </c>
      <c r="F9583" s="27" t="s">
        <v>43462</v>
      </c>
      <c r="G9583" s="28" t="s">
        <v>45974</v>
      </c>
      <c r="H9583" s="38" t="s">
        <v>25424</v>
      </c>
      <c r="I9583" s="39"/>
    </row>
    <row r="9584" spans="1:9">
      <c r="A9584" s="24"/>
      <c r="B9584" s="35" t="s">
        <v>45975</v>
      </c>
      <c r="C9584" s="27" t="s">
        <v>40258</v>
      </c>
      <c r="D9584" s="36" t="s">
        <v>45873</v>
      </c>
      <c r="E9584" s="37" t="s">
        <v>45945</v>
      </c>
      <c r="F9584" s="27" t="s">
        <v>45976</v>
      </c>
      <c r="G9584" s="28" t="s">
        <v>45977</v>
      </c>
      <c r="H9584" s="38" t="s">
        <v>25424</v>
      </c>
      <c r="I9584" s="39"/>
    </row>
    <row r="9585" spans="1:9">
      <c r="A9585" s="24"/>
      <c r="B9585" s="35" t="s">
        <v>45978</v>
      </c>
      <c r="C9585" s="27" t="s">
        <v>40258</v>
      </c>
      <c r="D9585" s="36" t="s">
        <v>45873</v>
      </c>
      <c r="E9585" s="37" t="s">
        <v>45945</v>
      </c>
      <c r="F9585" s="27" t="s">
        <v>24166</v>
      </c>
      <c r="G9585" s="28" t="s">
        <v>45979</v>
      </c>
      <c r="H9585" s="38" t="s">
        <v>25424</v>
      </c>
      <c r="I9585" s="39"/>
    </row>
    <row r="9586" spans="1:9">
      <c r="A9586" s="24"/>
      <c r="B9586" s="35" t="s">
        <v>45983</v>
      </c>
      <c r="C9586" s="27" t="s">
        <v>40258</v>
      </c>
      <c r="D9586" s="36" t="s">
        <v>45873</v>
      </c>
      <c r="E9586" s="37" t="s">
        <v>45981</v>
      </c>
      <c r="F9586" s="27" t="s">
        <v>10389</v>
      </c>
      <c r="G9586" s="28" t="s">
        <v>45984</v>
      </c>
      <c r="H9586" s="38" t="s">
        <v>25424</v>
      </c>
      <c r="I9586" s="39"/>
    </row>
    <row r="9587" spans="1:9">
      <c r="A9587" s="24"/>
      <c r="B9587" s="35" t="s">
        <v>45985</v>
      </c>
      <c r="C9587" s="27" t="s">
        <v>40258</v>
      </c>
      <c r="D9587" s="36" t="s">
        <v>45873</v>
      </c>
      <c r="E9587" s="37" t="s">
        <v>45981</v>
      </c>
      <c r="F9587" s="27" t="s">
        <v>40625</v>
      </c>
      <c r="G9587" s="28" t="s">
        <v>45986</v>
      </c>
      <c r="H9587" s="38" t="s">
        <v>25424</v>
      </c>
      <c r="I9587" s="39"/>
    </row>
    <row r="9588" spans="1:9">
      <c r="A9588" s="24"/>
      <c r="B9588" s="35" t="s">
        <v>45987</v>
      </c>
      <c r="C9588" s="27" t="s">
        <v>40258</v>
      </c>
      <c r="D9588" s="36" t="s">
        <v>45873</v>
      </c>
      <c r="E9588" s="37" t="s">
        <v>45981</v>
      </c>
      <c r="F9588" s="27" t="s">
        <v>11459</v>
      </c>
      <c r="G9588" s="28" t="s">
        <v>45988</v>
      </c>
      <c r="H9588" s="38" t="s">
        <v>25424</v>
      </c>
      <c r="I9588" s="39"/>
    </row>
    <row r="9589" spans="1:9">
      <c r="A9589" s="24"/>
      <c r="B9589" s="35" t="s">
        <v>45989</v>
      </c>
      <c r="C9589" s="27" t="s">
        <v>40258</v>
      </c>
      <c r="D9589" s="36" t="s">
        <v>45873</v>
      </c>
      <c r="E9589" s="37" t="s">
        <v>45981</v>
      </c>
      <c r="F9589" s="27" t="s">
        <v>45990</v>
      </c>
      <c r="G9589" s="28" t="s">
        <v>45991</v>
      </c>
      <c r="H9589" s="38" t="s">
        <v>25424</v>
      </c>
      <c r="I9589" s="39"/>
    </row>
    <row r="9590" spans="1:9">
      <c r="A9590" s="24"/>
      <c r="B9590" s="35" t="s">
        <v>45992</v>
      </c>
      <c r="C9590" s="27" t="s">
        <v>40258</v>
      </c>
      <c r="D9590" s="36" t="s">
        <v>45873</v>
      </c>
      <c r="E9590" s="37" t="s">
        <v>45981</v>
      </c>
      <c r="F9590" s="27" t="s">
        <v>14342</v>
      </c>
      <c r="G9590" s="28" t="s">
        <v>45993</v>
      </c>
      <c r="H9590" s="38" t="s">
        <v>25424</v>
      </c>
      <c r="I9590" s="39"/>
    </row>
    <row r="9591" spans="1:9">
      <c r="A9591" s="24"/>
      <c r="B9591" s="35" t="s">
        <v>45994</v>
      </c>
      <c r="C9591" s="27" t="s">
        <v>40258</v>
      </c>
      <c r="D9591" s="36" t="s">
        <v>45873</v>
      </c>
      <c r="E9591" s="37" t="s">
        <v>45981</v>
      </c>
      <c r="F9591" s="27" t="s">
        <v>6389</v>
      </c>
      <c r="G9591" s="28" t="s">
        <v>45995</v>
      </c>
      <c r="H9591" s="38" t="s">
        <v>25424</v>
      </c>
      <c r="I9591" s="39"/>
    </row>
    <row r="9592" spans="1:9">
      <c r="A9592" s="24"/>
      <c r="B9592" s="35" t="s">
        <v>45996</v>
      </c>
      <c r="C9592" s="27" t="s">
        <v>40258</v>
      </c>
      <c r="D9592" s="36" t="s">
        <v>45873</v>
      </c>
      <c r="E9592" s="37" t="s">
        <v>45981</v>
      </c>
      <c r="F9592" s="27" t="s">
        <v>45997</v>
      </c>
      <c r="G9592" s="28" t="s">
        <v>45998</v>
      </c>
      <c r="H9592" s="38" t="s">
        <v>25424</v>
      </c>
      <c r="I9592" s="39"/>
    </row>
    <row r="9593" spans="1:9">
      <c r="A9593" s="24"/>
      <c r="B9593" s="35" t="s">
        <v>45999</v>
      </c>
      <c r="C9593" s="27" t="s">
        <v>40258</v>
      </c>
      <c r="D9593" s="36" t="s">
        <v>45873</v>
      </c>
      <c r="E9593" s="37" t="s">
        <v>45981</v>
      </c>
      <c r="F9593" s="27" t="s">
        <v>3584</v>
      </c>
      <c r="G9593" s="28" t="s">
        <v>46000</v>
      </c>
      <c r="H9593" s="38" t="s">
        <v>25424</v>
      </c>
      <c r="I9593" s="39"/>
    </row>
    <row r="9594" spans="1:9">
      <c r="A9594" s="24"/>
      <c r="B9594" s="35" t="s">
        <v>46001</v>
      </c>
      <c r="C9594" s="27" t="s">
        <v>40258</v>
      </c>
      <c r="D9594" s="36" t="s">
        <v>45873</v>
      </c>
      <c r="E9594" s="37" t="s">
        <v>45981</v>
      </c>
      <c r="F9594" s="27" t="s">
        <v>7240</v>
      </c>
      <c r="G9594" s="28" t="s">
        <v>46002</v>
      </c>
      <c r="H9594" s="38" t="s">
        <v>25424</v>
      </c>
      <c r="I9594" s="39"/>
    </row>
    <row r="9595" spans="1:9">
      <c r="A9595" s="24"/>
      <c r="B9595" s="35" t="s">
        <v>46003</v>
      </c>
      <c r="C9595" s="27" t="s">
        <v>40258</v>
      </c>
      <c r="D9595" s="36" t="s">
        <v>45873</v>
      </c>
      <c r="E9595" s="37" t="s">
        <v>45981</v>
      </c>
      <c r="F9595" s="27" t="s">
        <v>34514</v>
      </c>
      <c r="G9595" s="28" t="s">
        <v>46004</v>
      </c>
      <c r="H9595" s="38" t="s">
        <v>25424</v>
      </c>
      <c r="I9595" s="39"/>
    </row>
    <row r="9596" spans="1:9">
      <c r="A9596" s="24"/>
      <c r="B9596" s="35" t="s">
        <v>46005</v>
      </c>
      <c r="C9596" s="27" t="s">
        <v>40258</v>
      </c>
      <c r="D9596" s="36" t="s">
        <v>45873</v>
      </c>
      <c r="E9596" s="37" t="s">
        <v>45981</v>
      </c>
      <c r="F9596" s="27" t="s">
        <v>7289</v>
      </c>
      <c r="G9596" s="28" t="s">
        <v>46006</v>
      </c>
      <c r="H9596" s="38" t="s">
        <v>25424</v>
      </c>
      <c r="I9596" s="39"/>
    </row>
    <row r="9597" spans="1:9">
      <c r="A9597" s="24"/>
      <c r="B9597" s="35" t="s">
        <v>46010</v>
      </c>
      <c r="C9597" s="27" t="s">
        <v>40258</v>
      </c>
      <c r="D9597" s="36" t="s">
        <v>45873</v>
      </c>
      <c r="E9597" s="37" t="s">
        <v>46008</v>
      </c>
      <c r="F9597" s="27" t="s">
        <v>9208</v>
      </c>
      <c r="G9597" s="28" t="s">
        <v>46011</v>
      </c>
      <c r="H9597" s="38" t="s">
        <v>25424</v>
      </c>
      <c r="I9597" s="39"/>
    </row>
    <row r="9598" spans="1:9">
      <c r="A9598" s="24"/>
      <c r="B9598" s="35" t="s">
        <v>46012</v>
      </c>
      <c r="C9598" s="27" t="s">
        <v>40258</v>
      </c>
      <c r="D9598" s="36" t="s">
        <v>45873</v>
      </c>
      <c r="E9598" s="37" t="s">
        <v>46008</v>
      </c>
      <c r="F9598" s="27" t="s">
        <v>46013</v>
      </c>
      <c r="G9598" s="28" t="s">
        <v>46014</v>
      </c>
      <c r="H9598" s="38" t="s">
        <v>25424</v>
      </c>
      <c r="I9598" s="39"/>
    </row>
    <row r="9599" spans="1:9">
      <c r="A9599" s="24"/>
      <c r="B9599" s="35" t="s">
        <v>46015</v>
      </c>
      <c r="C9599" s="27" t="s">
        <v>40258</v>
      </c>
      <c r="D9599" s="36" t="s">
        <v>45873</v>
      </c>
      <c r="E9599" s="37" t="s">
        <v>46008</v>
      </c>
      <c r="F9599" s="27" t="s">
        <v>8375</v>
      </c>
      <c r="G9599" s="28" t="s">
        <v>46016</v>
      </c>
      <c r="H9599" s="38" t="s">
        <v>25424</v>
      </c>
      <c r="I9599" s="39"/>
    </row>
    <row r="9600" spans="1:9">
      <c r="A9600" s="24"/>
      <c r="B9600" s="35" t="s">
        <v>46017</v>
      </c>
      <c r="C9600" s="27" t="s">
        <v>40258</v>
      </c>
      <c r="D9600" s="36" t="s">
        <v>45873</v>
      </c>
      <c r="E9600" s="37" t="s">
        <v>46008</v>
      </c>
      <c r="F9600" s="27" t="s">
        <v>46018</v>
      </c>
      <c r="G9600" s="28" t="s">
        <v>46019</v>
      </c>
      <c r="H9600" s="38" t="s">
        <v>25424</v>
      </c>
      <c r="I9600" s="39"/>
    </row>
    <row r="9601" spans="1:9">
      <c r="A9601" s="24"/>
      <c r="B9601" s="35" t="s">
        <v>46020</v>
      </c>
      <c r="C9601" s="27" t="s">
        <v>40258</v>
      </c>
      <c r="D9601" s="36" t="s">
        <v>45873</v>
      </c>
      <c r="E9601" s="37" t="s">
        <v>46008</v>
      </c>
      <c r="F9601" s="27" t="s">
        <v>46021</v>
      </c>
      <c r="G9601" s="28" t="s">
        <v>46022</v>
      </c>
      <c r="H9601" s="38" t="s">
        <v>25424</v>
      </c>
      <c r="I9601" s="39"/>
    </row>
    <row r="9602" spans="1:9">
      <c r="A9602" s="24"/>
      <c r="B9602" s="35" t="s">
        <v>46023</v>
      </c>
      <c r="C9602" s="27" t="s">
        <v>40258</v>
      </c>
      <c r="D9602" s="36" t="s">
        <v>45873</v>
      </c>
      <c r="E9602" s="37" t="s">
        <v>46008</v>
      </c>
      <c r="F9602" s="27" t="s">
        <v>46024</v>
      </c>
      <c r="G9602" s="28" t="s">
        <v>46025</v>
      </c>
      <c r="H9602" s="38" t="s">
        <v>25424</v>
      </c>
      <c r="I9602" s="39"/>
    </row>
    <row r="9603" spans="1:9">
      <c r="A9603" s="24"/>
      <c r="B9603" s="35" t="s">
        <v>46026</v>
      </c>
      <c r="C9603" s="27" t="s">
        <v>40258</v>
      </c>
      <c r="D9603" s="36" t="s">
        <v>45873</v>
      </c>
      <c r="E9603" s="37" t="s">
        <v>46008</v>
      </c>
      <c r="F9603" s="27" t="s">
        <v>46027</v>
      </c>
      <c r="G9603" s="28" t="s">
        <v>46028</v>
      </c>
      <c r="H9603" s="38" t="s">
        <v>25424</v>
      </c>
      <c r="I9603" s="39"/>
    </row>
    <row r="9604" spans="1:9">
      <c r="A9604" s="24"/>
      <c r="B9604" s="35" t="s">
        <v>46029</v>
      </c>
      <c r="C9604" s="27" t="s">
        <v>40258</v>
      </c>
      <c r="D9604" s="36" t="s">
        <v>45873</v>
      </c>
      <c r="E9604" s="37" t="s">
        <v>46008</v>
      </c>
      <c r="F9604" s="27" t="s">
        <v>5908</v>
      </c>
      <c r="G9604" s="28" t="s">
        <v>46030</v>
      </c>
      <c r="H9604" s="38" t="s">
        <v>25424</v>
      </c>
      <c r="I9604" s="39"/>
    </row>
    <row r="9605" spans="1:9">
      <c r="A9605" s="24"/>
      <c r="B9605" s="35" t="s">
        <v>46031</v>
      </c>
      <c r="C9605" s="27" t="s">
        <v>40258</v>
      </c>
      <c r="D9605" s="36" t="s">
        <v>45873</v>
      </c>
      <c r="E9605" s="37" t="s">
        <v>46008</v>
      </c>
      <c r="F9605" s="27" t="s">
        <v>46032</v>
      </c>
      <c r="G9605" s="28" t="s">
        <v>46033</v>
      </c>
      <c r="H9605" s="38" t="s">
        <v>25424</v>
      </c>
      <c r="I9605" s="39"/>
    </row>
    <row r="9606" spans="1:9">
      <c r="A9606" s="24"/>
      <c r="B9606" s="35" t="s">
        <v>46037</v>
      </c>
      <c r="C9606" s="27" t="s">
        <v>40258</v>
      </c>
      <c r="D9606" s="36" t="s">
        <v>45873</v>
      </c>
      <c r="E9606" s="37" t="s">
        <v>46035</v>
      </c>
      <c r="F9606" s="27" t="s">
        <v>46038</v>
      </c>
      <c r="G9606" s="28" t="s">
        <v>46039</v>
      </c>
      <c r="H9606" s="38" t="s">
        <v>25424</v>
      </c>
      <c r="I9606" s="39"/>
    </row>
    <row r="9607" spans="1:9">
      <c r="A9607" s="24"/>
      <c r="B9607" s="35" t="s">
        <v>46040</v>
      </c>
      <c r="C9607" s="27" t="s">
        <v>40258</v>
      </c>
      <c r="D9607" s="36" t="s">
        <v>45873</v>
      </c>
      <c r="E9607" s="37" t="s">
        <v>46035</v>
      </c>
      <c r="F9607" s="27" t="s">
        <v>12333</v>
      </c>
      <c r="G9607" s="28" t="s">
        <v>46041</v>
      </c>
      <c r="H9607" s="38" t="s">
        <v>25424</v>
      </c>
      <c r="I9607" s="39"/>
    </row>
    <row r="9608" spans="1:9">
      <c r="A9608" s="24"/>
      <c r="B9608" s="35" t="s">
        <v>46042</v>
      </c>
      <c r="C9608" s="27" t="s">
        <v>40258</v>
      </c>
      <c r="D9608" s="36" t="s">
        <v>45873</v>
      </c>
      <c r="E9608" s="37" t="s">
        <v>46035</v>
      </c>
      <c r="F9608" s="27" t="s">
        <v>46043</v>
      </c>
      <c r="G9608" s="28" t="s">
        <v>46044</v>
      </c>
      <c r="H9608" s="38" t="s">
        <v>25424</v>
      </c>
      <c r="I9608" s="39"/>
    </row>
    <row r="9609" spans="1:9">
      <c r="A9609" s="24"/>
      <c r="B9609" s="35" t="s">
        <v>46045</v>
      </c>
      <c r="C9609" s="27" t="s">
        <v>40258</v>
      </c>
      <c r="D9609" s="36" t="s">
        <v>45873</v>
      </c>
      <c r="E9609" s="37" t="s">
        <v>46035</v>
      </c>
      <c r="F9609" s="27" t="s">
        <v>46046</v>
      </c>
      <c r="G9609" s="28" t="s">
        <v>46047</v>
      </c>
      <c r="H9609" s="38" t="s">
        <v>25424</v>
      </c>
      <c r="I9609" s="39"/>
    </row>
    <row r="9610" spans="1:9">
      <c r="A9610" s="24"/>
      <c r="B9610" s="35" t="s">
        <v>46048</v>
      </c>
      <c r="C9610" s="27" t="s">
        <v>40258</v>
      </c>
      <c r="D9610" s="36" t="s">
        <v>45873</v>
      </c>
      <c r="E9610" s="37" t="s">
        <v>46035</v>
      </c>
      <c r="F9610" s="27" t="s">
        <v>40364</v>
      </c>
      <c r="G9610" s="28" t="s">
        <v>46049</v>
      </c>
      <c r="H9610" s="38" t="s">
        <v>25424</v>
      </c>
      <c r="I9610" s="39"/>
    </row>
    <row r="9611" spans="1:9">
      <c r="A9611" s="24"/>
      <c r="B9611" s="35" t="s">
        <v>46050</v>
      </c>
      <c r="C9611" s="27" t="s">
        <v>40258</v>
      </c>
      <c r="D9611" s="36" t="s">
        <v>45873</v>
      </c>
      <c r="E9611" s="37" t="s">
        <v>46035</v>
      </c>
      <c r="F9611" s="27" t="s">
        <v>2627</v>
      </c>
      <c r="G9611" s="28" t="s">
        <v>46051</v>
      </c>
      <c r="H9611" s="38" t="s">
        <v>25424</v>
      </c>
      <c r="I9611" s="39"/>
    </row>
    <row r="9612" spans="1:9">
      <c r="A9612" s="24"/>
      <c r="B9612" s="35" t="s">
        <v>46052</v>
      </c>
      <c r="C9612" s="27" t="s">
        <v>40258</v>
      </c>
      <c r="D9612" s="36" t="s">
        <v>45873</v>
      </c>
      <c r="E9612" s="37" t="s">
        <v>46035</v>
      </c>
      <c r="F9612" s="27" t="s">
        <v>39583</v>
      </c>
      <c r="G9612" s="28" t="s">
        <v>46053</v>
      </c>
      <c r="H9612" s="38" t="s">
        <v>25424</v>
      </c>
      <c r="I9612" s="39"/>
    </row>
    <row r="9613" spans="1:9">
      <c r="A9613" s="24"/>
      <c r="B9613" s="35" t="s">
        <v>46054</v>
      </c>
      <c r="C9613" s="27" t="s">
        <v>40258</v>
      </c>
      <c r="D9613" s="36" t="s">
        <v>45873</v>
      </c>
      <c r="E9613" s="37" t="s">
        <v>46035</v>
      </c>
      <c r="F9613" s="27" t="s">
        <v>19733</v>
      </c>
      <c r="G9613" s="28" t="s">
        <v>46055</v>
      </c>
      <c r="H9613" s="38" t="s">
        <v>25424</v>
      </c>
      <c r="I9613" s="39"/>
    </row>
    <row r="9614" spans="1:9">
      <c r="A9614" s="24"/>
      <c r="B9614" s="35" t="s">
        <v>46056</v>
      </c>
      <c r="C9614" s="27" t="s">
        <v>40258</v>
      </c>
      <c r="D9614" s="36" t="s">
        <v>45873</v>
      </c>
      <c r="E9614" s="37" t="s">
        <v>46035</v>
      </c>
      <c r="F9614" s="27" t="s">
        <v>46057</v>
      </c>
      <c r="G9614" s="28" t="s">
        <v>46058</v>
      </c>
      <c r="H9614" s="38" t="s">
        <v>25424</v>
      </c>
      <c r="I9614" s="39"/>
    </row>
    <row r="9615" spans="1:9">
      <c r="A9615" s="24"/>
      <c r="B9615" s="35" t="s">
        <v>46059</v>
      </c>
      <c r="C9615" s="27" t="s">
        <v>40258</v>
      </c>
      <c r="D9615" s="36" t="s">
        <v>45873</v>
      </c>
      <c r="E9615" s="37" t="s">
        <v>46035</v>
      </c>
      <c r="F9615" s="27" t="s">
        <v>8962</v>
      </c>
      <c r="G9615" s="28" t="s">
        <v>46060</v>
      </c>
      <c r="H9615" s="38" t="s">
        <v>25424</v>
      </c>
      <c r="I9615" s="39"/>
    </row>
    <row r="9616" spans="1:9">
      <c r="A9616" s="24"/>
      <c r="B9616" s="35" t="s">
        <v>46061</v>
      </c>
      <c r="C9616" s="27" t="s">
        <v>40258</v>
      </c>
      <c r="D9616" s="36" t="s">
        <v>45873</v>
      </c>
      <c r="E9616" s="37" t="s">
        <v>46035</v>
      </c>
      <c r="F9616" s="27" t="s">
        <v>40408</v>
      </c>
      <c r="G9616" s="28" t="s">
        <v>46062</v>
      </c>
      <c r="H9616" s="38" t="s">
        <v>25424</v>
      </c>
      <c r="I9616" s="39"/>
    </row>
    <row r="9617" spans="1:9">
      <c r="A9617" s="24"/>
      <c r="B9617" s="35" t="s">
        <v>46063</v>
      </c>
      <c r="C9617" s="27" t="s">
        <v>40258</v>
      </c>
      <c r="D9617" s="36" t="s">
        <v>45873</v>
      </c>
      <c r="E9617" s="37" t="s">
        <v>46035</v>
      </c>
      <c r="F9617" s="27" t="s">
        <v>15888</v>
      </c>
      <c r="G9617" s="28" t="s">
        <v>46064</v>
      </c>
      <c r="H9617" s="38" t="s">
        <v>25424</v>
      </c>
      <c r="I9617" s="39"/>
    </row>
    <row r="9618" spans="1:9">
      <c r="A9618" s="24"/>
      <c r="B9618" s="35" t="s">
        <v>46065</v>
      </c>
      <c r="C9618" s="27" t="s">
        <v>40258</v>
      </c>
      <c r="D9618" s="36" t="s">
        <v>45873</v>
      </c>
      <c r="E9618" s="37" t="s">
        <v>46035</v>
      </c>
      <c r="F9618" s="27" t="s">
        <v>46066</v>
      </c>
      <c r="G9618" s="28" t="s">
        <v>46067</v>
      </c>
      <c r="H9618" s="38" t="s">
        <v>25424</v>
      </c>
      <c r="I9618" s="39"/>
    </row>
    <row r="9619" spans="1:9">
      <c r="A9619" s="24"/>
      <c r="B9619" s="35" t="s">
        <v>46074</v>
      </c>
      <c r="C9619" s="27" t="s">
        <v>40258</v>
      </c>
      <c r="D9619" s="36" t="s">
        <v>46069</v>
      </c>
      <c r="E9619" s="37" t="s">
        <v>46072</v>
      </c>
      <c r="F9619" s="27" t="s">
        <v>5999</v>
      </c>
      <c r="G9619" s="28" t="s">
        <v>46075</v>
      </c>
      <c r="H9619" s="38" t="s">
        <v>25424</v>
      </c>
      <c r="I9619" s="39"/>
    </row>
    <row r="9620" spans="1:9">
      <c r="A9620" s="24"/>
      <c r="B9620" s="35" t="s">
        <v>46076</v>
      </c>
      <c r="C9620" s="27" t="s">
        <v>40258</v>
      </c>
      <c r="D9620" s="36" t="s">
        <v>46069</v>
      </c>
      <c r="E9620" s="37" t="s">
        <v>46072</v>
      </c>
      <c r="F9620" s="27" t="s">
        <v>46077</v>
      </c>
      <c r="G9620" s="28" t="s">
        <v>46078</v>
      </c>
      <c r="H9620" s="38" t="s">
        <v>25424</v>
      </c>
      <c r="I9620" s="39"/>
    </row>
    <row r="9621" spans="1:9">
      <c r="A9621" s="24"/>
      <c r="B9621" s="35" t="s">
        <v>46079</v>
      </c>
      <c r="C9621" s="27" t="s">
        <v>40258</v>
      </c>
      <c r="D9621" s="36" t="s">
        <v>46069</v>
      </c>
      <c r="E9621" s="37" t="s">
        <v>46072</v>
      </c>
      <c r="F9621" s="27" t="s">
        <v>34111</v>
      </c>
      <c r="G9621" s="28" t="s">
        <v>46080</v>
      </c>
      <c r="H9621" s="38" t="s">
        <v>25424</v>
      </c>
      <c r="I9621" s="39"/>
    </row>
    <row r="9622" spans="1:9">
      <c r="A9622" s="24"/>
      <c r="B9622" s="35" t="s">
        <v>46081</v>
      </c>
      <c r="C9622" s="27" t="s">
        <v>40258</v>
      </c>
      <c r="D9622" s="36" t="s">
        <v>46069</v>
      </c>
      <c r="E9622" s="37" t="s">
        <v>46072</v>
      </c>
      <c r="F9622" s="27" t="s">
        <v>16276</v>
      </c>
      <c r="G9622" s="28" t="s">
        <v>46082</v>
      </c>
      <c r="H9622" s="38" t="s">
        <v>25424</v>
      </c>
      <c r="I9622" s="39"/>
    </row>
    <row r="9623" spans="1:9">
      <c r="A9623" s="24"/>
      <c r="B9623" s="35" t="s">
        <v>46083</v>
      </c>
      <c r="C9623" s="27" t="s">
        <v>40258</v>
      </c>
      <c r="D9623" s="36" t="s">
        <v>46069</v>
      </c>
      <c r="E9623" s="37" t="s">
        <v>46072</v>
      </c>
      <c r="F9623" s="27" t="s">
        <v>6012</v>
      </c>
      <c r="G9623" s="28" t="s">
        <v>46084</v>
      </c>
      <c r="H9623" s="38" t="s">
        <v>25424</v>
      </c>
      <c r="I9623" s="39"/>
    </row>
    <row r="9624" spans="1:9">
      <c r="A9624" s="24"/>
      <c r="B9624" s="35" t="s">
        <v>46085</v>
      </c>
      <c r="C9624" s="27" t="s">
        <v>40258</v>
      </c>
      <c r="D9624" s="36" t="s">
        <v>46069</v>
      </c>
      <c r="E9624" s="37" t="s">
        <v>46072</v>
      </c>
      <c r="F9624" s="27" t="s">
        <v>4040</v>
      </c>
      <c r="G9624" s="28" t="s">
        <v>46086</v>
      </c>
      <c r="H9624" s="38" t="s">
        <v>25424</v>
      </c>
      <c r="I9624" s="39"/>
    </row>
    <row r="9625" spans="1:9">
      <c r="A9625" s="24"/>
      <c r="B9625" s="35" t="s">
        <v>46087</v>
      </c>
      <c r="C9625" s="27" t="s">
        <v>40258</v>
      </c>
      <c r="D9625" s="36" t="s">
        <v>46069</v>
      </c>
      <c r="E9625" s="37" t="s">
        <v>46072</v>
      </c>
      <c r="F9625" s="27" t="s">
        <v>9253</v>
      </c>
      <c r="G9625" s="28" t="s">
        <v>46088</v>
      </c>
      <c r="H9625" s="38" t="s">
        <v>25424</v>
      </c>
      <c r="I9625" s="39"/>
    </row>
    <row r="9626" spans="1:9">
      <c r="A9626" s="24"/>
      <c r="B9626" s="35" t="s">
        <v>46089</v>
      </c>
      <c r="C9626" s="27" t="s">
        <v>40258</v>
      </c>
      <c r="D9626" s="36" t="s">
        <v>46069</v>
      </c>
      <c r="E9626" s="37" t="s">
        <v>46072</v>
      </c>
      <c r="F9626" s="27" t="s">
        <v>10386</v>
      </c>
      <c r="G9626" s="28" t="s">
        <v>46090</v>
      </c>
      <c r="H9626" s="38" t="s">
        <v>25424</v>
      </c>
      <c r="I9626" s="39"/>
    </row>
    <row r="9627" spans="1:9">
      <c r="A9627" s="24"/>
      <c r="B9627" s="35" t="s">
        <v>46091</v>
      </c>
      <c r="C9627" s="27" t="s">
        <v>40258</v>
      </c>
      <c r="D9627" s="36" t="s">
        <v>46069</v>
      </c>
      <c r="E9627" s="37" t="s">
        <v>46072</v>
      </c>
      <c r="F9627" s="27" t="s">
        <v>7403</v>
      </c>
      <c r="G9627" s="28" t="s">
        <v>46092</v>
      </c>
      <c r="H9627" s="38" t="s">
        <v>25424</v>
      </c>
      <c r="I9627" s="39"/>
    </row>
    <row r="9628" spans="1:9">
      <c r="A9628" s="24"/>
      <c r="B9628" s="35" t="s">
        <v>46093</v>
      </c>
      <c r="C9628" s="27" t="s">
        <v>40258</v>
      </c>
      <c r="D9628" s="36" t="s">
        <v>46069</v>
      </c>
      <c r="E9628" s="37" t="s">
        <v>46072</v>
      </c>
      <c r="F9628" s="27" t="s">
        <v>29737</v>
      </c>
      <c r="G9628" s="28" t="s">
        <v>46094</v>
      </c>
      <c r="H9628" s="38" t="s">
        <v>25424</v>
      </c>
      <c r="I9628" s="39"/>
    </row>
    <row r="9629" spans="1:9">
      <c r="A9629" s="24"/>
      <c r="B9629" s="35" t="s">
        <v>46095</v>
      </c>
      <c r="C9629" s="27" t="s">
        <v>40258</v>
      </c>
      <c r="D9629" s="36" t="s">
        <v>46069</v>
      </c>
      <c r="E9629" s="37" t="s">
        <v>46072</v>
      </c>
      <c r="F9629" s="27" t="s">
        <v>40438</v>
      </c>
      <c r="G9629" s="28" t="s">
        <v>46096</v>
      </c>
      <c r="H9629" s="38" t="s">
        <v>25424</v>
      </c>
      <c r="I9629" s="39"/>
    </row>
    <row r="9630" spans="1:9">
      <c r="A9630" s="24"/>
      <c r="B9630" s="35" t="s">
        <v>46097</v>
      </c>
      <c r="C9630" s="27" t="s">
        <v>40258</v>
      </c>
      <c r="D9630" s="36" t="s">
        <v>46069</v>
      </c>
      <c r="E9630" s="37" t="s">
        <v>46072</v>
      </c>
      <c r="F9630" s="27" t="s">
        <v>46098</v>
      </c>
      <c r="G9630" s="28" t="s">
        <v>46099</v>
      </c>
      <c r="H9630" s="38" t="s">
        <v>25424</v>
      </c>
      <c r="I9630" s="39"/>
    </row>
    <row r="9631" spans="1:9">
      <c r="A9631" s="24"/>
      <c r="B9631" s="35" t="s">
        <v>46100</v>
      </c>
      <c r="C9631" s="27" t="s">
        <v>40258</v>
      </c>
      <c r="D9631" s="36" t="s">
        <v>46069</v>
      </c>
      <c r="E9631" s="37" t="s">
        <v>46072</v>
      </c>
      <c r="F9631" s="27" t="s">
        <v>46101</v>
      </c>
      <c r="G9631" s="28" t="s">
        <v>46102</v>
      </c>
      <c r="H9631" s="38" t="s">
        <v>25424</v>
      </c>
      <c r="I9631" s="39"/>
    </row>
    <row r="9632" spans="1:9">
      <c r="A9632" s="24"/>
      <c r="B9632" s="35" t="s">
        <v>46103</v>
      </c>
      <c r="C9632" s="27" t="s">
        <v>40258</v>
      </c>
      <c r="D9632" s="36" t="s">
        <v>46069</v>
      </c>
      <c r="E9632" s="37" t="s">
        <v>46072</v>
      </c>
      <c r="F9632" s="27" t="s">
        <v>46104</v>
      </c>
      <c r="G9632" s="28" t="s">
        <v>46105</v>
      </c>
      <c r="H9632" s="38" t="s">
        <v>25424</v>
      </c>
      <c r="I9632" s="39"/>
    </row>
    <row r="9633" spans="1:9">
      <c r="A9633" s="24"/>
      <c r="B9633" s="35" t="s">
        <v>46106</v>
      </c>
      <c r="C9633" s="27" t="s">
        <v>40258</v>
      </c>
      <c r="D9633" s="36" t="s">
        <v>46069</v>
      </c>
      <c r="E9633" s="37" t="s">
        <v>46072</v>
      </c>
      <c r="F9633" s="27" t="s">
        <v>46107</v>
      </c>
      <c r="G9633" s="28" t="s">
        <v>46108</v>
      </c>
      <c r="H9633" s="38" t="s">
        <v>25424</v>
      </c>
      <c r="I9633" s="39"/>
    </row>
    <row r="9634" spans="1:9">
      <c r="A9634" s="24"/>
      <c r="B9634" s="35" t="s">
        <v>46109</v>
      </c>
      <c r="C9634" s="27" t="s">
        <v>40258</v>
      </c>
      <c r="D9634" s="36" t="s">
        <v>46069</v>
      </c>
      <c r="E9634" s="37" t="s">
        <v>46072</v>
      </c>
      <c r="F9634" s="27" t="s">
        <v>39661</v>
      </c>
      <c r="G9634" s="28" t="s">
        <v>46110</v>
      </c>
      <c r="H9634" s="38" t="s">
        <v>25424</v>
      </c>
      <c r="I9634" s="39"/>
    </row>
    <row r="9635" spans="1:9">
      <c r="A9635" s="24"/>
      <c r="B9635" s="35" t="s">
        <v>46117</v>
      </c>
      <c r="C9635" s="27" t="s">
        <v>40258</v>
      </c>
      <c r="D9635" s="36" t="s">
        <v>46069</v>
      </c>
      <c r="E9635" s="37" t="s">
        <v>46115</v>
      </c>
      <c r="F9635" s="27" t="s">
        <v>46118</v>
      </c>
      <c r="G9635" s="28" t="s">
        <v>46119</v>
      </c>
      <c r="H9635" s="38" t="s">
        <v>25424</v>
      </c>
      <c r="I9635" s="39"/>
    </row>
    <row r="9636" spans="1:9">
      <c r="A9636" s="24"/>
      <c r="B9636" s="35" t="s">
        <v>46120</v>
      </c>
      <c r="C9636" s="27" t="s">
        <v>40258</v>
      </c>
      <c r="D9636" s="36" t="s">
        <v>46069</v>
      </c>
      <c r="E9636" s="37" t="s">
        <v>46115</v>
      </c>
      <c r="F9636" s="27" t="s">
        <v>23138</v>
      </c>
      <c r="G9636" s="28" t="s">
        <v>46121</v>
      </c>
      <c r="H9636" s="38" t="s">
        <v>25424</v>
      </c>
      <c r="I9636" s="39"/>
    </row>
    <row r="9637" spans="1:9">
      <c r="A9637" s="24"/>
      <c r="B9637" s="35" t="s">
        <v>46122</v>
      </c>
      <c r="C9637" s="27" t="s">
        <v>40258</v>
      </c>
      <c r="D9637" s="36" t="s">
        <v>46069</v>
      </c>
      <c r="E9637" s="37" t="s">
        <v>46115</v>
      </c>
      <c r="F9637" s="27" t="s">
        <v>46123</v>
      </c>
      <c r="G9637" s="28" t="s">
        <v>46124</v>
      </c>
      <c r="H9637" s="38" t="s">
        <v>25424</v>
      </c>
      <c r="I9637" s="39"/>
    </row>
    <row r="9638" spans="1:9">
      <c r="A9638" s="24"/>
      <c r="B9638" s="35" t="s">
        <v>46125</v>
      </c>
      <c r="C9638" s="27" t="s">
        <v>40258</v>
      </c>
      <c r="D9638" s="36" t="s">
        <v>46069</v>
      </c>
      <c r="E9638" s="37" t="s">
        <v>46115</v>
      </c>
      <c r="F9638" s="27" t="s">
        <v>2642</v>
      </c>
      <c r="G9638" s="28" t="s">
        <v>46126</v>
      </c>
      <c r="H9638" s="38" t="s">
        <v>25424</v>
      </c>
      <c r="I9638" s="39"/>
    </row>
    <row r="9639" spans="1:9">
      <c r="A9639" s="24"/>
      <c r="B9639" s="35" t="s">
        <v>46127</v>
      </c>
      <c r="C9639" s="27" t="s">
        <v>40258</v>
      </c>
      <c r="D9639" s="36" t="s">
        <v>46069</v>
      </c>
      <c r="E9639" s="37" t="s">
        <v>46115</v>
      </c>
      <c r="F9639" s="27" t="s">
        <v>46128</v>
      </c>
      <c r="G9639" s="28" t="s">
        <v>46129</v>
      </c>
      <c r="H9639" s="38" t="s">
        <v>25424</v>
      </c>
      <c r="I9639" s="39"/>
    </row>
    <row r="9640" spans="1:9">
      <c r="A9640" s="24"/>
      <c r="B9640" s="35" t="s">
        <v>46130</v>
      </c>
      <c r="C9640" s="27" t="s">
        <v>40258</v>
      </c>
      <c r="D9640" s="36" t="s">
        <v>46069</v>
      </c>
      <c r="E9640" s="37" t="s">
        <v>46115</v>
      </c>
      <c r="F9640" s="27" t="s">
        <v>44682</v>
      </c>
      <c r="G9640" s="28" t="s">
        <v>46131</v>
      </c>
      <c r="H9640" s="38" t="s">
        <v>25424</v>
      </c>
      <c r="I9640" s="39"/>
    </row>
    <row r="9641" spans="1:9">
      <c r="A9641" s="24"/>
      <c r="B9641" s="35" t="s">
        <v>46132</v>
      </c>
      <c r="C9641" s="27" t="s">
        <v>40258</v>
      </c>
      <c r="D9641" s="36" t="s">
        <v>46069</v>
      </c>
      <c r="E9641" s="37" t="s">
        <v>46115</v>
      </c>
      <c r="F9641" s="27" t="s">
        <v>6299</v>
      </c>
      <c r="G9641" s="28" t="s">
        <v>46133</v>
      </c>
      <c r="H9641" s="38" t="s">
        <v>25424</v>
      </c>
      <c r="I9641" s="39"/>
    </row>
    <row r="9642" spans="1:9">
      <c r="A9642" s="24"/>
      <c r="B9642" s="35" t="s">
        <v>46134</v>
      </c>
      <c r="C9642" s="27" t="s">
        <v>40258</v>
      </c>
      <c r="D9642" s="36" t="s">
        <v>46069</v>
      </c>
      <c r="E9642" s="37" t="s">
        <v>46115</v>
      </c>
      <c r="F9642" s="27" t="s">
        <v>10632</v>
      </c>
      <c r="G9642" s="28" t="s">
        <v>46135</v>
      </c>
      <c r="H9642" s="38" t="s">
        <v>25424</v>
      </c>
      <c r="I9642" s="39"/>
    </row>
    <row r="9643" spans="1:9">
      <c r="A9643" s="24"/>
      <c r="B9643" s="35" t="s">
        <v>46136</v>
      </c>
      <c r="C9643" s="27" t="s">
        <v>40258</v>
      </c>
      <c r="D9643" s="36" t="s">
        <v>46069</v>
      </c>
      <c r="E9643" s="37" t="s">
        <v>46115</v>
      </c>
      <c r="F9643" s="27" t="s">
        <v>13901</v>
      </c>
      <c r="G9643" s="28" t="s">
        <v>46137</v>
      </c>
      <c r="H9643" s="38" t="s">
        <v>25424</v>
      </c>
      <c r="I9643" s="39"/>
    </row>
    <row r="9644" spans="1:9">
      <c r="A9644" s="24"/>
      <c r="B9644" s="35" t="s">
        <v>46145</v>
      </c>
      <c r="C9644" s="27" t="s">
        <v>40258</v>
      </c>
      <c r="D9644" s="36" t="s">
        <v>46069</v>
      </c>
      <c r="E9644" s="37" t="s">
        <v>46143</v>
      </c>
      <c r="F9644" s="27" t="s">
        <v>46146</v>
      </c>
      <c r="G9644" s="28" t="s">
        <v>46147</v>
      </c>
      <c r="H9644" s="38" t="s">
        <v>25424</v>
      </c>
      <c r="I9644" s="39"/>
    </row>
    <row r="9645" spans="1:9">
      <c r="A9645" s="24"/>
      <c r="B9645" s="35" t="s">
        <v>46148</v>
      </c>
      <c r="C9645" s="27" t="s">
        <v>40258</v>
      </c>
      <c r="D9645" s="36" t="s">
        <v>46069</v>
      </c>
      <c r="E9645" s="37" t="s">
        <v>46143</v>
      </c>
      <c r="F9645" s="27" t="s">
        <v>46149</v>
      </c>
      <c r="G9645" s="28" t="s">
        <v>46150</v>
      </c>
      <c r="H9645" s="38" t="s">
        <v>25424</v>
      </c>
      <c r="I9645" s="39"/>
    </row>
    <row r="9646" spans="1:9">
      <c r="A9646" s="24"/>
      <c r="B9646" s="35" t="s">
        <v>46151</v>
      </c>
      <c r="C9646" s="27" t="s">
        <v>40258</v>
      </c>
      <c r="D9646" s="36" t="s">
        <v>46069</v>
      </c>
      <c r="E9646" s="37" t="s">
        <v>46143</v>
      </c>
      <c r="F9646" s="27" t="s">
        <v>46152</v>
      </c>
      <c r="G9646" s="28" t="s">
        <v>46153</v>
      </c>
      <c r="H9646" s="38" t="s">
        <v>25424</v>
      </c>
      <c r="I9646" s="39"/>
    </row>
    <row r="9647" spans="1:9">
      <c r="A9647" s="24"/>
      <c r="B9647" s="35" t="s">
        <v>46154</v>
      </c>
      <c r="C9647" s="27" t="s">
        <v>40258</v>
      </c>
      <c r="D9647" s="36" t="s">
        <v>46069</v>
      </c>
      <c r="E9647" s="37" t="s">
        <v>46143</v>
      </c>
      <c r="F9647" s="27" t="s">
        <v>38752</v>
      </c>
      <c r="G9647" s="28" t="s">
        <v>46155</v>
      </c>
      <c r="H9647" s="38" t="s">
        <v>25424</v>
      </c>
      <c r="I9647" s="39"/>
    </row>
    <row r="9648" spans="1:9">
      <c r="A9648" s="24"/>
      <c r="B9648" s="35" t="s">
        <v>46156</v>
      </c>
      <c r="C9648" s="27" t="s">
        <v>40258</v>
      </c>
      <c r="D9648" s="36" t="s">
        <v>46069</v>
      </c>
      <c r="E9648" s="37" t="s">
        <v>46143</v>
      </c>
      <c r="F9648" s="27" t="s">
        <v>21464</v>
      </c>
      <c r="G9648" s="28" t="s">
        <v>46157</v>
      </c>
      <c r="H9648" s="38" t="s">
        <v>25424</v>
      </c>
      <c r="I9648" s="39"/>
    </row>
    <row r="9649" spans="1:9">
      <c r="A9649" s="24"/>
      <c r="B9649" s="35" t="s">
        <v>46158</v>
      </c>
      <c r="C9649" s="27" t="s">
        <v>40258</v>
      </c>
      <c r="D9649" s="36" t="s">
        <v>46069</v>
      </c>
      <c r="E9649" s="37" t="s">
        <v>46143</v>
      </c>
      <c r="F9649" s="27" t="s">
        <v>46159</v>
      </c>
      <c r="G9649" s="28" t="s">
        <v>46160</v>
      </c>
      <c r="H9649" s="38" t="s">
        <v>25424</v>
      </c>
      <c r="I9649" s="39"/>
    </row>
    <row r="9650" spans="1:9">
      <c r="A9650" s="24"/>
      <c r="B9650" s="35" t="s">
        <v>46161</v>
      </c>
      <c r="C9650" s="27" t="s">
        <v>40258</v>
      </c>
      <c r="D9650" s="36" t="s">
        <v>46069</v>
      </c>
      <c r="E9650" s="37" t="s">
        <v>46143</v>
      </c>
      <c r="F9650" s="27" t="s">
        <v>8472</v>
      </c>
      <c r="G9650" s="28" t="s">
        <v>46162</v>
      </c>
      <c r="H9650" s="38" t="s">
        <v>25424</v>
      </c>
      <c r="I9650" s="39"/>
    </row>
    <row r="9651" spans="1:9">
      <c r="A9651" s="24"/>
      <c r="B9651" s="35" t="s">
        <v>46163</v>
      </c>
      <c r="C9651" s="27" t="s">
        <v>40258</v>
      </c>
      <c r="D9651" s="36" t="s">
        <v>46069</v>
      </c>
      <c r="E9651" s="37" t="s">
        <v>46143</v>
      </c>
      <c r="F9651" s="27" t="s">
        <v>15317</v>
      </c>
      <c r="G9651" s="28" t="s">
        <v>46164</v>
      </c>
      <c r="H9651" s="38" t="s">
        <v>25424</v>
      </c>
      <c r="I9651" s="39"/>
    </row>
    <row r="9652" spans="1:9">
      <c r="A9652" s="24"/>
      <c r="B9652" s="35" t="s">
        <v>46165</v>
      </c>
      <c r="C9652" s="27" t="s">
        <v>40258</v>
      </c>
      <c r="D9652" s="36" t="s">
        <v>46069</v>
      </c>
      <c r="E9652" s="37" t="s">
        <v>46143</v>
      </c>
      <c r="F9652" s="27" t="s">
        <v>9253</v>
      </c>
      <c r="G9652" s="28" t="s">
        <v>46166</v>
      </c>
      <c r="H9652" s="38" t="s">
        <v>25424</v>
      </c>
      <c r="I9652" s="39"/>
    </row>
    <row r="9653" spans="1:9">
      <c r="A9653" s="24"/>
      <c r="B9653" s="35" t="s">
        <v>46167</v>
      </c>
      <c r="C9653" s="27" t="s">
        <v>40258</v>
      </c>
      <c r="D9653" s="36" t="s">
        <v>46069</v>
      </c>
      <c r="E9653" s="37" t="s">
        <v>46143</v>
      </c>
      <c r="F9653" s="27" t="s">
        <v>46168</v>
      </c>
      <c r="G9653" s="28" t="s">
        <v>46169</v>
      </c>
      <c r="H9653" s="38" t="s">
        <v>25424</v>
      </c>
      <c r="I9653" s="39"/>
    </row>
    <row r="9654" spans="1:9">
      <c r="A9654" s="24"/>
      <c r="B9654" s="35" t="s">
        <v>46170</v>
      </c>
      <c r="C9654" s="27" t="s">
        <v>40258</v>
      </c>
      <c r="D9654" s="36" t="s">
        <v>46069</v>
      </c>
      <c r="E9654" s="37" t="s">
        <v>46143</v>
      </c>
      <c r="F9654" s="27" t="s">
        <v>9195</v>
      </c>
      <c r="G9654" s="28" t="s">
        <v>46171</v>
      </c>
      <c r="H9654" s="38" t="s">
        <v>25424</v>
      </c>
      <c r="I9654" s="39"/>
    </row>
    <row r="9655" spans="1:9">
      <c r="A9655" s="24"/>
      <c r="B9655" s="35" t="s">
        <v>46172</v>
      </c>
      <c r="C9655" s="27" t="s">
        <v>40258</v>
      </c>
      <c r="D9655" s="36" t="s">
        <v>46069</v>
      </c>
      <c r="E9655" s="37" t="s">
        <v>46143</v>
      </c>
      <c r="F9655" s="27" t="s">
        <v>44479</v>
      </c>
      <c r="G9655" s="28" t="s">
        <v>46173</v>
      </c>
      <c r="H9655" s="38" t="s">
        <v>25424</v>
      </c>
      <c r="I9655" s="39"/>
    </row>
    <row r="9656" spans="1:9">
      <c r="A9656" s="24"/>
      <c r="B9656" s="35" t="s">
        <v>46174</v>
      </c>
      <c r="C9656" s="27" t="s">
        <v>40258</v>
      </c>
      <c r="D9656" s="36" t="s">
        <v>46069</v>
      </c>
      <c r="E9656" s="37" t="s">
        <v>46143</v>
      </c>
      <c r="F9656" s="27" t="s">
        <v>21421</v>
      </c>
      <c r="G9656" s="28" t="s">
        <v>46175</v>
      </c>
      <c r="H9656" s="38" t="s">
        <v>25424</v>
      </c>
      <c r="I9656" s="39"/>
    </row>
    <row r="9657" spans="1:9">
      <c r="A9657" s="24"/>
      <c r="B9657" s="35" t="s">
        <v>46176</v>
      </c>
      <c r="C9657" s="27" t="s">
        <v>40258</v>
      </c>
      <c r="D9657" s="36" t="s">
        <v>46069</v>
      </c>
      <c r="E9657" s="37" t="s">
        <v>46143</v>
      </c>
      <c r="F9657" s="27" t="s">
        <v>46177</v>
      </c>
      <c r="G9657" s="28" t="s">
        <v>46178</v>
      </c>
      <c r="H9657" s="38" t="s">
        <v>25424</v>
      </c>
      <c r="I9657" s="39"/>
    </row>
    <row r="9658" spans="1:9">
      <c r="A9658" s="24"/>
      <c r="B9658" s="35" t="s">
        <v>46179</v>
      </c>
      <c r="C9658" s="27" t="s">
        <v>40258</v>
      </c>
      <c r="D9658" s="36" t="s">
        <v>46069</v>
      </c>
      <c r="E9658" s="37" t="s">
        <v>46143</v>
      </c>
      <c r="F9658" s="27" t="s">
        <v>21265</v>
      </c>
      <c r="G9658" s="28" t="s">
        <v>46180</v>
      </c>
      <c r="H9658" s="38" t="s">
        <v>25424</v>
      </c>
      <c r="I9658" s="39"/>
    </row>
    <row r="9659" spans="1:9">
      <c r="A9659" s="24"/>
      <c r="B9659" s="35" t="s">
        <v>46184</v>
      </c>
      <c r="C9659" s="27" t="s">
        <v>40258</v>
      </c>
      <c r="D9659" s="36" t="s">
        <v>46069</v>
      </c>
      <c r="E9659" s="37" t="s">
        <v>46182</v>
      </c>
      <c r="F9659" s="27" t="s">
        <v>27686</v>
      </c>
      <c r="G9659" s="28" t="s">
        <v>46185</v>
      </c>
      <c r="H9659" s="38" t="s">
        <v>25424</v>
      </c>
      <c r="I9659" s="39"/>
    </row>
    <row r="9660" spans="1:9">
      <c r="A9660" s="24"/>
      <c r="B9660" s="35" t="s">
        <v>46186</v>
      </c>
      <c r="C9660" s="27" t="s">
        <v>40258</v>
      </c>
      <c r="D9660" s="36" t="s">
        <v>46069</v>
      </c>
      <c r="E9660" s="37" t="s">
        <v>46182</v>
      </c>
      <c r="F9660" s="27" t="s">
        <v>31114</v>
      </c>
      <c r="G9660" s="28" t="s">
        <v>46187</v>
      </c>
      <c r="H9660" s="38" t="s">
        <v>25424</v>
      </c>
      <c r="I9660" s="39"/>
    </row>
    <row r="9661" spans="1:9">
      <c r="A9661" s="24"/>
      <c r="B9661" s="35" t="s">
        <v>46188</v>
      </c>
      <c r="C9661" s="27" t="s">
        <v>40258</v>
      </c>
      <c r="D9661" s="36" t="s">
        <v>46069</v>
      </c>
      <c r="E9661" s="37" t="s">
        <v>46182</v>
      </c>
      <c r="F9661" s="27" t="s">
        <v>15038</v>
      </c>
      <c r="G9661" s="28" t="s">
        <v>46189</v>
      </c>
      <c r="H9661" s="38" t="s">
        <v>25424</v>
      </c>
      <c r="I9661" s="39"/>
    </row>
    <row r="9662" spans="1:9">
      <c r="A9662" s="24"/>
      <c r="B9662" s="35" t="s">
        <v>46190</v>
      </c>
      <c r="C9662" s="27" t="s">
        <v>40258</v>
      </c>
      <c r="D9662" s="36" t="s">
        <v>46069</v>
      </c>
      <c r="E9662" s="37" t="s">
        <v>46182</v>
      </c>
      <c r="F9662" s="27" t="s">
        <v>46191</v>
      </c>
      <c r="G9662" s="28" t="s">
        <v>46192</v>
      </c>
      <c r="H9662" s="38" t="s">
        <v>25424</v>
      </c>
      <c r="I9662" s="39"/>
    </row>
    <row r="9663" spans="1:9">
      <c r="A9663" s="24"/>
      <c r="B9663" s="35" t="s">
        <v>46193</v>
      </c>
      <c r="C9663" s="27" t="s">
        <v>40258</v>
      </c>
      <c r="D9663" s="36" t="s">
        <v>46069</v>
      </c>
      <c r="E9663" s="37" t="s">
        <v>46182</v>
      </c>
      <c r="F9663" s="27" t="s">
        <v>46194</v>
      </c>
      <c r="G9663" s="28" t="s">
        <v>46195</v>
      </c>
      <c r="H9663" s="38" t="s">
        <v>25424</v>
      </c>
      <c r="I9663" s="39"/>
    </row>
    <row r="9664" spans="1:9">
      <c r="A9664" s="24"/>
      <c r="B9664" s="35" t="s">
        <v>46196</v>
      </c>
      <c r="C9664" s="27" t="s">
        <v>40258</v>
      </c>
      <c r="D9664" s="36" t="s">
        <v>46069</v>
      </c>
      <c r="E9664" s="37" t="s">
        <v>46182</v>
      </c>
      <c r="F9664" s="27" t="s">
        <v>8518</v>
      </c>
      <c r="G9664" s="28" t="s">
        <v>46197</v>
      </c>
      <c r="H9664" s="38" t="s">
        <v>25424</v>
      </c>
      <c r="I9664" s="39"/>
    </row>
    <row r="9665" spans="1:9">
      <c r="A9665" s="24"/>
      <c r="B9665" s="35" t="s">
        <v>46198</v>
      </c>
      <c r="C9665" s="27" t="s">
        <v>40258</v>
      </c>
      <c r="D9665" s="36" t="s">
        <v>46069</v>
      </c>
      <c r="E9665" s="37" t="s">
        <v>46182</v>
      </c>
      <c r="F9665" s="27" t="s">
        <v>21517</v>
      </c>
      <c r="G9665" s="28" t="s">
        <v>46199</v>
      </c>
      <c r="H9665" s="38" t="s">
        <v>25424</v>
      </c>
      <c r="I9665" s="39"/>
    </row>
    <row r="9666" spans="1:9">
      <c r="A9666" s="24"/>
      <c r="B9666" s="35" t="s">
        <v>46200</v>
      </c>
      <c r="C9666" s="27" t="s">
        <v>40258</v>
      </c>
      <c r="D9666" s="36" t="s">
        <v>46069</v>
      </c>
      <c r="E9666" s="37" t="s">
        <v>46182</v>
      </c>
      <c r="F9666" s="27" t="s">
        <v>15519</v>
      </c>
      <c r="G9666" s="28" t="s">
        <v>46201</v>
      </c>
      <c r="H9666" s="38" t="s">
        <v>25424</v>
      </c>
      <c r="I9666" s="39"/>
    </row>
    <row r="9667" spans="1:9">
      <c r="A9667" s="24"/>
      <c r="B9667" s="35" t="s">
        <v>46202</v>
      </c>
      <c r="C9667" s="27" t="s">
        <v>40258</v>
      </c>
      <c r="D9667" s="36" t="s">
        <v>46069</v>
      </c>
      <c r="E9667" s="37" t="s">
        <v>46182</v>
      </c>
      <c r="F9667" s="27" t="s">
        <v>9984</v>
      </c>
      <c r="G9667" s="28" t="s">
        <v>46203</v>
      </c>
      <c r="H9667" s="38" t="s">
        <v>25424</v>
      </c>
      <c r="I9667" s="39"/>
    </row>
    <row r="9668" spans="1:9">
      <c r="A9668" s="24"/>
      <c r="B9668" s="35" t="s">
        <v>46204</v>
      </c>
      <c r="C9668" s="27" t="s">
        <v>40258</v>
      </c>
      <c r="D9668" s="36" t="s">
        <v>46069</v>
      </c>
      <c r="E9668" s="37" t="s">
        <v>46182</v>
      </c>
      <c r="F9668" s="27" t="s">
        <v>6207</v>
      </c>
      <c r="G9668" s="28" t="s">
        <v>46205</v>
      </c>
      <c r="H9668" s="38" t="s">
        <v>25424</v>
      </c>
      <c r="I9668" s="39"/>
    </row>
    <row r="9669" spans="1:9">
      <c r="A9669" s="24"/>
      <c r="B9669" s="35" t="s">
        <v>46206</v>
      </c>
      <c r="C9669" s="27" t="s">
        <v>40258</v>
      </c>
      <c r="D9669" s="36" t="s">
        <v>46069</v>
      </c>
      <c r="E9669" s="37" t="s">
        <v>46182</v>
      </c>
      <c r="F9669" s="27" t="s">
        <v>12333</v>
      </c>
      <c r="G9669" s="28" t="s">
        <v>46207</v>
      </c>
      <c r="H9669" s="38" t="s">
        <v>25424</v>
      </c>
      <c r="I9669" s="39"/>
    </row>
    <row r="9670" spans="1:9">
      <c r="A9670" s="24"/>
      <c r="B9670" s="35" t="s">
        <v>46211</v>
      </c>
      <c r="C9670" s="27" t="s">
        <v>40258</v>
      </c>
      <c r="D9670" s="36" t="s">
        <v>46069</v>
      </c>
      <c r="E9670" s="37" t="s">
        <v>46209</v>
      </c>
      <c r="F9670" s="27" t="s">
        <v>10502</v>
      </c>
      <c r="G9670" s="28" t="s">
        <v>46212</v>
      </c>
      <c r="H9670" s="38" t="s">
        <v>25424</v>
      </c>
      <c r="I9670" s="39"/>
    </row>
    <row r="9671" spans="1:9">
      <c r="A9671" s="24"/>
      <c r="B9671" s="35" t="s">
        <v>46213</v>
      </c>
      <c r="C9671" s="27" t="s">
        <v>40258</v>
      </c>
      <c r="D9671" s="36" t="s">
        <v>46069</v>
      </c>
      <c r="E9671" s="37" t="s">
        <v>46209</v>
      </c>
      <c r="F9671" s="27" t="s">
        <v>9293</v>
      </c>
      <c r="G9671" s="28" t="s">
        <v>46214</v>
      </c>
      <c r="H9671" s="38" t="s">
        <v>25424</v>
      </c>
      <c r="I9671" s="39"/>
    </row>
    <row r="9672" spans="1:9">
      <c r="A9672" s="24"/>
      <c r="B9672" s="35" t="s">
        <v>46215</v>
      </c>
      <c r="C9672" s="27" t="s">
        <v>40258</v>
      </c>
      <c r="D9672" s="36" t="s">
        <v>46069</v>
      </c>
      <c r="E9672" s="37" t="s">
        <v>46209</v>
      </c>
      <c r="F9672" s="27" t="s">
        <v>18091</v>
      </c>
      <c r="G9672" s="28" t="s">
        <v>46216</v>
      </c>
      <c r="H9672" s="38" t="s">
        <v>25424</v>
      </c>
      <c r="I9672" s="39"/>
    </row>
    <row r="9673" spans="1:9">
      <c r="A9673" s="24"/>
      <c r="B9673" s="35" t="s">
        <v>46217</v>
      </c>
      <c r="C9673" s="27" t="s">
        <v>40258</v>
      </c>
      <c r="D9673" s="36" t="s">
        <v>46069</v>
      </c>
      <c r="E9673" s="37" t="s">
        <v>46209</v>
      </c>
      <c r="F9673" s="27" t="s">
        <v>19851</v>
      </c>
      <c r="G9673" s="28" t="s">
        <v>46218</v>
      </c>
      <c r="H9673" s="38" t="s">
        <v>25424</v>
      </c>
      <c r="I9673" s="39"/>
    </row>
    <row r="9674" spans="1:9">
      <c r="A9674" s="24"/>
      <c r="B9674" s="35" t="s">
        <v>46219</v>
      </c>
      <c r="C9674" s="27" t="s">
        <v>40258</v>
      </c>
      <c r="D9674" s="36" t="s">
        <v>46069</v>
      </c>
      <c r="E9674" s="37" t="s">
        <v>46209</v>
      </c>
      <c r="F9674" s="27" t="s">
        <v>20924</v>
      </c>
      <c r="G9674" s="28" t="s">
        <v>46220</v>
      </c>
      <c r="H9674" s="38" t="s">
        <v>25424</v>
      </c>
      <c r="I9674" s="39"/>
    </row>
    <row r="9675" spans="1:9">
      <c r="A9675" s="24"/>
      <c r="B9675" s="35" t="s">
        <v>46221</v>
      </c>
      <c r="C9675" s="27" t="s">
        <v>40258</v>
      </c>
      <c r="D9675" s="36" t="s">
        <v>46069</v>
      </c>
      <c r="E9675" s="37" t="s">
        <v>46209</v>
      </c>
      <c r="F9675" s="27" t="s">
        <v>7998</v>
      </c>
      <c r="G9675" s="28" t="s">
        <v>46222</v>
      </c>
      <c r="H9675" s="38" t="s">
        <v>25424</v>
      </c>
      <c r="I9675" s="39"/>
    </row>
    <row r="9676" spans="1:9">
      <c r="A9676" s="24"/>
      <c r="B9676" s="35" t="s">
        <v>46223</v>
      </c>
      <c r="C9676" s="27" t="s">
        <v>40258</v>
      </c>
      <c r="D9676" s="36" t="s">
        <v>46069</v>
      </c>
      <c r="E9676" s="37" t="s">
        <v>46209</v>
      </c>
      <c r="F9676" s="27" t="s">
        <v>30771</v>
      </c>
      <c r="G9676" s="28" t="s">
        <v>46224</v>
      </c>
      <c r="H9676" s="38" t="s">
        <v>25424</v>
      </c>
      <c r="I9676" s="39"/>
    </row>
    <row r="9677" spans="1:9">
      <c r="A9677" s="24"/>
      <c r="B9677" s="35" t="s">
        <v>46225</v>
      </c>
      <c r="C9677" s="27" t="s">
        <v>40258</v>
      </c>
      <c r="D9677" s="36" t="s">
        <v>46069</v>
      </c>
      <c r="E9677" s="37" t="s">
        <v>46209</v>
      </c>
      <c r="F9677" s="27" t="s">
        <v>13516</v>
      </c>
      <c r="G9677" s="28" t="s">
        <v>46226</v>
      </c>
      <c r="H9677" s="38" t="s">
        <v>25424</v>
      </c>
      <c r="I9677" s="39"/>
    </row>
    <row r="9678" spans="1:9">
      <c r="A9678" s="24"/>
      <c r="B9678" s="35" t="s">
        <v>46227</v>
      </c>
      <c r="C9678" s="27" t="s">
        <v>40258</v>
      </c>
      <c r="D9678" s="36" t="s">
        <v>46069</v>
      </c>
      <c r="E9678" s="37" t="s">
        <v>46209</v>
      </c>
      <c r="F9678" s="27" t="s">
        <v>46228</v>
      </c>
      <c r="G9678" s="28" t="s">
        <v>46229</v>
      </c>
      <c r="H9678" s="38" t="s">
        <v>25424</v>
      </c>
      <c r="I9678" s="39"/>
    </row>
    <row r="9679" spans="1:9">
      <c r="A9679" s="24"/>
      <c r="B9679" s="35" t="s">
        <v>46230</v>
      </c>
      <c r="C9679" s="27" t="s">
        <v>40258</v>
      </c>
      <c r="D9679" s="36" t="s">
        <v>46069</v>
      </c>
      <c r="E9679" s="37" t="s">
        <v>46209</v>
      </c>
      <c r="F9679" s="27" t="s">
        <v>46231</v>
      </c>
      <c r="G9679" s="28" t="s">
        <v>46232</v>
      </c>
      <c r="H9679" s="38" t="s">
        <v>25424</v>
      </c>
      <c r="I9679" s="39"/>
    </row>
    <row r="9680" spans="1:9">
      <c r="A9680" s="24"/>
      <c r="B9680" s="35" t="s">
        <v>46233</v>
      </c>
      <c r="C9680" s="27" t="s">
        <v>40258</v>
      </c>
      <c r="D9680" s="36" t="s">
        <v>46069</v>
      </c>
      <c r="E9680" s="37" t="s">
        <v>46209</v>
      </c>
      <c r="F9680" s="27" t="s">
        <v>46234</v>
      </c>
      <c r="G9680" s="28" t="s">
        <v>46235</v>
      </c>
      <c r="H9680" s="38" t="s">
        <v>25424</v>
      </c>
      <c r="I9680" s="39"/>
    </row>
    <row r="9681" spans="1:9">
      <c r="A9681" s="24"/>
      <c r="B9681" s="35" t="s">
        <v>46236</v>
      </c>
      <c r="C9681" s="27" t="s">
        <v>40258</v>
      </c>
      <c r="D9681" s="36" t="s">
        <v>46069</v>
      </c>
      <c r="E9681" s="37" t="s">
        <v>46209</v>
      </c>
      <c r="F9681" s="27" t="s">
        <v>42321</v>
      </c>
      <c r="G9681" s="28" t="s">
        <v>46237</v>
      </c>
      <c r="H9681" s="38" t="s">
        <v>25424</v>
      </c>
      <c r="I9681" s="39"/>
    </row>
    <row r="9682" spans="1:9">
      <c r="A9682" s="24"/>
      <c r="B9682" s="35" t="s">
        <v>46238</v>
      </c>
      <c r="C9682" s="27" t="s">
        <v>40258</v>
      </c>
      <c r="D9682" s="36" t="s">
        <v>46069</v>
      </c>
      <c r="E9682" s="37" t="s">
        <v>46209</v>
      </c>
      <c r="F9682" s="27" t="s">
        <v>46239</v>
      </c>
      <c r="G9682" s="28" t="s">
        <v>46240</v>
      </c>
      <c r="H9682" s="38" t="s">
        <v>25424</v>
      </c>
      <c r="I9682" s="39"/>
    </row>
    <row r="9683" spans="1:9">
      <c r="A9683" s="24"/>
      <c r="B9683" s="35" t="s">
        <v>46241</v>
      </c>
      <c r="C9683" s="27" t="s">
        <v>40258</v>
      </c>
      <c r="D9683" s="36" t="s">
        <v>46069</v>
      </c>
      <c r="E9683" s="37" t="s">
        <v>46209</v>
      </c>
      <c r="F9683" s="27" t="s">
        <v>6204</v>
      </c>
      <c r="G9683" s="28" t="s">
        <v>46242</v>
      </c>
      <c r="H9683" s="38" t="s">
        <v>25424</v>
      </c>
      <c r="I9683" s="39"/>
    </row>
    <row r="9684" spans="1:9">
      <c r="A9684" s="24"/>
      <c r="B9684" s="35" t="s">
        <v>46243</v>
      </c>
      <c r="C9684" s="27" t="s">
        <v>40258</v>
      </c>
      <c r="D9684" s="36" t="s">
        <v>46069</v>
      </c>
      <c r="E9684" s="37" t="s">
        <v>46209</v>
      </c>
      <c r="F9684" s="27" t="s">
        <v>46244</v>
      </c>
      <c r="G9684" s="28" t="s">
        <v>46245</v>
      </c>
      <c r="H9684" s="38" t="s">
        <v>25424</v>
      </c>
      <c r="I9684" s="39"/>
    </row>
    <row r="9685" spans="1:9">
      <c r="A9685" s="24"/>
      <c r="B9685" s="35" t="s">
        <v>46246</v>
      </c>
      <c r="C9685" s="27" t="s">
        <v>40258</v>
      </c>
      <c r="D9685" s="36" t="s">
        <v>46069</v>
      </c>
      <c r="E9685" s="37" t="s">
        <v>46209</v>
      </c>
      <c r="F9685" s="27" t="s">
        <v>14839</v>
      </c>
      <c r="G9685" s="28" t="s">
        <v>46247</v>
      </c>
      <c r="H9685" s="38" t="s">
        <v>25424</v>
      </c>
      <c r="I9685" s="39"/>
    </row>
    <row r="9686" spans="1:9">
      <c r="A9686" s="24"/>
      <c r="B9686" s="35" t="s">
        <v>46248</v>
      </c>
      <c r="C9686" s="27" t="s">
        <v>40258</v>
      </c>
      <c r="D9686" s="36" t="s">
        <v>46069</v>
      </c>
      <c r="E9686" s="37" t="s">
        <v>46209</v>
      </c>
      <c r="F9686" s="27" t="s">
        <v>6389</v>
      </c>
      <c r="G9686" s="28" t="s">
        <v>46249</v>
      </c>
      <c r="H9686" s="38" t="s">
        <v>25424</v>
      </c>
      <c r="I9686" s="39"/>
    </row>
    <row r="9687" spans="1:9">
      <c r="A9687" s="24"/>
      <c r="B9687" s="35" t="s">
        <v>46250</v>
      </c>
      <c r="C9687" s="27" t="s">
        <v>40258</v>
      </c>
      <c r="D9687" s="36" t="s">
        <v>46069</v>
      </c>
      <c r="E9687" s="37" t="s">
        <v>46209</v>
      </c>
      <c r="F9687" s="27" t="s">
        <v>46251</v>
      </c>
      <c r="G9687" s="28" t="s">
        <v>46252</v>
      </c>
      <c r="H9687" s="38" t="s">
        <v>25424</v>
      </c>
      <c r="I9687" s="39"/>
    </row>
    <row r="9688" spans="1:9">
      <c r="A9688" s="24"/>
      <c r="B9688" s="35" t="s">
        <v>46258</v>
      </c>
      <c r="C9688" s="27" t="s">
        <v>40258</v>
      </c>
      <c r="D9688" s="36" t="s">
        <v>46069</v>
      </c>
      <c r="E9688" s="37" t="s">
        <v>46256</v>
      </c>
      <c r="F9688" s="27" t="s">
        <v>6320</v>
      </c>
      <c r="G9688" s="28" t="s">
        <v>46259</v>
      </c>
      <c r="H9688" s="38" t="s">
        <v>25424</v>
      </c>
      <c r="I9688" s="39"/>
    </row>
    <row r="9689" spans="1:9">
      <c r="A9689" s="24"/>
      <c r="B9689" s="35" t="s">
        <v>46260</v>
      </c>
      <c r="C9689" s="27" t="s">
        <v>40258</v>
      </c>
      <c r="D9689" s="36" t="s">
        <v>46069</v>
      </c>
      <c r="E9689" s="37" t="s">
        <v>46256</v>
      </c>
      <c r="F9689" s="27" t="s">
        <v>46261</v>
      </c>
      <c r="G9689" s="28" t="s">
        <v>46262</v>
      </c>
      <c r="H9689" s="38" t="s">
        <v>25424</v>
      </c>
      <c r="I9689" s="39"/>
    </row>
    <row r="9690" spans="1:9">
      <c r="A9690" s="24"/>
      <c r="B9690" s="35" t="s">
        <v>46263</v>
      </c>
      <c r="C9690" s="27" t="s">
        <v>40258</v>
      </c>
      <c r="D9690" s="36" t="s">
        <v>46069</v>
      </c>
      <c r="E9690" s="37" t="s">
        <v>46256</v>
      </c>
      <c r="F9690" s="27" t="s">
        <v>42229</v>
      </c>
      <c r="G9690" s="28" t="s">
        <v>46264</v>
      </c>
      <c r="H9690" s="38" t="s">
        <v>25424</v>
      </c>
      <c r="I9690" s="39"/>
    </row>
    <row r="9691" spans="1:9">
      <c r="A9691" s="24"/>
      <c r="B9691" s="35" t="s">
        <v>46265</v>
      </c>
      <c r="C9691" s="27" t="s">
        <v>40258</v>
      </c>
      <c r="D9691" s="36" t="s">
        <v>46069</v>
      </c>
      <c r="E9691" s="37" t="s">
        <v>46256</v>
      </c>
      <c r="F9691" s="27" t="s">
        <v>7240</v>
      </c>
      <c r="G9691" s="28" t="s">
        <v>46266</v>
      </c>
      <c r="H9691" s="38" t="s">
        <v>25424</v>
      </c>
      <c r="I9691" s="39"/>
    </row>
    <row r="9692" spans="1:9">
      <c r="A9692" s="24"/>
      <c r="B9692" s="35" t="s">
        <v>46267</v>
      </c>
      <c r="C9692" s="27" t="s">
        <v>40258</v>
      </c>
      <c r="D9692" s="36" t="s">
        <v>46069</v>
      </c>
      <c r="E9692" s="37" t="s">
        <v>46256</v>
      </c>
      <c r="F9692" s="27" t="s">
        <v>3417</v>
      </c>
      <c r="G9692" s="28" t="s">
        <v>46268</v>
      </c>
      <c r="H9692" s="38" t="s">
        <v>25424</v>
      </c>
      <c r="I9692" s="39"/>
    </row>
    <row r="9693" spans="1:9">
      <c r="A9693" s="24"/>
      <c r="B9693" s="35" t="s">
        <v>46269</v>
      </c>
      <c r="C9693" s="27" t="s">
        <v>40258</v>
      </c>
      <c r="D9693" s="36" t="s">
        <v>46069</v>
      </c>
      <c r="E9693" s="37" t="s">
        <v>46256</v>
      </c>
      <c r="F9693" s="27" t="s">
        <v>3391</v>
      </c>
      <c r="G9693" s="28" t="s">
        <v>46270</v>
      </c>
      <c r="H9693" s="38" t="s">
        <v>25424</v>
      </c>
      <c r="I9693" s="39"/>
    </row>
    <row r="9694" spans="1:9">
      <c r="A9694" s="24"/>
      <c r="B9694" s="35" t="s">
        <v>46271</v>
      </c>
      <c r="C9694" s="27" t="s">
        <v>40258</v>
      </c>
      <c r="D9694" s="36" t="s">
        <v>46069</v>
      </c>
      <c r="E9694" s="37" t="s">
        <v>46256</v>
      </c>
      <c r="F9694" s="27" t="s">
        <v>34514</v>
      </c>
      <c r="G9694" s="28" t="s">
        <v>46272</v>
      </c>
      <c r="H9694" s="38" t="s">
        <v>25424</v>
      </c>
      <c r="I9694" s="39"/>
    </row>
    <row r="9695" spans="1:9">
      <c r="A9695" s="24"/>
      <c r="B9695" s="35" t="s">
        <v>46273</v>
      </c>
      <c r="C9695" s="27" t="s">
        <v>40258</v>
      </c>
      <c r="D9695" s="36" t="s">
        <v>46069</v>
      </c>
      <c r="E9695" s="37" t="s">
        <v>46256</v>
      </c>
      <c r="F9695" s="27" t="s">
        <v>14995</v>
      </c>
      <c r="G9695" s="28" t="s">
        <v>46274</v>
      </c>
      <c r="H9695" s="38" t="s">
        <v>25424</v>
      </c>
      <c r="I9695" s="39"/>
    </row>
    <row r="9696" spans="1:9">
      <c r="A9696" s="24"/>
      <c r="B9696" s="35" t="s">
        <v>46275</v>
      </c>
      <c r="C9696" s="27" t="s">
        <v>40258</v>
      </c>
      <c r="D9696" s="36" t="s">
        <v>46069</v>
      </c>
      <c r="E9696" s="37" t="s">
        <v>46256</v>
      </c>
      <c r="F9696" s="27" t="s">
        <v>5817</v>
      </c>
      <c r="G9696" s="28" t="s">
        <v>46276</v>
      </c>
      <c r="H9696" s="38" t="s">
        <v>25424</v>
      </c>
      <c r="I9696" s="39"/>
    </row>
    <row r="9697" spans="1:9">
      <c r="A9697" s="24"/>
      <c r="B9697" s="35" t="s">
        <v>46277</v>
      </c>
      <c r="C9697" s="27" t="s">
        <v>40258</v>
      </c>
      <c r="D9697" s="36" t="s">
        <v>46069</v>
      </c>
      <c r="E9697" s="37" t="s">
        <v>46256</v>
      </c>
      <c r="F9697" s="27" t="s">
        <v>17909</v>
      </c>
      <c r="G9697" s="28" t="s">
        <v>46278</v>
      </c>
      <c r="H9697" s="38" t="s">
        <v>25424</v>
      </c>
      <c r="I9697" s="39"/>
    </row>
    <row r="9698" spans="1:9">
      <c r="A9698" s="24"/>
      <c r="B9698" s="35" t="s">
        <v>46282</v>
      </c>
      <c r="C9698" s="27" t="s">
        <v>40258</v>
      </c>
      <c r="D9698" s="36" t="s">
        <v>46069</v>
      </c>
      <c r="E9698" s="37" t="s">
        <v>46280</v>
      </c>
      <c r="F9698" s="27" t="s">
        <v>16740</v>
      </c>
      <c r="G9698" s="28" t="s">
        <v>46283</v>
      </c>
      <c r="H9698" s="38" t="s">
        <v>25424</v>
      </c>
      <c r="I9698" s="39"/>
    </row>
    <row r="9699" spans="1:9">
      <c r="A9699" s="24"/>
      <c r="B9699" s="35" t="s">
        <v>46284</v>
      </c>
      <c r="C9699" s="27" t="s">
        <v>40258</v>
      </c>
      <c r="D9699" s="36" t="s">
        <v>46069</v>
      </c>
      <c r="E9699" s="37" t="s">
        <v>46280</v>
      </c>
      <c r="F9699" s="27" t="s">
        <v>46285</v>
      </c>
      <c r="G9699" s="28" t="s">
        <v>46286</v>
      </c>
      <c r="H9699" s="38" t="s">
        <v>25424</v>
      </c>
      <c r="I9699" s="39"/>
    </row>
    <row r="9700" spans="1:9">
      <c r="A9700" s="24"/>
      <c r="B9700" s="35" t="s">
        <v>46287</v>
      </c>
      <c r="C9700" s="27" t="s">
        <v>40258</v>
      </c>
      <c r="D9700" s="36" t="s">
        <v>46069</v>
      </c>
      <c r="E9700" s="37" t="s">
        <v>46280</v>
      </c>
      <c r="F9700" s="27" t="s">
        <v>16569</v>
      </c>
      <c r="G9700" s="28" t="s">
        <v>46288</v>
      </c>
      <c r="H9700" s="38" t="s">
        <v>25424</v>
      </c>
      <c r="I9700" s="39"/>
    </row>
    <row r="9701" spans="1:9">
      <c r="A9701" s="24"/>
      <c r="B9701" s="35" t="s">
        <v>46289</v>
      </c>
      <c r="C9701" s="27" t="s">
        <v>40258</v>
      </c>
      <c r="D9701" s="36" t="s">
        <v>46069</v>
      </c>
      <c r="E9701" s="37" t="s">
        <v>46280</v>
      </c>
      <c r="F9701" s="27" t="s">
        <v>46290</v>
      </c>
      <c r="G9701" s="28" t="s">
        <v>46291</v>
      </c>
      <c r="H9701" s="38" t="s">
        <v>25424</v>
      </c>
      <c r="I9701" s="39"/>
    </row>
    <row r="9702" spans="1:9">
      <c r="A9702" s="24"/>
      <c r="B9702" s="35" t="s">
        <v>46292</v>
      </c>
      <c r="C9702" s="27" t="s">
        <v>40258</v>
      </c>
      <c r="D9702" s="36" t="s">
        <v>46069</v>
      </c>
      <c r="E9702" s="37" t="s">
        <v>46280</v>
      </c>
      <c r="F9702" s="27" t="s">
        <v>4445</v>
      </c>
      <c r="G9702" s="28" t="s">
        <v>46293</v>
      </c>
      <c r="H9702" s="38" t="s">
        <v>25424</v>
      </c>
      <c r="I9702" s="39"/>
    </row>
    <row r="9703" spans="1:9">
      <c r="A9703" s="24"/>
      <c r="B9703" s="35" t="s">
        <v>46294</v>
      </c>
      <c r="C9703" s="27" t="s">
        <v>40258</v>
      </c>
      <c r="D9703" s="36" t="s">
        <v>46069</v>
      </c>
      <c r="E9703" s="37" t="s">
        <v>46280</v>
      </c>
      <c r="F9703" s="27" t="s">
        <v>46295</v>
      </c>
      <c r="G9703" s="28" t="s">
        <v>46296</v>
      </c>
      <c r="H9703" s="38" t="s">
        <v>25424</v>
      </c>
      <c r="I9703" s="39"/>
    </row>
    <row r="9704" spans="1:9">
      <c r="A9704" s="24"/>
      <c r="B9704" s="35" t="s">
        <v>46297</v>
      </c>
      <c r="C9704" s="27" t="s">
        <v>40258</v>
      </c>
      <c r="D9704" s="36" t="s">
        <v>46069</v>
      </c>
      <c r="E9704" s="37" t="s">
        <v>46280</v>
      </c>
      <c r="F9704" s="27" t="s">
        <v>46298</v>
      </c>
      <c r="G9704" s="28" t="s">
        <v>46299</v>
      </c>
      <c r="H9704" s="38" t="s">
        <v>25424</v>
      </c>
      <c r="I9704" s="39"/>
    </row>
    <row r="9705" spans="1:9">
      <c r="A9705" s="24"/>
      <c r="B9705" s="35" t="s">
        <v>46300</v>
      </c>
      <c r="C9705" s="27" t="s">
        <v>40258</v>
      </c>
      <c r="D9705" s="36" t="s">
        <v>46069</v>
      </c>
      <c r="E9705" s="37" t="s">
        <v>46280</v>
      </c>
      <c r="F9705" s="27" t="s">
        <v>46301</v>
      </c>
      <c r="G9705" s="28" t="s">
        <v>46302</v>
      </c>
      <c r="H9705" s="38" t="s">
        <v>25424</v>
      </c>
      <c r="I9705" s="39"/>
    </row>
    <row r="9706" spans="1:9">
      <c r="A9706" s="24"/>
      <c r="B9706" s="35" t="s">
        <v>46303</v>
      </c>
      <c r="C9706" s="27" t="s">
        <v>40258</v>
      </c>
      <c r="D9706" s="36" t="s">
        <v>46069</v>
      </c>
      <c r="E9706" s="37" t="s">
        <v>46280</v>
      </c>
      <c r="F9706" s="27" t="s">
        <v>3525</v>
      </c>
      <c r="G9706" s="28" t="s">
        <v>46304</v>
      </c>
      <c r="H9706" s="38" t="s">
        <v>25424</v>
      </c>
      <c r="I9706" s="39"/>
    </row>
    <row r="9707" spans="1:9">
      <c r="A9707" s="24"/>
      <c r="B9707" s="35" t="s">
        <v>46308</v>
      </c>
      <c r="C9707" s="27" t="s">
        <v>40258</v>
      </c>
      <c r="D9707" s="36" t="s">
        <v>46069</v>
      </c>
      <c r="E9707" s="37" t="s">
        <v>46306</v>
      </c>
      <c r="F9707" s="27" t="s">
        <v>46309</v>
      </c>
      <c r="G9707" s="28" t="s">
        <v>46310</v>
      </c>
      <c r="H9707" s="38" t="s">
        <v>25424</v>
      </c>
      <c r="I9707" s="39"/>
    </row>
    <row r="9708" spans="1:9">
      <c r="A9708" s="24"/>
      <c r="B9708" s="35" t="s">
        <v>46311</v>
      </c>
      <c r="C9708" s="27" t="s">
        <v>40258</v>
      </c>
      <c r="D9708" s="36" t="s">
        <v>46069</v>
      </c>
      <c r="E9708" s="37" t="s">
        <v>46306</v>
      </c>
      <c r="F9708" s="27" t="s">
        <v>6125</v>
      </c>
      <c r="G9708" s="28" t="s">
        <v>46312</v>
      </c>
      <c r="H9708" s="38" t="s">
        <v>25424</v>
      </c>
      <c r="I9708" s="39"/>
    </row>
    <row r="9709" spans="1:9">
      <c r="A9709" s="24"/>
      <c r="B9709" s="35" t="s">
        <v>46313</v>
      </c>
      <c r="C9709" s="27" t="s">
        <v>40258</v>
      </c>
      <c r="D9709" s="36" t="s">
        <v>46069</v>
      </c>
      <c r="E9709" s="37" t="s">
        <v>46306</v>
      </c>
      <c r="F9709" s="27" t="s">
        <v>8764</v>
      </c>
      <c r="G9709" s="28" t="s">
        <v>46314</v>
      </c>
      <c r="H9709" s="38" t="s">
        <v>25424</v>
      </c>
      <c r="I9709" s="39"/>
    </row>
    <row r="9710" spans="1:9">
      <c r="A9710" s="24"/>
      <c r="B9710" s="35" t="s">
        <v>46315</v>
      </c>
      <c r="C9710" s="27" t="s">
        <v>40258</v>
      </c>
      <c r="D9710" s="36" t="s">
        <v>46069</v>
      </c>
      <c r="E9710" s="37" t="s">
        <v>46306</v>
      </c>
      <c r="F9710" s="27" t="s">
        <v>46316</v>
      </c>
      <c r="G9710" s="28" t="s">
        <v>46317</v>
      </c>
      <c r="H9710" s="38" t="s">
        <v>25424</v>
      </c>
      <c r="I9710" s="39"/>
    </row>
    <row r="9711" spans="1:9">
      <c r="A9711" s="24"/>
      <c r="B9711" s="35" t="s">
        <v>46318</v>
      </c>
      <c r="C9711" s="27" t="s">
        <v>40258</v>
      </c>
      <c r="D9711" s="36" t="s">
        <v>46069</v>
      </c>
      <c r="E9711" s="37" t="s">
        <v>46306</v>
      </c>
      <c r="F9711" s="27" t="s">
        <v>46319</v>
      </c>
      <c r="G9711" s="28" t="s">
        <v>46320</v>
      </c>
      <c r="H9711" s="38" t="s">
        <v>25424</v>
      </c>
      <c r="I9711" s="39"/>
    </row>
    <row r="9712" spans="1:9">
      <c r="A9712" s="24"/>
      <c r="B9712" s="35" t="s">
        <v>46321</v>
      </c>
      <c r="C9712" s="27" t="s">
        <v>40258</v>
      </c>
      <c r="D9712" s="36" t="s">
        <v>46069</v>
      </c>
      <c r="E9712" s="37" t="s">
        <v>46306</v>
      </c>
      <c r="F9712" s="27" t="s">
        <v>46322</v>
      </c>
      <c r="G9712" s="28" t="s">
        <v>46323</v>
      </c>
      <c r="H9712" s="38" t="s">
        <v>25424</v>
      </c>
      <c r="I9712" s="39"/>
    </row>
    <row r="9713" spans="1:9">
      <c r="A9713" s="24"/>
      <c r="B9713" s="35" t="s">
        <v>46324</v>
      </c>
      <c r="C9713" s="27" t="s">
        <v>40258</v>
      </c>
      <c r="D9713" s="36" t="s">
        <v>46069</v>
      </c>
      <c r="E9713" s="37" t="s">
        <v>46306</v>
      </c>
      <c r="F9713" s="27" t="s">
        <v>8432</v>
      </c>
      <c r="G9713" s="28" t="s">
        <v>46325</v>
      </c>
      <c r="H9713" s="38" t="s">
        <v>25424</v>
      </c>
      <c r="I9713" s="39"/>
    </row>
    <row r="9714" spans="1:9">
      <c r="A9714" s="24"/>
      <c r="B9714" s="35" t="s">
        <v>46326</v>
      </c>
      <c r="C9714" s="27" t="s">
        <v>40258</v>
      </c>
      <c r="D9714" s="36" t="s">
        <v>46069</v>
      </c>
      <c r="E9714" s="37" t="s">
        <v>46306</v>
      </c>
      <c r="F9714" s="27" t="s">
        <v>46327</v>
      </c>
      <c r="G9714" s="28" t="s">
        <v>46328</v>
      </c>
      <c r="H9714" s="38" t="s">
        <v>25424</v>
      </c>
      <c r="I9714" s="39"/>
    </row>
    <row r="9715" spans="1:9">
      <c r="A9715" s="24"/>
      <c r="B9715" s="35" t="s">
        <v>46329</v>
      </c>
      <c r="C9715" s="27" t="s">
        <v>40258</v>
      </c>
      <c r="D9715" s="36" t="s">
        <v>46069</v>
      </c>
      <c r="E9715" s="37" t="s">
        <v>46306</v>
      </c>
      <c r="F9715" s="27" t="s">
        <v>2615</v>
      </c>
      <c r="G9715" s="28" t="s">
        <v>46330</v>
      </c>
      <c r="H9715" s="38" t="s">
        <v>25424</v>
      </c>
      <c r="I9715" s="39"/>
    </row>
    <row r="9716" spans="1:9">
      <c r="A9716" s="24"/>
      <c r="B9716" s="35" t="s">
        <v>46331</v>
      </c>
      <c r="C9716" s="27" t="s">
        <v>40258</v>
      </c>
      <c r="D9716" s="36" t="s">
        <v>46069</v>
      </c>
      <c r="E9716" s="37" t="s">
        <v>46306</v>
      </c>
      <c r="F9716" s="27" t="s">
        <v>46332</v>
      </c>
      <c r="G9716" s="28" t="s">
        <v>46333</v>
      </c>
      <c r="H9716" s="38" t="s">
        <v>25424</v>
      </c>
      <c r="I9716" s="39"/>
    </row>
    <row r="9717" spans="1:9">
      <c r="A9717" s="24"/>
      <c r="B9717" s="35" t="s">
        <v>46334</v>
      </c>
      <c r="C9717" s="27" t="s">
        <v>40258</v>
      </c>
      <c r="D9717" s="36" t="s">
        <v>46069</v>
      </c>
      <c r="E9717" s="37" t="s">
        <v>46306</v>
      </c>
      <c r="F9717" s="27" t="s">
        <v>16600</v>
      </c>
      <c r="G9717" s="28" t="s">
        <v>46335</v>
      </c>
      <c r="H9717" s="38" t="s">
        <v>25424</v>
      </c>
      <c r="I9717" s="39"/>
    </row>
    <row r="9718" spans="1:9">
      <c r="A9718" s="24"/>
      <c r="B9718" s="35" t="s">
        <v>46336</v>
      </c>
      <c r="C9718" s="27" t="s">
        <v>40258</v>
      </c>
      <c r="D9718" s="36" t="s">
        <v>46069</v>
      </c>
      <c r="E9718" s="37" t="s">
        <v>46306</v>
      </c>
      <c r="F9718" s="27" t="s">
        <v>2627</v>
      </c>
      <c r="G9718" s="28" t="s">
        <v>46337</v>
      </c>
      <c r="H9718" s="38" t="s">
        <v>25424</v>
      </c>
      <c r="I9718" s="39"/>
    </row>
    <row r="9719" spans="1:9">
      <c r="A9719" s="24"/>
      <c r="B9719" s="35" t="s">
        <v>46338</v>
      </c>
      <c r="C9719" s="27" t="s">
        <v>40258</v>
      </c>
      <c r="D9719" s="36" t="s">
        <v>46069</v>
      </c>
      <c r="E9719" s="37" t="s">
        <v>46306</v>
      </c>
      <c r="F9719" s="27" t="s">
        <v>7998</v>
      </c>
      <c r="G9719" s="28" t="s">
        <v>46339</v>
      </c>
      <c r="H9719" s="38" t="s">
        <v>25424</v>
      </c>
      <c r="I9719" s="39"/>
    </row>
    <row r="9720" spans="1:9">
      <c r="A9720" s="24"/>
      <c r="B9720" s="35" t="s">
        <v>46344</v>
      </c>
      <c r="C9720" s="27" t="s">
        <v>40258</v>
      </c>
      <c r="D9720" s="36" t="s">
        <v>46069</v>
      </c>
      <c r="E9720" s="37" t="s">
        <v>11373</v>
      </c>
      <c r="F9720" s="27" t="s">
        <v>46345</v>
      </c>
      <c r="G9720" s="28" t="s">
        <v>46346</v>
      </c>
      <c r="H9720" s="38" t="s">
        <v>25424</v>
      </c>
      <c r="I9720" s="39"/>
    </row>
    <row r="9721" spans="1:9">
      <c r="A9721" s="24"/>
      <c r="B9721" s="35" t="s">
        <v>46347</v>
      </c>
      <c r="C9721" s="27" t="s">
        <v>40258</v>
      </c>
      <c r="D9721" s="36" t="s">
        <v>46069</v>
      </c>
      <c r="E9721" s="37" t="s">
        <v>11373</v>
      </c>
      <c r="F9721" s="27" t="s">
        <v>9184</v>
      </c>
      <c r="G9721" s="28" t="s">
        <v>46348</v>
      </c>
      <c r="H9721" s="38" t="s">
        <v>25424</v>
      </c>
      <c r="I9721" s="39"/>
    </row>
    <row r="9722" spans="1:9">
      <c r="A9722" s="24"/>
      <c r="B9722" s="35" t="s">
        <v>46349</v>
      </c>
      <c r="C9722" s="27" t="s">
        <v>40258</v>
      </c>
      <c r="D9722" s="36" t="s">
        <v>46069</v>
      </c>
      <c r="E9722" s="37" t="s">
        <v>11373</v>
      </c>
      <c r="F9722" s="27" t="s">
        <v>3528</v>
      </c>
      <c r="G9722" s="28" t="s">
        <v>46350</v>
      </c>
      <c r="H9722" s="38" t="s">
        <v>25424</v>
      </c>
      <c r="I9722" s="39"/>
    </row>
    <row r="9723" spans="1:9">
      <c r="A9723" s="24"/>
      <c r="B9723" s="35" t="s">
        <v>46351</v>
      </c>
      <c r="C9723" s="27" t="s">
        <v>40258</v>
      </c>
      <c r="D9723" s="36" t="s">
        <v>46069</v>
      </c>
      <c r="E9723" s="37" t="s">
        <v>11373</v>
      </c>
      <c r="F9723" s="27" t="s">
        <v>43476</v>
      </c>
      <c r="G9723" s="28" t="s">
        <v>46352</v>
      </c>
      <c r="H9723" s="38" t="s">
        <v>25424</v>
      </c>
      <c r="I9723" s="39"/>
    </row>
    <row r="9724" spans="1:9">
      <c r="A9724" s="24"/>
      <c r="B9724" s="35" t="s">
        <v>46353</v>
      </c>
      <c r="C9724" s="27" t="s">
        <v>40258</v>
      </c>
      <c r="D9724" s="36" t="s">
        <v>46069</v>
      </c>
      <c r="E9724" s="37" t="s">
        <v>11373</v>
      </c>
      <c r="F9724" s="27" t="s">
        <v>10445</v>
      </c>
      <c r="G9724" s="28" t="s">
        <v>46354</v>
      </c>
      <c r="H9724" s="38" t="s">
        <v>25424</v>
      </c>
      <c r="I9724" s="39"/>
    </row>
    <row r="9725" spans="1:9">
      <c r="A9725" s="24"/>
      <c r="B9725" s="35" t="s">
        <v>46355</v>
      </c>
      <c r="C9725" s="27" t="s">
        <v>40258</v>
      </c>
      <c r="D9725" s="36" t="s">
        <v>46069</v>
      </c>
      <c r="E9725" s="37" t="s">
        <v>11373</v>
      </c>
      <c r="F9725" s="27" t="s">
        <v>46356</v>
      </c>
      <c r="G9725" s="28" t="s">
        <v>46357</v>
      </c>
      <c r="H9725" s="38" t="s">
        <v>25424</v>
      </c>
      <c r="I9725" s="39"/>
    </row>
    <row r="9726" spans="1:9">
      <c r="A9726" s="24"/>
      <c r="B9726" s="35" t="s">
        <v>46358</v>
      </c>
      <c r="C9726" s="27" t="s">
        <v>40258</v>
      </c>
      <c r="D9726" s="36" t="s">
        <v>46069</v>
      </c>
      <c r="E9726" s="37" t="s">
        <v>11373</v>
      </c>
      <c r="F9726" s="27" t="s">
        <v>6538</v>
      </c>
      <c r="G9726" s="28" t="s">
        <v>46359</v>
      </c>
      <c r="H9726" s="38" t="s">
        <v>25424</v>
      </c>
      <c r="I9726" s="39"/>
    </row>
    <row r="9727" spans="1:9">
      <c r="A9727" s="24"/>
      <c r="B9727" s="35" t="s">
        <v>46360</v>
      </c>
      <c r="C9727" s="27" t="s">
        <v>40258</v>
      </c>
      <c r="D9727" s="36" t="s">
        <v>46069</v>
      </c>
      <c r="E9727" s="37" t="s">
        <v>11373</v>
      </c>
      <c r="F9727" s="27" t="s">
        <v>9718</v>
      </c>
      <c r="G9727" s="28" t="s">
        <v>46361</v>
      </c>
      <c r="H9727" s="38" t="s">
        <v>25424</v>
      </c>
      <c r="I9727" s="39"/>
    </row>
    <row r="9728" spans="1:9">
      <c r="A9728" s="24"/>
      <c r="B9728" s="35" t="s">
        <v>46362</v>
      </c>
      <c r="C9728" s="27" t="s">
        <v>40258</v>
      </c>
      <c r="D9728" s="36" t="s">
        <v>46069</v>
      </c>
      <c r="E9728" s="37" t="s">
        <v>11373</v>
      </c>
      <c r="F9728" s="27" t="s">
        <v>7403</v>
      </c>
      <c r="G9728" s="28" t="s">
        <v>46363</v>
      </c>
      <c r="H9728" s="38" t="s">
        <v>25424</v>
      </c>
      <c r="I9728" s="39"/>
    </row>
    <row r="9729" spans="1:9">
      <c r="A9729" s="24"/>
      <c r="B9729" s="35" t="s">
        <v>46364</v>
      </c>
      <c r="C9729" s="27" t="s">
        <v>40258</v>
      </c>
      <c r="D9729" s="36" t="s">
        <v>46069</v>
      </c>
      <c r="E9729" s="37" t="s">
        <v>11373</v>
      </c>
      <c r="F9729" s="27" t="s">
        <v>16790</v>
      </c>
      <c r="G9729" s="28" t="s">
        <v>46365</v>
      </c>
      <c r="H9729" s="38" t="s">
        <v>25424</v>
      </c>
      <c r="I9729" s="39"/>
    </row>
    <row r="9730" spans="1:9">
      <c r="A9730" s="24"/>
      <c r="B9730" s="35" t="s">
        <v>46366</v>
      </c>
      <c r="C9730" s="27" t="s">
        <v>40258</v>
      </c>
      <c r="D9730" s="36" t="s">
        <v>46069</v>
      </c>
      <c r="E9730" s="37" t="s">
        <v>11373</v>
      </c>
      <c r="F9730" s="27" t="s">
        <v>24551</v>
      </c>
      <c r="G9730" s="28" t="s">
        <v>46367</v>
      </c>
      <c r="H9730" s="38" t="s">
        <v>25424</v>
      </c>
      <c r="I9730" s="39"/>
    </row>
    <row r="9731" spans="1:9">
      <c r="A9731" s="24"/>
      <c r="B9731" s="35" t="s">
        <v>46368</v>
      </c>
      <c r="C9731" s="27" t="s">
        <v>40258</v>
      </c>
      <c r="D9731" s="36" t="s">
        <v>46069</v>
      </c>
      <c r="E9731" s="37" t="s">
        <v>11373</v>
      </c>
      <c r="F9731" s="27" t="s">
        <v>29463</v>
      </c>
      <c r="G9731" s="28" t="s">
        <v>46369</v>
      </c>
      <c r="H9731" s="38" t="s">
        <v>25424</v>
      </c>
      <c r="I9731" s="39"/>
    </row>
    <row r="9732" spans="1:9">
      <c r="A9732" s="24"/>
      <c r="B9732" s="35" t="s">
        <v>46370</v>
      </c>
      <c r="C9732" s="27" t="s">
        <v>40258</v>
      </c>
      <c r="D9732" s="36" t="s">
        <v>46069</v>
      </c>
      <c r="E9732" s="37" t="s">
        <v>11373</v>
      </c>
      <c r="F9732" s="27" t="s">
        <v>46371</v>
      </c>
      <c r="G9732" s="28" t="s">
        <v>46372</v>
      </c>
      <c r="H9732" s="38" t="s">
        <v>25424</v>
      </c>
      <c r="I9732" s="39"/>
    </row>
    <row r="9733" spans="1:9">
      <c r="A9733" s="24"/>
      <c r="B9733" s="35" t="s">
        <v>46379</v>
      </c>
      <c r="C9733" s="27" t="s">
        <v>40258</v>
      </c>
      <c r="D9733" s="36" t="s">
        <v>46374</v>
      </c>
      <c r="E9733" s="37" t="s">
        <v>46377</v>
      </c>
      <c r="F9733" s="27" t="s">
        <v>5855</v>
      </c>
      <c r="G9733" s="28" t="s">
        <v>46380</v>
      </c>
      <c r="H9733" s="38" t="s">
        <v>25424</v>
      </c>
      <c r="I9733" s="39"/>
    </row>
    <row r="9734" spans="1:9">
      <c r="A9734" s="24"/>
      <c r="B9734" s="35" t="s">
        <v>46381</v>
      </c>
      <c r="C9734" s="27" t="s">
        <v>40258</v>
      </c>
      <c r="D9734" s="36" t="s">
        <v>46374</v>
      </c>
      <c r="E9734" s="37" t="s">
        <v>46377</v>
      </c>
      <c r="F9734" s="27" t="s">
        <v>13298</v>
      </c>
      <c r="G9734" s="28" t="s">
        <v>46382</v>
      </c>
      <c r="H9734" s="38" t="s">
        <v>25424</v>
      </c>
      <c r="I9734" s="39"/>
    </row>
    <row r="9735" spans="1:9">
      <c r="A9735" s="24"/>
      <c r="B9735" s="35" t="s">
        <v>46383</v>
      </c>
      <c r="C9735" s="27" t="s">
        <v>40258</v>
      </c>
      <c r="D9735" s="36" t="s">
        <v>46374</v>
      </c>
      <c r="E9735" s="37" t="s">
        <v>46377</v>
      </c>
      <c r="F9735" s="27" t="s">
        <v>4204</v>
      </c>
      <c r="G9735" s="28" t="s">
        <v>46384</v>
      </c>
      <c r="H9735" s="38" t="s">
        <v>25424</v>
      </c>
      <c r="I9735" s="39"/>
    </row>
    <row r="9736" spans="1:9">
      <c r="A9736" s="24"/>
      <c r="B9736" s="35" t="s">
        <v>46385</v>
      </c>
      <c r="C9736" s="27" t="s">
        <v>40258</v>
      </c>
      <c r="D9736" s="36" t="s">
        <v>46374</v>
      </c>
      <c r="E9736" s="37" t="s">
        <v>46377</v>
      </c>
      <c r="F9736" s="27" t="s">
        <v>22043</v>
      </c>
      <c r="G9736" s="28" t="s">
        <v>46386</v>
      </c>
      <c r="H9736" s="38" t="s">
        <v>25424</v>
      </c>
      <c r="I9736" s="39"/>
    </row>
    <row r="9737" spans="1:9">
      <c r="A9737" s="24"/>
      <c r="B9737" s="35" t="s">
        <v>46387</v>
      </c>
      <c r="C9737" s="27" t="s">
        <v>40258</v>
      </c>
      <c r="D9737" s="36" t="s">
        <v>46374</v>
      </c>
      <c r="E9737" s="37" t="s">
        <v>46377</v>
      </c>
      <c r="F9737" s="27" t="s">
        <v>5941</v>
      </c>
      <c r="G9737" s="28" t="s">
        <v>46388</v>
      </c>
      <c r="H9737" s="38" t="s">
        <v>25424</v>
      </c>
      <c r="I9737" s="39"/>
    </row>
    <row r="9738" spans="1:9">
      <c r="A9738" s="24"/>
      <c r="B9738" s="35" t="s">
        <v>46389</v>
      </c>
      <c r="C9738" s="27" t="s">
        <v>40258</v>
      </c>
      <c r="D9738" s="36" t="s">
        <v>46374</v>
      </c>
      <c r="E9738" s="37" t="s">
        <v>46377</v>
      </c>
      <c r="F9738" s="27" t="s">
        <v>46390</v>
      </c>
      <c r="G9738" s="28" t="s">
        <v>46391</v>
      </c>
      <c r="H9738" s="38" t="s">
        <v>25424</v>
      </c>
      <c r="I9738" s="39"/>
    </row>
    <row r="9739" spans="1:9">
      <c r="A9739" s="24"/>
      <c r="B9739" s="35" t="s">
        <v>46392</v>
      </c>
      <c r="C9739" s="27" t="s">
        <v>40258</v>
      </c>
      <c r="D9739" s="36" t="s">
        <v>46374</v>
      </c>
      <c r="E9739" s="37" t="s">
        <v>46377</v>
      </c>
      <c r="F9739" s="27" t="s">
        <v>41171</v>
      </c>
      <c r="G9739" s="28" t="s">
        <v>46393</v>
      </c>
      <c r="H9739" s="38" t="s">
        <v>25424</v>
      </c>
      <c r="I9739" s="39"/>
    </row>
    <row r="9740" spans="1:9">
      <c r="A9740" s="24"/>
      <c r="B9740" s="35" t="s">
        <v>46394</v>
      </c>
      <c r="C9740" s="27" t="s">
        <v>40258</v>
      </c>
      <c r="D9740" s="36" t="s">
        <v>46374</v>
      </c>
      <c r="E9740" s="37" t="s">
        <v>46377</v>
      </c>
      <c r="F9740" s="27" t="s">
        <v>41540</v>
      </c>
      <c r="G9740" s="28" t="s">
        <v>46395</v>
      </c>
      <c r="H9740" s="38" t="s">
        <v>25424</v>
      </c>
      <c r="I9740" s="39"/>
    </row>
    <row r="9741" spans="1:9">
      <c r="A9741" s="24"/>
      <c r="B9741" s="35" t="s">
        <v>46396</v>
      </c>
      <c r="C9741" s="27" t="s">
        <v>40258</v>
      </c>
      <c r="D9741" s="36" t="s">
        <v>46374</v>
      </c>
      <c r="E9741" s="37" t="s">
        <v>46377</v>
      </c>
      <c r="F9741" s="27" t="s">
        <v>46397</v>
      </c>
      <c r="G9741" s="28" t="s">
        <v>46398</v>
      </c>
      <c r="H9741" s="38" t="s">
        <v>25424</v>
      </c>
      <c r="I9741" s="39"/>
    </row>
    <row r="9742" spans="1:9">
      <c r="A9742" s="24"/>
      <c r="B9742" s="35" t="s">
        <v>46399</v>
      </c>
      <c r="C9742" s="27" t="s">
        <v>40258</v>
      </c>
      <c r="D9742" s="36" t="s">
        <v>46374</v>
      </c>
      <c r="E9742" s="37" t="s">
        <v>46377</v>
      </c>
      <c r="F9742" s="27" t="s">
        <v>21957</v>
      </c>
      <c r="G9742" s="28" t="s">
        <v>46400</v>
      </c>
      <c r="H9742" s="38" t="s">
        <v>25424</v>
      </c>
      <c r="I9742" s="39"/>
    </row>
    <row r="9743" spans="1:9">
      <c r="A9743" s="24"/>
      <c r="B9743" s="35" t="s">
        <v>46401</v>
      </c>
      <c r="C9743" s="27" t="s">
        <v>40258</v>
      </c>
      <c r="D9743" s="36" t="s">
        <v>46374</v>
      </c>
      <c r="E9743" s="37" t="s">
        <v>46377</v>
      </c>
      <c r="F9743" s="27" t="s">
        <v>46402</v>
      </c>
      <c r="G9743" s="28" t="s">
        <v>46403</v>
      </c>
      <c r="H9743" s="38" t="s">
        <v>25424</v>
      </c>
      <c r="I9743" s="39"/>
    </row>
    <row r="9744" spans="1:9">
      <c r="A9744" s="24"/>
      <c r="B9744" s="35" t="s">
        <v>46404</v>
      </c>
      <c r="C9744" s="27" t="s">
        <v>40258</v>
      </c>
      <c r="D9744" s="36" t="s">
        <v>46374</v>
      </c>
      <c r="E9744" s="37" t="s">
        <v>46377</v>
      </c>
      <c r="F9744" s="27" t="s">
        <v>46405</v>
      </c>
      <c r="G9744" s="28" t="s">
        <v>46406</v>
      </c>
      <c r="H9744" s="38" t="s">
        <v>25424</v>
      </c>
      <c r="I9744" s="39"/>
    </row>
    <row r="9745" spans="1:9">
      <c r="A9745" s="24"/>
      <c r="B9745" s="35" t="s">
        <v>46407</v>
      </c>
      <c r="C9745" s="27" t="s">
        <v>40258</v>
      </c>
      <c r="D9745" s="36" t="s">
        <v>46374</v>
      </c>
      <c r="E9745" s="37" t="s">
        <v>46377</v>
      </c>
      <c r="F9745" s="27" t="s">
        <v>37126</v>
      </c>
      <c r="G9745" s="28" t="s">
        <v>46408</v>
      </c>
      <c r="H9745" s="38" t="s">
        <v>25424</v>
      </c>
      <c r="I9745" s="39"/>
    </row>
    <row r="9746" spans="1:9">
      <c r="A9746" s="24"/>
      <c r="B9746" s="35" t="s">
        <v>46409</v>
      </c>
      <c r="C9746" s="27" t="s">
        <v>40258</v>
      </c>
      <c r="D9746" s="36" t="s">
        <v>46374</v>
      </c>
      <c r="E9746" s="37" t="s">
        <v>46377</v>
      </c>
      <c r="F9746" s="27" t="s">
        <v>46410</v>
      </c>
      <c r="G9746" s="28" t="s">
        <v>46411</v>
      </c>
      <c r="H9746" s="38" t="s">
        <v>25424</v>
      </c>
      <c r="I9746" s="39"/>
    </row>
    <row r="9747" spans="1:9">
      <c r="A9747" s="24"/>
      <c r="B9747" s="35" t="s">
        <v>46412</v>
      </c>
      <c r="C9747" s="27" t="s">
        <v>40258</v>
      </c>
      <c r="D9747" s="36" t="s">
        <v>46374</v>
      </c>
      <c r="E9747" s="37" t="s">
        <v>46377</v>
      </c>
      <c r="F9747" s="27" t="s">
        <v>34649</v>
      </c>
      <c r="G9747" s="28" t="s">
        <v>46413</v>
      </c>
      <c r="H9747" s="38" t="s">
        <v>25424</v>
      </c>
      <c r="I9747" s="39"/>
    </row>
    <row r="9748" spans="1:9">
      <c r="A9748" s="24"/>
      <c r="B9748" s="35" t="s">
        <v>46414</v>
      </c>
      <c r="C9748" s="27" t="s">
        <v>40258</v>
      </c>
      <c r="D9748" s="36" t="s">
        <v>46374</v>
      </c>
      <c r="E9748" s="37" t="s">
        <v>46377</v>
      </c>
      <c r="F9748" s="27" t="s">
        <v>13952</v>
      </c>
      <c r="G9748" s="28" t="s">
        <v>46415</v>
      </c>
      <c r="H9748" s="38" t="s">
        <v>25424</v>
      </c>
      <c r="I9748" s="39"/>
    </row>
    <row r="9749" spans="1:9">
      <c r="A9749" s="24"/>
      <c r="B9749" s="35" t="s">
        <v>46416</v>
      </c>
      <c r="C9749" s="27" t="s">
        <v>40258</v>
      </c>
      <c r="D9749" s="36" t="s">
        <v>46374</v>
      </c>
      <c r="E9749" s="37" t="s">
        <v>46377</v>
      </c>
      <c r="F9749" s="27" t="s">
        <v>46417</v>
      </c>
      <c r="G9749" s="28" t="s">
        <v>46418</v>
      </c>
      <c r="H9749" s="38" t="s">
        <v>25424</v>
      </c>
      <c r="I9749" s="39"/>
    </row>
    <row r="9750" spans="1:9">
      <c r="A9750" s="24"/>
      <c r="B9750" s="35" t="s">
        <v>46422</v>
      </c>
      <c r="C9750" s="27" t="s">
        <v>40258</v>
      </c>
      <c r="D9750" s="36" t="s">
        <v>46374</v>
      </c>
      <c r="E9750" s="37" t="s">
        <v>46420</v>
      </c>
      <c r="F9750" s="27" t="s">
        <v>21713</v>
      </c>
      <c r="G9750" s="28" t="s">
        <v>46423</v>
      </c>
      <c r="H9750" s="38" t="s">
        <v>25424</v>
      </c>
      <c r="I9750" s="39"/>
    </row>
    <row r="9751" spans="1:9">
      <c r="A9751" s="24"/>
      <c r="B9751" s="35" t="s">
        <v>46424</v>
      </c>
      <c r="C9751" s="27" t="s">
        <v>40258</v>
      </c>
      <c r="D9751" s="36" t="s">
        <v>46374</v>
      </c>
      <c r="E9751" s="37" t="s">
        <v>46420</v>
      </c>
      <c r="F9751" s="27" t="s">
        <v>46425</v>
      </c>
      <c r="G9751" s="28" t="s">
        <v>46426</v>
      </c>
      <c r="H9751" s="38" t="s">
        <v>25424</v>
      </c>
      <c r="I9751" s="39"/>
    </row>
    <row r="9752" spans="1:9">
      <c r="A9752" s="24"/>
      <c r="B9752" s="35" t="s">
        <v>46427</v>
      </c>
      <c r="C9752" s="27" t="s">
        <v>40258</v>
      </c>
      <c r="D9752" s="36" t="s">
        <v>46374</v>
      </c>
      <c r="E9752" s="37" t="s">
        <v>46420</v>
      </c>
      <c r="F9752" s="27" t="s">
        <v>3453</v>
      </c>
      <c r="G9752" s="28" t="s">
        <v>46428</v>
      </c>
      <c r="H9752" s="38" t="s">
        <v>25424</v>
      </c>
      <c r="I9752" s="39"/>
    </row>
    <row r="9753" spans="1:9">
      <c r="A9753" s="24"/>
      <c r="B9753" s="35" t="s">
        <v>46429</v>
      </c>
      <c r="C9753" s="27" t="s">
        <v>40258</v>
      </c>
      <c r="D9753" s="36" t="s">
        <v>46374</v>
      </c>
      <c r="E9753" s="37" t="s">
        <v>46420</v>
      </c>
      <c r="F9753" s="27" t="s">
        <v>15741</v>
      </c>
      <c r="G9753" s="28" t="s">
        <v>46430</v>
      </c>
      <c r="H9753" s="38" t="s">
        <v>25424</v>
      </c>
      <c r="I9753" s="39"/>
    </row>
    <row r="9754" spans="1:9">
      <c r="A9754" s="24"/>
      <c r="B9754" s="35" t="s">
        <v>46431</v>
      </c>
      <c r="C9754" s="27" t="s">
        <v>40258</v>
      </c>
      <c r="D9754" s="36" t="s">
        <v>46374</v>
      </c>
      <c r="E9754" s="37" t="s">
        <v>46420</v>
      </c>
      <c r="F9754" s="27" t="s">
        <v>2561</v>
      </c>
      <c r="G9754" s="28" t="s">
        <v>46432</v>
      </c>
      <c r="H9754" s="38" t="s">
        <v>25424</v>
      </c>
      <c r="I9754" s="39"/>
    </row>
    <row r="9755" spans="1:9">
      <c r="A9755" s="24"/>
      <c r="B9755" s="35" t="s">
        <v>46433</v>
      </c>
      <c r="C9755" s="27" t="s">
        <v>40258</v>
      </c>
      <c r="D9755" s="36" t="s">
        <v>46374</v>
      </c>
      <c r="E9755" s="37" t="s">
        <v>46420</v>
      </c>
      <c r="F9755" s="27" t="s">
        <v>13855</v>
      </c>
      <c r="G9755" s="28" t="s">
        <v>46434</v>
      </c>
      <c r="H9755" s="38" t="s">
        <v>25424</v>
      </c>
      <c r="I9755" s="39"/>
    </row>
    <row r="9756" spans="1:9">
      <c r="A9756" s="24"/>
      <c r="B9756" s="35" t="s">
        <v>46435</v>
      </c>
      <c r="C9756" s="27" t="s">
        <v>40258</v>
      </c>
      <c r="D9756" s="36" t="s">
        <v>46374</v>
      </c>
      <c r="E9756" s="37" t="s">
        <v>46420</v>
      </c>
      <c r="F9756" s="27" t="s">
        <v>11391</v>
      </c>
      <c r="G9756" s="28" t="s">
        <v>46436</v>
      </c>
      <c r="H9756" s="38" t="s">
        <v>25424</v>
      </c>
      <c r="I9756" s="39"/>
    </row>
    <row r="9757" spans="1:9">
      <c r="A9757" s="24"/>
      <c r="B9757" s="35" t="s">
        <v>46437</v>
      </c>
      <c r="C9757" s="27" t="s">
        <v>40258</v>
      </c>
      <c r="D9757" s="36" t="s">
        <v>46374</v>
      </c>
      <c r="E9757" s="37" t="s">
        <v>46420</v>
      </c>
      <c r="F9757" s="27" t="s">
        <v>46438</v>
      </c>
      <c r="G9757" s="28" t="s">
        <v>46439</v>
      </c>
      <c r="H9757" s="38" t="s">
        <v>25424</v>
      </c>
      <c r="I9757" s="39"/>
    </row>
    <row r="9758" spans="1:9">
      <c r="A9758" s="24"/>
      <c r="B9758" s="35" t="s">
        <v>46440</v>
      </c>
      <c r="C9758" s="27" t="s">
        <v>40258</v>
      </c>
      <c r="D9758" s="36" t="s">
        <v>46374</v>
      </c>
      <c r="E9758" s="37" t="s">
        <v>46420</v>
      </c>
      <c r="F9758" s="27" t="s">
        <v>7158</v>
      </c>
      <c r="G9758" s="28" t="s">
        <v>46441</v>
      </c>
      <c r="H9758" s="38" t="s">
        <v>25424</v>
      </c>
      <c r="I9758" s="39"/>
    </row>
    <row r="9759" spans="1:9">
      <c r="A9759" s="24"/>
      <c r="B9759" s="35" t="s">
        <v>46442</v>
      </c>
      <c r="C9759" s="27" t="s">
        <v>40258</v>
      </c>
      <c r="D9759" s="36" t="s">
        <v>46374</v>
      </c>
      <c r="E9759" s="37" t="s">
        <v>46420</v>
      </c>
      <c r="F9759" s="27" t="s">
        <v>5999</v>
      </c>
      <c r="G9759" s="28" t="s">
        <v>46443</v>
      </c>
      <c r="H9759" s="38" t="s">
        <v>25424</v>
      </c>
      <c r="I9759" s="39"/>
    </row>
    <row r="9760" spans="1:9">
      <c r="A9760" s="24"/>
      <c r="B9760" s="35" t="s">
        <v>46444</v>
      </c>
      <c r="C9760" s="27" t="s">
        <v>40258</v>
      </c>
      <c r="D9760" s="36" t="s">
        <v>46374</v>
      </c>
      <c r="E9760" s="37" t="s">
        <v>46420</v>
      </c>
      <c r="F9760" s="27" t="s">
        <v>13219</v>
      </c>
      <c r="G9760" s="28" t="s">
        <v>46445</v>
      </c>
      <c r="H9760" s="38" t="s">
        <v>25424</v>
      </c>
      <c r="I9760" s="39"/>
    </row>
    <row r="9761" spans="1:9">
      <c r="A9761" s="24"/>
      <c r="B9761" s="35" t="s">
        <v>46446</v>
      </c>
      <c r="C9761" s="27" t="s">
        <v>40258</v>
      </c>
      <c r="D9761" s="36" t="s">
        <v>46374</v>
      </c>
      <c r="E9761" s="37" t="s">
        <v>46420</v>
      </c>
      <c r="F9761" s="27" t="s">
        <v>2639</v>
      </c>
      <c r="G9761" s="28" t="s">
        <v>46447</v>
      </c>
      <c r="H9761" s="38" t="s">
        <v>25424</v>
      </c>
      <c r="I9761" s="39"/>
    </row>
    <row r="9762" spans="1:9">
      <c r="A9762" s="24"/>
      <c r="B9762" s="35" t="s">
        <v>46448</v>
      </c>
      <c r="C9762" s="27" t="s">
        <v>40258</v>
      </c>
      <c r="D9762" s="36" t="s">
        <v>46374</v>
      </c>
      <c r="E9762" s="37" t="s">
        <v>46420</v>
      </c>
      <c r="F9762" s="27" t="s">
        <v>46449</v>
      </c>
      <c r="G9762" s="28" t="s">
        <v>46450</v>
      </c>
      <c r="H9762" s="38" t="s">
        <v>25424</v>
      </c>
      <c r="I9762" s="39"/>
    </row>
    <row r="9763" spans="1:9">
      <c r="A9763" s="24"/>
      <c r="B9763" s="35" t="s">
        <v>46451</v>
      </c>
      <c r="C9763" s="27" t="s">
        <v>40258</v>
      </c>
      <c r="D9763" s="36" t="s">
        <v>46374</v>
      </c>
      <c r="E9763" s="37" t="s">
        <v>46420</v>
      </c>
      <c r="F9763" s="27" t="s">
        <v>4357</v>
      </c>
      <c r="G9763" s="28" t="s">
        <v>46452</v>
      </c>
      <c r="H9763" s="38" t="s">
        <v>25424</v>
      </c>
      <c r="I9763" s="39"/>
    </row>
    <row r="9764" spans="1:9">
      <c r="A9764" s="24"/>
      <c r="B9764" s="35" t="s">
        <v>46453</v>
      </c>
      <c r="C9764" s="27" t="s">
        <v>40258</v>
      </c>
      <c r="D9764" s="36" t="s">
        <v>46374</v>
      </c>
      <c r="E9764" s="37" t="s">
        <v>46420</v>
      </c>
      <c r="F9764" s="27" t="s">
        <v>3350</v>
      </c>
      <c r="G9764" s="28" t="s">
        <v>46454</v>
      </c>
      <c r="H9764" s="38" t="s">
        <v>25424</v>
      </c>
      <c r="I9764" s="39"/>
    </row>
    <row r="9765" spans="1:9">
      <c r="A9765" s="24"/>
      <c r="B9765" s="35" t="s">
        <v>46455</v>
      </c>
      <c r="C9765" s="27" t="s">
        <v>40258</v>
      </c>
      <c r="D9765" s="36" t="s">
        <v>46374</v>
      </c>
      <c r="E9765" s="37" t="s">
        <v>46420</v>
      </c>
      <c r="F9765" s="27" t="s">
        <v>46456</v>
      </c>
      <c r="G9765" s="28" t="s">
        <v>46457</v>
      </c>
      <c r="H9765" s="38" t="s">
        <v>25424</v>
      </c>
      <c r="I9765" s="39"/>
    </row>
    <row r="9766" spans="1:9">
      <c r="A9766" s="24"/>
      <c r="B9766" s="35" t="s">
        <v>46458</v>
      </c>
      <c r="C9766" s="27" t="s">
        <v>40258</v>
      </c>
      <c r="D9766" s="36" t="s">
        <v>46374</v>
      </c>
      <c r="E9766" s="37" t="s">
        <v>46420</v>
      </c>
      <c r="F9766" s="27" t="s">
        <v>25155</v>
      </c>
      <c r="G9766" s="28" t="s">
        <v>46459</v>
      </c>
      <c r="H9766" s="38" t="s">
        <v>25424</v>
      </c>
      <c r="I9766" s="39"/>
    </row>
    <row r="9767" spans="1:9">
      <c r="A9767" s="24"/>
      <c r="B9767" s="35" t="s">
        <v>46460</v>
      </c>
      <c r="C9767" s="27" t="s">
        <v>40258</v>
      </c>
      <c r="D9767" s="36" t="s">
        <v>46374</v>
      </c>
      <c r="E9767" s="37" t="s">
        <v>46420</v>
      </c>
      <c r="F9767" s="27" t="s">
        <v>11836</v>
      </c>
      <c r="G9767" s="28" t="s">
        <v>46461</v>
      </c>
      <c r="H9767" s="38" t="s">
        <v>25424</v>
      </c>
      <c r="I9767" s="39"/>
    </row>
    <row r="9768" spans="1:9">
      <c r="A9768" s="24"/>
      <c r="B9768" s="35" t="s">
        <v>46462</v>
      </c>
      <c r="C9768" s="27" t="s">
        <v>40258</v>
      </c>
      <c r="D9768" s="36" t="s">
        <v>46374</v>
      </c>
      <c r="E9768" s="37" t="s">
        <v>46420</v>
      </c>
      <c r="F9768" s="27" t="s">
        <v>46463</v>
      </c>
      <c r="G9768" s="28" t="s">
        <v>46464</v>
      </c>
      <c r="H9768" s="38" t="s">
        <v>25424</v>
      </c>
      <c r="I9768" s="39"/>
    </row>
    <row r="9769" spans="1:9">
      <c r="A9769" s="24"/>
      <c r="B9769" s="35" t="s">
        <v>46465</v>
      </c>
      <c r="C9769" s="27" t="s">
        <v>40258</v>
      </c>
      <c r="D9769" s="36" t="s">
        <v>46374</v>
      </c>
      <c r="E9769" s="37" t="s">
        <v>46420</v>
      </c>
      <c r="F9769" s="27" t="s">
        <v>40174</v>
      </c>
      <c r="G9769" s="28" t="s">
        <v>46466</v>
      </c>
      <c r="H9769" s="38" t="s">
        <v>25424</v>
      </c>
      <c r="I9769" s="39"/>
    </row>
    <row r="9770" spans="1:9">
      <c r="A9770" s="24"/>
      <c r="B9770" s="35" t="s">
        <v>46467</v>
      </c>
      <c r="C9770" s="27" t="s">
        <v>40258</v>
      </c>
      <c r="D9770" s="36" t="s">
        <v>46374</v>
      </c>
      <c r="E9770" s="37" t="s">
        <v>46420</v>
      </c>
      <c r="F9770" s="27" t="s">
        <v>29973</v>
      </c>
      <c r="G9770" s="28" t="s">
        <v>46468</v>
      </c>
      <c r="H9770" s="38" t="s">
        <v>25424</v>
      </c>
      <c r="I9770" s="39"/>
    </row>
    <row r="9771" spans="1:9">
      <c r="A9771" s="24"/>
      <c r="B9771" s="35" t="s">
        <v>46472</v>
      </c>
      <c r="C9771" s="27" t="s">
        <v>40258</v>
      </c>
      <c r="D9771" s="36" t="s">
        <v>46374</v>
      </c>
      <c r="E9771" s="37" t="s">
        <v>46470</v>
      </c>
      <c r="F9771" s="27" t="s">
        <v>34514</v>
      </c>
      <c r="G9771" s="28" t="s">
        <v>46473</v>
      </c>
      <c r="H9771" s="38" t="s">
        <v>25424</v>
      </c>
      <c r="I9771" s="39"/>
    </row>
    <row r="9772" spans="1:9">
      <c r="A9772" s="24"/>
      <c r="B9772" s="35" t="s">
        <v>46474</v>
      </c>
      <c r="C9772" s="27" t="s">
        <v>40258</v>
      </c>
      <c r="D9772" s="36" t="s">
        <v>46374</v>
      </c>
      <c r="E9772" s="37" t="s">
        <v>46470</v>
      </c>
      <c r="F9772" s="27" t="s">
        <v>46475</v>
      </c>
      <c r="G9772" s="28" t="s">
        <v>46476</v>
      </c>
      <c r="H9772" s="38" t="s">
        <v>25424</v>
      </c>
      <c r="I9772" s="39"/>
    </row>
    <row r="9773" spans="1:9">
      <c r="A9773" s="24"/>
      <c r="B9773" s="35" t="s">
        <v>46477</v>
      </c>
      <c r="C9773" s="27" t="s">
        <v>40258</v>
      </c>
      <c r="D9773" s="36" t="s">
        <v>46374</v>
      </c>
      <c r="E9773" s="37" t="s">
        <v>46470</v>
      </c>
      <c r="F9773" s="27" t="s">
        <v>46478</v>
      </c>
      <c r="G9773" s="28" t="s">
        <v>46479</v>
      </c>
      <c r="H9773" s="38" t="s">
        <v>25424</v>
      </c>
      <c r="I9773" s="39"/>
    </row>
    <row r="9774" spans="1:9">
      <c r="A9774" s="24"/>
      <c r="B9774" s="35" t="s">
        <v>46480</v>
      </c>
      <c r="C9774" s="27" t="s">
        <v>40258</v>
      </c>
      <c r="D9774" s="36" t="s">
        <v>46374</v>
      </c>
      <c r="E9774" s="37" t="s">
        <v>46470</v>
      </c>
      <c r="F9774" s="27" t="s">
        <v>18644</v>
      </c>
      <c r="G9774" s="28" t="s">
        <v>46481</v>
      </c>
      <c r="H9774" s="38" t="s">
        <v>25424</v>
      </c>
      <c r="I9774" s="39"/>
    </row>
    <row r="9775" spans="1:9">
      <c r="A9775" s="24"/>
      <c r="B9775" s="35" t="s">
        <v>46482</v>
      </c>
      <c r="C9775" s="27" t="s">
        <v>40258</v>
      </c>
      <c r="D9775" s="36" t="s">
        <v>46374</v>
      </c>
      <c r="E9775" s="37" t="s">
        <v>46470</v>
      </c>
      <c r="F9775" s="27" t="s">
        <v>46483</v>
      </c>
      <c r="G9775" s="28" t="s">
        <v>46484</v>
      </c>
      <c r="H9775" s="38" t="s">
        <v>25424</v>
      </c>
      <c r="I9775" s="39"/>
    </row>
    <row r="9776" spans="1:9">
      <c r="A9776" s="24"/>
      <c r="B9776" s="35" t="s">
        <v>46485</v>
      </c>
      <c r="C9776" s="27" t="s">
        <v>40258</v>
      </c>
      <c r="D9776" s="36" t="s">
        <v>46374</v>
      </c>
      <c r="E9776" s="37" t="s">
        <v>46470</v>
      </c>
      <c r="F9776" s="27" t="s">
        <v>3471</v>
      </c>
      <c r="G9776" s="28" t="s">
        <v>46486</v>
      </c>
      <c r="H9776" s="38" t="s">
        <v>25424</v>
      </c>
      <c r="I9776" s="39"/>
    </row>
    <row r="9777" spans="1:9">
      <c r="A9777" s="24"/>
      <c r="B9777" s="35" t="s">
        <v>46487</v>
      </c>
      <c r="C9777" s="27" t="s">
        <v>40258</v>
      </c>
      <c r="D9777" s="36" t="s">
        <v>46374</v>
      </c>
      <c r="E9777" s="37" t="s">
        <v>46470</v>
      </c>
      <c r="F9777" s="27" t="s">
        <v>46488</v>
      </c>
      <c r="G9777" s="28" t="s">
        <v>46489</v>
      </c>
      <c r="H9777" s="38" t="s">
        <v>25424</v>
      </c>
      <c r="I9777" s="39"/>
    </row>
    <row r="9778" spans="1:9">
      <c r="A9778" s="24"/>
      <c r="B9778" s="35" t="s">
        <v>46490</v>
      </c>
      <c r="C9778" s="27" t="s">
        <v>40258</v>
      </c>
      <c r="D9778" s="36" t="s">
        <v>46374</v>
      </c>
      <c r="E9778" s="37" t="s">
        <v>46470</v>
      </c>
      <c r="F9778" s="27" t="s">
        <v>7306</v>
      </c>
      <c r="G9778" s="28" t="s">
        <v>46491</v>
      </c>
      <c r="H9778" s="38" t="s">
        <v>25424</v>
      </c>
      <c r="I9778" s="39"/>
    </row>
    <row r="9779" spans="1:9">
      <c r="A9779" s="24"/>
      <c r="B9779" s="35" t="s">
        <v>46492</v>
      </c>
      <c r="C9779" s="27" t="s">
        <v>40258</v>
      </c>
      <c r="D9779" s="36" t="s">
        <v>46374</v>
      </c>
      <c r="E9779" s="37" t="s">
        <v>46470</v>
      </c>
      <c r="F9779" s="27" t="s">
        <v>46493</v>
      </c>
      <c r="G9779" s="28" t="s">
        <v>46494</v>
      </c>
      <c r="H9779" s="38" t="s">
        <v>25424</v>
      </c>
      <c r="I9779" s="39"/>
    </row>
    <row r="9780" spans="1:9">
      <c r="A9780" s="24"/>
      <c r="B9780" s="35" t="s">
        <v>46495</v>
      </c>
      <c r="C9780" s="27" t="s">
        <v>40258</v>
      </c>
      <c r="D9780" s="36" t="s">
        <v>46374</v>
      </c>
      <c r="E9780" s="37" t="s">
        <v>46470</v>
      </c>
      <c r="F9780" s="27" t="s">
        <v>8518</v>
      </c>
      <c r="G9780" s="28" t="s">
        <v>46496</v>
      </c>
      <c r="H9780" s="38" t="s">
        <v>25424</v>
      </c>
      <c r="I9780" s="39"/>
    </row>
    <row r="9781" spans="1:9">
      <c r="A9781" s="24"/>
      <c r="B9781" s="35" t="s">
        <v>46500</v>
      </c>
      <c r="C9781" s="27" t="s">
        <v>40258</v>
      </c>
      <c r="D9781" s="36" t="s">
        <v>46374</v>
      </c>
      <c r="E9781" s="37" t="s">
        <v>46498</v>
      </c>
      <c r="F9781" s="27" t="s">
        <v>46501</v>
      </c>
      <c r="G9781" s="28" t="s">
        <v>46502</v>
      </c>
      <c r="H9781" s="38" t="s">
        <v>25424</v>
      </c>
      <c r="I9781" s="39"/>
    </row>
    <row r="9782" spans="1:9">
      <c r="A9782" s="24"/>
      <c r="B9782" s="35" t="s">
        <v>46503</v>
      </c>
      <c r="C9782" s="27" t="s">
        <v>40258</v>
      </c>
      <c r="D9782" s="36" t="s">
        <v>46374</v>
      </c>
      <c r="E9782" s="37" t="s">
        <v>46498</v>
      </c>
      <c r="F9782" s="27" t="s">
        <v>25566</v>
      </c>
      <c r="G9782" s="28" t="s">
        <v>46504</v>
      </c>
      <c r="H9782" s="38" t="s">
        <v>25424</v>
      </c>
      <c r="I9782" s="39"/>
    </row>
    <row r="9783" spans="1:9">
      <c r="A9783" s="24"/>
      <c r="B9783" s="35" t="s">
        <v>46505</v>
      </c>
      <c r="C9783" s="27" t="s">
        <v>40258</v>
      </c>
      <c r="D9783" s="36" t="s">
        <v>46374</v>
      </c>
      <c r="E9783" s="37" t="s">
        <v>46498</v>
      </c>
      <c r="F9783" s="27" t="s">
        <v>45326</v>
      </c>
      <c r="G9783" s="28" t="s">
        <v>46506</v>
      </c>
      <c r="H9783" s="38" t="s">
        <v>25424</v>
      </c>
      <c r="I9783" s="39"/>
    </row>
    <row r="9784" spans="1:9">
      <c r="A9784" s="24"/>
      <c r="B9784" s="35" t="s">
        <v>46507</v>
      </c>
      <c r="C9784" s="27" t="s">
        <v>40258</v>
      </c>
      <c r="D9784" s="36" t="s">
        <v>46374</v>
      </c>
      <c r="E9784" s="37" t="s">
        <v>46498</v>
      </c>
      <c r="F9784" s="27" t="s">
        <v>21903</v>
      </c>
      <c r="G9784" s="28" t="s">
        <v>46508</v>
      </c>
      <c r="H9784" s="38" t="s">
        <v>25424</v>
      </c>
      <c r="I9784" s="39"/>
    </row>
    <row r="9785" spans="1:9">
      <c r="A9785" s="24"/>
      <c r="B9785" s="35" t="s">
        <v>46509</v>
      </c>
      <c r="C9785" s="27" t="s">
        <v>40258</v>
      </c>
      <c r="D9785" s="36" t="s">
        <v>46374</v>
      </c>
      <c r="E9785" s="37" t="s">
        <v>46498</v>
      </c>
      <c r="F9785" s="27" t="s">
        <v>35465</v>
      </c>
      <c r="G9785" s="28" t="s">
        <v>46510</v>
      </c>
      <c r="H9785" s="38" t="s">
        <v>25424</v>
      </c>
      <c r="I9785" s="39"/>
    </row>
    <row r="9786" spans="1:9">
      <c r="A9786" s="24"/>
      <c r="B9786" s="35" t="s">
        <v>46511</v>
      </c>
      <c r="C9786" s="27" t="s">
        <v>40258</v>
      </c>
      <c r="D9786" s="36" t="s">
        <v>46374</v>
      </c>
      <c r="E9786" s="37" t="s">
        <v>46498</v>
      </c>
      <c r="F9786" s="27" t="s">
        <v>3604</v>
      </c>
      <c r="G9786" s="28" t="s">
        <v>46512</v>
      </c>
      <c r="H9786" s="38" t="s">
        <v>25424</v>
      </c>
      <c r="I9786" s="39"/>
    </row>
    <row r="9787" spans="1:9">
      <c r="A9787" s="24"/>
      <c r="B9787" s="35" t="s">
        <v>46513</v>
      </c>
      <c r="C9787" s="27" t="s">
        <v>40258</v>
      </c>
      <c r="D9787" s="36" t="s">
        <v>46374</v>
      </c>
      <c r="E9787" s="37" t="s">
        <v>46498</v>
      </c>
      <c r="F9787" s="27" t="s">
        <v>6125</v>
      </c>
      <c r="G9787" s="28" t="s">
        <v>46514</v>
      </c>
      <c r="H9787" s="38" t="s">
        <v>25424</v>
      </c>
      <c r="I9787" s="39"/>
    </row>
    <row r="9788" spans="1:9">
      <c r="A9788" s="24"/>
      <c r="B9788" s="35" t="s">
        <v>46515</v>
      </c>
      <c r="C9788" s="27" t="s">
        <v>40258</v>
      </c>
      <c r="D9788" s="36" t="s">
        <v>46374</v>
      </c>
      <c r="E9788" s="37" t="s">
        <v>46498</v>
      </c>
      <c r="F9788" s="27" t="s">
        <v>32469</v>
      </c>
      <c r="G9788" s="28" t="s">
        <v>46516</v>
      </c>
      <c r="H9788" s="38" t="s">
        <v>25424</v>
      </c>
      <c r="I9788" s="39"/>
    </row>
    <row r="9789" spans="1:9">
      <c r="A9789" s="24"/>
      <c r="B9789" s="35" t="s">
        <v>46517</v>
      </c>
      <c r="C9789" s="27" t="s">
        <v>40258</v>
      </c>
      <c r="D9789" s="36" t="s">
        <v>46374</v>
      </c>
      <c r="E9789" s="37" t="s">
        <v>46498</v>
      </c>
      <c r="F9789" s="27" t="s">
        <v>21153</v>
      </c>
      <c r="G9789" s="28" t="s">
        <v>46518</v>
      </c>
      <c r="H9789" s="38" t="s">
        <v>25424</v>
      </c>
      <c r="I9789" s="39"/>
    </row>
    <row r="9790" spans="1:9">
      <c r="A9790" s="24"/>
      <c r="B9790" s="35" t="s">
        <v>46519</v>
      </c>
      <c r="C9790" s="27" t="s">
        <v>40258</v>
      </c>
      <c r="D9790" s="36" t="s">
        <v>46374</v>
      </c>
      <c r="E9790" s="37" t="s">
        <v>46498</v>
      </c>
      <c r="F9790" s="27" t="s">
        <v>16017</v>
      </c>
      <c r="G9790" s="28" t="s">
        <v>46520</v>
      </c>
      <c r="H9790" s="38" t="s">
        <v>25424</v>
      </c>
      <c r="I9790" s="39"/>
    </row>
    <row r="9791" spans="1:9">
      <c r="A9791" s="24"/>
      <c r="B9791" s="35" t="s">
        <v>46521</v>
      </c>
      <c r="C9791" s="27" t="s">
        <v>40258</v>
      </c>
      <c r="D9791" s="36" t="s">
        <v>46374</v>
      </c>
      <c r="E9791" s="37" t="s">
        <v>46498</v>
      </c>
      <c r="F9791" s="27" t="s">
        <v>7925</v>
      </c>
      <c r="G9791" s="28" t="s">
        <v>46522</v>
      </c>
      <c r="H9791" s="38" t="s">
        <v>25424</v>
      </c>
      <c r="I9791" s="39"/>
    </row>
    <row r="9792" spans="1:9">
      <c r="A9792" s="24"/>
      <c r="B9792" s="35" t="s">
        <v>46523</v>
      </c>
      <c r="C9792" s="27" t="s">
        <v>40258</v>
      </c>
      <c r="D9792" s="36" t="s">
        <v>46374</v>
      </c>
      <c r="E9792" s="37" t="s">
        <v>46498</v>
      </c>
      <c r="F9792" s="27" t="s">
        <v>33353</v>
      </c>
      <c r="G9792" s="28" t="s">
        <v>46524</v>
      </c>
      <c r="H9792" s="38" t="s">
        <v>25424</v>
      </c>
      <c r="I9792" s="39"/>
    </row>
    <row r="9793" spans="1:9">
      <c r="A9793" s="24"/>
      <c r="B9793" s="35" t="s">
        <v>46528</v>
      </c>
      <c r="C9793" s="27" t="s">
        <v>40258</v>
      </c>
      <c r="D9793" s="36" t="s">
        <v>46374</v>
      </c>
      <c r="E9793" s="37" t="s">
        <v>46526</v>
      </c>
      <c r="F9793" s="27" t="s">
        <v>46529</v>
      </c>
      <c r="G9793" s="28" t="s">
        <v>46530</v>
      </c>
      <c r="H9793" s="38" t="s">
        <v>25424</v>
      </c>
      <c r="I9793" s="39"/>
    </row>
    <row r="9794" spans="1:9">
      <c r="A9794" s="24"/>
      <c r="B9794" s="35" t="s">
        <v>46531</v>
      </c>
      <c r="C9794" s="27" t="s">
        <v>40258</v>
      </c>
      <c r="D9794" s="36" t="s">
        <v>46374</v>
      </c>
      <c r="E9794" s="37" t="s">
        <v>46526</v>
      </c>
      <c r="F9794" s="27" t="s">
        <v>10984</v>
      </c>
      <c r="G9794" s="28" t="s">
        <v>46532</v>
      </c>
      <c r="H9794" s="38" t="s">
        <v>25424</v>
      </c>
      <c r="I9794" s="39"/>
    </row>
    <row r="9795" spans="1:9">
      <c r="A9795" s="24"/>
      <c r="B9795" s="35" t="s">
        <v>46533</v>
      </c>
      <c r="C9795" s="27" t="s">
        <v>40258</v>
      </c>
      <c r="D9795" s="36" t="s">
        <v>46374</v>
      </c>
      <c r="E9795" s="37" t="s">
        <v>46526</v>
      </c>
      <c r="F9795" s="27" t="s">
        <v>5758</v>
      </c>
      <c r="G9795" s="28" t="s">
        <v>46534</v>
      </c>
      <c r="H9795" s="38" t="s">
        <v>25424</v>
      </c>
      <c r="I9795" s="39"/>
    </row>
    <row r="9796" spans="1:9">
      <c r="A9796" s="24"/>
      <c r="B9796" s="35" t="s">
        <v>46535</v>
      </c>
      <c r="C9796" s="27" t="s">
        <v>40258</v>
      </c>
      <c r="D9796" s="36" t="s">
        <v>46374</v>
      </c>
      <c r="E9796" s="37" t="s">
        <v>46526</v>
      </c>
      <c r="F9796" s="27" t="s">
        <v>4040</v>
      </c>
      <c r="G9796" s="28" t="s">
        <v>46536</v>
      </c>
      <c r="H9796" s="38" t="s">
        <v>25424</v>
      </c>
      <c r="I9796" s="39"/>
    </row>
    <row r="9797" spans="1:9">
      <c r="A9797" s="24"/>
      <c r="B9797" s="35" t="s">
        <v>46537</v>
      </c>
      <c r="C9797" s="27" t="s">
        <v>40258</v>
      </c>
      <c r="D9797" s="36" t="s">
        <v>46374</v>
      </c>
      <c r="E9797" s="37" t="s">
        <v>46526</v>
      </c>
      <c r="F9797" s="27" t="s">
        <v>13055</v>
      </c>
      <c r="G9797" s="28" t="s">
        <v>46538</v>
      </c>
      <c r="H9797" s="38" t="s">
        <v>25424</v>
      </c>
      <c r="I9797" s="39"/>
    </row>
    <row r="9798" spans="1:9">
      <c r="A9798" s="24"/>
      <c r="B9798" s="35" t="s">
        <v>46539</v>
      </c>
      <c r="C9798" s="27" t="s">
        <v>40258</v>
      </c>
      <c r="D9798" s="36" t="s">
        <v>46374</v>
      </c>
      <c r="E9798" s="37" t="s">
        <v>46526</v>
      </c>
      <c r="F9798" s="27" t="s">
        <v>46540</v>
      </c>
      <c r="G9798" s="28" t="s">
        <v>46541</v>
      </c>
      <c r="H9798" s="38" t="s">
        <v>25424</v>
      </c>
      <c r="I9798" s="39"/>
    </row>
    <row r="9799" spans="1:9">
      <c r="A9799" s="24"/>
      <c r="B9799" s="35" t="s">
        <v>46542</v>
      </c>
      <c r="C9799" s="27" t="s">
        <v>40258</v>
      </c>
      <c r="D9799" s="36" t="s">
        <v>46374</v>
      </c>
      <c r="E9799" s="37" t="s">
        <v>46526</v>
      </c>
      <c r="F9799" s="27" t="s">
        <v>6323</v>
      </c>
      <c r="G9799" s="28" t="s">
        <v>46543</v>
      </c>
      <c r="H9799" s="38" t="s">
        <v>25424</v>
      </c>
      <c r="I9799" s="39"/>
    </row>
    <row r="9800" spans="1:9">
      <c r="A9800" s="24"/>
      <c r="B9800" s="35" t="s">
        <v>46544</v>
      </c>
      <c r="C9800" s="27" t="s">
        <v>40258</v>
      </c>
      <c r="D9800" s="36" t="s">
        <v>46374</v>
      </c>
      <c r="E9800" s="37" t="s">
        <v>46526</v>
      </c>
      <c r="F9800" s="27" t="s">
        <v>3519</v>
      </c>
      <c r="G9800" s="28" t="s">
        <v>46545</v>
      </c>
      <c r="H9800" s="38" t="s">
        <v>25424</v>
      </c>
      <c r="I9800" s="39"/>
    </row>
    <row r="9801" spans="1:9">
      <c r="A9801" s="24"/>
      <c r="B9801" s="35" t="s">
        <v>46548</v>
      </c>
      <c r="C9801" s="27" t="s">
        <v>40258</v>
      </c>
      <c r="D9801" s="36" t="s">
        <v>46374</v>
      </c>
      <c r="E9801" s="37" t="s">
        <v>30815</v>
      </c>
      <c r="F9801" s="27" t="s">
        <v>46549</v>
      </c>
      <c r="G9801" s="28" t="s">
        <v>46550</v>
      </c>
      <c r="H9801" s="38" t="s">
        <v>25424</v>
      </c>
      <c r="I9801" s="39"/>
    </row>
    <row r="9802" spans="1:9">
      <c r="A9802" s="24"/>
      <c r="B9802" s="35" t="s">
        <v>46551</v>
      </c>
      <c r="C9802" s="27" t="s">
        <v>40258</v>
      </c>
      <c r="D9802" s="36" t="s">
        <v>46374</v>
      </c>
      <c r="E9802" s="37" t="s">
        <v>30815</v>
      </c>
      <c r="F9802" s="27" t="s">
        <v>12355</v>
      </c>
      <c r="G9802" s="28" t="s">
        <v>46552</v>
      </c>
      <c r="H9802" s="38" t="s">
        <v>25424</v>
      </c>
      <c r="I9802" s="39"/>
    </row>
    <row r="9803" spans="1:9">
      <c r="A9803" s="24"/>
      <c r="B9803" s="35" t="s">
        <v>46553</v>
      </c>
      <c r="C9803" s="27" t="s">
        <v>40258</v>
      </c>
      <c r="D9803" s="36" t="s">
        <v>46374</v>
      </c>
      <c r="E9803" s="37" t="s">
        <v>30815</v>
      </c>
      <c r="F9803" s="27" t="s">
        <v>10216</v>
      </c>
      <c r="G9803" s="28" t="s">
        <v>46554</v>
      </c>
      <c r="H9803" s="38" t="s">
        <v>25424</v>
      </c>
      <c r="I9803" s="39"/>
    </row>
    <row r="9804" spans="1:9">
      <c r="A9804" s="24"/>
      <c r="B9804" s="35" t="s">
        <v>46555</v>
      </c>
      <c r="C9804" s="27" t="s">
        <v>40258</v>
      </c>
      <c r="D9804" s="36" t="s">
        <v>46374</v>
      </c>
      <c r="E9804" s="37" t="s">
        <v>30815</v>
      </c>
      <c r="F9804" s="27" t="s">
        <v>3319</v>
      </c>
      <c r="G9804" s="28" t="s">
        <v>46556</v>
      </c>
      <c r="H9804" s="38" t="s">
        <v>25424</v>
      </c>
      <c r="I9804" s="39"/>
    </row>
    <row r="9805" spans="1:9">
      <c r="A9805" s="24"/>
      <c r="B9805" s="35" t="s">
        <v>46557</v>
      </c>
      <c r="C9805" s="27" t="s">
        <v>40258</v>
      </c>
      <c r="D9805" s="36" t="s">
        <v>46374</v>
      </c>
      <c r="E9805" s="37" t="s">
        <v>30815</v>
      </c>
      <c r="F9805" s="27" t="s">
        <v>11862</v>
      </c>
      <c r="G9805" s="28" t="s">
        <v>46558</v>
      </c>
      <c r="H9805" s="38" t="s">
        <v>25424</v>
      </c>
      <c r="I9805" s="39"/>
    </row>
    <row r="9806" spans="1:9">
      <c r="A9806" s="24"/>
      <c r="B9806" s="35" t="s">
        <v>46559</v>
      </c>
      <c r="C9806" s="27" t="s">
        <v>40258</v>
      </c>
      <c r="D9806" s="36" t="s">
        <v>46374</v>
      </c>
      <c r="E9806" s="37" t="s">
        <v>30815</v>
      </c>
      <c r="F9806" s="27" t="s">
        <v>20684</v>
      </c>
      <c r="G9806" s="28" t="s">
        <v>46560</v>
      </c>
      <c r="H9806" s="38" t="s">
        <v>25424</v>
      </c>
      <c r="I9806" s="39"/>
    </row>
    <row r="9807" spans="1:9">
      <c r="A9807" s="24"/>
      <c r="B9807" s="35" t="s">
        <v>46561</v>
      </c>
      <c r="C9807" s="27" t="s">
        <v>40258</v>
      </c>
      <c r="D9807" s="36" t="s">
        <v>46374</v>
      </c>
      <c r="E9807" s="37" t="s">
        <v>30815</v>
      </c>
      <c r="F9807" s="27" t="s">
        <v>13831</v>
      </c>
      <c r="G9807" s="28" t="s">
        <v>46562</v>
      </c>
      <c r="H9807" s="38" t="s">
        <v>25424</v>
      </c>
      <c r="I9807" s="39"/>
    </row>
    <row r="9808" spans="1:9">
      <c r="A9808" s="24"/>
      <c r="B9808" s="35" t="s">
        <v>46563</v>
      </c>
      <c r="C9808" s="27" t="s">
        <v>40258</v>
      </c>
      <c r="D9808" s="36" t="s">
        <v>46374</v>
      </c>
      <c r="E9808" s="37" t="s">
        <v>30815</v>
      </c>
      <c r="F9808" s="27" t="s">
        <v>46564</v>
      </c>
      <c r="G9808" s="28" t="s">
        <v>46565</v>
      </c>
      <c r="H9808" s="38" t="s">
        <v>25424</v>
      </c>
      <c r="I9808" s="39"/>
    </row>
    <row r="9809" spans="1:9">
      <c r="A9809" s="24"/>
      <c r="B9809" s="35" t="s">
        <v>46566</v>
      </c>
      <c r="C9809" s="27" t="s">
        <v>40258</v>
      </c>
      <c r="D9809" s="36" t="s">
        <v>46374</v>
      </c>
      <c r="E9809" s="37" t="s">
        <v>30815</v>
      </c>
      <c r="F9809" s="27" t="s">
        <v>46567</v>
      </c>
      <c r="G9809" s="28" t="s">
        <v>46568</v>
      </c>
      <c r="H9809" s="38" t="s">
        <v>25424</v>
      </c>
      <c r="I9809" s="39"/>
    </row>
    <row r="9810" spans="1:9">
      <c r="A9810" s="24"/>
      <c r="B9810" s="35" t="s">
        <v>46569</v>
      </c>
      <c r="C9810" s="27" t="s">
        <v>40258</v>
      </c>
      <c r="D9810" s="36" t="s">
        <v>46374</v>
      </c>
      <c r="E9810" s="37" t="s">
        <v>30815</v>
      </c>
      <c r="F9810" s="27" t="s">
        <v>35430</v>
      </c>
      <c r="G9810" s="28" t="s">
        <v>46570</v>
      </c>
      <c r="H9810" s="38" t="s">
        <v>25424</v>
      </c>
      <c r="I9810" s="39"/>
    </row>
    <row r="9811" spans="1:9">
      <c r="A9811" s="24"/>
      <c r="B9811" s="35" t="s">
        <v>46571</v>
      </c>
      <c r="C9811" s="27" t="s">
        <v>40258</v>
      </c>
      <c r="D9811" s="36" t="s">
        <v>46374</v>
      </c>
      <c r="E9811" s="37" t="s">
        <v>30815</v>
      </c>
      <c r="F9811" s="27" t="s">
        <v>46572</v>
      </c>
      <c r="G9811" s="28" t="s">
        <v>46573</v>
      </c>
      <c r="H9811" s="38" t="s">
        <v>25424</v>
      </c>
      <c r="I9811" s="39"/>
    </row>
    <row r="9812" spans="1:9">
      <c r="A9812" s="24"/>
      <c r="B9812" s="35" t="s">
        <v>46574</v>
      </c>
      <c r="C9812" s="27" t="s">
        <v>40258</v>
      </c>
      <c r="D9812" s="36" t="s">
        <v>46374</v>
      </c>
      <c r="E9812" s="37" t="s">
        <v>30815</v>
      </c>
      <c r="F9812" s="27" t="s">
        <v>12318</v>
      </c>
      <c r="G9812" s="28" t="s">
        <v>46575</v>
      </c>
      <c r="H9812" s="38" t="s">
        <v>25424</v>
      </c>
      <c r="I9812" s="39"/>
    </row>
    <row r="9813" spans="1:9">
      <c r="A9813" s="24"/>
      <c r="B9813" s="35" t="s">
        <v>46576</v>
      </c>
      <c r="C9813" s="27" t="s">
        <v>40258</v>
      </c>
      <c r="D9813" s="36" t="s">
        <v>46374</v>
      </c>
      <c r="E9813" s="37" t="s">
        <v>30815</v>
      </c>
      <c r="F9813" s="27" t="s">
        <v>6356</v>
      </c>
      <c r="G9813" s="28" t="s">
        <v>46577</v>
      </c>
      <c r="H9813" s="38" t="s">
        <v>25424</v>
      </c>
      <c r="I9813" s="39"/>
    </row>
    <row r="9814" spans="1:9">
      <c r="A9814" s="24"/>
      <c r="B9814" s="35" t="s">
        <v>46578</v>
      </c>
      <c r="C9814" s="27" t="s">
        <v>40258</v>
      </c>
      <c r="D9814" s="36" t="s">
        <v>46374</v>
      </c>
      <c r="E9814" s="37" t="s">
        <v>30815</v>
      </c>
      <c r="F9814" s="27" t="s">
        <v>9878</v>
      </c>
      <c r="G9814" s="28" t="s">
        <v>46579</v>
      </c>
      <c r="H9814" s="38" t="s">
        <v>25424</v>
      </c>
      <c r="I9814" s="39"/>
    </row>
    <row r="9815" spans="1:9">
      <c r="A9815" s="24"/>
      <c r="B9815" s="35" t="s">
        <v>46580</v>
      </c>
      <c r="C9815" s="27" t="s">
        <v>40258</v>
      </c>
      <c r="D9815" s="36" t="s">
        <v>46374</v>
      </c>
      <c r="E9815" s="37" t="s">
        <v>30815</v>
      </c>
      <c r="F9815" s="27" t="s">
        <v>5817</v>
      </c>
      <c r="G9815" s="28" t="s">
        <v>46581</v>
      </c>
      <c r="H9815" s="38" t="s">
        <v>25424</v>
      </c>
      <c r="I9815" s="39"/>
    </row>
    <row r="9816" spans="1:9">
      <c r="A9816" s="24"/>
      <c r="B9816" s="35" t="s">
        <v>46582</v>
      </c>
      <c r="C9816" s="27" t="s">
        <v>40258</v>
      </c>
      <c r="D9816" s="36" t="s">
        <v>46374</v>
      </c>
      <c r="E9816" s="37" t="s">
        <v>30815</v>
      </c>
      <c r="F9816" s="27" t="s">
        <v>41010</v>
      </c>
      <c r="G9816" s="28" t="s">
        <v>46583</v>
      </c>
      <c r="H9816" s="38" t="s">
        <v>25424</v>
      </c>
      <c r="I9816" s="39"/>
    </row>
    <row r="9817" spans="1:9">
      <c r="A9817" s="24"/>
      <c r="B9817" s="35" t="s">
        <v>46591</v>
      </c>
      <c r="C9817" s="27" t="s">
        <v>40258</v>
      </c>
      <c r="D9817" s="36" t="s">
        <v>46374</v>
      </c>
      <c r="E9817" s="37" t="s">
        <v>46589</v>
      </c>
      <c r="F9817" s="27" t="s">
        <v>19999</v>
      </c>
      <c r="G9817" s="28" t="s">
        <v>46592</v>
      </c>
      <c r="H9817" s="38" t="s">
        <v>25424</v>
      </c>
      <c r="I9817" s="39"/>
    </row>
    <row r="9818" spans="1:9">
      <c r="A9818" s="24"/>
      <c r="B9818" s="35" t="s">
        <v>46593</v>
      </c>
      <c r="C9818" s="27" t="s">
        <v>40258</v>
      </c>
      <c r="D9818" s="36" t="s">
        <v>46374</v>
      </c>
      <c r="E9818" s="37" t="s">
        <v>46589</v>
      </c>
      <c r="F9818" s="27" t="s">
        <v>36734</v>
      </c>
      <c r="G9818" s="28" t="s">
        <v>46594</v>
      </c>
      <c r="H9818" s="38" t="s">
        <v>25424</v>
      </c>
      <c r="I9818" s="39"/>
    </row>
    <row r="9819" spans="1:9">
      <c r="A9819" s="24"/>
      <c r="B9819" s="35" t="s">
        <v>46595</v>
      </c>
      <c r="C9819" s="27" t="s">
        <v>40258</v>
      </c>
      <c r="D9819" s="36" t="s">
        <v>46374</v>
      </c>
      <c r="E9819" s="37" t="s">
        <v>46589</v>
      </c>
      <c r="F9819" s="27" t="s">
        <v>46596</v>
      </c>
      <c r="G9819" s="28" t="s">
        <v>46597</v>
      </c>
      <c r="H9819" s="38" t="s">
        <v>25424</v>
      </c>
      <c r="I9819" s="39"/>
    </row>
    <row r="9820" spans="1:9">
      <c r="A9820" s="24"/>
      <c r="B9820" s="35" t="s">
        <v>46598</v>
      </c>
      <c r="C9820" s="27" t="s">
        <v>40258</v>
      </c>
      <c r="D9820" s="36" t="s">
        <v>46374</v>
      </c>
      <c r="E9820" s="37" t="s">
        <v>46589</v>
      </c>
      <c r="F9820" s="27" t="s">
        <v>46599</v>
      </c>
      <c r="G9820" s="28" t="s">
        <v>46600</v>
      </c>
      <c r="H9820" s="38" t="s">
        <v>25424</v>
      </c>
      <c r="I9820" s="39"/>
    </row>
    <row r="9821" spans="1:9">
      <c r="A9821" s="24"/>
      <c r="B9821" s="35" t="s">
        <v>46601</v>
      </c>
      <c r="C9821" s="27" t="s">
        <v>40258</v>
      </c>
      <c r="D9821" s="36" t="s">
        <v>46374</v>
      </c>
      <c r="E9821" s="37" t="s">
        <v>46589</v>
      </c>
      <c r="F9821" s="27" t="s">
        <v>8375</v>
      </c>
      <c r="G9821" s="28" t="s">
        <v>46602</v>
      </c>
      <c r="H9821" s="38" t="s">
        <v>25424</v>
      </c>
      <c r="I9821" s="39"/>
    </row>
    <row r="9822" spans="1:9">
      <c r="A9822" s="24"/>
      <c r="B9822" s="35" t="s">
        <v>46603</v>
      </c>
      <c r="C9822" s="27" t="s">
        <v>40258</v>
      </c>
      <c r="D9822" s="36" t="s">
        <v>46374</v>
      </c>
      <c r="E9822" s="37" t="s">
        <v>46589</v>
      </c>
      <c r="F9822" s="27" t="s">
        <v>19904</v>
      </c>
      <c r="G9822" s="28" t="s">
        <v>46604</v>
      </c>
      <c r="H9822" s="38" t="s">
        <v>25424</v>
      </c>
      <c r="I9822" s="39"/>
    </row>
    <row r="9823" spans="1:9">
      <c r="A9823" s="24"/>
      <c r="B9823" s="35" t="s">
        <v>46605</v>
      </c>
      <c r="C9823" s="27" t="s">
        <v>40258</v>
      </c>
      <c r="D9823" s="36" t="s">
        <v>46374</v>
      </c>
      <c r="E9823" s="37" t="s">
        <v>46589</v>
      </c>
      <c r="F9823" s="27" t="s">
        <v>22732</v>
      </c>
      <c r="G9823" s="28" t="s">
        <v>46606</v>
      </c>
      <c r="H9823" s="38" t="s">
        <v>25424</v>
      </c>
      <c r="I9823" s="39"/>
    </row>
    <row r="9824" spans="1:9">
      <c r="A9824" s="24"/>
      <c r="B9824" s="35" t="s">
        <v>46607</v>
      </c>
      <c r="C9824" s="27" t="s">
        <v>40258</v>
      </c>
      <c r="D9824" s="36" t="s">
        <v>46374</v>
      </c>
      <c r="E9824" s="37" t="s">
        <v>46589</v>
      </c>
      <c r="F9824" s="27" t="s">
        <v>13324</v>
      </c>
      <c r="G9824" s="28" t="s">
        <v>46608</v>
      </c>
      <c r="H9824" s="38" t="s">
        <v>25424</v>
      </c>
      <c r="I9824" s="39"/>
    </row>
    <row r="9825" spans="1:9">
      <c r="A9825" s="24"/>
      <c r="B9825" s="35" t="s">
        <v>46609</v>
      </c>
      <c r="C9825" s="27" t="s">
        <v>40258</v>
      </c>
      <c r="D9825" s="36" t="s">
        <v>46374</v>
      </c>
      <c r="E9825" s="37" t="s">
        <v>46589</v>
      </c>
      <c r="F9825" s="27" t="s">
        <v>36519</v>
      </c>
      <c r="G9825" s="28" t="s">
        <v>46610</v>
      </c>
      <c r="H9825" s="38" t="s">
        <v>25424</v>
      </c>
      <c r="I9825" s="39"/>
    </row>
    <row r="9826" spans="1:9">
      <c r="A9826" s="24"/>
      <c r="B9826" s="35" t="s">
        <v>46611</v>
      </c>
      <c r="C9826" s="27" t="s">
        <v>40258</v>
      </c>
      <c r="D9826" s="36" t="s">
        <v>46374</v>
      </c>
      <c r="E9826" s="37" t="s">
        <v>46589</v>
      </c>
      <c r="F9826" s="27" t="s">
        <v>46612</v>
      </c>
      <c r="G9826" s="28" t="s">
        <v>46613</v>
      </c>
      <c r="H9826" s="38" t="s">
        <v>25424</v>
      </c>
      <c r="I9826" s="39"/>
    </row>
    <row r="9827" spans="1:9">
      <c r="A9827" s="24"/>
      <c r="B9827" s="35" t="s">
        <v>46614</v>
      </c>
      <c r="C9827" s="27" t="s">
        <v>40258</v>
      </c>
      <c r="D9827" s="36" t="s">
        <v>46374</v>
      </c>
      <c r="E9827" s="37" t="s">
        <v>46589</v>
      </c>
      <c r="F9827" s="27" t="s">
        <v>12737</v>
      </c>
      <c r="G9827" s="28" t="s">
        <v>46615</v>
      </c>
      <c r="H9827" s="38" t="s">
        <v>25424</v>
      </c>
      <c r="I9827" s="39"/>
    </row>
    <row r="9828" spans="1:9">
      <c r="A9828" s="24"/>
      <c r="B9828" s="35" t="s">
        <v>46621</v>
      </c>
      <c r="C9828" s="27" t="s">
        <v>40258</v>
      </c>
      <c r="D9828" s="36" t="s">
        <v>46374</v>
      </c>
      <c r="E9828" s="37" t="s">
        <v>34354</v>
      </c>
      <c r="F9828" s="27" t="s">
        <v>3462</v>
      </c>
      <c r="G9828" s="28" t="s">
        <v>46622</v>
      </c>
      <c r="H9828" s="38" t="s">
        <v>25424</v>
      </c>
      <c r="I9828" s="39"/>
    </row>
    <row r="9829" spans="1:9">
      <c r="A9829" s="24"/>
      <c r="B9829" s="35" t="s">
        <v>46623</v>
      </c>
      <c r="C9829" s="27" t="s">
        <v>40258</v>
      </c>
      <c r="D9829" s="36" t="s">
        <v>46374</v>
      </c>
      <c r="E9829" s="37" t="s">
        <v>34354</v>
      </c>
      <c r="F9829" s="27" t="s">
        <v>31347</v>
      </c>
      <c r="G9829" s="28" t="s">
        <v>46624</v>
      </c>
      <c r="H9829" s="38" t="s">
        <v>25424</v>
      </c>
      <c r="I9829" s="39"/>
    </row>
    <row r="9830" spans="1:9">
      <c r="A9830" s="24"/>
      <c r="B9830" s="35" t="s">
        <v>46625</v>
      </c>
      <c r="C9830" s="27" t="s">
        <v>40258</v>
      </c>
      <c r="D9830" s="36" t="s">
        <v>46374</v>
      </c>
      <c r="E9830" s="37" t="s">
        <v>34354</v>
      </c>
      <c r="F9830" s="27" t="s">
        <v>46626</v>
      </c>
      <c r="G9830" s="28" t="s">
        <v>46627</v>
      </c>
      <c r="H9830" s="38" t="s">
        <v>25424</v>
      </c>
      <c r="I9830" s="39"/>
    </row>
    <row r="9831" spans="1:9">
      <c r="A9831" s="24"/>
      <c r="B9831" s="35" t="s">
        <v>46628</v>
      </c>
      <c r="C9831" s="27" t="s">
        <v>40258</v>
      </c>
      <c r="D9831" s="36" t="s">
        <v>46374</v>
      </c>
      <c r="E9831" s="37" t="s">
        <v>34354</v>
      </c>
      <c r="F9831" s="27" t="s">
        <v>44816</v>
      </c>
      <c r="G9831" s="28" t="s">
        <v>46629</v>
      </c>
      <c r="H9831" s="38" t="s">
        <v>25424</v>
      </c>
      <c r="I9831" s="39"/>
    </row>
    <row r="9832" spans="1:9">
      <c r="A9832" s="24"/>
      <c r="B9832" s="35" t="s">
        <v>46630</v>
      </c>
      <c r="C9832" s="27" t="s">
        <v>40258</v>
      </c>
      <c r="D9832" s="36" t="s">
        <v>46374</v>
      </c>
      <c r="E9832" s="37" t="s">
        <v>34354</v>
      </c>
      <c r="F9832" s="27" t="s">
        <v>31291</v>
      </c>
      <c r="G9832" s="28" t="s">
        <v>46631</v>
      </c>
      <c r="H9832" s="38" t="s">
        <v>25424</v>
      </c>
      <c r="I9832" s="39"/>
    </row>
    <row r="9833" spans="1:9">
      <c r="A9833" s="24"/>
      <c r="B9833" s="35" t="s">
        <v>46632</v>
      </c>
      <c r="C9833" s="27" t="s">
        <v>40258</v>
      </c>
      <c r="D9833" s="36" t="s">
        <v>46374</v>
      </c>
      <c r="E9833" s="37" t="s">
        <v>34354</v>
      </c>
      <c r="F9833" s="27" t="s">
        <v>46617</v>
      </c>
      <c r="G9833" s="28" t="s">
        <v>46633</v>
      </c>
      <c r="H9833" s="38" t="s">
        <v>25424</v>
      </c>
      <c r="I9833" s="39"/>
    </row>
    <row r="9834" spans="1:9">
      <c r="A9834" s="24"/>
      <c r="B9834" s="35" t="s">
        <v>46634</v>
      </c>
      <c r="C9834" s="27" t="s">
        <v>40258</v>
      </c>
      <c r="D9834" s="36" t="s">
        <v>46374</v>
      </c>
      <c r="E9834" s="37" t="s">
        <v>34354</v>
      </c>
      <c r="F9834" s="27" t="s">
        <v>16279</v>
      </c>
      <c r="G9834" s="28" t="s">
        <v>46635</v>
      </c>
      <c r="H9834" s="38" t="s">
        <v>25424</v>
      </c>
      <c r="I9834" s="39"/>
    </row>
    <row r="9835" spans="1:9">
      <c r="A9835" s="24"/>
      <c r="B9835" s="35" t="s">
        <v>46636</v>
      </c>
      <c r="C9835" s="27" t="s">
        <v>40258</v>
      </c>
      <c r="D9835" s="36" t="s">
        <v>46374</v>
      </c>
      <c r="E9835" s="37" t="s">
        <v>34354</v>
      </c>
      <c r="F9835" s="27" t="s">
        <v>11784</v>
      </c>
      <c r="G9835" s="28" t="s">
        <v>46637</v>
      </c>
      <c r="H9835" s="38" t="s">
        <v>25424</v>
      </c>
      <c r="I9835" s="39"/>
    </row>
    <row r="9836" spans="1:9">
      <c r="A9836" s="24"/>
      <c r="B9836" s="35" t="s">
        <v>46638</v>
      </c>
      <c r="C9836" s="27" t="s">
        <v>40258</v>
      </c>
      <c r="D9836" s="36" t="s">
        <v>46374</v>
      </c>
      <c r="E9836" s="37" t="s">
        <v>34354</v>
      </c>
      <c r="F9836" s="27" t="s">
        <v>3373</v>
      </c>
      <c r="G9836" s="28" t="s">
        <v>46639</v>
      </c>
      <c r="H9836" s="38" t="s">
        <v>25424</v>
      </c>
      <c r="I9836" s="39"/>
    </row>
    <row r="9837" spans="1:9">
      <c r="A9837" s="24"/>
      <c r="B9837" s="35" t="s">
        <v>46640</v>
      </c>
      <c r="C9837" s="27" t="s">
        <v>40258</v>
      </c>
      <c r="D9837" s="36" t="s">
        <v>46374</v>
      </c>
      <c r="E9837" s="37" t="s">
        <v>34354</v>
      </c>
      <c r="F9837" s="27" t="s">
        <v>13802</v>
      </c>
      <c r="G9837" s="28" t="s">
        <v>46641</v>
      </c>
      <c r="H9837" s="38" t="s">
        <v>25424</v>
      </c>
      <c r="I9837" s="39"/>
    </row>
    <row r="9838" spans="1:9">
      <c r="A9838" s="24"/>
      <c r="B9838" s="35" t="s">
        <v>46645</v>
      </c>
      <c r="C9838" s="27" t="s">
        <v>40258</v>
      </c>
      <c r="D9838" s="36" t="s">
        <v>46374</v>
      </c>
      <c r="E9838" s="37" t="s">
        <v>46643</v>
      </c>
      <c r="F9838" s="27" t="s">
        <v>13892</v>
      </c>
      <c r="G9838" s="28" t="s">
        <v>46646</v>
      </c>
      <c r="H9838" s="38" t="s">
        <v>25424</v>
      </c>
      <c r="I9838" s="39"/>
    </row>
    <row r="9839" spans="1:9">
      <c r="A9839" s="24"/>
      <c r="B9839" s="35" t="s">
        <v>46647</v>
      </c>
      <c r="C9839" s="27" t="s">
        <v>40258</v>
      </c>
      <c r="D9839" s="36" t="s">
        <v>46374</v>
      </c>
      <c r="E9839" s="37" t="s">
        <v>46643</v>
      </c>
      <c r="F9839" s="27" t="s">
        <v>38235</v>
      </c>
      <c r="G9839" s="28" t="s">
        <v>46648</v>
      </c>
      <c r="H9839" s="38" t="s">
        <v>25424</v>
      </c>
      <c r="I9839" s="39"/>
    </row>
    <row r="9840" spans="1:9">
      <c r="A9840" s="24"/>
      <c r="B9840" s="35" t="s">
        <v>46649</v>
      </c>
      <c r="C9840" s="27" t="s">
        <v>40258</v>
      </c>
      <c r="D9840" s="36" t="s">
        <v>46374</v>
      </c>
      <c r="E9840" s="37" t="s">
        <v>46643</v>
      </c>
      <c r="F9840" s="27" t="s">
        <v>6125</v>
      </c>
      <c r="G9840" s="28" t="s">
        <v>46650</v>
      </c>
      <c r="H9840" s="38" t="s">
        <v>25424</v>
      </c>
      <c r="I9840" s="39"/>
    </row>
    <row r="9841" spans="1:9">
      <c r="A9841" s="24"/>
      <c r="B9841" s="35" t="s">
        <v>46651</v>
      </c>
      <c r="C9841" s="27" t="s">
        <v>40258</v>
      </c>
      <c r="D9841" s="36" t="s">
        <v>46374</v>
      </c>
      <c r="E9841" s="37" t="s">
        <v>46643</v>
      </c>
      <c r="F9841" s="27" t="s">
        <v>4299</v>
      </c>
      <c r="G9841" s="28" t="s">
        <v>46652</v>
      </c>
      <c r="H9841" s="38" t="s">
        <v>25424</v>
      </c>
      <c r="I9841" s="39"/>
    </row>
    <row r="9842" spans="1:9">
      <c r="A9842" s="24"/>
      <c r="B9842" s="35" t="s">
        <v>46653</v>
      </c>
      <c r="C9842" s="27" t="s">
        <v>40258</v>
      </c>
      <c r="D9842" s="36" t="s">
        <v>46374</v>
      </c>
      <c r="E9842" s="37" t="s">
        <v>46643</v>
      </c>
      <c r="F9842" s="27" t="s">
        <v>43002</v>
      </c>
      <c r="G9842" s="28" t="s">
        <v>46654</v>
      </c>
      <c r="H9842" s="38" t="s">
        <v>25424</v>
      </c>
      <c r="I9842" s="39"/>
    </row>
    <row r="9843" spans="1:9">
      <c r="A9843" s="24"/>
      <c r="B9843" s="35" t="s">
        <v>46655</v>
      </c>
      <c r="C9843" s="27" t="s">
        <v>40258</v>
      </c>
      <c r="D9843" s="36" t="s">
        <v>46374</v>
      </c>
      <c r="E9843" s="37" t="s">
        <v>46643</v>
      </c>
      <c r="F9843" s="27" t="s">
        <v>9041</v>
      </c>
      <c r="G9843" s="28" t="s">
        <v>46656</v>
      </c>
      <c r="H9843" s="38" t="s">
        <v>25424</v>
      </c>
      <c r="I9843" s="39"/>
    </row>
    <row r="9844" spans="1:9">
      <c r="A9844" s="24"/>
      <c r="B9844" s="35" t="s">
        <v>46657</v>
      </c>
      <c r="C9844" s="27" t="s">
        <v>40258</v>
      </c>
      <c r="D9844" s="36" t="s">
        <v>46374</v>
      </c>
      <c r="E9844" s="37" t="s">
        <v>46643</v>
      </c>
      <c r="F9844" s="27" t="s">
        <v>46658</v>
      </c>
      <c r="G9844" s="28" t="s">
        <v>46659</v>
      </c>
      <c r="H9844" s="38" t="s">
        <v>25424</v>
      </c>
      <c r="I9844" s="39"/>
    </row>
    <row r="9845" spans="1:9">
      <c r="A9845" s="24"/>
      <c r="B9845" s="35" t="s">
        <v>46660</v>
      </c>
      <c r="C9845" s="27" t="s">
        <v>40258</v>
      </c>
      <c r="D9845" s="36" t="s">
        <v>46374</v>
      </c>
      <c r="E9845" s="37" t="s">
        <v>46643</v>
      </c>
      <c r="F9845" s="27" t="s">
        <v>46661</v>
      </c>
      <c r="G9845" s="28" t="s">
        <v>46662</v>
      </c>
      <c r="H9845" s="38" t="s">
        <v>25424</v>
      </c>
      <c r="I9845" s="39"/>
    </row>
    <row r="9846" spans="1:9">
      <c r="A9846" s="24"/>
      <c r="B9846" s="35" t="s">
        <v>46663</v>
      </c>
      <c r="C9846" s="27" t="s">
        <v>40258</v>
      </c>
      <c r="D9846" s="36" t="s">
        <v>46374</v>
      </c>
      <c r="E9846" s="37" t="s">
        <v>46643</v>
      </c>
      <c r="F9846" s="27" t="s">
        <v>20155</v>
      </c>
      <c r="G9846" s="28" t="s">
        <v>46664</v>
      </c>
      <c r="H9846" s="38" t="s">
        <v>25424</v>
      </c>
      <c r="I9846" s="39"/>
    </row>
    <row r="9847" spans="1:9">
      <c r="A9847" s="24"/>
      <c r="B9847" s="35" t="s">
        <v>46665</v>
      </c>
      <c r="C9847" s="27" t="s">
        <v>40258</v>
      </c>
      <c r="D9847" s="36" t="s">
        <v>46374</v>
      </c>
      <c r="E9847" s="37" t="s">
        <v>46643</v>
      </c>
      <c r="F9847" s="27" t="s">
        <v>32430</v>
      </c>
      <c r="G9847" s="28" t="s">
        <v>46666</v>
      </c>
      <c r="H9847" s="38" t="s">
        <v>25424</v>
      </c>
      <c r="I9847" s="39"/>
    </row>
    <row r="9848" spans="1:9">
      <c r="A9848" s="24"/>
      <c r="B9848" s="35" t="s">
        <v>46667</v>
      </c>
      <c r="C9848" s="27" t="s">
        <v>40258</v>
      </c>
      <c r="D9848" s="36" t="s">
        <v>46374</v>
      </c>
      <c r="E9848" s="37" t="s">
        <v>46643</v>
      </c>
      <c r="F9848" s="27" t="s">
        <v>2561</v>
      </c>
      <c r="G9848" s="28" t="s">
        <v>46668</v>
      </c>
      <c r="H9848" s="38" t="s">
        <v>25424</v>
      </c>
      <c r="I9848" s="39"/>
    </row>
    <row r="9849" spans="1:9">
      <c r="A9849" s="24"/>
      <c r="B9849" s="35" t="s">
        <v>46669</v>
      </c>
      <c r="C9849" s="27" t="s">
        <v>40258</v>
      </c>
      <c r="D9849" s="36" t="s">
        <v>46374</v>
      </c>
      <c r="E9849" s="37" t="s">
        <v>46643</v>
      </c>
      <c r="F9849" s="27" t="s">
        <v>20160</v>
      </c>
      <c r="G9849" s="28" t="s">
        <v>46670</v>
      </c>
      <c r="H9849" s="38" t="s">
        <v>25424</v>
      </c>
      <c r="I9849" s="39"/>
    </row>
    <row r="9850" spans="1:9">
      <c r="A9850" s="24"/>
      <c r="B9850" s="35" t="s">
        <v>46671</v>
      </c>
      <c r="C9850" s="27" t="s">
        <v>40258</v>
      </c>
      <c r="D9850" s="36" t="s">
        <v>46374</v>
      </c>
      <c r="E9850" s="37" t="s">
        <v>46643</v>
      </c>
      <c r="F9850" s="27" t="s">
        <v>25531</v>
      </c>
      <c r="G9850" s="28" t="s">
        <v>46672</v>
      </c>
      <c r="H9850" s="38" t="s">
        <v>25424</v>
      </c>
      <c r="I9850" s="39"/>
    </row>
    <row r="9851" spans="1:9">
      <c r="A9851" s="24"/>
      <c r="B9851" s="35" t="s">
        <v>46673</v>
      </c>
      <c r="C9851" s="27" t="s">
        <v>40258</v>
      </c>
      <c r="D9851" s="36" t="s">
        <v>46374</v>
      </c>
      <c r="E9851" s="37" t="s">
        <v>46643</v>
      </c>
      <c r="F9851" s="27" t="s">
        <v>20366</v>
      </c>
      <c r="G9851" s="28" t="s">
        <v>46674</v>
      </c>
      <c r="H9851" s="38" t="s">
        <v>25424</v>
      </c>
      <c r="I9851" s="39"/>
    </row>
    <row r="9852" spans="1:9">
      <c r="A9852" s="24"/>
      <c r="B9852" s="35" t="s">
        <v>46675</v>
      </c>
      <c r="C9852" s="27" t="s">
        <v>40258</v>
      </c>
      <c r="D9852" s="36" t="s">
        <v>46374</v>
      </c>
      <c r="E9852" s="37" t="s">
        <v>46643</v>
      </c>
      <c r="F9852" s="27" t="s">
        <v>27674</v>
      </c>
      <c r="G9852" s="28" t="s">
        <v>46676</v>
      </c>
      <c r="H9852" s="38" t="s">
        <v>25424</v>
      </c>
      <c r="I9852" s="39"/>
    </row>
    <row r="9853" spans="1:9">
      <c r="A9853" s="24"/>
      <c r="B9853" s="35" t="s">
        <v>46677</v>
      </c>
      <c r="C9853" s="27" t="s">
        <v>40258</v>
      </c>
      <c r="D9853" s="36" t="s">
        <v>46374</v>
      </c>
      <c r="E9853" s="37" t="s">
        <v>46643</v>
      </c>
      <c r="F9853" s="27" t="s">
        <v>16808</v>
      </c>
      <c r="G9853" s="28" t="s">
        <v>46678</v>
      </c>
      <c r="H9853" s="38" t="s">
        <v>25424</v>
      </c>
      <c r="I9853" s="39"/>
    </row>
    <row r="9854" spans="1:9">
      <c r="A9854" s="24"/>
      <c r="B9854" s="35" t="s">
        <v>46679</v>
      </c>
      <c r="C9854" s="27" t="s">
        <v>40258</v>
      </c>
      <c r="D9854" s="36" t="s">
        <v>46374</v>
      </c>
      <c r="E9854" s="37" t="s">
        <v>46643</v>
      </c>
      <c r="F9854" s="27" t="s">
        <v>46680</v>
      </c>
      <c r="G9854" s="28" t="s">
        <v>46681</v>
      </c>
      <c r="H9854" s="38" t="s">
        <v>25424</v>
      </c>
      <c r="I9854" s="39"/>
    </row>
    <row r="9855" spans="1:9">
      <c r="A9855" s="24"/>
      <c r="B9855" s="35" t="s">
        <v>46682</v>
      </c>
      <c r="C9855" s="27" t="s">
        <v>40258</v>
      </c>
      <c r="D9855" s="36" t="s">
        <v>46374</v>
      </c>
      <c r="E9855" s="37" t="s">
        <v>46643</v>
      </c>
      <c r="F9855" s="27" t="s">
        <v>6323</v>
      </c>
      <c r="G9855" s="28" t="s">
        <v>46683</v>
      </c>
      <c r="H9855" s="38" t="s">
        <v>25424</v>
      </c>
      <c r="I9855" s="39"/>
    </row>
    <row r="9856" spans="1:9">
      <c r="A9856" s="24"/>
      <c r="B9856" s="35" t="s">
        <v>46684</v>
      </c>
      <c r="C9856" s="27" t="s">
        <v>40258</v>
      </c>
      <c r="D9856" s="36" t="s">
        <v>46374</v>
      </c>
      <c r="E9856" s="37" t="s">
        <v>46643</v>
      </c>
      <c r="F9856" s="27" t="s">
        <v>9984</v>
      </c>
      <c r="G9856" s="28" t="s">
        <v>46685</v>
      </c>
      <c r="H9856" s="38" t="s">
        <v>25424</v>
      </c>
      <c r="I9856" s="39"/>
    </row>
    <row r="9857" spans="1:9">
      <c r="A9857" s="24"/>
      <c r="B9857" s="35" t="s">
        <v>46686</v>
      </c>
      <c r="C9857" s="27" t="s">
        <v>40258</v>
      </c>
      <c r="D9857" s="36" t="s">
        <v>46374</v>
      </c>
      <c r="E9857" s="37" t="s">
        <v>46643</v>
      </c>
      <c r="F9857" s="27" t="s">
        <v>10523</v>
      </c>
      <c r="G9857" s="28" t="s">
        <v>46687</v>
      </c>
      <c r="H9857" s="38" t="s">
        <v>25424</v>
      </c>
      <c r="I9857" s="39"/>
    </row>
    <row r="9858" spans="1:9">
      <c r="A9858" s="24"/>
      <c r="B9858" s="35" t="s">
        <v>46694</v>
      </c>
      <c r="C9858" s="27" t="s">
        <v>40258</v>
      </c>
      <c r="D9858" s="36" t="s">
        <v>46689</v>
      </c>
      <c r="E9858" s="37" t="s">
        <v>46692</v>
      </c>
      <c r="F9858" s="27" t="s">
        <v>46695</v>
      </c>
      <c r="G9858" s="28" t="s">
        <v>46696</v>
      </c>
      <c r="H9858" s="38" t="s">
        <v>25424</v>
      </c>
      <c r="I9858" s="39" t="s">
        <v>55171</v>
      </c>
    </row>
    <row r="9859" spans="1:9">
      <c r="A9859" s="24"/>
      <c r="B9859" s="35" t="s">
        <v>46697</v>
      </c>
      <c r="C9859" s="27" t="s">
        <v>40258</v>
      </c>
      <c r="D9859" s="36" t="s">
        <v>46689</v>
      </c>
      <c r="E9859" s="37" t="s">
        <v>46692</v>
      </c>
      <c r="F9859" s="27" t="s">
        <v>46698</v>
      </c>
      <c r="G9859" s="28" t="s">
        <v>46699</v>
      </c>
      <c r="H9859" s="38" t="s">
        <v>25424</v>
      </c>
      <c r="I9859" s="39" t="s">
        <v>55171</v>
      </c>
    </row>
    <row r="9860" spans="1:9">
      <c r="A9860" s="24"/>
      <c r="B9860" s="35" t="s">
        <v>46700</v>
      </c>
      <c r="C9860" s="27" t="s">
        <v>40258</v>
      </c>
      <c r="D9860" s="36" t="s">
        <v>46689</v>
      </c>
      <c r="E9860" s="37" t="s">
        <v>46692</v>
      </c>
      <c r="F9860" s="27" t="s">
        <v>46701</v>
      </c>
      <c r="G9860" s="28" t="s">
        <v>46702</v>
      </c>
      <c r="H9860" s="38" t="s">
        <v>25424</v>
      </c>
      <c r="I9860" s="39" t="s">
        <v>55171</v>
      </c>
    </row>
    <row r="9861" spans="1:9">
      <c r="A9861" s="24"/>
      <c r="B9861" s="35" t="s">
        <v>46703</v>
      </c>
      <c r="C9861" s="27" t="s">
        <v>40258</v>
      </c>
      <c r="D9861" s="36" t="s">
        <v>46689</v>
      </c>
      <c r="E9861" s="37" t="s">
        <v>46692</v>
      </c>
      <c r="F9861" s="27" t="s">
        <v>30768</v>
      </c>
      <c r="G9861" s="28" t="s">
        <v>46704</v>
      </c>
      <c r="H9861" s="38" t="s">
        <v>25424</v>
      </c>
      <c r="I9861" s="39" t="s">
        <v>55171</v>
      </c>
    </row>
    <row r="9862" spans="1:9">
      <c r="A9862" s="24"/>
      <c r="B9862" s="35" t="s">
        <v>46705</v>
      </c>
      <c r="C9862" s="27" t="s">
        <v>40258</v>
      </c>
      <c r="D9862" s="36" t="s">
        <v>46689</v>
      </c>
      <c r="E9862" s="37" t="s">
        <v>46692</v>
      </c>
      <c r="F9862" s="27" t="s">
        <v>46706</v>
      </c>
      <c r="G9862" s="28" t="s">
        <v>46707</v>
      </c>
      <c r="H9862" s="38" t="s">
        <v>25424</v>
      </c>
      <c r="I9862" s="39" t="s">
        <v>55171</v>
      </c>
    </row>
    <row r="9863" spans="1:9">
      <c r="A9863" s="24"/>
      <c r="B9863" s="35" t="s">
        <v>46708</v>
      </c>
      <c r="C9863" s="27" t="s">
        <v>40258</v>
      </c>
      <c r="D9863" s="36" t="s">
        <v>46689</v>
      </c>
      <c r="E9863" s="37" t="s">
        <v>46692</v>
      </c>
      <c r="F9863" s="27" t="s">
        <v>4067</v>
      </c>
      <c r="G9863" s="28" t="s">
        <v>46709</v>
      </c>
      <c r="H9863" s="38" t="s">
        <v>25424</v>
      </c>
      <c r="I9863" s="39" t="s">
        <v>55171</v>
      </c>
    </row>
    <row r="9864" spans="1:9">
      <c r="A9864" s="24"/>
      <c r="B9864" s="35" t="s">
        <v>46710</v>
      </c>
      <c r="C9864" s="27" t="s">
        <v>40258</v>
      </c>
      <c r="D9864" s="36" t="s">
        <v>46689</v>
      </c>
      <c r="E9864" s="37" t="s">
        <v>46692</v>
      </c>
      <c r="F9864" s="27" t="s">
        <v>46711</v>
      </c>
      <c r="G9864" s="28" t="s">
        <v>46712</v>
      </c>
      <c r="H9864" s="38" t="s">
        <v>25424</v>
      </c>
      <c r="I9864" s="39" t="s">
        <v>55171</v>
      </c>
    </row>
    <row r="9865" spans="1:9">
      <c r="A9865" s="24"/>
      <c r="B9865" s="35" t="s">
        <v>46713</v>
      </c>
      <c r="C9865" s="27" t="s">
        <v>40258</v>
      </c>
      <c r="D9865" s="36" t="s">
        <v>46689</v>
      </c>
      <c r="E9865" s="37" t="s">
        <v>46692</v>
      </c>
      <c r="F9865" s="27" t="s">
        <v>46168</v>
      </c>
      <c r="G9865" s="28" t="s">
        <v>46714</v>
      </c>
      <c r="H9865" s="38" t="s">
        <v>25424</v>
      </c>
      <c r="I9865" s="39" t="s">
        <v>55171</v>
      </c>
    </row>
    <row r="9866" spans="1:9">
      <c r="A9866" s="24"/>
      <c r="B9866" s="35" t="s">
        <v>46715</v>
      </c>
      <c r="C9866" s="27" t="s">
        <v>40258</v>
      </c>
      <c r="D9866" s="36" t="s">
        <v>46689</v>
      </c>
      <c r="E9866" s="37" t="s">
        <v>46692</v>
      </c>
      <c r="F9866" s="27" t="s">
        <v>42068</v>
      </c>
      <c r="G9866" s="28" t="s">
        <v>46716</v>
      </c>
      <c r="H9866" s="38" t="s">
        <v>25424</v>
      </c>
      <c r="I9866" s="39" t="s">
        <v>55171</v>
      </c>
    </row>
    <row r="9867" spans="1:9">
      <c r="A9867" s="24"/>
      <c r="B9867" s="35" t="s">
        <v>46717</v>
      </c>
      <c r="C9867" s="27" t="s">
        <v>40258</v>
      </c>
      <c r="D9867" s="36" t="s">
        <v>46689</v>
      </c>
      <c r="E9867" s="37" t="s">
        <v>46692</v>
      </c>
      <c r="F9867" s="27" t="s">
        <v>46718</v>
      </c>
      <c r="G9867" s="28" t="s">
        <v>46719</v>
      </c>
      <c r="H9867" s="38" t="s">
        <v>25424</v>
      </c>
      <c r="I9867" s="39" t="s">
        <v>55171</v>
      </c>
    </row>
    <row r="9868" spans="1:9">
      <c r="A9868" s="24"/>
      <c r="B9868" s="35" t="s">
        <v>46720</v>
      </c>
      <c r="C9868" s="27" t="s">
        <v>40258</v>
      </c>
      <c r="D9868" s="36" t="s">
        <v>46689</v>
      </c>
      <c r="E9868" s="37" t="s">
        <v>46692</v>
      </c>
      <c r="F9868" s="27" t="s">
        <v>7298</v>
      </c>
      <c r="G9868" s="28" t="s">
        <v>46721</v>
      </c>
      <c r="H9868" s="38" t="s">
        <v>25424</v>
      </c>
      <c r="I9868" s="39" t="s">
        <v>55171</v>
      </c>
    </row>
    <row r="9869" spans="1:9">
      <c r="A9869" s="24"/>
      <c r="B9869" s="35" t="s">
        <v>46722</v>
      </c>
      <c r="C9869" s="27" t="s">
        <v>40258</v>
      </c>
      <c r="D9869" s="36" t="s">
        <v>46689</v>
      </c>
      <c r="E9869" s="37" t="s">
        <v>46692</v>
      </c>
      <c r="F9869" s="27" t="s">
        <v>4421</v>
      </c>
      <c r="G9869" s="28" t="s">
        <v>46723</v>
      </c>
      <c r="H9869" s="38" t="s">
        <v>25424</v>
      </c>
      <c r="I9869" s="39" t="s">
        <v>55171</v>
      </c>
    </row>
    <row r="9870" spans="1:9">
      <c r="A9870" s="24"/>
      <c r="B9870" s="35" t="s">
        <v>46724</v>
      </c>
      <c r="C9870" s="27" t="s">
        <v>40258</v>
      </c>
      <c r="D9870" s="36" t="s">
        <v>46689</v>
      </c>
      <c r="E9870" s="37" t="s">
        <v>46692</v>
      </c>
      <c r="F9870" s="27" t="s">
        <v>7880</v>
      </c>
      <c r="G9870" s="28" t="s">
        <v>46725</v>
      </c>
      <c r="H9870" s="38" t="s">
        <v>25424</v>
      </c>
      <c r="I9870" s="39" t="s">
        <v>55171</v>
      </c>
    </row>
    <row r="9871" spans="1:9">
      <c r="A9871" s="24"/>
      <c r="B9871" s="35" t="s">
        <v>46729</v>
      </c>
      <c r="C9871" s="27" t="s">
        <v>40258</v>
      </c>
      <c r="D9871" s="36" t="s">
        <v>46689</v>
      </c>
      <c r="E9871" s="37" t="s">
        <v>46727</v>
      </c>
      <c r="F9871" s="27" t="s">
        <v>46730</v>
      </c>
      <c r="G9871" s="28" t="s">
        <v>46731</v>
      </c>
      <c r="H9871" s="38" t="s">
        <v>25424</v>
      </c>
      <c r="I9871" s="39"/>
    </row>
    <row r="9872" spans="1:9">
      <c r="A9872" s="24"/>
      <c r="B9872" s="35" t="s">
        <v>46732</v>
      </c>
      <c r="C9872" s="27" t="s">
        <v>40258</v>
      </c>
      <c r="D9872" s="36" t="s">
        <v>46689</v>
      </c>
      <c r="E9872" s="37" t="s">
        <v>46727</v>
      </c>
      <c r="F9872" s="27" t="s">
        <v>46733</v>
      </c>
      <c r="G9872" s="28" t="s">
        <v>46734</v>
      </c>
      <c r="H9872" s="38" t="s">
        <v>25424</v>
      </c>
      <c r="I9872" s="39"/>
    </row>
    <row r="9873" spans="1:9">
      <c r="A9873" s="24"/>
      <c r="B9873" s="35" t="s">
        <v>46735</v>
      </c>
      <c r="C9873" s="27" t="s">
        <v>40258</v>
      </c>
      <c r="D9873" s="36" t="s">
        <v>46689</v>
      </c>
      <c r="E9873" s="37" t="s">
        <v>46727</v>
      </c>
      <c r="F9873" s="27" t="s">
        <v>41959</v>
      </c>
      <c r="G9873" s="28" t="s">
        <v>46736</v>
      </c>
      <c r="H9873" s="38" t="s">
        <v>25424</v>
      </c>
      <c r="I9873" s="39"/>
    </row>
    <row r="9874" spans="1:9">
      <c r="A9874" s="24"/>
      <c r="B9874" s="35" t="s">
        <v>46737</v>
      </c>
      <c r="C9874" s="27" t="s">
        <v>40258</v>
      </c>
      <c r="D9874" s="36" t="s">
        <v>46689</v>
      </c>
      <c r="E9874" s="37" t="s">
        <v>46727</v>
      </c>
      <c r="F9874" s="27" t="s">
        <v>10741</v>
      </c>
      <c r="G9874" s="28" t="s">
        <v>46738</v>
      </c>
      <c r="H9874" s="38" t="s">
        <v>25424</v>
      </c>
      <c r="I9874" s="39"/>
    </row>
    <row r="9875" spans="1:9">
      <c r="A9875" s="24"/>
      <c r="B9875" s="35" t="s">
        <v>46739</v>
      </c>
      <c r="C9875" s="27" t="s">
        <v>40258</v>
      </c>
      <c r="D9875" s="36" t="s">
        <v>46689</v>
      </c>
      <c r="E9875" s="37" t="s">
        <v>46727</v>
      </c>
      <c r="F9875" s="27" t="s">
        <v>12333</v>
      </c>
      <c r="G9875" s="28" t="s">
        <v>46740</v>
      </c>
      <c r="H9875" s="38" t="s">
        <v>25424</v>
      </c>
      <c r="I9875" s="39"/>
    </row>
    <row r="9876" spans="1:9">
      <c r="A9876" s="24"/>
      <c r="B9876" s="35" t="s">
        <v>46741</v>
      </c>
      <c r="C9876" s="27" t="s">
        <v>40258</v>
      </c>
      <c r="D9876" s="36" t="s">
        <v>46689</v>
      </c>
      <c r="E9876" s="37" t="s">
        <v>46727</v>
      </c>
      <c r="F9876" s="27" t="s">
        <v>27093</v>
      </c>
      <c r="G9876" s="28" t="s">
        <v>46742</v>
      </c>
      <c r="H9876" s="38" t="s">
        <v>25424</v>
      </c>
      <c r="I9876" s="39"/>
    </row>
    <row r="9877" spans="1:9">
      <c r="A9877" s="24"/>
      <c r="B9877" s="35" t="s">
        <v>46743</v>
      </c>
      <c r="C9877" s="27" t="s">
        <v>40258</v>
      </c>
      <c r="D9877" s="36" t="s">
        <v>46689</v>
      </c>
      <c r="E9877" s="37" t="s">
        <v>46727</v>
      </c>
      <c r="F9877" s="27" t="s">
        <v>3331</v>
      </c>
      <c r="G9877" s="28" t="s">
        <v>46744</v>
      </c>
      <c r="H9877" s="38" t="s">
        <v>25424</v>
      </c>
      <c r="I9877" s="39"/>
    </row>
    <row r="9878" spans="1:9">
      <c r="A9878" s="24"/>
      <c r="B9878" s="35" t="s">
        <v>46745</v>
      </c>
      <c r="C9878" s="27" t="s">
        <v>40258</v>
      </c>
      <c r="D9878" s="36" t="s">
        <v>46689</v>
      </c>
      <c r="E9878" s="37" t="s">
        <v>46727</v>
      </c>
      <c r="F9878" s="27" t="s">
        <v>40031</v>
      </c>
      <c r="G9878" s="28" t="s">
        <v>46746</v>
      </c>
      <c r="H9878" s="38" t="s">
        <v>25424</v>
      </c>
      <c r="I9878" s="39"/>
    </row>
    <row r="9879" spans="1:9">
      <c r="A9879" s="24"/>
      <c r="B9879" s="35" t="s">
        <v>46747</v>
      </c>
      <c r="C9879" s="27" t="s">
        <v>40258</v>
      </c>
      <c r="D9879" s="36" t="s">
        <v>46689</v>
      </c>
      <c r="E9879" s="37" t="s">
        <v>46727</v>
      </c>
      <c r="F9879" s="27" t="s">
        <v>46748</v>
      </c>
      <c r="G9879" s="28" t="s">
        <v>46749</v>
      </c>
      <c r="H9879" s="38" t="s">
        <v>25424</v>
      </c>
      <c r="I9879" s="39"/>
    </row>
    <row r="9880" spans="1:9">
      <c r="A9880" s="24"/>
      <c r="B9880" s="35" t="s">
        <v>46750</v>
      </c>
      <c r="C9880" s="27" t="s">
        <v>40258</v>
      </c>
      <c r="D9880" s="36" t="s">
        <v>46689</v>
      </c>
      <c r="E9880" s="37" t="s">
        <v>46727</v>
      </c>
      <c r="F9880" s="27" t="s">
        <v>26506</v>
      </c>
      <c r="G9880" s="28" t="s">
        <v>46751</v>
      </c>
      <c r="H9880" s="38" t="s">
        <v>25424</v>
      </c>
      <c r="I9880" s="39"/>
    </row>
    <row r="9881" spans="1:9">
      <c r="A9881" s="24"/>
      <c r="B9881" s="35" t="s">
        <v>46755</v>
      </c>
      <c r="C9881" s="27" t="s">
        <v>40258</v>
      </c>
      <c r="D9881" s="36" t="s">
        <v>46689</v>
      </c>
      <c r="E9881" s="37" t="s">
        <v>46753</v>
      </c>
      <c r="F9881" s="27" t="s">
        <v>16555</v>
      </c>
      <c r="G9881" s="28" t="s">
        <v>46756</v>
      </c>
      <c r="H9881" s="38" t="s">
        <v>25424</v>
      </c>
      <c r="I9881" s="39"/>
    </row>
    <row r="9882" spans="1:9">
      <c r="A9882" s="24"/>
      <c r="B9882" s="35" t="s">
        <v>46757</v>
      </c>
      <c r="C9882" s="27" t="s">
        <v>40258</v>
      </c>
      <c r="D9882" s="36" t="s">
        <v>46689</v>
      </c>
      <c r="E9882" s="37" t="s">
        <v>46753</v>
      </c>
      <c r="F9882" s="27" t="s">
        <v>3450</v>
      </c>
      <c r="G9882" s="28" t="s">
        <v>46758</v>
      </c>
      <c r="H9882" s="38" t="s">
        <v>25424</v>
      </c>
      <c r="I9882" s="39"/>
    </row>
    <row r="9883" spans="1:9">
      <c r="A9883" s="24"/>
      <c r="B9883" s="35" t="s">
        <v>46759</v>
      </c>
      <c r="C9883" s="27" t="s">
        <v>40258</v>
      </c>
      <c r="D9883" s="36" t="s">
        <v>46689</v>
      </c>
      <c r="E9883" s="37" t="s">
        <v>46753</v>
      </c>
      <c r="F9883" s="27" t="s">
        <v>46760</v>
      </c>
      <c r="G9883" s="28" t="s">
        <v>46761</v>
      </c>
      <c r="H9883" s="38" t="s">
        <v>25424</v>
      </c>
      <c r="I9883" s="39"/>
    </row>
    <row r="9884" spans="1:9">
      <c r="A9884" s="24"/>
      <c r="B9884" s="35" t="s">
        <v>46762</v>
      </c>
      <c r="C9884" s="27" t="s">
        <v>40258</v>
      </c>
      <c r="D9884" s="36" t="s">
        <v>46689</v>
      </c>
      <c r="E9884" s="37" t="s">
        <v>46753</v>
      </c>
      <c r="F9884" s="27" t="s">
        <v>46763</v>
      </c>
      <c r="G9884" s="28" t="s">
        <v>46764</v>
      </c>
      <c r="H9884" s="38" t="s">
        <v>25424</v>
      </c>
      <c r="I9884" s="39"/>
    </row>
    <row r="9885" spans="1:9">
      <c r="A9885" s="24"/>
      <c r="B9885" s="35" t="s">
        <v>46765</v>
      </c>
      <c r="C9885" s="27" t="s">
        <v>40258</v>
      </c>
      <c r="D9885" s="36" t="s">
        <v>46689</v>
      </c>
      <c r="E9885" s="37" t="s">
        <v>46753</v>
      </c>
      <c r="F9885" s="27" t="s">
        <v>10353</v>
      </c>
      <c r="G9885" s="28" t="s">
        <v>46766</v>
      </c>
      <c r="H9885" s="38" t="s">
        <v>25424</v>
      </c>
      <c r="I9885" s="39"/>
    </row>
    <row r="9886" spans="1:9">
      <c r="A9886" s="24"/>
      <c r="B9886" s="35" t="s">
        <v>46767</v>
      </c>
      <c r="C9886" s="27" t="s">
        <v>40258</v>
      </c>
      <c r="D9886" s="36" t="s">
        <v>46689</v>
      </c>
      <c r="E9886" s="37" t="s">
        <v>46753</v>
      </c>
      <c r="F9886" s="27" t="s">
        <v>37590</v>
      </c>
      <c r="G9886" s="28" t="s">
        <v>46768</v>
      </c>
      <c r="H9886" s="38" t="s">
        <v>25424</v>
      </c>
      <c r="I9886" s="39"/>
    </row>
    <row r="9887" spans="1:9">
      <c r="A9887" s="24"/>
      <c r="B9887" s="35" t="s">
        <v>46769</v>
      </c>
      <c r="C9887" s="27" t="s">
        <v>40258</v>
      </c>
      <c r="D9887" s="36" t="s">
        <v>46689</v>
      </c>
      <c r="E9887" s="37" t="s">
        <v>46753</v>
      </c>
      <c r="F9887" s="27" t="s">
        <v>11391</v>
      </c>
      <c r="G9887" s="28" t="s">
        <v>46770</v>
      </c>
      <c r="H9887" s="38" t="s">
        <v>25424</v>
      </c>
      <c r="I9887" s="39"/>
    </row>
    <row r="9888" spans="1:9">
      <c r="A9888" s="24"/>
      <c r="B9888" s="35" t="s">
        <v>46771</v>
      </c>
      <c r="C9888" s="27" t="s">
        <v>40258</v>
      </c>
      <c r="D9888" s="36" t="s">
        <v>46689</v>
      </c>
      <c r="E9888" s="37" t="s">
        <v>46753</v>
      </c>
      <c r="F9888" s="27" t="s">
        <v>7916</v>
      </c>
      <c r="G9888" s="28" t="s">
        <v>46772</v>
      </c>
      <c r="H9888" s="38" t="s">
        <v>25424</v>
      </c>
      <c r="I9888" s="39"/>
    </row>
    <row r="9889" spans="1:9">
      <c r="A9889" s="24"/>
      <c r="B9889" s="35" t="s">
        <v>46773</v>
      </c>
      <c r="C9889" s="27" t="s">
        <v>40258</v>
      </c>
      <c r="D9889" s="36" t="s">
        <v>46689</v>
      </c>
      <c r="E9889" s="37" t="s">
        <v>46753</v>
      </c>
      <c r="F9889" s="27" t="s">
        <v>15756</v>
      </c>
      <c r="G9889" s="28" t="s">
        <v>46774</v>
      </c>
      <c r="H9889" s="38" t="s">
        <v>25424</v>
      </c>
      <c r="I9889" s="39"/>
    </row>
    <row r="9890" spans="1:9">
      <c r="A9890" s="24"/>
      <c r="B9890" s="35" t="s">
        <v>46777</v>
      </c>
      <c r="C9890" s="27" t="s">
        <v>40258</v>
      </c>
      <c r="D9890" s="36" t="s">
        <v>46689</v>
      </c>
      <c r="E9890" s="37" t="s">
        <v>13781</v>
      </c>
      <c r="F9890" s="27" t="s">
        <v>24536</v>
      </c>
      <c r="G9890" s="28" t="s">
        <v>46778</v>
      </c>
      <c r="H9890" s="38" t="s">
        <v>25424</v>
      </c>
      <c r="I9890" s="39"/>
    </row>
    <row r="9891" spans="1:9">
      <c r="A9891" s="24"/>
      <c r="B9891" s="35" t="s">
        <v>46779</v>
      </c>
      <c r="C9891" s="27" t="s">
        <v>40258</v>
      </c>
      <c r="D9891" s="36" t="s">
        <v>46689</v>
      </c>
      <c r="E9891" s="37" t="s">
        <v>13781</v>
      </c>
      <c r="F9891" s="27" t="s">
        <v>46780</v>
      </c>
      <c r="G9891" s="28" t="s">
        <v>46781</v>
      </c>
      <c r="H9891" s="38" t="s">
        <v>25424</v>
      </c>
      <c r="I9891" s="39"/>
    </row>
    <row r="9892" spans="1:9">
      <c r="A9892" s="24"/>
      <c r="B9892" s="35" t="s">
        <v>46782</v>
      </c>
      <c r="C9892" s="27" t="s">
        <v>40258</v>
      </c>
      <c r="D9892" s="36" t="s">
        <v>46689</v>
      </c>
      <c r="E9892" s="37" t="s">
        <v>13781</v>
      </c>
      <c r="F9892" s="27" t="s">
        <v>46783</v>
      </c>
      <c r="G9892" s="28" t="s">
        <v>46784</v>
      </c>
      <c r="H9892" s="38" t="s">
        <v>25424</v>
      </c>
      <c r="I9892" s="39"/>
    </row>
    <row r="9893" spans="1:9">
      <c r="A9893" s="24"/>
      <c r="B9893" s="35" t="s">
        <v>46785</v>
      </c>
      <c r="C9893" s="27" t="s">
        <v>40258</v>
      </c>
      <c r="D9893" s="36" t="s">
        <v>46689</v>
      </c>
      <c r="E9893" s="37" t="s">
        <v>13781</v>
      </c>
      <c r="F9893" s="27" t="s">
        <v>22153</v>
      </c>
      <c r="G9893" s="28" t="s">
        <v>46786</v>
      </c>
      <c r="H9893" s="38" t="s">
        <v>25424</v>
      </c>
      <c r="I9893" s="39"/>
    </row>
    <row r="9894" spans="1:9">
      <c r="A9894" s="24"/>
      <c r="B9894" s="35" t="s">
        <v>46787</v>
      </c>
      <c r="C9894" s="27" t="s">
        <v>40258</v>
      </c>
      <c r="D9894" s="36" t="s">
        <v>46689</v>
      </c>
      <c r="E9894" s="37" t="s">
        <v>13781</v>
      </c>
      <c r="F9894" s="27" t="s">
        <v>9026</v>
      </c>
      <c r="G9894" s="28" t="s">
        <v>46788</v>
      </c>
      <c r="H9894" s="38" t="s">
        <v>25424</v>
      </c>
      <c r="I9894" s="39"/>
    </row>
    <row r="9895" spans="1:9">
      <c r="A9895" s="24"/>
      <c r="B9895" s="35" t="s">
        <v>46789</v>
      </c>
      <c r="C9895" s="27" t="s">
        <v>40258</v>
      </c>
      <c r="D9895" s="36" t="s">
        <v>46689</v>
      </c>
      <c r="E9895" s="37" t="s">
        <v>13781</v>
      </c>
      <c r="F9895" s="27" t="s">
        <v>45753</v>
      </c>
      <c r="G9895" s="28" t="s">
        <v>46790</v>
      </c>
      <c r="H9895" s="38" t="s">
        <v>25424</v>
      </c>
      <c r="I9895" s="39"/>
    </row>
    <row r="9896" spans="1:9">
      <c r="A9896" s="24"/>
      <c r="B9896" s="35" t="s">
        <v>46791</v>
      </c>
      <c r="C9896" s="27" t="s">
        <v>40258</v>
      </c>
      <c r="D9896" s="36" t="s">
        <v>46689</v>
      </c>
      <c r="E9896" s="37" t="s">
        <v>13781</v>
      </c>
      <c r="F9896" s="27" t="s">
        <v>3373</v>
      </c>
      <c r="G9896" s="28" t="s">
        <v>46792</v>
      </c>
      <c r="H9896" s="38" t="s">
        <v>25424</v>
      </c>
      <c r="I9896" s="39"/>
    </row>
    <row r="9897" spans="1:9">
      <c r="A9897" s="24"/>
      <c r="B9897" s="35" t="s">
        <v>46793</v>
      </c>
      <c r="C9897" s="27" t="s">
        <v>40258</v>
      </c>
      <c r="D9897" s="36" t="s">
        <v>46689</v>
      </c>
      <c r="E9897" s="37" t="s">
        <v>13781</v>
      </c>
      <c r="F9897" s="27" t="s">
        <v>9342</v>
      </c>
      <c r="G9897" s="28" t="s">
        <v>46794</v>
      </c>
      <c r="H9897" s="38" t="s">
        <v>25424</v>
      </c>
      <c r="I9897" s="39"/>
    </row>
    <row r="9898" spans="1:9">
      <c r="A9898" s="24"/>
      <c r="B9898" s="35" t="s">
        <v>46795</v>
      </c>
      <c r="C9898" s="27" t="s">
        <v>40258</v>
      </c>
      <c r="D9898" s="36" t="s">
        <v>46689</v>
      </c>
      <c r="E9898" s="37" t="s">
        <v>13781</v>
      </c>
      <c r="F9898" s="27" t="s">
        <v>2585</v>
      </c>
      <c r="G9898" s="28" t="s">
        <v>46796</v>
      </c>
      <c r="H9898" s="38" t="s">
        <v>25424</v>
      </c>
      <c r="I9898" s="39"/>
    </row>
    <row r="9899" spans="1:9">
      <c r="A9899" s="24"/>
      <c r="B9899" s="35" t="s">
        <v>46797</v>
      </c>
      <c r="C9899" s="27" t="s">
        <v>40258</v>
      </c>
      <c r="D9899" s="36" t="s">
        <v>46689</v>
      </c>
      <c r="E9899" s="37" t="s">
        <v>13781</v>
      </c>
      <c r="F9899" s="27" t="s">
        <v>4278</v>
      </c>
      <c r="G9899" s="28" t="s">
        <v>46798</v>
      </c>
      <c r="H9899" s="38" t="s">
        <v>25424</v>
      </c>
      <c r="I9899" s="39"/>
    </row>
    <row r="9900" spans="1:9">
      <c r="A9900" s="24"/>
      <c r="B9900" s="35" t="s">
        <v>46799</v>
      </c>
      <c r="C9900" s="27" t="s">
        <v>40258</v>
      </c>
      <c r="D9900" s="36" t="s">
        <v>46689</v>
      </c>
      <c r="E9900" s="37" t="s">
        <v>13781</v>
      </c>
      <c r="F9900" s="27" t="s">
        <v>13336</v>
      </c>
      <c r="G9900" s="28" t="s">
        <v>46800</v>
      </c>
      <c r="H9900" s="38" t="s">
        <v>25424</v>
      </c>
      <c r="I9900" s="39"/>
    </row>
    <row r="9901" spans="1:9">
      <c r="A9901" s="24"/>
      <c r="B9901" s="35" t="s">
        <v>46801</v>
      </c>
      <c r="C9901" s="27" t="s">
        <v>40258</v>
      </c>
      <c r="D9901" s="36" t="s">
        <v>46689</v>
      </c>
      <c r="E9901" s="37" t="s">
        <v>13781</v>
      </c>
      <c r="F9901" s="27" t="s">
        <v>46802</v>
      </c>
      <c r="G9901" s="28" t="s">
        <v>46803</v>
      </c>
      <c r="H9901" s="38" t="s">
        <v>25424</v>
      </c>
      <c r="I9901" s="39"/>
    </row>
    <row r="9902" spans="1:9">
      <c r="A9902" s="24"/>
      <c r="B9902" s="35" t="s">
        <v>46804</v>
      </c>
      <c r="C9902" s="27" t="s">
        <v>40258</v>
      </c>
      <c r="D9902" s="36" t="s">
        <v>46689</v>
      </c>
      <c r="E9902" s="37" t="s">
        <v>13781</v>
      </c>
      <c r="F9902" s="27" t="s">
        <v>7462</v>
      </c>
      <c r="G9902" s="28" t="s">
        <v>46805</v>
      </c>
      <c r="H9902" s="38" t="s">
        <v>25424</v>
      </c>
      <c r="I9902" s="39"/>
    </row>
    <row r="9903" spans="1:9">
      <c r="A9903" s="24"/>
      <c r="B9903" s="35" t="s">
        <v>46806</v>
      </c>
      <c r="C9903" s="27" t="s">
        <v>40258</v>
      </c>
      <c r="D9903" s="36" t="s">
        <v>46689</v>
      </c>
      <c r="E9903" s="37" t="s">
        <v>13781</v>
      </c>
      <c r="F9903" s="27" t="s">
        <v>20460</v>
      </c>
      <c r="G9903" s="28" t="s">
        <v>46807</v>
      </c>
      <c r="H9903" s="38" t="s">
        <v>25424</v>
      </c>
      <c r="I9903" s="39"/>
    </row>
    <row r="9904" spans="1:9">
      <c r="A9904" s="24"/>
      <c r="B9904" s="35" t="s">
        <v>46811</v>
      </c>
      <c r="C9904" s="27" t="s">
        <v>40258</v>
      </c>
      <c r="D9904" s="36" t="s">
        <v>46689</v>
      </c>
      <c r="E9904" s="37" t="s">
        <v>46809</v>
      </c>
      <c r="F9904" s="27" t="s">
        <v>46812</v>
      </c>
      <c r="G9904" s="28" t="s">
        <v>46813</v>
      </c>
      <c r="H9904" s="38" t="s">
        <v>25424</v>
      </c>
      <c r="I9904" s="39"/>
    </row>
    <row r="9905" spans="1:9">
      <c r="A9905" s="24"/>
      <c r="B9905" s="35" t="s">
        <v>46814</v>
      </c>
      <c r="C9905" s="27" t="s">
        <v>40258</v>
      </c>
      <c r="D9905" s="36" t="s">
        <v>46689</v>
      </c>
      <c r="E9905" s="37" t="s">
        <v>46809</v>
      </c>
      <c r="F9905" s="27" t="s">
        <v>15768</v>
      </c>
      <c r="G9905" s="28" t="s">
        <v>46815</v>
      </c>
      <c r="H9905" s="38" t="s">
        <v>25424</v>
      </c>
      <c r="I9905" s="39"/>
    </row>
    <row r="9906" spans="1:9">
      <c r="A9906" s="24"/>
      <c r="B9906" s="35" t="s">
        <v>46816</v>
      </c>
      <c r="C9906" s="27" t="s">
        <v>40258</v>
      </c>
      <c r="D9906" s="36" t="s">
        <v>46689</v>
      </c>
      <c r="E9906" s="37" t="s">
        <v>46809</v>
      </c>
      <c r="F9906" s="27" t="s">
        <v>46817</v>
      </c>
      <c r="G9906" s="28" t="s">
        <v>46818</v>
      </c>
      <c r="H9906" s="38" t="s">
        <v>25424</v>
      </c>
      <c r="I9906" s="39"/>
    </row>
    <row r="9907" spans="1:9">
      <c r="A9907" s="24"/>
      <c r="B9907" s="35" t="s">
        <v>46819</v>
      </c>
      <c r="C9907" s="27" t="s">
        <v>40258</v>
      </c>
      <c r="D9907" s="36" t="s">
        <v>46689</v>
      </c>
      <c r="E9907" s="37" t="s">
        <v>46809</v>
      </c>
      <c r="F9907" s="27" t="s">
        <v>21587</v>
      </c>
      <c r="G9907" s="28" t="s">
        <v>46820</v>
      </c>
      <c r="H9907" s="38" t="s">
        <v>25424</v>
      </c>
      <c r="I9907" s="39"/>
    </row>
    <row r="9908" spans="1:9">
      <c r="A9908" s="24"/>
      <c r="B9908" s="35" t="s">
        <v>46821</v>
      </c>
      <c r="C9908" s="27" t="s">
        <v>40258</v>
      </c>
      <c r="D9908" s="36" t="s">
        <v>46689</v>
      </c>
      <c r="E9908" s="37" t="s">
        <v>46809</v>
      </c>
      <c r="F9908" s="27" t="s">
        <v>46822</v>
      </c>
      <c r="G9908" s="28" t="s">
        <v>46823</v>
      </c>
      <c r="H9908" s="38" t="s">
        <v>25424</v>
      </c>
      <c r="I9908" s="39"/>
    </row>
    <row r="9909" spans="1:9">
      <c r="A9909" s="24"/>
      <c r="B9909" s="35" t="s">
        <v>46824</v>
      </c>
      <c r="C9909" s="27" t="s">
        <v>40258</v>
      </c>
      <c r="D9909" s="36" t="s">
        <v>46689</v>
      </c>
      <c r="E9909" s="37" t="s">
        <v>46809</v>
      </c>
      <c r="F9909" s="27" t="s">
        <v>20981</v>
      </c>
      <c r="G9909" s="28" t="s">
        <v>46825</v>
      </c>
      <c r="H9909" s="38" t="s">
        <v>25424</v>
      </c>
      <c r="I9909" s="39"/>
    </row>
    <row r="9910" spans="1:9">
      <c r="A9910" s="24"/>
      <c r="B9910" s="35" t="s">
        <v>46826</v>
      </c>
      <c r="C9910" s="27" t="s">
        <v>40258</v>
      </c>
      <c r="D9910" s="36" t="s">
        <v>46689</v>
      </c>
      <c r="E9910" s="37" t="s">
        <v>46809</v>
      </c>
      <c r="F9910" s="27" t="s">
        <v>6492</v>
      </c>
      <c r="G9910" s="28" t="s">
        <v>46827</v>
      </c>
      <c r="H9910" s="38" t="s">
        <v>25424</v>
      </c>
      <c r="I9910" s="39"/>
    </row>
    <row r="9911" spans="1:9">
      <c r="A9911" s="24"/>
      <c r="B9911" s="35" t="s">
        <v>46828</v>
      </c>
      <c r="C9911" s="27" t="s">
        <v>40258</v>
      </c>
      <c r="D9911" s="36" t="s">
        <v>46689</v>
      </c>
      <c r="E9911" s="37" t="s">
        <v>46809</v>
      </c>
      <c r="F9911" s="27" t="s">
        <v>41003</v>
      </c>
      <c r="G9911" s="28" t="s">
        <v>46829</v>
      </c>
      <c r="H9911" s="38" t="s">
        <v>25424</v>
      </c>
      <c r="I9911" s="39"/>
    </row>
    <row r="9912" spans="1:9">
      <c r="A9912" s="24"/>
      <c r="B9912" s="35" t="s">
        <v>46830</v>
      </c>
      <c r="C9912" s="27" t="s">
        <v>40258</v>
      </c>
      <c r="D9912" s="36" t="s">
        <v>46689</v>
      </c>
      <c r="E9912" s="37" t="s">
        <v>46809</v>
      </c>
      <c r="F9912" s="27" t="s">
        <v>46831</v>
      </c>
      <c r="G9912" s="28" t="s">
        <v>46832</v>
      </c>
      <c r="H9912" s="38" t="s">
        <v>25424</v>
      </c>
      <c r="I9912" s="39"/>
    </row>
    <row r="9913" spans="1:9">
      <c r="A9913" s="24"/>
      <c r="B9913" s="35" t="s">
        <v>46833</v>
      </c>
      <c r="C9913" s="27" t="s">
        <v>40258</v>
      </c>
      <c r="D9913" s="36" t="s">
        <v>46689</v>
      </c>
      <c r="E9913" s="37" t="s">
        <v>46809</v>
      </c>
      <c r="F9913" s="27" t="s">
        <v>6530</v>
      </c>
      <c r="G9913" s="28" t="s">
        <v>46834</v>
      </c>
      <c r="H9913" s="38" t="s">
        <v>25424</v>
      </c>
      <c r="I9913" s="39"/>
    </row>
    <row r="9914" spans="1:9">
      <c r="A9914" s="24"/>
      <c r="B9914" s="35" t="s">
        <v>46838</v>
      </c>
      <c r="C9914" s="27" t="s">
        <v>40258</v>
      </c>
      <c r="D9914" s="36" t="s">
        <v>46689</v>
      </c>
      <c r="E9914" s="37" t="s">
        <v>46836</v>
      </c>
      <c r="F9914" s="27" t="s">
        <v>25160</v>
      </c>
      <c r="G9914" s="28" t="s">
        <v>46839</v>
      </c>
      <c r="H9914" s="38" t="s">
        <v>25424</v>
      </c>
      <c r="I9914" s="39"/>
    </row>
    <row r="9915" spans="1:9">
      <c r="A9915" s="24"/>
      <c r="B9915" s="35" t="s">
        <v>46840</v>
      </c>
      <c r="C9915" s="27" t="s">
        <v>40258</v>
      </c>
      <c r="D9915" s="36" t="s">
        <v>46689</v>
      </c>
      <c r="E9915" s="37" t="s">
        <v>46836</v>
      </c>
      <c r="F9915" s="27" t="s">
        <v>46841</v>
      </c>
      <c r="G9915" s="28" t="s">
        <v>46842</v>
      </c>
      <c r="H9915" s="38" t="s">
        <v>25424</v>
      </c>
      <c r="I9915" s="39"/>
    </row>
    <row r="9916" spans="1:9">
      <c r="A9916" s="24"/>
      <c r="B9916" s="35" t="s">
        <v>46843</v>
      </c>
      <c r="C9916" s="27" t="s">
        <v>40258</v>
      </c>
      <c r="D9916" s="36" t="s">
        <v>46689</v>
      </c>
      <c r="E9916" s="37" t="s">
        <v>46836</v>
      </c>
      <c r="F9916" s="27" t="s">
        <v>6204</v>
      </c>
      <c r="G9916" s="28" t="s">
        <v>46844</v>
      </c>
      <c r="H9916" s="38" t="s">
        <v>25424</v>
      </c>
      <c r="I9916" s="39"/>
    </row>
    <row r="9917" spans="1:9">
      <c r="A9917" s="24"/>
      <c r="B9917" s="35" t="s">
        <v>46845</v>
      </c>
      <c r="C9917" s="27" t="s">
        <v>40258</v>
      </c>
      <c r="D9917" s="36" t="s">
        <v>46689</v>
      </c>
      <c r="E9917" s="37" t="s">
        <v>46836</v>
      </c>
      <c r="F9917" s="27" t="s">
        <v>46846</v>
      </c>
      <c r="G9917" s="28" t="s">
        <v>46847</v>
      </c>
      <c r="H9917" s="38" t="s">
        <v>25424</v>
      </c>
      <c r="I9917" s="39"/>
    </row>
    <row r="9918" spans="1:9">
      <c r="A9918" s="24"/>
      <c r="B9918" s="35" t="s">
        <v>46848</v>
      </c>
      <c r="C9918" s="27" t="s">
        <v>40258</v>
      </c>
      <c r="D9918" s="36" t="s">
        <v>46689</v>
      </c>
      <c r="E9918" s="37" t="s">
        <v>46836</v>
      </c>
      <c r="F9918" s="27" t="s">
        <v>46849</v>
      </c>
      <c r="G9918" s="28" t="s">
        <v>46850</v>
      </c>
      <c r="H9918" s="38" t="s">
        <v>25424</v>
      </c>
      <c r="I9918" s="39"/>
    </row>
    <row r="9919" spans="1:9">
      <c r="A9919" s="24"/>
      <c r="B9919" s="35" t="s">
        <v>46851</v>
      </c>
      <c r="C9919" s="27" t="s">
        <v>40258</v>
      </c>
      <c r="D9919" s="36" t="s">
        <v>46689</v>
      </c>
      <c r="E9919" s="37" t="s">
        <v>46836</v>
      </c>
      <c r="F9919" s="27" t="s">
        <v>21852</v>
      </c>
      <c r="G9919" s="28" t="s">
        <v>46852</v>
      </c>
      <c r="H9919" s="38" t="s">
        <v>25424</v>
      </c>
      <c r="I9919" s="39"/>
    </row>
    <row r="9920" spans="1:9">
      <c r="A9920" s="24"/>
      <c r="B9920" s="35" t="s">
        <v>46853</v>
      </c>
      <c r="C9920" s="27" t="s">
        <v>40258</v>
      </c>
      <c r="D9920" s="36" t="s">
        <v>46689</v>
      </c>
      <c r="E9920" s="37" t="s">
        <v>46836</v>
      </c>
      <c r="F9920" s="27" t="s">
        <v>18644</v>
      </c>
      <c r="G9920" s="28" t="s">
        <v>46854</v>
      </c>
      <c r="H9920" s="38" t="s">
        <v>25424</v>
      </c>
      <c r="I9920" s="39"/>
    </row>
    <row r="9921" spans="1:9">
      <c r="A9921" s="24"/>
      <c r="B9921" s="35" t="s">
        <v>46855</v>
      </c>
      <c r="C9921" s="27" t="s">
        <v>40258</v>
      </c>
      <c r="D9921" s="36" t="s">
        <v>46689</v>
      </c>
      <c r="E9921" s="37" t="s">
        <v>46836</v>
      </c>
      <c r="F9921" s="27" t="s">
        <v>8518</v>
      </c>
      <c r="G9921" s="28" t="s">
        <v>46856</v>
      </c>
      <c r="H9921" s="38" t="s">
        <v>25424</v>
      </c>
      <c r="I9921" s="39"/>
    </row>
    <row r="9922" spans="1:9">
      <c r="A9922" s="24"/>
      <c r="B9922" s="35" t="s">
        <v>46857</v>
      </c>
      <c r="C9922" s="27" t="s">
        <v>40258</v>
      </c>
      <c r="D9922" s="36" t="s">
        <v>46689</v>
      </c>
      <c r="E9922" s="37" t="s">
        <v>46836</v>
      </c>
      <c r="F9922" s="27" t="s">
        <v>3505</v>
      </c>
      <c r="G9922" s="28" t="s">
        <v>46858</v>
      </c>
      <c r="H9922" s="38" t="s">
        <v>25424</v>
      </c>
      <c r="I9922" s="39"/>
    </row>
    <row r="9923" spans="1:9">
      <c r="A9923" s="24"/>
      <c r="B9923" s="35" t="s">
        <v>46859</v>
      </c>
      <c r="C9923" s="27" t="s">
        <v>40258</v>
      </c>
      <c r="D9923" s="36" t="s">
        <v>46689</v>
      </c>
      <c r="E9923" s="37" t="s">
        <v>46836</v>
      </c>
      <c r="F9923" s="27" t="s">
        <v>21635</v>
      </c>
      <c r="G9923" s="28" t="s">
        <v>46860</v>
      </c>
      <c r="H9923" s="38" t="s">
        <v>25424</v>
      </c>
      <c r="I9923" s="39"/>
    </row>
    <row r="9924" spans="1:9">
      <c r="A9924" s="24"/>
      <c r="B9924" s="35" t="s">
        <v>46861</v>
      </c>
      <c r="C9924" s="27" t="s">
        <v>40258</v>
      </c>
      <c r="D9924" s="36" t="s">
        <v>46689</v>
      </c>
      <c r="E9924" s="37" t="s">
        <v>46836</v>
      </c>
      <c r="F9924" s="27" t="s">
        <v>44867</v>
      </c>
      <c r="G9924" s="28" t="s">
        <v>46862</v>
      </c>
      <c r="H9924" s="38" t="s">
        <v>25424</v>
      </c>
      <c r="I9924" s="39"/>
    </row>
    <row r="9925" spans="1:9">
      <c r="A9925" s="24"/>
      <c r="B9925" s="35" t="s">
        <v>46866</v>
      </c>
      <c r="C9925" s="27" t="s">
        <v>40258</v>
      </c>
      <c r="D9925" s="36" t="s">
        <v>46689</v>
      </c>
      <c r="E9925" s="37" t="s">
        <v>46864</v>
      </c>
      <c r="F9925" s="27" t="s">
        <v>42045</v>
      </c>
      <c r="G9925" s="28" t="s">
        <v>46867</v>
      </c>
      <c r="H9925" s="38" t="s">
        <v>25424</v>
      </c>
      <c r="I9925" s="39"/>
    </row>
    <row r="9926" spans="1:9">
      <c r="A9926" s="24"/>
      <c r="B9926" s="35" t="s">
        <v>46868</v>
      </c>
      <c r="C9926" s="27" t="s">
        <v>40258</v>
      </c>
      <c r="D9926" s="36" t="s">
        <v>46689</v>
      </c>
      <c r="E9926" s="37" t="s">
        <v>46864</v>
      </c>
      <c r="F9926" s="27" t="s">
        <v>20191</v>
      </c>
      <c r="G9926" s="28" t="s">
        <v>46869</v>
      </c>
      <c r="H9926" s="38" t="s">
        <v>25424</v>
      </c>
      <c r="I9926" s="39"/>
    </row>
    <row r="9927" spans="1:9">
      <c r="A9927" s="24"/>
      <c r="B9927" s="35" t="s">
        <v>46870</v>
      </c>
      <c r="C9927" s="27" t="s">
        <v>40258</v>
      </c>
      <c r="D9927" s="36" t="s">
        <v>46689</v>
      </c>
      <c r="E9927" s="37" t="s">
        <v>46864</v>
      </c>
      <c r="F9927" s="27" t="s">
        <v>8962</v>
      </c>
      <c r="G9927" s="28" t="s">
        <v>46871</v>
      </c>
      <c r="H9927" s="38" t="s">
        <v>25424</v>
      </c>
      <c r="I9927" s="39"/>
    </row>
    <row r="9928" spans="1:9">
      <c r="A9928" s="24"/>
      <c r="B9928" s="35" t="s">
        <v>46872</v>
      </c>
      <c r="C9928" s="27" t="s">
        <v>40258</v>
      </c>
      <c r="D9928" s="36" t="s">
        <v>46689</v>
      </c>
      <c r="E9928" s="37" t="s">
        <v>46864</v>
      </c>
      <c r="F9928" s="27" t="s">
        <v>6207</v>
      </c>
      <c r="G9928" s="28" t="s">
        <v>46873</v>
      </c>
      <c r="H9928" s="38" t="s">
        <v>25424</v>
      </c>
      <c r="I9928" s="39"/>
    </row>
    <row r="9929" spans="1:9">
      <c r="A9929" s="24"/>
      <c r="B9929" s="35" t="s">
        <v>46874</v>
      </c>
      <c r="C9929" s="27" t="s">
        <v>40258</v>
      </c>
      <c r="D9929" s="36" t="s">
        <v>46689</v>
      </c>
      <c r="E9929" s="37" t="s">
        <v>46864</v>
      </c>
      <c r="F9929" s="27" t="s">
        <v>46875</v>
      </c>
      <c r="G9929" s="28" t="s">
        <v>46876</v>
      </c>
      <c r="H9929" s="38" t="s">
        <v>25424</v>
      </c>
      <c r="I9929" s="39"/>
    </row>
    <row r="9930" spans="1:9">
      <c r="A9930" s="24"/>
      <c r="B9930" s="35" t="s">
        <v>46877</v>
      </c>
      <c r="C9930" s="27" t="s">
        <v>40258</v>
      </c>
      <c r="D9930" s="36" t="s">
        <v>46689</v>
      </c>
      <c r="E9930" s="37" t="s">
        <v>46864</v>
      </c>
      <c r="F9930" s="27" t="s">
        <v>46878</v>
      </c>
      <c r="G9930" s="28" t="s">
        <v>46879</v>
      </c>
      <c r="H9930" s="38" t="s">
        <v>25424</v>
      </c>
      <c r="I9930" s="39"/>
    </row>
    <row r="9931" spans="1:9">
      <c r="A9931" s="24"/>
      <c r="B9931" s="35" t="s">
        <v>46880</v>
      </c>
      <c r="C9931" s="27" t="s">
        <v>40258</v>
      </c>
      <c r="D9931" s="36" t="s">
        <v>46689</v>
      </c>
      <c r="E9931" s="37" t="s">
        <v>46864</v>
      </c>
      <c r="F9931" s="27" t="s">
        <v>24394</v>
      </c>
      <c r="G9931" s="28" t="s">
        <v>46881</v>
      </c>
      <c r="H9931" s="38" t="s">
        <v>25424</v>
      </c>
      <c r="I9931" s="39"/>
    </row>
    <row r="9932" spans="1:9">
      <c r="A9932" s="24"/>
      <c r="B9932" s="35" t="s">
        <v>46882</v>
      </c>
      <c r="C9932" s="27" t="s">
        <v>40258</v>
      </c>
      <c r="D9932" s="36" t="s">
        <v>46689</v>
      </c>
      <c r="E9932" s="37" t="s">
        <v>46864</v>
      </c>
      <c r="F9932" s="27" t="s">
        <v>4064</v>
      </c>
      <c r="G9932" s="28" t="s">
        <v>46883</v>
      </c>
      <c r="H9932" s="38" t="s">
        <v>25424</v>
      </c>
      <c r="I9932" s="39"/>
    </row>
    <row r="9933" spans="1:9">
      <c r="A9933" s="24"/>
      <c r="B9933" s="35" t="s">
        <v>46884</v>
      </c>
      <c r="C9933" s="27" t="s">
        <v>40258</v>
      </c>
      <c r="D9933" s="36" t="s">
        <v>46689</v>
      </c>
      <c r="E9933" s="37" t="s">
        <v>46864</v>
      </c>
      <c r="F9933" s="27" t="s">
        <v>5817</v>
      </c>
      <c r="G9933" s="28" t="s">
        <v>46885</v>
      </c>
      <c r="H9933" s="38" t="s">
        <v>25424</v>
      </c>
      <c r="I9933" s="39"/>
    </row>
    <row r="9934" spans="1:9">
      <c r="A9934" s="24"/>
      <c r="B9934" s="35" t="s">
        <v>46886</v>
      </c>
      <c r="C9934" s="27" t="s">
        <v>40258</v>
      </c>
      <c r="D9934" s="36" t="s">
        <v>46689</v>
      </c>
      <c r="E9934" s="37" t="s">
        <v>46864</v>
      </c>
      <c r="F9934" s="27" t="s">
        <v>31347</v>
      </c>
      <c r="G9934" s="28" t="s">
        <v>46887</v>
      </c>
      <c r="H9934" s="38" t="s">
        <v>25424</v>
      </c>
      <c r="I9934" s="39"/>
    </row>
    <row r="9935" spans="1:9">
      <c r="A9935" s="24"/>
      <c r="B9935" s="35" t="s">
        <v>46888</v>
      </c>
      <c r="C9935" s="27" t="s">
        <v>40258</v>
      </c>
      <c r="D9935" s="36" t="s">
        <v>46689</v>
      </c>
      <c r="E9935" s="37" t="s">
        <v>46864</v>
      </c>
      <c r="F9935" s="27" t="s">
        <v>46889</v>
      </c>
      <c r="G9935" s="28" t="s">
        <v>46890</v>
      </c>
      <c r="H9935" s="38" t="s">
        <v>25424</v>
      </c>
      <c r="I9935" s="39"/>
    </row>
    <row r="9936" spans="1:9">
      <c r="A9936" s="24"/>
      <c r="B9936" s="35" t="s">
        <v>46891</v>
      </c>
      <c r="C9936" s="27" t="s">
        <v>40258</v>
      </c>
      <c r="D9936" s="36" t="s">
        <v>46689</v>
      </c>
      <c r="E9936" s="37" t="s">
        <v>46864</v>
      </c>
      <c r="F9936" s="27" t="s">
        <v>46892</v>
      </c>
      <c r="G9936" s="28" t="s">
        <v>46893</v>
      </c>
      <c r="H9936" s="38" t="s">
        <v>25424</v>
      </c>
      <c r="I9936" s="39"/>
    </row>
    <row r="9937" spans="1:9">
      <c r="A9937" s="24"/>
      <c r="B9937" s="35" t="s">
        <v>46894</v>
      </c>
      <c r="C9937" s="27" t="s">
        <v>40258</v>
      </c>
      <c r="D9937" s="36" t="s">
        <v>46689</v>
      </c>
      <c r="E9937" s="37" t="s">
        <v>46864</v>
      </c>
      <c r="F9937" s="27" t="s">
        <v>29973</v>
      </c>
      <c r="G9937" s="28" t="s">
        <v>46895</v>
      </c>
      <c r="H9937" s="38" t="s">
        <v>25424</v>
      </c>
      <c r="I9937" s="39"/>
    </row>
    <row r="9938" spans="1:9">
      <c r="A9938" s="24"/>
      <c r="B9938" s="35" t="s">
        <v>46899</v>
      </c>
      <c r="C9938" s="27" t="s">
        <v>40258</v>
      </c>
      <c r="D9938" s="36" t="s">
        <v>46689</v>
      </c>
      <c r="E9938" s="37" t="s">
        <v>46897</v>
      </c>
      <c r="F9938" s="27" t="s">
        <v>46900</v>
      </c>
      <c r="G9938" s="28" t="s">
        <v>46901</v>
      </c>
      <c r="H9938" s="38" t="s">
        <v>25424</v>
      </c>
      <c r="I9938" s="39"/>
    </row>
    <row r="9939" spans="1:9">
      <c r="A9939" s="24"/>
      <c r="B9939" s="35" t="s">
        <v>46902</v>
      </c>
      <c r="C9939" s="27" t="s">
        <v>40258</v>
      </c>
      <c r="D9939" s="36" t="s">
        <v>46689</v>
      </c>
      <c r="E9939" s="37" t="s">
        <v>46897</v>
      </c>
      <c r="F9939" s="27" t="s">
        <v>11620</v>
      </c>
      <c r="G9939" s="28" t="s">
        <v>46903</v>
      </c>
      <c r="H9939" s="38" t="s">
        <v>25424</v>
      </c>
      <c r="I9939" s="39"/>
    </row>
    <row r="9940" spans="1:9">
      <c r="A9940" s="24"/>
      <c r="B9940" s="35" t="s">
        <v>46904</v>
      </c>
      <c r="C9940" s="27" t="s">
        <v>40258</v>
      </c>
      <c r="D9940" s="36" t="s">
        <v>46689</v>
      </c>
      <c r="E9940" s="37" t="s">
        <v>46897</v>
      </c>
      <c r="F9940" s="27" t="s">
        <v>46905</v>
      </c>
      <c r="G9940" s="28" t="s">
        <v>46906</v>
      </c>
      <c r="H9940" s="38" t="s">
        <v>25424</v>
      </c>
      <c r="I9940" s="39"/>
    </row>
    <row r="9941" spans="1:9">
      <c r="A9941" s="24"/>
      <c r="B9941" s="35" t="s">
        <v>46907</v>
      </c>
      <c r="C9941" s="27" t="s">
        <v>40258</v>
      </c>
      <c r="D9941" s="36" t="s">
        <v>46689</v>
      </c>
      <c r="E9941" s="37" t="s">
        <v>46897</v>
      </c>
      <c r="F9941" s="27" t="s">
        <v>29444</v>
      </c>
      <c r="G9941" s="28" t="s">
        <v>46908</v>
      </c>
      <c r="H9941" s="38" t="s">
        <v>25424</v>
      </c>
      <c r="I9941" s="39"/>
    </row>
    <row r="9942" spans="1:9">
      <c r="A9942" s="24"/>
      <c r="B9942" s="35" t="s">
        <v>46909</v>
      </c>
      <c r="C9942" s="27" t="s">
        <v>40258</v>
      </c>
      <c r="D9942" s="36" t="s">
        <v>46689</v>
      </c>
      <c r="E9942" s="37" t="s">
        <v>46897</v>
      </c>
      <c r="F9942" s="27" t="s">
        <v>11973</v>
      </c>
      <c r="G9942" s="28" t="s">
        <v>46910</v>
      </c>
      <c r="H9942" s="38" t="s">
        <v>25424</v>
      </c>
      <c r="I9942" s="39"/>
    </row>
    <row r="9943" spans="1:9">
      <c r="A9943" s="24"/>
      <c r="B9943" s="35" t="s">
        <v>46911</v>
      </c>
      <c r="C9943" s="27" t="s">
        <v>40258</v>
      </c>
      <c r="D9943" s="36" t="s">
        <v>46689</v>
      </c>
      <c r="E9943" s="37" t="s">
        <v>46897</v>
      </c>
      <c r="F9943" s="27" t="s">
        <v>6356</v>
      </c>
      <c r="G9943" s="28" t="s">
        <v>46912</v>
      </c>
      <c r="H9943" s="38" t="s">
        <v>25424</v>
      </c>
      <c r="I9943" s="39"/>
    </row>
    <row r="9944" spans="1:9">
      <c r="A9944" s="24"/>
      <c r="B9944" s="35" t="s">
        <v>46913</v>
      </c>
      <c r="C9944" s="27" t="s">
        <v>40258</v>
      </c>
      <c r="D9944" s="36" t="s">
        <v>46689</v>
      </c>
      <c r="E9944" s="37" t="s">
        <v>46897</v>
      </c>
      <c r="F9944" s="27" t="s">
        <v>46914</v>
      </c>
      <c r="G9944" s="28" t="s">
        <v>46915</v>
      </c>
      <c r="H9944" s="38" t="s">
        <v>25424</v>
      </c>
      <c r="I9944" s="39"/>
    </row>
    <row r="9945" spans="1:9">
      <c r="A9945" s="24"/>
      <c r="B9945" s="35" t="s">
        <v>46916</v>
      </c>
      <c r="C9945" s="27" t="s">
        <v>40258</v>
      </c>
      <c r="D9945" s="36" t="s">
        <v>46689</v>
      </c>
      <c r="E9945" s="37" t="s">
        <v>46897</v>
      </c>
      <c r="F9945" s="27" t="s">
        <v>46917</v>
      </c>
      <c r="G9945" s="28" t="s">
        <v>46918</v>
      </c>
      <c r="H9945" s="38" t="s">
        <v>25424</v>
      </c>
      <c r="I9945" s="39"/>
    </row>
    <row r="9946" spans="1:9">
      <c r="A9946" s="24"/>
      <c r="B9946" s="35" t="s">
        <v>46919</v>
      </c>
      <c r="C9946" s="27" t="s">
        <v>40258</v>
      </c>
      <c r="D9946" s="36" t="s">
        <v>46689</v>
      </c>
      <c r="E9946" s="37" t="s">
        <v>46897</v>
      </c>
      <c r="F9946" s="27" t="s">
        <v>46920</v>
      </c>
      <c r="G9946" s="28" t="s">
        <v>46921</v>
      </c>
      <c r="H9946" s="38" t="s">
        <v>25424</v>
      </c>
      <c r="I9946" s="39"/>
    </row>
    <row r="9947" spans="1:9">
      <c r="A9947" s="24"/>
      <c r="B9947" s="35" t="s">
        <v>46922</v>
      </c>
      <c r="C9947" s="27" t="s">
        <v>40258</v>
      </c>
      <c r="D9947" s="36" t="s">
        <v>46689</v>
      </c>
      <c r="E9947" s="37" t="s">
        <v>46897</v>
      </c>
      <c r="F9947" s="27" t="s">
        <v>10098</v>
      </c>
      <c r="G9947" s="28" t="s">
        <v>46923</v>
      </c>
      <c r="H9947" s="38" t="s">
        <v>25424</v>
      </c>
      <c r="I9947" s="39"/>
    </row>
    <row r="9948" spans="1:9">
      <c r="A9948" s="24"/>
      <c r="B9948" s="35" t="s">
        <v>46924</v>
      </c>
      <c r="C9948" s="27" t="s">
        <v>40258</v>
      </c>
      <c r="D9948" s="36" t="s">
        <v>46689</v>
      </c>
      <c r="E9948" s="37" t="s">
        <v>46897</v>
      </c>
      <c r="F9948" s="27" t="s">
        <v>31166</v>
      </c>
      <c r="G9948" s="28" t="s">
        <v>46925</v>
      </c>
      <c r="H9948" s="38" t="s">
        <v>25424</v>
      </c>
      <c r="I9948" s="39"/>
    </row>
    <row r="9949" spans="1:9">
      <c r="A9949" s="24"/>
      <c r="B9949" s="35" t="s">
        <v>46926</v>
      </c>
      <c r="C9949" s="27" t="s">
        <v>40258</v>
      </c>
      <c r="D9949" s="36" t="s">
        <v>46689</v>
      </c>
      <c r="E9949" s="37" t="s">
        <v>46897</v>
      </c>
      <c r="F9949" s="27" t="s">
        <v>7379</v>
      </c>
      <c r="G9949" s="28" t="s">
        <v>46927</v>
      </c>
      <c r="H9949" s="38" t="s">
        <v>25424</v>
      </c>
      <c r="I9949" s="39"/>
    </row>
    <row r="9950" spans="1:9">
      <c r="A9950" s="24"/>
      <c r="B9950" s="35" t="s">
        <v>46928</v>
      </c>
      <c r="C9950" s="27" t="s">
        <v>40258</v>
      </c>
      <c r="D9950" s="36" t="s">
        <v>46689</v>
      </c>
      <c r="E9950" s="37" t="s">
        <v>46897</v>
      </c>
      <c r="F9950" s="27" t="s">
        <v>46929</v>
      </c>
      <c r="G9950" s="28" t="s">
        <v>46930</v>
      </c>
      <c r="H9950" s="38" t="s">
        <v>25424</v>
      </c>
      <c r="I9950" s="39"/>
    </row>
    <row r="9951" spans="1:9">
      <c r="A9951" s="24"/>
      <c r="B9951" s="35" t="s">
        <v>46931</v>
      </c>
      <c r="C9951" s="27" t="s">
        <v>40258</v>
      </c>
      <c r="D9951" s="36" t="s">
        <v>46689</v>
      </c>
      <c r="E9951" s="37" t="s">
        <v>46897</v>
      </c>
      <c r="F9951" s="27" t="s">
        <v>42229</v>
      </c>
      <c r="G9951" s="28" t="s">
        <v>46932</v>
      </c>
      <c r="H9951" s="38" t="s">
        <v>25424</v>
      </c>
      <c r="I9951" s="39"/>
    </row>
    <row r="9952" spans="1:9">
      <c r="A9952" s="24"/>
      <c r="B9952" s="35" t="s">
        <v>46933</v>
      </c>
      <c r="C9952" s="27" t="s">
        <v>40258</v>
      </c>
      <c r="D9952" s="36" t="s">
        <v>46689</v>
      </c>
      <c r="E9952" s="37" t="s">
        <v>46897</v>
      </c>
      <c r="F9952" s="27" t="s">
        <v>45653</v>
      </c>
      <c r="G9952" s="28" t="s">
        <v>46934</v>
      </c>
      <c r="H9952" s="38" t="s">
        <v>25424</v>
      </c>
      <c r="I9952" s="39"/>
    </row>
    <row r="9953" spans="1:9">
      <c r="A9953" s="24"/>
      <c r="B9953" s="35" t="s">
        <v>46935</v>
      </c>
      <c r="C9953" s="27" t="s">
        <v>40258</v>
      </c>
      <c r="D9953" s="36" t="s">
        <v>46689</v>
      </c>
      <c r="E9953" s="37" t="s">
        <v>46897</v>
      </c>
      <c r="F9953" s="27" t="s">
        <v>3540</v>
      </c>
      <c r="G9953" s="28" t="s">
        <v>46936</v>
      </c>
      <c r="H9953" s="38" t="s">
        <v>25424</v>
      </c>
      <c r="I9953" s="39"/>
    </row>
    <row r="9954" spans="1:9">
      <c r="A9954" s="24"/>
      <c r="B9954" s="35" t="s">
        <v>46943</v>
      </c>
      <c r="C9954" s="27" t="s">
        <v>40258</v>
      </c>
      <c r="D9954" s="36" t="s">
        <v>46938</v>
      </c>
      <c r="E9954" s="37" t="s">
        <v>46941</v>
      </c>
      <c r="F9954" s="27" t="s">
        <v>46944</v>
      </c>
      <c r="G9954" s="28" t="s">
        <v>46945</v>
      </c>
      <c r="H9954" s="38" t="s">
        <v>25424</v>
      </c>
      <c r="I9954" s="39"/>
    </row>
    <row r="9955" spans="1:9">
      <c r="A9955" s="24"/>
      <c r="B9955" s="35" t="s">
        <v>46946</v>
      </c>
      <c r="C9955" s="27" t="s">
        <v>40258</v>
      </c>
      <c r="D9955" s="36" t="s">
        <v>46938</v>
      </c>
      <c r="E9955" s="37" t="s">
        <v>46941</v>
      </c>
      <c r="F9955" s="27" t="s">
        <v>9342</v>
      </c>
      <c r="G9955" s="28" t="s">
        <v>46947</v>
      </c>
      <c r="H9955" s="38" t="s">
        <v>25424</v>
      </c>
      <c r="I9955" s="39"/>
    </row>
    <row r="9956" spans="1:9">
      <c r="A9956" s="24"/>
      <c r="B9956" s="35" t="s">
        <v>46948</v>
      </c>
      <c r="C9956" s="27" t="s">
        <v>40258</v>
      </c>
      <c r="D9956" s="36" t="s">
        <v>46938</v>
      </c>
      <c r="E9956" s="37" t="s">
        <v>46941</v>
      </c>
      <c r="F9956" s="27" t="s">
        <v>23939</v>
      </c>
      <c r="G9956" s="28" t="s">
        <v>46949</v>
      </c>
      <c r="H9956" s="38" t="s">
        <v>25424</v>
      </c>
      <c r="I9956" s="39"/>
    </row>
    <row r="9957" spans="1:9">
      <c r="A9957" s="24"/>
      <c r="B9957" s="35" t="s">
        <v>46950</v>
      </c>
      <c r="C9957" s="27" t="s">
        <v>40258</v>
      </c>
      <c r="D9957" s="36" t="s">
        <v>46938</v>
      </c>
      <c r="E9957" s="37" t="s">
        <v>46941</v>
      </c>
      <c r="F9957" s="27" t="s">
        <v>3322</v>
      </c>
      <c r="G9957" s="28" t="s">
        <v>46951</v>
      </c>
      <c r="H9957" s="38" t="s">
        <v>25424</v>
      </c>
      <c r="I9957" s="39"/>
    </row>
    <row r="9958" spans="1:9">
      <c r="A9958" s="24"/>
      <c r="B9958" s="35" t="s">
        <v>46952</v>
      </c>
      <c r="C9958" s="27" t="s">
        <v>40258</v>
      </c>
      <c r="D9958" s="36" t="s">
        <v>46938</v>
      </c>
      <c r="E9958" s="37" t="s">
        <v>46941</v>
      </c>
      <c r="F9958" s="27" t="s">
        <v>3432</v>
      </c>
      <c r="G9958" s="28" t="s">
        <v>46953</v>
      </c>
      <c r="H9958" s="38" t="s">
        <v>25424</v>
      </c>
      <c r="I9958" s="39"/>
    </row>
    <row r="9959" spans="1:9">
      <c r="A9959" s="24"/>
      <c r="B9959" s="35" t="s">
        <v>46954</v>
      </c>
      <c r="C9959" s="27" t="s">
        <v>40258</v>
      </c>
      <c r="D9959" s="36" t="s">
        <v>46938</v>
      </c>
      <c r="E9959" s="37" t="s">
        <v>46941</v>
      </c>
      <c r="F9959" s="27" t="s">
        <v>13831</v>
      </c>
      <c r="G9959" s="28" t="s">
        <v>46955</v>
      </c>
      <c r="H9959" s="38" t="s">
        <v>25424</v>
      </c>
      <c r="I9959" s="39"/>
    </row>
    <row r="9960" spans="1:9">
      <c r="A9960" s="24"/>
      <c r="B9960" s="35" t="s">
        <v>46956</v>
      </c>
      <c r="C9960" s="27" t="s">
        <v>40258</v>
      </c>
      <c r="D9960" s="36" t="s">
        <v>46938</v>
      </c>
      <c r="E9960" s="37" t="s">
        <v>46941</v>
      </c>
      <c r="F9960" s="27" t="s">
        <v>8880</v>
      </c>
      <c r="G9960" s="28" t="s">
        <v>46957</v>
      </c>
      <c r="H9960" s="38" t="s">
        <v>25424</v>
      </c>
      <c r="I9960" s="39"/>
    </row>
    <row r="9961" spans="1:9">
      <c r="A9961" s="24"/>
      <c r="B9961" s="35" t="s">
        <v>46958</v>
      </c>
      <c r="C9961" s="27" t="s">
        <v>40258</v>
      </c>
      <c r="D9961" s="36" t="s">
        <v>46938</v>
      </c>
      <c r="E9961" s="37" t="s">
        <v>46941</v>
      </c>
      <c r="F9961" s="27" t="s">
        <v>27338</v>
      </c>
      <c r="G9961" s="28" t="s">
        <v>46959</v>
      </c>
      <c r="H9961" s="38" t="s">
        <v>25424</v>
      </c>
      <c r="I9961" s="39"/>
    </row>
    <row r="9962" spans="1:9">
      <c r="A9962" s="24"/>
      <c r="B9962" s="35" t="s">
        <v>46960</v>
      </c>
      <c r="C9962" s="27" t="s">
        <v>40258</v>
      </c>
      <c r="D9962" s="36" t="s">
        <v>46938</v>
      </c>
      <c r="E9962" s="37" t="s">
        <v>46941</v>
      </c>
      <c r="F9962" s="27" t="s">
        <v>15771</v>
      </c>
      <c r="G9962" s="28" t="s">
        <v>46961</v>
      </c>
      <c r="H9962" s="38" t="s">
        <v>25424</v>
      </c>
      <c r="I9962" s="39"/>
    </row>
    <row r="9963" spans="1:9">
      <c r="A9963" s="24"/>
      <c r="B9963" s="35" t="s">
        <v>46962</v>
      </c>
      <c r="C9963" s="27" t="s">
        <v>40258</v>
      </c>
      <c r="D9963" s="36" t="s">
        <v>46938</v>
      </c>
      <c r="E9963" s="37" t="s">
        <v>46941</v>
      </c>
      <c r="F9963" s="27" t="s">
        <v>9041</v>
      </c>
      <c r="G9963" s="28" t="s">
        <v>46963</v>
      </c>
      <c r="H9963" s="38" t="s">
        <v>25424</v>
      </c>
      <c r="I9963" s="39"/>
    </row>
    <row r="9964" spans="1:9">
      <c r="A9964" s="24"/>
      <c r="B9964" s="35" t="s">
        <v>46967</v>
      </c>
      <c r="C9964" s="27" t="s">
        <v>40258</v>
      </c>
      <c r="D9964" s="36" t="s">
        <v>46938</v>
      </c>
      <c r="E9964" s="37" t="s">
        <v>46965</v>
      </c>
      <c r="F9964" s="27" t="s">
        <v>27904</v>
      </c>
      <c r="G9964" s="28" t="s">
        <v>46968</v>
      </c>
      <c r="H9964" s="38" t="s">
        <v>25424</v>
      </c>
      <c r="I9964" s="39"/>
    </row>
    <row r="9965" spans="1:9">
      <c r="A9965" s="24"/>
      <c r="B9965" s="35" t="s">
        <v>46969</v>
      </c>
      <c r="C9965" s="27" t="s">
        <v>40258</v>
      </c>
      <c r="D9965" s="36" t="s">
        <v>46938</v>
      </c>
      <c r="E9965" s="37" t="s">
        <v>46965</v>
      </c>
      <c r="F9965" s="27" t="s">
        <v>23313</v>
      </c>
      <c r="G9965" s="28" t="s">
        <v>46970</v>
      </c>
      <c r="H9965" s="38" t="s">
        <v>25424</v>
      </c>
      <c r="I9965" s="39"/>
    </row>
    <row r="9966" spans="1:9">
      <c r="A9966" s="24"/>
      <c r="B9966" s="35" t="s">
        <v>46971</v>
      </c>
      <c r="C9966" s="27" t="s">
        <v>40258</v>
      </c>
      <c r="D9966" s="36" t="s">
        <v>46938</v>
      </c>
      <c r="E9966" s="37" t="s">
        <v>46965</v>
      </c>
      <c r="F9966" s="27" t="s">
        <v>25224</v>
      </c>
      <c r="G9966" s="28" t="s">
        <v>46972</v>
      </c>
      <c r="H9966" s="38" t="s">
        <v>25424</v>
      </c>
      <c r="I9966" s="39"/>
    </row>
    <row r="9967" spans="1:9">
      <c r="A9967" s="24"/>
      <c r="B9967" s="35" t="s">
        <v>46973</v>
      </c>
      <c r="C9967" s="27" t="s">
        <v>40258</v>
      </c>
      <c r="D9967" s="36" t="s">
        <v>46938</v>
      </c>
      <c r="E9967" s="37" t="s">
        <v>46965</v>
      </c>
      <c r="F9967" s="27" t="s">
        <v>11307</v>
      </c>
      <c r="G9967" s="28" t="s">
        <v>46974</v>
      </c>
      <c r="H9967" s="38" t="s">
        <v>25424</v>
      </c>
      <c r="I9967" s="39"/>
    </row>
    <row r="9968" spans="1:9">
      <c r="A9968" s="24"/>
      <c r="B9968" s="35" t="s">
        <v>46975</v>
      </c>
      <c r="C9968" s="27" t="s">
        <v>40258</v>
      </c>
      <c r="D9968" s="36" t="s">
        <v>46938</v>
      </c>
      <c r="E9968" s="37" t="s">
        <v>46965</v>
      </c>
      <c r="F9968" s="27" t="s">
        <v>23972</v>
      </c>
      <c r="G9968" s="28" t="s">
        <v>46976</v>
      </c>
      <c r="H9968" s="38" t="s">
        <v>25424</v>
      </c>
      <c r="I9968" s="39"/>
    </row>
    <row r="9969" spans="1:9">
      <c r="A9969" s="24"/>
      <c r="B9969" s="35" t="s">
        <v>46977</v>
      </c>
      <c r="C9969" s="27" t="s">
        <v>40258</v>
      </c>
      <c r="D9969" s="36" t="s">
        <v>46938</v>
      </c>
      <c r="E9969" s="37" t="s">
        <v>46965</v>
      </c>
      <c r="F9969" s="27" t="s">
        <v>23568</v>
      </c>
      <c r="G9969" s="28" t="s">
        <v>46978</v>
      </c>
      <c r="H9969" s="38" t="s">
        <v>25424</v>
      </c>
      <c r="I9969" s="39"/>
    </row>
    <row r="9970" spans="1:9">
      <c r="A9970" s="24"/>
      <c r="B9970" s="35" t="s">
        <v>46979</v>
      </c>
      <c r="C9970" s="27" t="s">
        <v>40258</v>
      </c>
      <c r="D9970" s="36" t="s">
        <v>46938</v>
      </c>
      <c r="E9970" s="37" t="s">
        <v>46965</v>
      </c>
      <c r="F9970" s="27" t="s">
        <v>46980</v>
      </c>
      <c r="G9970" s="28" t="s">
        <v>46981</v>
      </c>
      <c r="H9970" s="38" t="s">
        <v>25424</v>
      </c>
      <c r="I9970" s="39"/>
    </row>
    <row r="9971" spans="1:9">
      <c r="A9971" s="24"/>
      <c r="B9971" s="35" t="s">
        <v>46982</v>
      </c>
      <c r="C9971" s="27" t="s">
        <v>40258</v>
      </c>
      <c r="D9971" s="36" t="s">
        <v>46938</v>
      </c>
      <c r="E9971" s="37" t="s">
        <v>46965</v>
      </c>
      <c r="F9971" s="27" t="s">
        <v>46983</v>
      </c>
      <c r="G9971" s="28" t="s">
        <v>46984</v>
      </c>
      <c r="H9971" s="38" t="s">
        <v>25424</v>
      </c>
      <c r="I9971" s="39"/>
    </row>
    <row r="9972" spans="1:9">
      <c r="A9972" s="24"/>
      <c r="B9972" s="35" t="s">
        <v>46985</v>
      </c>
      <c r="C9972" s="27" t="s">
        <v>40258</v>
      </c>
      <c r="D9972" s="36" t="s">
        <v>46938</v>
      </c>
      <c r="E9972" s="37" t="s">
        <v>46965</v>
      </c>
      <c r="F9972" s="27" t="s">
        <v>25063</v>
      </c>
      <c r="G9972" s="28" t="s">
        <v>46986</v>
      </c>
      <c r="H9972" s="38" t="s">
        <v>25424</v>
      </c>
      <c r="I9972" s="39"/>
    </row>
    <row r="9973" spans="1:9">
      <c r="A9973" s="24"/>
      <c r="B9973" s="35" t="s">
        <v>46987</v>
      </c>
      <c r="C9973" s="27" t="s">
        <v>40258</v>
      </c>
      <c r="D9973" s="36" t="s">
        <v>46938</v>
      </c>
      <c r="E9973" s="37" t="s">
        <v>46965</v>
      </c>
      <c r="F9973" s="27" t="s">
        <v>21247</v>
      </c>
      <c r="G9973" s="28" t="s">
        <v>46988</v>
      </c>
      <c r="H9973" s="38" t="s">
        <v>25424</v>
      </c>
      <c r="I9973" s="39"/>
    </row>
    <row r="9974" spans="1:9">
      <c r="A9974" s="24"/>
      <c r="B9974" s="35" t="s">
        <v>46989</v>
      </c>
      <c r="C9974" s="27" t="s">
        <v>40258</v>
      </c>
      <c r="D9974" s="36" t="s">
        <v>46938</v>
      </c>
      <c r="E9974" s="37" t="s">
        <v>46965</v>
      </c>
      <c r="F9974" s="27" t="s">
        <v>39011</v>
      </c>
      <c r="G9974" s="28" t="s">
        <v>46990</v>
      </c>
      <c r="H9974" s="38" t="s">
        <v>25424</v>
      </c>
      <c r="I9974" s="39"/>
    </row>
    <row r="9975" spans="1:9">
      <c r="A9975" s="24"/>
      <c r="B9975" s="35" t="s">
        <v>46991</v>
      </c>
      <c r="C9975" s="27" t="s">
        <v>40258</v>
      </c>
      <c r="D9975" s="36" t="s">
        <v>46938</v>
      </c>
      <c r="E9975" s="37" t="s">
        <v>46965</v>
      </c>
      <c r="F9975" s="27" t="s">
        <v>46992</v>
      </c>
      <c r="G9975" s="28" t="s">
        <v>46993</v>
      </c>
      <c r="H9975" s="38" t="s">
        <v>25424</v>
      </c>
      <c r="I9975" s="39"/>
    </row>
    <row r="9976" spans="1:9">
      <c r="A9976" s="24"/>
      <c r="B9976" s="35" t="s">
        <v>46994</v>
      </c>
      <c r="C9976" s="27" t="s">
        <v>40258</v>
      </c>
      <c r="D9976" s="36" t="s">
        <v>46938</v>
      </c>
      <c r="E9976" s="37" t="s">
        <v>46965</v>
      </c>
      <c r="F9976" s="27" t="s">
        <v>39560</v>
      </c>
      <c r="G9976" s="28" t="s">
        <v>46995</v>
      </c>
      <c r="H9976" s="38" t="s">
        <v>25424</v>
      </c>
      <c r="I9976" s="39"/>
    </row>
    <row r="9977" spans="1:9">
      <c r="A9977" s="24"/>
      <c r="B9977" s="35" t="s">
        <v>47004</v>
      </c>
      <c r="C9977" s="27" t="s">
        <v>40258</v>
      </c>
      <c r="D9977" s="36" t="s">
        <v>46938</v>
      </c>
      <c r="E9977" s="37" t="s">
        <v>47002</v>
      </c>
      <c r="F9977" s="27" t="s">
        <v>9320</v>
      </c>
      <c r="G9977" s="28" t="s">
        <v>47005</v>
      </c>
      <c r="H9977" s="38" t="s">
        <v>25424</v>
      </c>
      <c r="I9977" s="39"/>
    </row>
    <row r="9978" spans="1:9">
      <c r="A9978" s="24"/>
      <c r="B9978" s="35" t="s">
        <v>47006</v>
      </c>
      <c r="C9978" s="27" t="s">
        <v>40258</v>
      </c>
      <c r="D9978" s="36" t="s">
        <v>46938</v>
      </c>
      <c r="E9978" s="37" t="s">
        <v>47002</v>
      </c>
      <c r="F9978" s="27" t="s">
        <v>3331</v>
      </c>
      <c r="G9978" s="28" t="s">
        <v>47007</v>
      </c>
      <c r="H9978" s="38" t="s">
        <v>25424</v>
      </c>
      <c r="I9978" s="39"/>
    </row>
    <row r="9979" spans="1:9">
      <c r="A9979" s="24"/>
      <c r="B9979" s="35" t="s">
        <v>47008</v>
      </c>
      <c r="C9979" s="27" t="s">
        <v>40258</v>
      </c>
      <c r="D9979" s="36" t="s">
        <v>46938</v>
      </c>
      <c r="E9979" s="37" t="s">
        <v>47002</v>
      </c>
      <c r="F9979" s="27" t="s">
        <v>47009</v>
      </c>
      <c r="G9979" s="28" t="s">
        <v>47010</v>
      </c>
      <c r="H9979" s="38" t="s">
        <v>25424</v>
      </c>
      <c r="I9979" s="39"/>
    </row>
    <row r="9980" spans="1:9">
      <c r="A9980" s="24"/>
      <c r="B9980" s="35" t="s">
        <v>47011</v>
      </c>
      <c r="C9980" s="27" t="s">
        <v>40258</v>
      </c>
      <c r="D9980" s="36" t="s">
        <v>46938</v>
      </c>
      <c r="E9980" s="37" t="s">
        <v>47002</v>
      </c>
      <c r="F9980" s="27" t="s">
        <v>4046</v>
      </c>
      <c r="G9980" s="28" t="s">
        <v>47012</v>
      </c>
      <c r="H9980" s="38" t="s">
        <v>25424</v>
      </c>
      <c r="I9980" s="39"/>
    </row>
    <row r="9981" spans="1:9">
      <c r="A9981" s="24"/>
      <c r="B9981" s="35" t="s">
        <v>47013</v>
      </c>
      <c r="C9981" s="27" t="s">
        <v>40258</v>
      </c>
      <c r="D9981" s="36" t="s">
        <v>46938</v>
      </c>
      <c r="E9981" s="37" t="s">
        <v>47002</v>
      </c>
      <c r="F9981" s="27" t="s">
        <v>47014</v>
      </c>
      <c r="G9981" s="28" t="s">
        <v>47015</v>
      </c>
      <c r="H9981" s="38" t="s">
        <v>25424</v>
      </c>
      <c r="I9981" s="39"/>
    </row>
    <row r="9982" spans="1:9">
      <c r="A9982" s="24"/>
      <c r="B9982" s="35" t="s">
        <v>47016</v>
      </c>
      <c r="C9982" s="27" t="s">
        <v>40258</v>
      </c>
      <c r="D9982" s="36" t="s">
        <v>46938</v>
      </c>
      <c r="E9982" s="37" t="s">
        <v>47002</v>
      </c>
      <c r="F9982" s="27" t="s">
        <v>3403</v>
      </c>
      <c r="G9982" s="28" t="s">
        <v>47017</v>
      </c>
      <c r="H9982" s="38" t="s">
        <v>25424</v>
      </c>
      <c r="I9982" s="39"/>
    </row>
    <row r="9983" spans="1:9">
      <c r="A9983" s="24"/>
      <c r="B9983" s="35" t="s">
        <v>47018</v>
      </c>
      <c r="C9983" s="27" t="s">
        <v>40258</v>
      </c>
      <c r="D9983" s="36" t="s">
        <v>46938</v>
      </c>
      <c r="E9983" s="37" t="s">
        <v>47002</v>
      </c>
      <c r="F9983" s="27" t="s">
        <v>10698</v>
      </c>
      <c r="G9983" s="28" t="s">
        <v>47019</v>
      </c>
      <c r="H9983" s="38" t="s">
        <v>25424</v>
      </c>
      <c r="I9983" s="39"/>
    </row>
    <row r="9984" spans="1:9">
      <c r="A9984" s="24"/>
      <c r="B9984" s="35" t="s">
        <v>47020</v>
      </c>
      <c r="C9984" s="27" t="s">
        <v>40258</v>
      </c>
      <c r="D9984" s="36" t="s">
        <v>46938</v>
      </c>
      <c r="E9984" s="37" t="s">
        <v>47002</v>
      </c>
      <c r="F9984" s="27" t="s">
        <v>47021</v>
      </c>
      <c r="G9984" s="28" t="s">
        <v>47022</v>
      </c>
      <c r="H9984" s="38" t="s">
        <v>25424</v>
      </c>
      <c r="I9984" s="39"/>
    </row>
    <row r="9985" spans="1:9">
      <c r="A9985" s="24"/>
      <c r="B9985" s="35" t="s">
        <v>47023</v>
      </c>
      <c r="C9985" s="27" t="s">
        <v>40258</v>
      </c>
      <c r="D9985" s="36" t="s">
        <v>46938</v>
      </c>
      <c r="E9985" s="37" t="s">
        <v>47002</v>
      </c>
      <c r="F9985" s="27" t="s">
        <v>7462</v>
      </c>
      <c r="G9985" s="28" t="s">
        <v>47024</v>
      </c>
      <c r="H9985" s="38" t="s">
        <v>25424</v>
      </c>
      <c r="I9985" s="39"/>
    </row>
    <row r="9986" spans="1:9">
      <c r="A9986" s="24"/>
      <c r="B9986" s="35" t="s">
        <v>47025</v>
      </c>
      <c r="C9986" s="27" t="s">
        <v>40258</v>
      </c>
      <c r="D9986" s="36" t="s">
        <v>46938</v>
      </c>
      <c r="E9986" s="37" t="s">
        <v>47002</v>
      </c>
      <c r="F9986" s="27" t="s">
        <v>11391</v>
      </c>
      <c r="G9986" s="28" t="s">
        <v>47026</v>
      </c>
      <c r="H9986" s="38" t="s">
        <v>25424</v>
      </c>
      <c r="I9986" s="39"/>
    </row>
    <row r="9987" spans="1:9">
      <c r="A9987" s="24"/>
      <c r="B9987" s="35" t="s">
        <v>47027</v>
      </c>
      <c r="C9987" s="27" t="s">
        <v>40258</v>
      </c>
      <c r="D9987" s="36" t="s">
        <v>46938</v>
      </c>
      <c r="E9987" s="37" t="s">
        <v>47002</v>
      </c>
      <c r="F9987" s="27" t="s">
        <v>47028</v>
      </c>
      <c r="G9987" s="28" t="s">
        <v>47029</v>
      </c>
      <c r="H9987" s="38" t="s">
        <v>25424</v>
      </c>
      <c r="I9987" s="39"/>
    </row>
    <row r="9988" spans="1:9">
      <c r="A9988" s="24"/>
      <c r="B9988" s="35" t="s">
        <v>47030</v>
      </c>
      <c r="C9988" s="27" t="s">
        <v>40258</v>
      </c>
      <c r="D9988" s="36" t="s">
        <v>46938</v>
      </c>
      <c r="E9988" s="37" t="s">
        <v>47002</v>
      </c>
      <c r="F9988" s="27" t="s">
        <v>47031</v>
      </c>
      <c r="G9988" s="28" t="s">
        <v>47032</v>
      </c>
      <c r="H9988" s="38" t="s">
        <v>25424</v>
      </c>
      <c r="I9988" s="39"/>
    </row>
    <row r="9989" spans="1:9">
      <c r="A9989" s="24"/>
      <c r="B9989" s="35" t="s">
        <v>47033</v>
      </c>
      <c r="C9989" s="27" t="s">
        <v>40258</v>
      </c>
      <c r="D9989" s="36" t="s">
        <v>46938</v>
      </c>
      <c r="E9989" s="37" t="s">
        <v>47002</v>
      </c>
      <c r="F9989" s="27" t="s">
        <v>47034</v>
      </c>
      <c r="G9989" s="28" t="s">
        <v>47035</v>
      </c>
      <c r="H9989" s="38" t="s">
        <v>25424</v>
      </c>
      <c r="I9989" s="39"/>
    </row>
    <row r="9990" spans="1:9">
      <c r="A9990" s="24"/>
      <c r="B9990" s="35" t="s">
        <v>47036</v>
      </c>
      <c r="C9990" s="27" t="s">
        <v>40258</v>
      </c>
      <c r="D9990" s="36" t="s">
        <v>46938</v>
      </c>
      <c r="E9990" s="37" t="s">
        <v>47002</v>
      </c>
      <c r="F9990" s="27" t="s">
        <v>47037</v>
      </c>
      <c r="G9990" s="28" t="s">
        <v>47038</v>
      </c>
      <c r="H9990" s="38" t="s">
        <v>25424</v>
      </c>
      <c r="I9990" s="39"/>
    </row>
    <row r="9991" spans="1:9">
      <c r="A9991" s="24"/>
      <c r="B9991" s="35" t="s">
        <v>47039</v>
      </c>
      <c r="C9991" s="27" t="s">
        <v>40258</v>
      </c>
      <c r="D9991" s="36" t="s">
        <v>46938</v>
      </c>
      <c r="E9991" s="37" t="s">
        <v>47002</v>
      </c>
      <c r="F9991" s="27" t="s">
        <v>26893</v>
      </c>
      <c r="G9991" s="28" t="s">
        <v>47040</v>
      </c>
      <c r="H9991" s="38" t="s">
        <v>25424</v>
      </c>
      <c r="I9991" s="39"/>
    </row>
    <row r="9992" spans="1:9">
      <c r="A9992" s="24"/>
      <c r="B9992" s="35" t="s">
        <v>47041</v>
      </c>
      <c r="C9992" s="27" t="s">
        <v>40258</v>
      </c>
      <c r="D9992" s="36" t="s">
        <v>46938</v>
      </c>
      <c r="E9992" s="37" t="s">
        <v>47002</v>
      </c>
      <c r="F9992" s="27" t="s">
        <v>10418</v>
      </c>
      <c r="G9992" s="28" t="s">
        <v>47042</v>
      </c>
      <c r="H9992" s="38" t="s">
        <v>25424</v>
      </c>
      <c r="I9992" s="39"/>
    </row>
    <row r="9993" spans="1:9">
      <c r="A9993" s="24"/>
      <c r="B9993" s="35" t="s">
        <v>47043</v>
      </c>
      <c r="C9993" s="27" t="s">
        <v>40258</v>
      </c>
      <c r="D9993" s="36" t="s">
        <v>46938</v>
      </c>
      <c r="E9993" s="37" t="s">
        <v>47002</v>
      </c>
      <c r="F9993" s="27" t="s">
        <v>17510</v>
      </c>
      <c r="G9993" s="28" t="s">
        <v>47044</v>
      </c>
      <c r="H9993" s="38" t="s">
        <v>25424</v>
      </c>
      <c r="I9993" s="39"/>
    </row>
    <row r="9994" spans="1:9">
      <c r="A9994" s="24"/>
      <c r="B9994" s="35" t="s">
        <v>47048</v>
      </c>
      <c r="C9994" s="27" t="s">
        <v>40258</v>
      </c>
      <c r="D9994" s="36" t="s">
        <v>46938</v>
      </c>
      <c r="E9994" s="37" t="s">
        <v>47046</v>
      </c>
      <c r="F9994" s="27" t="s">
        <v>15447</v>
      </c>
      <c r="G9994" s="28" t="s">
        <v>47049</v>
      </c>
      <c r="H9994" s="38" t="s">
        <v>25424</v>
      </c>
      <c r="I9994" s="39"/>
    </row>
    <row r="9995" spans="1:9">
      <c r="A9995" s="24"/>
      <c r="B9995" s="35" t="s">
        <v>47050</v>
      </c>
      <c r="C9995" s="27" t="s">
        <v>40258</v>
      </c>
      <c r="D9995" s="36" t="s">
        <v>46938</v>
      </c>
      <c r="E9995" s="37" t="s">
        <v>47046</v>
      </c>
      <c r="F9995" s="27" t="s">
        <v>30165</v>
      </c>
      <c r="G9995" s="28" t="s">
        <v>47051</v>
      </c>
      <c r="H9995" s="38" t="s">
        <v>25424</v>
      </c>
      <c r="I9995" s="39"/>
    </row>
    <row r="9996" spans="1:9">
      <c r="A9996" s="24"/>
      <c r="B9996" s="35" t="s">
        <v>47052</v>
      </c>
      <c r="C9996" s="27" t="s">
        <v>40258</v>
      </c>
      <c r="D9996" s="36" t="s">
        <v>46938</v>
      </c>
      <c r="E9996" s="37" t="s">
        <v>47046</v>
      </c>
      <c r="F9996" s="27" t="s">
        <v>47053</v>
      </c>
      <c r="G9996" s="28" t="s">
        <v>47054</v>
      </c>
      <c r="H9996" s="38" t="s">
        <v>25424</v>
      </c>
      <c r="I9996" s="39"/>
    </row>
    <row r="9997" spans="1:9">
      <c r="A9997" s="24"/>
      <c r="B9997" s="35" t="s">
        <v>47055</v>
      </c>
      <c r="C9997" s="27" t="s">
        <v>40258</v>
      </c>
      <c r="D9997" s="36" t="s">
        <v>46938</v>
      </c>
      <c r="E9997" s="37" t="s">
        <v>47046</v>
      </c>
      <c r="F9997" s="27" t="s">
        <v>15614</v>
      </c>
      <c r="G9997" s="28" t="s">
        <v>47056</v>
      </c>
      <c r="H9997" s="38" t="s">
        <v>25424</v>
      </c>
      <c r="I9997" s="39"/>
    </row>
    <row r="9998" spans="1:9">
      <c r="A9998" s="24"/>
      <c r="B9998" s="35" t="s">
        <v>47057</v>
      </c>
      <c r="C9998" s="27" t="s">
        <v>40258</v>
      </c>
      <c r="D9998" s="36" t="s">
        <v>46938</v>
      </c>
      <c r="E9998" s="37" t="s">
        <v>47046</v>
      </c>
      <c r="F9998" s="27" t="s">
        <v>4070</v>
      </c>
      <c r="G9998" s="28" t="s">
        <v>47058</v>
      </c>
      <c r="H9998" s="38" t="s">
        <v>25424</v>
      </c>
      <c r="I9998" s="39"/>
    </row>
    <row r="9999" spans="1:9">
      <c r="A9999" s="24"/>
      <c r="B9999" s="35" t="s">
        <v>47059</v>
      </c>
      <c r="C9999" s="27" t="s">
        <v>40258</v>
      </c>
      <c r="D9999" s="36" t="s">
        <v>46938</v>
      </c>
      <c r="E9999" s="37" t="s">
        <v>47046</v>
      </c>
      <c r="F9999" s="27" t="s">
        <v>26558</v>
      </c>
      <c r="G9999" s="28" t="s">
        <v>47060</v>
      </c>
      <c r="H9999" s="38" t="s">
        <v>25424</v>
      </c>
      <c r="I9999" s="39"/>
    </row>
    <row r="10000" spans="1:9">
      <c r="A10000" s="24"/>
      <c r="B10000" s="35" t="s">
        <v>47061</v>
      </c>
      <c r="C10000" s="27" t="s">
        <v>40258</v>
      </c>
      <c r="D10000" s="36" t="s">
        <v>46938</v>
      </c>
      <c r="E10000" s="37" t="s">
        <v>47046</v>
      </c>
      <c r="F10000" s="27" t="s">
        <v>9424</v>
      </c>
      <c r="G10000" s="28" t="s">
        <v>47062</v>
      </c>
      <c r="H10000" s="38" t="s">
        <v>25424</v>
      </c>
      <c r="I10000" s="39"/>
    </row>
    <row r="10001" spans="1:9">
      <c r="A10001" s="24"/>
      <c r="B10001" s="35" t="s">
        <v>47063</v>
      </c>
      <c r="C10001" s="27" t="s">
        <v>40258</v>
      </c>
      <c r="D10001" s="36" t="s">
        <v>46938</v>
      </c>
      <c r="E10001" s="37" t="s">
        <v>47046</v>
      </c>
      <c r="F10001" s="27" t="s">
        <v>47064</v>
      </c>
      <c r="G10001" s="28" t="s">
        <v>47065</v>
      </c>
      <c r="H10001" s="38" t="s">
        <v>25424</v>
      </c>
      <c r="I10001" s="39"/>
    </row>
    <row r="10002" spans="1:9">
      <c r="A10002" s="24"/>
      <c r="B10002" s="35" t="s">
        <v>47066</v>
      </c>
      <c r="C10002" s="27" t="s">
        <v>40258</v>
      </c>
      <c r="D10002" s="36" t="s">
        <v>46938</v>
      </c>
      <c r="E10002" s="37" t="s">
        <v>47046</v>
      </c>
      <c r="F10002" s="27" t="s">
        <v>9293</v>
      </c>
      <c r="G10002" s="28" t="s">
        <v>47067</v>
      </c>
      <c r="H10002" s="38" t="s">
        <v>25424</v>
      </c>
      <c r="I10002" s="39"/>
    </row>
    <row r="10003" spans="1:9">
      <c r="A10003" s="24"/>
      <c r="B10003" s="35" t="s">
        <v>47068</v>
      </c>
      <c r="C10003" s="27" t="s">
        <v>40258</v>
      </c>
      <c r="D10003" s="36" t="s">
        <v>46938</v>
      </c>
      <c r="E10003" s="37" t="s">
        <v>47046</v>
      </c>
      <c r="F10003" s="27" t="s">
        <v>12986</v>
      </c>
      <c r="G10003" s="28" t="s">
        <v>47069</v>
      </c>
      <c r="H10003" s="38" t="s">
        <v>25424</v>
      </c>
      <c r="I10003" s="39"/>
    </row>
    <row r="10004" spans="1:9">
      <c r="A10004" s="24"/>
      <c r="B10004" s="35" t="s">
        <v>47070</v>
      </c>
      <c r="C10004" s="27" t="s">
        <v>40258</v>
      </c>
      <c r="D10004" s="36" t="s">
        <v>46938</v>
      </c>
      <c r="E10004" s="37" t="s">
        <v>47046</v>
      </c>
      <c r="F10004" s="27" t="s">
        <v>47071</v>
      </c>
      <c r="G10004" s="28" t="s">
        <v>47072</v>
      </c>
      <c r="H10004" s="38" t="s">
        <v>25424</v>
      </c>
      <c r="I10004" s="39"/>
    </row>
    <row r="10005" spans="1:9">
      <c r="A10005" s="24"/>
      <c r="B10005" s="35" t="s">
        <v>47073</v>
      </c>
      <c r="C10005" s="27" t="s">
        <v>40258</v>
      </c>
      <c r="D10005" s="36" t="s">
        <v>46938</v>
      </c>
      <c r="E10005" s="37" t="s">
        <v>47046</v>
      </c>
      <c r="F10005" s="27" t="s">
        <v>36546</v>
      </c>
      <c r="G10005" s="28" t="s">
        <v>47074</v>
      </c>
      <c r="H10005" s="38" t="s">
        <v>25424</v>
      </c>
      <c r="I10005" s="39"/>
    </row>
    <row r="10006" spans="1:9">
      <c r="A10006" s="24"/>
      <c r="B10006" s="35" t="s">
        <v>47075</v>
      </c>
      <c r="C10006" s="27" t="s">
        <v>40258</v>
      </c>
      <c r="D10006" s="36" t="s">
        <v>46938</v>
      </c>
      <c r="E10006" s="37" t="s">
        <v>47046</v>
      </c>
      <c r="F10006" s="27" t="s">
        <v>47076</v>
      </c>
      <c r="G10006" s="28" t="s">
        <v>47077</v>
      </c>
      <c r="H10006" s="38" t="s">
        <v>25424</v>
      </c>
      <c r="I10006" s="39"/>
    </row>
    <row r="10007" spans="1:9">
      <c r="A10007" s="24"/>
      <c r="B10007" s="35" t="s">
        <v>47078</v>
      </c>
      <c r="C10007" s="27" t="s">
        <v>40258</v>
      </c>
      <c r="D10007" s="36" t="s">
        <v>46938</v>
      </c>
      <c r="E10007" s="37" t="s">
        <v>47046</v>
      </c>
      <c r="F10007" s="27" t="s">
        <v>18807</v>
      </c>
      <c r="G10007" s="28" t="s">
        <v>47079</v>
      </c>
      <c r="H10007" s="38" t="s">
        <v>25424</v>
      </c>
      <c r="I10007" s="39"/>
    </row>
    <row r="10008" spans="1:9">
      <c r="A10008" s="24"/>
      <c r="B10008" s="35" t="s">
        <v>47083</v>
      </c>
      <c r="C10008" s="27" t="s">
        <v>40258</v>
      </c>
      <c r="D10008" s="36" t="s">
        <v>46938</v>
      </c>
      <c r="E10008" s="37" t="s">
        <v>47081</v>
      </c>
      <c r="F10008" s="27" t="s">
        <v>47084</v>
      </c>
      <c r="G10008" s="28" t="s">
        <v>47085</v>
      </c>
      <c r="H10008" s="38" t="s">
        <v>25424</v>
      </c>
      <c r="I10008" s="39"/>
    </row>
    <row r="10009" spans="1:9">
      <c r="A10009" s="24"/>
      <c r="B10009" s="35" t="s">
        <v>47089</v>
      </c>
      <c r="C10009" s="27" t="s">
        <v>40258</v>
      </c>
      <c r="D10009" s="36" t="s">
        <v>46938</v>
      </c>
      <c r="E10009" s="37" t="s">
        <v>47081</v>
      </c>
      <c r="F10009" s="27" t="s">
        <v>23002</v>
      </c>
      <c r="G10009" s="28" t="s">
        <v>47090</v>
      </c>
      <c r="H10009" s="38" t="s">
        <v>25424</v>
      </c>
      <c r="I10009" s="39"/>
    </row>
    <row r="10010" spans="1:9">
      <c r="A10010" s="24"/>
      <c r="B10010" s="35" t="s">
        <v>47091</v>
      </c>
      <c r="C10010" s="27" t="s">
        <v>40258</v>
      </c>
      <c r="D10010" s="36" t="s">
        <v>46938</v>
      </c>
      <c r="E10010" s="37" t="s">
        <v>47081</v>
      </c>
      <c r="F10010" s="27" t="s">
        <v>18277</v>
      </c>
      <c r="G10010" s="28" t="s">
        <v>47092</v>
      </c>
      <c r="H10010" s="38" t="s">
        <v>25424</v>
      </c>
      <c r="I10010" s="39"/>
    </row>
    <row r="10011" spans="1:9">
      <c r="A10011" s="24"/>
      <c r="B10011" s="35" t="s">
        <v>47093</v>
      </c>
      <c r="C10011" s="27" t="s">
        <v>40258</v>
      </c>
      <c r="D10011" s="36" t="s">
        <v>46938</v>
      </c>
      <c r="E10011" s="37" t="s">
        <v>47081</v>
      </c>
      <c r="F10011" s="27" t="s">
        <v>9741</v>
      </c>
      <c r="G10011" s="28" t="s">
        <v>47094</v>
      </c>
      <c r="H10011" s="38" t="s">
        <v>25424</v>
      </c>
      <c r="I10011" s="39"/>
    </row>
    <row r="10012" spans="1:9">
      <c r="A10012" s="24"/>
      <c r="B10012" s="35" t="s">
        <v>47095</v>
      </c>
      <c r="C10012" s="27" t="s">
        <v>40258</v>
      </c>
      <c r="D10012" s="36" t="s">
        <v>46938</v>
      </c>
      <c r="E10012" s="37" t="s">
        <v>47081</v>
      </c>
      <c r="F10012" s="27" t="s">
        <v>9738</v>
      </c>
      <c r="G10012" s="28" t="s">
        <v>47096</v>
      </c>
      <c r="H10012" s="38" t="s">
        <v>25424</v>
      </c>
      <c r="I10012" s="39"/>
    </row>
    <row r="10013" spans="1:9">
      <c r="A10013" s="24"/>
      <c r="B10013" s="35" t="s">
        <v>47097</v>
      </c>
      <c r="C10013" s="27" t="s">
        <v>40258</v>
      </c>
      <c r="D10013" s="36" t="s">
        <v>46938</v>
      </c>
      <c r="E10013" s="37" t="s">
        <v>47081</v>
      </c>
      <c r="F10013" s="27" t="s">
        <v>35161</v>
      </c>
      <c r="G10013" s="28" t="s">
        <v>47098</v>
      </c>
      <c r="H10013" s="38" t="s">
        <v>25424</v>
      </c>
      <c r="I10013" s="39"/>
    </row>
    <row r="10014" spans="1:9">
      <c r="A10014" s="24"/>
      <c r="B10014" s="35" t="s">
        <v>47099</v>
      </c>
      <c r="C10014" s="27" t="s">
        <v>40258</v>
      </c>
      <c r="D10014" s="36" t="s">
        <v>46938</v>
      </c>
      <c r="E10014" s="37" t="s">
        <v>47081</v>
      </c>
      <c r="F10014" s="27" t="s">
        <v>33341</v>
      </c>
      <c r="G10014" s="28" t="s">
        <v>47100</v>
      </c>
      <c r="H10014" s="38" t="s">
        <v>25424</v>
      </c>
      <c r="I10014" s="39"/>
    </row>
    <row r="10015" spans="1:9">
      <c r="A10015" s="24"/>
      <c r="B10015" s="35" t="s">
        <v>47101</v>
      </c>
      <c r="C10015" s="27" t="s">
        <v>40258</v>
      </c>
      <c r="D10015" s="36" t="s">
        <v>46938</v>
      </c>
      <c r="E10015" s="37" t="s">
        <v>47081</v>
      </c>
      <c r="F10015" s="27" t="s">
        <v>18178</v>
      </c>
      <c r="G10015" s="28" t="s">
        <v>47102</v>
      </c>
      <c r="H10015" s="38" t="s">
        <v>25424</v>
      </c>
      <c r="I10015" s="39"/>
    </row>
    <row r="10016" spans="1:9">
      <c r="A10016" s="24"/>
      <c r="B10016" s="35" t="s">
        <v>47106</v>
      </c>
      <c r="C10016" s="27" t="s">
        <v>40258</v>
      </c>
      <c r="D10016" s="36" t="s">
        <v>46938</v>
      </c>
      <c r="E10016" s="37" t="s">
        <v>47104</v>
      </c>
      <c r="F10016" s="27" t="s">
        <v>16494</v>
      </c>
      <c r="G10016" s="28" t="s">
        <v>47107</v>
      </c>
      <c r="H10016" s="38" t="s">
        <v>25424</v>
      </c>
      <c r="I10016" s="39"/>
    </row>
    <row r="10017" spans="1:9">
      <c r="A10017" s="24"/>
      <c r="B10017" s="35" t="s">
        <v>47108</v>
      </c>
      <c r="C10017" s="27" t="s">
        <v>40258</v>
      </c>
      <c r="D10017" s="36" t="s">
        <v>46938</v>
      </c>
      <c r="E10017" s="37" t="s">
        <v>47104</v>
      </c>
      <c r="F10017" s="27" t="s">
        <v>20675</v>
      </c>
      <c r="G10017" s="28" t="s">
        <v>47109</v>
      </c>
      <c r="H10017" s="38" t="s">
        <v>25424</v>
      </c>
      <c r="I10017" s="39"/>
    </row>
    <row r="10018" spans="1:9">
      <c r="A10018" s="24"/>
      <c r="B10018" s="35" t="s">
        <v>47110</v>
      </c>
      <c r="C10018" s="27" t="s">
        <v>40258</v>
      </c>
      <c r="D10018" s="36" t="s">
        <v>46938</v>
      </c>
      <c r="E10018" s="37" t="s">
        <v>47104</v>
      </c>
      <c r="F10018" s="27" t="s">
        <v>10676</v>
      </c>
      <c r="G10018" s="28" t="s">
        <v>47111</v>
      </c>
      <c r="H10018" s="38" t="s">
        <v>25424</v>
      </c>
      <c r="I10018" s="39"/>
    </row>
    <row r="10019" spans="1:9">
      <c r="A10019" s="24"/>
      <c r="B10019" s="35" t="s">
        <v>47112</v>
      </c>
      <c r="C10019" s="27" t="s">
        <v>40258</v>
      </c>
      <c r="D10019" s="36" t="s">
        <v>46938</v>
      </c>
      <c r="E10019" s="37" t="s">
        <v>47104</v>
      </c>
      <c r="F10019" s="27" t="s">
        <v>9768</v>
      </c>
      <c r="G10019" s="28" t="s">
        <v>47113</v>
      </c>
      <c r="H10019" s="38" t="s">
        <v>25424</v>
      </c>
      <c r="I10019" s="39"/>
    </row>
    <row r="10020" spans="1:9">
      <c r="A10020" s="24"/>
      <c r="B10020" s="35" t="s">
        <v>47114</v>
      </c>
      <c r="C10020" s="27" t="s">
        <v>40258</v>
      </c>
      <c r="D10020" s="36" t="s">
        <v>46938</v>
      </c>
      <c r="E10020" s="37" t="s">
        <v>47104</v>
      </c>
      <c r="F10020" s="27" t="s">
        <v>33367</v>
      </c>
      <c r="G10020" s="28" t="s">
        <v>47115</v>
      </c>
      <c r="H10020" s="38" t="s">
        <v>25424</v>
      </c>
      <c r="I10020" s="39"/>
    </row>
    <row r="10021" spans="1:9">
      <c r="A10021" s="24"/>
      <c r="B10021" s="35" t="s">
        <v>47116</v>
      </c>
      <c r="C10021" s="27" t="s">
        <v>40258</v>
      </c>
      <c r="D10021" s="36" t="s">
        <v>46938</v>
      </c>
      <c r="E10021" s="37" t="s">
        <v>47104</v>
      </c>
      <c r="F10021" s="27" t="s">
        <v>4305</v>
      </c>
      <c r="G10021" s="28" t="s">
        <v>47117</v>
      </c>
      <c r="H10021" s="38" t="s">
        <v>25424</v>
      </c>
      <c r="I10021" s="39"/>
    </row>
    <row r="10022" spans="1:9">
      <c r="A10022" s="24"/>
      <c r="B10022" s="35" t="s">
        <v>47118</v>
      </c>
      <c r="C10022" s="27" t="s">
        <v>40258</v>
      </c>
      <c r="D10022" s="36" t="s">
        <v>46938</v>
      </c>
      <c r="E10022" s="37" t="s">
        <v>47104</v>
      </c>
      <c r="F10022" s="27" t="s">
        <v>10786</v>
      </c>
      <c r="G10022" s="28" t="s">
        <v>47119</v>
      </c>
      <c r="H10022" s="38" t="s">
        <v>25424</v>
      </c>
      <c r="I10022" s="39"/>
    </row>
    <row r="10023" spans="1:9">
      <c r="A10023" s="24"/>
      <c r="B10023" s="35" t="s">
        <v>47123</v>
      </c>
      <c r="C10023" s="27" t="s">
        <v>40258</v>
      </c>
      <c r="D10023" s="36" t="s">
        <v>46938</v>
      </c>
      <c r="E10023" s="37" t="s">
        <v>47121</v>
      </c>
      <c r="F10023" s="27" t="s">
        <v>35317</v>
      </c>
      <c r="G10023" s="28" t="s">
        <v>47124</v>
      </c>
      <c r="H10023" s="38" t="s">
        <v>25424</v>
      </c>
      <c r="I10023" s="39"/>
    </row>
    <row r="10024" spans="1:9">
      <c r="A10024" s="24"/>
      <c r="B10024" s="35" t="s">
        <v>47125</v>
      </c>
      <c r="C10024" s="27" t="s">
        <v>40258</v>
      </c>
      <c r="D10024" s="36" t="s">
        <v>46938</v>
      </c>
      <c r="E10024" s="37" t="s">
        <v>47121</v>
      </c>
      <c r="F10024" s="27" t="s">
        <v>20913</v>
      </c>
      <c r="G10024" s="28" t="s">
        <v>47126</v>
      </c>
      <c r="H10024" s="38" t="s">
        <v>25424</v>
      </c>
      <c r="I10024" s="39"/>
    </row>
    <row r="10025" spans="1:9">
      <c r="A10025" s="24"/>
      <c r="B10025" s="35" t="s">
        <v>47127</v>
      </c>
      <c r="C10025" s="27" t="s">
        <v>40258</v>
      </c>
      <c r="D10025" s="36" t="s">
        <v>46938</v>
      </c>
      <c r="E10025" s="37" t="s">
        <v>47121</v>
      </c>
      <c r="F10025" s="27" t="s">
        <v>27093</v>
      </c>
      <c r="G10025" s="28" t="s">
        <v>47128</v>
      </c>
      <c r="H10025" s="38" t="s">
        <v>25424</v>
      </c>
      <c r="I10025" s="39"/>
    </row>
    <row r="10026" spans="1:9">
      <c r="A10026" s="24"/>
      <c r="B10026" s="35" t="s">
        <v>47129</v>
      </c>
      <c r="C10026" s="27" t="s">
        <v>40258</v>
      </c>
      <c r="D10026" s="36" t="s">
        <v>46938</v>
      </c>
      <c r="E10026" s="37" t="s">
        <v>47121</v>
      </c>
      <c r="F10026" s="27" t="s">
        <v>26896</v>
      </c>
      <c r="G10026" s="28" t="s">
        <v>47130</v>
      </c>
      <c r="H10026" s="38" t="s">
        <v>25424</v>
      </c>
      <c r="I10026" s="39"/>
    </row>
    <row r="10027" spans="1:9">
      <c r="A10027" s="24"/>
      <c r="B10027" s="35" t="s">
        <v>47131</v>
      </c>
      <c r="C10027" s="27" t="s">
        <v>40258</v>
      </c>
      <c r="D10027" s="36" t="s">
        <v>46938</v>
      </c>
      <c r="E10027" s="37" t="s">
        <v>47121</v>
      </c>
      <c r="F10027" s="27" t="s">
        <v>47132</v>
      </c>
      <c r="G10027" s="28" t="s">
        <v>47133</v>
      </c>
      <c r="H10027" s="38" t="s">
        <v>25424</v>
      </c>
      <c r="I10027" s="39"/>
    </row>
    <row r="10028" spans="1:9">
      <c r="A10028" s="24"/>
      <c r="B10028" s="35" t="s">
        <v>47134</v>
      </c>
      <c r="C10028" s="27" t="s">
        <v>40258</v>
      </c>
      <c r="D10028" s="36" t="s">
        <v>46938</v>
      </c>
      <c r="E10028" s="37" t="s">
        <v>47121</v>
      </c>
      <c r="F10028" s="27" t="s">
        <v>8880</v>
      </c>
      <c r="G10028" s="28" t="s">
        <v>47135</v>
      </c>
      <c r="H10028" s="38" t="s">
        <v>25424</v>
      </c>
      <c r="I10028" s="39"/>
    </row>
    <row r="10029" spans="1:9">
      <c r="A10029" s="24"/>
      <c r="B10029" s="35" t="s">
        <v>47136</v>
      </c>
      <c r="C10029" s="27" t="s">
        <v>40258</v>
      </c>
      <c r="D10029" s="36" t="s">
        <v>46938</v>
      </c>
      <c r="E10029" s="37" t="s">
        <v>47121</v>
      </c>
      <c r="F10029" s="27" t="s">
        <v>17263</v>
      </c>
      <c r="G10029" s="28" t="s">
        <v>47137</v>
      </c>
      <c r="H10029" s="38" t="s">
        <v>25424</v>
      </c>
      <c r="I10029" s="39"/>
    </row>
    <row r="10030" spans="1:9">
      <c r="A10030" s="24"/>
      <c r="B10030" s="35" t="s">
        <v>47138</v>
      </c>
      <c r="C10030" s="27" t="s">
        <v>40258</v>
      </c>
      <c r="D10030" s="36" t="s">
        <v>46938</v>
      </c>
      <c r="E10030" s="37" t="s">
        <v>47121</v>
      </c>
      <c r="F10030" s="27" t="s">
        <v>19999</v>
      </c>
      <c r="G10030" s="28" t="s">
        <v>47139</v>
      </c>
      <c r="H10030" s="38" t="s">
        <v>25424</v>
      </c>
      <c r="I10030" s="39"/>
    </row>
    <row r="10031" spans="1:9">
      <c r="A10031" s="24"/>
      <c r="B10031" s="35" t="s">
        <v>47140</v>
      </c>
      <c r="C10031" s="27" t="s">
        <v>40258</v>
      </c>
      <c r="D10031" s="36" t="s">
        <v>46938</v>
      </c>
      <c r="E10031" s="37" t="s">
        <v>47121</v>
      </c>
      <c r="F10031" s="27" t="s">
        <v>6380</v>
      </c>
      <c r="G10031" s="28" t="s">
        <v>47141</v>
      </c>
      <c r="H10031" s="38" t="s">
        <v>25424</v>
      </c>
      <c r="I10031" s="39"/>
    </row>
    <row r="10032" spans="1:9">
      <c r="A10032" s="24"/>
      <c r="B10032" s="35" t="s">
        <v>47145</v>
      </c>
      <c r="C10032" s="27" t="s">
        <v>40258</v>
      </c>
      <c r="D10032" s="36" t="s">
        <v>46938</v>
      </c>
      <c r="E10032" s="37" t="s">
        <v>47143</v>
      </c>
      <c r="F10032" s="27" t="s">
        <v>6009</v>
      </c>
      <c r="G10032" s="28" t="s">
        <v>47146</v>
      </c>
      <c r="H10032" s="38" t="s">
        <v>25424</v>
      </c>
      <c r="I10032" s="39"/>
    </row>
    <row r="10033" spans="1:9">
      <c r="A10033" s="24"/>
      <c r="B10033" s="35" t="s">
        <v>47147</v>
      </c>
      <c r="C10033" s="27" t="s">
        <v>40258</v>
      </c>
      <c r="D10033" s="36" t="s">
        <v>46938</v>
      </c>
      <c r="E10033" s="37" t="s">
        <v>47143</v>
      </c>
      <c r="F10033" s="27" t="s">
        <v>47148</v>
      </c>
      <c r="G10033" s="28" t="s">
        <v>47149</v>
      </c>
      <c r="H10033" s="38" t="s">
        <v>25424</v>
      </c>
      <c r="I10033" s="39"/>
    </row>
    <row r="10034" spans="1:9">
      <c r="A10034" s="24"/>
      <c r="B10034" s="35" t="s">
        <v>47150</v>
      </c>
      <c r="C10034" s="27" t="s">
        <v>40258</v>
      </c>
      <c r="D10034" s="36" t="s">
        <v>46938</v>
      </c>
      <c r="E10034" s="37" t="s">
        <v>47143</v>
      </c>
      <c r="F10034" s="27" t="s">
        <v>47151</v>
      </c>
      <c r="G10034" s="28" t="s">
        <v>47152</v>
      </c>
      <c r="H10034" s="38" t="s">
        <v>25424</v>
      </c>
      <c r="I10034" s="39"/>
    </row>
    <row r="10035" spans="1:9">
      <c r="A10035" s="24"/>
      <c r="B10035" s="35" t="s">
        <v>47153</v>
      </c>
      <c r="C10035" s="27" t="s">
        <v>40258</v>
      </c>
      <c r="D10035" s="36" t="s">
        <v>46938</v>
      </c>
      <c r="E10035" s="37" t="s">
        <v>47143</v>
      </c>
      <c r="F10035" s="27" t="s">
        <v>31205</v>
      </c>
      <c r="G10035" s="28" t="s">
        <v>47154</v>
      </c>
      <c r="H10035" s="38" t="s">
        <v>25424</v>
      </c>
      <c r="I10035" s="39"/>
    </row>
    <row r="10036" spans="1:9">
      <c r="A10036" s="24"/>
      <c r="B10036" s="35" t="s">
        <v>47155</v>
      </c>
      <c r="C10036" s="27" t="s">
        <v>40258</v>
      </c>
      <c r="D10036" s="36" t="s">
        <v>46938</v>
      </c>
      <c r="E10036" s="37" t="s">
        <v>47143</v>
      </c>
      <c r="F10036" s="27" t="s">
        <v>5961</v>
      </c>
      <c r="G10036" s="28" t="s">
        <v>47156</v>
      </c>
      <c r="H10036" s="38" t="s">
        <v>25424</v>
      </c>
      <c r="I10036" s="39"/>
    </row>
    <row r="10037" spans="1:9">
      <c r="A10037" s="24"/>
      <c r="B10037" s="35" t="s">
        <v>47157</v>
      </c>
      <c r="C10037" s="27" t="s">
        <v>40258</v>
      </c>
      <c r="D10037" s="36" t="s">
        <v>46938</v>
      </c>
      <c r="E10037" s="37" t="s">
        <v>47143</v>
      </c>
      <c r="F10037" s="27" t="s">
        <v>16563</v>
      </c>
      <c r="G10037" s="28" t="s">
        <v>47158</v>
      </c>
      <c r="H10037" s="38" t="s">
        <v>25424</v>
      </c>
      <c r="I10037" s="39"/>
    </row>
    <row r="10038" spans="1:9">
      <c r="A10038" s="24"/>
      <c r="B10038" s="35" t="s">
        <v>47159</v>
      </c>
      <c r="C10038" s="27" t="s">
        <v>40258</v>
      </c>
      <c r="D10038" s="36" t="s">
        <v>46938</v>
      </c>
      <c r="E10038" s="37" t="s">
        <v>47143</v>
      </c>
      <c r="F10038" s="27" t="s">
        <v>7442</v>
      </c>
      <c r="G10038" s="28" t="s">
        <v>47160</v>
      </c>
      <c r="H10038" s="38" t="s">
        <v>25424</v>
      </c>
      <c r="I10038" s="39"/>
    </row>
    <row r="10039" spans="1:9">
      <c r="A10039" s="24"/>
      <c r="B10039" s="35" t="s">
        <v>47161</v>
      </c>
      <c r="C10039" s="27" t="s">
        <v>40258</v>
      </c>
      <c r="D10039" s="36" t="s">
        <v>46938</v>
      </c>
      <c r="E10039" s="37" t="s">
        <v>47143</v>
      </c>
      <c r="F10039" s="27" t="s">
        <v>34791</v>
      </c>
      <c r="G10039" s="28" t="s">
        <v>47162</v>
      </c>
      <c r="H10039" s="38" t="s">
        <v>25424</v>
      </c>
      <c r="I10039" s="39"/>
    </row>
    <row r="10040" spans="1:9">
      <c r="A10040" s="24"/>
      <c r="B10040" s="35" t="s">
        <v>47168</v>
      </c>
      <c r="C10040" s="27" t="s">
        <v>40258</v>
      </c>
      <c r="D10040" s="36" t="s">
        <v>46938</v>
      </c>
      <c r="E10040" s="37" t="s">
        <v>47166</v>
      </c>
      <c r="F10040" s="27" t="s">
        <v>18687</v>
      </c>
      <c r="G10040" s="28" t="s">
        <v>47169</v>
      </c>
      <c r="H10040" s="38" t="s">
        <v>25424</v>
      </c>
      <c r="I10040" s="39"/>
    </row>
    <row r="10041" spans="1:9">
      <c r="A10041" s="24"/>
      <c r="B10041" s="35" t="s">
        <v>47170</v>
      </c>
      <c r="C10041" s="27" t="s">
        <v>40258</v>
      </c>
      <c r="D10041" s="36" t="s">
        <v>46938</v>
      </c>
      <c r="E10041" s="37" t="s">
        <v>47166</v>
      </c>
      <c r="F10041" s="27" t="s">
        <v>47171</v>
      </c>
      <c r="G10041" s="28" t="s">
        <v>47172</v>
      </c>
      <c r="H10041" s="38" t="s">
        <v>25424</v>
      </c>
      <c r="I10041" s="39"/>
    </row>
    <row r="10042" spans="1:9">
      <c r="A10042" s="24"/>
      <c r="B10042" s="35" t="s">
        <v>47173</v>
      </c>
      <c r="C10042" s="27" t="s">
        <v>40258</v>
      </c>
      <c r="D10042" s="36" t="s">
        <v>46938</v>
      </c>
      <c r="E10042" s="37" t="s">
        <v>47166</v>
      </c>
      <c r="F10042" s="27" t="s">
        <v>7218</v>
      </c>
      <c r="G10042" s="28" t="s">
        <v>47174</v>
      </c>
      <c r="H10042" s="38" t="s">
        <v>25424</v>
      </c>
      <c r="I10042" s="39"/>
    </row>
    <row r="10043" spans="1:9">
      <c r="A10043" s="24"/>
      <c r="B10043" s="35" t="s">
        <v>47175</v>
      </c>
      <c r="C10043" s="27" t="s">
        <v>40258</v>
      </c>
      <c r="D10043" s="36" t="s">
        <v>46938</v>
      </c>
      <c r="E10043" s="37" t="s">
        <v>47166</v>
      </c>
      <c r="F10043" s="27" t="s">
        <v>17372</v>
      </c>
      <c r="G10043" s="28" t="s">
        <v>47176</v>
      </c>
      <c r="H10043" s="38" t="s">
        <v>25424</v>
      </c>
      <c r="I10043" s="39"/>
    </row>
    <row r="10044" spans="1:9">
      <c r="A10044" s="24"/>
      <c r="B10044" s="35" t="s">
        <v>47177</v>
      </c>
      <c r="C10044" s="27" t="s">
        <v>40258</v>
      </c>
      <c r="D10044" s="36" t="s">
        <v>46938</v>
      </c>
      <c r="E10044" s="37" t="s">
        <v>47166</v>
      </c>
      <c r="F10044" s="27" t="s">
        <v>32238</v>
      </c>
      <c r="G10044" s="28" t="s">
        <v>47178</v>
      </c>
      <c r="H10044" s="38" t="s">
        <v>25424</v>
      </c>
      <c r="I10044" s="39"/>
    </row>
    <row r="10045" spans="1:9">
      <c r="A10045" s="24"/>
      <c r="B10045" s="35" t="s">
        <v>47179</v>
      </c>
      <c r="C10045" s="27" t="s">
        <v>40258</v>
      </c>
      <c r="D10045" s="36" t="s">
        <v>46938</v>
      </c>
      <c r="E10045" s="37" t="s">
        <v>47166</v>
      </c>
      <c r="F10045" s="27" t="s">
        <v>5870</v>
      </c>
      <c r="G10045" s="28" t="s">
        <v>47180</v>
      </c>
      <c r="H10045" s="38" t="s">
        <v>25424</v>
      </c>
      <c r="I10045" s="39"/>
    </row>
    <row r="10046" spans="1:9">
      <c r="A10046" s="24"/>
      <c r="B10046" s="35" t="s">
        <v>47181</v>
      </c>
      <c r="C10046" s="27" t="s">
        <v>40258</v>
      </c>
      <c r="D10046" s="36" t="s">
        <v>46938</v>
      </c>
      <c r="E10046" s="37" t="s">
        <v>47166</v>
      </c>
      <c r="F10046" s="27" t="s">
        <v>13219</v>
      </c>
      <c r="G10046" s="28" t="s">
        <v>47182</v>
      </c>
      <c r="H10046" s="38" t="s">
        <v>25424</v>
      </c>
      <c r="I10046" s="39"/>
    </row>
    <row r="10047" spans="1:9">
      <c r="A10047" s="24"/>
      <c r="B10047" s="35" t="s">
        <v>47183</v>
      </c>
      <c r="C10047" s="27" t="s">
        <v>40258</v>
      </c>
      <c r="D10047" s="36" t="s">
        <v>46938</v>
      </c>
      <c r="E10047" s="37" t="s">
        <v>47166</v>
      </c>
      <c r="F10047" s="27" t="s">
        <v>23128</v>
      </c>
      <c r="G10047" s="28" t="s">
        <v>47184</v>
      </c>
      <c r="H10047" s="38" t="s">
        <v>25424</v>
      </c>
      <c r="I10047" s="39"/>
    </row>
    <row r="10048" spans="1:9">
      <c r="A10048" s="24"/>
      <c r="B10048" s="35" t="s">
        <v>47185</v>
      </c>
      <c r="C10048" s="27" t="s">
        <v>40258</v>
      </c>
      <c r="D10048" s="36" t="s">
        <v>46938</v>
      </c>
      <c r="E10048" s="37" t="s">
        <v>47166</v>
      </c>
      <c r="F10048" s="27" t="s">
        <v>22948</v>
      </c>
      <c r="G10048" s="28" t="s">
        <v>47186</v>
      </c>
      <c r="H10048" s="38" t="s">
        <v>25424</v>
      </c>
      <c r="I10048" s="39"/>
    </row>
    <row r="10049" spans="1:9">
      <c r="A10049" s="24"/>
      <c r="B10049" s="35" t="s">
        <v>47187</v>
      </c>
      <c r="C10049" s="27" t="s">
        <v>40258</v>
      </c>
      <c r="D10049" s="36" t="s">
        <v>46938</v>
      </c>
      <c r="E10049" s="37" t="s">
        <v>47166</v>
      </c>
      <c r="F10049" s="27" t="s">
        <v>15789</v>
      </c>
      <c r="G10049" s="28" t="s">
        <v>47188</v>
      </c>
      <c r="H10049" s="38" t="s">
        <v>25424</v>
      </c>
      <c r="I10049" s="39"/>
    </row>
    <row r="10050" spans="1:9">
      <c r="A10050" s="24"/>
      <c r="B10050" s="35" t="s">
        <v>47189</v>
      </c>
      <c r="C10050" s="27" t="s">
        <v>40258</v>
      </c>
      <c r="D10050" s="36" t="s">
        <v>46938</v>
      </c>
      <c r="E10050" s="37" t="s">
        <v>47166</v>
      </c>
      <c r="F10050" s="27" t="s">
        <v>47190</v>
      </c>
      <c r="G10050" s="28" t="s">
        <v>47191</v>
      </c>
      <c r="H10050" s="38" t="s">
        <v>25424</v>
      </c>
      <c r="I10050" s="39"/>
    </row>
    <row r="10051" spans="1:9">
      <c r="A10051" s="24"/>
      <c r="B10051" s="35" t="s">
        <v>47197</v>
      </c>
      <c r="C10051" s="27" t="s">
        <v>40258</v>
      </c>
      <c r="D10051" s="36" t="s">
        <v>46938</v>
      </c>
      <c r="E10051" s="37" t="s">
        <v>47195</v>
      </c>
      <c r="F10051" s="27" t="s">
        <v>4055</v>
      </c>
      <c r="G10051" s="28" t="s">
        <v>47198</v>
      </c>
      <c r="H10051" s="38" t="s">
        <v>25424</v>
      </c>
      <c r="I10051" s="39"/>
    </row>
    <row r="10052" spans="1:9">
      <c r="A10052" s="24"/>
      <c r="B10052" s="35" t="s">
        <v>47199</v>
      </c>
      <c r="C10052" s="27" t="s">
        <v>40258</v>
      </c>
      <c r="D10052" s="36" t="s">
        <v>46938</v>
      </c>
      <c r="E10052" s="37" t="s">
        <v>47195</v>
      </c>
      <c r="F10052" s="27" t="s">
        <v>38359</v>
      </c>
      <c r="G10052" s="28" t="s">
        <v>47200</v>
      </c>
      <c r="H10052" s="38" t="s">
        <v>25424</v>
      </c>
      <c r="I10052" s="39"/>
    </row>
    <row r="10053" spans="1:9">
      <c r="A10053" s="24"/>
      <c r="B10053" s="35" t="s">
        <v>47201</v>
      </c>
      <c r="C10053" s="27" t="s">
        <v>40258</v>
      </c>
      <c r="D10053" s="36" t="s">
        <v>46938</v>
      </c>
      <c r="E10053" s="37" t="s">
        <v>47195</v>
      </c>
      <c r="F10053" s="27" t="s">
        <v>33424</v>
      </c>
      <c r="G10053" s="28" t="s">
        <v>47202</v>
      </c>
      <c r="H10053" s="38" t="s">
        <v>25424</v>
      </c>
      <c r="I10053" s="39"/>
    </row>
    <row r="10054" spans="1:9">
      <c r="A10054" s="24"/>
      <c r="B10054" s="35" t="s">
        <v>47203</v>
      </c>
      <c r="C10054" s="27" t="s">
        <v>40258</v>
      </c>
      <c r="D10054" s="36" t="s">
        <v>46938</v>
      </c>
      <c r="E10054" s="37" t="s">
        <v>47195</v>
      </c>
      <c r="F10054" s="27" t="s">
        <v>42151</v>
      </c>
      <c r="G10054" s="28" t="s">
        <v>47204</v>
      </c>
      <c r="H10054" s="38" t="s">
        <v>25424</v>
      </c>
      <c r="I10054" s="39"/>
    </row>
    <row r="10055" spans="1:9">
      <c r="A10055" s="24"/>
      <c r="B10055" s="35" t="s">
        <v>47205</v>
      </c>
      <c r="C10055" s="27" t="s">
        <v>40258</v>
      </c>
      <c r="D10055" s="36" t="s">
        <v>46938</v>
      </c>
      <c r="E10055" s="37" t="s">
        <v>47195</v>
      </c>
      <c r="F10055" s="27" t="s">
        <v>47206</v>
      </c>
      <c r="G10055" s="28" t="s">
        <v>47207</v>
      </c>
      <c r="H10055" s="38" t="s">
        <v>25424</v>
      </c>
      <c r="I10055" s="39"/>
    </row>
    <row r="10056" spans="1:9">
      <c r="A10056" s="24"/>
      <c r="B10056" s="35" t="s">
        <v>47208</v>
      </c>
      <c r="C10056" s="27" t="s">
        <v>40258</v>
      </c>
      <c r="D10056" s="36" t="s">
        <v>46938</v>
      </c>
      <c r="E10056" s="37" t="s">
        <v>47195</v>
      </c>
      <c r="F10056" s="27" t="s">
        <v>8743</v>
      </c>
      <c r="G10056" s="28" t="s">
        <v>47209</v>
      </c>
      <c r="H10056" s="38" t="s">
        <v>25424</v>
      </c>
      <c r="I10056" s="39"/>
    </row>
    <row r="10057" spans="1:9">
      <c r="A10057" s="24"/>
      <c r="B10057" s="35" t="s">
        <v>47210</v>
      </c>
      <c r="C10057" s="27" t="s">
        <v>40258</v>
      </c>
      <c r="D10057" s="36" t="s">
        <v>46938</v>
      </c>
      <c r="E10057" s="37" t="s">
        <v>47195</v>
      </c>
      <c r="F10057" s="27" t="s">
        <v>47211</v>
      </c>
      <c r="G10057" s="28" t="s">
        <v>47212</v>
      </c>
      <c r="H10057" s="38" t="s">
        <v>25424</v>
      </c>
      <c r="I10057" s="39"/>
    </row>
    <row r="10058" spans="1:9">
      <c r="A10058" s="24"/>
      <c r="B10058" s="35" t="s">
        <v>47213</v>
      </c>
      <c r="C10058" s="27" t="s">
        <v>40258</v>
      </c>
      <c r="D10058" s="36" t="s">
        <v>46938</v>
      </c>
      <c r="E10058" s="37" t="s">
        <v>47195</v>
      </c>
      <c r="F10058" s="27" t="s">
        <v>25359</v>
      </c>
      <c r="G10058" s="28" t="s">
        <v>47214</v>
      </c>
      <c r="H10058" s="38" t="s">
        <v>25424</v>
      </c>
      <c r="I10058" s="39"/>
    </row>
    <row r="10059" spans="1:9">
      <c r="A10059" s="24"/>
      <c r="B10059" s="35" t="s">
        <v>47215</v>
      </c>
      <c r="C10059" s="27" t="s">
        <v>40258</v>
      </c>
      <c r="D10059" s="36" t="s">
        <v>46938</v>
      </c>
      <c r="E10059" s="37" t="s">
        <v>47195</v>
      </c>
      <c r="F10059" s="27" t="s">
        <v>47216</v>
      </c>
      <c r="G10059" s="28" t="s">
        <v>47217</v>
      </c>
      <c r="H10059" s="38" t="s">
        <v>25424</v>
      </c>
      <c r="I10059" s="39"/>
    </row>
    <row r="10060" spans="1:9">
      <c r="A10060" s="24"/>
      <c r="B10060" s="35" t="s">
        <v>47224</v>
      </c>
      <c r="C10060" s="27" t="s">
        <v>40258</v>
      </c>
      <c r="D10060" s="36" t="s">
        <v>47219</v>
      </c>
      <c r="E10060" s="37" t="s">
        <v>47222</v>
      </c>
      <c r="F10060" s="27" t="s">
        <v>47225</v>
      </c>
      <c r="G10060" s="28" t="s">
        <v>47226</v>
      </c>
      <c r="H10060" s="38" t="s">
        <v>25424</v>
      </c>
      <c r="I10060" s="39"/>
    </row>
    <row r="10061" spans="1:9">
      <c r="A10061" s="24"/>
      <c r="B10061" s="35" t="s">
        <v>47227</v>
      </c>
      <c r="C10061" s="27" t="s">
        <v>40258</v>
      </c>
      <c r="D10061" s="36" t="s">
        <v>47219</v>
      </c>
      <c r="E10061" s="37" t="s">
        <v>47222</v>
      </c>
      <c r="F10061" s="27" t="s">
        <v>30734</v>
      </c>
      <c r="G10061" s="28" t="s">
        <v>47228</v>
      </c>
      <c r="H10061" s="38" t="s">
        <v>25424</v>
      </c>
      <c r="I10061" s="39"/>
    </row>
    <row r="10062" spans="1:9">
      <c r="A10062" s="24"/>
      <c r="B10062" s="35" t="s">
        <v>47229</v>
      </c>
      <c r="C10062" s="27" t="s">
        <v>40258</v>
      </c>
      <c r="D10062" s="36" t="s">
        <v>47219</v>
      </c>
      <c r="E10062" s="37" t="s">
        <v>47222</v>
      </c>
      <c r="F10062" s="27" t="s">
        <v>14337</v>
      </c>
      <c r="G10062" s="28" t="s">
        <v>47230</v>
      </c>
      <c r="H10062" s="38" t="s">
        <v>25424</v>
      </c>
      <c r="I10062" s="39"/>
    </row>
    <row r="10063" spans="1:9">
      <c r="A10063" s="24"/>
      <c r="B10063" s="35" t="s">
        <v>47231</v>
      </c>
      <c r="C10063" s="27" t="s">
        <v>40258</v>
      </c>
      <c r="D10063" s="36" t="s">
        <v>47219</v>
      </c>
      <c r="E10063" s="37" t="s">
        <v>47222</v>
      </c>
      <c r="F10063" s="27" t="s">
        <v>6009</v>
      </c>
      <c r="G10063" s="28" t="s">
        <v>47232</v>
      </c>
      <c r="H10063" s="38" t="s">
        <v>25424</v>
      </c>
      <c r="I10063" s="39"/>
    </row>
    <row r="10064" spans="1:9">
      <c r="A10064" s="24"/>
      <c r="B10064" s="35" t="s">
        <v>47233</v>
      </c>
      <c r="C10064" s="27" t="s">
        <v>40258</v>
      </c>
      <c r="D10064" s="36" t="s">
        <v>47219</v>
      </c>
      <c r="E10064" s="37" t="s">
        <v>47222</v>
      </c>
      <c r="F10064" s="27" t="s">
        <v>18099</v>
      </c>
      <c r="G10064" s="28" t="s">
        <v>47234</v>
      </c>
      <c r="H10064" s="38" t="s">
        <v>25424</v>
      </c>
      <c r="I10064" s="39"/>
    </row>
    <row r="10065" spans="1:9">
      <c r="A10065" s="24"/>
      <c r="B10065" s="35" t="s">
        <v>47235</v>
      </c>
      <c r="C10065" s="27" t="s">
        <v>40258</v>
      </c>
      <c r="D10065" s="36" t="s">
        <v>47219</v>
      </c>
      <c r="E10065" s="37" t="s">
        <v>47222</v>
      </c>
      <c r="F10065" s="27" t="s">
        <v>8880</v>
      </c>
      <c r="G10065" s="28" t="s">
        <v>47236</v>
      </c>
      <c r="H10065" s="38" t="s">
        <v>25424</v>
      </c>
      <c r="I10065" s="39"/>
    </row>
    <row r="10066" spans="1:9">
      <c r="A10066" s="24"/>
      <c r="B10066" s="35" t="s">
        <v>47237</v>
      </c>
      <c r="C10066" s="27" t="s">
        <v>40258</v>
      </c>
      <c r="D10066" s="36" t="s">
        <v>47219</v>
      </c>
      <c r="E10066" s="37" t="s">
        <v>47222</v>
      </c>
      <c r="F10066" s="27" t="s">
        <v>42675</v>
      </c>
      <c r="G10066" s="28" t="s">
        <v>47238</v>
      </c>
      <c r="H10066" s="38" t="s">
        <v>25424</v>
      </c>
      <c r="I10066" s="39"/>
    </row>
    <row r="10067" spans="1:9">
      <c r="A10067" s="24"/>
      <c r="B10067" s="35" t="s">
        <v>47239</v>
      </c>
      <c r="C10067" s="27" t="s">
        <v>40258</v>
      </c>
      <c r="D10067" s="36" t="s">
        <v>47219</v>
      </c>
      <c r="E10067" s="37" t="s">
        <v>47222</v>
      </c>
      <c r="F10067" s="27" t="s">
        <v>7910</v>
      </c>
      <c r="G10067" s="28" t="s">
        <v>47240</v>
      </c>
      <c r="H10067" s="38" t="s">
        <v>25424</v>
      </c>
      <c r="I10067" s="39"/>
    </row>
    <row r="10068" spans="1:9">
      <c r="A10068" s="24"/>
      <c r="B10068" s="35" t="s">
        <v>47241</v>
      </c>
      <c r="C10068" s="27" t="s">
        <v>40258</v>
      </c>
      <c r="D10068" s="36" t="s">
        <v>47219</v>
      </c>
      <c r="E10068" s="37" t="s">
        <v>47222</v>
      </c>
      <c r="F10068" s="27" t="s">
        <v>8432</v>
      </c>
      <c r="G10068" s="28" t="s">
        <v>47242</v>
      </c>
      <c r="H10068" s="38" t="s">
        <v>25424</v>
      </c>
      <c r="I10068" s="39"/>
    </row>
    <row r="10069" spans="1:9">
      <c r="A10069" s="24"/>
      <c r="B10069" s="35" t="s">
        <v>47290</v>
      </c>
      <c r="C10069" s="27" t="s">
        <v>40258</v>
      </c>
      <c r="D10069" s="36" t="s">
        <v>47219</v>
      </c>
      <c r="E10069" s="37" t="s">
        <v>47288</v>
      </c>
      <c r="F10069" s="27" t="s">
        <v>7298</v>
      </c>
      <c r="G10069" s="28" t="s">
        <v>47291</v>
      </c>
      <c r="H10069" s="38" t="s">
        <v>25424</v>
      </c>
      <c r="I10069" s="39"/>
    </row>
    <row r="10070" spans="1:9">
      <c r="A10070" s="24"/>
      <c r="B10070" s="35" t="s">
        <v>47292</v>
      </c>
      <c r="C10070" s="27" t="s">
        <v>40258</v>
      </c>
      <c r="D10070" s="36" t="s">
        <v>47219</v>
      </c>
      <c r="E10070" s="37" t="s">
        <v>47288</v>
      </c>
      <c r="F10070" s="27" t="s">
        <v>2696</v>
      </c>
      <c r="G10070" s="28" t="s">
        <v>47293</v>
      </c>
      <c r="H10070" s="38" t="s">
        <v>25424</v>
      </c>
      <c r="I10070" s="39"/>
    </row>
    <row r="10071" spans="1:9">
      <c r="A10071" s="24"/>
      <c r="B10071" s="35" t="s">
        <v>47294</v>
      </c>
      <c r="C10071" s="27" t="s">
        <v>40258</v>
      </c>
      <c r="D10071" s="36" t="s">
        <v>47219</v>
      </c>
      <c r="E10071" s="37" t="s">
        <v>47288</v>
      </c>
      <c r="F10071" s="27" t="s">
        <v>6299</v>
      </c>
      <c r="G10071" s="28" t="s">
        <v>47295</v>
      </c>
      <c r="H10071" s="38" t="s">
        <v>25424</v>
      </c>
      <c r="I10071" s="39"/>
    </row>
    <row r="10072" spans="1:9">
      <c r="A10072" s="24"/>
      <c r="B10072" s="35" t="s">
        <v>47296</v>
      </c>
      <c r="C10072" s="27" t="s">
        <v>40258</v>
      </c>
      <c r="D10072" s="36" t="s">
        <v>47219</v>
      </c>
      <c r="E10072" s="37" t="s">
        <v>47288</v>
      </c>
      <c r="F10072" s="27" t="s">
        <v>2546</v>
      </c>
      <c r="G10072" s="28" t="s">
        <v>47297</v>
      </c>
      <c r="H10072" s="38" t="s">
        <v>25424</v>
      </c>
      <c r="I10072" s="39"/>
    </row>
    <row r="10073" spans="1:9">
      <c r="A10073" s="24"/>
      <c r="B10073" s="35" t="s">
        <v>47298</v>
      </c>
      <c r="C10073" s="27" t="s">
        <v>40258</v>
      </c>
      <c r="D10073" s="36" t="s">
        <v>47219</v>
      </c>
      <c r="E10073" s="37" t="s">
        <v>47288</v>
      </c>
      <c r="F10073" s="27" t="s">
        <v>47299</v>
      </c>
      <c r="G10073" s="28" t="s">
        <v>47300</v>
      </c>
      <c r="H10073" s="38" t="s">
        <v>25424</v>
      </c>
      <c r="I10073" s="39"/>
    </row>
    <row r="10074" spans="1:9">
      <c r="A10074" s="24"/>
      <c r="B10074" s="35" t="s">
        <v>47301</v>
      </c>
      <c r="C10074" s="27" t="s">
        <v>40258</v>
      </c>
      <c r="D10074" s="36" t="s">
        <v>47219</v>
      </c>
      <c r="E10074" s="37" t="s">
        <v>47288</v>
      </c>
      <c r="F10074" s="27" t="s">
        <v>15447</v>
      </c>
      <c r="G10074" s="28" t="s">
        <v>47302</v>
      </c>
      <c r="H10074" s="38" t="s">
        <v>25424</v>
      </c>
      <c r="I10074" s="39"/>
    </row>
    <row r="10075" spans="1:9">
      <c r="A10075" s="24"/>
      <c r="B10075" s="35" t="s">
        <v>47303</v>
      </c>
      <c r="C10075" s="27" t="s">
        <v>40258</v>
      </c>
      <c r="D10075" s="36" t="s">
        <v>47219</v>
      </c>
      <c r="E10075" s="37" t="s">
        <v>47288</v>
      </c>
      <c r="F10075" s="27" t="s">
        <v>25221</v>
      </c>
      <c r="G10075" s="28" t="s">
        <v>47304</v>
      </c>
      <c r="H10075" s="38" t="s">
        <v>25424</v>
      </c>
      <c r="I10075" s="39"/>
    </row>
    <row r="10076" spans="1:9">
      <c r="A10076" s="24"/>
      <c r="B10076" s="35" t="s">
        <v>47305</v>
      </c>
      <c r="C10076" s="27" t="s">
        <v>40258</v>
      </c>
      <c r="D10076" s="36" t="s">
        <v>47219</v>
      </c>
      <c r="E10076" s="37" t="s">
        <v>47288</v>
      </c>
      <c r="F10076" s="27" t="s">
        <v>20654</v>
      </c>
      <c r="G10076" s="28" t="s">
        <v>47306</v>
      </c>
      <c r="H10076" s="38" t="s">
        <v>25424</v>
      </c>
      <c r="I10076" s="39"/>
    </row>
    <row r="10077" spans="1:9">
      <c r="A10077" s="24"/>
      <c r="B10077" s="35" t="s">
        <v>47307</v>
      </c>
      <c r="C10077" s="27" t="s">
        <v>40258</v>
      </c>
      <c r="D10077" s="36" t="s">
        <v>47219</v>
      </c>
      <c r="E10077" s="37" t="s">
        <v>47288</v>
      </c>
      <c r="F10077" s="27" t="s">
        <v>9984</v>
      </c>
      <c r="G10077" s="28" t="s">
        <v>47308</v>
      </c>
      <c r="H10077" s="38" t="s">
        <v>25424</v>
      </c>
      <c r="I10077" s="39"/>
    </row>
    <row r="10078" spans="1:9">
      <c r="A10078" s="24"/>
      <c r="B10078" s="35" t="s">
        <v>47309</v>
      </c>
      <c r="C10078" s="27" t="s">
        <v>40258</v>
      </c>
      <c r="D10078" s="36" t="s">
        <v>47219</v>
      </c>
      <c r="E10078" s="37" t="s">
        <v>47288</v>
      </c>
      <c r="F10078" s="27" t="s">
        <v>35851</v>
      </c>
      <c r="G10078" s="28" t="s">
        <v>47310</v>
      </c>
      <c r="H10078" s="38" t="s">
        <v>25424</v>
      </c>
      <c r="I10078" s="39"/>
    </row>
    <row r="10079" spans="1:9">
      <c r="A10079" s="24"/>
      <c r="B10079" s="35" t="s">
        <v>47311</v>
      </c>
      <c r="C10079" s="27" t="s">
        <v>40258</v>
      </c>
      <c r="D10079" s="36" t="s">
        <v>47219</v>
      </c>
      <c r="E10079" s="37" t="s">
        <v>47288</v>
      </c>
      <c r="F10079" s="27" t="s">
        <v>3519</v>
      </c>
      <c r="G10079" s="28" t="s">
        <v>47312</v>
      </c>
      <c r="H10079" s="38" t="s">
        <v>25424</v>
      </c>
      <c r="I10079" s="39"/>
    </row>
    <row r="10080" spans="1:9">
      <c r="A10080" s="24"/>
      <c r="B10080" s="35" t="s">
        <v>47313</v>
      </c>
      <c r="C10080" s="27" t="s">
        <v>40258</v>
      </c>
      <c r="D10080" s="36" t="s">
        <v>47219</v>
      </c>
      <c r="E10080" s="37" t="s">
        <v>47288</v>
      </c>
      <c r="F10080" s="27" t="s">
        <v>9041</v>
      </c>
      <c r="G10080" s="28" t="s">
        <v>47314</v>
      </c>
      <c r="H10080" s="38" t="s">
        <v>25424</v>
      </c>
      <c r="I10080" s="39"/>
    </row>
    <row r="10081" spans="1:9">
      <c r="A10081" s="24"/>
      <c r="B10081" s="35" t="s">
        <v>47315</v>
      </c>
      <c r="C10081" s="27" t="s">
        <v>40258</v>
      </c>
      <c r="D10081" s="36" t="s">
        <v>47219</v>
      </c>
      <c r="E10081" s="37" t="s">
        <v>47288</v>
      </c>
      <c r="F10081" s="27" t="s">
        <v>37689</v>
      </c>
      <c r="G10081" s="28" t="s">
        <v>47316</v>
      </c>
      <c r="H10081" s="38" t="s">
        <v>25424</v>
      </c>
      <c r="I10081" s="39"/>
    </row>
    <row r="10082" spans="1:9">
      <c r="A10082" s="24"/>
      <c r="B10082" s="35" t="s">
        <v>47317</v>
      </c>
      <c r="C10082" s="27" t="s">
        <v>40258</v>
      </c>
      <c r="D10082" s="36" t="s">
        <v>47219</v>
      </c>
      <c r="E10082" s="37" t="s">
        <v>47288</v>
      </c>
      <c r="F10082" s="27" t="s">
        <v>42675</v>
      </c>
      <c r="G10082" s="28" t="s">
        <v>47318</v>
      </c>
      <c r="H10082" s="38" t="s">
        <v>25424</v>
      </c>
      <c r="I10082" s="39"/>
    </row>
    <row r="10083" spans="1:9">
      <c r="A10083" s="24"/>
      <c r="B10083" s="35" t="s">
        <v>47319</v>
      </c>
      <c r="C10083" s="27" t="s">
        <v>40258</v>
      </c>
      <c r="D10083" s="36" t="s">
        <v>47219</v>
      </c>
      <c r="E10083" s="37" t="s">
        <v>47288</v>
      </c>
      <c r="F10083" s="27" t="s">
        <v>33720</v>
      </c>
      <c r="G10083" s="28" t="s">
        <v>47320</v>
      </c>
      <c r="H10083" s="38" t="s">
        <v>25424</v>
      </c>
      <c r="I10083" s="39"/>
    </row>
    <row r="10084" spans="1:9">
      <c r="A10084" s="24"/>
      <c r="B10084" s="35" t="s">
        <v>47324</v>
      </c>
      <c r="C10084" s="27" t="s">
        <v>40258</v>
      </c>
      <c r="D10084" s="36" t="s">
        <v>47219</v>
      </c>
      <c r="E10084" s="37" t="s">
        <v>47322</v>
      </c>
      <c r="F10084" s="27" t="s">
        <v>6401</v>
      </c>
      <c r="G10084" s="28" t="s">
        <v>47325</v>
      </c>
      <c r="H10084" s="38" t="s">
        <v>25424</v>
      </c>
      <c r="I10084" s="39"/>
    </row>
    <row r="10085" spans="1:9">
      <c r="A10085" s="24"/>
      <c r="B10085" s="35" t="s">
        <v>47326</v>
      </c>
      <c r="C10085" s="27" t="s">
        <v>40258</v>
      </c>
      <c r="D10085" s="36" t="s">
        <v>47219</v>
      </c>
      <c r="E10085" s="37" t="s">
        <v>47322</v>
      </c>
      <c r="F10085" s="27" t="s">
        <v>8999</v>
      </c>
      <c r="G10085" s="28" t="s">
        <v>47327</v>
      </c>
      <c r="H10085" s="38" t="s">
        <v>25424</v>
      </c>
      <c r="I10085" s="39"/>
    </row>
    <row r="10086" spans="1:9">
      <c r="A10086" s="24"/>
      <c r="B10086" s="35" t="s">
        <v>47328</v>
      </c>
      <c r="C10086" s="27" t="s">
        <v>40258</v>
      </c>
      <c r="D10086" s="36" t="s">
        <v>47219</v>
      </c>
      <c r="E10086" s="37" t="s">
        <v>47322</v>
      </c>
      <c r="F10086" s="27" t="s">
        <v>3584</v>
      </c>
      <c r="G10086" s="28" t="s">
        <v>47329</v>
      </c>
      <c r="H10086" s="38" t="s">
        <v>25424</v>
      </c>
      <c r="I10086" s="39"/>
    </row>
    <row r="10087" spans="1:9">
      <c r="A10087" s="24"/>
      <c r="B10087" s="35" t="s">
        <v>47330</v>
      </c>
      <c r="C10087" s="27" t="s">
        <v>40258</v>
      </c>
      <c r="D10087" s="36" t="s">
        <v>47219</v>
      </c>
      <c r="E10087" s="37" t="s">
        <v>47322</v>
      </c>
      <c r="F10087" s="27" t="s">
        <v>37077</v>
      </c>
      <c r="G10087" s="28" t="s">
        <v>47331</v>
      </c>
      <c r="H10087" s="38" t="s">
        <v>25424</v>
      </c>
      <c r="I10087" s="39"/>
    </row>
    <row r="10088" spans="1:9">
      <c r="A10088" s="24"/>
      <c r="B10088" s="35" t="s">
        <v>47332</v>
      </c>
      <c r="C10088" s="27" t="s">
        <v>40258</v>
      </c>
      <c r="D10088" s="36" t="s">
        <v>47219</v>
      </c>
      <c r="E10088" s="37" t="s">
        <v>47322</v>
      </c>
      <c r="F10088" s="27" t="s">
        <v>47333</v>
      </c>
      <c r="G10088" s="28" t="s">
        <v>47334</v>
      </c>
      <c r="H10088" s="38" t="s">
        <v>25424</v>
      </c>
      <c r="I10088" s="39"/>
    </row>
    <row r="10089" spans="1:9">
      <c r="A10089" s="24"/>
      <c r="B10089" s="35" t="s">
        <v>47335</v>
      </c>
      <c r="C10089" s="27" t="s">
        <v>40258</v>
      </c>
      <c r="D10089" s="36" t="s">
        <v>47219</v>
      </c>
      <c r="E10089" s="37" t="s">
        <v>47322</v>
      </c>
      <c r="F10089" s="27" t="s">
        <v>47336</v>
      </c>
      <c r="G10089" s="28" t="s">
        <v>47337</v>
      </c>
      <c r="H10089" s="38" t="s">
        <v>25424</v>
      </c>
      <c r="I10089" s="39"/>
    </row>
    <row r="10090" spans="1:9">
      <c r="A10090" s="24"/>
      <c r="B10090" s="35" t="s">
        <v>47338</v>
      </c>
      <c r="C10090" s="27" t="s">
        <v>40258</v>
      </c>
      <c r="D10090" s="36" t="s">
        <v>47219</v>
      </c>
      <c r="E10090" s="37" t="s">
        <v>47322</v>
      </c>
      <c r="F10090" s="27" t="s">
        <v>47339</v>
      </c>
      <c r="G10090" s="28" t="s">
        <v>47340</v>
      </c>
      <c r="H10090" s="38" t="s">
        <v>25424</v>
      </c>
      <c r="I10090" s="39"/>
    </row>
    <row r="10091" spans="1:9">
      <c r="A10091" s="24"/>
      <c r="B10091" s="35" t="s">
        <v>47341</v>
      </c>
      <c r="C10091" s="27" t="s">
        <v>40258</v>
      </c>
      <c r="D10091" s="36" t="s">
        <v>47219</v>
      </c>
      <c r="E10091" s="37" t="s">
        <v>47322</v>
      </c>
      <c r="F10091" s="27" t="s">
        <v>29254</v>
      </c>
      <c r="G10091" s="28" t="s">
        <v>47342</v>
      </c>
      <c r="H10091" s="38" t="s">
        <v>25424</v>
      </c>
      <c r="I10091" s="39"/>
    </row>
    <row r="10092" spans="1:9">
      <c r="A10092" s="24"/>
      <c r="B10092" s="35" t="s">
        <v>47343</v>
      </c>
      <c r="C10092" s="27" t="s">
        <v>40258</v>
      </c>
      <c r="D10092" s="36" t="s">
        <v>47219</v>
      </c>
      <c r="E10092" s="37" t="s">
        <v>47322</v>
      </c>
      <c r="F10092" s="27" t="s">
        <v>6371</v>
      </c>
      <c r="G10092" s="28" t="s">
        <v>47344</v>
      </c>
      <c r="H10092" s="38" t="s">
        <v>25424</v>
      </c>
      <c r="I10092" s="39"/>
    </row>
    <row r="10093" spans="1:9">
      <c r="A10093" s="24"/>
      <c r="B10093" s="35" t="s">
        <v>47347</v>
      </c>
      <c r="C10093" s="27" t="s">
        <v>40258</v>
      </c>
      <c r="D10093" s="36" t="s">
        <v>47219</v>
      </c>
      <c r="E10093" s="37" t="s">
        <v>11313</v>
      </c>
      <c r="F10093" s="27" t="s">
        <v>47348</v>
      </c>
      <c r="G10093" s="28" t="s">
        <v>47349</v>
      </c>
      <c r="H10093" s="38" t="s">
        <v>25424</v>
      </c>
      <c r="I10093" s="39"/>
    </row>
    <row r="10094" spans="1:9">
      <c r="A10094" s="24"/>
      <c r="B10094" s="35" t="s">
        <v>47350</v>
      </c>
      <c r="C10094" s="27" t="s">
        <v>40258</v>
      </c>
      <c r="D10094" s="36" t="s">
        <v>47219</v>
      </c>
      <c r="E10094" s="37" t="s">
        <v>11313</v>
      </c>
      <c r="F10094" s="27" t="s">
        <v>47351</v>
      </c>
      <c r="G10094" s="28" t="s">
        <v>47352</v>
      </c>
      <c r="H10094" s="38" t="s">
        <v>25424</v>
      </c>
      <c r="I10094" s="39"/>
    </row>
    <row r="10095" spans="1:9">
      <c r="A10095" s="24"/>
      <c r="B10095" s="35" t="s">
        <v>47353</v>
      </c>
      <c r="C10095" s="27" t="s">
        <v>40258</v>
      </c>
      <c r="D10095" s="36" t="s">
        <v>47219</v>
      </c>
      <c r="E10095" s="37" t="s">
        <v>11313</v>
      </c>
      <c r="F10095" s="27" t="s">
        <v>9184</v>
      </c>
      <c r="G10095" s="28" t="s">
        <v>47354</v>
      </c>
      <c r="H10095" s="38" t="s">
        <v>25424</v>
      </c>
      <c r="I10095" s="39"/>
    </row>
    <row r="10096" spans="1:9">
      <c r="A10096" s="24"/>
      <c r="B10096" s="35" t="s">
        <v>47355</v>
      </c>
      <c r="C10096" s="27" t="s">
        <v>40258</v>
      </c>
      <c r="D10096" s="36" t="s">
        <v>47219</v>
      </c>
      <c r="E10096" s="37" t="s">
        <v>11313</v>
      </c>
      <c r="F10096" s="27" t="s">
        <v>47356</v>
      </c>
      <c r="G10096" s="28" t="s">
        <v>47357</v>
      </c>
      <c r="H10096" s="38" t="s">
        <v>25424</v>
      </c>
      <c r="I10096" s="39"/>
    </row>
    <row r="10097" spans="1:9">
      <c r="A10097" s="24"/>
      <c r="B10097" s="35" t="s">
        <v>47358</v>
      </c>
      <c r="C10097" s="27" t="s">
        <v>40258</v>
      </c>
      <c r="D10097" s="36" t="s">
        <v>47219</v>
      </c>
      <c r="E10097" s="37" t="s">
        <v>11313</v>
      </c>
      <c r="F10097" s="27" t="s">
        <v>2675</v>
      </c>
      <c r="G10097" s="28" t="s">
        <v>47359</v>
      </c>
      <c r="H10097" s="38" t="s">
        <v>25424</v>
      </c>
      <c r="I10097" s="39"/>
    </row>
    <row r="10098" spans="1:9">
      <c r="A10098" s="24"/>
      <c r="B10098" s="35" t="s">
        <v>47360</v>
      </c>
      <c r="C10098" s="27" t="s">
        <v>40258</v>
      </c>
      <c r="D10098" s="36" t="s">
        <v>47219</v>
      </c>
      <c r="E10098" s="37" t="s">
        <v>11313</v>
      </c>
      <c r="F10098" s="27" t="s">
        <v>15206</v>
      </c>
      <c r="G10098" s="28" t="s">
        <v>47361</v>
      </c>
      <c r="H10098" s="38" t="s">
        <v>25424</v>
      </c>
      <c r="I10098" s="39"/>
    </row>
    <row r="10099" spans="1:9">
      <c r="A10099" s="24"/>
      <c r="B10099" s="35" t="s">
        <v>47362</v>
      </c>
      <c r="C10099" s="27" t="s">
        <v>40258</v>
      </c>
      <c r="D10099" s="36" t="s">
        <v>47219</v>
      </c>
      <c r="E10099" s="37" t="s">
        <v>11313</v>
      </c>
      <c r="F10099" s="27" t="s">
        <v>11350</v>
      </c>
      <c r="G10099" s="28" t="s">
        <v>47363</v>
      </c>
      <c r="H10099" s="38" t="s">
        <v>25424</v>
      </c>
      <c r="I10099" s="39"/>
    </row>
    <row r="10100" spans="1:9">
      <c r="A10100" s="24"/>
      <c r="B10100" s="35" t="s">
        <v>47364</v>
      </c>
      <c r="C10100" s="27" t="s">
        <v>40258</v>
      </c>
      <c r="D10100" s="36" t="s">
        <v>47219</v>
      </c>
      <c r="E10100" s="37" t="s">
        <v>11313</v>
      </c>
      <c r="F10100" s="27" t="s">
        <v>43822</v>
      </c>
      <c r="G10100" s="28" t="s">
        <v>47365</v>
      </c>
      <c r="H10100" s="38" t="s">
        <v>25424</v>
      </c>
      <c r="I10100" s="39"/>
    </row>
    <row r="10101" spans="1:9">
      <c r="A10101" s="24"/>
      <c r="B10101" s="35" t="s">
        <v>47366</v>
      </c>
      <c r="C10101" s="27" t="s">
        <v>40258</v>
      </c>
      <c r="D10101" s="36" t="s">
        <v>47219</v>
      </c>
      <c r="E10101" s="37" t="s">
        <v>11313</v>
      </c>
      <c r="F10101" s="27" t="s">
        <v>47367</v>
      </c>
      <c r="G10101" s="28" t="s">
        <v>47368</v>
      </c>
      <c r="H10101" s="38" t="s">
        <v>25424</v>
      </c>
      <c r="I10101" s="39"/>
    </row>
    <row r="10102" spans="1:9">
      <c r="A10102" s="24"/>
      <c r="B10102" s="35" t="s">
        <v>47369</v>
      </c>
      <c r="C10102" s="27" t="s">
        <v>40258</v>
      </c>
      <c r="D10102" s="36" t="s">
        <v>47219</v>
      </c>
      <c r="E10102" s="37" t="s">
        <v>11313</v>
      </c>
      <c r="F10102" s="27" t="s">
        <v>13831</v>
      </c>
      <c r="G10102" s="28" t="s">
        <v>47370</v>
      </c>
      <c r="H10102" s="38" t="s">
        <v>25424</v>
      </c>
      <c r="I10102" s="39"/>
    </row>
    <row r="10103" spans="1:9">
      <c r="A10103" s="24"/>
      <c r="B10103" s="35" t="s">
        <v>47371</v>
      </c>
      <c r="C10103" s="27" t="s">
        <v>40258</v>
      </c>
      <c r="D10103" s="36" t="s">
        <v>47219</v>
      </c>
      <c r="E10103" s="37" t="s">
        <v>11313</v>
      </c>
      <c r="F10103" s="27" t="s">
        <v>11198</v>
      </c>
      <c r="G10103" s="28" t="s">
        <v>47372</v>
      </c>
      <c r="H10103" s="38" t="s">
        <v>25424</v>
      </c>
      <c r="I10103" s="39"/>
    </row>
    <row r="10104" spans="1:9">
      <c r="A10104" s="24"/>
      <c r="B10104" s="35" t="s">
        <v>47378</v>
      </c>
      <c r="C10104" s="27" t="s">
        <v>40258</v>
      </c>
      <c r="D10104" s="36" t="s">
        <v>47219</v>
      </c>
      <c r="E10104" s="37" t="s">
        <v>47376</v>
      </c>
      <c r="F10104" s="27" t="s">
        <v>33629</v>
      </c>
      <c r="G10104" s="28" t="s">
        <v>47379</v>
      </c>
      <c r="H10104" s="38" t="s">
        <v>25424</v>
      </c>
      <c r="I10104" s="39"/>
    </row>
    <row r="10105" spans="1:9">
      <c r="A10105" s="24"/>
      <c r="B10105" s="35" t="s">
        <v>47380</v>
      </c>
      <c r="C10105" s="27" t="s">
        <v>40258</v>
      </c>
      <c r="D10105" s="36" t="s">
        <v>47219</v>
      </c>
      <c r="E10105" s="37" t="s">
        <v>47376</v>
      </c>
      <c r="F10105" s="27" t="s">
        <v>19980</v>
      </c>
      <c r="G10105" s="28" t="s">
        <v>47381</v>
      </c>
      <c r="H10105" s="38" t="s">
        <v>25424</v>
      </c>
      <c r="I10105" s="39"/>
    </row>
    <row r="10106" spans="1:9">
      <c r="A10106" s="24"/>
      <c r="B10106" s="35" t="s">
        <v>47382</v>
      </c>
      <c r="C10106" s="27" t="s">
        <v>40258</v>
      </c>
      <c r="D10106" s="36" t="s">
        <v>47219</v>
      </c>
      <c r="E10106" s="37" t="s">
        <v>47376</v>
      </c>
      <c r="F10106" s="27" t="s">
        <v>12346</v>
      </c>
      <c r="G10106" s="28" t="s">
        <v>47383</v>
      </c>
      <c r="H10106" s="38" t="s">
        <v>25424</v>
      </c>
      <c r="I10106" s="39"/>
    </row>
    <row r="10107" spans="1:9">
      <c r="A10107" s="24"/>
      <c r="B10107" s="35" t="s">
        <v>47384</v>
      </c>
      <c r="C10107" s="27" t="s">
        <v>40258</v>
      </c>
      <c r="D10107" s="36" t="s">
        <v>47219</v>
      </c>
      <c r="E10107" s="37" t="s">
        <v>47376</v>
      </c>
      <c r="F10107" s="27" t="s">
        <v>2525</v>
      </c>
      <c r="G10107" s="28" t="s">
        <v>47385</v>
      </c>
      <c r="H10107" s="38" t="s">
        <v>25424</v>
      </c>
      <c r="I10107" s="39"/>
    </row>
    <row r="10108" spans="1:9">
      <c r="A10108" s="24"/>
      <c r="B10108" s="35" t="s">
        <v>47386</v>
      </c>
      <c r="C10108" s="27" t="s">
        <v>40258</v>
      </c>
      <c r="D10108" s="36" t="s">
        <v>47219</v>
      </c>
      <c r="E10108" s="37" t="s">
        <v>47376</v>
      </c>
      <c r="F10108" s="27" t="s">
        <v>9984</v>
      </c>
      <c r="G10108" s="28" t="s">
        <v>47387</v>
      </c>
      <c r="H10108" s="38" t="s">
        <v>25424</v>
      </c>
      <c r="I10108" s="39"/>
    </row>
    <row r="10109" spans="1:9">
      <c r="A10109" s="24"/>
      <c r="B10109" s="35" t="s">
        <v>47388</v>
      </c>
      <c r="C10109" s="27" t="s">
        <v>40258</v>
      </c>
      <c r="D10109" s="36" t="s">
        <v>47219</v>
      </c>
      <c r="E10109" s="37" t="s">
        <v>47376</v>
      </c>
      <c r="F10109" s="27" t="s">
        <v>11253</v>
      </c>
      <c r="G10109" s="28" t="s">
        <v>47389</v>
      </c>
      <c r="H10109" s="38" t="s">
        <v>25424</v>
      </c>
      <c r="I10109" s="39"/>
    </row>
    <row r="10110" spans="1:9">
      <c r="A10110" s="24"/>
      <c r="B10110" s="35" t="s">
        <v>47390</v>
      </c>
      <c r="C10110" s="27" t="s">
        <v>40258</v>
      </c>
      <c r="D10110" s="36" t="s">
        <v>47219</v>
      </c>
      <c r="E10110" s="37" t="s">
        <v>47376</v>
      </c>
      <c r="F10110" s="27" t="s">
        <v>47391</v>
      </c>
      <c r="G10110" s="28" t="s">
        <v>47392</v>
      </c>
      <c r="H10110" s="38" t="s">
        <v>25424</v>
      </c>
      <c r="I10110" s="39"/>
    </row>
    <row r="10111" spans="1:9">
      <c r="A10111" s="24"/>
      <c r="B10111" s="35" t="s">
        <v>47395</v>
      </c>
      <c r="C10111" s="27" t="s">
        <v>40258</v>
      </c>
      <c r="D10111" s="36" t="s">
        <v>47219</v>
      </c>
      <c r="E10111" s="37" t="s">
        <v>26351</v>
      </c>
      <c r="F10111" s="27" t="s">
        <v>17510</v>
      </c>
      <c r="G10111" s="28" t="s">
        <v>47396</v>
      </c>
      <c r="H10111" s="38" t="s">
        <v>25424</v>
      </c>
      <c r="I10111" s="39"/>
    </row>
    <row r="10112" spans="1:9">
      <c r="A10112" s="24"/>
      <c r="B10112" s="35" t="s">
        <v>47397</v>
      </c>
      <c r="C10112" s="27" t="s">
        <v>40258</v>
      </c>
      <c r="D10112" s="36" t="s">
        <v>47219</v>
      </c>
      <c r="E10112" s="37" t="s">
        <v>26351</v>
      </c>
      <c r="F10112" s="27" t="s">
        <v>47398</v>
      </c>
      <c r="G10112" s="28" t="s">
        <v>47399</v>
      </c>
      <c r="H10112" s="38" t="s">
        <v>25424</v>
      </c>
      <c r="I10112" s="39"/>
    </row>
    <row r="10113" spans="1:9">
      <c r="A10113" s="24"/>
      <c r="B10113" s="35" t="s">
        <v>47400</v>
      </c>
      <c r="C10113" s="27" t="s">
        <v>40258</v>
      </c>
      <c r="D10113" s="36" t="s">
        <v>47219</v>
      </c>
      <c r="E10113" s="37" t="s">
        <v>26351</v>
      </c>
      <c r="F10113" s="27" t="s">
        <v>46319</v>
      </c>
      <c r="G10113" s="28" t="s">
        <v>47401</v>
      </c>
      <c r="H10113" s="38" t="s">
        <v>25424</v>
      </c>
      <c r="I10113" s="39"/>
    </row>
    <row r="10114" spans="1:9">
      <c r="A10114" s="24"/>
      <c r="B10114" s="35" t="s">
        <v>47402</v>
      </c>
      <c r="C10114" s="27" t="s">
        <v>40258</v>
      </c>
      <c r="D10114" s="36" t="s">
        <v>47219</v>
      </c>
      <c r="E10114" s="37" t="s">
        <v>26351</v>
      </c>
      <c r="F10114" s="27" t="s">
        <v>3414</v>
      </c>
      <c r="G10114" s="28" t="s">
        <v>47403</v>
      </c>
      <c r="H10114" s="38" t="s">
        <v>25424</v>
      </c>
      <c r="I10114" s="39"/>
    </row>
    <row r="10115" spans="1:9">
      <c r="A10115" s="24"/>
      <c r="B10115" s="35" t="s">
        <v>47404</v>
      </c>
      <c r="C10115" s="27" t="s">
        <v>40258</v>
      </c>
      <c r="D10115" s="36" t="s">
        <v>47219</v>
      </c>
      <c r="E10115" s="37" t="s">
        <v>26351</v>
      </c>
      <c r="F10115" s="27" t="s">
        <v>6207</v>
      </c>
      <c r="G10115" s="28" t="s">
        <v>47405</v>
      </c>
      <c r="H10115" s="38" t="s">
        <v>25424</v>
      </c>
      <c r="I10115" s="39"/>
    </row>
    <row r="10116" spans="1:9">
      <c r="A10116" s="24"/>
      <c r="B10116" s="35" t="s">
        <v>47406</v>
      </c>
      <c r="C10116" s="27" t="s">
        <v>40258</v>
      </c>
      <c r="D10116" s="36" t="s">
        <v>47219</v>
      </c>
      <c r="E10116" s="37" t="s">
        <v>26351</v>
      </c>
      <c r="F10116" s="27" t="s">
        <v>45860</v>
      </c>
      <c r="G10116" s="28" t="s">
        <v>47407</v>
      </c>
      <c r="H10116" s="38" t="s">
        <v>25424</v>
      </c>
      <c r="I10116" s="39"/>
    </row>
    <row r="10117" spans="1:9">
      <c r="A10117" s="24"/>
      <c r="B10117" s="35" t="s">
        <v>47408</v>
      </c>
      <c r="C10117" s="27" t="s">
        <v>40258</v>
      </c>
      <c r="D10117" s="36" t="s">
        <v>47219</v>
      </c>
      <c r="E10117" s="37" t="s">
        <v>26351</v>
      </c>
      <c r="F10117" s="27" t="s">
        <v>47409</v>
      </c>
      <c r="G10117" s="28" t="s">
        <v>47410</v>
      </c>
      <c r="H10117" s="38" t="s">
        <v>25424</v>
      </c>
      <c r="I10117" s="39"/>
    </row>
    <row r="10118" spans="1:9">
      <c r="A10118" s="24"/>
      <c r="B10118" s="35" t="s">
        <v>47417</v>
      </c>
      <c r="C10118" s="27" t="s">
        <v>40258</v>
      </c>
      <c r="D10118" s="36" t="s">
        <v>47412</v>
      </c>
      <c r="E10118" s="37" t="s">
        <v>47415</v>
      </c>
      <c r="F10118" s="27" t="s">
        <v>9014</v>
      </c>
      <c r="G10118" s="28" t="s">
        <v>47418</v>
      </c>
      <c r="H10118" s="38" t="s">
        <v>25424</v>
      </c>
      <c r="I10118" s="39"/>
    </row>
    <row r="10119" spans="1:9">
      <c r="A10119" s="24"/>
      <c r="B10119" s="35" t="s">
        <v>47419</v>
      </c>
      <c r="C10119" s="27" t="s">
        <v>40258</v>
      </c>
      <c r="D10119" s="36" t="s">
        <v>47412</v>
      </c>
      <c r="E10119" s="37" t="s">
        <v>47415</v>
      </c>
      <c r="F10119" s="27" t="s">
        <v>9011</v>
      </c>
      <c r="G10119" s="28" t="s">
        <v>47420</v>
      </c>
      <c r="H10119" s="38" t="s">
        <v>25424</v>
      </c>
      <c r="I10119" s="39"/>
    </row>
    <row r="10120" spans="1:9">
      <c r="A10120" s="24"/>
      <c r="B10120" s="35" t="s">
        <v>47421</v>
      </c>
      <c r="C10120" s="27" t="s">
        <v>40258</v>
      </c>
      <c r="D10120" s="36" t="s">
        <v>47412</v>
      </c>
      <c r="E10120" s="37" t="s">
        <v>47415</v>
      </c>
      <c r="F10120" s="27" t="s">
        <v>15771</v>
      </c>
      <c r="G10120" s="28" t="s">
        <v>47422</v>
      </c>
      <c r="H10120" s="38" t="s">
        <v>25424</v>
      </c>
      <c r="I10120" s="39"/>
    </row>
    <row r="10121" spans="1:9">
      <c r="A10121" s="24"/>
      <c r="B10121" s="35" t="s">
        <v>47423</v>
      </c>
      <c r="C10121" s="27" t="s">
        <v>40258</v>
      </c>
      <c r="D10121" s="36" t="s">
        <v>47412</v>
      </c>
      <c r="E10121" s="37" t="s">
        <v>47415</v>
      </c>
      <c r="F10121" s="27" t="s">
        <v>47424</v>
      </c>
      <c r="G10121" s="28" t="s">
        <v>47425</v>
      </c>
      <c r="H10121" s="38" t="s">
        <v>25424</v>
      </c>
      <c r="I10121" s="39"/>
    </row>
    <row r="10122" spans="1:9">
      <c r="A10122" s="24"/>
      <c r="B10122" s="35" t="s">
        <v>47426</v>
      </c>
      <c r="C10122" s="27" t="s">
        <v>40258</v>
      </c>
      <c r="D10122" s="36" t="s">
        <v>47412</v>
      </c>
      <c r="E10122" s="37" t="s">
        <v>47415</v>
      </c>
      <c r="F10122" s="27" t="s">
        <v>47427</v>
      </c>
      <c r="G10122" s="28" t="s">
        <v>47428</v>
      </c>
      <c r="H10122" s="38" t="s">
        <v>25424</v>
      </c>
      <c r="I10122" s="39"/>
    </row>
    <row r="10123" spans="1:9">
      <c r="A10123" s="24"/>
      <c r="B10123" s="35" t="s">
        <v>47429</v>
      </c>
      <c r="C10123" s="27" t="s">
        <v>40258</v>
      </c>
      <c r="D10123" s="36" t="s">
        <v>47412</v>
      </c>
      <c r="E10123" s="37" t="s">
        <v>47415</v>
      </c>
      <c r="F10123" s="27" t="s">
        <v>47430</v>
      </c>
      <c r="G10123" s="28" t="s">
        <v>47431</v>
      </c>
      <c r="H10123" s="38" t="s">
        <v>25424</v>
      </c>
      <c r="I10123" s="39"/>
    </row>
    <row r="10124" spans="1:9">
      <c r="A10124" s="24"/>
      <c r="B10124" s="35" t="s">
        <v>47432</v>
      </c>
      <c r="C10124" s="27" t="s">
        <v>40258</v>
      </c>
      <c r="D10124" s="36" t="s">
        <v>47412</v>
      </c>
      <c r="E10124" s="37" t="s">
        <v>47415</v>
      </c>
      <c r="F10124" s="27" t="s">
        <v>12862</v>
      </c>
      <c r="G10124" s="28" t="s">
        <v>47433</v>
      </c>
      <c r="H10124" s="38" t="s">
        <v>25424</v>
      </c>
      <c r="I10124" s="39"/>
    </row>
    <row r="10125" spans="1:9">
      <c r="A10125" s="24"/>
      <c r="B10125" s="35" t="s">
        <v>47434</v>
      </c>
      <c r="C10125" s="27" t="s">
        <v>40258</v>
      </c>
      <c r="D10125" s="36" t="s">
        <v>47412</v>
      </c>
      <c r="E10125" s="37" t="s">
        <v>47415</v>
      </c>
      <c r="F10125" s="27" t="s">
        <v>7257</v>
      </c>
      <c r="G10125" s="28" t="s">
        <v>47435</v>
      </c>
      <c r="H10125" s="38" t="s">
        <v>25424</v>
      </c>
      <c r="I10125" s="39"/>
    </row>
    <row r="10126" spans="1:9">
      <c r="A10126" s="24"/>
      <c r="B10126" s="35" t="s">
        <v>47436</v>
      </c>
      <c r="C10126" s="27" t="s">
        <v>40258</v>
      </c>
      <c r="D10126" s="36" t="s">
        <v>47412</v>
      </c>
      <c r="E10126" s="37" t="s">
        <v>47415</v>
      </c>
      <c r="F10126" s="27" t="s">
        <v>6051</v>
      </c>
      <c r="G10126" s="28" t="s">
        <v>47437</v>
      </c>
      <c r="H10126" s="38" t="s">
        <v>25424</v>
      </c>
      <c r="I10126" s="39"/>
    </row>
    <row r="10127" spans="1:9">
      <c r="A10127" s="24"/>
      <c r="B10127" s="35" t="s">
        <v>47438</v>
      </c>
      <c r="C10127" s="27" t="s">
        <v>40258</v>
      </c>
      <c r="D10127" s="36" t="s">
        <v>47412</v>
      </c>
      <c r="E10127" s="37" t="s">
        <v>47415</v>
      </c>
      <c r="F10127" s="27" t="s">
        <v>41347</v>
      </c>
      <c r="G10127" s="28" t="s">
        <v>47439</v>
      </c>
      <c r="H10127" s="38" t="s">
        <v>25424</v>
      </c>
      <c r="I10127" s="39"/>
    </row>
    <row r="10128" spans="1:9">
      <c r="A10128" s="24"/>
      <c r="B10128" s="35" t="s">
        <v>47440</v>
      </c>
      <c r="C10128" s="27" t="s">
        <v>40258</v>
      </c>
      <c r="D10128" s="36" t="s">
        <v>47412</v>
      </c>
      <c r="E10128" s="37" t="s">
        <v>47415</v>
      </c>
      <c r="F10128" s="27" t="s">
        <v>47441</v>
      </c>
      <c r="G10128" s="28" t="s">
        <v>47442</v>
      </c>
      <c r="H10128" s="38" t="s">
        <v>25424</v>
      </c>
      <c r="I10128" s="39"/>
    </row>
    <row r="10129" spans="1:9">
      <c r="A10129" s="24"/>
      <c r="B10129" s="35" t="s">
        <v>47443</v>
      </c>
      <c r="C10129" s="27" t="s">
        <v>40258</v>
      </c>
      <c r="D10129" s="36" t="s">
        <v>47412</v>
      </c>
      <c r="E10129" s="37" t="s">
        <v>47415</v>
      </c>
      <c r="F10129" s="27" t="s">
        <v>47444</v>
      </c>
      <c r="G10129" s="28" t="s">
        <v>47445</v>
      </c>
      <c r="H10129" s="38" t="s">
        <v>25424</v>
      </c>
      <c r="I10129" s="39"/>
    </row>
    <row r="10130" spans="1:9">
      <c r="A10130" s="24"/>
      <c r="B10130" s="35" t="s">
        <v>47446</v>
      </c>
      <c r="C10130" s="27" t="s">
        <v>40258</v>
      </c>
      <c r="D10130" s="36" t="s">
        <v>47412</v>
      </c>
      <c r="E10130" s="37" t="s">
        <v>47415</v>
      </c>
      <c r="F10130" s="27" t="s">
        <v>47447</v>
      </c>
      <c r="G10130" s="28" t="s">
        <v>47448</v>
      </c>
      <c r="H10130" s="38" t="s">
        <v>25424</v>
      </c>
      <c r="I10130" s="39"/>
    </row>
    <row r="10131" spans="1:9">
      <c r="A10131" s="24"/>
      <c r="B10131" s="35" t="s">
        <v>47449</v>
      </c>
      <c r="C10131" s="27" t="s">
        <v>40258</v>
      </c>
      <c r="D10131" s="36" t="s">
        <v>47412</v>
      </c>
      <c r="E10131" s="37" t="s">
        <v>47415</v>
      </c>
      <c r="F10131" s="27" t="s">
        <v>47450</v>
      </c>
      <c r="G10131" s="28" t="s">
        <v>47451</v>
      </c>
      <c r="H10131" s="38" t="s">
        <v>25424</v>
      </c>
      <c r="I10131" s="39"/>
    </row>
    <row r="10132" spans="1:9">
      <c r="A10132" s="24"/>
      <c r="B10132" s="35" t="s">
        <v>47452</v>
      </c>
      <c r="C10132" s="27" t="s">
        <v>40258</v>
      </c>
      <c r="D10132" s="36" t="s">
        <v>47412</v>
      </c>
      <c r="E10132" s="37" t="s">
        <v>47415</v>
      </c>
      <c r="F10132" s="27" t="s">
        <v>47453</v>
      </c>
      <c r="G10132" s="28" t="s">
        <v>47454</v>
      </c>
      <c r="H10132" s="38" t="s">
        <v>25424</v>
      </c>
      <c r="I10132" s="39"/>
    </row>
    <row r="10133" spans="1:9">
      <c r="A10133" s="24"/>
      <c r="B10133" s="35" t="s">
        <v>47455</v>
      </c>
      <c r="C10133" s="27" t="s">
        <v>40258</v>
      </c>
      <c r="D10133" s="36" t="s">
        <v>47412</v>
      </c>
      <c r="E10133" s="37" t="s">
        <v>47415</v>
      </c>
      <c r="F10133" s="27" t="s">
        <v>9041</v>
      </c>
      <c r="G10133" s="28" t="s">
        <v>47456</v>
      </c>
      <c r="H10133" s="38" t="s">
        <v>25424</v>
      </c>
      <c r="I10133" s="39"/>
    </row>
    <row r="10134" spans="1:9">
      <c r="A10134" s="24"/>
      <c r="B10134" s="35" t="s">
        <v>47457</v>
      </c>
      <c r="C10134" s="27" t="s">
        <v>40258</v>
      </c>
      <c r="D10134" s="36" t="s">
        <v>47412</v>
      </c>
      <c r="E10134" s="37" t="s">
        <v>47415</v>
      </c>
      <c r="F10134" s="27" t="s">
        <v>21957</v>
      </c>
      <c r="G10134" s="28" t="s">
        <v>47458</v>
      </c>
      <c r="H10134" s="38" t="s">
        <v>25424</v>
      </c>
      <c r="I10134" s="39"/>
    </row>
    <row r="10135" spans="1:9">
      <c r="A10135" s="24"/>
      <c r="B10135" s="35" t="s">
        <v>47463</v>
      </c>
      <c r="C10135" s="27" t="s">
        <v>40258</v>
      </c>
      <c r="D10135" s="36" t="s">
        <v>47412</v>
      </c>
      <c r="E10135" s="37" t="s">
        <v>13025</v>
      </c>
      <c r="F10135" s="27" t="s">
        <v>47464</v>
      </c>
      <c r="G10135" s="28" t="s">
        <v>47465</v>
      </c>
      <c r="H10135" s="38" t="s">
        <v>25424</v>
      </c>
      <c r="I10135" s="39"/>
    </row>
    <row r="10136" spans="1:9">
      <c r="A10136" s="24"/>
      <c r="B10136" s="35" t="s">
        <v>47466</v>
      </c>
      <c r="C10136" s="27" t="s">
        <v>40258</v>
      </c>
      <c r="D10136" s="36" t="s">
        <v>47412</v>
      </c>
      <c r="E10136" s="37" t="s">
        <v>13025</v>
      </c>
      <c r="F10136" s="27" t="s">
        <v>47467</v>
      </c>
      <c r="G10136" s="28" t="s">
        <v>47468</v>
      </c>
      <c r="H10136" s="38" t="s">
        <v>25424</v>
      </c>
      <c r="I10136" s="39"/>
    </row>
    <row r="10137" spans="1:9">
      <c r="A10137" s="24"/>
      <c r="B10137" s="35" t="s">
        <v>47469</v>
      </c>
      <c r="C10137" s="27" t="s">
        <v>40258</v>
      </c>
      <c r="D10137" s="36" t="s">
        <v>47412</v>
      </c>
      <c r="E10137" s="37" t="s">
        <v>13025</v>
      </c>
      <c r="F10137" s="27" t="s">
        <v>47470</v>
      </c>
      <c r="G10137" s="28" t="s">
        <v>47471</v>
      </c>
      <c r="H10137" s="38" t="s">
        <v>25424</v>
      </c>
      <c r="I10137" s="39"/>
    </row>
    <row r="10138" spans="1:9">
      <c r="A10138" s="24"/>
      <c r="B10138" s="35" t="s">
        <v>47472</v>
      </c>
      <c r="C10138" s="27" t="s">
        <v>40258</v>
      </c>
      <c r="D10138" s="36" t="s">
        <v>47412</v>
      </c>
      <c r="E10138" s="37" t="s">
        <v>13025</v>
      </c>
      <c r="F10138" s="27" t="s">
        <v>5788</v>
      </c>
      <c r="G10138" s="28" t="s">
        <v>47473</v>
      </c>
      <c r="H10138" s="38" t="s">
        <v>25424</v>
      </c>
      <c r="I10138" s="39"/>
    </row>
    <row r="10139" spans="1:9">
      <c r="A10139" s="24"/>
      <c r="B10139" s="35" t="s">
        <v>47474</v>
      </c>
      <c r="C10139" s="27" t="s">
        <v>40258</v>
      </c>
      <c r="D10139" s="36" t="s">
        <v>47412</v>
      </c>
      <c r="E10139" s="37" t="s">
        <v>13025</v>
      </c>
      <c r="F10139" s="27" t="s">
        <v>35133</v>
      </c>
      <c r="G10139" s="28" t="s">
        <v>47475</v>
      </c>
      <c r="H10139" s="38" t="s">
        <v>25424</v>
      </c>
      <c r="I10139" s="39"/>
    </row>
    <row r="10140" spans="1:9">
      <c r="A10140" s="24"/>
      <c r="B10140" s="35" t="s">
        <v>47476</v>
      </c>
      <c r="C10140" s="27" t="s">
        <v>40258</v>
      </c>
      <c r="D10140" s="36" t="s">
        <v>47412</v>
      </c>
      <c r="E10140" s="37" t="s">
        <v>13025</v>
      </c>
      <c r="F10140" s="27" t="s">
        <v>47477</v>
      </c>
      <c r="G10140" s="28" t="s">
        <v>47478</v>
      </c>
      <c r="H10140" s="38" t="s">
        <v>25424</v>
      </c>
      <c r="I10140" s="39"/>
    </row>
    <row r="10141" spans="1:9">
      <c r="A10141" s="24"/>
      <c r="B10141" s="35" t="s">
        <v>47479</v>
      </c>
      <c r="C10141" s="27" t="s">
        <v>40258</v>
      </c>
      <c r="D10141" s="36" t="s">
        <v>47412</v>
      </c>
      <c r="E10141" s="37" t="s">
        <v>13025</v>
      </c>
      <c r="F10141" s="27" t="s">
        <v>21421</v>
      </c>
      <c r="G10141" s="28" t="s">
        <v>47480</v>
      </c>
      <c r="H10141" s="38" t="s">
        <v>25424</v>
      </c>
      <c r="I10141" s="39"/>
    </row>
    <row r="10142" spans="1:9">
      <c r="A10142" s="24"/>
      <c r="B10142" s="35" t="s">
        <v>47481</v>
      </c>
      <c r="C10142" s="27" t="s">
        <v>40258</v>
      </c>
      <c r="D10142" s="36" t="s">
        <v>47412</v>
      </c>
      <c r="E10142" s="37" t="s">
        <v>13025</v>
      </c>
      <c r="F10142" s="27" t="s">
        <v>6198</v>
      </c>
      <c r="G10142" s="28" t="s">
        <v>47482</v>
      </c>
      <c r="H10142" s="38" t="s">
        <v>25424</v>
      </c>
      <c r="I10142" s="39"/>
    </row>
    <row r="10143" spans="1:9">
      <c r="A10143" s="24"/>
      <c r="B10143" s="35" t="s">
        <v>47483</v>
      </c>
      <c r="C10143" s="27" t="s">
        <v>40258</v>
      </c>
      <c r="D10143" s="36" t="s">
        <v>47412</v>
      </c>
      <c r="E10143" s="37" t="s">
        <v>13025</v>
      </c>
      <c r="F10143" s="27" t="s">
        <v>46846</v>
      </c>
      <c r="G10143" s="28" t="s">
        <v>47484</v>
      </c>
      <c r="H10143" s="38" t="s">
        <v>25424</v>
      </c>
      <c r="I10143" s="39"/>
    </row>
    <row r="10144" spans="1:9">
      <c r="A10144" s="24"/>
      <c r="B10144" s="35" t="s">
        <v>47485</v>
      </c>
      <c r="C10144" s="27" t="s">
        <v>40258</v>
      </c>
      <c r="D10144" s="36" t="s">
        <v>47412</v>
      </c>
      <c r="E10144" s="37" t="s">
        <v>13025</v>
      </c>
      <c r="F10144" s="27" t="s">
        <v>21125</v>
      </c>
      <c r="G10144" s="28" t="s">
        <v>47486</v>
      </c>
      <c r="H10144" s="38" t="s">
        <v>25424</v>
      </c>
      <c r="I10144" s="39"/>
    </row>
    <row r="10145" spans="1:9">
      <c r="A10145" s="24"/>
      <c r="B10145" s="35" t="s">
        <v>47489</v>
      </c>
      <c r="C10145" s="27" t="s">
        <v>40258</v>
      </c>
      <c r="D10145" s="36" t="s">
        <v>47412</v>
      </c>
      <c r="E10145" s="37" t="s">
        <v>13025</v>
      </c>
      <c r="F10145" s="27" t="s">
        <v>14862</v>
      </c>
      <c r="G10145" s="28" t="s">
        <v>47490</v>
      </c>
      <c r="H10145" s="38" t="s">
        <v>25424</v>
      </c>
      <c r="I10145" s="39"/>
    </row>
    <row r="10146" spans="1:9">
      <c r="A10146" s="24"/>
      <c r="B10146" s="35" t="s">
        <v>47491</v>
      </c>
      <c r="C10146" s="27" t="s">
        <v>40258</v>
      </c>
      <c r="D10146" s="36" t="s">
        <v>47412</v>
      </c>
      <c r="E10146" s="37" t="s">
        <v>13025</v>
      </c>
      <c r="F10146" s="27" t="s">
        <v>47492</v>
      </c>
      <c r="G10146" s="28" t="s">
        <v>47493</v>
      </c>
      <c r="H10146" s="38" t="s">
        <v>25424</v>
      </c>
      <c r="I10146" s="39"/>
    </row>
    <row r="10147" spans="1:9">
      <c r="A10147" s="24"/>
      <c r="B10147" s="35" t="s">
        <v>47494</v>
      </c>
      <c r="C10147" s="27" t="s">
        <v>40258</v>
      </c>
      <c r="D10147" s="36" t="s">
        <v>47412</v>
      </c>
      <c r="E10147" s="37" t="s">
        <v>13025</v>
      </c>
      <c r="F10147" s="27" t="s">
        <v>47495</v>
      </c>
      <c r="G10147" s="28" t="s">
        <v>47496</v>
      </c>
      <c r="H10147" s="38" t="s">
        <v>25424</v>
      </c>
      <c r="I10147" s="39"/>
    </row>
    <row r="10148" spans="1:9">
      <c r="A10148" s="24"/>
      <c r="B10148" s="35" t="s">
        <v>47497</v>
      </c>
      <c r="C10148" s="27" t="s">
        <v>40258</v>
      </c>
      <c r="D10148" s="36" t="s">
        <v>47412</v>
      </c>
      <c r="E10148" s="37" t="s">
        <v>13025</v>
      </c>
      <c r="F10148" s="27" t="s">
        <v>47498</v>
      </c>
      <c r="G10148" s="28" t="s">
        <v>47499</v>
      </c>
      <c r="H10148" s="38" t="s">
        <v>25424</v>
      </c>
      <c r="I10148" s="39"/>
    </row>
    <row r="10149" spans="1:9">
      <c r="A10149" s="24"/>
      <c r="B10149" s="35" t="s">
        <v>47500</v>
      </c>
      <c r="C10149" s="27" t="s">
        <v>40258</v>
      </c>
      <c r="D10149" s="36" t="s">
        <v>47412</v>
      </c>
      <c r="E10149" s="37" t="s">
        <v>13025</v>
      </c>
      <c r="F10149" s="27" t="s">
        <v>14731</v>
      </c>
      <c r="G10149" s="28" t="s">
        <v>47501</v>
      </c>
      <c r="H10149" s="38" t="s">
        <v>25424</v>
      </c>
      <c r="I10149" s="39"/>
    </row>
    <row r="10150" spans="1:9">
      <c r="A10150" s="24"/>
      <c r="B10150" s="35" t="s">
        <v>47502</v>
      </c>
      <c r="C10150" s="27" t="s">
        <v>40258</v>
      </c>
      <c r="D10150" s="36" t="s">
        <v>47412</v>
      </c>
      <c r="E10150" s="37" t="s">
        <v>13025</v>
      </c>
      <c r="F10150" s="27" t="s">
        <v>47503</v>
      </c>
      <c r="G10150" s="28" t="s">
        <v>47504</v>
      </c>
      <c r="H10150" s="38" t="s">
        <v>25424</v>
      </c>
      <c r="I10150" s="39"/>
    </row>
    <row r="10151" spans="1:9">
      <c r="A10151" s="24"/>
      <c r="B10151" s="35" t="s">
        <v>47505</v>
      </c>
      <c r="C10151" s="27" t="s">
        <v>40258</v>
      </c>
      <c r="D10151" s="36" t="s">
        <v>47412</v>
      </c>
      <c r="E10151" s="37" t="s">
        <v>13025</v>
      </c>
      <c r="F10151" s="27" t="s">
        <v>29594</v>
      </c>
      <c r="G10151" s="28" t="s">
        <v>47506</v>
      </c>
      <c r="H10151" s="38" t="s">
        <v>25424</v>
      </c>
      <c r="I10151" s="39"/>
    </row>
    <row r="10152" spans="1:9">
      <c r="A10152" s="24"/>
      <c r="B10152" s="35" t="s">
        <v>47510</v>
      </c>
      <c r="C10152" s="27" t="s">
        <v>40258</v>
      </c>
      <c r="D10152" s="36" t="s">
        <v>47412</v>
      </c>
      <c r="E10152" s="37" t="s">
        <v>47508</v>
      </c>
      <c r="F10152" s="27" t="s">
        <v>16250</v>
      </c>
      <c r="G10152" s="28" t="s">
        <v>47511</v>
      </c>
      <c r="H10152" s="38" t="s">
        <v>25424</v>
      </c>
      <c r="I10152" s="39" t="s">
        <v>55178</v>
      </c>
    </row>
    <row r="10153" spans="1:9">
      <c r="A10153" s="24"/>
      <c r="B10153" s="35" t="s">
        <v>47512</v>
      </c>
      <c r="C10153" s="27" t="s">
        <v>40258</v>
      </c>
      <c r="D10153" s="36" t="s">
        <v>47412</v>
      </c>
      <c r="E10153" s="37" t="s">
        <v>47508</v>
      </c>
      <c r="F10153" s="27" t="s">
        <v>10698</v>
      </c>
      <c r="G10153" s="28" t="s">
        <v>47513</v>
      </c>
      <c r="H10153" s="38" t="s">
        <v>25424</v>
      </c>
      <c r="I10153" s="39" t="s">
        <v>55178</v>
      </c>
    </row>
    <row r="10154" spans="1:9">
      <c r="A10154" s="24"/>
      <c r="B10154" s="35" t="s">
        <v>47514</v>
      </c>
      <c r="C10154" s="27" t="s">
        <v>40258</v>
      </c>
      <c r="D10154" s="36" t="s">
        <v>47412</v>
      </c>
      <c r="E10154" s="37" t="s">
        <v>47508</v>
      </c>
      <c r="F10154" s="27" t="s">
        <v>35989</v>
      </c>
      <c r="G10154" s="28" t="s">
        <v>47515</v>
      </c>
      <c r="H10154" s="38" t="s">
        <v>25424</v>
      </c>
      <c r="I10154" s="39" t="s">
        <v>55178</v>
      </c>
    </row>
    <row r="10155" spans="1:9">
      <c r="A10155" s="24"/>
      <c r="B10155" s="35" t="s">
        <v>47516</v>
      </c>
      <c r="C10155" s="27" t="s">
        <v>40258</v>
      </c>
      <c r="D10155" s="36" t="s">
        <v>47412</v>
      </c>
      <c r="E10155" s="37" t="s">
        <v>47508</v>
      </c>
      <c r="F10155" s="27" t="s">
        <v>9570</v>
      </c>
      <c r="G10155" s="28" t="s">
        <v>47517</v>
      </c>
      <c r="H10155" s="38" t="s">
        <v>25424</v>
      </c>
      <c r="I10155" s="39" t="s">
        <v>55178</v>
      </c>
    </row>
    <row r="10156" spans="1:9">
      <c r="A10156" s="24"/>
      <c r="B10156" s="35" t="s">
        <v>47518</v>
      </c>
      <c r="C10156" s="27" t="s">
        <v>40258</v>
      </c>
      <c r="D10156" s="36" t="s">
        <v>47412</v>
      </c>
      <c r="E10156" s="37" t="s">
        <v>47508</v>
      </c>
      <c r="F10156" s="27" t="s">
        <v>21532</v>
      </c>
      <c r="G10156" s="28" t="s">
        <v>47519</v>
      </c>
      <c r="H10156" s="38" t="s">
        <v>25424</v>
      </c>
      <c r="I10156" s="39" t="s">
        <v>55178</v>
      </c>
    </row>
    <row r="10157" spans="1:9">
      <c r="A10157" s="24"/>
      <c r="B10157" s="35" t="s">
        <v>47520</v>
      </c>
      <c r="C10157" s="27" t="s">
        <v>40258</v>
      </c>
      <c r="D10157" s="36" t="s">
        <v>47412</v>
      </c>
      <c r="E10157" s="37" t="s">
        <v>47508</v>
      </c>
      <c r="F10157" s="27" t="s">
        <v>8764</v>
      </c>
      <c r="G10157" s="28" t="s">
        <v>47521</v>
      </c>
      <c r="H10157" s="38" t="s">
        <v>25424</v>
      </c>
      <c r="I10157" s="39" t="s">
        <v>55178</v>
      </c>
    </row>
    <row r="10158" spans="1:9">
      <c r="A10158" s="24"/>
      <c r="B10158" s="35" t="s">
        <v>47522</v>
      </c>
      <c r="C10158" s="27" t="s">
        <v>40258</v>
      </c>
      <c r="D10158" s="36" t="s">
        <v>47412</v>
      </c>
      <c r="E10158" s="37" t="s">
        <v>47508</v>
      </c>
      <c r="F10158" s="27" t="s">
        <v>47523</v>
      </c>
      <c r="G10158" s="28" t="s">
        <v>47524</v>
      </c>
      <c r="H10158" s="38" t="s">
        <v>25424</v>
      </c>
      <c r="I10158" s="39" t="s">
        <v>55178</v>
      </c>
    </row>
    <row r="10159" spans="1:9">
      <c r="A10159" s="24"/>
      <c r="B10159" s="35" t="s">
        <v>47525</v>
      </c>
      <c r="C10159" s="27" t="s">
        <v>40258</v>
      </c>
      <c r="D10159" s="36" t="s">
        <v>47412</v>
      </c>
      <c r="E10159" s="37" t="s">
        <v>47508</v>
      </c>
      <c r="F10159" s="27" t="s">
        <v>47526</v>
      </c>
      <c r="G10159" s="28" t="s">
        <v>47527</v>
      </c>
      <c r="H10159" s="38" t="s">
        <v>25424</v>
      </c>
      <c r="I10159" s="39" t="s">
        <v>55178</v>
      </c>
    </row>
    <row r="10160" spans="1:9">
      <c r="A10160" s="24"/>
      <c r="B10160" s="35" t="s">
        <v>47528</v>
      </c>
      <c r="C10160" s="27" t="s">
        <v>40258</v>
      </c>
      <c r="D10160" s="36" t="s">
        <v>47412</v>
      </c>
      <c r="E10160" s="37" t="s">
        <v>47508</v>
      </c>
      <c r="F10160" s="27" t="s">
        <v>47529</v>
      </c>
      <c r="G10160" s="28" t="s">
        <v>47530</v>
      </c>
      <c r="H10160" s="38" t="s">
        <v>25424</v>
      </c>
      <c r="I10160" s="39" t="s">
        <v>55178</v>
      </c>
    </row>
    <row r="10161" spans="1:9">
      <c r="A10161" s="24"/>
      <c r="B10161" s="35" t="s">
        <v>47531</v>
      </c>
      <c r="C10161" s="27" t="s">
        <v>40258</v>
      </c>
      <c r="D10161" s="36" t="s">
        <v>47412</v>
      </c>
      <c r="E10161" s="37" t="s">
        <v>47508</v>
      </c>
      <c r="F10161" s="27" t="s">
        <v>47532</v>
      </c>
      <c r="G10161" s="28" t="s">
        <v>47533</v>
      </c>
      <c r="H10161" s="38" t="s">
        <v>25424</v>
      </c>
      <c r="I10161" s="39" t="s">
        <v>55178</v>
      </c>
    </row>
    <row r="10162" spans="1:9">
      <c r="A10162" s="24"/>
      <c r="B10162" s="35" t="s">
        <v>47537</v>
      </c>
      <c r="C10162" s="27" t="s">
        <v>40258</v>
      </c>
      <c r="D10162" s="36" t="s">
        <v>47412</v>
      </c>
      <c r="E10162" s="37" t="s">
        <v>47535</v>
      </c>
      <c r="F10162" s="27" t="s">
        <v>9253</v>
      </c>
      <c r="G10162" s="28" t="s">
        <v>47538</v>
      </c>
      <c r="H10162" s="38" t="s">
        <v>25424</v>
      </c>
      <c r="I10162" s="39" t="s">
        <v>55178</v>
      </c>
    </row>
    <row r="10163" spans="1:9">
      <c r="A10163" s="24"/>
      <c r="B10163" s="35" t="s">
        <v>47539</v>
      </c>
      <c r="C10163" s="27" t="s">
        <v>40258</v>
      </c>
      <c r="D10163" s="36" t="s">
        <v>47412</v>
      </c>
      <c r="E10163" s="37" t="s">
        <v>47535</v>
      </c>
      <c r="F10163" s="27" t="s">
        <v>17912</v>
      </c>
      <c r="G10163" s="28" t="s">
        <v>47540</v>
      </c>
      <c r="H10163" s="38" t="s">
        <v>25424</v>
      </c>
      <c r="I10163" s="39" t="s">
        <v>55178</v>
      </c>
    </row>
    <row r="10164" spans="1:9">
      <c r="A10164" s="24"/>
      <c r="B10164" s="35" t="s">
        <v>47541</v>
      </c>
      <c r="C10164" s="27" t="s">
        <v>40258</v>
      </c>
      <c r="D10164" s="36" t="s">
        <v>47412</v>
      </c>
      <c r="E10164" s="37" t="s">
        <v>47535</v>
      </c>
      <c r="F10164" s="27" t="s">
        <v>26129</v>
      </c>
      <c r="G10164" s="28" t="s">
        <v>47542</v>
      </c>
      <c r="H10164" s="38" t="s">
        <v>25424</v>
      </c>
      <c r="I10164" s="39" t="s">
        <v>55178</v>
      </c>
    </row>
    <row r="10165" spans="1:9">
      <c r="A10165" s="24"/>
      <c r="B10165" s="35" t="s">
        <v>47543</v>
      </c>
      <c r="C10165" s="27" t="s">
        <v>40258</v>
      </c>
      <c r="D10165" s="36" t="s">
        <v>47412</v>
      </c>
      <c r="E10165" s="37" t="s">
        <v>47535</v>
      </c>
      <c r="F10165" s="27" t="s">
        <v>7272</v>
      </c>
      <c r="G10165" s="28" t="s">
        <v>47544</v>
      </c>
      <c r="H10165" s="38" t="s">
        <v>25424</v>
      </c>
      <c r="I10165" s="39" t="s">
        <v>55178</v>
      </c>
    </row>
    <row r="10166" spans="1:9">
      <c r="A10166" s="24"/>
      <c r="B10166" s="35" t="s">
        <v>47545</v>
      </c>
      <c r="C10166" s="27" t="s">
        <v>40258</v>
      </c>
      <c r="D10166" s="36" t="s">
        <v>47412</v>
      </c>
      <c r="E10166" s="37" t="s">
        <v>47535</v>
      </c>
      <c r="F10166" s="27" t="s">
        <v>26998</v>
      </c>
      <c r="G10166" s="28" t="s">
        <v>47546</v>
      </c>
      <c r="H10166" s="38" t="s">
        <v>25424</v>
      </c>
      <c r="I10166" s="39" t="s">
        <v>55178</v>
      </c>
    </row>
    <row r="10167" spans="1:9">
      <c r="A10167" s="24"/>
      <c r="B10167" s="35" t="s">
        <v>47547</v>
      </c>
      <c r="C10167" s="27" t="s">
        <v>40258</v>
      </c>
      <c r="D10167" s="36" t="s">
        <v>47412</v>
      </c>
      <c r="E10167" s="37" t="s">
        <v>47535</v>
      </c>
      <c r="F10167" s="27" t="s">
        <v>6125</v>
      </c>
      <c r="G10167" s="28" t="s">
        <v>47548</v>
      </c>
      <c r="H10167" s="38" t="s">
        <v>25424</v>
      </c>
      <c r="I10167" s="39" t="s">
        <v>55178</v>
      </c>
    </row>
    <row r="10168" spans="1:9">
      <c r="A10168" s="24"/>
      <c r="B10168" s="35" t="s">
        <v>47549</v>
      </c>
      <c r="C10168" s="27" t="s">
        <v>40258</v>
      </c>
      <c r="D10168" s="36" t="s">
        <v>47412</v>
      </c>
      <c r="E10168" s="37" t="s">
        <v>47535</v>
      </c>
      <c r="F10168" s="27" t="s">
        <v>21569</v>
      </c>
      <c r="G10168" s="28" t="s">
        <v>47550</v>
      </c>
      <c r="H10168" s="38" t="s">
        <v>25424</v>
      </c>
      <c r="I10168" s="39" t="s">
        <v>55178</v>
      </c>
    </row>
    <row r="10169" spans="1:9">
      <c r="A10169" s="24"/>
      <c r="B10169" s="35" t="s">
        <v>47551</v>
      </c>
      <c r="C10169" s="27" t="s">
        <v>40258</v>
      </c>
      <c r="D10169" s="36" t="s">
        <v>47412</v>
      </c>
      <c r="E10169" s="37" t="s">
        <v>47535</v>
      </c>
      <c r="F10169" s="27" t="s">
        <v>8922</v>
      </c>
      <c r="G10169" s="28" t="s">
        <v>47552</v>
      </c>
      <c r="H10169" s="38" t="s">
        <v>25424</v>
      </c>
      <c r="I10169" s="39" t="s">
        <v>55178</v>
      </c>
    </row>
    <row r="10170" spans="1:9">
      <c r="A10170" s="24"/>
      <c r="B10170" s="35" t="s">
        <v>47553</v>
      </c>
      <c r="C10170" s="27" t="s">
        <v>40258</v>
      </c>
      <c r="D10170" s="36" t="s">
        <v>47412</v>
      </c>
      <c r="E10170" s="37" t="s">
        <v>47535</v>
      </c>
      <c r="F10170" s="27" t="s">
        <v>47554</v>
      </c>
      <c r="G10170" s="28" t="s">
        <v>47555</v>
      </c>
      <c r="H10170" s="38" t="s">
        <v>25424</v>
      </c>
      <c r="I10170" s="39" t="s">
        <v>55178</v>
      </c>
    </row>
    <row r="10171" spans="1:9">
      <c r="A10171" s="24"/>
      <c r="B10171" s="35" t="s">
        <v>47556</v>
      </c>
      <c r="C10171" s="27" t="s">
        <v>40258</v>
      </c>
      <c r="D10171" s="36" t="s">
        <v>47412</v>
      </c>
      <c r="E10171" s="37" t="s">
        <v>47535</v>
      </c>
      <c r="F10171" s="27" t="s">
        <v>47557</v>
      </c>
      <c r="G10171" s="28" t="s">
        <v>47558</v>
      </c>
      <c r="H10171" s="38" t="s">
        <v>25424</v>
      </c>
      <c r="I10171" s="39" t="s">
        <v>55178</v>
      </c>
    </row>
    <row r="10172" spans="1:9">
      <c r="A10172" s="24"/>
      <c r="B10172" s="35" t="s">
        <v>47561</v>
      </c>
      <c r="C10172" s="27" t="s">
        <v>40258</v>
      </c>
      <c r="D10172" s="36" t="s">
        <v>47412</v>
      </c>
      <c r="E10172" s="37" t="s">
        <v>41628</v>
      </c>
      <c r="F10172" s="27" t="s">
        <v>46875</v>
      </c>
      <c r="G10172" s="28" t="s">
        <v>47562</v>
      </c>
      <c r="H10172" s="38" t="s">
        <v>25424</v>
      </c>
      <c r="I10172" s="39"/>
    </row>
    <row r="10173" spans="1:9">
      <c r="A10173" s="24"/>
      <c r="B10173" s="35" t="s">
        <v>47563</v>
      </c>
      <c r="C10173" s="27" t="s">
        <v>40258</v>
      </c>
      <c r="D10173" s="36" t="s">
        <v>47412</v>
      </c>
      <c r="E10173" s="37" t="s">
        <v>41628</v>
      </c>
      <c r="F10173" s="27" t="s">
        <v>47564</v>
      </c>
      <c r="G10173" s="28" t="s">
        <v>47565</v>
      </c>
      <c r="H10173" s="38" t="s">
        <v>25424</v>
      </c>
      <c r="I10173" s="39"/>
    </row>
    <row r="10174" spans="1:9">
      <c r="A10174" s="24"/>
      <c r="B10174" s="35" t="s">
        <v>47566</v>
      </c>
      <c r="C10174" s="27" t="s">
        <v>40258</v>
      </c>
      <c r="D10174" s="36" t="s">
        <v>47412</v>
      </c>
      <c r="E10174" s="37" t="s">
        <v>41628</v>
      </c>
      <c r="F10174" s="27" t="s">
        <v>26874</v>
      </c>
      <c r="G10174" s="28" t="s">
        <v>47567</v>
      </c>
      <c r="H10174" s="38" t="s">
        <v>25424</v>
      </c>
      <c r="I10174" s="39"/>
    </row>
    <row r="10175" spans="1:9">
      <c r="A10175" s="24"/>
      <c r="B10175" s="35" t="s">
        <v>47568</v>
      </c>
      <c r="C10175" s="27" t="s">
        <v>40258</v>
      </c>
      <c r="D10175" s="36" t="s">
        <v>47412</v>
      </c>
      <c r="E10175" s="37" t="s">
        <v>41628</v>
      </c>
      <c r="F10175" s="27" t="s">
        <v>47569</v>
      </c>
      <c r="G10175" s="28" t="s">
        <v>47570</v>
      </c>
      <c r="H10175" s="38" t="s">
        <v>25424</v>
      </c>
      <c r="I10175" s="39"/>
    </row>
    <row r="10176" spans="1:9">
      <c r="A10176" s="24"/>
      <c r="B10176" s="35" t="s">
        <v>47571</v>
      </c>
      <c r="C10176" s="27" t="s">
        <v>40258</v>
      </c>
      <c r="D10176" s="36" t="s">
        <v>47412</v>
      </c>
      <c r="E10176" s="37" t="s">
        <v>41628</v>
      </c>
      <c r="F10176" s="27" t="s">
        <v>47572</v>
      </c>
      <c r="G10176" s="28" t="s">
        <v>47573</v>
      </c>
      <c r="H10176" s="38" t="s">
        <v>25424</v>
      </c>
      <c r="I10176" s="39"/>
    </row>
    <row r="10177" spans="1:9">
      <c r="A10177" s="24"/>
      <c r="B10177" s="35" t="s">
        <v>47574</v>
      </c>
      <c r="C10177" s="27" t="s">
        <v>40258</v>
      </c>
      <c r="D10177" s="36" t="s">
        <v>47412</v>
      </c>
      <c r="E10177" s="37" t="s">
        <v>41628</v>
      </c>
      <c r="F10177" s="27" t="s">
        <v>47575</v>
      </c>
      <c r="G10177" s="28" t="s">
        <v>47576</v>
      </c>
      <c r="H10177" s="38" t="s">
        <v>25424</v>
      </c>
      <c r="I10177" s="39"/>
    </row>
    <row r="10178" spans="1:9">
      <c r="A10178" s="24"/>
      <c r="B10178" s="35" t="s">
        <v>47577</v>
      </c>
      <c r="C10178" s="27" t="s">
        <v>40258</v>
      </c>
      <c r="D10178" s="36" t="s">
        <v>47412</v>
      </c>
      <c r="E10178" s="37" t="s">
        <v>41628</v>
      </c>
      <c r="F10178" s="27" t="s">
        <v>47578</v>
      </c>
      <c r="G10178" s="28" t="s">
        <v>47579</v>
      </c>
      <c r="H10178" s="38" t="s">
        <v>25424</v>
      </c>
      <c r="I10178" s="39"/>
    </row>
    <row r="10179" spans="1:9">
      <c r="A10179" s="24"/>
      <c r="B10179" s="35" t="s">
        <v>47580</v>
      </c>
      <c r="C10179" s="27" t="s">
        <v>40258</v>
      </c>
      <c r="D10179" s="36" t="s">
        <v>47412</v>
      </c>
      <c r="E10179" s="37" t="s">
        <v>41628</v>
      </c>
      <c r="F10179" s="27" t="s">
        <v>3456</v>
      </c>
      <c r="G10179" s="28" t="s">
        <v>47581</v>
      </c>
      <c r="H10179" s="38" t="s">
        <v>25424</v>
      </c>
      <c r="I10179" s="39"/>
    </row>
    <row r="10180" spans="1:9">
      <c r="A10180" s="24"/>
      <c r="B10180" s="35" t="s">
        <v>47582</v>
      </c>
      <c r="C10180" s="27" t="s">
        <v>40258</v>
      </c>
      <c r="D10180" s="36" t="s">
        <v>47412</v>
      </c>
      <c r="E10180" s="37" t="s">
        <v>41628</v>
      </c>
      <c r="F10180" s="27" t="s">
        <v>10448</v>
      </c>
      <c r="G10180" s="28" t="s">
        <v>47583</v>
      </c>
      <c r="H10180" s="38" t="s">
        <v>25424</v>
      </c>
      <c r="I10180" s="39"/>
    </row>
    <row r="10181" spans="1:9">
      <c r="A10181" s="24"/>
      <c r="B10181" s="35" t="s">
        <v>47584</v>
      </c>
      <c r="C10181" s="27" t="s">
        <v>40258</v>
      </c>
      <c r="D10181" s="36" t="s">
        <v>47412</v>
      </c>
      <c r="E10181" s="37" t="s">
        <v>41628</v>
      </c>
      <c r="F10181" s="27" t="s">
        <v>18347</v>
      </c>
      <c r="G10181" s="28" t="s">
        <v>47585</v>
      </c>
      <c r="H10181" s="38" t="s">
        <v>25424</v>
      </c>
      <c r="I10181" s="39"/>
    </row>
    <row r="10182" spans="1:9">
      <c r="A10182" s="24"/>
      <c r="B10182" s="35" t="s">
        <v>47586</v>
      </c>
      <c r="C10182" s="27" t="s">
        <v>40258</v>
      </c>
      <c r="D10182" s="36" t="s">
        <v>47412</v>
      </c>
      <c r="E10182" s="37" t="s">
        <v>41628</v>
      </c>
      <c r="F10182" s="27" t="s">
        <v>10353</v>
      </c>
      <c r="G10182" s="28" t="s">
        <v>47587</v>
      </c>
      <c r="H10182" s="38" t="s">
        <v>25424</v>
      </c>
      <c r="I10182" s="39"/>
    </row>
    <row r="10183" spans="1:9">
      <c r="A10183" s="24"/>
      <c r="B10183" s="35" t="s">
        <v>47588</v>
      </c>
      <c r="C10183" s="27" t="s">
        <v>40258</v>
      </c>
      <c r="D10183" s="36" t="s">
        <v>47412</v>
      </c>
      <c r="E10183" s="37" t="s">
        <v>41628</v>
      </c>
      <c r="F10183" s="27" t="s">
        <v>47589</v>
      </c>
      <c r="G10183" s="28" t="s">
        <v>47590</v>
      </c>
      <c r="H10183" s="38" t="s">
        <v>25424</v>
      </c>
      <c r="I10183" s="39"/>
    </row>
    <row r="10184" spans="1:9">
      <c r="A10184" s="24"/>
      <c r="B10184" s="35" t="s">
        <v>47591</v>
      </c>
      <c r="C10184" s="27" t="s">
        <v>40258</v>
      </c>
      <c r="D10184" s="36" t="s">
        <v>47412</v>
      </c>
      <c r="E10184" s="37" t="s">
        <v>41628</v>
      </c>
      <c r="F10184" s="27" t="s">
        <v>47592</v>
      </c>
      <c r="G10184" s="28" t="s">
        <v>47593</v>
      </c>
      <c r="H10184" s="38" t="s">
        <v>25424</v>
      </c>
      <c r="I10184" s="39"/>
    </row>
    <row r="10185" spans="1:9">
      <c r="A10185" s="24"/>
      <c r="B10185" s="35" t="s">
        <v>47594</v>
      </c>
      <c r="C10185" s="27" t="s">
        <v>40258</v>
      </c>
      <c r="D10185" s="36" t="s">
        <v>47412</v>
      </c>
      <c r="E10185" s="37" t="s">
        <v>41628</v>
      </c>
      <c r="F10185" s="27" t="s">
        <v>8743</v>
      </c>
      <c r="G10185" s="28" t="s">
        <v>47595</v>
      </c>
      <c r="H10185" s="38" t="s">
        <v>25424</v>
      </c>
      <c r="I10185" s="39"/>
    </row>
    <row r="10186" spans="1:9">
      <c r="A10186" s="24"/>
      <c r="B10186" s="35" t="s">
        <v>47596</v>
      </c>
      <c r="C10186" s="27" t="s">
        <v>40258</v>
      </c>
      <c r="D10186" s="36" t="s">
        <v>47412</v>
      </c>
      <c r="E10186" s="37" t="s">
        <v>41628</v>
      </c>
      <c r="F10186" s="27" t="s">
        <v>47597</v>
      </c>
      <c r="G10186" s="28" t="s">
        <v>47598</v>
      </c>
      <c r="H10186" s="38" t="s">
        <v>25424</v>
      </c>
      <c r="I10186" s="39"/>
    </row>
    <row r="10187" spans="1:9">
      <c r="A10187" s="24"/>
      <c r="B10187" s="35" t="s">
        <v>47602</v>
      </c>
      <c r="C10187" s="27" t="s">
        <v>40258</v>
      </c>
      <c r="D10187" s="36" t="s">
        <v>47412</v>
      </c>
      <c r="E10187" s="37" t="s">
        <v>47600</v>
      </c>
      <c r="F10187" s="27" t="s">
        <v>6030</v>
      </c>
      <c r="G10187" s="28" t="s">
        <v>47603</v>
      </c>
      <c r="H10187" s="38" t="s">
        <v>25424</v>
      </c>
      <c r="I10187" s="39"/>
    </row>
    <row r="10188" spans="1:9">
      <c r="A10188" s="24"/>
      <c r="B10188" s="35" t="s">
        <v>47604</v>
      </c>
      <c r="C10188" s="27" t="s">
        <v>40258</v>
      </c>
      <c r="D10188" s="36" t="s">
        <v>47412</v>
      </c>
      <c r="E10188" s="37" t="s">
        <v>47600</v>
      </c>
      <c r="F10188" s="27" t="s">
        <v>7941</v>
      </c>
      <c r="G10188" s="28" t="s">
        <v>47605</v>
      </c>
      <c r="H10188" s="38" t="s">
        <v>25424</v>
      </c>
      <c r="I10188" s="39"/>
    </row>
    <row r="10189" spans="1:9">
      <c r="A10189" s="24"/>
      <c r="B10189" s="35" t="s">
        <v>47606</v>
      </c>
      <c r="C10189" s="27" t="s">
        <v>40258</v>
      </c>
      <c r="D10189" s="36" t="s">
        <v>47412</v>
      </c>
      <c r="E10189" s="37" t="s">
        <v>47600</v>
      </c>
      <c r="F10189" s="27" t="s">
        <v>47607</v>
      </c>
      <c r="G10189" s="28" t="s">
        <v>47608</v>
      </c>
      <c r="H10189" s="38" t="s">
        <v>25424</v>
      </c>
      <c r="I10189" s="39"/>
    </row>
    <row r="10190" spans="1:9">
      <c r="A10190" s="24"/>
      <c r="B10190" s="35" t="s">
        <v>47609</v>
      </c>
      <c r="C10190" s="27" t="s">
        <v>40258</v>
      </c>
      <c r="D10190" s="36" t="s">
        <v>47412</v>
      </c>
      <c r="E10190" s="37" t="s">
        <v>47600</v>
      </c>
      <c r="F10190" s="27" t="s">
        <v>47610</v>
      </c>
      <c r="G10190" s="28" t="s">
        <v>47611</v>
      </c>
      <c r="H10190" s="38" t="s">
        <v>25424</v>
      </c>
      <c r="I10190" s="39"/>
    </row>
    <row r="10191" spans="1:9">
      <c r="A10191" s="24"/>
      <c r="B10191" s="35" t="s">
        <v>47612</v>
      </c>
      <c r="C10191" s="27" t="s">
        <v>40258</v>
      </c>
      <c r="D10191" s="36" t="s">
        <v>47412</v>
      </c>
      <c r="E10191" s="37" t="s">
        <v>47600</v>
      </c>
      <c r="F10191" s="27" t="s">
        <v>47613</v>
      </c>
      <c r="G10191" s="28" t="s">
        <v>47614</v>
      </c>
      <c r="H10191" s="38" t="s">
        <v>25424</v>
      </c>
      <c r="I10191" s="39"/>
    </row>
    <row r="10192" spans="1:9">
      <c r="A10192" s="24"/>
      <c r="B10192" s="35" t="s">
        <v>47615</v>
      </c>
      <c r="C10192" s="27" t="s">
        <v>40258</v>
      </c>
      <c r="D10192" s="36" t="s">
        <v>47412</v>
      </c>
      <c r="E10192" s="37" t="s">
        <v>47600</v>
      </c>
      <c r="F10192" s="27" t="s">
        <v>12879</v>
      </c>
      <c r="G10192" s="28" t="s">
        <v>47616</v>
      </c>
      <c r="H10192" s="38" t="s">
        <v>25424</v>
      </c>
      <c r="I10192" s="39"/>
    </row>
    <row r="10193" spans="1:9">
      <c r="A10193" s="24"/>
      <c r="B10193" s="35" t="s">
        <v>47617</v>
      </c>
      <c r="C10193" s="27" t="s">
        <v>40258</v>
      </c>
      <c r="D10193" s="36" t="s">
        <v>47412</v>
      </c>
      <c r="E10193" s="37" t="s">
        <v>47600</v>
      </c>
      <c r="F10193" s="27" t="s">
        <v>3447</v>
      </c>
      <c r="G10193" s="28" t="s">
        <v>47618</v>
      </c>
      <c r="H10193" s="38" t="s">
        <v>25424</v>
      </c>
      <c r="I10193" s="39"/>
    </row>
    <row r="10194" spans="1:9">
      <c r="A10194" s="24"/>
      <c r="B10194" s="35" t="s">
        <v>47619</v>
      </c>
      <c r="C10194" s="27" t="s">
        <v>40258</v>
      </c>
      <c r="D10194" s="36" t="s">
        <v>47412</v>
      </c>
      <c r="E10194" s="37" t="s">
        <v>47600</v>
      </c>
      <c r="F10194" s="27" t="s">
        <v>47620</v>
      </c>
      <c r="G10194" s="28" t="s">
        <v>47621</v>
      </c>
      <c r="H10194" s="38" t="s">
        <v>25424</v>
      </c>
      <c r="I10194" s="39"/>
    </row>
    <row r="10195" spans="1:9">
      <c r="A10195" s="24"/>
      <c r="B10195" s="35" t="s">
        <v>47622</v>
      </c>
      <c r="C10195" s="27" t="s">
        <v>40258</v>
      </c>
      <c r="D10195" s="36" t="s">
        <v>47412</v>
      </c>
      <c r="E10195" s="37" t="s">
        <v>47600</v>
      </c>
      <c r="F10195" s="27" t="s">
        <v>9454</v>
      </c>
      <c r="G10195" s="28" t="s">
        <v>47623</v>
      </c>
      <c r="H10195" s="38" t="s">
        <v>25424</v>
      </c>
      <c r="I10195" s="39"/>
    </row>
    <row r="10196" spans="1:9">
      <c r="A10196" s="24"/>
      <c r="B10196" s="35" t="s">
        <v>47624</v>
      </c>
      <c r="C10196" s="27" t="s">
        <v>40258</v>
      </c>
      <c r="D10196" s="36" t="s">
        <v>47412</v>
      </c>
      <c r="E10196" s="37" t="s">
        <v>47600</v>
      </c>
      <c r="F10196" s="27" t="s">
        <v>30125</v>
      </c>
      <c r="G10196" s="28" t="s">
        <v>47625</v>
      </c>
      <c r="H10196" s="38" t="s">
        <v>25424</v>
      </c>
      <c r="I10196" s="39"/>
    </row>
    <row r="10197" spans="1:9">
      <c r="A10197" s="24"/>
      <c r="B10197" s="35" t="s">
        <v>47626</v>
      </c>
      <c r="C10197" s="27" t="s">
        <v>40258</v>
      </c>
      <c r="D10197" s="36" t="s">
        <v>47412</v>
      </c>
      <c r="E10197" s="37" t="s">
        <v>47600</v>
      </c>
      <c r="F10197" s="27" t="s">
        <v>30743</v>
      </c>
      <c r="G10197" s="28" t="s">
        <v>47627</v>
      </c>
      <c r="H10197" s="38" t="s">
        <v>25424</v>
      </c>
      <c r="I10197" s="39"/>
    </row>
    <row r="10198" spans="1:9">
      <c r="A10198" s="24"/>
      <c r="B10198" s="35" t="s">
        <v>47628</v>
      </c>
      <c r="C10198" s="27" t="s">
        <v>40258</v>
      </c>
      <c r="D10198" s="36" t="s">
        <v>47412</v>
      </c>
      <c r="E10198" s="37" t="s">
        <v>47600</v>
      </c>
      <c r="F10198" s="27" t="s">
        <v>47629</v>
      </c>
      <c r="G10198" s="28" t="s">
        <v>47630</v>
      </c>
      <c r="H10198" s="38" t="s">
        <v>25424</v>
      </c>
      <c r="I10198" s="39"/>
    </row>
    <row r="10199" spans="1:9">
      <c r="A10199" s="24"/>
      <c r="B10199" s="35" t="s">
        <v>47631</v>
      </c>
      <c r="C10199" s="27" t="s">
        <v>40258</v>
      </c>
      <c r="D10199" s="36" t="s">
        <v>47412</v>
      </c>
      <c r="E10199" s="37" t="s">
        <v>47600</v>
      </c>
      <c r="F10199" s="27" t="s">
        <v>23747</v>
      </c>
      <c r="G10199" s="28" t="s">
        <v>47632</v>
      </c>
      <c r="H10199" s="38" t="s">
        <v>25424</v>
      </c>
      <c r="I10199" s="39"/>
    </row>
    <row r="10200" spans="1:9">
      <c r="A10200" s="24"/>
      <c r="B10200" s="35" t="s">
        <v>47636</v>
      </c>
      <c r="C10200" s="27" t="s">
        <v>40258</v>
      </c>
      <c r="D10200" s="36" t="s">
        <v>47412</v>
      </c>
      <c r="E10200" s="37" t="s">
        <v>47634</v>
      </c>
      <c r="F10200" s="27" t="s">
        <v>47637</v>
      </c>
      <c r="G10200" s="28" t="s">
        <v>47638</v>
      </c>
      <c r="H10200" s="38" t="s">
        <v>25424</v>
      </c>
      <c r="I10200" s="39"/>
    </row>
    <row r="10201" spans="1:9">
      <c r="A10201" s="24"/>
      <c r="B10201" s="35" t="s">
        <v>47639</v>
      </c>
      <c r="C10201" s="27" t="s">
        <v>40258</v>
      </c>
      <c r="D10201" s="36" t="s">
        <v>47412</v>
      </c>
      <c r="E10201" s="37" t="s">
        <v>47634</v>
      </c>
      <c r="F10201" s="27" t="s">
        <v>18502</v>
      </c>
      <c r="G10201" s="28" t="s">
        <v>47640</v>
      </c>
      <c r="H10201" s="38" t="s">
        <v>25424</v>
      </c>
      <c r="I10201" s="39"/>
    </row>
    <row r="10202" spans="1:9">
      <c r="A10202" s="24"/>
      <c r="B10202" s="35" t="s">
        <v>47641</v>
      </c>
      <c r="C10202" s="27" t="s">
        <v>40258</v>
      </c>
      <c r="D10202" s="36" t="s">
        <v>47412</v>
      </c>
      <c r="E10202" s="37" t="s">
        <v>47634</v>
      </c>
      <c r="F10202" s="27" t="s">
        <v>6530</v>
      </c>
      <c r="G10202" s="28" t="s">
        <v>47642</v>
      </c>
      <c r="H10202" s="38" t="s">
        <v>25424</v>
      </c>
      <c r="I10202" s="39"/>
    </row>
    <row r="10203" spans="1:9">
      <c r="A10203" s="24"/>
      <c r="B10203" s="35" t="s">
        <v>47643</v>
      </c>
      <c r="C10203" s="27" t="s">
        <v>40258</v>
      </c>
      <c r="D10203" s="36" t="s">
        <v>47412</v>
      </c>
      <c r="E10203" s="37" t="s">
        <v>47634</v>
      </c>
      <c r="F10203" s="27" t="s">
        <v>9056</v>
      </c>
      <c r="G10203" s="28" t="s">
        <v>47644</v>
      </c>
      <c r="H10203" s="38" t="s">
        <v>25424</v>
      </c>
      <c r="I10203" s="39"/>
    </row>
    <row r="10204" spans="1:9">
      <c r="A10204" s="24"/>
      <c r="B10204" s="35" t="s">
        <v>47645</v>
      </c>
      <c r="C10204" s="27" t="s">
        <v>40258</v>
      </c>
      <c r="D10204" s="36" t="s">
        <v>47412</v>
      </c>
      <c r="E10204" s="37" t="s">
        <v>47634</v>
      </c>
      <c r="F10204" s="27" t="s">
        <v>47646</v>
      </c>
      <c r="G10204" s="28" t="s">
        <v>47647</v>
      </c>
      <c r="H10204" s="38" t="s">
        <v>25424</v>
      </c>
      <c r="I10204" s="39"/>
    </row>
    <row r="10205" spans="1:9">
      <c r="A10205" s="24"/>
      <c r="B10205" s="35" t="s">
        <v>47648</v>
      </c>
      <c r="C10205" s="27" t="s">
        <v>40258</v>
      </c>
      <c r="D10205" s="36" t="s">
        <v>47412</v>
      </c>
      <c r="E10205" s="37" t="s">
        <v>47634</v>
      </c>
      <c r="F10205" s="27" t="s">
        <v>18212</v>
      </c>
      <c r="G10205" s="28" t="s">
        <v>47649</v>
      </c>
      <c r="H10205" s="38" t="s">
        <v>25424</v>
      </c>
      <c r="I10205" s="39"/>
    </row>
    <row r="10206" spans="1:9">
      <c r="A10206" s="24"/>
      <c r="B10206" s="35" t="s">
        <v>47650</v>
      </c>
      <c r="C10206" s="27" t="s">
        <v>40258</v>
      </c>
      <c r="D10206" s="36" t="s">
        <v>47412</v>
      </c>
      <c r="E10206" s="37" t="s">
        <v>47634</v>
      </c>
      <c r="F10206" s="27" t="s">
        <v>47651</v>
      </c>
      <c r="G10206" s="28" t="s">
        <v>47652</v>
      </c>
      <c r="H10206" s="38" t="s">
        <v>25424</v>
      </c>
      <c r="I10206" s="39"/>
    </row>
    <row r="10207" spans="1:9">
      <c r="A10207" s="24"/>
      <c r="B10207" s="35" t="s">
        <v>47653</v>
      </c>
      <c r="C10207" s="27" t="s">
        <v>40258</v>
      </c>
      <c r="D10207" s="36" t="s">
        <v>47412</v>
      </c>
      <c r="E10207" s="37" t="s">
        <v>47634</v>
      </c>
      <c r="F10207" s="27" t="s">
        <v>9293</v>
      </c>
      <c r="G10207" s="28" t="s">
        <v>47654</v>
      </c>
      <c r="H10207" s="38" t="s">
        <v>25424</v>
      </c>
      <c r="I10207" s="39"/>
    </row>
    <row r="10208" spans="1:9">
      <c r="A10208" s="24"/>
      <c r="B10208" s="35" t="s">
        <v>47655</v>
      </c>
      <c r="C10208" s="27" t="s">
        <v>40258</v>
      </c>
      <c r="D10208" s="36" t="s">
        <v>47412</v>
      </c>
      <c r="E10208" s="37" t="s">
        <v>47634</v>
      </c>
      <c r="F10208" s="27" t="s">
        <v>47656</v>
      </c>
      <c r="G10208" s="28" t="s">
        <v>47657</v>
      </c>
      <c r="H10208" s="38" t="s">
        <v>25424</v>
      </c>
      <c r="I10208" s="39"/>
    </row>
    <row r="10209" spans="1:9">
      <c r="A10209" s="24"/>
      <c r="B10209" s="35" t="s">
        <v>47658</v>
      </c>
      <c r="C10209" s="27" t="s">
        <v>40258</v>
      </c>
      <c r="D10209" s="36" t="s">
        <v>47412</v>
      </c>
      <c r="E10209" s="37" t="s">
        <v>47634</v>
      </c>
      <c r="F10209" s="27" t="s">
        <v>47659</v>
      </c>
      <c r="G10209" s="28" t="s">
        <v>47660</v>
      </c>
      <c r="H10209" s="38" t="s">
        <v>25424</v>
      </c>
      <c r="I10209" s="39"/>
    </row>
    <row r="10210" spans="1:9">
      <c r="A10210" s="24"/>
      <c r="B10210" s="35" t="s">
        <v>47661</v>
      </c>
      <c r="C10210" s="27" t="s">
        <v>40258</v>
      </c>
      <c r="D10210" s="36" t="s">
        <v>47412</v>
      </c>
      <c r="E10210" s="37" t="s">
        <v>47634</v>
      </c>
      <c r="F10210" s="27" t="s">
        <v>47662</v>
      </c>
      <c r="G10210" s="28" t="s">
        <v>47663</v>
      </c>
      <c r="H10210" s="38" t="s">
        <v>25424</v>
      </c>
      <c r="I10210" s="39"/>
    </row>
    <row r="10211" spans="1:9">
      <c r="A10211" s="24"/>
      <c r="B10211" s="35" t="s">
        <v>47664</v>
      </c>
      <c r="C10211" s="27" t="s">
        <v>40258</v>
      </c>
      <c r="D10211" s="36" t="s">
        <v>47412</v>
      </c>
      <c r="E10211" s="37" t="s">
        <v>47634</v>
      </c>
      <c r="F10211" s="27" t="s">
        <v>12343</v>
      </c>
      <c r="G10211" s="28" t="s">
        <v>47665</v>
      </c>
      <c r="H10211" s="38" t="s">
        <v>25424</v>
      </c>
      <c r="I10211" s="39"/>
    </row>
    <row r="10212" spans="1:9">
      <c r="A10212" s="24"/>
      <c r="B10212" s="35" t="s">
        <v>47666</v>
      </c>
      <c r="C10212" s="27" t="s">
        <v>40258</v>
      </c>
      <c r="D10212" s="36" t="s">
        <v>47412</v>
      </c>
      <c r="E10212" s="37" t="s">
        <v>47634</v>
      </c>
      <c r="F10212" s="27" t="s">
        <v>9460</v>
      </c>
      <c r="G10212" s="28" t="s">
        <v>47667</v>
      </c>
      <c r="H10212" s="38" t="s">
        <v>25424</v>
      </c>
      <c r="I10212" s="39"/>
    </row>
    <row r="10213" spans="1:9">
      <c r="A10213" s="24"/>
      <c r="B10213" s="35" t="s">
        <v>47668</v>
      </c>
      <c r="C10213" s="27" t="s">
        <v>40258</v>
      </c>
      <c r="D10213" s="36" t="s">
        <v>47412</v>
      </c>
      <c r="E10213" s="37" t="s">
        <v>47634</v>
      </c>
      <c r="F10213" s="27" t="s">
        <v>29809</v>
      </c>
      <c r="G10213" s="28" t="s">
        <v>47669</v>
      </c>
      <c r="H10213" s="38" t="s">
        <v>25424</v>
      </c>
      <c r="I10213" s="39"/>
    </row>
    <row r="10214" spans="1:9">
      <c r="A10214" s="24"/>
      <c r="B10214" s="35" t="s">
        <v>47670</v>
      </c>
      <c r="C10214" s="27" t="s">
        <v>40258</v>
      </c>
      <c r="D10214" s="36" t="s">
        <v>47412</v>
      </c>
      <c r="E10214" s="37" t="s">
        <v>47634</v>
      </c>
      <c r="F10214" s="27" t="s">
        <v>47671</v>
      </c>
      <c r="G10214" s="28" t="s">
        <v>47672</v>
      </c>
      <c r="H10214" s="38" t="s">
        <v>25424</v>
      </c>
      <c r="I10214" s="39"/>
    </row>
    <row r="10215" spans="1:9">
      <c r="A10215" s="24"/>
      <c r="B10215" s="35" t="s">
        <v>47673</v>
      </c>
      <c r="C10215" s="27" t="s">
        <v>40258</v>
      </c>
      <c r="D10215" s="36" t="s">
        <v>47412</v>
      </c>
      <c r="E10215" s="37" t="s">
        <v>47634</v>
      </c>
      <c r="F10215" s="27" t="s">
        <v>47674</v>
      </c>
      <c r="G10215" s="28" t="s">
        <v>47675</v>
      </c>
      <c r="H10215" s="38" t="s">
        <v>25424</v>
      </c>
      <c r="I10215" s="39"/>
    </row>
    <row r="10216" spans="1:9">
      <c r="A10216" s="24"/>
      <c r="B10216" s="35" t="s">
        <v>47679</v>
      </c>
      <c r="C10216" s="27" t="s">
        <v>40258</v>
      </c>
      <c r="D10216" s="36" t="s">
        <v>47412</v>
      </c>
      <c r="E10216" s="37" t="s">
        <v>47677</v>
      </c>
      <c r="F10216" s="27" t="s">
        <v>15798</v>
      </c>
      <c r="G10216" s="28" t="s">
        <v>47680</v>
      </c>
      <c r="H10216" s="38" t="s">
        <v>25424</v>
      </c>
      <c r="I10216" s="39"/>
    </row>
    <row r="10217" spans="1:9">
      <c r="A10217" s="24"/>
      <c r="B10217" s="35" t="s">
        <v>47681</v>
      </c>
      <c r="C10217" s="27" t="s">
        <v>40258</v>
      </c>
      <c r="D10217" s="36" t="s">
        <v>47412</v>
      </c>
      <c r="E10217" s="37" t="s">
        <v>47677</v>
      </c>
      <c r="F10217" s="27" t="s">
        <v>5870</v>
      </c>
      <c r="G10217" s="28" t="s">
        <v>47682</v>
      </c>
      <c r="H10217" s="38" t="s">
        <v>25424</v>
      </c>
      <c r="I10217" s="39"/>
    </row>
    <row r="10218" spans="1:9">
      <c r="A10218" s="24"/>
      <c r="B10218" s="35" t="s">
        <v>47683</v>
      </c>
      <c r="C10218" s="27" t="s">
        <v>40258</v>
      </c>
      <c r="D10218" s="36" t="s">
        <v>47412</v>
      </c>
      <c r="E10218" s="37" t="s">
        <v>47677</v>
      </c>
      <c r="F10218" s="27" t="s">
        <v>24656</v>
      </c>
      <c r="G10218" s="28" t="s">
        <v>47684</v>
      </c>
      <c r="H10218" s="38" t="s">
        <v>25424</v>
      </c>
      <c r="I10218" s="39"/>
    </row>
    <row r="10219" spans="1:9">
      <c r="A10219" s="24"/>
      <c r="B10219" s="35" t="s">
        <v>47685</v>
      </c>
      <c r="C10219" s="27" t="s">
        <v>40258</v>
      </c>
      <c r="D10219" s="36" t="s">
        <v>47412</v>
      </c>
      <c r="E10219" s="37" t="s">
        <v>47677</v>
      </c>
      <c r="F10219" s="27" t="s">
        <v>7969</v>
      </c>
      <c r="G10219" s="28" t="s">
        <v>47686</v>
      </c>
      <c r="H10219" s="38" t="s">
        <v>25424</v>
      </c>
      <c r="I10219" s="39"/>
    </row>
    <row r="10220" spans="1:9">
      <c r="A10220" s="24"/>
      <c r="B10220" s="35" t="s">
        <v>47687</v>
      </c>
      <c r="C10220" s="27" t="s">
        <v>40258</v>
      </c>
      <c r="D10220" s="36" t="s">
        <v>47412</v>
      </c>
      <c r="E10220" s="37" t="s">
        <v>47677</v>
      </c>
      <c r="F10220" s="27" t="s">
        <v>47688</v>
      </c>
      <c r="G10220" s="28" t="s">
        <v>47689</v>
      </c>
      <c r="H10220" s="38" t="s">
        <v>25424</v>
      </c>
      <c r="I10220" s="39"/>
    </row>
    <row r="10221" spans="1:9">
      <c r="A10221" s="24"/>
      <c r="B10221" s="35" t="s">
        <v>47690</v>
      </c>
      <c r="C10221" s="27" t="s">
        <v>40258</v>
      </c>
      <c r="D10221" s="36" t="s">
        <v>47412</v>
      </c>
      <c r="E10221" s="37" t="s">
        <v>47677</v>
      </c>
      <c r="F10221" s="27" t="s">
        <v>47691</v>
      </c>
      <c r="G10221" s="28" t="s">
        <v>47692</v>
      </c>
      <c r="H10221" s="38" t="s">
        <v>25424</v>
      </c>
      <c r="I10221" s="39"/>
    </row>
    <row r="10222" spans="1:9">
      <c r="A10222" s="24"/>
      <c r="B10222" s="35" t="s">
        <v>47693</v>
      </c>
      <c r="C10222" s="27" t="s">
        <v>40258</v>
      </c>
      <c r="D10222" s="36" t="s">
        <v>47412</v>
      </c>
      <c r="E10222" s="37" t="s">
        <v>47677</v>
      </c>
      <c r="F10222" s="27" t="s">
        <v>8441</v>
      </c>
      <c r="G10222" s="28" t="s">
        <v>47694</v>
      </c>
      <c r="H10222" s="38" t="s">
        <v>25424</v>
      </c>
      <c r="I10222" s="39"/>
    </row>
    <row r="10223" spans="1:9">
      <c r="A10223" s="24"/>
      <c r="B10223" s="35" t="s">
        <v>47695</v>
      </c>
      <c r="C10223" s="27" t="s">
        <v>40258</v>
      </c>
      <c r="D10223" s="36" t="s">
        <v>47412</v>
      </c>
      <c r="E10223" s="37" t="s">
        <v>47677</v>
      </c>
      <c r="F10223" s="27" t="s">
        <v>39305</v>
      </c>
      <c r="G10223" s="28" t="s">
        <v>47696</v>
      </c>
      <c r="H10223" s="38" t="s">
        <v>25424</v>
      </c>
      <c r="I10223" s="39"/>
    </row>
    <row r="10224" spans="1:9">
      <c r="A10224" s="24"/>
      <c r="B10224" s="35" t="s">
        <v>47697</v>
      </c>
      <c r="C10224" s="27" t="s">
        <v>40258</v>
      </c>
      <c r="D10224" s="36" t="s">
        <v>47412</v>
      </c>
      <c r="E10224" s="37" t="s">
        <v>47677</v>
      </c>
      <c r="F10224" s="27" t="s">
        <v>47698</v>
      </c>
      <c r="G10224" s="28" t="s">
        <v>47699</v>
      </c>
      <c r="H10224" s="38" t="s">
        <v>25424</v>
      </c>
      <c r="I10224" s="39"/>
    </row>
    <row r="10225" spans="1:9">
      <c r="A10225" s="24"/>
      <c r="B10225" s="35" t="s">
        <v>47700</v>
      </c>
      <c r="C10225" s="27" t="s">
        <v>40258</v>
      </c>
      <c r="D10225" s="36" t="s">
        <v>47412</v>
      </c>
      <c r="E10225" s="37" t="s">
        <v>47677</v>
      </c>
      <c r="F10225" s="27" t="s">
        <v>36164</v>
      </c>
      <c r="G10225" s="28" t="s">
        <v>47701</v>
      </c>
      <c r="H10225" s="38" t="s">
        <v>25424</v>
      </c>
      <c r="I10225" s="39"/>
    </row>
    <row r="10226" spans="1:9">
      <c r="A10226" s="24"/>
      <c r="B10226" s="35" t="s">
        <v>47702</v>
      </c>
      <c r="C10226" s="27" t="s">
        <v>40258</v>
      </c>
      <c r="D10226" s="36" t="s">
        <v>47412</v>
      </c>
      <c r="E10226" s="37" t="s">
        <v>47677</v>
      </c>
      <c r="F10226" s="27" t="s">
        <v>2642</v>
      </c>
      <c r="G10226" s="28" t="s">
        <v>47703</v>
      </c>
      <c r="H10226" s="38" t="s">
        <v>25424</v>
      </c>
      <c r="I10226" s="39"/>
    </row>
    <row r="10227" spans="1:9">
      <c r="A10227" s="24"/>
      <c r="B10227" s="35" t="s">
        <v>47704</v>
      </c>
      <c r="C10227" s="27" t="s">
        <v>40258</v>
      </c>
      <c r="D10227" s="36" t="s">
        <v>47412</v>
      </c>
      <c r="E10227" s="37" t="s">
        <v>47677</v>
      </c>
      <c r="F10227" s="27" t="s">
        <v>10698</v>
      </c>
      <c r="G10227" s="28" t="s">
        <v>47705</v>
      </c>
      <c r="H10227" s="38" t="s">
        <v>25424</v>
      </c>
      <c r="I10227" s="39"/>
    </row>
    <row r="10228" spans="1:9">
      <c r="A10228" s="24"/>
      <c r="B10228" s="35" t="s">
        <v>47706</v>
      </c>
      <c r="C10228" s="27" t="s">
        <v>40258</v>
      </c>
      <c r="D10228" s="36" t="s">
        <v>47412</v>
      </c>
      <c r="E10228" s="37" t="s">
        <v>47677</v>
      </c>
      <c r="F10228" s="27" t="s">
        <v>47707</v>
      </c>
      <c r="G10228" s="28" t="s">
        <v>47708</v>
      </c>
      <c r="H10228" s="38" t="s">
        <v>25424</v>
      </c>
      <c r="I10228" s="39"/>
    </row>
    <row r="10229" spans="1:9">
      <c r="A10229" s="24"/>
      <c r="B10229" s="35" t="s">
        <v>47709</v>
      </c>
      <c r="C10229" s="27" t="s">
        <v>40258</v>
      </c>
      <c r="D10229" s="36" t="s">
        <v>47412</v>
      </c>
      <c r="E10229" s="37" t="s">
        <v>47677</v>
      </c>
      <c r="F10229" s="27" t="s">
        <v>27558</v>
      </c>
      <c r="G10229" s="28" t="s">
        <v>47710</v>
      </c>
      <c r="H10229" s="38" t="s">
        <v>25424</v>
      </c>
      <c r="I10229" s="39"/>
    </row>
    <row r="10230" spans="1:9">
      <c r="A10230" s="24"/>
      <c r="B10230" s="35" t="s">
        <v>47711</v>
      </c>
      <c r="C10230" s="27" t="s">
        <v>40258</v>
      </c>
      <c r="D10230" s="36" t="s">
        <v>47412</v>
      </c>
      <c r="E10230" s="37" t="s">
        <v>47677</v>
      </c>
      <c r="F10230" s="27" t="s">
        <v>47712</v>
      </c>
      <c r="G10230" s="28" t="s">
        <v>47713</v>
      </c>
      <c r="H10230" s="38" t="s">
        <v>25424</v>
      </c>
      <c r="I10230" s="39"/>
    </row>
    <row r="10231" spans="1:9">
      <c r="A10231" s="24"/>
      <c r="B10231" s="35" t="s">
        <v>47714</v>
      </c>
      <c r="C10231" s="27" t="s">
        <v>40258</v>
      </c>
      <c r="D10231" s="36" t="s">
        <v>47412</v>
      </c>
      <c r="E10231" s="37" t="s">
        <v>47677</v>
      </c>
      <c r="F10231" s="27" t="s">
        <v>34774</v>
      </c>
      <c r="G10231" s="28" t="s">
        <v>47715</v>
      </c>
      <c r="H10231" s="38" t="s">
        <v>25424</v>
      </c>
      <c r="I10231" s="39"/>
    </row>
    <row r="10232" spans="1:9">
      <c r="A10232" s="24"/>
      <c r="B10232" s="35" t="s">
        <v>47716</v>
      </c>
      <c r="C10232" s="27" t="s">
        <v>40258</v>
      </c>
      <c r="D10232" s="36" t="s">
        <v>47412</v>
      </c>
      <c r="E10232" s="37" t="s">
        <v>47677</v>
      </c>
      <c r="F10232" s="27" t="s">
        <v>5961</v>
      </c>
      <c r="G10232" s="28" t="s">
        <v>47717</v>
      </c>
      <c r="H10232" s="38" t="s">
        <v>25424</v>
      </c>
      <c r="I10232" s="39"/>
    </row>
    <row r="10233" spans="1:9">
      <c r="A10233" s="24"/>
      <c r="B10233" s="35" t="s">
        <v>47718</v>
      </c>
      <c r="C10233" s="27" t="s">
        <v>40258</v>
      </c>
      <c r="D10233" s="36" t="s">
        <v>47412</v>
      </c>
      <c r="E10233" s="37" t="s">
        <v>47677</v>
      </c>
      <c r="F10233" s="27" t="s">
        <v>47719</v>
      </c>
      <c r="G10233" s="28" t="s">
        <v>47720</v>
      </c>
      <c r="H10233" s="38" t="s">
        <v>25424</v>
      </c>
      <c r="I10233" s="39"/>
    </row>
    <row r="10234" spans="1:9">
      <c r="A10234" s="24"/>
      <c r="B10234" s="35" t="s">
        <v>47721</v>
      </c>
      <c r="C10234" s="27" t="s">
        <v>40258</v>
      </c>
      <c r="D10234" s="36" t="s">
        <v>47412</v>
      </c>
      <c r="E10234" s="37" t="s">
        <v>47677</v>
      </c>
      <c r="F10234" s="27" t="s">
        <v>8393</v>
      </c>
      <c r="G10234" s="28" t="s">
        <v>47722</v>
      </c>
      <c r="H10234" s="38" t="s">
        <v>25424</v>
      </c>
      <c r="I10234" s="39"/>
    </row>
    <row r="10235" spans="1:9">
      <c r="A10235" s="24"/>
      <c r="B10235" s="35" t="s">
        <v>47723</v>
      </c>
      <c r="C10235" s="27" t="s">
        <v>40258</v>
      </c>
      <c r="D10235" s="36" t="s">
        <v>47412</v>
      </c>
      <c r="E10235" s="37" t="s">
        <v>47677</v>
      </c>
      <c r="F10235" s="27" t="s">
        <v>9910</v>
      </c>
      <c r="G10235" s="28" t="s">
        <v>47724</v>
      </c>
      <c r="H10235" s="38" t="s">
        <v>25424</v>
      </c>
      <c r="I10235" s="39"/>
    </row>
    <row r="10236" spans="1:9">
      <c r="A10236" s="24"/>
      <c r="B10236" s="35" t="s">
        <v>47758</v>
      </c>
      <c r="C10236" s="27" t="s">
        <v>40258</v>
      </c>
      <c r="D10236" s="36" t="s">
        <v>47412</v>
      </c>
      <c r="E10236" s="37" t="s">
        <v>47756</v>
      </c>
      <c r="F10236" s="27" t="s">
        <v>3554</v>
      </c>
      <c r="G10236" s="28" t="s">
        <v>47759</v>
      </c>
      <c r="H10236" s="38" t="s">
        <v>25424</v>
      </c>
      <c r="I10236" s="39"/>
    </row>
    <row r="10237" spans="1:9">
      <c r="A10237" s="24"/>
      <c r="B10237" s="35" t="s">
        <v>47760</v>
      </c>
      <c r="C10237" s="27" t="s">
        <v>40258</v>
      </c>
      <c r="D10237" s="36" t="s">
        <v>47412</v>
      </c>
      <c r="E10237" s="37" t="s">
        <v>47756</v>
      </c>
      <c r="F10237" s="27" t="s">
        <v>47761</v>
      </c>
      <c r="G10237" s="28" t="s">
        <v>47762</v>
      </c>
      <c r="H10237" s="38" t="s">
        <v>25424</v>
      </c>
      <c r="I10237" s="39"/>
    </row>
    <row r="10238" spans="1:9">
      <c r="A10238" s="24"/>
      <c r="B10238" s="35" t="s">
        <v>47763</v>
      </c>
      <c r="C10238" s="27" t="s">
        <v>40258</v>
      </c>
      <c r="D10238" s="36" t="s">
        <v>47412</v>
      </c>
      <c r="E10238" s="37" t="s">
        <v>47756</v>
      </c>
      <c r="F10238" s="27" t="s">
        <v>33952</v>
      </c>
      <c r="G10238" s="28" t="s">
        <v>47764</v>
      </c>
      <c r="H10238" s="38" t="s">
        <v>25424</v>
      </c>
      <c r="I10238" s="39"/>
    </row>
    <row r="10239" spans="1:9">
      <c r="A10239" s="24"/>
      <c r="B10239" s="35" t="s">
        <v>47765</v>
      </c>
      <c r="C10239" s="27" t="s">
        <v>40258</v>
      </c>
      <c r="D10239" s="36" t="s">
        <v>47412</v>
      </c>
      <c r="E10239" s="37" t="s">
        <v>47756</v>
      </c>
      <c r="F10239" s="27" t="s">
        <v>24328</v>
      </c>
      <c r="G10239" s="28" t="s">
        <v>47766</v>
      </c>
      <c r="H10239" s="38" t="s">
        <v>25424</v>
      </c>
      <c r="I10239" s="39"/>
    </row>
    <row r="10240" spans="1:9">
      <c r="A10240" s="24"/>
      <c r="B10240" s="35" t="s">
        <v>47849</v>
      </c>
      <c r="C10240" s="27" t="s">
        <v>40258</v>
      </c>
      <c r="D10240" s="36" t="s">
        <v>47412</v>
      </c>
      <c r="E10240" s="37" t="s">
        <v>35580</v>
      </c>
      <c r="F10240" s="27" t="s">
        <v>47850</v>
      </c>
      <c r="G10240" s="28" t="s">
        <v>47851</v>
      </c>
      <c r="H10240" s="38" t="s">
        <v>25424</v>
      </c>
      <c r="I10240" s="39"/>
    </row>
    <row r="10241" spans="1:9">
      <c r="A10241" s="24"/>
      <c r="B10241" s="35" t="s">
        <v>47852</v>
      </c>
      <c r="C10241" s="27" t="s">
        <v>40258</v>
      </c>
      <c r="D10241" s="36" t="s">
        <v>47412</v>
      </c>
      <c r="E10241" s="37" t="s">
        <v>35580</v>
      </c>
      <c r="F10241" s="27" t="s">
        <v>5870</v>
      </c>
      <c r="G10241" s="28" t="s">
        <v>47853</v>
      </c>
      <c r="H10241" s="38" t="s">
        <v>25424</v>
      </c>
      <c r="I10241" s="39"/>
    </row>
    <row r="10242" spans="1:9">
      <c r="A10242" s="24"/>
      <c r="B10242" s="35" t="s">
        <v>47854</v>
      </c>
      <c r="C10242" s="27" t="s">
        <v>40258</v>
      </c>
      <c r="D10242" s="36" t="s">
        <v>47412</v>
      </c>
      <c r="E10242" s="37" t="s">
        <v>35580</v>
      </c>
      <c r="F10242" s="27" t="s">
        <v>30533</v>
      </c>
      <c r="G10242" s="28" t="s">
        <v>47855</v>
      </c>
      <c r="H10242" s="38" t="s">
        <v>25424</v>
      </c>
      <c r="I10242" s="39"/>
    </row>
    <row r="10243" spans="1:9">
      <c r="A10243" s="24"/>
      <c r="B10243" s="35" t="s">
        <v>47856</v>
      </c>
      <c r="C10243" s="27" t="s">
        <v>40258</v>
      </c>
      <c r="D10243" s="36" t="s">
        <v>47412</v>
      </c>
      <c r="E10243" s="37" t="s">
        <v>35580</v>
      </c>
      <c r="F10243" s="27" t="s">
        <v>27657</v>
      </c>
      <c r="G10243" s="28" t="s">
        <v>47857</v>
      </c>
      <c r="H10243" s="38" t="s">
        <v>25424</v>
      </c>
      <c r="I10243" s="39"/>
    </row>
    <row r="10244" spans="1:9">
      <c r="A10244" s="24"/>
      <c r="B10244" s="35" t="s">
        <v>47858</v>
      </c>
      <c r="C10244" s="27" t="s">
        <v>40258</v>
      </c>
      <c r="D10244" s="36" t="s">
        <v>47412</v>
      </c>
      <c r="E10244" s="37" t="s">
        <v>35580</v>
      </c>
      <c r="F10244" s="27" t="s">
        <v>22329</v>
      </c>
      <c r="G10244" s="28" t="s">
        <v>47859</v>
      </c>
      <c r="H10244" s="38" t="s">
        <v>25424</v>
      </c>
      <c r="I10244" s="39"/>
    </row>
    <row r="10245" spans="1:9">
      <c r="A10245" s="24"/>
      <c r="B10245" s="35" t="s">
        <v>47860</v>
      </c>
      <c r="C10245" s="27" t="s">
        <v>40258</v>
      </c>
      <c r="D10245" s="36" t="s">
        <v>47412</v>
      </c>
      <c r="E10245" s="37" t="s">
        <v>35580</v>
      </c>
      <c r="F10245" s="27" t="s">
        <v>47861</v>
      </c>
      <c r="G10245" s="28" t="s">
        <v>47862</v>
      </c>
      <c r="H10245" s="38" t="s">
        <v>25424</v>
      </c>
      <c r="I10245" s="39"/>
    </row>
    <row r="10246" spans="1:9">
      <c r="A10246" s="24"/>
      <c r="B10246" s="35" t="s">
        <v>48298</v>
      </c>
      <c r="C10246" s="27" t="s">
        <v>40258</v>
      </c>
      <c r="D10246" s="36" t="s">
        <v>48293</v>
      </c>
      <c r="E10246" s="37" t="s">
        <v>48296</v>
      </c>
      <c r="F10246" s="27" t="s">
        <v>3616</v>
      </c>
      <c r="G10246" s="28" t="s">
        <v>48299</v>
      </c>
      <c r="H10246" s="38" t="s">
        <v>25424</v>
      </c>
      <c r="I10246" s="39"/>
    </row>
    <row r="10247" spans="1:9">
      <c r="A10247" s="24"/>
      <c r="B10247" s="35" t="s">
        <v>48300</v>
      </c>
      <c r="C10247" s="27" t="s">
        <v>40258</v>
      </c>
      <c r="D10247" s="36" t="s">
        <v>48293</v>
      </c>
      <c r="E10247" s="37" t="s">
        <v>48296</v>
      </c>
      <c r="F10247" s="27" t="s">
        <v>25862</v>
      </c>
      <c r="G10247" s="28" t="s">
        <v>48301</v>
      </c>
      <c r="H10247" s="38" t="s">
        <v>25424</v>
      </c>
      <c r="I10247" s="39"/>
    </row>
    <row r="10248" spans="1:9">
      <c r="A10248" s="24"/>
      <c r="B10248" s="35" t="s">
        <v>48302</v>
      </c>
      <c r="C10248" s="27" t="s">
        <v>40258</v>
      </c>
      <c r="D10248" s="36" t="s">
        <v>48293</v>
      </c>
      <c r="E10248" s="37" t="s">
        <v>48296</v>
      </c>
      <c r="F10248" s="27" t="s">
        <v>9337</v>
      </c>
      <c r="G10248" s="28" t="s">
        <v>48303</v>
      </c>
      <c r="H10248" s="38" t="s">
        <v>25424</v>
      </c>
      <c r="I10248" s="39"/>
    </row>
    <row r="10249" spans="1:9">
      <c r="A10249" s="24"/>
      <c r="B10249" s="35" t="s">
        <v>48310</v>
      </c>
      <c r="C10249" s="27" t="s">
        <v>40258</v>
      </c>
      <c r="D10249" s="36" t="s">
        <v>48293</v>
      </c>
      <c r="E10249" s="37" t="s">
        <v>13288</v>
      </c>
      <c r="F10249" s="27" t="s">
        <v>13892</v>
      </c>
      <c r="G10249" s="28" t="s">
        <v>48311</v>
      </c>
      <c r="H10249" s="38" t="s">
        <v>25424</v>
      </c>
      <c r="I10249" s="39"/>
    </row>
    <row r="10250" spans="1:9">
      <c r="A10250" s="24"/>
      <c r="B10250" s="35" t="s">
        <v>48312</v>
      </c>
      <c r="C10250" s="27" t="s">
        <v>40258</v>
      </c>
      <c r="D10250" s="36" t="s">
        <v>48293</v>
      </c>
      <c r="E10250" s="37" t="s">
        <v>13288</v>
      </c>
      <c r="F10250" s="27" t="s">
        <v>48313</v>
      </c>
      <c r="G10250" s="28" t="s">
        <v>48314</v>
      </c>
      <c r="H10250" s="38" t="s">
        <v>25424</v>
      </c>
      <c r="I10250" s="39"/>
    </row>
    <row r="10251" spans="1:9">
      <c r="A10251" s="24"/>
      <c r="B10251" s="35" t="s">
        <v>48315</v>
      </c>
      <c r="C10251" s="27" t="s">
        <v>40258</v>
      </c>
      <c r="D10251" s="36" t="s">
        <v>48293</v>
      </c>
      <c r="E10251" s="37" t="s">
        <v>13288</v>
      </c>
      <c r="F10251" s="27" t="s">
        <v>48316</v>
      </c>
      <c r="G10251" s="28" t="s">
        <v>48317</v>
      </c>
      <c r="H10251" s="38" t="s">
        <v>25424</v>
      </c>
      <c r="I10251" s="39"/>
    </row>
    <row r="10252" spans="1:9">
      <c r="A10252" s="24"/>
      <c r="B10252" s="35" t="s">
        <v>48320</v>
      </c>
      <c r="C10252" s="27" t="s">
        <v>40258</v>
      </c>
      <c r="D10252" s="36" t="s">
        <v>48293</v>
      </c>
      <c r="E10252" s="37" t="s">
        <v>12743</v>
      </c>
      <c r="F10252" s="27" t="s">
        <v>48321</v>
      </c>
      <c r="G10252" s="28" t="s">
        <v>48322</v>
      </c>
      <c r="H10252" s="38" t="s">
        <v>25424</v>
      </c>
      <c r="I10252" s="39"/>
    </row>
    <row r="10253" spans="1:9">
      <c r="A10253" s="24"/>
      <c r="B10253" s="35" t="s">
        <v>48323</v>
      </c>
      <c r="C10253" s="27" t="s">
        <v>40258</v>
      </c>
      <c r="D10253" s="36" t="s">
        <v>48293</v>
      </c>
      <c r="E10253" s="37" t="s">
        <v>12743</v>
      </c>
      <c r="F10253" s="27" t="s">
        <v>39601</v>
      </c>
      <c r="G10253" s="28" t="s">
        <v>48324</v>
      </c>
      <c r="H10253" s="38" t="s">
        <v>25424</v>
      </c>
      <c r="I10253" s="39"/>
    </row>
    <row r="10254" spans="1:9">
      <c r="A10254" s="24"/>
      <c r="B10254" s="35" t="s">
        <v>48325</v>
      </c>
      <c r="C10254" s="27" t="s">
        <v>40258</v>
      </c>
      <c r="D10254" s="36" t="s">
        <v>48293</v>
      </c>
      <c r="E10254" s="37" t="s">
        <v>12743</v>
      </c>
      <c r="F10254" s="27" t="s">
        <v>31964</v>
      </c>
      <c r="G10254" s="28" t="s">
        <v>48326</v>
      </c>
      <c r="H10254" s="38" t="s">
        <v>25424</v>
      </c>
      <c r="I10254" s="39"/>
    </row>
    <row r="10255" spans="1:9">
      <c r="A10255" s="24"/>
      <c r="B10255" s="35" t="s">
        <v>51070</v>
      </c>
      <c r="C10255" s="27" t="s">
        <v>48328</v>
      </c>
      <c r="D10255" s="36" t="s">
        <v>51065</v>
      </c>
      <c r="E10255" s="37" t="s">
        <v>51068</v>
      </c>
      <c r="F10255" s="27" t="s">
        <v>41185</v>
      </c>
      <c r="G10255" s="28" t="s">
        <v>51071</v>
      </c>
      <c r="H10255" s="38" t="s">
        <v>25424</v>
      </c>
      <c r="I10255" s="39"/>
    </row>
    <row r="10256" spans="1:9">
      <c r="A10256" s="24"/>
      <c r="B10256" s="35" t="s">
        <v>51072</v>
      </c>
      <c r="C10256" s="27" t="s">
        <v>48328</v>
      </c>
      <c r="D10256" s="36" t="s">
        <v>51065</v>
      </c>
      <c r="E10256" s="37" t="s">
        <v>51068</v>
      </c>
      <c r="F10256" s="27" t="s">
        <v>19534</v>
      </c>
      <c r="G10256" s="28" t="s">
        <v>51073</v>
      </c>
      <c r="H10256" s="38" t="s">
        <v>25424</v>
      </c>
      <c r="I10256" s="39"/>
    </row>
    <row r="10257" spans="1:9">
      <c r="A10257" s="24"/>
      <c r="B10257" s="35" t="s">
        <v>51074</v>
      </c>
      <c r="C10257" s="27" t="s">
        <v>48328</v>
      </c>
      <c r="D10257" s="36" t="s">
        <v>51065</v>
      </c>
      <c r="E10257" s="37" t="s">
        <v>51068</v>
      </c>
      <c r="F10257" s="27" t="s">
        <v>36716</v>
      </c>
      <c r="G10257" s="28" t="s">
        <v>51075</v>
      </c>
      <c r="H10257" s="38" t="s">
        <v>25424</v>
      </c>
      <c r="I10257" s="39"/>
    </row>
    <row r="10258" spans="1:9">
      <c r="A10258" s="24"/>
      <c r="B10258" s="35" t="s">
        <v>51406</v>
      </c>
      <c r="C10258" s="27" t="s">
        <v>48328</v>
      </c>
      <c r="D10258" s="36" t="s">
        <v>51371</v>
      </c>
      <c r="E10258" s="37" t="s">
        <v>51404</v>
      </c>
      <c r="F10258" s="27" t="s">
        <v>10227</v>
      </c>
      <c r="G10258" s="28" t="s">
        <v>51407</v>
      </c>
      <c r="H10258" s="38" t="s">
        <v>25424</v>
      </c>
      <c r="I10258" s="39"/>
    </row>
    <row r="10259" spans="1:9">
      <c r="A10259" s="24"/>
      <c r="B10259" s="35" t="s">
        <v>51408</v>
      </c>
      <c r="C10259" s="27" t="s">
        <v>48328</v>
      </c>
      <c r="D10259" s="36" t="s">
        <v>51371</v>
      </c>
      <c r="E10259" s="37" t="s">
        <v>51404</v>
      </c>
      <c r="F10259" s="27" t="s">
        <v>25922</v>
      </c>
      <c r="G10259" s="28" t="s">
        <v>51409</v>
      </c>
      <c r="H10259" s="38" t="s">
        <v>25424</v>
      </c>
      <c r="I10259" s="39"/>
    </row>
    <row r="10260" spans="1:9">
      <c r="A10260" s="24"/>
      <c r="B10260" s="35" t="s">
        <v>51612</v>
      </c>
      <c r="C10260" s="27" t="s">
        <v>48328</v>
      </c>
      <c r="D10260" s="36" t="s">
        <v>51607</v>
      </c>
      <c r="E10260" s="37" t="s">
        <v>51610</v>
      </c>
      <c r="F10260" s="27" t="s">
        <v>11919</v>
      </c>
      <c r="G10260" s="28" t="s">
        <v>51613</v>
      </c>
      <c r="H10260" s="38" t="s">
        <v>25424</v>
      </c>
      <c r="I10260" s="39"/>
    </row>
    <row r="10261" spans="1:9">
      <c r="A10261" s="24"/>
      <c r="B10261" s="35" t="s">
        <v>51614</v>
      </c>
      <c r="C10261" s="27" t="s">
        <v>48328</v>
      </c>
      <c r="D10261" s="36" t="s">
        <v>51607</v>
      </c>
      <c r="E10261" s="37" t="s">
        <v>51610</v>
      </c>
      <c r="F10261" s="27" t="s">
        <v>2525</v>
      </c>
      <c r="G10261" s="28" t="s">
        <v>51615</v>
      </c>
      <c r="H10261" s="38" t="s">
        <v>25424</v>
      </c>
      <c r="I10261" s="39"/>
    </row>
    <row r="10262" spans="1:9">
      <c r="A10262" s="24"/>
      <c r="B10262" s="35" t="s">
        <v>51619</v>
      </c>
      <c r="C10262" s="27" t="s">
        <v>48328</v>
      </c>
      <c r="D10262" s="36" t="s">
        <v>51607</v>
      </c>
      <c r="E10262" s="37" t="s">
        <v>51610</v>
      </c>
      <c r="F10262" s="27" t="s">
        <v>51620</v>
      </c>
      <c r="G10262" s="28" t="s">
        <v>51621</v>
      </c>
      <c r="H10262" s="38" t="s">
        <v>25424</v>
      </c>
      <c r="I10262" s="39"/>
    </row>
    <row r="10263" spans="1:9">
      <c r="A10263" s="24"/>
      <c r="B10263" s="35" t="s">
        <v>51981</v>
      </c>
      <c r="C10263" s="27" t="s">
        <v>48328</v>
      </c>
      <c r="D10263" s="36" t="s">
        <v>16468</v>
      </c>
      <c r="E10263" s="37" t="s">
        <v>51979</v>
      </c>
      <c r="F10263" s="27" t="s">
        <v>16740</v>
      </c>
      <c r="G10263" s="28" t="s">
        <v>51982</v>
      </c>
      <c r="H10263" s="38" t="s">
        <v>25424</v>
      </c>
      <c r="I10263" s="39"/>
    </row>
    <row r="10264" spans="1:9">
      <c r="A10264" s="24"/>
      <c r="B10264" s="35" t="s">
        <v>51983</v>
      </c>
      <c r="C10264" s="27" t="s">
        <v>48328</v>
      </c>
      <c r="D10264" s="36" t="s">
        <v>16468</v>
      </c>
      <c r="E10264" s="37" t="s">
        <v>51979</v>
      </c>
      <c r="F10264" s="27" t="s">
        <v>32730</v>
      </c>
      <c r="G10264" s="28" t="s">
        <v>51984</v>
      </c>
      <c r="H10264" s="38" t="s">
        <v>25424</v>
      </c>
      <c r="I10264" s="39"/>
    </row>
    <row r="10265" spans="1:9">
      <c r="A10265" s="24"/>
      <c r="B10265" s="35" t="s">
        <v>51985</v>
      </c>
      <c r="C10265" s="27" t="s">
        <v>48328</v>
      </c>
      <c r="D10265" s="36" t="s">
        <v>16468</v>
      </c>
      <c r="E10265" s="37" t="s">
        <v>51979</v>
      </c>
      <c r="F10265" s="27" t="s">
        <v>9211</v>
      </c>
      <c r="G10265" s="28" t="s">
        <v>51986</v>
      </c>
      <c r="H10265" s="38" t="s">
        <v>25424</v>
      </c>
      <c r="I10265" s="39"/>
    </row>
    <row r="10266" spans="1:9">
      <c r="A10266" s="24"/>
      <c r="B10266" s="35" t="s">
        <v>51987</v>
      </c>
      <c r="C10266" s="27" t="s">
        <v>48328</v>
      </c>
      <c r="D10266" s="36" t="s">
        <v>16468</v>
      </c>
      <c r="E10266" s="37" t="s">
        <v>51979</v>
      </c>
      <c r="F10266" s="27" t="s">
        <v>37757</v>
      </c>
      <c r="G10266" s="28" t="s">
        <v>51988</v>
      </c>
      <c r="H10266" s="38" t="s">
        <v>25424</v>
      </c>
      <c r="I10266" s="39"/>
    </row>
    <row r="10267" spans="1:9">
      <c r="A10267" s="24"/>
      <c r="B10267" s="35" t="s">
        <v>51989</v>
      </c>
      <c r="C10267" s="27" t="s">
        <v>48328</v>
      </c>
      <c r="D10267" s="36" t="s">
        <v>16468</v>
      </c>
      <c r="E10267" s="37" t="s">
        <v>51979</v>
      </c>
      <c r="F10267" s="27" t="s">
        <v>6418</v>
      </c>
      <c r="G10267" s="28" t="s">
        <v>51990</v>
      </c>
      <c r="H10267" s="38" t="s">
        <v>25424</v>
      </c>
      <c r="I10267" s="39"/>
    </row>
    <row r="10268" spans="1:9">
      <c r="A10268" s="24"/>
      <c r="B10268" s="35" t="s">
        <v>52293</v>
      </c>
      <c r="C10268" s="27" t="s">
        <v>48328</v>
      </c>
      <c r="D10268" s="36" t="s">
        <v>52288</v>
      </c>
      <c r="E10268" s="37" t="s">
        <v>52291</v>
      </c>
      <c r="F10268" s="27" t="s">
        <v>52294</v>
      </c>
      <c r="G10268" s="28" t="s">
        <v>52295</v>
      </c>
      <c r="H10268" s="38" t="s">
        <v>25424</v>
      </c>
      <c r="I10268" s="39"/>
    </row>
    <row r="10269" spans="1:9">
      <c r="A10269" s="24"/>
      <c r="B10269" s="35" t="s">
        <v>52296</v>
      </c>
      <c r="C10269" s="27" t="s">
        <v>48328</v>
      </c>
      <c r="D10269" s="36" t="s">
        <v>52288</v>
      </c>
      <c r="E10269" s="37" t="s">
        <v>52291</v>
      </c>
      <c r="F10269" s="27" t="s">
        <v>45219</v>
      </c>
      <c r="G10269" s="28" t="s">
        <v>52297</v>
      </c>
      <c r="H10269" s="38" t="s">
        <v>25424</v>
      </c>
      <c r="I10269" s="39"/>
    </row>
    <row r="10270" spans="1:9">
      <c r="A10270" s="24"/>
      <c r="B10270" s="35" t="s">
        <v>52298</v>
      </c>
      <c r="C10270" s="27" t="s">
        <v>48328</v>
      </c>
      <c r="D10270" s="36" t="s">
        <v>52288</v>
      </c>
      <c r="E10270" s="37" t="s">
        <v>52291</v>
      </c>
      <c r="F10270" s="27" t="s">
        <v>52299</v>
      </c>
      <c r="G10270" s="28" t="s">
        <v>52300</v>
      </c>
      <c r="H10270" s="38" t="s">
        <v>25424</v>
      </c>
      <c r="I10270" s="39"/>
    </row>
    <row r="10271" spans="1:9">
      <c r="A10271" s="24"/>
      <c r="B10271" s="35" t="s">
        <v>52511</v>
      </c>
      <c r="C10271" s="27" t="s">
        <v>48328</v>
      </c>
      <c r="D10271" s="36" t="s">
        <v>52506</v>
      </c>
      <c r="E10271" s="37" t="s">
        <v>52509</v>
      </c>
      <c r="F10271" s="27" t="s">
        <v>4275</v>
      </c>
      <c r="G10271" s="28" t="s">
        <v>52512</v>
      </c>
      <c r="H10271" s="38" t="s">
        <v>25424</v>
      </c>
      <c r="I10271" s="39"/>
    </row>
    <row r="10272" spans="1:9">
      <c r="A10272" s="24"/>
      <c r="B10272" s="35" t="s">
        <v>52795</v>
      </c>
      <c r="C10272" s="27" t="s">
        <v>48328</v>
      </c>
      <c r="D10272" s="36" t="s">
        <v>52790</v>
      </c>
      <c r="E10272" s="37" t="s">
        <v>52793</v>
      </c>
      <c r="F10272" s="27" t="s">
        <v>52796</v>
      </c>
      <c r="G10272" s="28" t="s">
        <v>52797</v>
      </c>
      <c r="H10272" s="38" t="s">
        <v>25424</v>
      </c>
      <c r="I10272" s="39"/>
    </row>
    <row r="10273" spans="1:9">
      <c r="A10273" s="24"/>
      <c r="B10273" s="35" t="s">
        <v>52798</v>
      </c>
      <c r="C10273" s="27" t="s">
        <v>48328</v>
      </c>
      <c r="D10273" s="36" t="s">
        <v>52790</v>
      </c>
      <c r="E10273" s="37" t="s">
        <v>52793</v>
      </c>
      <c r="F10273" s="27" t="s">
        <v>8518</v>
      </c>
      <c r="G10273" s="28" t="s">
        <v>52799</v>
      </c>
      <c r="H10273" s="38" t="s">
        <v>25424</v>
      </c>
      <c r="I10273" s="39"/>
    </row>
    <row r="10274" spans="1:9">
      <c r="A10274" s="24"/>
      <c r="B10274" s="35" t="s">
        <v>53102</v>
      </c>
      <c r="C10274" s="27" t="s">
        <v>48328</v>
      </c>
      <c r="D10274" s="36" t="s">
        <v>53097</v>
      </c>
      <c r="E10274" s="37" t="s">
        <v>53100</v>
      </c>
      <c r="F10274" s="27" t="s">
        <v>32177</v>
      </c>
      <c r="G10274" s="28" t="s">
        <v>53103</v>
      </c>
      <c r="H10274" s="38" t="s">
        <v>25424</v>
      </c>
      <c r="I10274" s="39"/>
    </row>
    <row r="10275" spans="1:9">
      <c r="A10275" s="24"/>
      <c r="B10275" s="35" t="s">
        <v>53104</v>
      </c>
      <c r="C10275" s="27" t="s">
        <v>48328</v>
      </c>
      <c r="D10275" s="36" t="s">
        <v>53097</v>
      </c>
      <c r="E10275" s="37" t="s">
        <v>53100</v>
      </c>
      <c r="F10275" s="27" t="s">
        <v>31114</v>
      </c>
      <c r="G10275" s="28" t="s">
        <v>53105</v>
      </c>
      <c r="H10275" s="38" t="s">
        <v>25424</v>
      </c>
      <c r="I10275" s="39"/>
    </row>
    <row r="10276" spans="1:9">
      <c r="A10276" s="24"/>
      <c r="B10276" s="35" t="s">
        <v>53363</v>
      </c>
      <c r="C10276" s="27" t="s">
        <v>48328</v>
      </c>
      <c r="D10276" s="36" t="s">
        <v>53358</v>
      </c>
      <c r="E10276" s="37" t="s">
        <v>53361</v>
      </c>
      <c r="F10276" s="27" t="s">
        <v>10964</v>
      </c>
      <c r="G10276" s="28" t="s">
        <v>53364</v>
      </c>
      <c r="H10276" s="38" t="s">
        <v>25424</v>
      </c>
      <c r="I10276" s="39"/>
    </row>
    <row r="10277" spans="1:9">
      <c r="A10277" s="24"/>
      <c r="B10277" s="35" t="s">
        <v>53365</v>
      </c>
      <c r="C10277" s="27" t="s">
        <v>48328</v>
      </c>
      <c r="D10277" s="36" t="s">
        <v>53358</v>
      </c>
      <c r="E10277" s="37" t="s">
        <v>53361</v>
      </c>
      <c r="F10277" s="27" t="s">
        <v>19821</v>
      </c>
      <c r="G10277" s="28" t="s">
        <v>53366</v>
      </c>
      <c r="H10277" s="38" t="s">
        <v>25424</v>
      </c>
      <c r="I10277" s="39"/>
    </row>
    <row r="10278" spans="1:9">
      <c r="A10278" s="24"/>
      <c r="B10278" s="35" t="s">
        <v>53367</v>
      </c>
      <c r="C10278" s="27" t="s">
        <v>48328</v>
      </c>
      <c r="D10278" s="36" t="s">
        <v>53358</v>
      </c>
      <c r="E10278" s="37" t="s">
        <v>53361</v>
      </c>
      <c r="F10278" s="27" t="s">
        <v>8862</v>
      </c>
      <c r="G10278" s="28" t="s">
        <v>53368</v>
      </c>
      <c r="H10278" s="38" t="s">
        <v>25424</v>
      </c>
      <c r="I10278" s="39"/>
    </row>
    <row r="10279" spans="1:9">
      <c r="A10279" s="24"/>
      <c r="B10279" s="35" t="s">
        <v>53369</v>
      </c>
      <c r="C10279" s="27" t="s">
        <v>48328</v>
      </c>
      <c r="D10279" s="36" t="s">
        <v>53358</v>
      </c>
      <c r="E10279" s="37" t="s">
        <v>53361</v>
      </c>
      <c r="F10279" s="27" t="s">
        <v>3450</v>
      </c>
      <c r="G10279" s="28" t="s">
        <v>53370</v>
      </c>
      <c r="H10279" s="38" t="s">
        <v>25424</v>
      </c>
      <c r="I10279" s="39"/>
    </row>
    <row r="10280" spans="1:9">
      <c r="A10280" s="24"/>
      <c r="B10280" s="35" t="s">
        <v>53371</v>
      </c>
      <c r="C10280" s="27" t="s">
        <v>48328</v>
      </c>
      <c r="D10280" s="36" t="s">
        <v>53358</v>
      </c>
      <c r="E10280" s="37" t="s">
        <v>53361</v>
      </c>
      <c r="F10280" s="27" t="s">
        <v>53372</v>
      </c>
      <c r="G10280" s="28" t="s">
        <v>53373</v>
      </c>
      <c r="H10280" s="38" t="s">
        <v>25424</v>
      </c>
      <c r="I10280" s="39"/>
    </row>
    <row r="10281" spans="1:9">
      <c r="A10281" s="24"/>
      <c r="B10281" s="35" t="s">
        <v>47086</v>
      </c>
      <c r="C10281" s="27" t="s">
        <v>40258</v>
      </c>
      <c r="D10281" s="36" t="s">
        <v>46938</v>
      </c>
      <c r="E10281" s="37" t="s">
        <v>47081</v>
      </c>
      <c r="F10281" s="27" t="s">
        <v>29796</v>
      </c>
      <c r="G10281" s="28" t="s">
        <v>47087</v>
      </c>
      <c r="H10281" s="38" t="s">
        <v>47088</v>
      </c>
      <c r="I10281" s="39"/>
    </row>
    <row r="10282" spans="1:9">
      <c r="A10282" s="24"/>
      <c r="B10282" s="35" t="s">
        <v>47487</v>
      </c>
      <c r="C10282" s="27" t="s">
        <v>40258</v>
      </c>
      <c r="D10282" s="36" t="s">
        <v>47412</v>
      </c>
      <c r="E10282" s="37" t="s">
        <v>13025</v>
      </c>
      <c r="F10282" s="27" t="s">
        <v>20460</v>
      </c>
      <c r="G10282" s="28" t="s">
        <v>47488</v>
      </c>
      <c r="H10282" s="38" t="s">
        <v>47088</v>
      </c>
      <c r="I10282" s="39"/>
    </row>
    <row r="10283" spans="1:9">
      <c r="A10283" s="24"/>
      <c r="B10283" s="35" t="s">
        <v>1301</v>
      </c>
      <c r="C10283" s="27" t="s">
        <v>417</v>
      </c>
      <c r="D10283" s="36" t="s">
        <v>1293</v>
      </c>
      <c r="E10283" s="37" t="s">
        <v>1302</v>
      </c>
      <c r="F10283" s="27"/>
      <c r="G10283" s="28" t="s">
        <v>1303</v>
      </c>
      <c r="H10283" s="38" t="s">
        <v>1304</v>
      </c>
      <c r="I10283" s="39"/>
    </row>
    <row r="10284" spans="1:9">
      <c r="A10284" s="24"/>
      <c r="B10284" s="35" t="s">
        <v>1305</v>
      </c>
      <c r="C10284" s="27" t="s">
        <v>417</v>
      </c>
      <c r="D10284" s="36" t="s">
        <v>1293</v>
      </c>
      <c r="E10284" s="37" t="s">
        <v>1306</v>
      </c>
      <c r="F10284" s="27"/>
      <c r="G10284" s="28" t="s">
        <v>1307</v>
      </c>
      <c r="H10284" s="38" t="s">
        <v>1304</v>
      </c>
      <c r="I10284" s="39"/>
    </row>
    <row r="10285" spans="1:9">
      <c r="A10285" s="24"/>
      <c r="B10285" s="35" t="s">
        <v>1796</v>
      </c>
      <c r="C10285" s="27" t="s">
        <v>417</v>
      </c>
      <c r="D10285" s="36" t="s">
        <v>1794</v>
      </c>
      <c r="E10285" s="37" t="s">
        <v>1797</v>
      </c>
      <c r="F10285" s="27"/>
      <c r="G10285" s="28" t="s">
        <v>1798</v>
      </c>
      <c r="H10285" s="38" t="s">
        <v>1304</v>
      </c>
      <c r="I10285" s="39"/>
    </row>
    <row r="10286" spans="1:9">
      <c r="A10286" s="24"/>
      <c r="B10286" s="35" t="s">
        <v>1835</v>
      </c>
      <c r="C10286" s="27" t="s">
        <v>417</v>
      </c>
      <c r="D10286" s="36" t="s">
        <v>1794</v>
      </c>
      <c r="E10286" s="37" t="s">
        <v>1836</v>
      </c>
      <c r="F10286" s="27"/>
      <c r="G10286" s="28" t="s">
        <v>1837</v>
      </c>
      <c r="H10286" s="38" t="s">
        <v>1304</v>
      </c>
      <c r="I10286" s="39"/>
    </row>
    <row r="10287" spans="1:9">
      <c r="A10287" s="24"/>
      <c r="B10287" s="35" t="s">
        <v>6759</v>
      </c>
      <c r="C10287" s="27" t="s">
        <v>6561</v>
      </c>
      <c r="D10287" s="36" t="s">
        <v>6741</v>
      </c>
      <c r="E10287" s="37" t="s">
        <v>6760</v>
      </c>
      <c r="F10287" s="27"/>
      <c r="G10287" s="28" t="s">
        <v>6761</v>
      </c>
      <c r="H10287" s="38" t="s">
        <v>1304</v>
      </c>
      <c r="I10287" s="39"/>
    </row>
    <row r="10288" spans="1:9">
      <c r="A10288" s="24"/>
      <c r="B10288" s="35" t="s">
        <v>6762</v>
      </c>
      <c r="C10288" s="27" t="s">
        <v>6561</v>
      </c>
      <c r="D10288" s="36" t="s">
        <v>6741</v>
      </c>
      <c r="E10288" s="37" t="s">
        <v>6763</v>
      </c>
      <c r="F10288" s="27"/>
      <c r="G10288" s="28" t="s">
        <v>6764</v>
      </c>
      <c r="H10288" s="38" t="s">
        <v>1304</v>
      </c>
      <c r="I10288" s="39"/>
    </row>
    <row r="10289" spans="1:9">
      <c r="A10289" s="24"/>
      <c r="B10289" s="35" t="s">
        <v>6801</v>
      </c>
      <c r="C10289" s="27" t="s">
        <v>6561</v>
      </c>
      <c r="D10289" s="36" t="s">
        <v>6789</v>
      </c>
      <c r="E10289" s="37" t="s">
        <v>6802</v>
      </c>
      <c r="F10289" s="27"/>
      <c r="G10289" s="28" t="s">
        <v>6803</v>
      </c>
      <c r="H10289" s="38" t="s">
        <v>1304</v>
      </c>
      <c r="I10289" s="39"/>
    </row>
    <row r="10290" spans="1:9">
      <c r="A10290" s="24"/>
      <c r="B10290" s="35" t="s">
        <v>6804</v>
      </c>
      <c r="C10290" s="27" t="s">
        <v>6561</v>
      </c>
      <c r="D10290" s="36" t="s">
        <v>6789</v>
      </c>
      <c r="E10290" s="37" t="s">
        <v>6805</v>
      </c>
      <c r="F10290" s="27"/>
      <c r="G10290" s="28" t="s">
        <v>6806</v>
      </c>
      <c r="H10290" s="38" t="s">
        <v>1304</v>
      </c>
      <c r="I10290" s="39"/>
    </row>
    <row r="10291" spans="1:9">
      <c r="A10291" s="24"/>
      <c r="B10291" s="35" t="s">
        <v>6807</v>
      </c>
      <c r="C10291" s="27" t="s">
        <v>6561</v>
      </c>
      <c r="D10291" s="36" t="s">
        <v>6789</v>
      </c>
      <c r="E10291" s="37" t="s">
        <v>1341</v>
      </c>
      <c r="F10291" s="27"/>
      <c r="G10291" s="28" t="s">
        <v>6808</v>
      </c>
      <c r="H10291" s="38" t="s">
        <v>1304</v>
      </c>
      <c r="I10291" s="39"/>
    </row>
    <row r="10292" spans="1:9">
      <c r="A10292" s="24"/>
      <c r="B10292" s="35" t="s">
        <v>6809</v>
      </c>
      <c r="C10292" s="27" t="s">
        <v>6561</v>
      </c>
      <c r="D10292" s="36" t="s">
        <v>6789</v>
      </c>
      <c r="E10292" s="37" t="s">
        <v>6810</v>
      </c>
      <c r="F10292" s="27"/>
      <c r="G10292" s="28" t="s">
        <v>6811</v>
      </c>
      <c r="H10292" s="38" t="s">
        <v>1304</v>
      </c>
      <c r="I10292" s="39"/>
    </row>
    <row r="10293" spans="1:9">
      <c r="A10293" s="24"/>
      <c r="B10293" s="35" t="s">
        <v>8025</v>
      </c>
      <c r="C10293" s="27" t="s">
        <v>6561</v>
      </c>
      <c r="D10293" s="36" t="s">
        <v>8026</v>
      </c>
      <c r="E10293" s="37"/>
      <c r="F10293" s="27"/>
      <c r="G10293" s="28" t="s">
        <v>8027</v>
      </c>
      <c r="H10293" s="38" t="s">
        <v>1304</v>
      </c>
      <c r="I10293" s="39"/>
    </row>
    <row r="10294" spans="1:9">
      <c r="A10294" s="24"/>
      <c r="B10294" s="35" t="s">
        <v>8028</v>
      </c>
      <c r="C10294" s="27" t="s">
        <v>6561</v>
      </c>
      <c r="D10294" s="36" t="s">
        <v>8026</v>
      </c>
      <c r="E10294" s="37" t="s">
        <v>4915</v>
      </c>
      <c r="F10294" s="27"/>
      <c r="G10294" s="28" t="s">
        <v>8029</v>
      </c>
      <c r="H10294" s="38" t="s">
        <v>1304</v>
      </c>
      <c r="I10294" s="39"/>
    </row>
    <row r="10295" spans="1:9">
      <c r="A10295" s="24"/>
      <c r="B10295" s="35" t="s">
        <v>8030</v>
      </c>
      <c r="C10295" s="27" t="s">
        <v>6561</v>
      </c>
      <c r="D10295" s="36" t="s">
        <v>8026</v>
      </c>
      <c r="E10295" s="37" t="s">
        <v>8031</v>
      </c>
      <c r="F10295" s="27"/>
      <c r="G10295" s="28" t="s">
        <v>8032</v>
      </c>
      <c r="H10295" s="38" t="s">
        <v>1304</v>
      </c>
      <c r="I10295" s="39"/>
    </row>
    <row r="10296" spans="1:9">
      <c r="A10296" s="24"/>
      <c r="B10296" s="35" t="s">
        <v>8035</v>
      </c>
      <c r="C10296" s="27" t="s">
        <v>6561</v>
      </c>
      <c r="D10296" s="36" t="s">
        <v>8026</v>
      </c>
      <c r="E10296" s="37" t="s">
        <v>8036</v>
      </c>
      <c r="F10296" s="27"/>
      <c r="G10296" s="28" t="s">
        <v>8037</v>
      </c>
      <c r="H10296" s="38" t="s">
        <v>1304</v>
      </c>
      <c r="I10296" s="39"/>
    </row>
    <row r="10297" spans="1:9">
      <c r="A10297" s="24"/>
      <c r="B10297" s="35" t="s">
        <v>8038</v>
      </c>
      <c r="C10297" s="27" t="s">
        <v>6561</v>
      </c>
      <c r="D10297" s="36" t="s">
        <v>8026</v>
      </c>
      <c r="E10297" s="37" t="s">
        <v>2192</v>
      </c>
      <c r="F10297" s="27"/>
      <c r="G10297" s="28" t="s">
        <v>8039</v>
      </c>
      <c r="H10297" s="38" t="s">
        <v>1304</v>
      </c>
      <c r="I10297" s="39"/>
    </row>
    <row r="10298" spans="1:9">
      <c r="A10298" s="24"/>
      <c r="B10298" s="35" t="s">
        <v>8040</v>
      </c>
      <c r="C10298" s="27" t="s">
        <v>6561</v>
      </c>
      <c r="D10298" s="36" t="s">
        <v>8026</v>
      </c>
      <c r="E10298" s="37" t="s">
        <v>5260</v>
      </c>
      <c r="F10298" s="27"/>
      <c r="G10298" s="28" t="s">
        <v>8041</v>
      </c>
      <c r="H10298" s="38" t="s">
        <v>1304</v>
      </c>
      <c r="I10298" s="39"/>
    </row>
    <row r="10299" spans="1:9">
      <c r="A10299" s="24"/>
      <c r="B10299" s="35" t="s">
        <v>8042</v>
      </c>
      <c r="C10299" s="27" t="s">
        <v>6561</v>
      </c>
      <c r="D10299" s="36" t="s">
        <v>8026</v>
      </c>
      <c r="E10299" s="37" t="s">
        <v>8043</v>
      </c>
      <c r="F10299" s="27"/>
      <c r="G10299" s="28" t="s">
        <v>8044</v>
      </c>
      <c r="H10299" s="38" t="s">
        <v>1304</v>
      </c>
      <c r="I10299" s="39"/>
    </row>
    <row r="10300" spans="1:9">
      <c r="A10300" s="24"/>
      <c r="B10300" s="35" t="s">
        <v>8045</v>
      </c>
      <c r="C10300" s="27" t="s">
        <v>6561</v>
      </c>
      <c r="D10300" s="36" t="s">
        <v>8026</v>
      </c>
      <c r="E10300" s="37" t="s">
        <v>8046</v>
      </c>
      <c r="F10300" s="27"/>
      <c r="G10300" s="28" t="s">
        <v>8047</v>
      </c>
      <c r="H10300" s="38" t="s">
        <v>1304</v>
      </c>
      <c r="I10300" s="39"/>
    </row>
    <row r="10301" spans="1:9">
      <c r="A10301" s="24"/>
      <c r="B10301" s="35" t="s">
        <v>8052</v>
      </c>
      <c r="C10301" s="27" t="s">
        <v>6561</v>
      </c>
      <c r="D10301" s="36" t="s">
        <v>8026</v>
      </c>
      <c r="E10301" s="37" t="s">
        <v>8053</v>
      </c>
      <c r="F10301" s="27"/>
      <c r="G10301" s="28" t="s">
        <v>8054</v>
      </c>
      <c r="H10301" s="38" t="s">
        <v>1304</v>
      </c>
      <c r="I10301" s="39"/>
    </row>
    <row r="10302" spans="1:9">
      <c r="A10302" s="24"/>
      <c r="B10302" s="35" t="s">
        <v>8055</v>
      </c>
      <c r="C10302" s="27" t="s">
        <v>6561</v>
      </c>
      <c r="D10302" s="36" t="s">
        <v>8026</v>
      </c>
      <c r="E10302" s="37" t="s">
        <v>8056</v>
      </c>
      <c r="F10302" s="27"/>
      <c r="G10302" s="28" t="s">
        <v>8057</v>
      </c>
      <c r="H10302" s="38" t="s">
        <v>1304</v>
      </c>
      <c r="I10302" s="39"/>
    </row>
    <row r="10303" spans="1:9">
      <c r="A10303" s="24"/>
      <c r="B10303" s="35" t="s">
        <v>8058</v>
      </c>
      <c r="C10303" s="27" t="s">
        <v>6561</v>
      </c>
      <c r="D10303" s="36" t="s">
        <v>8026</v>
      </c>
      <c r="E10303" s="37" t="s">
        <v>4775</v>
      </c>
      <c r="F10303" s="27"/>
      <c r="G10303" s="28" t="s">
        <v>8059</v>
      </c>
      <c r="H10303" s="38" t="s">
        <v>1304</v>
      </c>
      <c r="I10303" s="39"/>
    </row>
    <row r="10304" spans="1:9">
      <c r="A10304" s="24"/>
      <c r="B10304" s="35" t="s">
        <v>8060</v>
      </c>
      <c r="C10304" s="27" t="s">
        <v>6561</v>
      </c>
      <c r="D10304" s="36" t="s">
        <v>8026</v>
      </c>
      <c r="E10304" s="37" t="s">
        <v>7106</v>
      </c>
      <c r="F10304" s="27"/>
      <c r="G10304" s="28" t="s">
        <v>8061</v>
      </c>
      <c r="H10304" s="38" t="s">
        <v>1304</v>
      </c>
      <c r="I10304" s="39"/>
    </row>
    <row r="10305" spans="1:9">
      <c r="A10305" s="24"/>
      <c r="B10305" s="35" t="s">
        <v>8062</v>
      </c>
      <c r="C10305" s="27" t="s">
        <v>6561</v>
      </c>
      <c r="D10305" s="36" t="s">
        <v>8026</v>
      </c>
      <c r="E10305" s="37" t="s">
        <v>8063</v>
      </c>
      <c r="F10305" s="27"/>
      <c r="G10305" s="28" t="s">
        <v>8064</v>
      </c>
      <c r="H10305" s="38" t="s">
        <v>1304</v>
      </c>
      <c r="I10305" s="39"/>
    </row>
    <row r="10306" spans="1:9">
      <c r="A10306" s="24"/>
      <c r="B10306" s="35" t="s">
        <v>8065</v>
      </c>
      <c r="C10306" s="27" t="s">
        <v>6561</v>
      </c>
      <c r="D10306" s="36" t="s">
        <v>8026</v>
      </c>
      <c r="E10306" s="37" t="s">
        <v>8066</v>
      </c>
      <c r="F10306" s="27"/>
      <c r="G10306" s="28" t="s">
        <v>8067</v>
      </c>
      <c r="H10306" s="38" t="s">
        <v>1304</v>
      </c>
      <c r="I10306" s="39"/>
    </row>
    <row r="10307" spans="1:9">
      <c r="A10307" s="24"/>
      <c r="B10307" s="35" t="s">
        <v>8068</v>
      </c>
      <c r="C10307" s="27" t="s">
        <v>6561</v>
      </c>
      <c r="D10307" s="36" t="s">
        <v>8026</v>
      </c>
      <c r="E10307" s="37" t="s">
        <v>2383</v>
      </c>
      <c r="F10307" s="27"/>
      <c r="G10307" s="28" t="s">
        <v>8069</v>
      </c>
      <c r="H10307" s="38" t="s">
        <v>1304</v>
      </c>
      <c r="I10307" s="39"/>
    </row>
    <row r="10308" spans="1:9">
      <c r="A10308" s="24"/>
      <c r="B10308" s="35" t="s">
        <v>8070</v>
      </c>
      <c r="C10308" s="27" t="s">
        <v>6561</v>
      </c>
      <c r="D10308" s="36" t="s">
        <v>8026</v>
      </c>
      <c r="E10308" s="37" t="s">
        <v>8071</v>
      </c>
      <c r="F10308" s="27"/>
      <c r="G10308" s="28" t="s">
        <v>8072</v>
      </c>
      <c r="H10308" s="38" t="s">
        <v>1304</v>
      </c>
      <c r="I10308" s="39"/>
    </row>
    <row r="10309" spans="1:9">
      <c r="A10309" s="24"/>
      <c r="B10309" s="35" t="s">
        <v>8073</v>
      </c>
      <c r="C10309" s="27" t="s">
        <v>6561</v>
      </c>
      <c r="D10309" s="36" t="s">
        <v>8026</v>
      </c>
      <c r="E10309" s="37" t="s">
        <v>8074</v>
      </c>
      <c r="F10309" s="27"/>
      <c r="G10309" s="28" t="s">
        <v>8075</v>
      </c>
      <c r="H10309" s="38" t="s">
        <v>1304</v>
      </c>
      <c r="I10309" s="39"/>
    </row>
    <row r="10310" spans="1:9">
      <c r="A10310" s="24"/>
      <c r="B10310" s="35" t="s">
        <v>8076</v>
      </c>
      <c r="C10310" s="27" t="s">
        <v>6561</v>
      </c>
      <c r="D10310" s="36" t="s">
        <v>8026</v>
      </c>
      <c r="E10310" s="37" t="s">
        <v>6624</v>
      </c>
      <c r="F10310" s="27"/>
      <c r="G10310" s="28" t="s">
        <v>8077</v>
      </c>
      <c r="H10310" s="38" t="s">
        <v>1304</v>
      </c>
      <c r="I10310" s="39"/>
    </row>
    <row r="10311" spans="1:9">
      <c r="A10311" s="24"/>
      <c r="B10311" s="35" t="s">
        <v>8081</v>
      </c>
      <c r="C10311" s="27" t="s">
        <v>6561</v>
      </c>
      <c r="D10311" s="36" t="s">
        <v>8026</v>
      </c>
      <c r="E10311" s="37" t="s">
        <v>8082</v>
      </c>
      <c r="F10311" s="27"/>
      <c r="G10311" s="28" t="s">
        <v>8083</v>
      </c>
      <c r="H10311" s="38" t="s">
        <v>1304</v>
      </c>
      <c r="I10311" s="39"/>
    </row>
    <row r="10312" spans="1:9">
      <c r="A10312" s="24"/>
      <c r="B10312" s="35" t="s">
        <v>8093</v>
      </c>
      <c r="C10312" s="27" t="s">
        <v>6561</v>
      </c>
      <c r="D10312" s="36" t="s">
        <v>8094</v>
      </c>
      <c r="E10312" s="37"/>
      <c r="F10312" s="27"/>
      <c r="G10312" s="28" t="s">
        <v>8095</v>
      </c>
      <c r="H10312" s="38" t="s">
        <v>1304</v>
      </c>
      <c r="I10312" s="39"/>
    </row>
    <row r="10313" spans="1:9">
      <c r="A10313" s="24"/>
      <c r="B10313" s="35" t="s">
        <v>8096</v>
      </c>
      <c r="C10313" s="27" t="s">
        <v>6561</v>
      </c>
      <c r="D10313" s="36" t="s">
        <v>8094</v>
      </c>
      <c r="E10313" s="37" t="s">
        <v>8097</v>
      </c>
      <c r="F10313" s="27"/>
      <c r="G10313" s="28" t="s">
        <v>8098</v>
      </c>
      <c r="H10313" s="38" t="s">
        <v>1304</v>
      </c>
      <c r="I10313" s="39"/>
    </row>
    <row r="10314" spans="1:9">
      <c r="A10314" s="24"/>
      <c r="B10314" s="35" t="s">
        <v>8099</v>
      </c>
      <c r="C10314" s="27" t="s">
        <v>6561</v>
      </c>
      <c r="D10314" s="36" t="s">
        <v>8094</v>
      </c>
      <c r="E10314" s="37" t="s">
        <v>1845</v>
      </c>
      <c r="F10314" s="27"/>
      <c r="G10314" s="28" t="s">
        <v>8100</v>
      </c>
      <c r="H10314" s="38" t="s">
        <v>1304</v>
      </c>
      <c r="I10314" s="39"/>
    </row>
    <row r="10315" spans="1:9">
      <c r="A10315" s="24"/>
      <c r="B10315" s="35" t="s">
        <v>8109</v>
      </c>
      <c r="C10315" s="27" t="s">
        <v>6561</v>
      </c>
      <c r="D10315" s="36" t="s">
        <v>8094</v>
      </c>
      <c r="E10315" s="37" t="s">
        <v>5168</v>
      </c>
      <c r="F10315" s="27"/>
      <c r="G10315" s="28" t="s">
        <v>8110</v>
      </c>
      <c r="H10315" s="38" t="s">
        <v>1304</v>
      </c>
      <c r="I10315" s="39"/>
    </row>
    <row r="10316" spans="1:9">
      <c r="A10316" s="24"/>
      <c r="B10316" s="35" t="s">
        <v>8111</v>
      </c>
      <c r="C10316" s="27" t="s">
        <v>6561</v>
      </c>
      <c r="D10316" s="36" t="s">
        <v>8094</v>
      </c>
      <c r="E10316" s="37" t="s">
        <v>8112</v>
      </c>
      <c r="F10316" s="27"/>
      <c r="G10316" s="28" t="s">
        <v>8113</v>
      </c>
      <c r="H10316" s="38" t="s">
        <v>1304</v>
      </c>
      <c r="I10316" s="39"/>
    </row>
    <row r="10317" spans="1:9">
      <c r="A10317" s="24"/>
      <c r="B10317" s="35" t="s">
        <v>8114</v>
      </c>
      <c r="C10317" s="27" t="s">
        <v>6561</v>
      </c>
      <c r="D10317" s="36" t="s">
        <v>8094</v>
      </c>
      <c r="E10317" s="37" t="s">
        <v>8115</v>
      </c>
      <c r="F10317" s="27"/>
      <c r="G10317" s="28" t="s">
        <v>8116</v>
      </c>
      <c r="H10317" s="38" t="s">
        <v>1304</v>
      </c>
      <c r="I10317" s="39"/>
    </row>
    <row r="10318" spans="1:9">
      <c r="A10318" s="24"/>
      <c r="B10318" s="35" t="s">
        <v>8117</v>
      </c>
      <c r="C10318" s="27" t="s">
        <v>6561</v>
      </c>
      <c r="D10318" s="36" t="s">
        <v>8094</v>
      </c>
      <c r="E10318" s="37" t="s">
        <v>8118</v>
      </c>
      <c r="F10318" s="27"/>
      <c r="G10318" s="28" t="s">
        <v>8119</v>
      </c>
      <c r="H10318" s="38" t="s">
        <v>1304</v>
      </c>
      <c r="I10318" s="39"/>
    </row>
    <row r="10319" spans="1:9">
      <c r="A10319" s="24"/>
      <c r="B10319" s="35" t="s">
        <v>8120</v>
      </c>
      <c r="C10319" s="27" t="s">
        <v>6561</v>
      </c>
      <c r="D10319" s="36" t="s">
        <v>8094</v>
      </c>
      <c r="E10319" s="37" t="s">
        <v>8121</v>
      </c>
      <c r="F10319" s="27"/>
      <c r="G10319" s="28" t="s">
        <v>8122</v>
      </c>
      <c r="H10319" s="38" t="s">
        <v>1304</v>
      </c>
      <c r="I10319" s="39"/>
    </row>
    <row r="10320" spans="1:9">
      <c r="A10320" s="24"/>
      <c r="B10320" s="35" t="s">
        <v>8126</v>
      </c>
      <c r="C10320" s="27" t="s">
        <v>6561</v>
      </c>
      <c r="D10320" s="36" t="s">
        <v>8094</v>
      </c>
      <c r="E10320" s="37" t="s">
        <v>6996</v>
      </c>
      <c r="F10320" s="27"/>
      <c r="G10320" s="28" t="s">
        <v>8127</v>
      </c>
      <c r="H10320" s="38" t="s">
        <v>1304</v>
      </c>
      <c r="I10320" s="39"/>
    </row>
    <row r="10321" spans="1:9">
      <c r="A10321" s="24"/>
      <c r="B10321" s="35" t="s">
        <v>8141</v>
      </c>
      <c r="C10321" s="27" t="s">
        <v>6561</v>
      </c>
      <c r="D10321" s="36" t="s">
        <v>8094</v>
      </c>
      <c r="E10321" s="37" t="s">
        <v>8142</v>
      </c>
      <c r="F10321" s="27"/>
      <c r="G10321" s="28" t="s">
        <v>8143</v>
      </c>
      <c r="H10321" s="38" t="s">
        <v>1304</v>
      </c>
      <c r="I10321" s="39"/>
    </row>
    <row r="10322" spans="1:9">
      <c r="A10322" s="24"/>
      <c r="B10322" s="35" t="s">
        <v>8144</v>
      </c>
      <c r="C10322" s="27" t="s">
        <v>6561</v>
      </c>
      <c r="D10322" s="36" t="s">
        <v>8094</v>
      </c>
      <c r="E10322" s="37" t="s">
        <v>8145</v>
      </c>
      <c r="F10322" s="27"/>
      <c r="G10322" s="28" t="s">
        <v>8146</v>
      </c>
      <c r="H10322" s="38" t="s">
        <v>1304</v>
      </c>
      <c r="I10322" s="39"/>
    </row>
    <row r="10323" spans="1:9">
      <c r="A10323" s="24"/>
      <c r="B10323" s="35" t="s">
        <v>8147</v>
      </c>
      <c r="C10323" s="27" t="s">
        <v>6561</v>
      </c>
      <c r="D10323" s="36" t="s">
        <v>8094</v>
      </c>
      <c r="E10323" s="37" t="s">
        <v>8148</v>
      </c>
      <c r="F10323" s="27"/>
      <c r="G10323" s="28" t="s">
        <v>8149</v>
      </c>
      <c r="H10323" s="38" t="s">
        <v>1304</v>
      </c>
      <c r="I10323" s="39"/>
    </row>
    <row r="10324" spans="1:9">
      <c r="A10324" s="24"/>
      <c r="B10324" s="35" t="s">
        <v>8150</v>
      </c>
      <c r="C10324" s="27" t="s">
        <v>6561</v>
      </c>
      <c r="D10324" s="36" t="s">
        <v>8094</v>
      </c>
      <c r="E10324" s="37" t="s">
        <v>8151</v>
      </c>
      <c r="F10324" s="27"/>
      <c r="G10324" s="28" t="s">
        <v>8152</v>
      </c>
      <c r="H10324" s="38" t="s">
        <v>1304</v>
      </c>
      <c r="I10324" s="39"/>
    </row>
    <row r="10325" spans="1:9">
      <c r="A10325" s="24"/>
      <c r="B10325" s="35" t="s">
        <v>8153</v>
      </c>
      <c r="C10325" s="27" t="s">
        <v>6561</v>
      </c>
      <c r="D10325" s="36" t="s">
        <v>8094</v>
      </c>
      <c r="E10325" s="37" t="s">
        <v>8154</v>
      </c>
      <c r="F10325" s="27"/>
      <c r="G10325" s="28" t="s">
        <v>8155</v>
      </c>
      <c r="H10325" s="38" t="s">
        <v>1304</v>
      </c>
      <c r="I10325" s="39"/>
    </row>
    <row r="10326" spans="1:9">
      <c r="A10326" s="24"/>
      <c r="B10326" s="35" t="s">
        <v>8169</v>
      </c>
      <c r="C10326" s="27" t="s">
        <v>6561</v>
      </c>
      <c r="D10326" s="36" t="s">
        <v>8094</v>
      </c>
      <c r="E10326" s="37" t="s">
        <v>8170</v>
      </c>
      <c r="F10326" s="27"/>
      <c r="G10326" s="28" t="s">
        <v>8171</v>
      </c>
      <c r="H10326" s="38" t="s">
        <v>1304</v>
      </c>
      <c r="I10326" s="39"/>
    </row>
    <row r="10327" spans="1:9">
      <c r="A10327" s="24"/>
      <c r="B10327" s="35" t="s">
        <v>8172</v>
      </c>
      <c r="C10327" s="27" t="s">
        <v>6561</v>
      </c>
      <c r="D10327" s="36" t="s">
        <v>8094</v>
      </c>
      <c r="E10327" s="37" t="s">
        <v>8173</v>
      </c>
      <c r="F10327" s="27"/>
      <c r="G10327" s="28" t="s">
        <v>8174</v>
      </c>
      <c r="H10327" s="38" t="s">
        <v>1304</v>
      </c>
      <c r="I10327" s="39"/>
    </row>
    <row r="10328" spans="1:9">
      <c r="A10328" s="24"/>
      <c r="B10328" s="35" t="s">
        <v>8178</v>
      </c>
      <c r="C10328" s="27" t="s">
        <v>6561</v>
      </c>
      <c r="D10328" s="36" t="s">
        <v>8179</v>
      </c>
      <c r="E10328" s="37"/>
      <c r="F10328" s="27"/>
      <c r="G10328" s="28" t="s">
        <v>8180</v>
      </c>
      <c r="H10328" s="38" t="s">
        <v>1304</v>
      </c>
      <c r="I10328" s="39"/>
    </row>
    <row r="10329" spans="1:9">
      <c r="A10329" s="24"/>
      <c r="B10329" s="35" t="s">
        <v>8181</v>
      </c>
      <c r="C10329" s="27" t="s">
        <v>6561</v>
      </c>
      <c r="D10329" s="36" t="s">
        <v>8179</v>
      </c>
      <c r="E10329" s="37" t="s">
        <v>8182</v>
      </c>
      <c r="F10329" s="27"/>
      <c r="G10329" s="28" t="s">
        <v>8183</v>
      </c>
      <c r="H10329" s="38" t="s">
        <v>1304</v>
      </c>
      <c r="I10329" s="39"/>
    </row>
    <row r="10330" spans="1:9">
      <c r="A10330" s="24"/>
      <c r="B10330" s="35" t="s">
        <v>8188</v>
      </c>
      <c r="C10330" s="27" t="s">
        <v>6561</v>
      </c>
      <c r="D10330" s="36" t="s">
        <v>8179</v>
      </c>
      <c r="E10330" s="37" t="s">
        <v>2380</v>
      </c>
      <c r="F10330" s="27"/>
      <c r="G10330" s="28" t="s">
        <v>8189</v>
      </c>
      <c r="H10330" s="38" t="s">
        <v>1304</v>
      </c>
      <c r="I10330" s="39"/>
    </row>
    <row r="10331" spans="1:9">
      <c r="A10331" s="24"/>
      <c r="B10331" s="35" t="s">
        <v>8190</v>
      </c>
      <c r="C10331" s="27" t="s">
        <v>6561</v>
      </c>
      <c r="D10331" s="36" t="s">
        <v>8179</v>
      </c>
      <c r="E10331" s="37" t="s">
        <v>8191</v>
      </c>
      <c r="F10331" s="27"/>
      <c r="G10331" s="28" t="s">
        <v>8192</v>
      </c>
      <c r="H10331" s="38" t="s">
        <v>1304</v>
      </c>
      <c r="I10331" s="39"/>
    </row>
    <row r="10332" spans="1:9">
      <c r="A10332" s="24"/>
      <c r="B10332" s="35" t="s">
        <v>8193</v>
      </c>
      <c r="C10332" s="27" t="s">
        <v>6561</v>
      </c>
      <c r="D10332" s="36" t="s">
        <v>8179</v>
      </c>
      <c r="E10332" s="37" t="s">
        <v>8194</v>
      </c>
      <c r="F10332" s="27"/>
      <c r="G10332" s="28" t="s">
        <v>8195</v>
      </c>
      <c r="H10332" s="38" t="s">
        <v>1304</v>
      </c>
      <c r="I10332" s="39"/>
    </row>
    <row r="10333" spans="1:9">
      <c r="A10333" s="24"/>
      <c r="B10333" s="35" t="s">
        <v>8209</v>
      </c>
      <c r="C10333" s="27" t="s">
        <v>6561</v>
      </c>
      <c r="D10333" s="36" t="s">
        <v>8210</v>
      </c>
      <c r="E10333" s="37"/>
      <c r="F10333" s="27"/>
      <c r="G10333" s="28" t="s">
        <v>8211</v>
      </c>
      <c r="H10333" s="38" t="s">
        <v>1304</v>
      </c>
      <c r="I10333" s="39"/>
    </row>
    <row r="10334" spans="1:9">
      <c r="A10334" s="24"/>
      <c r="B10334" s="35" t="s">
        <v>8212</v>
      </c>
      <c r="C10334" s="27" t="s">
        <v>6561</v>
      </c>
      <c r="D10334" s="36" t="s">
        <v>8210</v>
      </c>
      <c r="E10334" s="37" t="s">
        <v>8213</v>
      </c>
      <c r="F10334" s="27"/>
      <c r="G10334" s="28" t="s">
        <v>8214</v>
      </c>
      <c r="H10334" s="38" t="s">
        <v>1304</v>
      </c>
      <c r="I10334" s="39"/>
    </row>
    <row r="10335" spans="1:9">
      <c r="A10335" s="24"/>
      <c r="B10335" s="35" t="s">
        <v>8215</v>
      </c>
      <c r="C10335" s="27" t="s">
        <v>6561</v>
      </c>
      <c r="D10335" s="36" t="s">
        <v>8210</v>
      </c>
      <c r="E10335" s="37" t="s">
        <v>7522</v>
      </c>
      <c r="F10335" s="27"/>
      <c r="G10335" s="28" t="s">
        <v>8216</v>
      </c>
      <c r="H10335" s="38" t="s">
        <v>1304</v>
      </c>
      <c r="I10335" s="39"/>
    </row>
    <row r="10336" spans="1:9">
      <c r="A10336" s="24"/>
      <c r="B10336" s="35" t="s">
        <v>8217</v>
      </c>
      <c r="C10336" s="27" t="s">
        <v>6561</v>
      </c>
      <c r="D10336" s="36" t="s">
        <v>8210</v>
      </c>
      <c r="E10336" s="37" t="s">
        <v>8218</v>
      </c>
      <c r="F10336" s="27"/>
      <c r="G10336" s="28" t="s">
        <v>8219</v>
      </c>
      <c r="H10336" s="38" t="s">
        <v>1304</v>
      </c>
      <c r="I10336" s="39"/>
    </row>
    <row r="10337" spans="1:9">
      <c r="A10337" s="24"/>
      <c r="B10337" s="35" t="s">
        <v>8220</v>
      </c>
      <c r="C10337" s="27" t="s">
        <v>6561</v>
      </c>
      <c r="D10337" s="36" t="s">
        <v>8210</v>
      </c>
      <c r="E10337" s="37" t="s">
        <v>8221</v>
      </c>
      <c r="F10337" s="27"/>
      <c r="G10337" s="28" t="s">
        <v>8222</v>
      </c>
      <c r="H10337" s="38" t="s">
        <v>1304</v>
      </c>
      <c r="I10337" s="39"/>
    </row>
    <row r="10338" spans="1:9">
      <c r="A10338" s="24"/>
      <c r="B10338" s="35" t="s">
        <v>8223</v>
      </c>
      <c r="C10338" s="27" t="s">
        <v>6561</v>
      </c>
      <c r="D10338" s="36" t="s">
        <v>8210</v>
      </c>
      <c r="E10338" s="37" t="s">
        <v>8224</v>
      </c>
      <c r="F10338" s="27"/>
      <c r="G10338" s="28" t="s">
        <v>8225</v>
      </c>
      <c r="H10338" s="38" t="s">
        <v>1304</v>
      </c>
      <c r="I10338" s="39"/>
    </row>
    <row r="10339" spans="1:9">
      <c r="A10339" s="24"/>
      <c r="B10339" s="35" t="s">
        <v>8226</v>
      </c>
      <c r="C10339" s="27" t="s">
        <v>6561</v>
      </c>
      <c r="D10339" s="36" t="s">
        <v>8210</v>
      </c>
      <c r="E10339" s="37" t="s">
        <v>8227</v>
      </c>
      <c r="F10339" s="27"/>
      <c r="G10339" s="28" t="s">
        <v>8228</v>
      </c>
      <c r="H10339" s="38" t="s">
        <v>1304</v>
      </c>
      <c r="I10339" s="39"/>
    </row>
    <row r="10340" spans="1:9">
      <c r="A10340" s="24"/>
      <c r="B10340" s="35" t="s">
        <v>8229</v>
      </c>
      <c r="C10340" s="27" t="s">
        <v>6561</v>
      </c>
      <c r="D10340" s="36" t="s">
        <v>8210</v>
      </c>
      <c r="E10340" s="37" t="s">
        <v>8230</v>
      </c>
      <c r="F10340" s="27"/>
      <c r="G10340" s="28" t="s">
        <v>8231</v>
      </c>
      <c r="H10340" s="38" t="s">
        <v>1304</v>
      </c>
      <c r="I10340" s="39"/>
    </row>
    <row r="10341" spans="1:9">
      <c r="A10341" s="24"/>
      <c r="B10341" s="35" t="s">
        <v>8232</v>
      </c>
      <c r="C10341" s="27" t="s">
        <v>6561</v>
      </c>
      <c r="D10341" s="36" t="s">
        <v>8210</v>
      </c>
      <c r="E10341" s="37" t="s">
        <v>8233</v>
      </c>
      <c r="F10341" s="27"/>
      <c r="G10341" s="28" t="s">
        <v>8234</v>
      </c>
      <c r="H10341" s="38" t="s">
        <v>1304</v>
      </c>
      <c r="I10341" s="39"/>
    </row>
    <row r="10342" spans="1:9">
      <c r="A10342" s="24"/>
      <c r="B10342" s="35" t="s">
        <v>8235</v>
      </c>
      <c r="C10342" s="27" t="s">
        <v>6561</v>
      </c>
      <c r="D10342" s="36" t="s">
        <v>8210</v>
      </c>
      <c r="E10342" s="37" t="s">
        <v>8236</v>
      </c>
      <c r="F10342" s="27"/>
      <c r="G10342" s="28" t="s">
        <v>8237</v>
      </c>
      <c r="H10342" s="38" t="s">
        <v>1304</v>
      </c>
      <c r="I10342" s="39"/>
    </row>
    <row r="10343" spans="1:9">
      <c r="A10343" s="24"/>
      <c r="B10343" s="35" t="s">
        <v>8238</v>
      </c>
      <c r="C10343" s="27" t="s">
        <v>6561</v>
      </c>
      <c r="D10343" s="36" t="s">
        <v>8210</v>
      </c>
      <c r="E10343" s="37" t="s">
        <v>3296</v>
      </c>
      <c r="F10343" s="27"/>
      <c r="G10343" s="28" t="s">
        <v>8239</v>
      </c>
      <c r="H10343" s="38" t="s">
        <v>1304</v>
      </c>
      <c r="I10343" s="39"/>
    </row>
    <row r="10344" spans="1:9">
      <c r="A10344" s="24"/>
      <c r="B10344" s="35" t="s">
        <v>8240</v>
      </c>
      <c r="C10344" s="27" t="s">
        <v>6561</v>
      </c>
      <c r="D10344" s="36" t="s">
        <v>8210</v>
      </c>
      <c r="E10344" s="37" t="s">
        <v>8241</v>
      </c>
      <c r="F10344" s="27"/>
      <c r="G10344" s="28" t="s">
        <v>8242</v>
      </c>
      <c r="H10344" s="38" t="s">
        <v>1304</v>
      </c>
      <c r="I10344" s="39"/>
    </row>
    <row r="10345" spans="1:9">
      <c r="A10345" s="24"/>
      <c r="B10345" s="35" t="s">
        <v>8243</v>
      </c>
      <c r="C10345" s="27" t="s">
        <v>6561</v>
      </c>
      <c r="D10345" s="36" t="s">
        <v>8244</v>
      </c>
      <c r="E10345" s="37"/>
      <c r="F10345" s="27"/>
      <c r="G10345" s="28" t="s">
        <v>8245</v>
      </c>
      <c r="H10345" s="38" t="s">
        <v>1304</v>
      </c>
      <c r="I10345" s="39"/>
    </row>
    <row r="10346" spans="1:9">
      <c r="A10346" s="24"/>
      <c r="B10346" s="35" t="s">
        <v>8246</v>
      </c>
      <c r="C10346" s="27" t="s">
        <v>6561</v>
      </c>
      <c r="D10346" s="36" t="s">
        <v>8244</v>
      </c>
      <c r="E10346" s="37" t="s">
        <v>8247</v>
      </c>
      <c r="F10346" s="27"/>
      <c r="G10346" s="28" t="s">
        <v>8248</v>
      </c>
      <c r="H10346" s="38" t="s">
        <v>1304</v>
      </c>
      <c r="I10346" s="39"/>
    </row>
    <row r="10347" spans="1:9">
      <c r="A10347" s="24"/>
      <c r="B10347" s="35" t="s">
        <v>8249</v>
      </c>
      <c r="C10347" s="27" t="s">
        <v>6561</v>
      </c>
      <c r="D10347" s="36" t="s">
        <v>8244</v>
      </c>
      <c r="E10347" s="37" t="s">
        <v>8250</v>
      </c>
      <c r="F10347" s="27"/>
      <c r="G10347" s="28" t="s">
        <v>8251</v>
      </c>
      <c r="H10347" s="38" t="s">
        <v>1304</v>
      </c>
      <c r="I10347" s="39"/>
    </row>
    <row r="10348" spans="1:9">
      <c r="A10348" s="24"/>
      <c r="B10348" s="35" t="s">
        <v>8252</v>
      </c>
      <c r="C10348" s="27" t="s">
        <v>6561</v>
      </c>
      <c r="D10348" s="36" t="s">
        <v>8244</v>
      </c>
      <c r="E10348" s="37" t="s">
        <v>8253</v>
      </c>
      <c r="F10348" s="27"/>
      <c r="G10348" s="28" t="s">
        <v>8254</v>
      </c>
      <c r="H10348" s="38" t="s">
        <v>1304</v>
      </c>
      <c r="I10348" s="39"/>
    </row>
    <row r="10349" spans="1:9">
      <c r="A10349" s="24"/>
      <c r="B10349" s="35" t="s">
        <v>8255</v>
      </c>
      <c r="C10349" s="27" t="s">
        <v>6561</v>
      </c>
      <c r="D10349" s="36" t="s">
        <v>8244</v>
      </c>
      <c r="E10349" s="37" t="s">
        <v>8256</v>
      </c>
      <c r="F10349" s="27"/>
      <c r="G10349" s="28" t="s">
        <v>8257</v>
      </c>
      <c r="H10349" s="38" t="s">
        <v>1304</v>
      </c>
      <c r="I10349" s="39"/>
    </row>
    <row r="10350" spans="1:9">
      <c r="A10350" s="24"/>
      <c r="B10350" s="35" t="s">
        <v>8258</v>
      </c>
      <c r="C10350" s="27" t="s">
        <v>6561</v>
      </c>
      <c r="D10350" s="36" t="s">
        <v>8244</v>
      </c>
      <c r="E10350" s="37" t="s">
        <v>8259</v>
      </c>
      <c r="F10350" s="27"/>
      <c r="G10350" s="28" t="s">
        <v>8260</v>
      </c>
      <c r="H10350" s="38" t="s">
        <v>1304</v>
      </c>
      <c r="I10350" s="39"/>
    </row>
    <row r="10351" spans="1:9">
      <c r="A10351" s="24"/>
      <c r="B10351" s="35" t="s">
        <v>8261</v>
      </c>
      <c r="C10351" s="27" t="s">
        <v>6561</v>
      </c>
      <c r="D10351" s="36" t="s">
        <v>8244</v>
      </c>
      <c r="E10351" s="37" t="s">
        <v>4676</v>
      </c>
      <c r="F10351" s="27"/>
      <c r="G10351" s="28" t="s">
        <v>8262</v>
      </c>
      <c r="H10351" s="38" t="s">
        <v>1304</v>
      </c>
      <c r="I10351" s="39"/>
    </row>
    <row r="10352" spans="1:9">
      <c r="A10352" s="24"/>
      <c r="B10352" s="35" t="s">
        <v>8263</v>
      </c>
      <c r="C10352" s="27" t="s">
        <v>6561</v>
      </c>
      <c r="D10352" s="36" t="s">
        <v>8244</v>
      </c>
      <c r="E10352" s="37" t="s">
        <v>8185</v>
      </c>
      <c r="F10352" s="27"/>
      <c r="G10352" s="28" t="s">
        <v>8264</v>
      </c>
      <c r="H10352" s="38" t="s">
        <v>1304</v>
      </c>
      <c r="I10352" s="39"/>
    </row>
    <row r="10353" spans="1:9">
      <c r="A10353" s="24"/>
      <c r="B10353" s="35" t="s">
        <v>8265</v>
      </c>
      <c r="C10353" s="27" t="s">
        <v>6561</v>
      </c>
      <c r="D10353" s="36" t="s">
        <v>8244</v>
      </c>
      <c r="E10353" s="37" t="s">
        <v>8266</v>
      </c>
      <c r="F10353" s="27"/>
      <c r="G10353" s="28" t="s">
        <v>8267</v>
      </c>
      <c r="H10353" s="38" t="s">
        <v>1304</v>
      </c>
      <c r="I10353" s="39"/>
    </row>
    <row r="10354" spans="1:9">
      <c r="A10354" s="24"/>
      <c r="B10354" s="35" t="s">
        <v>8268</v>
      </c>
      <c r="C10354" s="27" t="s">
        <v>6561</v>
      </c>
      <c r="D10354" s="36" t="s">
        <v>8244</v>
      </c>
      <c r="E10354" s="37" t="s">
        <v>4754</v>
      </c>
      <c r="F10354" s="27"/>
      <c r="G10354" s="28" t="s">
        <v>8269</v>
      </c>
      <c r="H10354" s="38" t="s">
        <v>1304</v>
      </c>
      <c r="I10354" s="39"/>
    </row>
    <row r="10355" spans="1:9">
      <c r="A10355" s="24"/>
      <c r="B10355" s="35" t="s">
        <v>8270</v>
      </c>
      <c r="C10355" s="27" t="s">
        <v>6561</v>
      </c>
      <c r="D10355" s="36" t="s">
        <v>8244</v>
      </c>
      <c r="E10355" s="37" t="s">
        <v>8271</v>
      </c>
      <c r="F10355" s="27"/>
      <c r="G10355" s="28" t="s">
        <v>8272</v>
      </c>
      <c r="H10355" s="38" t="s">
        <v>1304</v>
      </c>
      <c r="I10355" s="39"/>
    </row>
    <row r="10356" spans="1:9">
      <c r="A10356" s="24"/>
      <c r="B10356" s="35" t="s">
        <v>8273</v>
      </c>
      <c r="C10356" s="27" t="s">
        <v>6561</v>
      </c>
      <c r="D10356" s="36" t="s">
        <v>8244</v>
      </c>
      <c r="E10356" s="37" t="s">
        <v>8274</v>
      </c>
      <c r="F10356" s="27"/>
      <c r="G10356" s="28" t="s">
        <v>8275</v>
      </c>
      <c r="H10356" s="38" t="s">
        <v>1304</v>
      </c>
      <c r="I10356" s="39"/>
    </row>
    <row r="10357" spans="1:9">
      <c r="A10357" s="24"/>
      <c r="B10357" s="35" t="s">
        <v>8276</v>
      </c>
      <c r="C10357" s="27" t="s">
        <v>6561</v>
      </c>
      <c r="D10357" s="36" t="s">
        <v>8244</v>
      </c>
      <c r="E10357" s="37" t="s">
        <v>2368</v>
      </c>
      <c r="F10357" s="27"/>
      <c r="G10357" s="28" t="s">
        <v>8277</v>
      </c>
      <c r="H10357" s="38" t="s">
        <v>1304</v>
      </c>
      <c r="I10357" s="39"/>
    </row>
    <row r="10358" spans="1:9">
      <c r="A10358" s="24"/>
      <c r="B10358" s="35" t="s">
        <v>8278</v>
      </c>
      <c r="C10358" s="27" t="s">
        <v>6561</v>
      </c>
      <c r="D10358" s="36" t="s">
        <v>8244</v>
      </c>
      <c r="E10358" s="37" t="s">
        <v>8279</v>
      </c>
      <c r="F10358" s="27"/>
      <c r="G10358" s="28" t="s">
        <v>8280</v>
      </c>
      <c r="H10358" s="38" t="s">
        <v>1304</v>
      </c>
      <c r="I10358" s="39"/>
    </row>
    <row r="10359" spans="1:9">
      <c r="A10359" s="24"/>
      <c r="B10359" s="35" t="s">
        <v>8281</v>
      </c>
      <c r="C10359" s="27" t="s">
        <v>6561</v>
      </c>
      <c r="D10359" s="36" t="s">
        <v>8244</v>
      </c>
      <c r="E10359" s="37" t="s">
        <v>8282</v>
      </c>
      <c r="F10359" s="27"/>
      <c r="G10359" s="28" t="s">
        <v>8283</v>
      </c>
      <c r="H10359" s="38" t="s">
        <v>1304</v>
      </c>
      <c r="I10359" s="39"/>
    </row>
    <row r="10360" spans="1:9">
      <c r="A10360" s="24"/>
      <c r="B10360" s="35" t="s">
        <v>8284</v>
      </c>
      <c r="C10360" s="27" t="s">
        <v>6561</v>
      </c>
      <c r="D10360" s="36" t="s">
        <v>8244</v>
      </c>
      <c r="E10360" s="37" t="s">
        <v>8285</v>
      </c>
      <c r="F10360" s="27"/>
      <c r="G10360" s="28" t="s">
        <v>8286</v>
      </c>
      <c r="H10360" s="38" t="s">
        <v>1304</v>
      </c>
      <c r="I10360" s="39"/>
    </row>
    <row r="10361" spans="1:9">
      <c r="A10361" s="24"/>
      <c r="B10361" s="35" t="s">
        <v>8287</v>
      </c>
      <c r="C10361" s="27" t="s">
        <v>6561</v>
      </c>
      <c r="D10361" s="36" t="s">
        <v>8244</v>
      </c>
      <c r="E10361" s="37" t="s">
        <v>8288</v>
      </c>
      <c r="F10361" s="27"/>
      <c r="G10361" s="28" t="s">
        <v>8289</v>
      </c>
      <c r="H10361" s="38" t="s">
        <v>1304</v>
      </c>
      <c r="I10361" s="39"/>
    </row>
    <row r="10362" spans="1:9">
      <c r="A10362" s="24"/>
      <c r="B10362" s="35" t="s">
        <v>8290</v>
      </c>
      <c r="C10362" s="27" t="s">
        <v>6561</v>
      </c>
      <c r="D10362" s="36" t="s">
        <v>8244</v>
      </c>
      <c r="E10362" s="37" t="s">
        <v>8291</v>
      </c>
      <c r="F10362" s="27"/>
      <c r="G10362" s="28" t="s">
        <v>8292</v>
      </c>
      <c r="H10362" s="38" t="s">
        <v>1304</v>
      </c>
      <c r="I10362" s="39"/>
    </row>
    <row r="10363" spans="1:9">
      <c r="A10363" s="24"/>
      <c r="B10363" s="35" t="s">
        <v>8293</v>
      </c>
      <c r="C10363" s="27" t="s">
        <v>6561</v>
      </c>
      <c r="D10363" s="36" t="s">
        <v>8244</v>
      </c>
      <c r="E10363" s="37" t="s">
        <v>8294</v>
      </c>
      <c r="F10363" s="27"/>
      <c r="G10363" s="28" t="s">
        <v>8295</v>
      </c>
      <c r="H10363" s="38" t="s">
        <v>1304</v>
      </c>
      <c r="I10363" s="39"/>
    </row>
    <row r="10364" spans="1:9">
      <c r="A10364" s="24"/>
      <c r="B10364" s="35" t="s">
        <v>8296</v>
      </c>
      <c r="C10364" s="27" t="s">
        <v>6561</v>
      </c>
      <c r="D10364" s="36" t="s">
        <v>8244</v>
      </c>
      <c r="E10364" s="37" t="s">
        <v>8297</v>
      </c>
      <c r="F10364" s="27"/>
      <c r="G10364" s="28" t="s">
        <v>8298</v>
      </c>
      <c r="H10364" s="38" t="s">
        <v>1304</v>
      </c>
      <c r="I10364" s="39"/>
    </row>
    <row r="10365" spans="1:9">
      <c r="A10365" s="24"/>
      <c r="B10365" s="35" t="s">
        <v>8299</v>
      </c>
      <c r="C10365" s="27" t="s">
        <v>6561</v>
      </c>
      <c r="D10365" s="36" t="s">
        <v>8244</v>
      </c>
      <c r="E10365" s="37" t="s">
        <v>8300</v>
      </c>
      <c r="F10365" s="27"/>
      <c r="G10365" s="28" t="s">
        <v>8301</v>
      </c>
      <c r="H10365" s="38" t="s">
        <v>1304</v>
      </c>
      <c r="I10365" s="39"/>
    </row>
    <row r="10366" spans="1:9">
      <c r="A10366" s="24"/>
      <c r="B10366" s="35" t="s">
        <v>8302</v>
      </c>
      <c r="C10366" s="27" t="s">
        <v>6561</v>
      </c>
      <c r="D10366" s="36" t="s">
        <v>8244</v>
      </c>
      <c r="E10366" s="37" t="s">
        <v>1597</v>
      </c>
      <c r="F10366" s="27"/>
      <c r="G10366" s="28" t="s">
        <v>8303</v>
      </c>
      <c r="H10366" s="38" t="s">
        <v>1304</v>
      </c>
      <c r="I10366" s="39"/>
    </row>
    <row r="10367" spans="1:9">
      <c r="A10367" s="24"/>
      <c r="B10367" s="35" t="s">
        <v>8304</v>
      </c>
      <c r="C10367" s="27" t="s">
        <v>6561</v>
      </c>
      <c r="D10367" s="36" t="s">
        <v>8244</v>
      </c>
      <c r="E10367" s="37" t="s">
        <v>8305</v>
      </c>
      <c r="F10367" s="27"/>
      <c r="G10367" s="28" t="s">
        <v>8306</v>
      </c>
      <c r="H10367" s="38" t="s">
        <v>1304</v>
      </c>
      <c r="I10367" s="39"/>
    </row>
    <row r="10368" spans="1:9">
      <c r="A10368" s="24"/>
      <c r="B10368" s="35" t="s">
        <v>8307</v>
      </c>
      <c r="C10368" s="27" t="s">
        <v>6561</v>
      </c>
      <c r="D10368" s="36" t="s">
        <v>8244</v>
      </c>
      <c r="E10368" s="37" t="s">
        <v>8308</v>
      </c>
      <c r="F10368" s="27"/>
      <c r="G10368" s="28" t="s">
        <v>8309</v>
      </c>
      <c r="H10368" s="38" t="s">
        <v>1304</v>
      </c>
      <c r="I10368" s="39"/>
    </row>
    <row r="10369" spans="1:9">
      <c r="A10369" s="24"/>
      <c r="B10369" s="35" t="s">
        <v>12299</v>
      </c>
      <c r="C10369" s="27" t="s">
        <v>6561</v>
      </c>
      <c r="D10369" s="36" t="s">
        <v>12271</v>
      </c>
      <c r="E10369" s="37" t="s">
        <v>12274</v>
      </c>
      <c r="F10369" s="27" t="s">
        <v>3391</v>
      </c>
      <c r="G10369" s="28" t="s">
        <v>12300</v>
      </c>
      <c r="H10369" s="38" t="s">
        <v>1304</v>
      </c>
      <c r="I10369" s="39"/>
    </row>
    <row r="10370" spans="1:9">
      <c r="A10370" s="24"/>
      <c r="B10370" s="35" t="s">
        <v>15587</v>
      </c>
      <c r="C10370" s="27" t="s">
        <v>13101</v>
      </c>
      <c r="D10370" s="36" t="s">
        <v>15344</v>
      </c>
      <c r="E10370" s="37" t="s">
        <v>15540</v>
      </c>
      <c r="F10370" s="27" t="s">
        <v>12682</v>
      </c>
      <c r="G10370" s="28" t="s">
        <v>15588</v>
      </c>
      <c r="H10370" s="38" t="s">
        <v>1304</v>
      </c>
      <c r="I10370" s="39"/>
    </row>
    <row r="10371" spans="1:9">
      <c r="A10371" s="24"/>
      <c r="B10371" s="35" t="s">
        <v>18606</v>
      </c>
      <c r="C10371" s="27" t="s">
        <v>17073</v>
      </c>
      <c r="D10371" s="36" t="s">
        <v>18537</v>
      </c>
      <c r="E10371" s="37" t="s">
        <v>18607</v>
      </c>
      <c r="F10371" s="27"/>
      <c r="G10371" s="28" t="s">
        <v>18608</v>
      </c>
      <c r="H10371" s="38" t="s">
        <v>1304</v>
      </c>
      <c r="I10371" s="39"/>
    </row>
    <row r="10372" spans="1:9">
      <c r="A10372" s="24"/>
      <c r="B10372" s="35" t="s">
        <v>19134</v>
      </c>
      <c r="C10372" s="27" t="s">
        <v>17073</v>
      </c>
      <c r="D10372" s="36" t="s">
        <v>18915</v>
      </c>
      <c r="E10372" s="37" t="s">
        <v>17217</v>
      </c>
      <c r="F10372" s="27" t="s">
        <v>16699</v>
      </c>
      <c r="G10372" s="28" t="s">
        <v>19135</v>
      </c>
      <c r="H10372" s="38" t="s">
        <v>1304</v>
      </c>
      <c r="I10372" s="39" t="s">
        <v>17114</v>
      </c>
    </row>
    <row r="10373" spans="1:9">
      <c r="A10373" s="24"/>
      <c r="B10373" s="35" t="s">
        <v>19272</v>
      </c>
      <c r="C10373" s="27" t="s">
        <v>17073</v>
      </c>
      <c r="D10373" s="36" t="s">
        <v>18915</v>
      </c>
      <c r="E10373" s="37" t="s">
        <v>17352</v>
      </c>
      <c r="F10373" s="27" t="s">
        <v>17399</v>
      </c>
      <c r="G10373" s="28" t="s">
        <v>19273</v>
      </c>
      <c r="H10373" s="38" t="s">
        <v>1304</v>
      </c>
      <c r="I10373" s="39" t="s">
        <v>17114</v>
      </c>
    </row>
    <row r="10374" spans="1:9">
      <c r="A10374" s="24"/>
      <c r="B10374" s="35" t="s">
        <v>19274</v>
      </c>
      <c r="C10374" s="27" t="s">
        <v>17073</v>
      </c>
      <c r="D10374" s="36" t="s">
        <v>18915</v>
      </c>
      <c r="E10374" s="37" t="s">
        <v>17352</v>
      </c>
      <c r="F10374" s="27" t="s">
        <v>17402</v>
      </c>
      <c r="G10374" s="28" t="s">
        <v>19275</v>
      </c>
      <c r="H10374" s="38" t="s">
        <v>1304</v>
      </c>
      <c r="I10374" s="39" t="s">
        <v>17114</v>
      </c>
    </row>
    <row r="10375" spans="1:9">
      <c r="A10375" s="24"/>
      <c r="B10375" s="35" t="s">
        <v>19276</v>
      </c>
      <c r="C10375" s="27" t="s">
        <v>17073</v>
      </c>
      <c r="D10375" s="36" t="s">
        <v>18915</v>
      </c>
      <c r="E10375" s="37" t="s">
        <v>17352</v>
      </c>
      <c r="F10375" s="27" t="s">
        <v>17405</v>
      </c>
      <c r="G10375" s="28" t="s">
        <v>19277</v>
      </c>
      <c r="H10375" s="38" t="s">
        <v>1304</v>
      </c>
      <c r="I10375" s="39" t="s">
        <v>17114</v>
      </c>
    </row>
    <row r="10376" spans="1:9">
      <c r="A10376" s="24"/>
      <c r="B10376" s="35" t="s">
        <v>19278</v>
      </c>
      <c r="C10376" s="27" t="s">
        <v>17073</v>
      </c>
      <c r="D10376" s="36" t="s">
        <v>18915</v>
      </c>
      <c r="E10376" s="37" t="s">
        <v>17352</v>
      </c>
      <c r="F10376" s="27" t="s">
        <v>17408</v>
      </c>
      <c r="G10376" s="28" t="s">
        <v>19279</v>
      </c>
      <c r="H10376" s="38" t="s">
        <v>1304</v>
      </c>
      <c r="I10376" s="39" t="s">
        <v>17114</v>
      </c>
    </row>
    <row r="10377" spans="1:9">
      <c r="A10377" s="24"/>
      <c r="B10377" s="35" t="s">
        <v>20451</v>
      </c>
      <c r="C10377" s="27" t="s">
        <v>17073</v>
      </c>
      <c r="D10377" s="36" t="s">
        <v>20320</v>
      </c>
      <c r="E10377" s="37" t="s">
        <v>20416</v>
      </c>
      <c r="F10377" s="27" t="s">
        <v>10600</v>
      </c>
      <c r="G10377" s="28" t="s">
        <v>20452</v>
      </c>
      <c r="H10377" s="38" t="s">
        <v>1304</v>
      </c>
      <c r="I10377" s="39"/>
    </row>
    <row r="10378" spans="1:9">
      <c r="A10378" s="24"/>
      <c r="B10378" s="35" t="s">
        <v>21130</v>
      </c>
      <c r="C10378" s="27" t="s">
        <v>17073</v>
      </c>
      <c r="D10378" s="36" t="s">
        <v>20998</v>
      </c>
      <c r="E10378" s="37" t="s">
        <v>21097</v>
      </c>
      <c r="F10378" s="27" t="s">
        <v>17710</v>
      </c>
      <c r="G10378" s="28" t="s">
        <v>21131</v>
      </c>
      <c r="H10378" s="38" t="s">
        <v>1304</v>
      </c>
      <c r="I10378" s="39"/>
    </row>
    <row r="10379" spans="1:9">
      <c r="A10379" s="24"/>
      <c r="B10379" s="35" t="s">
        <v>21695</v>
      </c>
      <c r="C10379" s="27" t="s">
        <v>17073</v>
      </c>
      <c r="D10379" s="36" t="s">
        <v>21670</v>
      </c>
      <c r="E10379" s="37" t="s">
        <v>21673</v>
      </c>
      <c r="F10379" s="27" t="s">
        <v>16269</v>
      </c>
      <c r="G10379" s="28" t="s">
        <v>21696</v>
      </c>
      <c r="H10379" s="38" t="s">
        <v>1304</v>
      </c>
      <c r="I10379" s="39"/>
    </row>
    <row r="10380" spans="1:9">
      <c r="A10380" s="24"/>
      <c r="B10380" s="35" t="s">
        <v>21697</v>
      </c>
      <c r="C10380" s="27" t="s">
        <v>17073</v>
      </c>
      <c r="D10380" s="36" t="s">
        <v>21670</v>
      </c>
      <c r="E10380" s="37" t="s">
        <v>21673</v>
      </c>
      <c r="F10380" s="27" t="s">
        <v>7874</v>
      </c>
      <c r="G10380" s="28" t="s">
        <v>21698</v>
      </c>
      <c r="H10380" s="38" t="s">
        <v>1304</v>
      </c>
      <c r="I10380" s="39"/>
    </row>
    <row r="10381" spans="1:9">
      <c r="A10381" s="24"/>
      <c r="B10381" s="35" t="s">
        <v>21699</v>
      </c>
      <c r="C10381" s="27" t="s">
        <v>17073</v>
      </c>
      <c r="D10381" s="36" t="s">
        <v>21670</v>
      </c>
      <c r="E10381" s="37" t="s">
        <v>21673</v>
      </c>
      <c r="F10381" s="27" t="s">
        <v>12452</v>
      </c>
      <c r="G10381" s="28" t="s">
        <v>21700</v>
      </c>
      <c r="H10381" s="38" t="s">
        <v>1304</v>
      </c>
      <c r="I10381" s="39"/>
    </row>
    <row r="10382" spans="1:9">
      <c r="A10382" s="24"/>
      <c r="B10382" s="35" t="s">
        <v>21701</v>
      </c>
      <c r="C10382" s="27" t="s">
        <v>17073</v>
      </c>
      <c r="D10382" s="36" t="s">
        <v>21670</v>
      </c>
      <c r="E10382" s="37" t="s">
        <v>21673</v>
      </c>
      <c r="F10382" s="27" t="s">
        <v>10213</v>
      </c>
      <c r="G10382" s="28" t="s">
        <v>21702</v>
      </c>
      <c r="H10382" s="38" t="s">
        <v>1304</v>
      </c>
      <c r="I10382" s="39"/>
    </row>
    <row r="10383" spans="1:9">
      <c r="A10383" s="24"/>
      <c r="B10383" s="35" t="s">
        <v>21703</v>
      </c>
      <c r="C10383" s="27" t="s">
        <v>17073</v>
      </c>
      <c r="D10383" s="36" t="s">
        <v>21670</v>
      </c>
      <c r="E10383" s="37" t="s">
        <v>21673</v>
      </c>
      <c r="F10383" s="27" t="s">
        <v>10681</v>
      </c>
      <c r="G10383" s="28" t="s">
        <v>21704</v>
      </c>
      <c r="H10383" s="38" t="s">
        <v>1304</v>
      </c>
      <c r="I10383" s="39"/>
    </row>
    <row r="10384" spans="1:9">
      <c r="A10384" s="24"/>
      <c r="B10384" s="35" t="s">
        <v>21705</v>
      </c>
      <c r="C10384" s="27" t="s">
        <v>17073</v>
      </c>
      <c r="D10384" s="36" t="s">
        <v>21670</v>
      </c>
      <c r="E10384" s="37" t="s">
        <v>21673</v>
      </c>
      <c r="F10384" s="27" t="s">
        <v>15384</v>
      </c>
      <c r="G10384" s="28" t="s">
        <v>21706</v>
      </c>
      <c r="H10384" s="38" t="s">
        <v>1304</v>
      </c>
      <c r="I10384" s="39"/>
    </row>
    <row r="10385" spans="1:9">
      <c r="A10385" s="24"/>
      <c r="B10385" s="35" t="s">
        <v>21707</v>
      </c>
      <c r="C10385" s="27" t="s">
        <v>17073</v>
      </c>
      <c r="D10385" s="36" t="s">
        <v>21670</v>
      </c>
      <c r="E10385" s="37" t="s">
        <v>21673</v>
      </c>
      <c r="F10385" s="27" t="s">
        <v>6125</v>
      </c>
      <c r="G10385" s="28" t="s">
        <v>21708</v>
      </c>
      <c r="H10385" s="38" t="s">
        <v>1304</v>
      </c>
      <c r="I10385" s="39"/>
    </row>
    <row r="10386" spans="1:9">
      <c r="A10386" s="24"/>
      <c r="B10386" s="35" t="s">
        <v>21709</v>
      </c>
      <c r="C10386" s="27" t="s">
        <v>17073</v>
      </c>
      <c r="D10386" s="36" t="s">
        <v>21670</v>
      </c>
      <c r="E10386" s="37" t="s">
        <v>21673</v>
      </c>
      <c r="F10386" s="27" t="s">
        <v>21710</v>
      </c>
      <c r="G10386" s="28" t="s">
        <v>21711</v>
      </c>
      <c r="H10386" s="38" t="s">
        <v>1304</v>
      </c>
      <c r="I10386" s="39"/>
    </row>
    <row r="10387" spans="1:9">
      <c r="A10387" s="24"/>
      <c r="B10387" s="35" t="s">
        <v>21712</v>
      </c>
      <c r="C10387" s="27" t="s">
        <v>17073</v>
      </c>
      <c r="D10387" s="36" t="s">
        <v>21670</v>
      </c>
      <c r="E10387" s="37" t="s">
        <v>21673</v>
      </c>
      <c r="F10387" s="27" t="s">
        <v>21713</v>
      </c>
      <c r="G10387" s="28" t="s">
        <v>21714</v>
      </c>
      <c r="H10387" s="38" t="s">
        <v>1304</v>
      </c>
      <c r="I10387" s="39"/>
    </row>
    <row r="10388" spans="1:9">
      <c r="A10388" s="24"/>
      <c r="B10388" s="35" t="s">
        <v>23795</v>
      </c>
      <c r="C10388" s="27" t="s">
        <v>21974</v>
      </c>
      <c r="D10388" s="36" t="s">
        <v>23796</v>
      </c>
      <c r="E10388" s="37"/>
      <c r="F10388" s="27"/>
      <c r="G10388" s="28" t="s">
        <v>23797</v>
      </c>
      <c r="H10388" s="38" t="s">
        <v>1304</v>
      </c>
      <c r="I10388" s="39"/>
    </row>
    <row r="10389" spans="1:9">
      <c r="A10389" s="24"/>
      <c r="B10389" s="35" t="s">
        <v>23798</v>
      </c>
      <c r="C10389" s="27" t="s">
        <v>21974</v>
      </c>
      <c r="D10389" s="36" t="s">
        <v>23796</v>
      </c>
      <c r="E10389" s="37" t="s">
        <v>3115</v>
      </c>
      <c r="F10389" s="27"/>
      <c r="G10389" s="28" t="s">
        <v>23799</v>
      </c>
      <c r="H10389" s="38" t="s">
        <v>1304</v>
      </c>
      <c r="I10389" s="39"/>
    </row>
    <row r="10390" spans="1:9">
      <c r="A10390" s="24"/>
      <c r="B10390" s="35" t="s">
        <v>23800</v>
      </c>
      <c r="C10390" s="27" t="s">
        <v>21974</v>
      </c>
      <c r="D10390" s="36" t="s">
        <v>23796</v>
      </c>
      <c r="E10390" s="37" t="s">
        <v>2780</v>
      </c>
      <c r="F10390" s="27"/>
      <c r="G10390" s="28" t="s">
        <v>23801</v>
      </c>
      <c r="H10390" s="38" t="s">
        <v>1304</v>
      </c>
      <c r="I10390" s="39"/>
    </row>
    <row r="10391" spans="1:9">
      <c r="A10391" s="24"/>
      <c r="B10391" s="35" t="s">
        <v>23802</v>
      </c>
      <c r="C10391" s="27" t="s">
        <v>21974</v>
      </c>
      <c r="D10391" s="36" t="s">
        <v>23796</v>
      </c>
      <c r="E10391" s="37" t="s">
        <v>3251</v>
      </c>
      <c r="F10391" s="27"/>
      <c r="G10391" s="28" t="s">
        <v>23803</v>
      </c>
      <c r="H10391" s="38" t="s">
        <v>1304</v>
      </c>
      <c r="I10391" s="39"/>
    </row>
    <row r="10392" spans="1:9">
      <c r="A10392" s="24"/>
      <c r="B10392" s="35" t="s">
        <v>23804</v>
      </c>
      <c r="C10392" s="27" t="s">
        <v>21974</v>
      </c>
      <c r="D10392" s="36" t="s">
        <v>23796</v>
      </c>
      <c r="E10392" s="37" t="s">
        <v>10254</v>
      </c>
      <c r="F10392" s="27"/>
      <c r="G10392" s="28" t="s">
        <v>23805</v>
      </c>
      <c r="H10392" s="38" t="s">
        <v>1304</v>
      </c>
      <c r="I10392" s="39"/>
    </row>
    <row r="10393" spans="1:9">
      <c r="A10393" s="24"/>
      <c r="B10393" s="35" t="s">
        <v>23806</v>
      </c>
      <c r="C10393" s="27" t="s">
        <v>21974</v>
      </c>
      <c r="D10393" s="36" t="s">
        <v>23796</v>
      </c>
      <c r="E10393" s="37" t="s">
        <v>23807</v>
      </c>
      <c r="F10393" s="27"/>
      <c r="G10393" s="28" t="s">
        <v>23808</v>
      </c>
      <c r="H10393" s="38" t="s">
        <v>1304</v>
      </c>
      <c r="I10393" s="39"/>
    </row>
    <row r="10394" spans="1:9">
      <c r="A10394" s="24"/>
      <c r="B10394" s="35" t="s">
        <v>23809</v>
      </c>
      <c r="C10394" s="27" t="s">
        <v>21974</v>
      </c>
      <c r="D10394" s="36" t="s">
        <v>23796</v>
      </c>
      <c r="E10394" s="37" t="s">
        <v>7841</v>
      </c>
      <c r="F10394" s="27"/>
      <c r="G10394" s="28" t="s">
        <v>23810</v>
      </c>
      <c r="H10394" s="38" t="s">
        <v>1304</v>
      </c>
      <c r="I10394" s="39"/>
    </row>
    <row r="10395" spans="1:9">
      <c r="A10395" s="24"/>
      <c r="B10395" s="35" t="s">
        <v>23811</v>
      </c>
      <c r="C10395" s="27" t="s">
        <v>21974</v>
      </c>
      <c r="D10395" s="36" t="s">
        <v>23796</v>
      </c>
      <c r="E10395" s="37" t="s">
        <v>23812</v>
      </c>
      <c r="F10395" s="27"/>
      <c r="G10395" s="28" t="s">
        <v>23813</v>
      </c>
      <c r="H10395" s="38" t="s">
        <v>1304</v>
      </c>
      <c r="I10395" s="39"/>
    </row>
    <row r="10396" spans="1:9">
      <c r="A10396" s="24"/>
      <c r="B10396" s="35" t="s">
        <v>23814</v>
      </c>
      <c r="C10396" s="27" t="s">
        <v>21974</v>
      </c>
      <c r="D10396" s="36" t="s">
        <v>23796</v>
      </c>
      <c r="E10396" s="37" t="s">
        <v>3995</v>
      </c>
      <c r="F10396" s="27"/>
      <c r="G10396" s="28" t="s">
        <v>23815</v>
      </c>
      <c r="H10396" s="38" t="s">
        <v>1304</v>
      </c>
      <c r="I10396" s="39"/>
    </row>
    <row r="10397" spans="1:9">
      <c r="A10397" s="24"/>
      <c r="B10397" s="35" t="s">
        <v>23816</v>
      </c>
      <c r="C10397" s="27" t="s">
        <v>21974</v>
      </c>
      <c r="D10397" s="36" t="s">
        <v>23796</v>
      </c>
      <c r="E10397" s="37" t="s">
        <v>23817</v>
      </c>
      <c r="F10397" s="27"/>
      <c r="G10397" s="28" t="s">
        <v>23818</v>
      </c>
      <c r="H10397" s="38" t="s">
        <v>1304</v>
      </c>
      <c r="I10397" s="39"/>
    </row>
    <row r="10398" spans="1:9">
      <c r="A10398" s="24"/>
      <c r="B10398" s="35" t="s">
        <v>23819</v>
      </c>
      <c r="C10398" s="27" t="s">
        <v>21974</v>
      </c>
      <c r="D10398" s="36" t="s">
        <v>23796</v>
      </c>
      <c r="E10398" s="37" t="s">
        <v>23820</v>
      </c>
      <c r="F10398" s="27"/>
      <c r="G10398" s="28" t="s">
        <v>23821</v>
      </c>
      <c r="H10398" s="38" t="s">
        <v>1304</v>
      </c>
      <c r="I10398" s="39"/>
    </row>
    <row r="10399" spans="1:9">
      <c r="A10399" s="24"/>
      <c r="B10399" s="35" t="s">
        <v>23822</v>
      </c>
      <c r="C10399" s="27" t="s">
        <v>21974</v>
      </c>
      <c r="D10399" s="36" t="s">
        <v>23796</v>
      </c>
      <c r="E10399" s="37" t="s">
        <v>23823</v>
      </c>
      <c r="F10399" s="27"/>
      <c r="G10399" s="28" t="s">
        <v>23824</v>
      </c>
      <c r="H10399" s="38" t="s">
        <v>1304</v>
      </c>
      <c r="I10399" s="39"/>
    </row>
    <row r="10400" spans="1:9">
      <c r="A10400" s="24"/>
      <c r="B10400" s="35" t="s">
        <v>27260</v>
      </c>
      <c r="C10400" s="27" t="s">
        <v>21974</v>
      </c>
      <c r="D10400" s="36" t="s">
        <v>26971</v>
      </c>
      <c r="E10400" s="37" t="s">
        <v>27234</v>
      </c>
      <c r="F10400" s="27" t="s">
        <v>27261</v>
      </c>
      <c r="G10400" s="28" t="s">
        <v>27262</v>
      </c>
      <c r="H10400" s="38" t="s">
        <v>1304</v>
      </c>
      <c r="I10400" s="39"/>
    </row>
    <row r="10401" spans="1:9">
      <c r="A10401" s="24"/>
      <c r="B10401" s="35" t="s">
        <v>27797</v>
      </c>
      <c r="C10401" s="27" t="s">
        <v>21974</v>
      </c>
      <c r="D10401" s="36" t="s">
        <v>27798</v>
      </c>
      <c r="E10401" s="37"/>
      <c r="F10401" s="27"/>
      <c r="G10401" s="28" t="s">
        <v>27799</v>
      </c>
      <c r="H10401" s="38" t="s">
        <v>1304</v>
      </c>
      <c r="I10401" s="39"/>
    </row>
    <row r="10402" spans="1:9">
      <c r="A10402" s="24"/>
      <c r="B10402" s="35" t="s">
        <v>27800</v>
      </c>
      <c r="C10402" s="27" t="s">
        <v>21974</v>
      </c>
      <c r="D10402" s="36" t="s">
        <v>27798</v>
      </c>
      <c r="E10402" s="37" t="s">
        <v>27801</v>
      </c>
      <c r="F10402" s="27"/>
      <c r="G10402" s="28" t="s">
        <v>27802</v>
      </c>
      <c r="H10402" s="38" t="s">
        <v>1304</v>
      </c>
      <c r="I10402" s="39"/>
    </row>
    <row r="10403" spans="1:9">
      <c r="A10403" s="24"/>
      <c r="B10403" s="35" t="s">
        <v>27803</v>
      </c>
      <c r="C10403" s="27" t="s">
        <v>21974</v>
      </c>
      <c r="D10403" s="36" t="s">
        <v>27798</v>
      </c>
      <c r="E10403" s="37" t="s">
        <v>27801</v>
      </c>
      <c r="F10403" s="27" t="s">
        <v>8785</v>
      </c>
      <c r="G10403" s="28" t="s">
        <v>27804</v>
      </c>
      <c r="H10403" s="38" t="s">
        <v>1304</v>
      </c>
      <c r="I10403" s="39"/>
    </row>
    <row r="10404" spans="1:9">
      <c r="A10404" s="24"/>
      <c r="B10404" s="35" t="s">
        <v>27805</v>
      </c>
      <c r="C10404" s="27" t="s">
        <v>21974</v>
      </c>
      <c r="D10404" s="36" t="s">
        <v>27798</v>
      </c>
      <c r="E10404" s="37" t="s">
        <v>27801</v>
      </c>
      <c r="F10404" s="27" t="s">
        <v>16734</v>
      </c>
      <c r="G10404" s="28" t="s">
        <v>27806</v>
      </c>
      <c r="H10404" s="38" t="s">
        <v>1304</v>
      </c>
      <c r="I10404" s="39"/>
    </row>
    <row r="10405" spans="1:9">
      <c r="A10405" s="24"/>
      <c r="B10405" s="35" t="s">
        <v>27807</v>
      </c>
      <c r="C10405" s="27" t="s">
        <v>21974</v>
      </c>
      <c r="D10405" s="36" t="s">
        <v>27798</v>
      </c>
      <c r="E10405" s="37" t="s">
        <v>27801</v>
      </c>
      <c r="F10405" s="27" t="s">
        <v>8743</v>
      </c>
      <c r="G10405" s="28" t="s">
        <v>27808</v>
      </c>
      <c r="H10405" s="38" t="s">
        <v>1304</v>
      </c>
      <c r="I10405" s="39"/>
    </row>
    <row r="10406" spans="1:9">
      <c r="A10406" s="24"/>
      <c r="B10406" s="35" t="s">
        <v>27809</v>
      </c>
      <c r="C10406" s="27" t="s">
        <v>21974</v>
      </c>
      <c r="D10406" s="36" t="s">
        <v>27798</v>
      </c>
      <c r="E10406" s="37" t="s">
        <v>27801</v>
      </c>
      <c r="F10406" s="27" t="s">
        <v>4040</v>
      </c>
      <c r="G10406" s="28" t="s">
        <v>27810</v>
      </c>
      <c r="H10406" s="38" t="s">
        <v>1304</v>
      </c>
      <c r="I10406" s="39"/>
    </row>
    <row r="10407" spans="1:9">
      <c r="A10407" s="24"/>
      <c r="B10407" s="35" t="s">
        <v>27811</v>
      </c>
      <c r="C10407" s="27" t="s">
        <v>21974</v>
      </c>
      <c r="D10407" s="36" t="s">
        <v>27798</v>
      </c>
      <c r="E10407" s="37" t="s">
        <v>27801</v>
      </c>
      <c r="F10407" s="27" t="s">
        <v>13341</v>
      </c>
      <c r="G10407" s="28" t="s">
        <v>27812</v>
      </c>
      <c r="H10407" s="38" t="s">
        <v>1304</v>
      </c>
      <c r="I10407" s="39"/>
    </row>
    <row r="10408" spans="1:9">
      <c r="A10408" s="24"/>
      <c r="B10408" s="35" t="s">
        <v>27813</v>
      </c>
      <c r="C10408" s="27" t="s">
        <v>21974</v>
      </c>
      <c r="D10408" s="36" t="s">
        <v>27798</v>
      </c>
      <c r="E10408" s="37" t="s">
        <v>27801</v>
      </c>
      <c r="F10408" s="27" t="s">
        <v>5802</v>
      </c>
      <c r="G10408" s="28" t="s">
        <v>27814</v>
      </c>
      <c r="H10408" s="38" t="s">
        <v>1304</v>
      </c>
      <c r="I10408" s="39"/>
    </row>
    <row r="10409" spans="1:9">
      <c r="A10409" s="24"/>
      <c r="B10409" s="35" t="s">
        <v>27815</v>
      </c>
      <c r="C10409" s="27" t="s">
        <v>21974</v>
      </c>
      <c r="D10409" s="36" t="s">
        <v>27798</v>
      </c>
      <c r="E10409" s="37" t="s">
        <v>27801</v>
      </c>
      <c r="F10409" s="27" t="s">
        <v>27816</v>
      </c>
      <c r="G10409" s="28" t="s">
        <v>27817</v>
      </c>
      <c r="H10409" s="38" t="s">
        <v>1304</v>
      </c>
      <c r="I10409" s="39"/>
    </row>
    <row r="10410" spans="1:9">
      <c r="A10410" s="24"/>
      <c r="B10410" s="35" t="s">
        <v>27818</v>
      </c>
      <c r="C10410" s="27" t="s">
        <v>21974</v>
      </c>
      <c r="D10410" s="36" t="s">
        <v>27798</v>
      </c>
      <c r="E10410" s="37" t="s">
        <v>27801</v>
      </c>
      <c r="F10410" s="27" t="s">
        <v>25147</v>
      </c>
      <c r="G10410" s="28" t="s">
        <v>27819</v>
      </c>
      <c r="H10410" s="38" t="s">
        <v>1304</v>
      </c>
      <c r="I10410" s="39"/>
    </row>
    <row r="10411" spans="1:9">
      <c r="A10411" s="24"/>
      <c r="B10411" s="35" t="s">
        <v>27820</v>
      </c>
      <c r="C10411" s="27" t="s">
        <v>21974</v>
      </c>
      <c r="D10411" s="36" t="s">
        <v>27798</v>
      </c>
      <c r="E10411" s="37" t="s">
        <v>27801</v>
      </c>
      <c r="F10411" s="27" t="s">
        <v>27821</v>
      </c>
      <c r="G10411" s="28" t="s">
        <v>27822</v>
      </c>
      <c r="H10411" s="38" t="s">
        <v>1304</v>
      </c>
      <c r="I10411" s="39"/>
    </row>
    <row r="10412" spans="1:9">
      <c r="A10412" s="24"/>
      <c r="B10412" s="35" t="s">
        <v>27823</v>
      </c>
      <c r="C10412" s="27" t="s">
        <v>21974</v>
      </c>
      <c r="D10412" s="36" t="s">
        <v>27798</v>
      </c>
      <c r="E10412" s="37" t="s">
        <v>27801</v>
      </c>
      <c r="F10412" s="27" t="s">
        <v>8835</v>
      </c>
      <c r="G10412" s="28" t="s">
        <v>27824</v>
      </c>
      <c r="H10412" s="38" t="s">
        <v>1304</v>
      </c>
      <c r="I10412" s="39"/>
    </row>
    <row r="10413" spans="1:9">
      <c r="A10413" s="24"/>
      <c r="B10413" s="35" t="s">
        <v>27825</v>
      </c>
      <c r="C10413" s="27" t="s">
        <v>21974</v>
      </c>
      <c r="D10413" s="36" t="s">
        <v>27798</v>
      </c>
      <c r="E10413" s="37" t="s">
        <v>27801</v>
      </c>
      <c r="F10413" s="27" t="s">
        <v>10676</v>
      </c>
      <c r="G10413" s="28" t="s">
        <v>27826</v>
      </c>
      <c r="H10413" s="38" t="s">
        <v>1304</v>
      </c>
      <c r="I10413" s="39"/>
    </row>
    <row r="10414" spans="1:9">
      <c r="A10414" s="24"/>
      <c r="B10414" s="35" t="s">
        <v>27827</v>
      </c>
      <c r="C10414" s="27" t="s">
        <v>21974</v>
      </c>
      <c r="D10414" s="36" t="s">
        <v>27798</v>
      </c>
      <c r="E10414" s="37" t="s">
        <v>27801</v>
      </c>
      <c r="F10414" s="27" t="s">
        <v>27828</v>
      </c>
      <c r="G10414" s="28" t="s">
        <v>27829</v>
      </c>
      <c r="H10414" s="38" t="s">
        <v>1304</v>
      </c>
      <c r="I10414" s="39"/>
    </row>
    <row r="10415" spans="1:9">
      <c r="A10415" s="24"/>
      <c r="B10415" s="35" t="s">
        <v>27833</v>
      </c>
      <c r="C10415" s="27" t="s">
        <v>21974</v>
      </c>
      <c r="D10415" s="36" t="s">
        <v>27798</v>
      </c>
      <c r="E10415" s="37" t="s">
        <v>27834</v>
      </c>
      <c r="F10415" s="27"/>
      <c r="G10415" s="28" t="s">
        <v>27835</v>
      </c>
      <c r="H10415" s="38" t="s">
        <v>1304</v>
      </c>
      <c r="I10415" s="39"/>
    </row>
    <row r="10416" spans="1:9">
      <c r="A10416" s="24"/>
      <c r="B10416" s="35" t="s">
        <v>27836</v>
      </c>
      <c r="C10416" s="27" t="s">
        <v>21974</v>
      </c>
      <c r="D10416" s="36" t="s">
        <v>27798</v>
      </c>
      <c r="E10416" s="37" t="s">
        <v>27834</v>
      </c>
      <c r="F10416" s="27" t="s">
        <v>27837</v>
      </c>
      <c r="G10416" s="28" t="s">
        <v>27838</v>
      </c>
      <c r="H10416" s="38" t="s">
        <v>1304</v>
      </c>
      <c r="I10416" s="39"/>
    </row>
    <row r="10417" spans="1:9">
      <c r="A10417" s="24"/>
      <c r="B10417" s="35" t="s">
        <v>27839</v>
      </c>
      <c r="C10417" s="27" t="s">
        <v>21974</v>
      </c>
      <c r="D10417" s="36" t="s">
        <v>27798</v>
      </c>
      <c r="E10417" s="37" t="s">
        <v>27834</v>
      </c>
      <c r="F10417" s="27" t="s">
        <v>27840</v>
      </c>
      <c r="G10417" s="28" t="s">
        <v>27841</v>
      </c>
      <c r="H10417" s="38" t="s">
        <v>1304</v>
      </c>
      <c r="I10417" s="39"/>
    </row>
    <row r="10418" spans="1:9">
      <c r="A10418" s="24"/>
      <c r="B10418" s="35" t="s">
        <v>27842</v>
      </c>
      <c r="C10418" s="27" t="s">
        <v>21974</v>
      </c>
      <c r="D10418" s="36" t="s">
        <v>27798</v>
      </c>
      <c r="E10418" s="37" t="s">
        <v>27834</v>
      </c>
      <c r="F10418" s="27" t="s">
        <v>27843</v>
      </c>
      <c r="G10418" s="28" t="s">
        <v>27844</v>
      </c>
      <c r="H10418" s="38" t="s">
        <v>1304</v>
      </c>
      <c r="I10418" s="39"/>
    </row>
    <row r="10419" spans="1:9">
      <c r="A10419" s="24"/>
      <c r="B10419" s="35" t="s">
        <v>27845</v>
      </c>
      <c r="C10419" s="27" t="s">
        <v>21974</v>
      </c>
      <c r="D10419" s="36" t="s">
        <v>27798</v>
      </c>
      <c r="E10419" s="37" t="s">
        <v>27834</v>
      </c>
      <c r="F10419" s="27" t="s">
        <v>22702</v>
      </c>
      <c r="G10419" s="28" t="s">
        <v>27846</v>
      </c>
      <c r="H10419" s="38" t="s">
        <v>1304</v>
      </c>
      <c r="I10419" s="39"/>
    </row>
    <row r="10420" spans="1:9">
      <c r="A10420" s="24"/>
      <c r="B10420" s="35" t="s">
        <v>27847</v>
      </c>
      <c r="C10420" s="27" t="s">
        <v>21974</v>
      </c>
      <c r="D10420" s="36" t="s">
        <v>27798</v>
      </c>
      <c r="E10420" s="37" t="s">
        <v>27834</v>
      </c>
      <c r="F10420" s="27" t="s">
        <v>27848</v>
      </c>
      <c r="G10420" s="28" t="s">
        <v>27849</v>
      </c>
      <c r="H10420" s="38" t="s">
        <v>1304</v>
      </c>
      <c r="I10420" s="39"/>
    </row>
    <row r="10421" spans="1:9">
      <c r="A10421" s="24"/>
      <c r="B10421" s="35" t="s">
        <v>27850</v>
      </c>
      <c r="C10421" s="27" t="s">
        <v>21974</v>
      </c>
      <c r="D10421" s="36" t="s">
        <v>27798</v>
      </c>
      <c r="E10421" s="37" t="s">
        <v>27834</v>
      </c>
      <c r="F10421" s="27" t="s">
        <v>27851</v>
      </c>
      <c r="G10421" s="28" t="s">
        <v>27852</v>
      </c>
      <c r="H10421" s="38" t="s">
        <v>1304</v>
      </c>
      <c r="I10421" s="39"/>
    </row>
    <row r="10422" spans="1:9">
      <c r="A10422" s="24"/>
      <c r="B10422" s="35" t="s">
        <v>27853</v>
      </c>
      <c r="C10422" s="27" t="s">
        <v>21974</v>
      </c>
      <c r="D10422" s="36" t="s">
        <v>27798</v>
      </c>
      <c r="E10422" s="37" t="s">
        <v>27854</v>
      </c>
      <c r="F10422" s="27"/>
      <c r="G10422" s="28" t="s">
        <v>27855</v>
      </c>
      <c r="H10422" s="38" t="s">
        <v>1304</v>
      </c>
      <c r="I10422" s="39"/>
    </row>
    <row r="10423" spans="1:9">
      <c r="A10423" s="24"/>
      <c r="B10423" s="35" t="s">
        <v>27856</v>
      </c>
      <c r="C10423" s="27" t="s">
        <v>21974</v>
      </c>
      <c r="D10423" s="36" t="s">
        <v>27798</v>
      </c>
      <c r="E10423" s="37" t="s">
        <v>27854</v>
      </c>
      <c r="F10423" s="27" t="s">
        <v>8818</v>
      </c>
      <c r="G10423" s="28" t="s">
        <v>27857</v>
      </c>
      <c r="H10423" s="38" t="s">
        <v>1304</v>
      </c>
      <c r="I10423" s="39"/>
    </row>
    <row r="10424" spans="1:9">
      <c r="A10424" s="24"/>
      <c r="B10424" s="35" t="s">
        <v>27858</v>
      </c>
      <c r="C10424" s="27" t="s">
        <v>21974</v>
      </c>
      <c r="D10424" s="36" t="s">
        <v>27798</v>
      </c>
      <c r="E10424" s="37" t="s">
        <v>27854</v>
      </c>
      <c r="F10424" s="27" t="s">
        <v>27859</v>
      </c>
      <c r="G10424" s="28" t="s">
        <v>27860</v>
      </c>
      <c r="H10424" s="38" t="s">
        <v>1304</v>
      </c>
      <c r="I10424" s="39"/>
    </row>
    <row r="10425" spans="1:9">
      <c r="A10425" s="24"/>
      <c r="B10425" s="35" t="s">
        <v>27861</v>
      </c>
      <c r="C10425" s="27" t="s">
        <v>21974</v>
      </c>
      <c r="D10425" s="36" t="s">
        <v>27798</v>
      </c>
      <c r="E10425" s="37" t="s">
        <v>27854</v>
      </c>
      <c r="F10425" s="27" t="s">
        <v>23989</v>
      </c>
      <c r="G10425" s="28" t="s">
        <v>27862</v>
      </c>
      <c r="H10425" s="38" t="s">
        <v>1304</v>
      </c>
      <c r="I10425" s="39"/>
    </row>
    <row r="10426" spans="1:9">
      <c r="A10426" s="24"/>
      <c r="B10426" s="35" t="s">
        <v>27863</v>
      </c>
      <c r="C10426" s="27" t="s">
        <v>21974</v>
      </c>
      <c r="D10426" s="36" t="s">
        <v>27798</v>
      </c>
      <c r="E10426" s="37" t="s">
        <v>11151</v>
      </c>
      <c r="F10426" s="27"/>
      <c r="G10426" s="28" t="s">
        <v>27864</v>
      </c>
      <c r="H10426" s="38" t="s">
        <v>1304</v>
      </c>
      <c r="I10426" s="39"/>
    </row>
    <row r="10427" spans="1:9">
      <c r="A10427" s="24"/>
      <c r="B10427" s="35" t="s">
        <v>27865</v>
      </c>
      <c r="C10427" s="27" t="s">
        <v>21974</v>
      </c>
      <c r="D10427" s="36" t="s">
        <v>27798</v>
      </c>
      <c r="E10427" s="37" t="s">
        <v>11151</v>
      </c>
      <c r="F10427" s="27" t="s">
        <v>27866</v>
      </c>
      <c r="G10427" s="28" t="s">
        <v>27867</v>
      </c>
      <c r="H10427" s="38" t="s">
        <v>1304</v>
      </c>
      <c r="I10427" s="39"/>
    </row>
    <row r="10428" spans="1:9">
      <c r="A10428" s="24"/>
      <c r="B10428" s="35" t="s">
        <v>27868</v>
      </c>
      <c r="C10428" s="27" t="s">
        <v>21974</v>
      </c>
      <c r="D10428" s="36" t="s">
        <v>27798</v>
      </c>
      <c r="E10428" s="37" t="s">
        <v>11151</v>
      </c>
      <c r="F10428" s="27" t="s">
        <v>27869</v>
      </c>
      <c r="G10428" s="28" t="s">
        <v>27870</v>
      </c>
      <c r="H10428" s="38" t="s">
        <v>1304</v>
      </c>
      <c r="I10428" s="39"/>
    </row>
    <row r="10429" spans="1:9">
      <c r="A10429" s="24"/>
      <c r="B10429" s="35" t="s">
        <v>27871</v>
      </c>
      <c r="C10429" s="27" t="s">
        <v>21974</v>
      </c>
      <c r="D10429" s="36" t="s">
        <v>27798</v>
      </c>
      <c r="E10429" s="37" t="s">
        <v>11151</v>
      </c>
      <c r="F10429" s="27" t="s">
        <v>9605</v>
      </c>
      <c r="G10429" s="28" t="s">
        <v>27872</v>
      </c>
      <c r="H10429" s="38" t="s">
        <v>1304</v>
      </c>
      <c r="I10429" s="39"/>
    </row>
    <row r="10430" spans="1:9">
      <c r="A10430" s="24"/>
      <c r="B10430" s="35" t="s">
        <v>27873</v>
      </c>
      <c r="C10430" s="27" t="s">
        <v>21974</v>
      </c>
      <c r="D10430" s="36" t="s">
        <v>27798</v>
      </c>
      <c r="E10430" s="37" t="s">
        <v>11151</v>
      </c>
      <c r="F10430" s="27" t="s">
        <v>2666</v>
      </c>
      <c r="G10430" s="28" t="s">
        <v>27874</v>
      </c>
      <c r="H10430" s="38" t="s">
        <v>1304</v>
      </c>
      <c r="I10430" s="39"/>
    </row>
    <row r="10431" spans="1:9">
      <c r="A10431" s="24"/>
      <c r="B10431" s="35" t="s">
        <v>27875</v>
      </c>
      <c r="C10431" s="27" t="s">
        <v>21974</v>
      </c>
      <c r="D10431" s="36" t="s">
        <v>27798</v>
      </c>
      <c r="E10431" s="37" t="s">
        <v>11151</v>
      </c>
      <c r="F10431" s="27" t="s">
        <v>27876</v>
      </c>
      <c r="G10431" s="28" t="s">
        <v>27877</v>
      </c>
      <c r="H10431" s="38" t="s">
        <v>1304</v>
      </c>
      <c r="I10431" s="39"/>
    </row>
    <row r="10432" spans="1:9">
      <c r="A10432" s="24"/>
      <c r="B10432" s="35" t="s">
        <v>27878</v>
      </c>
      <c r="C10432" s="27" t="s">
        <v>21974</v>
      </c>
      <c r="D10432" s="36" t="s">
        <v>27798</v>
      </c>
      <c r="E10432" s="37" t="s">
        <v>11151</v>
      </c>
      <c r="F10432" s="27" t="s">
        <v>27879</v>
      </c>
      <c r="G10432" s="28" t="s">
        <v>27880</v>
      </c>
      <c r="H10432" s="38" t="s">
        <v>1304</v>
      </c>
      <c r="I10432" s="39"/>
    </row>
    <row r="10433" spans="1:9">
      <c r="A10433" s="24"/>
      <c r="B10433" s="35" t="s">
        <v>27881</v>
      </c>
      <c r="C10433" s="27" t="s">
        <v>21974</v>
      </c>
      <c r="D10433" s="36" t="s">
        <v>27798</v>
      </c>
      <c r="E10433" s="37" t="s">
        <v>11151</v>
      </c>
      <c r="F10433" s="27" t="s">
        <v>22775</v>
      </c>
      <c r="G10433" s="28" t="s">
        <v>27882</v>
      </c>
      <c r="H10433" s="38" t="s">
        <v>1304</v>
      </c>
      <c r="I10433" s="39"/>
    </row>
    <row r="10434" spans="1:9">
      <c r="A10434" s="24"/>
      <c r="B10434" s="35" t="s">
        <v>27883</v>
      </c>
      <c r="C10434" s="27" t="s">
        <v>21974</v>
      </c>
      <c r="D10434" s="36" t="s">
        <v>27798</v>
      </c>
      <c r="E10434" s="37" t="s">
        <v>11151</v>
      </c>
      <c r="F10434" s="27" t="s">
        <v>27884</v>
      </c>
      <c r="G10434" s="28" t="s">
        <v>27885</v>
      </c>
      <c r="H10434" s="38" t="s">
        <v>1304</v>
      </c>
      <c r="I10434" s="39"/>
    </row>
    <row r="10435" spans="1:9">
      <c r="A10435" s="24"/>
      <c r="B10435" s="35" t="s">
        <v>27886</v>
      </c>
      <c r="C10435" s="27" t="s">
        <v>21974</v>
      </c>
      <c r="D10435" s="36" t="s">
        <v>27798</v>
      </c>
      <c r="E10435" s="37" t="s">
        <v>11151</v>
      </c>
      <c r="F10435" s="27" t="s">
        <v>27887</v>
      </c>
      <c r="G10435" s="28" t="s">
        <v>27888</v>
      </c>
      <c r="H10435" s="38" t="s">
        <v>1304</v>
      </c>
      <c r="I10435" s="39"/>
    </row>
    <row r="10436" spans="1:9">
      <c r="A10436" s="24"/>
      <c r="B10436" s="35" t="s">
        <v>27889</v>
      </c>
      <c r="C10436" s="27" t="s">
        <v>21974</v>
      </c>
      <c r="D10436" s="36" t="s">
        <v>27798</v>
      </c>
      <c r="E10436" s="37" t="s">
        <v>27890</v>
      </c>
      <c r="F10436" s="27"/>
      <c r="G10436" s="28" t="s">
        <v>27891</v>
      </c>
      <c r="H10436" s="38" t="s">
        <v>1304</v>
      </c>
      <c r="I10436" s="39"/>
    </row>
    <row r="10437" spans="1:9">
      <c r="A10437" s="24"/>
      <c r="B10437" s="35" t="s">
        <v>27892</v>
      </c>
      <c r="C10437" s="27" t="s">
        <v>21974</v>
      </c>
      <c r="D10437" s="36" t="s">
        <v>27798</v>
      </c>
      <c r="E10437" s="37" t="s">
        <v>27890</v>
      </c>
      <c r="F10437" s="27" t="s">
        <v>27893</v>
      </c>
      <c r="G10437" s="28" t="s">
        <v>27894</v>
      </c>
      <c r="H10437" s="38" t="s">
        <v>1304</v>
      </c>
      <c r="I10437" s="39"/>
    </row>
    <row r="10438" spans="1:9">
      <c r="A10438" s="24"/>
      <c r="B10438" s="35" t="s">
        <v>27895</v>
      </c>
      <c r="C10438" s="27" t="s">
        <v>21974</v>
      </c>
      <c r="D10438" s="36" t="s">
        <v>27798</v>
      </c>
      <c r="E10438" s="37" t="s">
        <v>27890</v>
      </c>
      <c r="F10438" s="27" t="s">
        <v>18308</v>
      </c>
      <c r="G10438" s="28" t="s">
        <v>27896</v>
      </c>
      <c r="H10438" s="38" t="s">
        <v>1304</v>
      </c>
      <c r="I10438" s="39"/>
    </row>
    <row r="10439" spans="1:9">
      <c r="A10439" s="24"/>
      <c r="B10439" s="35" t="s">
        <v>27897</v>
      </c>
      <c r="C10439" s="27" t="s">
        <v>21974</v>
      </c>
      <c r="D10439" s="36" t="s">
        <v>27798</v>
      </c>
      <c r="E10439" s="37" t="s">
        <v>27890</v>
      </c>
      <c r="F10439" s="27" t="s">
        <v>27898</v>
      </c>
      <c r="G10439" s="28" t="s">
        <v>27899</v>
      </c>
      <c r="H10439" s="38" t="s">
        <v>1304</v>
      </c>
      <c r="I10439" s="39"/>
    </row>
    <row r="10440" spans="1:9">
      <c r="A10440" s="24"/>
      <c r="B10440" s="35" t="s">
        <v>27900</v>
      </c>
      <c r="C10440" s="27" t="s">
        <v>21974</v>
      </c>
      <c r="D10440" s="36" t="s">
        <v>27798</v>
      </c>
      <c r="E10440" s="37" t="s">
        <v>27890</v>
      </c>
      <c r="F10440" s="27" t="s">
        <v>27901</v>
      </c>
      <c r="G10440" s="28" t="s">
        <v>27902</v>
      </c>
      <c r="H10440" s="38" t="s">
        <v>1304</v>
      </c>
      <c r="I10440" s="39"/>
    </row>
    <row r="10441" spans="1:9">
      <c r="A10441" s="24"/>
      <c r="B10441" s="35" t="s">
        <v>27903</v>
      </c>
      <c r="C10441" s="27" t="s">
        <v>21974</v>
      </c>
      <c r="D10441" s="36" t="s">
        <v>27798</v>
      </c>
      <c r="E10441" s="37" t="s">
        <v>27890</v>
      </c>
      <c r="F10441" s="27" t="s">
        <v>27904</v>
      </c>
      <c r="G10441" s="28" t="s">
        <v>27905</v>
      </c>
      <c r="H10441" s="38" t="s">
        <v>1304</v>
      </c>
      <c r="I10441" s="39"/>
    </row>
    <row r="10442" spans="1:9">
      <c r="A10442" s="24"/>
      <c r="B10442" s="35" t="s">
        <v>27906</v>
      </c>
      <c r="C10442" s="27" t="s">
        <v>21974</v>
      </c>
      <c r="D10442" s="36" t="s">
        <v>27798</v>
      </c>
      <c r="E10442" s="37" t="s">
        <v>27890</v>
      </c>
      <c r="F10442" s="27" t="s">
        <v>27907</v>
      </c>
      <c r="G10442" s="28" t="s">
        <v>27908</v>
      </c>
      <c r="H10442" s="38" t="s">
        <v>1304</v>
      </c>
      <c r="I10442" s="39"/>
    </row>
    <row r="10443" spans="1:9">
      <c r="A10443" s="24"/>
      <c r="B10443" s="35" t="s">
        <v>27909</v>
      </c>
      <c r="C10443" s="27" t="s">
        <v>21974</v>
      </c>
      <c r="D10443" s="36" t="s">
        <v>27798</v>
      </c>
      <c r="E10443" s="37" t="s">
        <v>27890</v>
      </c>
      <c r="F10443" s="27" t="s">
        <v>27910</v>
      </c>
      <c r="G10443" s="28" t="s">
        <v>27911</v>
      </c>
      <c r="H10443" s="38" t="s">
        <v>1304</v>
      </c>
      <c r="I10443" s="39"/>
    </row>
    <row r="10444" spans="1:9">
      <c r="A10444" s="24"/>
      <c r="B10444" s="35" t="s">
        <v>27912</v>
      </c>
      <c r="C10444" s="27" t="s">
        <v>21974</v>
      </c>
      <c r="D10444" s="36" t="s">
        <v>27798</v>
      </c>
      <c r="E10444" s="37" t="s">
        <v>27890</v>
      </c>
      <c r="F10444" s="27" t="s">
        <v>27913</v>
      </c>
      <c r="G10444" s="28" t="s">
        <v>27914</v>
      </c>
      <c r="H10444" s="38" t="s">
        <v>1304</v>
      </c>
      <c r="I10444" s="39"/>
    </row>
    <row r="10445" spans="1:9">
      <c r="A10445" s="24"/>
      <c r="B10445" s="35" t="s">
        <v>27915</v>
      </c>
      <c r="C10445" s="27" t="s">
        <v>21974</v>
      </c>
      <c r="D10445" s="36" t="s">
        <v>27798</v>
      </c>
      <c r="E10445" s="37" t="s">
        <v>27890</v>
      </c>
      <c r="F10445" s="27" t="s">
        <v>27916</v>
      </c>
      <c r="G10445" s="28" t="s">
        <v>27917</v>
      </c>
      <c r="H10445" s="38" t="s">
        <v>1304</v>
      </c>
      <c r="I10445" s="39"/>
    </row>
    <row r="10446" spans="1:9">
      <c r="A10446" s="24"/>
      <c r="B10446" s="35" t="s">
        <v>27918</v>
      </c>
      <c r="C10446" s="27" t="s">
        <v>21974</v>
      </c>
      <c r="D10446" s="36" t="s">
        <v>27798</v>
      </c>
      <c r="E10446" s="37" t="s">
        <v>27919</v>
      </c>
      <c r="F10446" s="27"/>
      <c r="G10446" s="28" t="s">
        <v>27920</v>
      </c>
      <c r="H10446" s="38" t="s">
        <v>1304</v>
      </c>
      <c r="I10446" s="39"/>
    </row>
    <row r="10447" spans="1:9">
      <c r="A10447" s="24"/>
      <c r="B10447" s="35" t="s">
        <v>27921</v>
      </c>
      <c r="C10447" s="27" t="s">
        <v>21974</v>
      </c>
      <c r="D10447" s="36" t="s">
        <v>27798</v>
      </c>
      <c r="E10447" s="37" t="s">
        <v>27919</v>
      </c>
      <c r="F10447" s="27" t="s">
        <v>17519</v>
      </c>
      <c r="G10447" s="28" t="s">
        <v>27922</v>
      </c>
      <c r="H10447" s="38" t="s">
        <v>1304</v>
      </c>
      <c r="I10447" s="39"/>
    </row>
    <row r="10448" spans="1:9">
      <c r="A10448" s="24"/>
      <c r="B10448" s="35" t="s">
        <v>27923</v>
      </c>
      <c r="C10448" s="27" t="s">
        <v>21974</v>
      </c>
      <c r="D10448" s="36" t="s">
        <v>27798</v>
      </c>
      <c r="E10448" s="37" t="s">
        <v>27919</v>
      </c>
      <c r="F10448" s="27" t="s">
        <v>27924</v>
      </c>
      <c r="G10448" s="28" t="s">
        <v>27925</v>
      </c>
      <c r="H10448" s="38" t="s">
        <v>1304</v>
      </c>
      <c r="I10448" s="39"/>
    </row>
    <row r="10449" spans="1:9">
      <c r="A10449" s="24"/>
      <c r="B10449" s="35" t="s">
        <v>27926</v>
      </c>
      <c r="C10449" s="27" t="s">
        <v>21974</v>
      </c>
      <c r="D10449" s="36" t="s">
        <v>27798</v>
      </c>
      <c r="E10449" s="37" t="s">
        <v>27919</v>
      </c>
      <c r="F10449" s="27" t="s">
        <v>22127</v>
      </c>
      <c r="G10449" s="28" t="s">
        <v>27927</v>
      </c>
      <c r="H10449" s="38" t="s">
        <v>1304</v>
      </c>
      <c r="I10449" s="39"/>
    </row>
    <row r="10450" spans="1:9">
      <c r="A10450" s="24"/>
      <c r="B10450" s="35" t="s">
        <v>27928</v>
      </c>
      <c r="C10450" s="27" t="s">
        <v>21974</v>
      </c>
      <c r="D10450" s="36" t="s">
        <v>27798</v>
      </c>
      <c r="E10450" s="37" t="s">
        <v>27919</v>
      </c>
      <c r="F10450" s="27" t="s">
        <v>27929</v>
      </c>
      <c r="G10450" s="28" t="s">
        <v>27930</v>
      </c>
      <c r="H10450" s="38" t="s">
        <v>1304</v>
      </c>
      <c r="I10450" s="39"/>
    </row>
    <row r="10451" spans="1:9">
      <c r="A10451" s="24"/>
      <c r="B10451" s="35" t="s">
        <v>27931</v>
      </c>
      <c r="C10451" s="27" t="s">
        <v>21974</v>
      </c>
      <c r="D10451" s="36" t="s">
        <v>27798</v>
      </c>
      <c r="E10451" s="37" t="s">
        <v>27919</v>
      </c>
      <c r="F10451" s="27" t="s">
        <v>27932</v>
      </c>
      <c r="G10451" s="28" t="s">
        <v>27933</v>
      </c>
      <c r="H10451" s="38" t="s">
        <v>1304</v>
      </c>
      <c r="I10451" s="39"/>
    </row>
    <row r="10452" spans="1:9">
      <c r="A10452" s="24"/>
      <c r="B10452" s="35" t="s">
        <v>27934</v>
      </c>
      <c r="C10452" s="27" t="s">
        <v>21974</v>
      </c>
      <c r="D10452" s="36" t="s">
        <v>27798</v>
      </c>
      <c r="E10452" s="37" t="s">
        <v>27919</v>
      </c>
      <c r="F10452" s="27" t="s">
        <v>27935</v>
      </c>
      <c r="G10452" s="28" t="s">
        <v>27936</v>
      </c>
      <c r="H10452" s="38" t="s">
        <v>1304</v>
      </c>
      <c r="I10452" s="39"/>
    </row>
    <row r="10453" spans="1:9">
      <c r="A10453" s="24"/>
      <c r="B10453" s="35" t="s">
        <v>27937</v>
      </c>
      <c r="C10453" s="27" t="s">
        <v>21974</v>
      </c>
      <c r="D10453" s="36" t="s">
        <v>27798</v>
      </c>
      <c r="E10453" s="37" t="s">
        <v>27919</v>
      </c>
      <c r="F10453" s="27" t="s">
        <v>27938</v>
      </c>
      <c r="G10453" s="28" t="s">
        <v>27939</v>
      </c>
      <c r="H10453" s="38" t="s">
        <v>1304</v>
      </c>
      <c r="I10453" s="39"/>
    </row>
    <row r="10454" spans="1:9">
      <c r="A10454" s="24"/>
      <c r="B10454" s="35" t="s">
        <v>27940</v>
      </c>
      <c r="C10454" s="27" t="s">
        <v>21974</v>
      </c>
      <c r="D10454" s="36" t="s">
        <v>27798</v>
      </c>
      <c r="E10454" s="37" t="s">
        <v>27919</v>
      </c>
      <c r="F10454" s="27" t="s">
        <v>27941</v>
      </c>
      <c r="G10454" s="28" t="s">
        <v>27942</v>
      </c>
      <c r="H10454" s="38" t="s">
        <v>1304</v>
      </c>
      <c r="I10454" s="39"/>
    </row>
    <row r="10455" spans="1:9">
      <c r="A10455" s="24"/>
      <c r="B10455" s="35" t="s">
        <v>27943</v>
      </c>
      <c r="C10455" s="27" t="s">
        <v>21974</v>
      </c>
      <c r="D10455" s="36" t="s">
        <v>27798</v>
      </c>
      <c r="E10455" s="37" t="s">
        <v>27919</v>
      </c>
      <c r="F10455" s="27" t="s">
        <v>11919</v>
      </c>
      <c r="G10455" s="28" t="s">
        <v>27944</v>
      </c>
      <c r="H10455" s="38" t="s">
        <v>1304</v>
      </c>
      <c r="I10455" s="39"/>
    </row>
    <row r="10456" spans="1:9">
      <c r="A10456" s="24"/>
      <c r="B10456" s="35" t="s">
        <v>27945</v>
      </c>
      <c r="C10456" s="27" t="s">
        <v>21974</v>
      </c>
      <c r="D10456" s="36" t="s">
        <v>27798</v>
      </c>
      <c r="E10456" s="37" t="s">
        <v>27946</v>
      </c>
      <c r="F10456" s="27"/>
      <c r="G10456" s="28" t="s">
        <v>27947</v>
      </c>
      <c r="H10456" s="38" t="s">
        <v>1304</v>
      </c>
      <c r="I10456" s="39"/>
    </row>
    <row r="10457" spans="1:9">
      <c r="A10457" s="24"/>
      <c r="B10457" s="35" t="s">
        <v>27948</v>
      </c>
      <c r="C10457" s="27" t="s">
        <v>21974</v>
      </c>
      <c r="D10457" s="36" t="s">
        <v>27798</v>
      </c>
      <c r="E10457" s="37" t="s">
        <v>27946</v>
      </c>
      <c r="F10457" s="27" t="s">
        <v>13495</v>
      </c>
      <c r="G10457" s="28" t="s">
        <v>27949</v>
      </c>
      <c r="H10457" s="38" t="s">
        <v>1304</v>
      </c>
      <c r="I10457" s="39"/>
    </row>
    <row r="10458" spans="1:9">
      <c r="A10458" s="24"/>
      <c r="B10458" s="35" t="s">
        <v>27950</v>
      </c>
      <c r="C10458" s="27" t="s">
        <v>21974</v>
      </c>
      <c r="D10458" s="36" t="s">
        <v>27798</v>
      </c>
      <c r="E10458" s="37" t="s">
        <v>27946</v>
      </c>
      <c r="F10458" s="27" t="s">
        <v>2708</v>
      </c>
      <c r="G10458" s="28" t="s">
        <v>27951</v>
      </c>
      <c r="H10458" s="38" t="s">
        <v>1304</v>
      </c>
      <c r="I10458" s="39"/>
    </row>
    <row r="10459" spans="1:9">
      <c r="A10459" s="24"/>
      <c r="B10459" s="35" t="s">
        <v>27952</v>
      </c>
      <c r="C10459" s="27" t="s">
        <v>21974</v>
      </c>
      <c r="D10459" s="36" t="s">
        <v>27798</v>
      </c>
      <c r="E10459" s="37" t="s">
        <v>27946</v>
      </c>
      <c r="F10459" s="27" t="s">
        <v>27953</v>
      </c>
      <c r="G10459" s="28" t="s">
        <v>27954</v>
      </c>
      <c r="H10459" s="38" t="s">
        <v>1304</v>
      </c>
      <c r="I10459" s="39"/>
    </row>
    <row r="10460" spans="1:9">
      <c r="A10460" s="24"/>
      <c r="B10460" s="35" t="s">
        <v>27955</v>
      </c>
      <c r="C10460" s="27" t="s">
        <v>21974</v>
      </c>
      <c r="D10460" s="36" t="s">
        <v>27798</v>
      </c>
      <c r="E10460" s="37" t="s">
        <v>27946</v>
      </c>
      <c r="F10460" s="27" t="s">
        <v>27956</v>
      </c>
      <c r="G10460" s="28" t="s">
        <v>27957</v>
      </c>
      <c r="H10460" s="38" t="s">
        <v>1304</v>
      </c>
      <c r="I10460" s="39"/>
    </row>
    <row r="10461" spans="1:9">
      <c r="A10461" s="24"/>
      <c r="B10461" s="35" t="s">
        <v>27958</v>
      </c>
      <c r="C10461" s="27" t="s">
        <v>21974</v>
      </c>
      <c r="D10461" s="36" t="s">
        <v>27798</v>
      </c>
      <c r="E10461" s="37" t="s">
        <v>27946</v>
      </c>
      <c r="F10461" s="27" t="s">
        <v>9564</v>
      </c>
      <c r="G10461" s="28" t="s">
        <v>27959</v>
      </c>
      <c r="H10461" s="38" t="s">
        <v>1304</v>
      </c>
      <c r="I10461" s="39"/>
    </row>
    <row r="10462" spans="1:9">
      <c r="A10462" s="24"/>
      <c r="B10462" s="35" t="s">
        <v>27960</v>
      </c>
      <c r="C10462" s="27" t="s">
        <v>21974</v>
      </c>
      <c r="D10462" s="36" t="s">
        <v>27798</v>
      </c>
      <c r="E10462" s="37" t="s">
        <v>27946</v>
      </c>
      <c r="F10462" s="27" t="s">
        <v>22589</v>
      </c>
      <c r="G10462" s="28" t="s">
        <v>27961</v>
      </c>
      <c r="H10462" s="38" t="s">
        <v>1304</v>
      </c>
      <c r="I10462" s="39"/>
    </row>
    <row r="10463" spans="1:9">
      <c r="A10463" s="24"/>
      <c r="B10463" s="35" t="s">
        <v>27962</v>
      </c>
      <c r="C10463" s="27" t="s">
        <v>21974</v>
      </c>
      <c r="D10463" s="36" t="s">
        <v>27798</v>
      </c>
      <c r="E10463" s="37" t="s">
        <v>27946</v>
      </c>
      <c r="F10463" s="27" t="s">
        <v>13822</v>
      </c>
      <c r="G10463" s="28" t="s">
        <v>27963</v>
      </c>
      <c r="H10463" s="38" t="s">
        <v>1304</v>
      </c>
      <c r="I10463" s="39"/>
    </row>
    <row r="10464" spans="1:9">
      <c r="A10464" s="24"/>
      <c r="B10464" s="35" t="s">
        <v>27964</v>
      </c>
      <c r="C10464" s="27" t="s">
        <v>21974</v>
      </c>
      <c r="D10464" s="36" t="s">
        <v>27798</v>
      </c>
      <c r="E10464" s="37" t="s">
        <v>27946</v>
      </c>
      <c r="F10464" s="27" t="s">
        <v>17888</v>
      </c>
      <c r="G10464" s="28" t="s">
        <v>27965</v>
      </c>
      <c r="H10464" s="38" t="s">
        <v>1304</v>
      </c>
      <c r="I10464" s="39"/>
    </row>
    <row r="10465" spans="1:9">
      <c r="A10465" s="24"/>
      <c r="B10465" s="35" t="s">
        <v>27966</v>
      </c>
      <c r="C10465" s="27" t="s">
        <v>21974</v>
      </c>
      <c r="D10465" s="36" t="s">
        <v>27798</v>
      </c>
      <c r="E10465" s="37" t="s">
        <v>27946</v>
      </c>
      <c r="F10465" s="27" t="s">
        <v>27967</v>
      </c>
      <c r="G10465" s="28" t="s">
        <v>27968</v>
      </c>
      <c r="H10465" s="38" t="s">
        <v>1304</v>
      </c>
      <c r="I10465" s="39"/>
    </row>
    <row r="10466" spans="1:9">
      <c r="A10466" s="24"/>
      <c r="B10466" s="35" t="s">
        <v>27969</v>
      </c>
      <c r="C10466" s="27" t="s">
        <v>21974</v>
      </c>
      <c r="D10466" s="36" t="s">
        <v>27798</v>
      </c>
      <c r="E10466" s="37" t="s">
        <v>27946</v>
      </c>
      <c r="F10466" s="27" t="s">
        <v>24545</v>
      </c>
      <c r="G10466" s="28" t="s">
        <v>27970</v>
      </c>
      <c r="H10466" s="38" t="s">
        <v>1304</v>
      </c>
      <c r="I10466" s="39"/>
    </row>
    <row r="10467" spans="1:9">
      <c r="A10467" s="24"/>
      <c r="B10467" s="35" t="s">
        <v>27971</v>
      </c>
      <c r="C10467" s="27" t="s">
        <v>21974</v>
      </c>
      <c r="D10467" s="36" t="s">
        <v>27798</v>
      </c>
      <c r="E10467" s="37" t="s">
        <v>27946</v>
      </c>
      <c r="F10467" s="27" t="s">
        <v>7269</v>
      </c>
      <c r="G10467" s="28" t="s">
        <v>27972</v>
      </c>
      <c r="H10467" s="38" t="s">
        <v>1304</v>
      </c>
      <c r="I10467" s="39"/>
    </row>
    <row r="10468" spans="1:9">
      <c r="A10468" s="24"/>
      <c r="B10468" s="35" t="s">
        <v>27973</v>
      </c>
      <c r="C10468" s="27" t="s">
        <v>21974</v>
      </c>
      <c r="D10468" s="36" t="s">
        <v>27798</v>
      </c>
      <c r="E10468" s="37" t="s">
        <v>20207</v>
      </c>
      <c r="F10468" s="27"/>
      <c r="G10468" s="28" t="s">
        <v>27974</v>
      </c>
      <c r="H10468" s="38" t="s">
        <v>1304</v>
      </c>
      <c r="I10468" s="39"/>
    </row>
    <row r="10469" spans="1:9">
      <c r="A10469" s="24"/>
      <c r="B10469" s="35" t="s">
        <v>27975</v>
      </c>
      <c r="C10469" s="27" t="s">
        <v>21974</v>
      </c>
      <c r="D10469" s="36" t="s">
        <v>27798</v>
      </c>
      <c r="E10469" s="37" t="s">
        <v>20207</v>
      </c>
      <c r="F10469" s="27" t="s">
        <v>2561</v>
      </c>
      <c r="G10469" s="28" t="s">
        <v>27976</v>
      </c>
      <c r="H10469" s="38" t="s">
        <v>1304</v>
      </c>
      <c r="I10469" s="39"/>
    </row>
    <row r="10470" spans="1:9">
      <c r="A10470" s="24"/>
      <c r="B10470" s="35" t="s">
        <v>27977</v>
      </c>
      <c r="C10470" s="27" t="s">
        <v>21974</v>
      </c>
      <c r="D10470" s="36" t="s">
        <v>27798</v>
      </c>
      <c r="E10470" s="37" t="s">
        <v>20207</v>
      </c>
      <c r="F10470" s="27" t="s">
        <v>9299</v>
      </c>
      <c r="G10470" s="28" t="s">
        <v>27978</v>
      </c>
      <c r="H10470" s="38" t="s">
        <v>1304</v>
      </c>
      <c r="I10470" s="39"/>
    </row>
    <row r="10471" spans="1:9">
      <c r="A10471" s="24"/>
      <c r="B10471" s="35" t="s">
        <v>27979</v>
      </c>
      <c r="C10471" s="27" t="s">
        <v>21974</v>
      </c>
      <c r="D10471" s="36" t="s">
        <v>27798</v>
      </c>
      <c r="E10471" s="37" t="s">
        <v>20207</v>
      </c>
      <c r="F10471" s="27" t="s">
        <v>4257</v>
      </c>
      <c r="G10471" s="28" t="s">
        <v>27980</v>
      </c>
      <c r="H10471" s="38" t="s">
        <v>1304</v>
      </c>
      <c r="I10471" s="39"/>
    </row>
    <row r="10472" spans="1:9">
      <c r="A10472" s="24"/>
      <c r="B10472" s="35" t="s">
        <v>27981</v>
      </c>
      <c r="C10472" s="27" t="s">
        <v>21974</v>
      </c>
      <c r="D10472" s="36" t="s">
        <v>27798</v>
      </c>
      <c r="E10472" s="37" t="s">
        <v>20207</v>
      </c>
      <c r="F10472" s="27" t="s">
        <v>27982</v>
      </c>
      <c r="G10472" s="28" t="s">
        <v>27983</v>
      </c>
      <c r="H10472" s="38" t="s">
        <v>1304</v>
      </c>
      <c r="I10472" s="39"/>
    </row>
    <row r="10473" spans="1:9">
      <c r="A10473" s="24"/>
      <c r="B10473" s="35" t="s">
        <v>27984</v>
      </c>
      <c r="C10473" s="27" t="s">
        <v>21974</v>
      </c>
      <c r="D10473" s="36" t="s">
        <v>27798</v>
      </c>
      <c r="E10473" s="37" t="s">
        <v>20207</v>
      </c>
      <c r="F10473" s="27" t="s">
        <v>10709</v>
      </c>
      <c r="G10473" s="28" t="s">
        <v>27985</v>
      </c>
      <c r="H10473" s="38" t="s">
        <v>1304</v>
      </c>
      <c r="I10473" s="39"/>
    </row>
    <row r="10474" spans="1:9">
      <c r="A10474" s="24"/>
      <c r="B10474" s="35" t="s">
        <v>28680</v>
      </c>
      <c r="C10474" s="27" t="s">
        <v>28315</v>
      </c>
      <c r="D10474" s="36" t="s">
        <v>28561</v>
      </c>
      <c r="E10474" s="37" t="s">
        <v>28681</v>
      </c>
      <c r="F10474" s="27"/>
      <c r="G10474" s="28" t="s">
        <v>28682</v>
      </c>
      <c r="H10474" s="38" t="s">
        <v>1304</v>
      </c>
      <c r="I10474" s="39"/>
    </row>
    <row r="10475" spans="1:9">
      <c r="A10475" s="24"/>
      <c r="B10475" s="35" t="s">
        <v>28683</v>
      </c>
      <c r="C10475" s="27" t="s">
        <v>28315</v>
      </c>
      <c r="D10475" s="36" t="s">
        <v>28561</v>
      </c>
      <c r="E10475" s="37" t="s">
        <v>28684</v>
      </c>
      <c r="F10475" s="27"/>
      <c r="G10475" s="28" t="s">
        <v>28685</v>
      </c>
      <c r="H10475" s="38" t="s">
        <v>1304</v>
      </c>
      <c r="I10475" s="39"/>
    </row>
    <row r="10476" spans="1:9">
      <c r="A10476" s="24"/>
      <c r="B10476" s="35" t="s">
        <v>28686</v>
      </c>
      <c r="C10476" s="27" t="s">
        <v>28315</v>
      </c>
      <c r="D10476" s="36" t="s">
        <v>28561</v>
      </c>
      <c r="E10476" s="37" t="s">
        <v>22522</v>
      </c>
      <c r="F10476" s="27"/>
      <c r="G10476" s="28" t="s">
        <v>28687</v>
      </c>
      <c r="H10476" s="38" t="s">
        <v>1304</v>
      </c>
      <c r="I10476" s="39"/>
    </row>
    <row r="10477" spans="1:9">
      <c r="A10477" s="24"/>
      <c r="B10477" s="35" t="s">
        <v>28688</v>
      </c>
      <c r="C10477" s="27" t="s">
        <v>28315</v>
      </c>
      <c r="D10477" s="36" t="s">
        <v>28561</v>
      </c>
      <c r="E10477" s="37" t="s">
        <v>28689</v>
      </c>
      <c r="F10477" s="27"/>
      <c r="G10477" s="28" t="s">
        <v>28690</v>
      </c>
      <c r="H10477" s="38" t="s">
        <v>1304</v>
      </c>
      <c r="I10477" s="39"/>
    </row>
    <row r="10478" spans="1:9">
      <c r="A10478" s="24"/>
      <c r="B10478" s="35" t="s">
        <v>28691</v>
      </c>
      <c r="C10478" s="27" t="s">
        <v>28315</v>
      </c>
      <c r="D10478" s="36" t="s">
        <v>28561</v>
      </c>
      <c r="E10478" s="37" t="s">
        <v>11072</v>
      </c>
      <c r="F10478" s="27"/>
      <c r="G10478" s="28" t="s">
        <v>28692</v>
      </c>
      <c r="H10478" s="38" t="s">
        <v>1304</v>
      </c>
      <c r="I10478" s="39"/>
    </row>
    <row r="10479" spans="1:9">
      <c r="A10479" s="24"/>
      <c r="B10479" s="35" t="s">
        <v>28693</v>
      </c>
      <c r="C10479" s="27" t="s">
        <v>28315</v>
      </c>
      <c r="D10479" s="36" t="s">
        <v>28561</v>
      </c>
      <c r="E10479" s="37" t="s">
        <v>28694</v>
      </c>
      <c r="F10479" s="27"/>
      <c r="G10479" s="28" t="s">
        <v>28695</v>
      </c>
      <c r="H10479" s="38" t="s">
        <v>1304</v>
      </c>
      <c r="I10479" s="39"/>
    </row>
    <row r="10480" spans="1:9">
      <c r="A10480" s="24"/>
      <c r="B10480" s="35" t="s">
        <v>30305</v>
      </c>
      <c r="C10480" s="27" t="s">
        <v>28315</v>
      </c>
      <c r="D10480" s="36" t="s">
        <v>30306</v>
      </c>
      <c r="E10480" s="37"/>
      <c r="F10480" s="27"/>
      <c r="G10480" s="28" t="s">
        <v>30307</v>
      </c>
      <c r="H10480" s="38" t="s">
        <v>1304</v>
      </c>
      <c r="I10480" s="39"/>
    </row>
    <row r="10481" spans="1:9">
      <c r="A10481" s="24"/>
      <c r="B10481" s="35" t="s">
        <v>30308</v>
      </c>
      <c r="C10481" s="27" t="s">
        <v>28315</v>
      </c>
      <c r="D10481" s="36" t="s">
        <v>30306</v>
      </c>
      <c r="E10481" s="37" t="s">
        <v>30309</v>
      </c>
      <c r="F10481" s="27"/>
      <c r="G10481" s="28" t="s">
        <v>30310</v>
      </c>
      <c r="H10481" s="38" t="s">
        <v>1304</v>
      </c>
      <c r="I10481" s="39"/>
    </row>
    <row r="10482" spans="1:9">
      <c r="A10482" s="24"/>
      <c r="B10482" s="35" t="s">
        <v>30311</v>
      </c>
      <c r="C10482" s="27" t="s">
        <v>28315</v>
      </c>
      <c r="D10482" s="36" t="s">
        <v>30306</v>
      </c>
      <c r="E10482" s="37" t="s">
        <v>6681</v>
      </c>
      <c r="F10482" s="27"/>
      <c r="G10482" s="28" t="s">
        <v>30312</v>
      </c>
      <c r="H10482" s="38" t="s">
        <v>1304</v>
      </c>
      <c r="I10482" s="39"/>
    </row>
    <row r="10483" spans="1:9">
      <c r="A10483" s="24"/>
      <c r="B10483" s="35" t="s">
        <v>30313</v>
      </c>
      <c r="C10483" s="27" t="s">
        <v>28315</v>
      </c>
      <c r="D10483" s="36" t="s">
        <v>30306</v>
      </c>
      <c r="E10483" s="37" t="s">
        <v>3720</v>
      </c>
      <c r="F10483" s="27"/>
      <c r="G10483" s="28" t="s">
        <v>30314</v>
      </c>
      <c r="H10483" s="38" t="s">
        <v>1304</v>
      </c>
      <c r="I10483" s="39"/>
    </row>
    <row r="10484" spans="1:9">
      <c r="A10484" s="24"/>
      <c r="B10484" s="35" t="s">
        <v>30315</v>
      </c>
      <c r="C10484" s="27" t="s">
        <v>28315</v>
      </c>
      <c r="D10484" s="36" t="s">
        <v>30306</v>
      </c>
      <c r="E10484" s="37" t="s">
        <v>8665</v>
      </c>
      <c r="F10484" s="27"/>
      <c r="G10484" s="28" t="s">
        <v>30316</v>
      </c>
      <c r="H10484" s="38" t="s">
        <v>1304</v>
      </c>
      <c r="I10484" s="39"/>
    </row>
    <row r="10485" spans="1:9">
      <c r="A10485" s="24"/>
      <c r="B10485" s="35" t="s">
        <v>30317</v>
      </c>
      <c r="C10485" s="27" t="s">
        <v>28315</v>
      </c>
      <c r="D10485" s="36" t="s">
        <v>30306</v>
      </c>
      <c r="E10485" s="37" t="s">
        <v>30318</v>
      </c>
      <c r="F10485" s="27"/>
      <c r="G10485" s="28" t="s">
        <v>30319</v>
      </c>
      <c r="H10485" s="38" t="s">
        <v>1304</v>
      </c>
      <c r="I10485" s="39"/>
    </row>
    <row r="10486" spans="1:9">
      <c r="A10486" s="24"/>
      <c r="B10486" s="35" t="s">
        <v>30320</v>
      </c>
      <c r="C10486" s="27" t="s">
        <v>28315</v>
      </c>
      <c r="D10486" s="36" t="s">
        <v>30306</v>
      </c>
      <c r="E10486" s="37" t="s">
        <v>30321</v>
      </c>
      <c r="F10486" s="27"/>
      <c r="G10486" s="28" t="s">
        <v>30322</v>
      </c>
      <c r="H10486" s="38" t="s">
        <v>1304</v>
      </c>
      <c r="I10486" s="39"/>
    </row>
    <row r="10487" spans="1:9">
      <c r="A10487" s="24"/>
      <c r="B10487" s="35" t="s">
        <v>30341</v>
      </c>
      <c r="C10487" s="27" t="s">
        <v>28315</v>
      </c>
      <c r="D10487" s="36" t="s">
        <v>30306</v>
      </c>
      <c r="E10487" s="37" t="s">
        <v>30342</v>
      </c>
      <c r="F10487" s="27"/>
      <c r="G10487" s="28" t="s">
        <v>30343</v>
      </c>
      <c r="H10487" s="38" t="s">
        <v>1304</v>
      </c>
      <c r="I10487" s="39"/>
    </row>
    <row r="10488" spans="1:9">
      <c r="A10488" s="24"/>
      <c r="B10488" s="35" t="s">
        <v>43102</v>
      </c>
      <c r="C10488" s="27" t="s">
        <v>40258</v>
      </c>
      <c r="D10488" s="36" t="s">
        <v>43023</v>
      </c>
      <c r="E10488" s="37" t="s">
        <v>2936</v>
      </c>
      <c r="F10488" s="27"/>
      <c r="G10488" s="28" t="s">
        <v>43103</v>
      </c>
      <c r="H10488" s="38" t="s">
        <v>1304</v>
      </c>
      <c r="I10488" s="39"/>
    </row>
    <row r="10489" spans="1:9">
      <c r="A10489" s="24"/>
      <c r="B10489" s="35" t="s">
        <v>44507</v>
      </c>
      <c r="C10489" s="27" t="s">
        <v>40258</v>
      </c>
      <c r="D10489" s="36" t="s">
        <v>44508</v>
      </c>
      <c r="E10489" s="37"/>
      <c r="F10489" s="27"/>
      <c r="G10489" s="28" t="s">
        <v>44509</v>
      </c>
      <c r="H10489" s="38" t="s">
        <v>1304</v>
      </c>
      <c r="I10489" s="39"/>
    </row>
    <row r="10490" spans="1:9">
      <c r="A10490" s="24"/>
      <c r="B10490" s="35" t="s">
        <v>44510</v>
      </c>
      <c r="C10490" s="27" t="s">
        <v>40258</v>
      </c>
      <c r="D10490" s="36" t="s">
        <v>44508</v>
      </c>
      <c r="E10490" s="37" t="s">
        <v>44511</v>
      </c>
      <c r="F10490" s="27"/>
      <c r="G10490" s="28" t="s">
        <v>44512</v>
      </c>
      <c r="H10490" s="38" t="s">
        <v>1304</v>
      </c>
      <c r="I10490" s="39"/>
    </row>
    <row r="10491" spans="1:9">
      <c r="A10491" s="24"/>
      <c r="B10491" s="35" t="s">
        <v>44513</v>
      </c>
      <c r="C10491" s="27" t="s">
        <v>40258</v>
      </c>
      <c r="D10491" s="36" t="s">
        <v>44508</v>
      </c>
      <c r="E10491" s="37" t="s">
        <v>44514</v>
      </c>
      <c r="F10491" s="27"/>
      <c r="G10491" s="28" t="s">
        <v>44515</v>
      </c>
      <c r="H10491" s="38" t="s">
        <v>1304</v>
      </c>
      <c r="I10491" s="39"/>
    </row>
    <row r="10492" spans="1:9">
      <c r="A10492" s="24"/>
      <c r="B10492" s="35" t="s">
        <v>44516</v>
      </c>
      <c r="C10492" s="27" t="s">
        <v>40258</v>
      </c>
      <c r="D10492" s="36" t="s">
        <v>44508</v>
      </c>
      <c r="E10492" s="37" t="s">
        <v>44517</v>
      </c>
      <c r="F10492" s="27"/>
      <c r="G10492" s="28" t="s">
        <v>44518</v>
      </c>
      <c r="H10492" s="38" t="s">
        <v>1304</v>
      </c>
      <c r="I10492" s="39"/>
    </row>
    <row r="10493" spans="1:9">
      <c r="A10493" s="24"/>
      <c r="B10493" s="35" t="s">
        <v>44519</v>
      </c>
      <c r="C10493" s="27" t="s">
        <v>40258</v>
      </c>
      <c r="D10493" s="36" t="s">
        <v>44508</v>
      </c>
      <c r="E10493" s="37" t="s">
        <v>426</v>
      </c>
      <c r="F10493" s="27"/>
      <c r="G10493" s="28" t="s">
        <v>44520</v>
      </c>
      <c r="H10493" s="38" t="s">
        <v>1304</v>
      </c>
      <c r="I10493" s="39"/>
    </row>
    <row r="10494" spans="1:9">
      <c r="A10494" s="24"/>
      <c r="B10494" s="35" t="s">
        <v>44521</v>
      </c>
      <c r="C10494" s="27" t="s">
        <v>40258</v>
      </c>
      <c r="D10494" s="36" t="s">
        <v>44508</v>
      </c>
      <c r="E10494" s="37" t="s">
        <v>44522</v>
      </c>
      <c r="F10494" s="27"/>
      <c r="G10494" s="28" t="s">
        <v>44523</v>
      </c>
      <c r="H10494" s="38" t="s">
        <v>1304</v>
      </c>
      <c r="I10494" s="39"/>
    </row>
    <row r="10495" spans="1:9">
      <c r="A10495" s="24"/>
      <c r="B10495" s="35" t="s">
        <v>44524</v>
      </c>
      <c r="C10495" s="27" t="s">
        <v>40258</v>
      </c>
      <c r="D10495" s="36" t="s">
        <v>44508</v>
      </c>
      <c r="E10495" s="37" t="s">
        <v>44525</v>
      </c>
      <c r="F10495" s="27"/>
      <c r="G10495" s="28" t="s">
        <v>44526</v>
      </c>
      <c r="H10495" s="38" t="s">
        <v>1304</v>
      </c>
      <c r="I10495" s="39"/>
    </row>
    <row r="10496" spans="1:9">
      <c r="A10496" s="24"/>
      <c r="B10496" s="35" t="s">
        <v>44527</v>
      </c>
      <c r="C10496" s="27" t="s">
        <v>40258</v>
      </c>
      <c r="D10496" s="36" t="s">
        <v>44508</v>
      </c>
      <c r="E10496" s="37" t="s">
        <v>44528</v>
      </c>
      <c r="F10496" s="27"/>
      <c r="G10496" s="28" t="s">
        <v>44529</v>
      </c>
      <c r="H10496" s="38" t="s">
        <v>1304</v>
      </c>
      <c r="I10496" s="39"/>
    </row>
    <row r="10497" spans="1:9">
      <c r="A10497" s="24"/>
      <c r="B10497" s="35" t="s">
        <v>44530</v>
      </c>
      <c r="C10497" s="27" t="s">
        <v>40258</v>
      </c>
      <c r="D10497" s="36" t="s">
        <v>44508</v>
      </c>
      <c r="E10497" s="37" t="s">
        <v>5214</v>
      </c>
      <c r="F10497" s="27"/>
      <c r="G10497" s="28" t="s">
        <v>44531</v>
      </c>
      <c r="H10497" s="38" t="s">
        <v>1304</v>
      </c>
      <c r="I10497" s="39"/>
    </row>
    <row r="10498" spans="1:9">
      <c r="A10498" s="24"/>
      <c r="B10498" s="35" t="s">
        <v>44532</v>
      </c>
      <c r="C10498" s="27" t="s">
        <v>40258</v>
      </c>
      <c r="D10498" s="36" t="s">
        <v>44508</v>
      </c>
      <c r="E10498" s="37" t="s">
        <v>9519</v>
      </c>
      <c r="F10498" s="27"/>
      <c r="G10498" s="28" t="s">
        <v>44533</v>
      </c>
      <c r="H10498" s="38" t="s">
        <v>1304</v>
      </c>
      <c r="I10498" s="39"/>
    </row>
    <row r="10499" spans="1:9">
      <c r="A10499" s="24"/>
      <c r="B10499" s="35" t="s">
        <v>44534</v>
      </c>
      <c r="C10499" s="27" t="s">
        <v>40258</v>
      </c>
      <c r="D10499" s="36" t="s">
        <v>44508</v>
      </c>
      <c r="E10499" s="37" t="s">
        <v>3749</v>
      </c>
      <c r="F10499" s="27"/>
      <c r="G10499" s="28" t="s">
        <v>44535</v>
      </c>
      <c r="H10499" s="38" t="s">
        <v>1304</v>
      </c>
      <c r="I10499" s="39"/>
    </row>
    <row r="10500" spans="1:9">
      <c r="A10500" s="24"/>
      <c r="B10500" s="35" t="s">
        <v>44536</v>
      </c>
      <c r="C10500" s="27" t="s">
        <v>40258</v>
      </c>
      <c r="D10500" s="36" t="s">
        <v>44508</v>
      </c>
      <c r="E10500" s="37" t="s">
        <v>44537</v>
      </c>
      <c r="F10500" s="27"/>
      <c r="G10500" s="28" t="s">
        <v>44538</v>
      </c>
      <c r="H10500" s="38" t="s">
        <v>1304</v>
      </c>
      <c r="I10500" s="39"/>
    </row>
    <row r="10501" spans="1:9">
      <c r="A10501" s="24"/>
      <c r="B10501" s="35" t="s">
        <v>44539</v>
      </c>
      <c r="C10501" s="27" t="s">
        <v>40258</v>
      </c>
      <c r="D10501" s="36" t="s">
        <v>44508</v>
      </c>
      <c r="E10501" s="37" t="s">
        <v>6140</v>
      </c>
      <c r="F10501" s="27"/>
      <c r="G10501" s="28" t="s">
        <v>44540</v>
      </c>
      <c r="H10501" s="38" t="s">
        <v>1304</v>
      </c>
      <c r="I10501" s="39"/>
    </row>
    <row r="10502" spans="1:9">
      <c r="A10502" s="24"/>
      <c r="B10502" s="35" t="s">
        <v>44541</v>
      </c>
      <c r="C10502" s="27" t="s">
        <v>40258</v>
      </c>
      <c r="D10502" s="36" t="s">
        <v>44508</v>
      </c>
      <c r="E10502" s="37" t="s">
        <v>5326</v>
      </c>
      <c r="F10502" s="27"/>
      <c r="G10502" s="28" t="s">
        <v>44542</v>
      </c>
      <c r="H10502" s="38" t="s">
        <v>1304</v>
      </c>
      <c r="I10502" s="39"/>
    </row>
    <row r="10503" spans="1:9">
      <c r="A10503" s="24"/>
      <c r="B10503" s="35" t="s">
        <v>44543</v>
      </c>
      <c r="C10503" s="27" t="s">
        <v>40258</v>
      </c>
      <c r="D10503" s="36" t="s">
        <v>44508</v>
      </c>
      <c r="E10503" s="37" t="s">
        <v>13672</v>
      </c>
      <c r="F10503" s="27"/>
      <c r="G10503" s="28" t="s">
        <v>44544</v>
      </c>
      <c r="H10503" s="38" t="s">
        <v>1304</v>
      </c>
      <c r="I10503" s="39"/>
    </row>
    <row r="10504" spans="1:9">
      <c r="A10504" s="24"/>
      <c r="B10504" s="35" t="s">
        <v>44545</v>
      </c>
      <c r="C10504" s="27" t="s">
        <v>40258</v>
      </c>
      <c r="D10504" s="36" t="s">
        <v>44508</v>
      </c>
      <c r="E10504" s="37" t="s">
        <v>5067</v>
      </c>
      <c r="F10504" s="27"/>
      <c r="G10504" s="28" t="s">
        <v>44546</v>
      </c>
      <c r="H10504" s="38" t="s">
        <v>1304</v>
      </c>
      <c r="I10504" s="39"/>
    </row>
    <row r="10505" spans="1:9">
      <c r="A10505" s="24"/>
      <c r="B10505" s="35" t="s">
        <v>44551</v>
      </c>
      <c r="C10505" s="27" t="s">
        <v>40258</v>
      </c>
      <c r="D10505" s="36" t="s">
        <v>44508</v>
      </c>
      <c r="E10505" s="37" t="s">
        <v>44552</v>
      </c>
      <c r="F10505" s="27"/>
      <c r="G10505" s="28" t="s">
        <v>44553</v>
      </c>
      <c r="H10505" s="38" t="s">
        <v>1304</v>
      </c>
      <c r="I10505" s="39"/>
    </row>
    <row r="10506" spans="1:9">
      <c r="A10506" s="24"/>
      <c r="B10506" s="35" t="s">
        <v>44554</v>
      </c>
      <c r="C10506" s="27" t="s">
        <v>40258</v>
      </c>
      <c r="D10506" s="36" t="s">
        <v>44508</v>
      </c>
      <c r="E10506" s="37" t="s">
        <v>44555</v>
      </c>
      <c r="F10506" s="27"/>
      <c r="G10506" s="28" t="s">
        <v>44556</v>
      </c>
      <c r="H10506" s="38" t="s">
        <v>1304</v>
      </c>
      <c r="I10506" s="39"/>
    </row>
    <row r="10507" spans="1:9">
      <c r="A10507" s="24"/>
      <c r="B10507" s="35" t="s">
        <v>44557</v>
      </c>
      <c r="C10507" s="27" t="s">
        <v>40258</v>
      </c>
      <c r="D10507" s="36" t="s">
        <v>44508</v>
      </c>
      <c r="E10507" s="37" t="s">
        <v>11067</v>
      </c>
      <c r="F10507" s="27"/>
      <c r="G10507" s="28" t="s">
        <v>44558</v>
      </c>
      <c r="H10507" s="38" t="s">
        <v>1304</v>
      </c>
      <c r="I10507" s="39"/>
    </row>
    <row r="10508" spans="1:9">
      <c r="A10508" s="24"/>
      <c r="B10508" s="35" t="s">
        <v>44559</v>
      </c>
      <c r="C10508" s="27" t="s">
        <v>40258</v>
      </c>
      <c r="D10508" s="36" t="s">
        <v>44508</v>
      </c>
      <c r="E10508" s="37" t="s">
        <v>3003</v>
      </c>
      <c r="F10508" s="27"/>
      <c r="G10508" s="28" t="s">
        <v>44560</v>
      </c>
      <c r="H10508" s="38" t="s">
        <v>1304</v>
      </c>
      <c r="I10508" s="39"/>
    </row>
    <row r="10509" spans="1:9">
      <c r="A10509" s="24"/>
      <c r="B10509" s="35" t="s">
        <v>44561</v>
      </c>
      <c r="C10509" s="27" t="s">
        <v>40258</v>
      </c>
      <c r="D10509" s="36" t="s">
        <v>44508</v>
      </c>
      <c r="E10509" s="37" t="s">
        <v>5611</v>
      </c>
      <c r="F10509" s="27"/>
      <c r="G10509" s="28" t="s">
        <v>44562</v>
      </c>
      <c r="H10509" s="38" t="s">
        <v>1304</v>
      </c>
      <c r="I10509" s="39"/>
    </row>
    <row r="10510" spans="1:9">
      <c r="A10510" s="24"/>
      <c r="B10510" s="35" t="s">
        <v>44563</v>
      </c>
      <c r="C10510" s="27" t="s">
        <v>40258</v>
      </c>
      <c r="D10510" s="36" t="s">
        <v>44508</v>
      </c>
      <c r="E10510" s="37" t="s">
        <v>5568</v>
      </c>
      <c r="F10510" s="27"/>
      <c r="G10510" s="28" t="s">
        <v>44564</v>
      </c>
      <c r="H10510" s="38" t="s">
        <v>1304</v>
      </c>
      <c r="I10510" s="39"/>
    </row>
    <row r="10511" spans="1:9">
      <c r="A10511" s="24"/>
      <c r="B10511" s="35" t="s">
        <v>44565</v>
      </c>
      <c r="C10511" s="27" t="s">
        <v>40258</v>
      </c>
      <c r="D10511" s="36" t="s">
        <v>44508</v>
      </c>
      <c r="E10511" s="37" t="s">
        <v>1845</v>
      </c>
      <c r="F10511" s="27"/>
      <c r="G10511" s="28" t="s">
        <v>44566</v>
      </c>
      <c r="H10511" s="38" t="s">
        <v>1304</v>
      </c>
      <c r="I10511" s="39"/>
    </row>
    <row r="10512" spans="1:9">
      <c r="A10512" s="24"/>
      <c r="B10512" s="35" t="s">
        <v>44567</v>
      </c>
      <c r="C10512" s="27" t="s">
        <v>40258</v>
      </c>
      <c r="D10512" s="36" t="s">
        <v>44508</v>
      </c>
      <c r="E10512" s="37" t="s">
        <v>44172</v>
      </c>
      <c r="F10512" s="27"/>
      <c r="G10512" s="28" t="s">
        <v>44568</v>
      </c>
      <c r="H10512" s="38" t="s">
        <v>1304</v>
      </c>
      <c r="I10512" s="39"/>
    </row>
    <row r="10513" spans="1:9">
      <c r="A10513" s="24"/>
      <c r="B10513" s="35" t="s">
        <v>44569</v>
      </c>
      <c r="C10513" s="27" t="s">
        <v>40258</v>
      </c>
      <c r="D10513" s="36" t="s">
        <v>44508</v>
      </c>
      <c r="E10513" s="37" t="s">
        <v>34062</v>
      </c>
      <c r="F10513" s="27"/>
      <c r="G10513" s="28" t="s">
        <v>44570</v>
      </c>
      <c r="H10513" s="38" t="s">
        <v>1304</v>
      </c>
      <c r="I10513" s="39"/>
    </row>
    <row r="10514" spans="1:9">
      <c r="A10514" s="24"/>
      <c r="B10514" s="35" t="s">
        <v>44571</v>
      </c>
      <c r="C10514" s="27" t="s">
        <v>40258</v>
      </c>
      <c r="D10514" s="36" t="s">
        <v>44508</v>
      </c>
      <c r="E10514" s="37" t="s">
        <v>3683</v>
      </c>
      <c r="F10514" s="27"/>
      <c r="G10514" s="28" t="s">
        <v>44572</v>
      </c>
      <c r="H10514" s="38" t="s">
        <v>1304</v>
      </c>
      <c r="I10514" s="39"/>
    </row>
    <row r="10515" spans="1:9">
      <c r="A10515" s="24"/>
      <c r="B10515" s="35" t="s">
        <v>44573</v>
      </c>
      <c r="C10515" s="27" t="s">
        <v>40258</v>
      </c>
      <c r="D10515" s="36" t="s">
        <v>44508</v>
      </c>
      <c r="E10515" s="37" t="s">
        <v>44574</v>
      </c>
      <c r="F10515" s="27"/>
      <c r="G10515" s="28" t="s">
        <v>44575</v>
      </c>
      <c r="H10515" s="38" t="s">
        <v>1304</v>
      </c>
      <c r="I10515" s="39"/>
    </row>
    <row r="10516" spans="1:9">
      <c r="A10516" s="24"/>
      <c r="B10516" s="35" t="s">
        <v>44576</v>
      </c>
      <c r="C10516" s="27" t="s">
        <v>40258</v>
      </c>
      <c r="D10516" s="36" t="s">
        <v>44508</v>
      </c>
      <c r="E10516" s="37" t="s">
        <v>44577</v>
      </c>
      <c r="F10516" s="27"/>
      <c r="G10516" s="28" t="s">
        <v>44578</v>
      </c>
      <c r="H10516" s="38" t="s">
        <v>1304</v>
      </c>
      <c r="I10516" s="39"/>
    </row>
    <row r="10517" spans="1:9">
      <c r="A10517" s="24"/>
      <c r="B10517" s="35" t="s">
        <v>44961</v>
      </c>
      <c r="C10517" s="27" t="s">
        <v>40258</v>
      </c>
      <c r="D10517" s="36" t="s">
        <v>44919</v>
      </c>
      <c r="E10517" s="37" t="s">
        <v>44922</v>
      </c>
      <c r="F10517" s="27" t="s">
        <v>9342</v>
      </c>
      <c r="G10517" s="28" t="s">
        <v>44962</v>
      </c>
      <c r="H10517" s="38" t="s">
        <v>1304</v>
      </c>
      <c r="I10517" s="39"/>
    </row>
    <row r="10518" spans="1:9">
      <c r="A10518" s="24"/>
      <c r="B10518" s="35" t="s">
        <v>46253</v>
      </c>
      <c r="C10518" s="27" t="s">
        <v>40258</v>
      </c>
      <c r="D10518" s="36" t="s">
        <v>46069</v>
      </c>
      <c r="E10518" s="37" t="s">
        <v>46209</v>
      </c>
      <c r="F10518" s="27" t="s">
        <v>12780</v>
      </c>
      <c r="G10518" s="28" t="s">
        <v>46254</v>
      </c>
      <c r="H10518" s="38" t="s">
        <v>1304</v>
      </c>
      <c r="I10518" s="39"/>
    </row>
    <row r="10519" spans="1:9">
      <c r="A10519" s="24"/>
      <c r="B10519" s="35" t="s">
        <v>46996</v>
      </c>
      <c r="C10519" s="27" t="s">
        <v>40258</v>
      </c>
      <c r="D10519" s="36" t="s">
        <v>46938</v>
      </c>
      <c r="E10519" s="37" t="s">
        <v>46965</v>
      </c>
      <c r="F10519" s="27" t="s">
        <v>46997</v>
      </c>
      <c r="G10519" s="28" t="s">
        <v>46998</v>
      </c>
      <c r="H10519" s="38" t="s">
        <v>1304</v>
      </c>
      <c r="I10519" s="39"/>
    </row>
    <row r="10520" spans="1:9">
      <c r="A10520" s="24"/>
      <c r="B10520" s="35" t="s">
        <v>46999</v>
      </c>
      <c r="C10520" s="27" t="s">
        <v>40258</v>
      </c>
      <c r="D10520" s="36" t="s">
        <v>46938</v>
      </c>
      <c r="E10520" s="37" t="s">
        <v>46965</v>
      </c>
      <c r="F10520" s="27" t="s">
        <v>12492</v>
      </c>
      <c r="G10520" s="28" t="s">
        <v>47000</v>
      </c>
      <c r="H10520" s="38" t="s">
        <v>1304</v>
      </c>
      <c r="I10520" s="39"/>
    </row>
    <row r="10521" spans="1:9">
      <c r="A10521" s="24"/>
      <c r="B10521" s="35" t="s">
        <v>47192</v>
      </c>
      <c r="C10521" s="27" t="s">
        <v>40258</v>
      </c>
      <c r="D10521" s="36" t="s">
        <v>46938</v>
      </c>
      <c r="E10521" s="37" t="s">
        <v>47166</v>
      </c>
      <c r="F10521" s="27" t="s">
        <v>36848</v>
      </c>
      <c r="G10521" s="28" t="s">
        <v>47193</v>
      </c>
      <c r="H10521" s="38" t="s">
        <v>1304</v>
      </c>
      <c r="I10521" s="39"/>
    </row>
    <row r="10522" spans="1:9">
      <c r="A10522" s="24"/>
      <c r="B10522" s="35" t="s">
        <v>50341</v>
      </c>
      <c r="C10522" s="27" t="s">
        <v>48328</v>
      </c>
      <c r="D10522" s="36" t="s">
        <v>50342</v>
      </c>
      <c r="E10522" s="37"/>
      <c r="F10522" s="27"/>
      <c r="G10522" s="28" t="s">
        <v>50343</v>
      </c>
      <c r="H10522" s="38" t="s">
        <v>1304</v>
      </c>
      <c r="I10522" s="39"/>
    </row>
    <row r="10523" spans="1:9">
      <c r="A10523" s="24"/>
      <c r="B10523" s="35" t="s">
        <v>50344</v>
      </c>
      <c r="C10523" s="27" t="s">
        <v>48328</v>
      </c>
      <c r="D10523" s="36" t="s">
        <v>50342</v>
      </c>
      <c r="E10523" s="37" t="s">
        <v>50345</v>
      </c>
      <c r="F10523" s="27"/>
      <c r="G10523" s="28" t="s">
        <v>50346</v>
      </c>
      <c r="H10523" s="38" t="s">
        <v>1304</v>
      </c>
      <c r="I10523" s="39"/>
    </row>
    <row r="10524" spans="1:9">
      <c r="A10524" s="24"/>
      <c r="B10524" s="35" t="s">
        <v>50347</v>
      </c>
      <c r="C10524" s="27" t="s">
        <v>48328</v>
      </c>
      <c r="D10524" s="36" t="s">
        <v>50342</v>
      </c>
      <c r="E10524" s="37" t="s">
        <v>50348</v>
      </c>
      <c r="F10524" s="27"/>
      <c r="G10524" s="28" t="s">
        <v>50349</v>
      </c>
      <c r="H10524" s="38" t="s">
        <v>1304</v>
      </c>
      <c r="I10524" s="39"/>
    </row>
    <row r="10525" spans="1:9">
      <c r="A10525" s="24"/>
      <c r="B10525" s="35" t="s">
        <v>50350</v>
      </c>
      <c r="C10525" s="27" t="s">
        <v>48328</v>
      </c>
      <c r="D10525" s="36" t="s">
        <v>50342</v>
      </c>
      <c r="E10525" s="37" t="s">
        <v>2793</v>
      </c>
      <c r="F10525" s="27"/>
      <c r="G10525" s="28" t="s">
        <v>50351</v>
      </c>
      <c r="H10525" s="38" t="s">
        <v>1304</v>
      </c>
      <c r="I10525" s="39"/>
    </row>
    <row r="10526" spans="1:9">
      <c r="A10526" s="24"/>
      <c r="B10526" s="35" t="s">
        <v>50352</v>
      </c>
      <c r="C10526" s="27" t="s">
        <v>48328</v>
      </c>
      <c r="D10526" s="36" t="s">
        <v>50342</v>
      </c>
      <c r="E10526" s="37" t="s">
        <v>50112</v>
      </c>
      <c r="F10526" s="27"/>
      <c r="G10526" s="28" t="s">
        <v>50353</v>
      </c>
      <c r="H10526" s="38" t="s">
        <v>1304</v>
      </c>
      <c r="I10526" s="39"/>
    </row>
    <row r="10527" spans="1:9">
      <c r="A10527" s="24"/>
      <c r="B10527" s="35" t="s">
        <v>50354</v>
      </c>
      <c r="C10527" s="27" t="s">
        <v>48328</v>
      </c>
      <c r="D10527" s="36" t="s">
        <v>50342</v>
      </c>
      <c r="E10527" s="37" t="s">
        <v>50355</v>
      </c>
      <c r="F10527" s="27"/>
      <c r="G10527" s="28" t="s">
        <v>50356</v>
      </c>
      <c r="H10527" s="38" t="s">
        <v>1304</v>
      </c>
      <c r="I10527" s="39"/>
    </row>
    <row r="10528" spans="1:9">
      <c r="A10528" s="24"/>
      <c r="B10528" s="35" t="s">
        <v>50363</v>
      </c>
      <c r="C10528" s="27" t="s">
        <v>48328</v>
      </c>
      <c r="D10528" s="36" t="s">
        <v>50342</v>
      </c>
      <c r="E10528" s="37" t="s">
        <v>33520</v>
      </c>
      <c r="F10528" s="27"/>
      <c r="G10528" s="28" t="s">
        <v>50364</v>
      </c>
      <c r="H10528" s="38" t="s">
        <v>1304</v>
      </c>
      <c r="I10528" s="39"/>
    </row>
    <row r="10529" spans="1:9">
      <c r="A10529" s="24"/>
      <c r="B10529" s="35" t="s">
        <v>52686</v>
      </c>
      <c r="C10529" s="27" t="s">
        <v>48328</v>
      </c>
      <c r="D10529" s="36" t="s">
        <v>52506</v>
      </c>
      <c r="E10529" s="37" t="s">
        <v>52663</v>
      </c>
      <c r="F10529" s="27" t="s">
        <v>52687</v>
      </c>
      <c r="G10529" s="28" t="s">
        <v>52688</v>
      </c>
      <c r="H10529" s="38" t="s">
        <v>1304</v>
      </c>
      <c r="I10529" s="39"/>
    </row>
    <row r="10530" spans="1:9">
      <c r="A10530" s="24"/>
      <c r="B10530" s="35" t="s">
        <v>12254</v>
      </c>
      <c r="C10530" s="27" t="s">
        <v>6561</v>
      </c>
      <c r="D10530" s="36" t="s">
        <v>11936</v>
      </c>
      <c r="E10530" s="37" t="s">
        <v>11913</v>
      </c>
      <c r="F10530" s="27"/>
      <c r="G10530" s="28" t="s">
        <v>12255</v>
      </c>
      <c r="H10530" s="38" t="s">
        <v>12256</v>
      </c>
      <c r="I10530" s="39" t="s">
        <v>11501</v>
      </c>
    </row>
    <row r="10531" spans="1:9">
      <c r="A10531" s="24"/>
      <c r="B10531" s="35" t="s">
        <v>12257</v>
      </c>
      <c r="C10531" s="27" t="s">
        <v>6561</v>
      </c>
      <c r="D10531" s="36" t="s">
        <v>11936</v>
      </c>
      <c r="E10531" s="37" t="s">
        <v>11913</v>
      </c>
      <c r="F10531" s="27" t="s">
        <v>11916</v>
      </c>
      <c r="G10531" s="28" t="s">
        <v>12258</v>
      </c>
      <c r="H10531" s="38" t="s">
        <v>12256</v>
      </c>
      <c r="I10531" s="39" t="s">
        <v>11501</v>
      </c>
    </row>
    <row r="10532" spans="1:9">
      <c r="A10532" s="24"/>
      <c r="B10532" s="35" t="s">
        <v>12259</v>
      </c>
      <c r="C10532" s="27" t="s">
        <v>6561</v>
      </c>
      <c r="D10532" s="36" t="s">
        <v>11936</v>
      </c>
      <c r="E10532" s="37" t="s">
        <v>11913</v>
      </c>
      <c r="F10532" s="27" t="s">
        <v>11919</v>
      </c>
      <c r="G10532" s="28" t="s">
        <v>12260</v>
      </c>
      <c r="H10532" s="38" t="s">
        <v>12256</v>
      </c>
      <c r="I10532" s="39" t="s">
        <v>11501</v>
      </c>
    </row>
    <row r="10533" spans="1:9">
      <c r="A10533" s="24"/>
      <c r="B10533" s="35" t="s">
        <v>12261</v>
      </c>
      <c r="C10533" s="27" t="s">
        <v>6561</v>
      </c>
      <c r="D10533" s="36" t="s">
        <v>11936</v>
      </c>
      <c r="E10533" s="37" t="s">
        <v>11913</v>
      </c>
      <c r="F10533" s="27" t="s">
        <v>11922</v>
      </c>
      <c r="G10533" s="28" t="s">
        <v>12262</v>
      </c>
      <c r="H10533" s="38" t="s">
        <v>12256</v>
      </c>
      <c r="I10533" s="39" t="s">
        <v>11501</v>
      </c>
    </row>
    <row r="10534" spans="1:9">
      <c r="A10534" s="24"/>
      <c r="B10534" s="35" t="s">
        <v>12263</v>
      </c>
      <c r="C10534" s="27" t="s">
        <v>6561</v>
      </c>
      <c r="D10534" s="36" t="s">
        <v>11936</v>
      </c>
      <c r="E10534" s="37" t="s">
        <v>11913</v>
      </c>
      <c r="F10534" s="27" t="s">
        <v>12264</v>
      </c>
      <c r="G10534" s="28" t="s">
        <v>12265</v>
      </c>
      <c r="H10534" s="38" t="s">
        <v>12256</v>
      </c>
      <c r="I10534" s="39" t="s">
        <v>11501</v>
      </c>
    </row>
    <row r="10535" spans="1:9">
      <c r="A10535" s="24"/>
      <c r="B10535" s="35" t="s">
        <v>12266</v>
      </c>
      <c r="C10535" s="27" t="s">
        <v>6561</v>
      </c>
      <c r="D10535" s="36" t="s">
        <v>11936</v>
      </c>
      <c r="E10535" s="37" t="s">
        <v>11913</v>
      </c>
      <c r="F10535" s="27" t="s">
        <v>11931</v>
      </c>
      <c r="G10535" s="28" t="s">
        <v>12267</v>
      </c>
      <c r="H10535" s="38" t="s">
        <v>12256</v>
      </c>
      <c r="I10535" s="39" t="s">
        <v>11501</v>
      </c>
    </row>
    <row r="10536" spans="1:9">
      <c r="A10536" s="24"/>
      <c r="B10536" s="35" t="s">
        <v>12268</v>
      </c>
      <c r="C10536" s="27" t="s">
        <v>6561</v>
      </c>
      <c r="D10536" s="36" t="s">
        <v>11936</v>
      </c>
      <c r="E10536" s="37" t="s">
        <v>11913</v>
      </c>
      <c r="F10536" s="27" t="s">
        <v>6317</v>
      </c>
      <c r="G10536" s="28" t="s">
        <v>12269</v>
      </c>
      <c r="H10536" s="38" t="s">
        <v>12256</v>
      </c>
      <c r="I10536" s="39" t="s">
        <v>11501</v>
      </c>
    </row>
    <row r="10537" spans="1:9">
      <c r="A10537" s="24"/>
      <c r="B10537" s="35" t="s">
        <v>12562</v>
      </c>
      <c r="C10537" s="27" t="s">
        <v>6561</v>
      </c>
      <c r="D10537" s="36" t="s">
        <v>12271</v>
      </c>
      <c r="E10537" s="37" t="s">
        <v>12563</v>
      </c>
      <c r="F10537" s="27"/>
      <c r="G10537" s="28" t="s">
        <v>12564</v>
      </c>
      <c r="H10537" s="38" t="s">
        <v>12256</v>
      </c>
      <c r="I10537" s="39"/>
    </row>
    <row r="10538" spans="1:9">
      <c r="A10538" s="24"/>
      <c r="B10538" s="35" t="s">
        <v>12565</v>
      </c>
      <c r="C10538" s="27" t="s">
        <v>6561</v>
      </c>
      <c r="D10538" s="36" t="s">
        <v>12271</v>
      </c>
      <c r="E10538" s="37" t="s">
        <v>12563</v>
      </c>
      <c r="F10538" s="27" t="s">
        <v>11001</v>
      </c>
      <c r="G10538" s="28" t="s">
        <v>12566</v>
      </c>
      <c r="H10538" s="38" t="s">
        <v>12256</v>
      </c>
      <c r="I10538" s="39"/>
    </row>
    <row r="10539" spans="1:9">
      <c r="A10539" s="24"/>
      <c r="B10539" s="35" t="s">
        <v>12567</v>
      </c>
      <c r="C10539" s="27" t="s">
        <v>6561</v>
      </c>
      <c r="D10539" s="36" t="s">
        <v>12271</v>
      </c>
      <c r="E10539" s="37" t="s">
        <v>12563</v>
      </c>
      <c r="F10539" s="27" t="s">
        <v>12568</v>
      </c>
      <c r="G10539" s="28" t="s">
        <v>12569</v>
      </c>
      <c r="H10539" s="38" t="s">
        <v>12256</v>
      </c>
      <c r="I10539" s="39"/>
    </row>
    <row r="10540" spans="1:9">
      <c r="A10540" s="24"/>
      <c r="B10540" s="35" t="s">
        <v>12570</v>
      </c>
      <c r="C10540" s="27" t="s">
        <v>6561</v>
      </c>
      <c r="D10540" s="36" t="s">
        <v>12271</v>
      </c>
      <c r="E10540" s="37" t="s">
        <v>12563</v>
      </c>
      <c r="F10540" s="27" t="s">
        <v>12571</v>
      </c>
      <c r="G10540" s="28" t="s">
        <v>12572</v>
      </c>
      <c r="H10540" s="38" t="s">
        <v>12256</v>
      </c>
      <c r="I10540" s="39"/>
    </row>
    <row r="10541" spans="1:9">
      <c r="A10541" s="24"/>
      <c r="B10541" s="35" t="s">
        <v>12573</v>
      </c>
      <c r="C10541" s="27" t="s">
        <v>6561</v>
      </c>
      <c r="D10541" s="36" t="s">
        <v>12271</v>
      </c>
      <c r="E10541" s="37" t="s">
        <v>12563</v>
      </c>
      <c r="F10541" s="27" t="s">
        <v>12574</v>
      </c>
      <c r="G10541" s="28" t="s">
        <v>12575</v>
      </c>
      <c r="H10541" s="38" t="s">
        <v>12256</v>
      </c>
      <c r="I10541" s="39"/>
    </row>
    <row r="10542" spans="1:9">
      <c r="A10542" s="24"/>
      <c r="B10542" s="35" t="s">
        <v>12576</v>
      </c>
      <c r="C10542" s="27" t="s">
        <v>6561</v>
      </c>
      <c r="D10542" s="36" t="s">
        <v>12271</v>
      </c>
      <c r="E10542" s="37" t="s">
        <v>12563</v>
      </c>
      <c r="F10542" s="27" t="s">
        <v>12577</v>
      </c>
      <c r="G10542" s="28" t="s">
        <v>12578</v>
      </c>
      <c r="H10542" s="38" t="s">
        <v>12256</v>
      </c>
      <c r="I10542" s="39"/>
    </row>
    <row r="10543" spans="1:9">
      <c r="A10543" s="24"/>
      <c r="B10543" s="35" t="s">
        <v>15151</v>
      </c>
      <c r="C10543" s="27" t="s">
        <v>13101</v>
      </c>
      <c r="D10543" s="36" t="s">
        <v>14847</v>
      </c>
      <c r="E10543" s="37" t="s">
        <v>15152</v>
      </c>
      <c r="F10543" s="27"/>
      <c r="G10543" s="28" t="s">
        <v>15153</v>
      </c>
      <c r="H10543" s="38" t="s">
        <v>12256</v>
      </c>
      <c r="I10543" s="39"/>
    </row>
    <row r="10544" spans="1:9">
      <c r="A10544" s="24"/>
      <c r="B10544" s="35" t="s">
        <v>15154</v>
      </c>
      <c r="C10544" s="27" t="s">
        <v>13101</v>
      </c>
      <c r="D10544" s="36" t="s">
        <v>14847</v>
      </c>
      <c r="E10544" s="37" t="s">
        <v>15152</v>
      </c>
      <c r="F10544" s="27" t="s">
        <v>3477</v>
      </c>
      <c r="G10544" s="28" t="s">
        <v>15155</v>
      </c>
      <c r="H10544" s="38" t="s">
        <v>12256</v>
      </c>
      <c r="I10544" s="39"/>
    </row>
    <row r="10545" spans="1:9">
      <c r="A10545" s="24"/>
      <c r="B10545" s="35" t="s">
        <v>15156</v>
      </c>
      <c r="C10545" s="27" t="s">
        <v>13101</v>
      </c>
      <c r="D10545" s="36" t="s">
        <v>14847</v>
      </c>
      <c r="E10545" s="37" t="s">
        <v>15152</v>
      </c>
      <c r="F10545" s="27" t="s">
        <v>3391</v>
      </c>
      <c r="G10545" s="28" t="s">
        <v>15157</v>
      </c>
      <c r="H10545" s="38" t="s">
        <v>12256</v>
      </c>
      <c r="I10545" s="39"/>
    </row>
    <row r="10546" spans="1:9">
      <c r="A10546" s="24"/>
      <c r="B10546" s="35" t="s">
        <v>15158</v>
      </c>
      <c r="C10546" s="27" t="s">
        <v>13101</v>
      </c>
      <c r="D10546" s="36" t="s">
        <v>14847</v>
      </c>
      <c r="E10546" s="37" t="s">
        <v>15152</v>
      </c>
      <c r="F10546" s="27" t="s">
        <v>15159</v>
      </c>
      <c r="G10546" s="28" t="s">
        <v>15160</v>
      </c>
      <c r="H10546" s="38" t="s">
        <v>12256</v>
      </c>
      <c r="I10546" s="39"/>
    </row>
    <row r="10547" spans="1:9">
      <c r="A10547" s="24"/>
      <c r="B10547" s="35" t="s">
        <v>31003</v>
      </c>
      <c r="C10547" s="27" t="s">
        <v>28315</v>
      </c>
      <c r="D10547" s="36" t="s">
        <v>30713</v>
      </c>
      <c r="E10547" s="37" t="s">
        <v>31004</v>
      </c>
      <c r="F10547" s="27"/>
      <c r="G10547" s="28" t="s">
        <v>31005</v>
      </c>
      <c r="H10547" s="38" t="s">
        <v>12256</v>
      </c>
      <c r="I10547" s="39"/>
    </row>
    <row r="10548" spans="1:9">
      <c r="A10548" s="24"/>
      <c r="B10548" s="35" t="s">
        <v>31006</v>
      </c>
      <c r="C10548" s="27" t="s">
        <v>28315</v>
      </c>
      <c r="D10548" s="36" t="s">
        <v>30713</v>
      </c>
      <c r="E10548" s="37" t="s">
        <v>31004</v>
      </c>
      <c r="F10548" s="27" t="s">
        <v>30596</v>
      </c>
      <c r="G10548" s="28" t="s">
        <v>31007</v>
      </c>
      <c r="H10548" s="38" t="s">
        <v>12256</v>
      </c>
      <c r="I10548" s="39"/>
    </row>
    <row r="10549" spans="1:9">
      <c r="A10549" s="24"/>
      <c r="B10549" s="35" t="s">
        <v>31008</v>
      </c>
      <c r="C10549" s="27" t="s">
        <v>28315</v>
      </c>
      <c r="D10549" s="36" t="s">
        <v>30713</v>
      </c>
      <c r="E10549" s="37" t="s">
        <v>31004</v>
      </c>
      <c r="F10549" s="27" t="s">
        <v>3584</v>
      </c>
      <c r="G10549" s="28" t="s">
        <v>31009</v>
      </c>
      <c r="H10549" s="38" t="s">
        <v>12256</v>
      </c>
      <c r="I10549" s="39"/>
    </row>
    <row r="10550" spans="1:9">
      <c r="A10550" s="24"/>
      <c r="B10550" s="35" t="s">
        <v>31010</v>
      </c>
      <c r="C10550" s="27" t="s">
        <v>28315</v>
      </c>
      <c r="D10550" s="36" t="s">
        <v>30713</v>
      </c>
      <c r="E10550" s="37" t="s">
        <v>31004</v>
      </c>
      <c r="F10550" s="27" t="s">
        <v>22709</v>
      </c>
      <c r="G10550" s="28" t="s">
        <v>31011</v>
      </c>
      <c r="H10550" s="38" t="s">
        <v>12256</v>
      </c>
      <c r="I10550" s="39"/>
    </row>
    <row r="10551" spans="1:9">
      <c r="A10551" s="24"/>
      <c r="B10551" s="35" t="s">
        <v>35862</v>
      </c>
      <c r="C10551" s="27" t="s">
        <v>33006</v>
      </c>
      <c r="D10551" s="36" t="s">
        <v>35531</v>
      </c>
      <c r="E10551" s="37" t="s">
        <v>35863</v>
      </c>
      <c r="F10551" s="27"/>
      <c r="G10551" s="28" t="s">
        <v>35864</v>
      </c>
      <c r="H10551" s="38" t="s">
        <v>12256</v>
      </c>
      <c r="I10551" s="39"/>
    </row>
    <row r="10552" spans="1:9">
      <c r="A10552" s="24"/>
      <c r="B10552" s="35" t="s">
        <v>35865</v>
      </c>
      <c r="C10552" s="27" t="s">
        <v>33006</v>
      </c>
      <c r="D10552" s="36" t="s">
        <v>35531</v>
      </c>
      <c r="E10552" s="37" t="s">
        <v>35863</v>
      </c>
      <c r="F10552" s="27" t="s">
        <v>26963</v>
      </c>
      <c r="G10552" s="28" t="s">
        <v>35866</v>
      </c>
      <c r="H10552" s="38" t="s">
        <v>12256</v>
      </c>
      <c r="I10552" s="39"/>
    </row>
    <row r="10553" spans="1:9">
      <c r="A10553" s="24"/>
      <c r="B10553" s="35" t="s">
        <v>35867</v>
      </c>
      <c r="C10553" s="27" t="s">
        <v>33006</v>
      </c>
      <c r="D10553" s="36" t="s">
        <v>35531</v>
      </c>
      <c r="E10553" s="37" t="s">
        <v>35863</v>
      </c>
      <c r="F10553" s="27" t="s">
        <v>6506</v>
      </c>
      <c r="G10553" s="28" t="s">
        <v>35868</v>
      </c>
      <c r="H10553" s="38" t="s">
        <v>12256</v>
      </c>
      <c r="I10553" s="39"/>
    </row>
    <row r="10554" spans="1:9">
      <c r="A10554" s="24"/>
      <c r="B10554" s="35" t="s">
        <v>35869</v>
      </c>
      <c r="C10554" s="27" t="s">
        <v>33006</v>
      </c>
      <c r="D10554" s="36" t="s">
        <v>35531</v>
      </c>
      <c r="E10554" s="37" t="s">
        <v>35863</v>
      </c>
      <c r="F10554" s="27" t="s">
        <v>35870</v>
      </c>
      <c r="G10554" s="28" t="s">
        <v>35871</v>
      </c>
      <c r="H10554" s="38" t="s">
        <v>12256</v>
      </c>
      <c r="I10554" s="39"/>
    </row>
    <row r="10555" spans="1:9">
      <c r="A10555" s="24"/>
      <c r="B10555" s="35" t="s">
        <v>35872</v>
      </c>
      <c r="C10555" s="27" t="s">
        <v>33006</v>
      </c>
      <c r="D10555" s="36" t="s">
        <v>35531</v>
      </c>
      <c r="E10555" s="37" t="s">
        <v>35863</v>
      </c>
      <c r="F10555" s="27" t="s">
        <v>11029</v>
      </c>
      <c r="G10555" s="28" t="s">
        <v>35873</v>
      </c>
      <c r="H10555" s="38" t="s">
        <v>12256</v>
      </c>
      <c r="I10555" s="39"/>
    </row>
    <row r="10556" spans="1:9">
      <c r="A10556" s="24"/>
      <c r="B10556" s="35" t="s">
        <v>37346</v>
      </c>
      <c r="C10556" s="27" t="s">
        <v>33006</v>
      </c>
      <c r="D10556" s="36" t="s">
        <v>37057</v>
      </c>
      <c r="E10556" s="37" t="s">
        <v>37347</v>
      </c>
      <c r="F10556" s="27"/>
      <c r="G10556" s="28" t="s">
        <v>37348</v>
      </c>
      <c r="H10556" s="38" t="s">
        <v>12256</v>
      </c>
      <c r="I10556" s="39"/>
    </row>
    <row r="10557" spans="1:9">
      <c r="A10557" s="24"/>
      <c r="B10557" s="35" t="s">
        <v>37349</v>
      </c>
      <c r="C10557" s="27" t="s">
        <v>33006</v>
      </c>
      <c r="D10557" s="36" t="s">
        <v>37057</v>
      </c>
      <c r="E10557" s="37" t="s">
        <v>37347</v>
      </c>
      <c r="F10557" s="27" t="s">
        <v>10987</v>
      </c>
      <c r="G10557" s="28" t="s">
        <v>37350</v>
      </c>
      <c r="H10557" s="38" t="s">
        <v>12256</v>
      </c>
      <c r="I10557" s="39"/>
    </row>
    <row r="10558" spans="1:9">
      <c r="A10558" s="24"/>
      <c r="B10558" s="35" t="s">
        <v>37351</v>
      </c>
      <c r="C10558" s="27" t="s">
        <v>33006</v>
      </c>
      <c r="D10558" s="36" t="s">
        <v>37057</v>
      </c>
      <c r="E10558" s="37" t="s">
        <v>37347</v>
      </c>
      <c r="F10558" s="27" t="s">
        <v>37352</v>
      </c>
      <c r="G10558" s="28" t="s">
        <v>37353</v>
      </c>
      <c r="H10558" s="38" t="s">
        <v>12256</v>
      </c>
      <c r="I10558" s="39"/>
    </row>
    <row r="10559" spans="1:9">
      <c r="A10559" s="24"/>
      <c r="B10559" s="35" t="s">
        <v>37354</v>
      </c>
      <c r="C10559" s="27" t="s">
        <v>33006</v>
      </c>
      <c r="D10559" s="36" t="s">
        <v>37057</v>
      </c>
      <c r="E10559" s="37" t="s">
        <v>37347</v>
      </c>
      <c r="F10559" s="27" t="s">
        <v>16994</v>
      </c>
      <c r="G10559" s="28" t="s">
        <v>37355</v>
      </c>
      <c r="H10559" s="38" t="s">
        <v>12256</v>
      </c>
      <c r="I10559" s="39"/>
    </row>
    <row r="10560" spans="1:9">
      <c r="A10560" s="24"/>
      <c r="B10560" s="35" t="s">
        <v>37356</v>
      </c>
      <c r="C10560" s="27" t="s">
        <v>33006</v>
      </c>
      <c r="D10560" s="36" t="s">
        <v>37057</v>
      </c>
      <c r="E10560" s="37" t="s">
        <v>37347</v>
      </c>
      <c r="F10560" s="27" t="s">
        <v>26636</v>
      </c>
      <c r="G10560" s="28" t="s">
        <v>37357</v>
      </c>
      <c r="H10560" s="38" t="s">
        <v>12256</v>
      </c>
      <c r="I10560" s="39"/>
    </row>
    <row r="10561" spans="1:9">
      <c r="A10561" s="24"/>
      <c r="B10561" s="35" t="s">
        <v>39556</v>
      </c>
      <c r="C10561" s="27" t="s">
        <v>33006</v>
      </c>
      <c r="D10561" s="36" t="s">
        <v>39323</v>
      </c>
      <c r="E10561" s="37" t="s">
        <v>39557</v>
      </c>
      <c r="F10561" s="27"/>
      <c r="G10561" s="28" t="s">
        <v>39558</v>
      </c>
      <c r="H10561" s="38" t="s">
        <v>12256</v>
      </c>
      <c r="I10561" s="39"/>
    </row>
    <row r="10562" spans="1:9">
      <c r="A10562" s="24"/>
      <c r="B10562" s="35" t="s">
        <v>39559</v>
      </c>
      <c r="C10562" s="27" t="s">
        <v>33006</v>
      </c>
      <c r="D10562" s="36" t="s">
        <v>39323</v>
      </c>
      <c r="E10562" s="37" t="s">
        <v>39557</v>
      </c>
      <c r="F10562" s="27" t="s">
        <v>39560</v>
      </c>
      <c r="G10562" s="28" t="s">
        <v>39561</v>
      </c>
      <c r="H10562" s="38" t="s">
        <v>12256</v>
      </c>
      <c r="I10562" s="39"/>
    </row>
    <row r="10563" spans="1:9">
      <c r="A10563" s="24"/>
      <c r="B10563" s="35" t="s">
        <v>39562</v>
      </c>
      <c r="C10563" s="27" t="s">
        <v>33006</v>
      </c>
      <c r="D10563" s="36" t="s">
        <v>39323</v>
      </c>
      <c r="E10563" s="37" t="s">
        <v>39557</v>
      </c>
      <c r="F10563" s="27" t="s">
        <v>6125</v>
      </c>
      <c r="G10563" s="28" t="s">
        <v>39563</v>
      </c>
      <c r="H10563" s="38" t="s">
        <v>12256</v>
      </c>
      <c r="I10563" s="39"/>
    </row>
    <row r="10564" spans="1:9">
      <c r="A10564" s="24"/>
      <c r="B10564" s="35" t="s">
        <v>39564</v>
      </c>
      <c r="C10564" s="27" t="s">
        <v>33006</v>
      </c>
      <c r="D10564" s="36" t="s">
        <v>39323</v>
      </c>
      <c r="E10564" s="37" t="s">
        <v>39557</v>
      </c>
      <c r="F10564" s="27" t="s">
        <v>26501</v>
      </c>
      <c r="G10564" s="28" t="s">
        <v>39565</v>
      </c>
      <c r="H10564" s="38" t="s">
        <v>12256</v>
      </c>
      <c r="I10564" s="39"/>
    </row>
    <row r="10565" spans="1:9">
      <c r="A10565" s="24"/>
      <c r="B10565" s="35" t="s">
        <v>52778</v>
      </c>
      <c r="C10565" s="27" t="s">
        <v>48328</v>
      </c>
      <c r="D10565" s="36" t="s">
        <v>52506</v>
      </c>
      <c r="E10565" s="37" t="s">
        <v>18653</v>
      </c>
      <c r="F10565" s="27"/>
      <c r="G10565" s="28" t="s">
        <v>52779</v>
      </c>
      <c r="H10565" s="38" t="s">
        <v>12256</v>
      </c>
      <c r="I10565" s="39"/>
    </row>
    <row r="10566" spans="1:9">
      <c r="A10566" s="24"/>
      <c r="B10566" s="35" t="s">
        <v>52780</v>
      </c>
      <c r="C10566" s="27" t="s">
        <v>48328</v>
      </c>
      <c r="D10566" s="36" t="s">
        <v>52506</v>
      </c>
      <c r="E10566" s="37" t="s">
        <v>18653</v>
      </c>
      <c r="F10566" s="27" t="s">
        <v>23788</v>
      </c>
      <c r="G10566" s="28" t="s">
        <v>52781</v>
      </c>
      <c r="H10566" s="38" t="s">
        <v>12256</v>
      </c>
      <c r="I10566" s="39"/>
    </row>
    <row r="10567" spans="1:9">
      <c r="A10567" s="24"/>
      <c r="B10567" s="35" t="s">
        <v>52782</v>
      </c>
      <c r="C10567" s="27" t="s">
        <v>48328</v>
      </c>
      <c r="D10567" s="36" t="s">
        <v>52506</v>
      </c>
      <c r="E10567" s="37" t="s">
        <v>18653</v>
      </c>
      <c r="F10567" s="27" t="s">
        <v>31197</v>
      </c>
      <c r="G10567" s="28" t="s">
        <v>52783</v>
      </c>
      <c r="H10567" s="38" t="s">
        <v>12256</v>
      </c>
      <c r="I10567" s="39"/>
    </row>
    <row r="10568" spans="1:9">
      <c r="A10568" s="24"/>
      <c r="B10568" s="35" t="s">
        <v>52784</v>
      </c>
      <c r="C10568" s="27" t="s">
        <v>48328</v>
      </c>
      <c r="D10568" s="36" t="s">
        <v>52506</v>
      </c>
      <c r="E10568" s="37" t="s">
        <v>18653</v>
      </c>
      <c r="F10568" s="27" t="s">
        <v>10577</v>
      </c>
      <c r="G10568" s="28" t="s">
        <v>52785</v>
      </c>
      <c r="H10568" s="38" t="s">
        <v>12256</v>
      </c>
      <c r="I10568" s="39"/>
    </row>
    <row r="10569" spans="1:9">
      <c r="A10569" s="24"/>
      <c r="B10569" s="35" t="s">
        <v>52786</v>
      </c>
      <c r="C10569" s="27" t="s">
        <v>48328</v>
      </c>
      <c r="D10569" s="36" t="s">
        <v>52506</v>
      </c>
      <c r="E10569" s="37" t="s">
        <v>18653</v>
      </c>
      <c r="F10569" s="27" t="s">
        <v>52787</v>
      </c>
      <c r="G10569" s="28" t="s">
        <v>52788</v>
      </c>
      <c r="H10569" s="38" t="s">
        <v>12256</v>
      </c>
      <c r="I10569" s="39"/>
    </row>
    <row r="10570" spans="1:9">
      <c r="A10570" s="24"/>
      <c r="B10570" s="35" t="s">
        <v>46584</v>
      </c>
      <c r="C10570" s="27" t="s">
        <v>40258</v>
      </c>
      <c r="D10570" s="36" t="s">
        <v>46374</v>
      </c>
      <c r="E10570" s="37" t="s">
        <v>30815</v>
      </c>
      <c r="F10570" s="27" t="s">
        <v>46585</v>
      </c>
      <c r="G10570" s="28" t="s">
        <v>46586</v>
      </c>
      <c r="H10570" s="38" t="s">
        <v>46587</v>
      </c>
      <c r="I10570" s="39"/>
    </row>
    <row r="10571" spans="1:9">
      <c r="A10571" s="24"/>
      <c r="B10571" s="35" t="s">
        <v>1263</v>
      </c>
      <c r="C10571" s="27" t="s">
        <v>417</v>
      </c>
      <c r="D10571" s="36" t="s">
        <v>1156</v>
      </c>
      <c r="E10571" s="37" t="s">
        <v>1264</v>
      </c>
      <c r="F10571" s="27"/>
      <c r="G10571" s="28" t="s">
        <v>1265</v>
      </c>
      <c r="H10571" s="38" t="s">
        <v>1266</v>
      </c>
      <c r="I10571" s="39"/>
    </row>
    <row r="10572" spans="1:9">
      <c r="A10572" s="24"/>
      <c r="B10572" s="35" t="s">
        <v>1763</v>
      </c>
      <c r="C10572" s="27" t="s">
        <v>417</v>
      </c>
      <c r="D10572" s="36" t="s">
        <v>1761</v>
      </c>
      <c r="E10572" s="37" t="s">
        <v>1764</v>
      </c>
      <c r="F10572" s="27"/>
      <c r="G10572" s="28" t="s">
        <v>1765</v>
      </c>
      <c r="H10572" s="38" t="s">
        <v>1266</v>
      </c>
      <c r="I10572" s="39"/>
    </row>
    <row r="10573" spans="1:9">
      <c r="A10573" s="24"/>
      <c r="B10573" s="35" t="s">
        <v>6740</v>
      </c>
      <c r="C10573" s="27" t="s">
        <v>6561</v>
      </c>
      <c r="D10573" s="36" t="s">
        <v>6741</v>
      </c>
      <c r="E10573" s="37"/>
      <c r="F10573" s="27"/>
      <c r="G10573" s="28" t="s">
        <v>6742</v>
      </c>
      <c r="H10573" s="38" t="s">
        <v>6743</v>
      </c>
      <c r="I10573" s="39"/>
    </row>
    <row r="10574" spans="1:9">
      <c r="A10574" s="24"/>
      <c r="B10574" s="35" t="s">
        <v>6744</v>
      </c>
      <c r="C10574" s="27" t="s">
        <v>6561</v>
      </c>
      <c r="D10574" s="36" t="s">
        <v>6741</v>
      </c>
      <c r="E10574" s="37" t="s">
        <v>5055</v>
      </c>
      <c r="F10574" s="27"/>
      <c r="G10574" s="28" t="s">
        <v>6745</v>
      </c>
      <c r="H10574" s="38" t="s">
        <v>6743</v>
      </c>
      <c r="I10574" s="39"/>
    </row>
    <row r="10575" spans="1:9">
      <c r="A10575" s="24"/>
      <c r="B10575" s="35" t="s">
        <v>6746</v>
      </c>
      <c r="C10575" s="27" t="s">
        <v>6561</v>
      </c>
      <c r="D10575" s="36" t="s">
        <v>6741</v>
      </c>
      <c r="E10575" s="37" t="s">
        <v>5204</v>
      </c>
      <c r="F10575" s="27"/>
      <c r="G10575" s="28" t="s">
        <v>6747</v>
      </c>
      <c r="H10575" s="38" t="s">
        <v>6743</v>
      </c>
      <c r="I10575" s="39"/>
    </row>
    <row r="10576" spans="1:9">
      <c r="A10576" s="24"/>
      <c r="B10576" s="35" t="s">
        <v>6748</v>
      </c>
      <c r="C10576" s="27" t="s">
        <v>6561</v>
      </c>
      <c r="D10576" s="36" t="s">
        <v>6741</v>
      </c>
      <c r="E10576" s="37" t="s">
        <v>6749</v>
      </c>
      <c r="F10576" s="27"/>
      <c r="G10576" s="28" t="s">
        <v>6750</v>
      </c>
      <c r="H10576" s="38" t="s">
        <v>6743</v>
      </c>
      <c r="I10576" s="39"/>
    </row>
    <row r="10577" spans="1:9">
      <c r="A10577" s="24"/>
      <c r="B10577" s="35" t="s">
        <v>6751</v>
      </c>
      <c r="C10577" s="27" t="s">
        <v>6561</v>
      </c>
      <c r="D10577" s="36" t="s">
        <v>6741</v>
      </c>
      <c r="E10577" s="37" t="s">
        <v>6752</v>
      </c>
      <c r="F10577" s="27"/>
      <c r="G10577" s="28" t="s">
        <v>6753</v>
      </c>
      <c r="H10577" s="38" t="s">
        <v>6743</v>
      </c>
      <c r="I10577" s="39"/>
    </row>
    <row r="10578" spans="1:9">
      <c r="A10578" s="24"/>
      <c r="B10578" s="35" t="s">
        <v>6754</v>
      </c>
      <c r="C10578" s="27" t="s">
        <v>6561</v>
      </c>
      <c r="D10578" s="36" t="s">
        <v>6741</v>
      </c>
      <c r="E10578" s="37" t="s">
        <v>5211</v>
      </c>
      <c r="F10578" s="27"/>
      <c r="G10578" s="28" t="s">
        <v>6755</v>
      </c>
      <c r="H10578" s="38" t="s">
        <v>6743</v>
      </c>
      <c r="I10578" s="39"/>
    </row>
    <row r="10579" spans="1:9">
      <c r="A10579" s="24"/>
      <c r="B10579" s="35" t="s">
        <v>6756</v>
      </c>
      <c r="C10579" s="27" t="s">
        <v>6561</v>
      </c>
      <c r="D10579" s="36" t="s">
        <v>6741</v>
      </c>
      <c r="E10579" s="37" t="s">
        <v>6757</v>
      </c>
      <c r="F10579" s="27"/>
      <c r="G10579" s="28" t="s">
        <v>6758</v>
      </c>
      <c r="H10579" s="38" t="s">
        <v>6743</v>
      </c>
      <c r="I10579" s="39"/>
    </row>
    <row r="10580" spans="1:9">
      <c r="A10580" s="24"/>
      <c r="B10580" s="35" t="s">
        <v>6765</v>
      </c>
      <c r="C10580" s="27" t="s">
        <v>6561</v>
      </c>
      <c r="D10580" s="36" t="s">
        <v>6741</v>
      </c>
      <c r="E10580" s="37" t="s">
        <v>1410</v>
      </c>
      <c r="F10580" s="27"/>
      <c r="G10580" s="28" t="s">
        <v>6766</v>
      </c>
      <c r="H10580" s="38" t="s">
        <v>6743</v>
      </c>
      <c r="I10580" s="39"/>
    </row>
    <row r="10581" spans="1:9">
      <c r="A10581" s="24"/>
      <c r="B10581" s="35" t="s">
        <v>6767</v>
      </c>
      <c r="C10581" s="27" t="s">
        <v>6561</v>
      </c>
      <c r="D10581" s="36" t="s">
        <v>6741</v>
      </c>
      <c r="E10581" s="37" t="s">
        <v>6768</v>
      </c>
      <c r="F10581" s="27"/>
      <c r="G10581" s="28" t="s">
        <v>6769</v>
      </c>
      <c r="H10581" s="38" t="s">
        <v>6743</v>
      </c>
      <c r="I10581" s="39"/>
    </row>
    <row r="10582" spans="1:9">
      <c r="A10582" s="24"/>
      <c r="B10582" s="35" t="s">
        <v>6770</v>
      </c>
      <c r="C10582" s="27" t="s">
        <v>6561</v>
      </c>
      <c r="D10582" s="36" t="s">
        <v>6741</v>
      </c>
      <c r="E10582" s="37" t="s">
        <v>3986</v>
      </c>
      <c r="F10582" s="27"/>
      <c r="G10582" s="28" t="s">
        <v>6771</v>
      </c>
      <c r="H10582" s="38" t="s">
        <v>6743</v>
      </c>
      <c r="I10582" s="39"/>
    </row>
    <row r="10583" spans="1:9">
      <c r="A10583" s="24"/>
      <c r="B10583" s="35" t="s">
        <v>6772</v>
      </c>
      <c r="C10583" s="27" t="s">
        <v>6561</v>
      </c>
      <c r="D10583" s="36" t="s">
        <v>6741</v>
      </c>
      <c r="E10583" s="37" t="s">
        <v>6700</v>
      </c>
      <c r="F10583" s="27"/>
      <c r="G10583" s="28" t="s">
        <v>6773</v>
      </c>
      <c r="H10583" s="38" t="s">
        <v>6743</v>
      </c>
      <c r="I10583" s="39"/>
    </row>
    <row r="10584" spans="1:9">
      <c r="A10584" s="24"/>
      <c r="B10584" s="35" t="s">
        <v>6774</v>
      </c>
      <c r="C10584" s="27" t="s">
        <v>6561</v>
      </c>
      <c r="D10584" s="36" t="s">
        <v>6741</v>
      </c>
      <c r="E10584" s="37" t="s">
        <v>6775</v>
      </c>
      <c r="F10584" s="27"/>
      <c r="G10584" s="28" t="s">
        <v>6776</v>
      </c>
      <c r="H10584" s="38" t="s">
        <v>6743</v>
      </c>
      <c r="I10584" s="39"/>
    </row>
    <row r="10585" spans="1:9">
      <c r="A10585" s="24"/>
      <c r="B10585" s="35" t="s">
        <v>6777</v>
      </c>
      <c r="C10585" s="27" t="s">
        <v>6561</v>
      </c>
      <c r="D10585" s="36" t="s">
        <v>6741</v>
      </c>
      <c r="E10585" s="37" t="s">
        <v>6778</v>
      </c>
      <c r="F10585" s="27"/>
      <c r="G10585" s="28" t="s">
        <v>6779</v>
      </c>
      <c r="H10585" s="38" t="s">
        <v>6743</v>
      </c>
      <c r="I10585" s="39"/>
    </row>
    <row r="10586" spans="1:9">
      <c r="A10586" s="24"/>
      <c r="B10586" s="35" t="s">
        <v>6780</v>
      </c>
      <c r="C10586" s="27" t="s">
        <v>6561</v>
      </c>
      <c r="D10586" s="36" t="s">
        <v>6741</v>
      </c>
      <c r="E10586" s="37" t="s">
        <v>1609</v>
      </c>
      <c r="F10586" s="27"/>
      <c r="G10586" s="28" t="s">
        <v>6781</v>
      </c>
      <c r="H10586" s="38" t="s">
        <v>6743</v>
      </c>
      <c r="I10586" s="39"/>
    </row>
    <row r="10587" spans="1:9">
      <c r="A10587" s="24"/>
      <c r="B10587" s="35" t="s">
        <v>6782</v>
      </c>
      <c r="C10587" s="27" t="s">
        <v>6561</v>
      </c>
      <c r="D10587" s="36" t="s">
        <v>6741</v>
      </c>
      <c r="E10587" s="37" t="s">
        <v>6783</v>
      </c>
      <c r="F10587" s="27"/>
      <c r="G10587" s="28" t="s">
        <v>6784</v>
      </c>
      <c r="H10587" s="38" t="s">
        <v>6743</v>
      </c>
      <c r="I10587" s="39"/>
    </row>
    <row r="10588" spans="1:9">
      <c r="A10588" s="24"/>
      <c r="B10588" s="35" t="s">
        <v>6785</v>
      </c>
      <c r="C10588" s="27" t="s">
        <v>6561</v>
      </c>
      <c r="D10588" s="36" t="s">
        <v>6741</v>
      </c>
      <c r="E10588" s="37" t="s">
        <v>6786</v>
      </c>
      <c r="F10588" s="27"/>
      <c r="G10588" s="28" t="s">
        <v>6787</v>
      </c>
      <c r="H10588" s="38" t="s">
        <v>6743</v>
      </c>
      <c r="I10588" s="39"/>
    </row>
    <row r="10589" spans="1:9">
      <c r="A10589" s="24"/>
      <c r="B10589" s="35" t="s">
        <v>6788</v>
      </c>
      <c r="C10589" s="27" t="s">
        <v>6561</v>
      </c>
      <c r="D10589" s="36" t="s">
        <v>6789</v>
      </c>
      <c r="E10589" s="37"/>
      <c r="F10589" s="27"/>
      <c r="G10589" s="28" t="s">
        <v>6790</v>
      </c>
      <c r="H10589" s="38" t="s">
        <v>6743</v>
      </c>
      <c r="I10589" s="39"/>
    </row>
    <row r="10590" spans="1:9">
      <c r="A10590" s="24"/>
      <c r="B10590" s="35" t="s">
        <v>6791</v>
      </c>
      <c r="C10590" s="27" t="s">
        <v>6561</v>
      </c>
      <c r="D10590" s="36" t="s">
        <v>6789</v>
      </c>
      <c r="E10590" s="37" t="s">
        <v>5081</v>
      </c>
      <c r="F10590" s="27"/>
      <c r="G10590" s="28" t="s">
        <v>6792</v>
      </c>
      <c r="H10590" s="38" t="s">
        <v>6743</v>
      </c>
      <c r="I10590" s="39"/>
    </row>
    <row r="10591" spans="1:9">
      <c r="A10591" s="24"/>
      <c r="B10591" s="35" t="s">
        <v>6793</v>
      </c>
      <c r="C10591" s="27" t="s">
        <v>6561</v>
      </c>
      <c r="D10591" s="36" t="s">
        <v>6789</v>
      </c>
      <c r="E10591" s="37" t="s">
        <v>6794</v>
      </c>
      <c r="F10591" s="27"/>
      <c r="G10591" s="28" t="s">
        <v>6795</v>
      </c>
      <c r="H10591" s="38" t="s">
        <v>6743</v>
      </c>
      <c r="I10591" s="39"/>
    </row>
    <row r="10592" spans="1:9">
      <c r="A10592" s="24"/>
      <c r="B10592" s="35" t="s">
        <v>6796</v>
      </c>
      <c r="C10592" s="27" t="s">
        <v>6561</v>
      </c>
      <c r="D10592" s="36" t="s">
        <v>6789</v>
      </c>
      <c r="E10592" s="37" t="s">
        <v>5168</v>
      </c>
      <c r="F10592" s="27"/>
      <c r="G10592" s="28" t="s">
        <v>6797</v>
      </c>
      <c r="H10592" s="38" t="s">
        <v>6743</v>
      </c>
      <c r="I10592" s="39"/>
    </row>
    <row r="10593" spans="1:9">
      <c r="A10593" s="24"/>
      <c r="B10593" s="35" t="s">
        <v>6798</v>
      </c>
      <c r="C10593" s="27" t="s">
        <v>6561</v>
      </c>
      <c r="D10593" s="36" t="s">
        <v>6789</v>
      </c>
      <c r="E10593" s="37" t="s">
        <v>6799</v>
      </c>
      <c r="F10593" s="27"/>
      <c r="G10593" s="28" t="s">
        <v>6800</v>
      </c>
      <c r="H10593" s="38" t="s">
        <v>6743</v>
      </c>
      <c r="I10593" s="39"/>
    </row>
    <row r="10594" spans="1:9">
      <c r="A10594" s="24"/>
      <c r="B10594" s="35" t="s">
        <v>28319</v>
      </c>
      <c r="C10594" s="27" t="s">
        <v>28315</v>
      </c>
      <c r="D10594" s="36" t="s">
        <v>28320</v>
      </c>
      <c r="E10594" s="37"/>
      <c r="F10594" s="27"/>
      <c r="G10594" s="28" t="s">
        <v>28321</v>
      </c>
      <c r="H10594" s="38" t="s">
        <v>6743</v>
      </c>
      <c r="I10594" s="39"/>
    </row>
    <row r="10595" spans="1:9">
      <c r="A10595" s="24"/>
      <c r="B10595" s="35" t="s">
        <v>28322</v>
      </c>
      <c r="C10595" s="27" t="s">
        <v>28315</v>
      </c>
      <c r="D10595" s="36" t="s">
        <v>28320</v>
      </c>
      <c r="E10595" s="37" t="s">
        <v>1927</v>
      </c>
      <c r="F10595" s="27"/>
      <c r="G10595" s="28" t="s">
        <v>28323</v>
      </c>
      <c r="H10595" s="38" t="s">
        <v>6743</v>
      </c>
      <c r="I10595" s="39"/>
    </row>
    <row r="10596" spans="1:9">
      <c r="A10596" s="24"/>
      <c r="B10596" s="35" t="s">
        <v>28324</v>
      </c>
      <c r="C10596" s="27" t="s">
        <v>28315</v>
      </c>
      <c r="D10596" s="36" t="s">
        <v>28320</v>
      </c>
      <c r="E10596" s="37" t="s">
        <v>1930</v>
      </c>
      <c r="F10596" s="27"/>
      <c r="G10596" s="28" t="s">
        <v>28325</v>
      </c>
      <c r="H10596" s="38" t="s">
        <v>6743</v>
      </c>
      <c r="I10596" s="39"/>
    </row>
    <row r="10597" spans="1:9">
      <c r="A10597" s="24"/>
      <c r="B10597" s="35" t="s">
        <v>28326</v>
      </c>
      <c r="C10597" s="27" t="s">
        <v>28315</v>
      </c>
      <c r="D10597" s="36" t="s">
        <v>28320</v>
      </c>
      <c r="E10597" s="37" t="s">
        <v>1933</v>
      </c>
      <c r="F10597" s="27"/>
      <c r="G10597" s="28" t="s">
        <v>28327</v>
      </c>
      <c r="H10597" s="38" t="s">
        <v>6743</v>
      </c>
      <c r="I10597" s="39"/>
    </row>
    <row r="10598" spans="1:9">
      <c r="A10598" s="24"/>
      <c r="B10598" s="35" t="s">
        <v>28328</v>
      </c>
      <c r="C10598" s="27" t="s">
        <v>28315</v>
      </c>
      <c r="D10598" s="36" t="s">
        <v>28320</v>
      </c>
      <c r="E10598" s="37" t="s">
        <v>1936</v>
      </c>
      <c r="F10598" s="27"/>
      <c r="G10598" s="28" t="s">
        <v>28329</v>
      </c>
      <c r="H10598" s="38" t="s">
        <v>6743</v>
      </c>
      <c r="I10598" s="39"/>
    </row>
    <row r="10599" spans="1:9">
      <c r="A10599" s="24"/>
      <c r="B10599" s="35" t="s">
        <v>28339</v>
      </c>
      <c r="C10599" s="27" t="s">
        <v>28315</v>
      </c>
      <c r="D10599" s="36" t="s">
        <v>28320</v>
      </c>
      <c r="E10599" s="37" t="s">
        <v>28340</v>
      </c>
      <c r="F10599" s="27"/>
      <c r="G10599" s="28" t="s">
        <v>28341</v>
      </c>
      <c r="H10599" s="38" t="s">
        <v>6743</v>
      </c>
      <c r="I10599" s="39"/>
    </row>
    <row r="10600" spans="1:9">
      <c r="A10600" s="24"/>
      <c r="B10600" s="35" t="s">
        <v>28342</v>
      </c>
      <c r="C10600" s="27" t="s">
        <v>28315</v>
      </c>
      <c r="D10600" s="36" t="s">
        <v>28320</v>
      </c>
      <c r="E10600" s="37" t="s">
        <v>28343</v>
      </c>
      <c r="F10600" s="27"/>
      <c r="G10600" s="28" t="s">
        <v>28344</v>
      </c>
      <c r="H10600" s="38" t="s">
        <v>6743</v>
      </c>
      <c r="I10600" s="39"/>
    </row>
    <row r="10601" spans="1:9">
      <c r="A10601" s="24"/>
      <c r="B10601" s="35" t="s">
        <v>28345</v>
      </c>
      <c r="C10601" s="27" t="s">
        <v>28315</v>
      </c>
      <c r="D10601" s="36" t="s">
        <v>28320</v>
      </c>
      <c r="E10601" s="37" t="s">
        <v>28346</v>
      </c>
      <c r="F10601" s="27"/>
      <c r="G10601" s="28" t="s">
        <v>28347</v>
      </c>
      <c r="H10601" s="38" t="s">
        <v>6743</v>
      </c>
      <c r="I10601" s="39"/>
    </row>
    <row r="10602" spans="1:9">
      <c r="A10602" s="24"/>
      <c r="B10602" s="35" t="s">
        <v>28367</v>
      </c>
      <c r="C10602" s="27" t="s">
        <v>28315</v>
      </c>
      <c r="D10602" s="36" t="s">
        <v>28320</v>
      </c>
      <c r="E10602" s="37" t="s">
        <v>2793</v>
      </c>
      <c r="F10602" s="27"/>
      <c r="G10602" s="28" t="s">
        <v>28368</v>
      </c>
      <c r="H10602" s="38" t="s">
        <v>6743</v>
      </c>
      <c r="I10602" s="39"/>
    </row>
    <row r="10603" spans="1:9">
      <c r="A10603" s="24"/>
      <c r="B10603" s="35" t="s">
        <v>28371</v>
      </c>
      <c r="C10603" s="27" t="s">
        <v>28315</v>
      </c>
      <c r="D10603" s="36" t="s">
        <v>28320</v>
      </c>
      <c r="E10603" s="37" t="s">
        <v>28372</v>
      </c>
      <c r="F10603" s="27"/>
      <c r="G10603" s="28" t="s">
        <v>28373</v>
      </c>
      <c r="H10603" s="38" t="s">
        <v>6743</v>
      </c>
      <c r="I10603" s="39"/>
    </row>
    <row r="10604" spans="1:9">
      <c r="A10604" s="24"/>
      <c r="B10604" s="35" t="s">
        <v>28374</v>
      </c>
      <c r="C10604" s="27" t="s">
        <v>28315</v>
      </c>
      <c r="D10604" s="36" t="s">
        <v>28320</v>
      </c>
      <c r="E10604" s="37" t="s">
        <v>28375</v>
      </c>
      <c r="F10604" s="27"/>
      <c r="G10604" s="28" t="s">
        <v>28376</v>
      </c>
      <c r="H10604" s="38" t="s">
        <v>6743</v>
      </c>
      <c r="I10604" s="39"/>
    </row>
    <row r="10605" spans="1:9">
      <c r="A10605" s="24"/>
      <c r="B10605" s="35" t="s">
        <v>28377</v>
      </c>
      <c r="C10605" s="27" t="s">
        <v>28315</v>
      </c>
      <c r="D10605" s="36" t="s">
        <v>28320</v>
      </c>
      <c r="E10605" s="37" t="s">
        <v>28378</v>
      </c>
      <c r="F10605" s="27"/>
      <c r="G10605" s="28" t="s">
        <v>28379</v>
      </c>
      <c r="H10605" s="38" t="s">
        <v>6743</v>
      </c>
      <c r="I10605" s="39"/>
    </row>
    <row r="10606" spans="1:9">
      <c r="A10606" s="24"/>
      <c r="B10606" s="35" t="s">
        <v>28380</v>
      </c>
      <c r="C10606" s="27" t="s">
        <v>28315</v>
      </c>
      <c r="D10606" s="36" t="s">
        <v>28320</v>
      </c>
      <c r="E10606" s="37" t="s">
        <v>28381</v>
      </c>
      <c r="F10606" s="27"/>
      <c r="G10606" s="28" t="s">
        <v>28382</v>
      </c>
      <c r="H10606" s="38" t="s">
        <v>6743</v>
      </c>
      <c r="I10606" s="39"/>
    </row>
    <row r="10607" spans="1:9">
      <c r="A10607" s="24"/>
      <c r="B10607" s="35" t="s">
        <v>28383</v>
      </c>
      <c r="C10607" s="27" t="s">
        <v>28315</v>
      </c>
      <c r="D10607" s="36" t="s">
        <v>28320</v>
      </c>
      <c r="E10607" s="37" t="s">
        <v>28384</v>
      </c>
      <c r="F10607" s="27"/>
      <c r="G10607" s="28" t="s">
        <v>28385</v>
      </c>
      <c r="H10607" s="38" t="s">
        <v>6743</v>
      </c>
      <c r="I10607" s="39"/>
    </row>
    <row r="10608" spans="1:9">
      <c r="A10608" s="24"/>
      <c r="B10608" s="35" t="s">
        <v>28386</v>
      </c>
      <c r="C10608" s="27" t="s">
        <v>28315</v>
      </c>
      <c r="D10608" s="36" t="s">
        <v>28320</v>
      </c>
      <c r="E10608" s="37" t="s">
        <v>28387</v>
      </c>
      <c r="F10608" s="27"/>
      <c r="G10608" s="28" t="s">
        <v>28388</v>
      </c>
      <c r="H10608" s="38" t="s">
        <v>6743</v>
      </c>
      <c r="I10608" s="39"/>
    </row>
    <row r="10609" spans="1:9">
      <c r="A10609" s="24"/>
      <c r="B10609" s="35" t="s">
        <v>28389</v>
      </c>
      <c r="C10609" s="27" t="s">
        <v>28315</v>
      </c>
      <c r="D10609" s="36" t="s">
        <v>28320</v>
      </c>
      <c r="E10609" s="37" t="s">
        <v>28390</v>
      </c>
      <c r="F10609" s="27"/>
      <c r="G10609" s="28" t="s">
        <v>28391</v>
      </c>
      <c r="H10609" s="38" t="s">
        <v>6743</v>
      </c>
      <c r="I10609" s="39"/>
    </row>
    <row r="10610" spans="1:9">
      <c r="A10610" s="24"/>
      <c r="B10610" s="35" t="s">
        <v>28398</v>
      </c>
      <c r="C10610" s="27" t="s">
        <v>28315</v>
      </c>
      <c r="D10610" s="36" t="s">
        <v>28320</v>
      </c>
      <c r="E10610" s="37" t="s">
        <v>28399</v>
      </c>
      <c r="F10610" s="27"/>
      <c r="G10610" s="28" t="s">
        <v>28400</v>
      </c>
      <c r="H10610" s="38" t="s">
        <v>6743</v>
      </c>
      <c r="I10610" s="39"/>
    </row>
    <row r="10611" spans="1:9">
      <c r="A10611" s="24"/>
      <c r="B10611" s="35" t="s">
        <v>28457</v>
      </c>
      <c r="C10611" s="27" t="s">
        <v>28315</v>
      </c>
      <c r="D10611" s="36" t="s">
        <v>28458</v>
      </c>
      <c r="E10611" s="37"/>
      <c r="F10611" s="27"/>
      <c r="G10611" s="28" t="s">
        <v>28459</v>
      </c>
      <c r="H10611" s="38" t="s">
        <v>6743</v>
      </c>
      <c r="I10611" s="39"/>
    </row>
    <row r="10612" spans="1:9">
      <c r="A10612" s="24"/>
      <c r="B10612" s="35" t="s">
        <v>28460</v>
      </c>
      <c r="C10612" s="27" t="s">
        <v>28315</v>
      </c>
      <c r="D10612" s="36" t="s">
        <v>28458</v>
      </c>
      <c r="E10612" s="37" t="s">
        <v>28461</v>
      </c>
      <c r="F10612" s="27"/>
      <c r="G10612" s="28" t="s">
        <v>28462</v>
      </c>
      <c r="H10612" s="38" t="s">
        <v>6743</v>
      </c>
      <c r="I10612" s="39"/>
    </row>
    <row r="10613" spans="1:9">
      <c r="A10613" s="24"/>
      <c r="B10613" s="35" t="s">
        <v>28463</v>
      </c>
      <c r="C10613" s="27" t="s">
        <v>28315</v>
      </c>
      <c r="D10613" s="36" t="s">
        <v>28458</v>
      </c>
      <c r="E10613" s="37" t="s">
        <v>28464</v>
      </c>
      <c r="F10613" s="27"/>
      <c r="G10613" s="28" t="s">
        <v>28465</v>
      </c>
      <c r="H10613" s="38" t="s">
        <v>6743</v>
      </c>
      <c r="I10613" s="39"/>
    </row>
    <row r="10614" spans="1:9">
      <c r="A10614" s="24"/>
      <c r="B10614" s="35" t="s">
        <v>28466</v>
      </c>
      <c r="C10614" s="27" t="s">
        <v>28315</v>
      </c>
      <c r="D10614" s="36" t="s">
        <v>28458</v>
      </c>
      <c r="E10614" s="37" t="s">
        <v>28467</v>
      </c>
      <c r="F10614" s="27"/>
      <c r="G10614" s="28" t="s">
        <v>28468</v>
      </c>
      <c r="H10614" s="38" t="s">
        <v>6743</v>
      </c>
      <c r="I10614" s="39"/>
    </row>
    <row r="10615" spans="1:9">
      <c r="A10615" s="24"/>
      <c r="B10615" s="35" t="s">
        <v>28469</v>
      </c>
      <c r="C10615" s="27" t="s">
        <v>28315</v>
      </c>
      <c r="D10615" s="36" t="s">
        <v>28458</v>
      </c>
      <c r="E10615" s="37" t="s">
        <v>28470</v>
      </c>
      <c r="F10615" s="27"/>
      <c r="G10615" s="28" t="s">
        <v>28471</v>
      </c>
      <c r="H10615" s="38" t="s">
        <v>6743</v>
      </c>
      <c r="I10615" s="39"/>
    </row>
    <row r="10616" spans="1:9">
      <c r="A10616" s="24"/>
      <c r="B10616" s="35" t="s">
        <v>28472</v>
      </c>
      <c r="C10616" s="27" t="s">
        <v>28315</v>
      </c>
      <c r="D10616" s="36" t="s">
        <v>28458</v>
      </c>
      <c r="E10616" s="37" t="s">
        <v>28473</v>
      </c>
      <c r="F10616" s="27"/>
      <c r="G10616" s="28" t="s">
        <v>28474</v>
      </c>
      <c r="H10616" s="38" t="s">
        <v>6743</v>
      </c>
      <c r="I10616" s="39"/>
    </row>
    <row r="10617" spans="1:9">
      <c r="A10617" s="24"/>
      <c r="B10617" s="35" t="s">
        <v>28475</v>
      </c>
      <c r="C10617" s="27" t="s">
        <v>28315</v>
      </c>
      <c r="D10617" s="36" t="s">
        <v>28458</v>
      </c>
      <c r="E10617" s="37" t="s">
        <v>8043</v>
      </c>
      <c r="F10617" s="27"/>
      <c r="G10617" s="28" t="s">
        <v>28476</v>
      </c>
      <c r="H10617" s="38" t="s">
        <v>6743</v>
      </c>
      <c r="I10617" s="39"/>
    </row>
    <row r="10618" spans="1:9">
      <c r="A10618" s="24"/>
      <c r="B10618" s="35" t="s">
        <v>28477</v>
      </c>
      <c r="C10618" s="27" t="s">
        <v>28315</v>
      </c>
      <c r="D10618" s="36" t="s">
        <v>28458</v>
      </c>
      <c r="E10618" s="37" t="s">
        <v>28478</v>
      </c>
      <c r="F10618" s="27"/>
      <c r="G10618" s="28" t="s">
        <v>28479</v>
      </c>
      <c r="H10618" s="38" t="s">
        <v>6743</v>
      </c>
      <c r="I10618" s="39"/>
    </row>
    <row r="10619" spans="1:9">
      <c r="A10619" s="24"/>
      <c r="B10619" s="35" t="s">
        <v>28480</v>
      </c>
      <c r="C10619" s="27" t="s">
        <v>28315</v>
      </c>
      <c r="D10619" s="36" t="s">
        <v>28458</v>
      </c>
      <c r="E10619" s="37" t="s">
        <v>28481</v>
      </c>
      <c r="F10619" s="27"/>
      <c r="G10619" s="28" t="s">
        <v>28482</v>
      </c>
      <c r="H10619" s="38" t="s">
        <v>6743</v>
      </c>
      <c r="I10619" s="39"/>
    </row>
    <row r="10620" spans="1:9">
      <c r="A10620" s="24"/>
      <c r="B10620" s="35" t="s">
        <v>28483</v>
      </c>
      <c r="C10620" s="27" t="s">
        <v>28315</v>
      </c>
      <c r="D10620" s="36" t="s">
        <v>28458</v>
      </c>
      <c r="E10620" s="37" t="s">
        <v>28484</v>
      </c>
      <c r="F10620" s="27"/>
      <c r="G10620" s="28" t="s">
        <v>28485</v>
      </c>
      <c r="H10620" s="38" t="s">
        <v>6743</v>
      </c>
      <c r="I10620" s="39"/>
    </row>
    <row r="10621" spans="1:9">
      <c r="A10621" s="24"/>
      <c r="B10621" s="35" t="s">
        <v>28500</v>
      </c>
      <c r="C10621" s="27" t="s">
        <v>28315</v>
      </c>
      <c r="D10621" s="36" t="s">
        <v>28458</v>
      </c>
      <c r="E10621" s="37" t="s">
        <v>28501</v>
      </c>
      <c r="F10621" s="27"/>
      <c r="G10621" s="28" t="s">
        <v>28502</v>
      </c>
      <c r="H10621" s="38" t="s">
        <v>6743</v>
      </c>
      <c r="I10621" s="39"/>
    </row>
    <row r="10622" spans="1:9">
      <c r="A10622" s="24"/>
      <c r="B10622" s="35" t="s">
        <v>28503</v>
      </c>
      <c r="C10622" s="27" t="s">
        <v>28315</v>
      </c>
      <c r="D10622" s="36" t="s">
        <v>28458</v>
      </c>
      <c r="E10622" s="37" t="s">
        <v>28504</v>
      </c>
      <c r="F10622" s="27"/>
      <c r="G10622" s="28" t="s">
        <v>28505</v>
      </c>
      <c r="H10622" s="38" t="s">
        <v>6743</v>
      </c>
      <c r="I10622" s="39"/>
    </row>
    <row r="10623" spans="1:9">
      <c r="A10623" s="24"/>
      <c r="B10623" s="35" t="s">
        <v>28506</v>
      </c>
      <c r="C10623" s="27" t="s">
        <v>28315</v>
      </c>
      <c r="D10623" s="36" t="s">
        <v>28458</v>
      </c>
      <c r="E10623" s="37" t="s">
        <v>28507</v>
      </c>
      <c r="F10623" s="27"/>
      <c r="G10623" s="28" t="s">
        <v>28508</v>
      </c>
      <c r="H10623" s="38" t="s">
        <v>6743</v>
      </c>
      <c r="I10623" s="39"/>
    </row>
    <row r="10624" spans="1:9">
      <c r="A10624" s="24"/>
      <c r="B10624" s="35" t="s">
        <v>28521</v>
      </c>
      <c r="C10624" s="27" t="s">
        <v>28315</v>
      </c>
      <c r="D10624" s="36" t="s">
        <v>28458</v>
      </c>
      <c r="E10624" s="37" t="s">
        <v>10293</v>
      </c>
      <c r="F10624" s="27"/>
      <c r="G10624" s="28" t="s">
        <v>28522</v>
      </c>
      <c r="H10624" s="38" t="s">
        <v>6743</v>
      </c>
      <c r="I10624" s="39"/>
    </row>
    <row r="10625" spans="1:9">
      <c r="A10625" s="24"/>
      <c r="B10625" s="35" t="s">
        <v>28523</v>
      </c>
      <c r="C10625" s="27" t="s">
        <v>28315</v>
      </c>
      <c r="D10625" s="36" t="s">
        <v>28458</v>
      </c>
      <c r="E10625" s="37" t="s">
        <v>2424</v>
      </c>
      <c r="F10625" s="27"/>
      <c r="G10625" s="28" t="s">
        <v>28524</v>
      </c>
      <c r="H10625" s="38" t="s">
        <v>6743</v>
      </c>
      <c r="I10625" s="39"/>
    </row>
    <row r="10626" spans="1:9">
      <c r="A10626" s="24"/>
      <c r="B10626" s="35" t="s">
        <v>28525</v>
      </c>
      <c r="C10626" s="27" t="s">
        <v>28315</v>
      </c>
      <c r="D10626" s="36" t="s">
        <v>28458</v>
      </c>
      <c r="E10626" s="37" t="s">
        <v>13970</v>
      </c>
      <c r="F10626" s="27"/>
      <c r="G10626" s="28" t="s">
        <v>28526</v>
      </c>
      <c r="H10626" s="38" t="s">
        <v>6743</v>
      </c>
      <c r="I10626" s="39"/>
    </row>
    <row r="10627" spans="1:9">
      <c r="A10627" s="24"/>
      <c r="B10627" s="35" t="s">
        <v>28527</v>
      </c>
      <c r="C10627" s="27" t="s">
        <v>28315</v>
      </c>
      <c r="D10627" s="36" t="s">
        <v>28458</v>
      </c>
      <c r="E10627" s="37" t="s">
        <v>28528</v>
      </c>
      <c r="F10627" s="27"/>
      <c r="G10627" s="28" t="s">
        <v>28529</v>
      </c>
      <c r="H10627" s="38" t="s">
        <v>6743</v>
      </c>
      <c r="I10627" s="39"/>
    </row>
    <row r="10628" spans="1:9">
      <c r="A10628" s="24"/>
      <c r="B10628" s="35" t="s">
        <v>28530</v>
      </c>
      <c r="C10628" s="27" t="s">
        <v>28315</v>
      </c>
      <c r="D10628" s="36" t="s">
        <v>28458</v>
      </c>
      <c r="E10628" s="37" t="s">
        <v>5039</v>
      </c>
      <c r="F10628" s="27"/>
      <c r="G10628" s="28" t="s">
        <v>28531</v>
      </c>
      <c r="H10628" s="38" t="s">
        <v>6743</v>
      </c>
      <c r="I10628" s="39"/>
    </row>
    <row r="10629" spans="1:9">
      <c r="A10629" s="24"/>
      <c r="B10629" s="35" t="s">
        <v>28532</v>
      </c>
      <c r="C10629" s="27" t="s">
        <v>28315</v>
      </c>
      <c r="D10629" s="36" t="s">
        <v>28458</v>
      </c>
      <c r="E10629" s="37" t="s">
        <v>2837</v>
      </c>
      <c r="F10629" s="27"/>
      <c r="G10629" s="28" t="s">
        <v>28533</v>
      </c>
      <c r="H10629" s="38" t="s">
        <v>6743</v>
      </c>
      <c r="I10629" s="39"/>
    </row>
    <row r="10630" spans="1:9">
      <c r="A10630" s="24"/>
      <c r="B10630" s="35" t="s">
        <v>28534</v>
      </c>
      <c r="C10630" s="27" t="s">
        <v>28315</v>
      </c>
      <c r="D10630" s="36" t="s">
        <v>28458</v>
      </c>
      <c r="E10630" s="37" t="s">
        <v>28535</v>
      </c>
      <c r="F10630" s="27"/>
      <c r="G10630" s="28" t="s">
        <v>28536</v>
      </c>
      <c r="H10630" s="38" t="s">
        <v>6743</v>
      </c>
      <c r="I10630" s="39"/>
    </row>
    <row r="10631" spans="1:9">
      <c r="A10631" s="24"/>
      <c r="B10631" s="35" t="s">
        <v>28537</v>
      </c>
      <c r="C10631" s="27" t="s">
        <v>28315</v>
      </c>
      <c r="D10631" s="36" t="s">
        <v>28458</v>
      </c>
      <c r="E10631" s="37" t="s">
        <v>28538</v>
      </c>
      <c r="F10631" s="27"/>
      <c r="G10631" s="28" t="s">
        <v>28539</v>
      </c>
      <c r="H10631" s="38" t="s">
        <v>6743</v>
      </c>
      <c r="I10631" s="39"/>
    </row>
    <row r="10632" spans="1:9">
      <c r="A10632" s="24"/>
      <c r="B10632" s="35" t="s">
        <v>28540</v>
      </c>
      <c r="C10632" s="27" t="s">
        <v>28315</v>
      </c>
      <c r="D10632" s="36" t="s">
        <v>28458</v>
      </c>
      <c r="E10632" s="37" t="s">
        <v>28541</v>
      </c>
      <c r="F10632" s="27"/>
      <c r="G10632" s="28" t="s">
        <v>28542</v>
      </c>
      <c r="H10632" s="38" t="s">
        <v>6743</v>
      </c>
      <c r="I10632" s="39"/>
    </row>
    <row r="10633" spans="1:9">
      <c r="A10633" s="24"/>
      <c r="B10633" s="35" t="s">
        <v>28543</v>
      </c>
      <c r="C10633" s="27" t="s">
        <v>28315</v>
      </c>
      <c r="D10633" s="36" t="s">
        <v>28458</v>
      </c>
      <c r="E10633" s="37" t="s">
        <v>3260</v>
      </c>
      <c r="F10633" s="27"/>
      <c r="G10633" s="28" t="s">
        <v>28544</v>
      </c>
      <c r="H10633" s="38" t="s">
        <v>6743</v>
      </c>
      <c r="I10633" s="39"/>
    </row>
    <row r="10634" spans="1:9">
      <c r="A10634" s="24"/>
      <c r="B10634" s="35" t="s">
        <v>36560</v>
      </c>
      <c r="C10634" s="27" t="s">
        <v>33006</v>
      </c>
      <c r="D10634" s="36" t="s">
        <v>36218</v>
      </c>
      <c r="E10634" s="37" t="s">
        <v>12743</v>
      </c>
      <c r="F10634" s="27" t="s">
        <v>2660</v>
      </c>
      <c r="G10634" s="28" t="s">
        <v>36561</v>
      </c>
      <c r="H10634" s="38" t="s">
        <v>6743</v>
      </c>
      <c r="I10634" s="39"/>
    </row>
    <row r="10635" spans="1:9">
      <c r="A10635" s="24"/>
      <c r="B10635" s="35" t="s">
        <v>1340</v>
      </c>
      <c r="C10635" s="27" t="s">
        <v>417</v>
      </c>
      <c r="D10635" s="36" t="s">
        <v>1329</v>
      </c>
      <c r="E10635" s="37" t="s">
        <v>1341</v>
      </c>
      <c r="F10635" s="27"/>
      <c r="G10635" s="28" t="s">
        <v>1342</v>
      </c>
      <c r="H10635" s="38" t="s">
        <v>1343</v>
      </c>
      <c r="I10635" s="39"/>
    </row>
    <row r="10636" spans="1:9">
      <c r="A10636" s="24"/>
      <c r="B10636" s="35" t="s">
        <v>1475</v>
      </c>
      <c r="C10636" s="27" t="s">
        <v>417</v>
      </c>
      <c r="D10636" s="36" t="s">
        <v>1431</v>
      </c>
      <c r="E10636" s="37" t="s">
        <v>1476</v>
      </c>
      <c r="F10636" s="27"/>
      <c r="G10636" s="28" t="s">
        <v>1477</v>
      </c>
      <c r="H10636" s="38" t="s">
        <v>1343</v>
      </c>
      <c r="I10636" s="39"/>
    </row>
    <row r="10637" spans="1:9">
      <c r="A10637" s="24"/>
      <c r="B10637" s="35" t="s">
        <v>1317</v>
      </c>
      <c r="C10637" s="27" t="s">
        <v>417</v>
      </c>
      <c r="D10637" s="36" t="s">
        <v>1309</v>
      </c>
      <c r="E10637" s="37" t="s">
        <v>1318</v>
      </c>
      <c r="F10637" s="27"/>
      <c r="G10637" s="28" t="s">
        <v>1319</v>
      </c>
      <c r="H10637" s="38" t="s">
        <v>1320</v>
      </c>
      <c r="I10637" s="39"/>
    </row>
    <row r="10638" spans="1:9">
      <c r="A10638" s="24"/>
      <c r="B10638" s="35" t="s">
        <v>1356</v>
      </c>
      <c r="C10638" s="27" t="s">
        <v>417</v>
      </c>
      <c r="D10638" s="36" t="s">
        <v>1329</v>
      </c>
      <c r="E10638" s="37" t="s">
        <v>1357</v>
      </c>
      <c r="F10638" s="27"/>
      <c r="G10638" s="28" t="s">
        <v>1358</v>
      </c>
      <c r="H10638" s="38" t="s">
        <v>1320</v>
      </c>
      <c r="I10638" s="39"/>
    </row>
    <row r="10639" spans="1:9">
      <c r="A10639" s="24"/>
      <c r="B10639" s="35" t="s">
        <v>1541</v>
      </c>
      <c r="C10639" s="27" t="s">
        <v>417</v>
      </c>
      <c r="D10639" s="36" t="s">
        <v>1523</v>
      </c>
      <c r="E10639" s="37" t="s">
        <v>1542</v>
      </c>
      <c r="F10639" s="27"/>
      <c r="G10639" s="28" t="s">
        <v>1543</v>
      </c>
      <c r="H10639" s="38" t="s">
        <v>1320</v>
      </c>
      <c r="I10639" s="39"/>
    </row>
    <row r="10640" spans="1:9">
      <c r="A10640" s="24"/>
      <c r="B10640" s="35" t="s">
        <v>1544</v>
      </c>
      <c r="C10640" s="27" t="s">
        <v>417</v>
      </c>
      <c r="D10640" s="36" t="s">
        <v>1523</v>
      </c>
      <c r="E10640" s="37" t="s">
        <v>1545</v>
      </c>
      <c r="F10640" s="27"/>
      <c r="G10640" s="28" t="s">
        <v>1546</v>
      </c>
      <c r="H10640" s="38" t="s">
        <v>1320</v>
      </c>
      <c r="I10640" s="39"/>
    </row>
    <row r="10641" spans="1:9">
      <c r="A10641" s="24"/>
      <c r="B10641" s="35" t="s">
        <v>1862</v>
      </c>
      <c r="C10641" s="27" t="s">
        <v>417</v>
      </c>
      <c r="D10641" s="36" t="s">
        <v>1839</v>
      </c>
      <c r="E10641" s="37" t="s">
        <v>1863</v>
      </c>
      <c r="F10641" s="27"/>
      <c r="G10641" s="28" t="s">
        <v>1864</v>
      </c>
      <c r="H10641" s="38" t="s">
        <v>1320</v>
      </c>
      <c r="I10641" s="39"/>
    </row>
    <row r="10642" spans="1:9">
      <c r="A10642" s="24"/>
      <c r="B10642" s="35" t="s">
        <v>1865</v>
      </c>
      <c r="C10642" s="27" t="s">
        <v>417</v>
      </c>
      <c r="D10642" s="36" t="s">
        <v>1839</v>
      </c>
      <c r="E10642" s="37" t="s">
        <v>1866</v>
      </c>
      <c r="F10642" s="27"/>
      <c r="G10642" s="28" t="s">
        <v>1867</v>
      </c>
      <c r="H10642" s="38" t="s">
        <v>1320</v>
      </c>
      <c r="I10642" s="39"/>
    </row>
    <row r="10643" spans="1:9">
      <c r="A10643" s="24"/>
      <c r="B10643" s="35" t="s">
        <v>37358</v>
      </c>
      <c r="C10643" s="27" t="s">
        <v>33006</v>
      </c>
      <c r="D10643" s="36" t="s">
        <v>37057</v>
      </c>
      <c r="E10643" s="37" t="s">
        <v>37347</v>
      </c>
      <c r="F10643" s="27" t="s">
        <v>16179</v>
      </c>
      <c r="G10643" s="28" t="s">
        <v>37359</v>
      </c>
      <c r="H10643" s="38" t="s">
        <v>37360</v>
      </c>
      <c r="I10643" s="39"/>
    </row>
    <row r="10644" spans="1:9">
      <c r="A10644" s="24"/>
      <c r="B10644" s="35" t="s">
        <v>46138</v>
      </c>
      <c r="C10644" s="27" t="s">
        <v>40258</v>
      </c>
      <c r="D10644" s="36" t="s">
        <v>46069</v>
      </c>
      <c r="E10644" s="37" t="s">
        <v>46115</v>
      </c>
      <c r="F10644" s="27" t="s">
        <v>46139</v>
      </c>
      <c r="G10644" s="28" t="s">
        <v>46140</v>
      </c>
      <c r="H10644" s="38" t="s">
        <v>46141</v>
      </c>
      <c r="I10644" s="39"/>
    </row>
    <row r="10645" spans="1:9">
      <c r="A10645" s="24"/>
      <c r="B10645" s="35" t="s">
        <v>46340</v>
      </c>
      <c r="C10645" s="27" t="s">
        <v>40258</v>
      </c>
      <c r="D10645" s="36" t="s">
        <v>46069</v>
      </c>
      <c r="E10645" s="37" t="s">
        <v>46306</v>
      </c>
      <c r="F10645" s="27" t="s">
        <v>8914</v>
      </c>
      <c r="G10645" s="28" t="s">
        <v>46341</v>
      </c>
      <c r="H10645" s="38" t="s">
        <v>46141</v>
      </c>
      <c r="I10645" s="39"/>
    </row>
    <row r="10646" spans="1:9">
      <c r="A10646" s="24"/>
      <c r="B10646" s="35" t="s">
        <v>44547</v>
      </c>
      <c r="C10646" s="27" t="s">
        <v>40258</v>
      </c>
      <c r="D10646" s="36" t="s">
        <v>44508</v>
      </c>
      <c r="E10646" s="37" t="s">
        <v>44548</v>
      </c>
      <c r="F10646" s="27"/>
      <c r="G10646" s="28" t="s">
        <v>44549</v>
      </c>
      <c r="H10646" s="38" t="s">
        <v>44550</v>
      </c>
      <c r="I10646" s="39"/>
    </row>
    <row r="10647" spans="1:9">
      <c r="A10647" s="24"/>
      <c r="B10647" s="35" t="s">
        <v>19280</v>
      </c>
      <c r="C10647" s="27" t="s">
        <v>17073</v>
      </c>
      <c r="D10647" s="36" t="s">
        <v>18915</v>
      </c>
      <c r="E10647" s="37" t="s">
        <v>17352</v>
      </c>
      <c r="F10647" s="27" t="s">
        <v>17411</v>
      </c>
      <c r="G10647" s="28" t="s">
        <v>19281</v>
      </c>
      <c r="H10647" s="38" t="s">
        <v>19282</v>
      </c>
      <c r="I10647" s="39" t="s">
        <v>17114</v>
      </c>
    </row>
    <row r="10648" spans="1:9">
      <c r="A10648" s="24"/>
      <c r="B10648" s="35" t="s">
        <v>20019</v>
      </c>
      <c r="C10648" s="27" t="s">
        <v>17073</v>
      </c>
      <c r="D10648" s="36" t="s">
        <v>19960</v>
      </c>
      <c r="E10648" s="37" t="s">
        <v>19963</v>
      </c>
      <c r="F10648" s="27" t="s">
        <v>19928</v>
      </c>
      <c r="G10648" s="28" t="s">
        <v>20020</v>
      </c>
      <c r="H10648" s="38" t="s">
        <v>19282</v>
      </c>
      <c r="I10648" s="39"/>
    </row>
    <row r="10649" spans="1:9">
      <c r="A10649" s="24"/>
      <c r="B10649" s="35" t="s">
        <v>16651</v>
      </c>
      <c r="C10649" s="27" t="s">
        <v>13101</v>
      </c>
      <c r="D10649" s="36" t="s">
        <v>16468</v>
      </c>
      <c r="E10649" s="37" t="s">
        <v>16618</v>
      </c>
      <c r="F10649" s="27" t="s">
        <v>13341</v>
      </c>
      <c r="G10649" s="28" t="s">
        <v>16652</v>
      </c>
      <c r="H10649" s="38" t="s">
        <v>16653</v>
      </c>
      <c r="I10649" s="39"/>
    </row>
    <row r="10650" spans="1:9">
      <c r="A10650" s="24"/>
      <c r="B10650" s="35" t="s">
        <v>31600</v>
      </c>
      <c r="C10650" s="27" t="s">
        <v>28315</v>
      </c>
      <c r="D10650" s="36" t="s">
        <v>31566</v>
      </c>
      <c r="E10650" s="37" t="s">
        <v>31569</v>
      </c>
      <c r="F10650" s="27" t="s">
        <v>23667</v>
      </c>
      <c r="G10650" s="28" t="s">
        <v>31601</v>
      </c>
      <c r="H10650" s="38" t="s">
        <v>31602</v>
      </c>
      <c r="I10650" s="39"/>
    </row>
    <row r="10651" spans="1:9">
      <c r="A10651" s="24"/>
      <c r="B10651" s="35" t="s">
        <v>35695</v>
      </c>
      <c r="C10651" s="27" t="s">
        <v>33006</v>
      </c>
      <c r="D10651" s="36" t="s">
        <v>35531</v>
      </c>
      <c r="E10651" s="37" t="s">
        <v>35672</v>
      </c>
      <c r="F10651" s="27" t="s">
        <v>17765</v>
      </c>
      <c r="G10651" s="28" t="s">
        <v>35696</v>
      </c>
      <c r="H10651" s="38" t="s">
        <v>35697</v>
      </c>
      <c r="I10651" s="39"/>
    </row>
    <row r="10652" spans="1:9">
      <c r="A10652" s="24"/>
      <c r="B10652" s="35" t="s">
        <v>35698</v>
      </c>
      <c r="C10652" s="27" t="s">
        <v>33006</v>
      </c>
      <c r="D10652" s="36" t="s">
        <v>35531</v>
      </c>
      <c r="E10652" s="37" t="s">
        <v>35672</v>
      </c>
      <c r="F10652" s="27" t="s">
        <v>8999</v>
      </c>
      <c r="G10652" s="28" t="s">
        <v>35699</v>
      </c>
      <c r="H10652" s="38" t="s">
        <v>35697</v>
      </c>
      <c r="I10652" s="39"/>
    </row>
    <row r="10653" spans="1:9">
      <c r="A10653" s="24"/>
      <c r="B10653" s="35" t="s">
        <v>33097</v>
      </c>
      <c r="C10653" s="27" t="s">
        <v>33006</v>
      </c>
      <c r="D10653" s="36" t="s">
        <v>33008</v>
      </c>
      <c r="E10653" s="37" t="s">
        <v>33098</v>
      </c>
      <c r="F10653" s="27"/>
      <c r="G10653" s="28" t="s">
        <v>33099</v>
      </c>
      <c r="H10653" s="38" t="s">
        <v>33100</v>
      </c>
      <c r="I10653" s="39"/>
    </row>
    <row r="10654" spans="1:9">
      <c r="A10654" s="24"/>
      <c r="B10654" s="35" t="s">
        <v>33101</v>
      </c>
      <c r="C10654" s="27" t="s">
        <v>33006</v>
      </c>
      <c r="D10654" s="36" t="s">
        <v>33008</v>
      </c>
      <c r="E10654" s="37" t="s">
        <v>33102</v>
      </c>
      <c r="F10654" s="27"/>
      <c r="G10654" s="28" t="s">
        <v>33103</v>
      </c>
      <c r="H10654" s="38" t="s">
        <v>33100</v>
      </c>
      <c r="I10654" s="39"/>
    </row>
    <row r="10655" spans="1:9">
      <c r="A10655" s="24"/>
      <c r="B10655" s="35" t="s">
        <v>33116</v>
      </c>
      <c r="C10655" s="27" t="s">
        <v>33006</v>
      </c>
      <c r="D10655" s="36" t="s">
        <v>33008</v>
      </c>
      <c r="E10655" s="37" t="s">
        <v>33117</v>
      </c>
      <c r="F10655" s="27"/>
      <c r="G10655" s="28" t="s">
        <v>33118</v>
      </c>
      <c r="H10655" s="38" t="s">
        <v>33100</v>
      </c>
      <c r="I10655" s="39"/>
    </row>
    <row r="10656" spans="1:9">
      <c r="A10656" s="24"/>
      <c r="B10656" s="35" t="s">
        <v>33119</v>
      </c>
      <c r="C10656" s="27" t="s">
        <v>33006</v>
      </c>
      <c r="D10656" s="36" t="s">
        <v>33008</v>
      </c>
      <c r="E10656" s="37" t="s">
        <v>33120</v>
      </c>
      <c r="F10656" s="27"/>
      <c r="G10656" s="28" t="s">
        <v>33121</v>
      </c>
      <c r="H10656" s="38" t="s">
        <v>33100</v>
      </c>
      <c r="I10656" s="39"/>
    </row>
    <row r="10657" spans="1:9">
      <c r="A10657" s="24"/>
      <c r="B10657" s="35" t="s">
        <v>33122</v>
      </c>
      <c r="C10657" s="27" t="s">
        <v>33006</v>
      </c>
      <c r="D10657" s="36" t="s">
        <v>33008</v>
      </c>
      <c r="E10657" s="37" t="s">
        <v>3632</v>
      </c>
      <c r="F10657" s="27"/>
      <c r="G10657" s="28" t="s">
        <v>33123</v>
      </c>
      <c r="H10657" s="38" t="s">
        <v>33100</v>
      </c>
      <c r="I10657" s="39"/>
    </row>
    <row r="10658" spans="1:9">
      <c r="A10658" s="24"/>
      <c r="B10658" s="35" t="s">
        <v>33124</v>
      </c>
      <c r="C10658" s="27" t="s">
        <v>33006</v>
      </c>
      <c r="D10658" s="36" t="s">
        <v>33008</v>
      </c>
      <c r="E10658" s="37" t="s">
        <v>3635</v>
      </c>
      <c r="F10658" s="27"/>
      <c r="G10658" s="28" t="s">
        <v>33125</v>
      </c>
      <c r="H10658" s="38" t="s">
        <v>33100</v>
      </c>
      <c r="I10658" s="39"/>
    </row>
    <row r="10659" spans="1:9">
      <c r="A10659" s="24"/>
      <c r="B10659" s="35" t="s">
        <v>33126</v>
      </c>
      <c r="C10659" s="27" t="s">
        <v>33006</v>
      </c>
      <c r="D10659" s="36" t="s">
        <v>33008</v>
      </c>
      <c r="E10659" s="37" t="s">
        <v>3638</v>
      </c>
      <c r="F10659" s="27"/>
      <c r="G10659" s="28" t="s">
        <v>33127</v>
      </c>
      <c r="H10659" s="38" t="s">
        <v>33100</v>
      </c>
      <c r="I10659" s="39"/>
    </row>
    <row r="10660" spans="1:9">
      <c r="A10660" s="24"/>
      <c r="B10660" s="35" t="s">
        <v>33128</v>
      </c>
      <c r="C10660" s="27" t="s">
        <v>33006</v>
      </c>
      <c r="D10660" s="36" t="s">
        <v>33008</v>
      </c>
      <c r="E10660" s="37" t="s">
        <v>3641</v>
      </c>
      <c r="F10660" s="27"/>
      <c r="G10660" s="28" t="s">
        <v>33129</v>
      </c>
      <c r="H10660" s="38" t="s">
        <v>33100</v>
      </c>
      <c r="I10660" s="39"/>
    </row>
    <row r="10661" spans="1:9">
      <c r="A10661" s="24"/>
      <c r="B10661" s="35" t="s">
        <v>33132</v>
      </c>
      <c r="C10661" s="27" t="s">
        <v>33006</v>
      </c>
      <c r="D10661" s="36" t="s">
        <v>33008</v>
      </c>
      <c r="E10661" s="37" t="s">
        <v>33133</v>
      </c>
      <c r="F10661" s="27"/>
      <c r="G10661" s="28" t="s">
        <v>33134</v>
      </c>
      <c r="H10661" s="38" t="s">
        <v>33100</v>
      </c>
      <c r="I10661" s="39"/>
    </row>
    <row r="10662" spans="1:9">
      <c r="A10662" s="24"/>
      <c r="B10662" s="35" t="s">
        <v>33135</v>
      </c>
      <c r="C10662" s="27" t="s">
        <v>33006</v>
      </c>
      <c r="D10662" s="36" t="s">
        <v>33008</v>
      </c>
      <c r="E10662" s="37" t="s">
        <v>33136</v>
      </c>
      <c r="F10662" s="27"/>
      <c r="G10662" s="28" t="s">
        <v>33137</v>
      </c>
      <c r="H10662" s="38" t="s">
        <v>33100</v>
      </c>
      <c r="I10662" s="39"/>
    </row>
    <row r="10663" spans="1:9">
      <c r="A10663" s="24"/>
      <c r="B10663" s="35" t="s">
        <v>33140</v>
      </c>
      <c r="C10663" s="27" t="s">
        <v>33006</v>
      </c>
      <c r="D10663" s="36" t="s">
        <v>33008</v>
      </c>
      <c r="E10663" s="37" t="s">
        <v>33141</v>
      </c>
      <c r="F10663" s="27"/>
      <c r="G10663" s="28" t="s">
        <v>33142</v>
      </c>
      <c r="H10663" s="38" t="s">
        <v>33100</v>
      </c>
      <c r="I10663" s="39"/>
    </row>
    <row r="10664" spans="1:9">
      <c r="A10664" s="24"/>
      <c r="B10664" s="35" t="s">
        <v>33143</v>
      </c>
      <c r="C10664" s="27" t="s">
        <v>33006</v>
      </c>
      <c r="D10664" s="36" t="s">
        <v>33008</v>
      </c>
      <c r="E10664" s="37" t="s">
        <v>33144</v>
      </c>
      <c r="F10664" s="27"/>
      <c r="G10664" s="28" t="s">
        <v>33145</v>
      </c>
      <c r="H10664" s="38" t="s">
        <v>33100</v>
      </c>
      <c r="I10664" s="39"/>
    </row>
    <row r="10665" spans="1:9">
      <c r="A10665" s="24"/>
      <c r="B10665" s="35" t="s">
        <v>33146</v>
      </c>
      <c r="C10665" s="27" t="s">
        <v>33006</v>
      </c>
      <c r="D10665" s="36" t="s">
        <v>33008</v>
      </c>
      <c r="E10665" s="37" t="s">
        <v>33147</v>
      </c>
      <c r="F10665" s="27"/>
      <c r="G10665" s="28" t="s">
        <v>33148</v>
      </c>
      <c r="H10665" s="38" t="s">
        <v>33100</v>
      </c>
      <c r="I10665" s="39"/>
    </row>
    <row r="10666" spans="1:9">
      <c r="A10666" s="24"/>
      <c r="B10666" s="35" t="s">
        <v>33149</v>
      </c>
      <c r="C10666" s="27" t="s">
        <v>33006</v>
      </c>
      <c r="D10666" s="36" t="s">
        <v>33008</v>
      </c>
      <c r="E10666" s="37" t="s">
        <v>33150</v>
      </c>
      <c r="F10666" s="27"/>
      <c r="G10666" s="28" t="s">
        <v>33151</v>
      </c>
      <c r="H10666" s="38" t="s">
        <v>33100</v>
      </c>
      <c r="I10666" s="39"/>
    </row>
    <row r="10667" spans="1:9">
      <c r="A10667" s="24"/>
      <c r="B10667" s="35" t="s">
        <v>49168</v>
      </c>
      <c r="C10667" s="27" t="s">
        <v>48328</v>
      </c>
      <c r="D10667" s="36" t="s">
        <v>49134</v>
      </c>
      <c r="E10667" s="37" t="s">
        <v>1140</v>
      </c>
      <c r="F10667" s="27"/>
      <c r="G10667" s="28" t="s">
        <v>49169</v>
      </c>
      <c r="H10667" s="38" t="s">
        <v>33100</v>
      </c>
      <c r="I10667" s="39"/>
    </row>
    <row r="10668" spans="1:9">
      <c r="A10668" s="24"/>
      <c r="B10668" s="35" t="s">
        <v>49185</v>
      </c>
      <c r="C10668" s="27" t="s">
        <v>48328</v>
      </c>
      <c r="D10668" s="36" t="s">
        <v>49134</v>
      </c>
      <c r="E10668" s="37" t="s">
        <v>29366</v>
      </c>
      <c r="F10668" s="27"/>
      <c r="G10668" s="28" t="s">
        <v>49186</v>
      </c>
      <c r="H10668" s="38" t="s">
        <v>33100</v>
      </c>
      <c r="I10668" s="39"/>
    </row>
    <row r="10669" spans="1:9">
      <c r="A10669" s="24"/>
      <c r="B10669" s="35" t="s">
        <v>7030</v>
      </c>
      <c r="C10669" s="27" t="s">
        <v>6561</v>
      </c>
      <c r="D10669" s="36" t="s">
        <v>7022</v>
      </c>
      <c r="E10669" s="37" t="s">
        <v>7031</v>
      </c>
      <c r="F10669" s="27"/>
      <c r="G10669" s="28" t="s">
        <v>7032</v>
      </c>
      <c r="H10669" s="38" t="s">
        <v>7033</v>
      </c>
      <c r="I10669" s="39"/>
    </row>
    <row r="10670" spans="1:9">
      <c r="A10670" s="24"/>
      <c r="B10670" s="35" t="s">
        <v>28432</v>
      </c>
      <c r="C10670" s="27" t="s">
        <v>28315</v>
      </c>
      <c r="D10670" s="36" t="s">
        <v>28320</v>
      </c>
      <c r="E10670" s="37" t="s">
        <v>28433</v>
      </c>
      <c r="F10670" s="27"/>
      <c r="G10670" s="28" t="s">
        <v>28434</v>
      </c>
      <c r="H10670" s="38" t="s">
        <v>28435</v>
      </c>
      <c r="I10670" s="39"/>
    </row>
    <row r="10671" spans="1:9">
      <c r="A10671" s="24"/>
      <c r="B10671" s="35" t="s">
        <v>28436</v>
      </c>
      <c r="C10671" s="27" t="s">
        <v>28315</v>
      </c>
      <c r="D10671" s="36" t="s">
        <v>28320</v>
      </c>
      <c r="E10671" s="37" t="s">
        <v>28437</v>
      </c>
      <c r="F10671" s="27"/>
      <c r="G10671" s="28" t="s">
        <v>28438</v>
      </c>
      <c r="H10671" s="38" t="s">
        <v>28435</v>
      </c>
      <c r="I10671" s="39"/>
    </row>
    <row r="10672" spans="1:9">
      <c r="A10672" s="24"/>
      <c r="B10672" s="35" t="s">
        <v>28439</v>
      </c>
      <c r="C10672" s="27" t="s">
        <v>28315</v>
      </c>
      <c r="D10672" s="36" t="s">
        <v>28320</v>
      </c>
      <c r="E10672" s="37" t="s">
        <v>28440</v>
      </c>
      <c r="F10672" s="27"/>
      <c r="G10672" s="28" t="s">
        <v>28441</v>
      </c>
      <c r="H10672" s="38" t="s">
        <v>28435</v>
      </c>
      <c r="I10672" s="39"/>
    </row>
    <row r="10673" spans="1:9">
      <c r="A10673" s="24"/>
      <c r="B10673" s="35" t="s">
        <v>33060</v>
      </c>
      <c r="C10673" s="27" t="s">
        <v>33006</v>
      </c>
      <c r="D10673" s="36" t="s">
        <v>33008</v>
      </c>
      <c r="E10673" s="37" t="s">
        <v>33061</v>
      </c>
      <c r="F10673" s="27"/>
      <c r="G10673" s="28" t="s">
        <v>33062</v>
      </c>
      <c r="H10673" s="38" t="s">
        <v>33063</v>
      </c>
      <c r="I10673" s="39"/>
    </row>
    <row r="10674" spans="1:9">
      <c r="A10674" s="24"/>
      <c r="B10674" s="35" t="s">
        <v>33104</v>
      </c>
      <c r="C10674" s="27" t="s">
        <v>33006</v>
      </c>
      <c r="D10674" s="36" t="s">
        <v>33008</v>
      </c>
      <c r="E10674" s="37" t="s">
        <v>33105</v>
      </c>
      <c r="F10674" s="27"/>
      <c r="G10674" s="28" t="s">
        <v>33106</v>
      </c>
      <c r="H10674" s="38" t="s">
        <v>33063</v>
      </c>
      <c r="I10674" s="39"/>
    </row>
    <row r="10675" spans="1:9">
      <c r="A10675" s="24"/>
      <c r="B10675" s="35" t="s">
        <v>35874</v>
      </c>
      <c r="C10675" s="27" t="s">
        <v>33006</v>
      </c>
      <c r="D10675" s="36" t="s">
        <v>35531</v>
      </c>
      <c r="E10675" s="37" t="s">
        <v>35875</v>
      </c>
      <c r="F10675" s="27"/>
      <c r="G10675" s="28" t="s">
        <v>35876</v>
      </c>
      <c r="H10675" s="38" t="s">
        <v>35877</v>
      </c>
      <c r="I10675" s="39"/>
    </row>
    <row r="10676" spans="1:9">
      <c r="A10676" s="24"/>
      <c r="B10676" s="35" t="s">
        <v>35878</v>
      </c>
      <c r="C10676" s="27" t="s">
        <v>33006</v>
      </c>
      <c r="D10676" s="36" t="s">
        <v>35531</v>
      </c>
      <c r="E10676" s="37" t="s">
        <v>35875</v>
      </c>
      <c r="F10676" s="27" t="s">
        <v>35879</v>
      </c>
      <c r="G10676" s="28" t="s">
        <v>35880</v>
      </c>
      <c r="H10676" s="38" t="s">
        <v>35877</v>
      </c>
      <c r="I10676" s="39"/>
    </row>
    <row r="10677" spans="1:9">
      <c r="A10677" s="24"/>
      <c r="B10677" s="35" t="s">
        <v>35881</v>
      </c>
      <c r="C10677" s="27" t="s">
        <v>33006</v>
      </c>
      <c r="D10677" s="36" t="s">
        <v>35531</v>
      </c>
      <c r="E10677" s="37" t="s">
        <v>35875</v>
      </c>
      <c r="F10677" s="27" t="s">
        <v>13413</v>
      </c>
      <c r="G10677" s="28" t="s">
        <v>35882</v>
      </c>
      <c r="H10677" s="38" t="s">
        <v>35877</v>
      </c>
      <c r="I10677" s="39"/>
    </row>
    <row r="10678" spans="1:9">
      <c r="A10678" s="24"/>
      <c r="B10678" s="35" t="s">
        <v>35883</v>
      </c>
      <c r="C10678" s="27" t="s">
        <v>33006</v>
      </c>
      <c r="D10678" s="36" t="s">
        <v>35531</v>
      </c>
      <c r="E10678" s="37" t="s">
        <v>35875</v>
      </c>
      <c r="F10678" s="27" t="s">
        <v>35128</v>
      </c>
      <c r="G10678" s="28" t="s">
        <v>35884</v>
      </c>
      <c r="H10678" s="38" t="s">
        <v>35877</v>
      </c>
      <c r="I10678" s="39"/>
    </row>
    <row r="10679" spans="1:9">
      <c r="A10679" s="24"/>
      <c r="B10679" s="35" t="s">
        <v>34822</v>
      </c>
      <c r="C10679" s="27" t="s">
        <v>33006</v>
      </c>
      <c r="D10679" s="36" t="s">
        <v>34671</v>
      </c>
      <c r="E10679" s="37" t="s">
        <v>34796</v>
      </c>
      <c r="F10679" s="27" t="s">
        <v>34823</v>
      </c>
      <c r="G10679" s="28" t="s">
        <v>34824</v>
      </c>
      <c r="H10679" s="38" t="s">
        <v>34825</v>
      </c>
      <c r="I10679" s="39"/>
    </row>
    <row r="10680" spans="1:9">
      <c r="A10680" s="24"/>
      <c r="B10680" s="35" t="s">
        <v>39314</v>
      </c>
      <c r="C10680" s="27" t="s">
        <v>33006</v>
      </c>
      <c r="D10680" s="36" t="s">
        <v>39017</v>
      </c>
      <c r="E10680" s="37" t="s">
        <v>39291</v>
      </c>
      <c r="F10680" s="27" t="s">
        <v>22783</v>
      </c>
      <c r="G10680" s="28" t="s">
        <v>39315</v>
      </c>
      <c r="H10680" s="38" t="s">
        <v>39316</v>
      </c>
      <c r="I10680" s="39"/>
    </row>
    <row r="10681" spans="1:9">
      <c r="A10681" s="24"/>
      <c r="B10681" s="35" t="s">
        <v>37205</v>
      </c>
      <c r="C10681" s="27" t="s">
        <v>33006</v>
      </c>
      <c r="D10681" s="36" t="s">
        <v>37057</v>
      </c>
      <c r="E10681" s="37" t="s">
        <v>36489</v>
      </c>
      <c r="F10681" s="27" t="s">
        <v>15007</v>
      </c>
      <c r="G10681" s="28" t="s">
        <v>37206</v>
      </c>
      <c r="H10681" s="38" t="s">
        <v>37207</v>
      </c>
      <c r="I10681" s="39"/>
    </row>
    <row r="10682" spans="1:9">
      <c r="A10682" s="24"/>
      <c r="B10682" s="35" t="s">
        <v>37208</v>
      </c>
      <c r="C10682" s="27" t="s">
        <v>33006</v>
      </c>
      <c r="D10682" s="36" t="s">
        <v>37057</v>
      </c>
      <c r="E10682" s="37" t="s">
        <v>36489</v>
      </c>
      <c r="F10682" s="27" t="s">
        <v>18363</v>
      </c>
      <c r="G10682" s="28" t="s">
        <v>37209</v>
      </c>
      <c r="H10682" s="38" t="s">
        <v>37207</v>
      </c>
      <c r="I10682" s="39"/>
    </row>
    <row r="10683" spans="1:9">
      <c r="A10683" s="24"/>
      <c r="B10683" s="35" t="s">
        <v>20453</v>
      </c>
      <c r="C10683" s="27" t="s">
        <v>17073</v>
      </c>
      <c r="D10683" s="36" t="s">
        <v>20320</v>
      </c>
      <c r="E10683" s="37" t="s">
        <v>20454</v>
      </c>
      <c r="F10683" s="27"/>
      <c r="G10683" s="28" t="s">
        <v>20455</v>
      </c>
      <c r="H10683" s="38" t="s">
        <v>20456</v>
      </c>
      <c r="I10683" s="39"/>
    </row>
    <row r="10684" spans="1:9">
      <c r="A10684" s="24"/>
      <c r="B10684" s="35" t="s">
        <v>20457</v>
      </c>
      <c r="C10684" s="27" t="s">
        <v>17073</v>
      </c>
      <c r="D10684" s="36" t="s">
        <v>20320</v>
      </c>
      <c r="E10684" s="37" t="s">
        <v>20454</v>
      </c>
      <c r="F10684" s="27" t="s">
        <v>9299</v>
      </c>
      <c r="G10684" s="28" t="s">
        <v>20458</v>
      </c>
      <c r="H10684" s="38" t="s">
        <v>20456</v>
      </c>
      <c r="I10684" s="39"/>
    </row>
    <row r="10685" spans="1:9">
      <c r="A10685" s="24"/>
      <c r="B10685" s="35" t="s">
        <v>20459</v>
      </c>
      <c r="C10685" s="27" t="s">
        <v>17073</v>
      </c>
      <c r="D10685" s="36" t="s">
        <v>20320</v>
      </c>
      <c r="E10685" s="37" t="s">
        <v>20454</v>
      </c>
      <c r="F10685" s="27" t="s">
        <v>20460</v>
      </c>
      <c r="G10685" s="28" t="s">
        <v>20461</v>
      </c>
      <c r="H10685" s="38" t="s">
        <v>20456</v>
      </c>
      <c r="I10685" s="39"/>
    </row>
    <row r="10686" spans="1:9">
      <c r="A10686" s="24"/>
      <c r="B10686" s="35" t="s">
        <v>20462</v>
      </c>
      <c r="C10686" s="27" t="s">
        <v>17073</v>
      </c>
      <c r="D10686" s="36" t="s">
        <v>20320</v>
      </c>
      <c r="E10686" s="37" t="s">
        <v>20454</v>
      </c>
      <c r="F10686" s="27" t="s">
        <v>20463</v>
      </c>
      <c r="G10686" s="28" t="s">
        <v>20464</v>
      </c>
      <c r="H10686" s="38" t="s">
        <v>20456</v>
      </c>
      <c r="I10686" s="39"/>
    </row>
    <row r="10687" spans="1:9">
      <c r="A10687" s="24"/>
      <c r="B10687" s="35" t="s">
        <v>20465</v>
      </c>
      <c r="C10687" s="27" t="s">
        <v>17073</v>
      </c>
      <c r="D10687" s="36" t="s">
        <v>20320</v>
      </c>
      <c r="E10687" s="37" t="s">
        <v>20454</v>
      </c>
      <c r="F10687" s="27" t="s">
        <v>20466</v>
      </c>
      <c r="G10687" s="28" t="s">
        <v>20467</v>
      </c>
      <c r="H10687" s="38" t="s">
        <v>20456</v>
      </c>
      <c r="I10687" s="39"/>
    </row>
    <row r="10688" spans="1:9">
      <c r="A10688" s="24"/>
      <c r="B10688" s="35" t="s">
        <v>20468</v>
      </c>
      <c r="C10688" s="27" t="s">
        <v>17073</v>
      </c>
      <c r="D10688" s="36" t="s">
        <v>20320</v>
      </c>
      <c r="E10688" s="37" t="s">
        <v>20454</v>
      </c>
      <c r="F10688" s="27" t="s">
        <v>17510</v>
      </c>
      <c r="G10688" s="28" t="s">
        <v>20469</v>
      </c>
      <c r="H10688" s="38" t="s">
        <v>20456</v>
      </c>
      <c r="I10688" s="39"/>
    </row>
    <row r="10689" spans="1:9">
      <c r="A10689" s="24"/>
      <c r="B10689" s="35" t="s">
        <v>20470</v>
      </c>
      <c r="C10689" s="27" t="s">
        <v>17073</v>
      </c>
      <c r="D10689" s="36" t="s">
        <v>20320</v>
      </c>
      <c r="E10689" s="37" t="s">
        <v>20454</v>
      </c>
      <c r="F10689" s="27" t="s">
        <v>20471</v>
      </c>
      <c r="G10689" s="28" t="s">
        <v>20472</v>
      </c>
      <c r="H10689" s="38" t="s">
        <v>20456</v>
      </c>
      <c r="I10689" s="39"/>
    </row>
    <row r="10690" spans="1:9">
      <c r="A10690" s="24"/>
      <c r="B10690" s="35" t="s">
        <v>20473</v>
      </c>
      <c r="C10690" s="27" t="s">
        <v>17073</v>
      </c>
      <c r="D10690" s="36" t="s">
        <v>20320</v>
      </c>
      <c r="E10690" s="37" t="s">
        <v>20454</v>
      </c>
      <c r="F10690" s="27" t="s">
        <v>6204</v>
      </c>
      <c r="G10690" s="28" t="s">
        <v>20474</v>
      </c>
      <c r="H10690" s="38" t="s">
        <v>20456</v>
      </c>
      <c r="I10690" s="39"/>
    </row>
    <row r="10691" spans="1:9">
      <c r="A10691" s="24"/>
      <c r="B10691" s="35" t="s">
        <v>20475</v>
      </c>
      <c r="C10691" s="27" t="s">
        <v>17073</v>
      </c>
      <c r="D10691" s="36" t="s">
        <v>20320</v>
      </c>
      <c r="E10691" s="37" t="s">
        <v>20454</v>
      </c>
      <c r="F10691" s="27" t="s">
        <v>20476</v>
      </c>
      <c r="G10691" s="28" t="s">
        <v>20477</v>
      </c>
      <c r="H10691" s="38" t="s">
        <v>20456</v>
      </c>
      <c r="I10691" s="39"/>
    </row>
    <row r="10692" spans="1:9">
      <c r="A10692" s="24"/>
      <c r="B10692" s="35" t="s">
        <v>20478</v>
      </c>
      <c r="C10692" s="27" t="s">
        <v>17073</v>
      </c>
      <c r="D10692" s="36" t="s">
        <v>20320</v>
      </c>
      <c r="E10692" s="37" t="s">
        <v>20454</v>
      </c>
      <c r="F10692" s="27" t="s">
        <v>20479</v>
      </c>
      <c r="G10692" s="28" t="s">
        <v>20480</v>
      </c>
      <c r="H10692" s="38" t="s">
        <v>20456</v>
      </c>
      <c r="I10692" s="39"/>
    </row>
    <row r="10693" spans="1:9">
      <c r="A10693" s="24"/>
      <c r="B10693" s="35" t="s">
        <v>42442</v>
      </c>
      <c r="C10693" s="27" t="s">
        <v>40258</v>
      </c>
      <c r="D10693" s="36" t="s">
        <v>42400</v>
      </c>
      <c r="E10693" s="37" t="s">
        <v>42443</v>
      </c>
      <c r="F10693" s="27"/>
      <c r="G10693" s="28" t="s">
        <v>42444</v>
      </c>
      <c r="H10693" s="38" t="s">
        <v>42445</v>
      </c>
      <c r="I10693" s="39"/>
    </row>
    <row r="10694" spans="1:9">
      <c r="A10694" s="24"/>
      <c r="B10694" s="35" t="s">
        <v>45626</v>
      </c>
      <c r="C10694" s="27" t="s">
        <v>40258</v>
      </c>
      <c r="D10694" s="36" t="s">
        <v>45156</v>
      </c>
      <c r="E10694" s="37" t="s">
        <v>45627</v>
      </c>
      <c r="F10694" s="27"/>
      <c r="G10694" s="28" t="s">
        <v>45628</v>
      </c>
      <c r="H10694" s="38" t="s">
        <v>42445</v>
      </c>
      <c r="I10694" s="39"/>
    </row>
    <row r="10695" spans="1:9">
      <c r="A10695" s="24"/>
      <c r="B10695" s="35" t="s">
        <v>45629</v>
      </c>
      <c r="C10695" s="27" t="s">
        <v>40258</v>
      </c>
      <c r="D10695" s="36" t="s">
        <v>45156</v>
      </c>
      <c r="E10695" s="37" t="s">
        <v>45627</v>
      </c>
      <c r="F10695" s="27" t="s">
        <v>45630</v>
      </c>
      <c r="G10695" s="28" t="s">
        <v>45631</v>
      </c>
      <c r="H10695" s="38" t="s">
        <v>42445</v>
      </c>
      <c r="I10695" s="39"/>
    </row>
    <row r="10696" spans="1:9">
      <c r="A10696" s="24"/>
      <c r="B10696" s="35" t="s">
        <v>45632</v>
      </c>
      <c r="C10696" s="27" t="s">
        <v>40258</v>
      </c>
      <c r="D10696" s="36" t="s">
        <v>45156</v>
      </c>
      <c r="E10696" s="37" t="s">
        <v>45627</v>
      </c>
      <c r="F10696" s="27" t="s">
        <v>45633</v>
      </c>
      <c r="G10696" s="28" t="s">
        <v>45634</v>
      </c>
      <c r="H10696" s="38" t="s">
        <v>42445</v>
      </c>
      <c r="I10696" s="39"/>
    </row>
    <row r="10697" spans="1:9">
      <c r="A10697" s="24"/>
      <c r="B10697" s="35" t="s">
        <v>45635</v>
      </c>
      <c r="C10697" s="27" t="s">
        <v>40258</v>
      </c>
      <c r="D10697" s="36" t="s">
        <v>45156</v>
      </c>
      <c r="E10697" s="37" t="s">
        <v>45627</v>
      </c>
      <c r="F10697" s="27" t="s">
        <v>45636</v>
      </c>
      <c r="G10697" s="28" t="s">
        <v>45637</v>
      </c>
      <c r="H10697" s="38" t="s">
        <v>42445</v>
      </c>
      <c r="I10697" s="39"/>
    </row>
    <row r="10698" spans="1:9">
      <c r="A10698" s="24"/>
      <c r="B10698" s="35" t="s">
        <v>45638</v>
      </c>
      <c r="C10698" s="27" t="s">
        <v>40258</v>
      </c>
      <c r="D10698" s="36" t="s">
        <v>45156</v>
      </c>
      <c r="E10698" s="37" t="s">
        <v>45627</v>
      </c>
      <c r="F10698" s="27" t="s">
        <v>23537</v>
      </c>
      <c r="G10698" s="28" t="s">
        <v>45639</v>
      </c>
      <c r="H10698" s="38" t="s">
        <v>42445</v>
      </c>
      <c r="I10698" s="39"/>
    </row>
    <row r="10699" spans="1:9">
      <c r="A10699" s="24"/>
      <c r="B10699" s="35" t="s">
        <v>45640</v>
      </c>
      <c r="C10699" s="27" t="s">
        <v>40258</v>
      </c>
      <c r="D10699" s="36" t="s">
        <v>45156</v>
      </c>
      <c r="E10699" s="37" t="s">
        <v>45627</v>
      </c>
      <c r="F10699" s="27" t="s">
        <v>45641</v>
      </c>
      <c r="G10699" s="28" t="s">
        <v>45642</v>
      </c>
      <c r="H10699" s="38" t="s">
        <v>42445</v>
      </c>
      <c r="I10699" s="39"/>
    </row>
    <row r="10700" spans="1:9">
      <c r="A10700" s="24"/>
      <c r="B10700" s="35" t="s">
        <v>45643</v>
      </c>
      <c r="C10700" s="27" t="s">
        <v>40258</v>
      </c>
      <c r="D10700" s="36" t="s">
        <v>45156</v>
      </c>
      <c r="E10700" s="37" t="s">
        <v>45627</v>
      </c>
      <c r="F10700" s="27" t="s">
        <v>45644</v>
      </c>
      <c r="G10700" s="28" t="s">
        <v>45645</v>
      </c>
      <c r="H10700" s="38" t="s">
        <v>42445</v>
      </c>
      <c r="I10700" s="39"/>
    </row>
    <row r="10701" spans="1:9">
      <c r="A10701" s="24"/>
      <c r="B10701" s="35" t="s">
        <v>47163</v>
      </c>
      <c r="C10701" s="27" t="s">
        <v>40258</v>
      </c>
      <c r="D10701" s="36" t="s">
        <v>46938</v>
      </c>
      <c r="E10701" s="37" t="s">
        <v>47143</v>
      </c>
      <c r="F10701" s="27" t="s">
        <v>10681</v>
      </c>
      <c r="G10701" s="28" t="s">
        <v>47164</v>
      </c>
      <c r="H10701" s="38" t="s">
        <v>42445</v>
      </c>
      <c r="I10701" s="39"/>
    </row>
    <row r="10702" spans="1:9">
      <c r="A10702" s="24"/>
      <c r="B10702" s="35" t="s">
        <v>47935</v>
      </c>
      <c r="C10702" s="27" t="s">
        <v>40258</v>
      </c>
      <c r="D10702" s="36" t="s">
        <v>47864</v>
      </c>
      <c r="E10702" s="37" t="s">
        <v>47919</v>
      </c>
      <c r="F10702" s="27" t="s">
        <v>15614</v>
      </c>
      <c r="G10702" s="28" t="s">
        <v>47936</v>
      </c>
      <c r="H10702" s="38" t="s">
        <v>42445</v>
      </c>
      <c r="I10702" s="39"/>
    </row>
    <row r="10703" spans="1:9">
      <c r="A10703" s="24"/>
      <c r="B10703" s="35" t="s">
        <v>1692</v>
      </c>
      <c r="C10703" s="27" t="s">
        <v>417</v>
      </c>
      <c r="D10703" s="36" t="s">
        <v>1612</v>
      </c>
      <c r="E10703" s="37" t="s">
        <v>1693</v>
      </c>
      <c r="F10703" s="27"/>
      <c r="G10703" s="28" t="s">
        <v>1694</v>
      </c>
      <c r="H10703" s="38" t="s">
        <v>1695</v>
      </c>
      <c r="I10703" s="39"/>
    </row>
    <row r="10704" spans="1:9">
      <c r="A10704" s="24"/>
      <c r="B10704" s="35" t="s">
        <v>8033</v>
      </c>
      <c r="C10704" s="27" t="s">
        <v>6561</v>
      </c>
      <c r="D10704" s="36" t="s">
        <v>8026</v>
      </c>
      <c r="E10704" s="37" t="s">
        <v>5039</v>
      </c>
      <c r="F10704" s="27"/>
      <c r="G10704" s="28" t="s">
        <v>8034</v>
      </c>
      <c r="H10704" s="38" t="s">
        <v>1695</v>
      </c>
      <c r="I10704" s="39"/>
    </row>
    <row r="10705" spans="1:9">
      <c r="A10705" s="24"/>
      <c r="B10705" s="35" t="s">
        <v>8128</v>
      </c>
      <c r="C10705" s="27" t="s">
        <v>6561</v>
      </c>
      <c r="D10705" s="36" t="s">
        <v>8094</v>
      </c>
      <c r="E10705" s="37" t="s">
        <v>4570</v>
      </c>
      <c r="F10705" s="27"/>
      <c r="G10705" s="28" t="s">
        <v>8129</v>
      </c>
      <c r="H10705" s="38" t="s">
        <v>1695</v>
      </c>
      <c r="I10705" s="39"/>
    </row>
    <row r="10706" spans="1:9">
      <c r="A10706" s="24"/>
      <c r="B10706" s="35" t="s">
        <v>8130</v>
      </c>
      <c r="C10706" s="27" t="s">
        <v>6561</v>
      </c>
      <c r="D10706" s="36" t="s">
        <v>8094</v>
      </c>
      <c r="E10706" s="37" t="s">
        <v>8131</v>
      </c>
      <c r="F10706" s="27"/>
      <c r="G10706" s="28" t="s">
        <v>8132</v>
      </c>
      <c r="H10706" s="38" t="s">
        <v>1695</v>
      </c>
      <c r="I10706" s="39"/>
    </row>
    <row r="10707" spans="1:9">
      <c r="A10707" s="24"/>
      <c r="B10707" s="35" t="s">
        <v>8133</v>
      </c>
      <c r="C10707" s="27" t="s">
        <v>6561</v>
      </c>
      <c r="D10707" s="36" t="s">
        <v>8094</v>
      </c>
      <c r="E10707" s="37" t="s">
        <v>1479</v>
      </c>
      <c r="F10707" s="27"/>
      <c r="G10707" s="28" t="s">
        <v>8134</v>
      </c>
      <c r="H10707" s="38" t="s">
        <v>1695</v>
      </c>
      <c r="I10707" s="39"/>
    </row>
    <row r="10708" spans="1:9">
      <c r="A10708" s="24"/>
      <c r="B10708" s="35" t="s">
        <v>8135</v>
      </c>
      <c r="C10708" s="27" t="s">
        <v>6561</v>
      </c>
      <c r="D10708" s="36" t="s">
        <v>8094</v>
      </c>
      <c r="E10708" s="37" t="s">
        <v>8136</v>
      </c>
      <c r="F10708" s="27"/>
      <c r="G10708" s="28" t="s">
        <v>8137</v>
      </c>
      <c r="H10708" s="38" t="s">
        <v>1695</v>
      </c>
      <c r="I10708" s="39"/>
    </row>
    <row r="10709" spans="1:9">
      <c r="A10709" s="24"/>
      <c r="B10709" s="35" t="s">
        <v>8138</v>
      </c>
      <c r="C10709" s="27" t="s">
        <v>6561</v>
      </c>
      <c r="D10709" s="36" t="s">
        <v>8094</v>
      </c>
      <c r="E10709" s="37" t="s">
        <v>8139</v>
      </c>
      <c r="F10709" s="27"/>
      <c r="G10709" s="28" t="s">
        <v>8140</v>
      </c>
      <c r="H10709" s="38" t="s">
        <v>1695</v>
      </c>
      <c r="I10709" s="39"/>
    </row>
    <row r="10710" spans="1:9">
      <c r="A10710" s="24"/>
      <c r="B10710" s="35" t="s">
        <v>8161</v>
      </c>
      <c r="C10710" s="27" t="s">
        <v>6561</v>
      </c>
      <c r="D10710" s="36" t="s">
        <v>8094</v>
      </c>
      <c r="E10710" s="37" t="s">
        <v>5585</v>
      </c>
      <c r="F10710" s="27"/>
      <c r="G10710" s="28" t="s">
        <v>8162</v>
      </c>
      <c r="H10710" s="38" t="s">
        <v>1695</v>
      </c>
      <c r="I10710" s="39"/>
    </row>
    <row r="10711" spans="1:9">
      <c r="A10711" s="24"/>
      <c r="B10711" s="35" t="s">
        <v>8163</v>
      </c>
      <c r="C10711" s="27" t="s">
        <v>6561</v>
      </c>
      <c r="D10711" s="36" t="s">
        <v>8094</v>
      </c>
      <c r="E10711" s="37" t="s">
        <v>8164</v>
      </c>
      <c r="F10711" s="27"/>
      <c r="G10711" s="28" t="s">
        <v>8165</v>
      </c>
      <c r="H10711" s="38" t="s">
        <v>1695</v>
      </c>
      <c r="I10711" s="39"/>
    </row>
    <row r="10712" spans="1:9">
      <c r="A10712" s="24"/>
      <c r="B10712" s="35" t="s">
        <v>6815</v>
      </c>
      <c r="C10712" s="27" t="s">
        <v>6561</v>
      </c>
      <c r="D10712" s="36" t="s">
        <v>6816</v>
      </c>
      <c r="E10712" s="37"/>
      <c r="F10712" s="27"/>
      <c r="G10712" s="28" t="s">
        <v>6817</v>
      </c>
      <c r="H10712" s="38" t="s">
        <v>6818</v>
      </c>
      <c r="I10712" s="39"/>
    </row>
    <row r="10713" spans="1:9">
      <c r="A10713" s="24"/>
      <c r="B10713" s="35" t="s">
        <v>6819</v>
      </c>
      <c r="C10713" s="27" t="s">
        <v>6561</v>
      </c>
      <c r="D10713" s="36" t="s">
        <v>6816</v>
      </c>
      <c r="E10713" s="37" t="s">
        <v>6820</v>
      </c>
      <c r="F10713" s="27"/>
      <c r="G10713" s="28" t="s">
        <v>6821</v>
      </c>
      <c r="H10713" s="38" t="s">
        <v>6818</v>
      </c>
      <c r="I10713" s="39"/>
    </row>
    <row r="10714" spans="1:9">
      <c r="A10714" s="24"/>
      <c r="B10714" s="35" t="s">
        <v>6836</v>
      </c>
      <c r="C10714" s="27" t="s">
        <v>6561</v>
      </c>
      <c r="D10714" s="36" t="s">
        <v>6816</v>
      </c>
      <c r="E10714" s="37" t="s">
        <v>6837</v>
      </c>
      <c r="F10714" s="27"/>
      <c r="G10714" s="28" t="s">
        <v>6838</v>
      </c>
      <c r="H10714" s="38" t="s">
        <v>6818</v>
      </c>
      <c r="I10714" s="39"/>
    </row>
    <row r="10715" spans="1:9">
      <c r="A10715" s="24"/>
      <c r="B10715" s="35" t="s">
        <v>6842</v>
      </c>
      <c r="C10715" s="27" t="s">
        <v>6561</v>
      </c>
      <c r="D10715" s="36" t="s">
        <v>6816</v>
      </c>
      <c r="E10715" s="37" t="s">
        <v>6843</v>
      </c>
      <c r="F10715" s="27"/>
      <c r="G10715" s="28" t="s">
        <v>6844</v>
      </c>
      <c r="H10715" s="38" t="s">
        <v>6818</v>
      </c>
      <c r="I10715" s="39"/>
    </row>
    <row r="10716" spans="1:9">
      <c r="A10716" s="24"/>
      <c r="B10716" s="35" t="s">
        <v>6851</v>
      </c>
      <c r="C10716" s="27" t="s">
        <v>6561</v>
      </c>
      <c r="D10716" s="36" t="s">
        <v>6816</v>
      </c>
      <c r="E10716" s="37" t="s">
        <v>2285</v>
      </c>
      <c r="F10716" s="27"/>
      <c r="G10716" s="28" t="s">
        <v>6852</v>
      </c>
      <c r="H10716" s="38" t="s">
        <v>6818</v>
      </c>
      <c r="I10716" s="39"/>
    </row>
    <row r="10717" spans="1:9">
      <c r="A10717" s="24"/>
      <c r="B10717" s="35" t="s">
        <v>6853</v>
      </c>
      <c r="C10717" s="27" t="s">
        <v>6561</v>
      </c>
      <c r="D10717" s="36" t="s">
        <v>6816</v>
      </c>
      <c r="E10717" s="37" t="s">
        <v>6854</v>
      </c>
      <c r="F10717" s="27"/>
      <c r="G10717" s="28" t="s">
        <v>6855</v>
      </c>
      <c r="H10717" s="38" t="s">
        <v>6818</v>
      </c>
      <c r="I10717" s="39"/>
    </row>
    <row r="10718" spans="1:9">
      <c r="A10718" s="24"/>
      <c r="B10718" s="35" t="s">
        <v>6856</v>
      </c>
      <c r="C10718" s="27" t="s">
        <v>6561</v>
      </c>
      <c r="D10718" s="36" t="s">
        <v>6816</v>
      </c>
      <c r="E10718" s="37" t="s">
        <v>6857</v>
      </c>
      <c r="F10718" s="27"/>
      <c r="G10718" s="28" t="s">
        <v>6858</v>
      </c>
      <c r="H10718" s="38" t="s">
        <v>6818</v>
      </c>
      <c r="I10718" s="39"/>
    </row>
    <row r="10719" spans="1:9">
      <c r="A10719" s="24"/>
      <c r="B10719" s="35" t="s">
        <v>6859</v>
      </c>
      <c r="C10719" s="27" t="s">
        <v>6561</v>
      </c>
      <c r="D10719" s="36" t="s">
        <v>6816</v>
      </c>
      <c r="E10719" s="37" t="s">
        <v>6860</v>
      </c>
      <c r="F10719" s="27"/>
      <c r="G10719" s="28" t="s">
        <v>6861</v>
      </c>
      <c r="H10719" s="38" t="s">
        <v>6818</v>
      </c>
      <c r="I10719" s="39"/>
    </row>
    <row r="10720" spans="1:9">
      <c r="A10720" s="24"/>
      <c r="B10720" s="35" t="s">
        <v>6862</v>
      </c>
      <c r="C10720" s="27" t="s">
        <v>6561</v>
      </c>
      <c r="D10720" s="36" t="s">
        <v>6816</v>
      </c>
      <c r="E10720" s="37" t="s">
        <v>6863</v>
      </c>
      <c r="F10720" s="27"/>
      <c r="G10720" s="28" t="s">
        <v>6864</v>
      </c>
      <c r="H10720" s="38" t="s">
        <v>6818</v>
      </c>
      <c r="I10720" s="39"/>
    </row>
    <row r="10721" spans="1:9">
      <c r="A10721" s="24"/>
      <c r="B10721" s="35" t="s">
        <v>6865</v>
      </c>
      <c r="C10721" s="27" t="s">
        <v>6561</v>
      </c>
      <c r="D10721" s="36" t="s">
        <v>6816</v>
      </c>
      <c r="E10721" s="37" t="s">
        <v>6866</v>
      </c>
      <c r="F10721" s="27"/>
      <c r="G10721" s="28" t="s">
        <v>6867</v>
      </c>
      <c r="H10721" s="38" t="s">
        <v>6818</v>
      </c>
      <c r="I10721" s="39"/>
    </row>
    <row r="10722" spans="1:9">
      <c r="A10722" s="24"/>
      <c r="B10722" s="35" t="s">
        <v>6868</v>
      </c>
      <c r="C10722" s="27" t="s">
        <v>6561</v>
      </c>
      <c r="D10722" s="36" t="s">
        <v>6816</v>
      </c>
      <c r="E10722" s="37" t="s">
        <v>6869</v>
      </c>
      <c r="F10722" s="27"/>
      <c r="G10722" s="28" t="s">
        <v>6870</v>
      </c>
      <c r="H10722" s="38" t="s">
        <v>6818</v>
      </c>
      <c r="I10722" s="39"/>
    </row>
    <row r="10723" spans="1:9">
      <c r="A10723" s="24"/>
      <c r="B10723" s="35" t="s">
        <v>6871</v>
      </c>
      <c r="C10723" s="27" t="s">
        <v>6561</v>
      </c>
      <c r="D10723" s="36" t="s">
        <v>6816</v>
      </c>
      <c r="E10723" s="37" t="s">
        <v>6872</v>
      </c>
      <c r="F10723" s="27"/>
      <c r="G10723" s="28" t="s">
        <v>6873</v>
      </c>
      <c r="H10723" s="38" t="s">
        <v>6818</v>
      </c>
      <c r="I10723" s="39"/>
    </row>
    <row r="10724" spans="1:9">
      <c r="A10724" s="24"/>
      <c r="B10724" s="35" t="s">
        <v>21929</v>
      </c>
      <c r="C10724" s="27" t="s">
        <v>17073</v>
      </c>
      <c r="D10724" s="36" t="s">
        <v>21670</v>
      </c>
      <c r="E10724" s="37" t="s">
        <v>21930</v>
      </c>
      <c r="F10724" s="27"/>
      <c r="G10724" s="28" t="s">
        <v>21931</v>
      </c>
      <c r="H10724" s="38" t="s">
        <v>21932</v>
      </c>
      <c r="I10724" s="39"/>
    </row>
    <row r="10725" spans="1:9">
      <c r="A10725" s="24"/>
      <c r="B10725" s="35" t="s">
        <v>21933</v>
      </c>
      <c r="C10725" s="27" t="s">
        <v>17073</v>
      </c>
      <c r="D10725" s="36" t="s">
        <v>21670</v>
      </c>
      <c r="E10725" s="37" t="s">
        <v>21930</v>
      </c>
      <c r="F10725" s="27" t="s">
        <v>21934</v>
      </c>
      <c r="G10725" s="28" t="s">
        <v>21935</v>
      </c>
      <c r="H10725" s="38" t="s">
        <v>21932</v>
      </c>
      <c r="I10725" s="39"/>
    </row>
    <row r="10726" spans="1:9">
      <c r="A10726" s="24"/>
      <c r="B10726" s="35" t="s">
        <v>21936</v>
      </c>
      <c r="C10726" s="27" t="s">
        <v>17073</v>
      </c>
      <c r="D10726" s="36" t="s">
        <v>21670</v>
      </c>
      <c r="E10726" s="37" t="s">
        <v>21930</v>
      </c>
      <c r="F10726" s="27" t="s">
        <v>21937</v>
      </c>
      <c r="G10726" s="28" t="s">
        <v>21938</v>
      </c>
      <c r="H10726" s="38" t="s">
        <v>21932</v>
      </c>
      <c r="I10726" s="39"/>
    </row>
    <row r="10727" spans="1:9">
      <c r="A10727" s="24"/>
      <c r="B10727" s="35" t="s">
        <v>21939</v>
      </c>
      <c r="C10727" s="27" t="s">
        <v>17073</v>
      </c>
      <c r="D10727" s="36" t="s">
        <v>21670</v>
      </c>
      <c r="E10727" s="37" t="s">
        <v>21930</v>
      </c>
      <c r="F10727" s="27" t="s">
        <v>4133</v>
      </c>
      <c r="G10727" s="28" t="s">
        <v>21940</v>
      </c>
      <c r="H10727" s="38" t="s">
        <v>21932</v>
      </c>
      <c r="I10727" s="39"/>
    </row>
    <row r="10728" spans="1:9">
      <c r="A10728" s="24"/>
      <c r="B10728" s="35" t="s">
        <v>21941</v>
      </c>
      <c r="C10728" s="27" t="s">
        <v>17073</v>
      </c>
      <c r="D10728" s="36" t="s">
        <v>21670</v>
      </c>
      <c r="E10728" s="37" t="s">
        <v>21930</v>
      </c>
      <c r="F10728" s="27" t="s">
        <v>21942</v>
      </c>
      <c r="G10728" s="28" t="s">
        <v>21943</v>
      </c>
      <c r="H10728" s="38" t="s">
        <v>21932</v>
      </c>
      <c r="I10728" s="39"/>
    </row>
    <row r="10729" spans="1:9">
      <c r="A10729" s="24"/>
      <c r="B10729" s="35" t="s">
        <v>21944</v>
      </c>
      <c r="C10729" s="27" t="s">
        <v>17073</v>
      </c>
      <c r="D10729" s="36" t="s">
        <v>21670</v>
      </c>
      <c r="E10729" s="37" t="s">
        <v>21930</v>
      </c>
      <c r="F10729" s="27" t="s">
        <v>21945</v>
      </c>
      <c r="G10729" s="28" t="s">
        <v>21946</v>
      </c>
      <c r="H10729" s="38" t="s">
        <v>21932</v>
      </c>
      <c r="I10729" s="39"/>
    </row>
    <row r="10730" spans="1:9">
      <c r="A10730" s="24"/>
      <c r="B10730" s="35" t="s">
        <v>21947</v>
      </c>
      <c r="C10730" s="27" t="s">
        <v>17073</v>
      </c>
      <c r="D10730" s="36" t="s">
        <v>21670</v>
      </c>
      <c r="E10730" s="37" t="s">
        <v>21930</v>
      </c>
      <c r="F10730" s="27" t="s">
        <v>21948</v>
      </c>
      <c r="G10730" s="28" t="s">
        <v>21949</v>
      </c>
      <c r="H10730" s="38" t="s">
        <v>21932</v>
      </c>
      <c r="I10730" s="39"/>
    </row>
    <row r="10731" spans="1:9">
      <c r="A10731" s="24"/>
      <c r="B10731" s="35" t="s">
        <v>21950</v>
      </c>
      <c r="C10731" s="27" t="s">
        <v>17073</v>
      </c>
      <c r="D10731" s="36" t="s">
        <v>21670</v>
      </c>
      <c r="E10731" s="37" t="s">
        <v>21930</v>
      </c>
      <c r="F10731" s="27" t="s">
        <v>21951</v>
      </c>
      <c r="G10731" s="28" t="s">
        <v>21952</v>
      </c>
      <c r="H10731" s="38" t="s">
        <v>21932</v>
      </c>
      <c r="I10731" s="39"/>
    </row>
    <row r="10732" spans="1:9">
      <c r="A10732" s="24"/>
      <c r="B10732" s="35" t="s">
        <v>21953</v>
      </c>
      <c r="C10732" s="27" t="s">
        <v>17073</v>
      </c>
      <c r="D10732" s="36" t="s">
        <v>21670</v>
      </c>
      <c r="E10732" s="37" t="s">
        <v>21930</v>
      </c>
      <c r="F10732" s="27" t="s">
        <v>21954</v>
      </c>
      <c r="G10732" s="28" t="s">
        <v>21955</v>
      </c>
      <c r="H10732" s="38" t="s">
        <v>21932</v>
      </c>
      <c r="I10732" s="39"/>
    </row>
    <row r="10733" spans="1:9">
      <c r="A10733" s="24"/>
      <c r="B10733" s="35" t="s">
        <v>21956</v>
      </c>
      <c r="C10733" s="27" t="s">
        <v>17073</v>
      </c>
      <c r="D10733" s="36" t="s">
        <v>21670</v>
      </c>
      <c r="E10733" s="37" t="s">
        <v>21930</v>
      </c>
      <c r="F10733" s="27" t="s">
        <v>21957</v>
      </c>
      <c r="G10733" s="28" t="s">
        <v>21958</v>
      </c>
      <c r="H10733" s="38" t="s">
        <v>21932</v>
      </c>
      <c r="I10733" s="39"/>
    </row>
    <row r="10734" spans="1:9">
      <c r="A10734" s="24"/>
      <c r="B10734" s="35" t="s">
        <v>21959</v>
      </c>
      <c r="C10734" s="27" t="s">
        <v>17073</v>
      </c>
      <c r="D10734" s="36" t="s">
        <v>21670</v>
      </c>
      <c r="E10734" s="37" t="s">
        <v>21930</v>
      </c>
      <c r="F10734" s="27" t="s">
        <v>21960</v>
      </c>
      <c r="G10734" s="28" t="s">
        <v>21961</v>
      </c>
      <c r="H10734" s="38" t="s">
        <v>21932</v>
      </c>
      <c r="I10734" s="39"/>
    </row>
    <row r="10735" spans="1:9">
      <c r="A10735" s="24"/>
      <c r="B10735" s="35" t="s">
        <v>21962</v>
      </c>
      <c r="C10735" s="27" t="s">
        <v>17073</v>
      </c>
      <c r="D10735" s="36" t="s">
        <v>21670</v>
      </c>
      <c r="E10735" s="37" t="s">
        <v>21930</v>
      </c>
      <c r="F10735" s="27" t="s">
        <v>21963</v>
      </c>
      <c r="G10735" s="28" t="s">
        <v>21964</v>
      </c>
      <c r="H10735" s="38" t="s">
        <v>21932</v>
      </c>
      <c r="I10735" s="39"/>
    </row>
    <row r="10736" spans="1:9">
      <c r="A10736" s="24"/>
      <c r="B10736" s="35" t="s">
        <v>21965</v>
      </c>
      <c r="C10736" s="27" t="s">
        <v>17073</v>
      </c>
      <c r="D10736" s="36" t="s">
        <v>21670</v>
      </c>
      <c r="E10736" s="37" t="s">
        <v>21930</v>
      </c>
      <c r="F10736" s="27" t="s">
        <v>21966</v>
      </c>
      <c r="G10736" s="28" t="s">
        <v>21967</v>
      </c>
      <c r="H10736" s="38" t="s">
        <v>21932</v>
      </c>
      <c r="I10736" s="39"/>
    </row>
    <row r="10737" spans="1:9">
      <c r="A10737" s="24"/>
      <c r="B10737" s="35" t="s">
        <v>21968</v>
      </c>
      <c r="C10737" s="27" t="s">
        <v>17073</v>
      </c>
      <c r="D10737" s="36" t="s">
        <v>21670</v>
      </c>
      <c r="E10737" s="37" t="s">
        <v>21930</v>
      </c>
      <c r="F10737" s="27" t="s">
        <v>9184</v>
      </c>
      <c r="G10737" s="28" t="s">
        <v>21969</v>
      </c>
      <c r="H10737" s="38" t="s">
        <v>21932</v>
      </c>
      <c r="I10737" s="39"/>
    </row>
    <row r="10738" spans="1:9">
      <c r="A10738" s="24"/>
      <c r="B10738" s="35" t="s">
        <v>21970</v>
      </c>
      <c r="C10738" s="27" t="s">
        <v>17073</v>
      </c>
      <c r="D10738" s="36" t="s">
        <v>21670</v>
      </c>
      <c r="E10738" s="37" t="s">
        <v>21930</v>
      </c>
      <c r="F10738" s="27" t="s">
        <v>21971</v>
      </c>
      <c r="G10738" s="28" t="s">
        <v>21972</v>
      </c>
      <c r="H10738" s="38" t="s">
        <v>21932</v>
      </c>
      <c r="I10738" s="39"/>
    </row>
    <row r="10739" spans="1:9">
      <c r="A10739" s="24"/>
      <c r="B10739" s="35" t="s">
        <v>38167</v>
      </c>
      <c r="C10739" s="27" t="s">
        <v>33006</v>
      </c>
      <c r="D10739" s="36" t="s">
        <v>38142</v>
      </c>
      <c r="E10739" s="37" t="s">
        <v>38145</v>
      </c>
      <c r="F10739" s="27" t="s">
        <v>33615</v>
      </c>
      <c r="G10739" s="28" t="s">
        <v>38168</v>
      </c>
      <c r="H10739" s="38" t="s">
        <v>38169</v>
      </c>
      <c r="I10739" s="39"/>
    </row>
    <row r="10740" spans="1:9">
      <c r="A10740" s="24"/>
      <c r="B10740" s="35" t="s">
        <v>8310</v>
      </c>
      <c r="C10740" s="27" t="s">
        <v>6561</v>
      </c>
      <c r="D10740" s="36" t="s">
        <v>8244</v>
      </c>
      <c r="E10740" s="37" t="s">
        <v>7485</v>
      </c>
      <c r="F10740" s="27"/>
      <c r="G10740" s="28" t="s">
        <v>8311</v>
      </c>
      <c r="H10740" s="38" t="s">
        <v>8312</v>
      </c>
      <c r="I10740" s="39"/>
    </row>
    <row r="10741" spans="1:9">
      <c r="A10741" s="24"/>
      <c r="B10741" s="35" t="s">
        <v>46616</v>
      </c>
      <c r="C10741" s="27" t="s">
        <v>40258</v>
      </c>
      <c r="D10741" s="36" t="s">
        <v>46374</v>
      </c>
      <c r="E10741" s="37" t="s">
        <v>46589</v>
      </c>
      <c r="F10741" s="27" t="s">
        <v>46617</v>
      </c>
      <c r="G10741" s="28" t="s">
        <v>46618</v>
      </c>
      <c r="H10741" s="38" t="s">
        <v>8312</v>
      </c>
      <c r="I10741" s="39"/>
    </row>
    <row r="10742" spans="1:9">
      <c r="A10742" s="24"/>
      <c r="B10742" s="35" t="s">
        <v>7605</v>
      </c>
      <c r="C10742" s="27" t="s">
        <v>6561</v>
      </c>
      <c r="D10742" s="36" t="s">
        <v>7606</v>
      </c>
      <c r="E10742" s="37"/>
      <c r="F10742" s="27"/>
      <c r="G10742" s="28" t="s">
        <v>7607</v>
      </c>
      <c r="H10742" s="38" t="s">
        <v>7608</v>
      </c>
      <c r="I10742" s="39"/>
    </row>
    <row r="10743" spans="1:9">
      <c r="A10743" s="24"/>
      <c r="B10743" s="35" t="s">
        <v>6832</v>
      </c>
      <c r="C10743" s="27" t="s">
        <v>6561</v>
      </c>
      <c r="D10743" s="36" t="s">
        <v>6816</v>
      </c>
      <c r="E10743" s="37" t="s">
        <v>6833</v>
      </c>
      <c r="F10743" s="27"/>
      <c r="G10743" s="28" t="s">
        <v>6834</v>
      </c>
      <c r="H10743" s="38" t="s">
        <v>6835</v>
      </c>
      <c r="I10743" s="39"/>
    </row>
    <row r="10744" spans="1:9">
      <c r="A10744" s="24"/>
      <c r="B10744" s="35" t="s">
        <v>18083</v>
      </c>
      <c r="C10744" s="27" t="s">
        <v>17073</v>
      </c>
      <c r="D10744" s="36" t="s">
        <v>18018</v>
      </c>
      <c r="E10744" s="37" t="s">
        <v>2783</v>
      </c>
      <c r="F10744" s="27"/>
      <c r="G10744" s="28" t="s">
        <v>18084</v>
      </c>
      <c r="H10744" s="38" t="s">
        <v>6835</v>
      </c>
      <c r="I10744" s="39"/>
    </row>
    <row r="10745" spans="1:9">
      <c r="A10745" s="24"/>
      <c r="B10745" s="35" t="s">
        <v>21444</v>
      </c>
      <c r="C10745" s="27" t="s">
        <v>17073</v>
      </c>
      <c r="D10745" s="36" t="s">
        <v>21352</v>
      </c>
      <c r="E10745" s="37" t="s">
        <v>21388</v>
      </c>
      <c r="F10745" s="27" t="s">
        <v>21445</v>
      </c>
      <c r="G10745" s="28" t="s">
        <v>21446</v>
      </c>
      <c r="H10745" s="38" t="s">
        <v>6835</v>
      </c>
      <c r="I10745" s="39"/>
    </row>
    <row r="10746" spans="1:9">
      <c r="A10746" s="24"/>
      <c r="B10746" s="35" t="s">
        <v>1321</v>
      </c>
      <c r="C10746" s="27" t="s">
        <v>417</v>
      </c>
      <c r="D10746" s="36" t="s">
        <v>1309</v>
      </c>
      <c r="E10746" s="37" t="s">
        <v>1322</v>
      </c>
      <c r="F10746" s="27"/>
      <c r="G10746" s="28" t="s">
        <v>1323</v>
      </c>
      <c r="H10746" s="38" t="s">
        <v>1324</v>
      </c>
      <c r="I10746" s="39"/>
    </row>
    <row r="10747" spans="1:9">
      <c r="A10747" s="24"/>
      <c r="B10747" s="35" t="s">
        <v>1325</v>
      </c>
      <c r="C10747" s="27" t="s">
        <v>417</v>
      </c>
      <c r="D10747" s="36" t="s">
        <v>1309</v>
      </c>
      <c r="E10747" s="37" t="s">
        <v>1326</v>
      </c>
      <c r="F10747" s="27"/>
      <c r="G10747" s="28" t="s">
        <v>1327</v>
      </c>
      <c r="H10747" s="38" t="s">
        <v>1324</v>
      </c>
      <c r="I10747" s="39"/>
    </row>
    <row r="10748" spans="1:9">
      <c r="A10748" s="24"/>
      <c r="B10748" s="35" t="s">
        <v>1766</v>
      </c>
      <c r="C10748" s="27" t="s">
        <v>417</v>
      </c>
      <c r="D10748" s="36" t="s">
        <v>1761</v>
      </c>
      <c r="E10748" s="37" t="s">
        <v>1767</v>
      </c>
      <c r="F10748" s="27"/>
      <c r="G10748" s="28" t="s">
        <v>1768</v>
      </c>
      <c r="H10748" s="38" t="s">
        <v>1324</v>
      </c>
      <c r="I10748" s="39"/>
    </row>
    <row r="10749" spans="1:9">
      <c r="A10749" s="24"/>
      <c r="B10749" s="35" t="s">
        <v>1769</v>
      </c>
      <c r="C10749" s="27" t="s">
        <v>417</v>
      </c>
      <c r="D10749" s="36" t="s">
        <v>1761</v>
      </c>
      <c r="E10749" s="37" t="s">
        <v>1770</v>
      </c>
      <c r="F10749" s="27"/>
      <c r="G10749" s="28" t="s">
        <v>1771</v>
      </c>
      <c r="H10749" s="38" t="s">
        <v>1324</v>
      </c>
      <c r="I10749" s="39"/>
    </row>
    <row r="10750" spans="1:9">
      <c r="A10750" s="24"/>
      <c r="B10750" s="35" t="s">
        <v>1772</v>
      </c>
      <c r="C10750" s="27" t="s">
        <v>417</v>
      </c>
      <c r="D10750" s="36" t="s">
        <v>1761</v>
      </c>
      <c r="E10750" s="37" t="s">
        <v>1773</v>
      </c>
      <c r="F10750" s="27"/>
      <c r="G10750" s="28" t="s">
        <v>1774</v>
      </c>
      <c r="H10750" s="38" t="s">
        <v>1324</v>
      </c>
      <c r="I10750" s="39"/>
    </row>
    <row r="10751" spans="1:9">
      <c r="A10751" s="24"/>
      <c r="B10751" s="35" t="s">
        <v>1868</v>
      </c>
      <c r="C10751" s="27" t="s">
        <v>417</v>
      </c>
      <c r="D10751" s="36" t="s">
        <v>1839</v>
      </c>
      <c r="E10751" s="37" t="s">
        <v>1869</v>
      </c>
      <c r="F10751" s="27"/>
      <c r="G10751" s="28" t="s">
        <v>1870</v>
      </c>
      <c r="H10751" s="38" t="s">
        <v>1324</v>
      </c>
      <c r="I10751" s="39"/>
    </row>
    <row r="10752" spans="1:9">
      <c r="A10752" s="24"/>
      <c r="B10752" s="35" t="s">
        <v>1874</v>
      </c>
      <c r="C10752" s="27" t="s">
        <v>417</v>
      </c>
      <c r="D10752" s="36" t="s">
        <v>1839</v>
      </c>
      <c r="E10752" s="37" t="s">
        <v>1875</v>
      </c>
      <c r="F10752" s="27"/>
      <c r="G10752" s="28" t="s">
        <v>1876</v>
      </c>
      <c r="H10752" s="38" t="s">
        <v>1324</v>
      </c>
      <c r="I10752" s="39"/>
    </row>
    <row r="10753" spans="1:9">
      <c r="A10753" s="24"/>
      <c r="B10753" s="35" t="s">
        <v>6880</v>
      </c>
      <c r="C10753" s="27" t="s">
        <v>6561</v>
      </c>
      <c r="D10753" s="36" t="s">
        <v>6875</v>
      </c>
      <c r="E10753" s="37" t="s">
        <v>6881</v>
      </c>
      <c r="F10753" s="27"/>
      <c r="G10753" s="28" t="s">
        <v>6882</v>
      </c>
      <c r="H10753" s="38" t="s">
        <v>6883</v>
      </c>
      <c r="I10753" s="39"/>
    </row>
    <row r="10754" spans="1:9">
      <c r="A10754" s="24"/>
      <c r="B10754" s="35" t="s">
        <v>8101</v>
      </c>
      <c r="C10754" s="27" t="s">
        <v>6561</v>
      </c>
      <c r="D10754" s="36" t="s">
        <v>8094</v>
      </c>
      <c r="E10754" s="37" t="s">
        <v>845</v>
      </c>
      <c r="F10754" s="27"/>
      <c r="G10754" s="28" t="s">
        <v>8102</v>
      </c>
      <c r="H10754" s="38" t="s">
        <v>6883</v>
      </c>
      <c r="I10754" s="39"/>
    </row>
    <row r="10755" spans="1:9">
      <c r="A10755" s="24"/>
      <c r="B10755" s="35" t="s">
        <v>8103</v>
      </c>
      <c r="C10755" s="27" t="s">
        <v>6561</v>
      </c>
      <c r="D10755" s="36" t="s">
        <v>8094</v>
      </c>
      <c r="E10755" s="37" t="s">
        <v>8104</v>
      </c>
      <c r="F10755" s="27"/>
      <c r="G10755" s="28" t="s">
        <v>8105</v>
      </c>
      <c r="H10755" s="38" t="s">
        <v>6883</v>
      </c>
      <c r="I10755" s="39"/>
    </row>
    <row r="10756" spans="1:9">
      <c r="A10756" s="24"/>
      <c r="B10756" s="35" t="s">
        <v>8106</v>
      </c>
      <c r="C10756" s="27" t="s">
        <v>6561</v>
      </c>
      <c r="D10756" s="36" t="s">
        <v>8094</v>
      </c>
      <c r="E10756" s="37" t="s">
        <v>8107</v>
      </c>
      <c r="F10756" s="27"/>
      <c r="G10756" s="28" t="s">
        <v>8108</v>
      </c>
      <c r="H10756" s="38" t="s">
        <v>6883</v>
      </c>
      <c r="I10756" s="39"/>
    </row>
    <row r="10757" spans="1:9">
      <c r="A10757" s="24"/>
      <c r="B10757" s="35" t="s">
        <v>8123</v>
      </c>
      <c r="C10757" s="27" t="s">
        <v>6561</v>
      </c>
      <c r="D10757" s="36" t="s">
        <v>8094</v>
      </c>
      <c r="E10757" s="37" t="s">
        <v>8124</v>
      </c>
      <c r="F10757" s="27"/>
      <c r="G10757" s="28" t="s">
        <v>8125</v>
      </c>
      <c r="H10757" s="38" t="s">
        <v>6883</v>
      </c>
      <c r="I10757" s="39"/>
    </row>
    <row r="10758" spans="1:9">
      <c r="A10758" s="24"/>
      <c r="B10758" s="35" t="s">
        <v>31711</v>
      </c>
      <c r="C10758" s="27" t="s">
        <v>28315</v>
      </c>
      <c r="D10758" s="36" t="s">
        <v>31566</v>
      </c>
      <c r="E10758" s="37" t="s">
        <v>31712</v>
      </c>
      <c r="F10758" s="27"/>
      <c r="G10758" s="28" t="s">
        <v>31713</v>
      </c>
      <c r="H10758" s="38" t="s">
        <v>6883</v>
      </c>
      <c r="I10758" s="39"/>
    </row>
    <row r="10759" spans="1:9">
      <c r="A10759" s="24"/>
      <c r="B10759" s="35" t="s">
        <v>31714</v>
      </c>
      <c r="C10759" s="27" t="s">
        <v>28315</v>
      </c>
      <c r="D10759" s="36" t="s">
        <v>31566</v>
      </c>
      <c r="E10759" s="37" t="s">
        <v>31712</v>
      </c>
      <c r="F10759" s="27" t="s">
        <v>25747</v>
      </c>
      <c r="G10759" s="28" t="s">
        <v>31715</v>
      </c>
      <c r="H10759" s="38" t="s">
        <v>6883</v>
      </c>
      <c r="I10759" s="39"/>
    </row>
    <row r="10760" spans="1:9">
      <c r="A10760" s="24"/>
      <c r="B10760" s="35" t="s">
        <v>31716</v>
      </c>
      <c r="C10760" s="27" t="s">
        <v>28315</v>
      </c>
      <c r="D10760" s="36" t="s">
        <v>31566</v>
      </c>
      <c r="E10760" s="37" t="s">
        <v>31712</v>
      </c>
      <c r="F10760" s="27" t="s">
        <v>4046</v>
      </c>
      <c r="G10760" s="28" t="s">
        <v>31717</v>
      </c>
      <c r="H10760" s="38" t="s">
        <v>6883</v>
      </c>
      <c r="I10760" s="39"/>
    </row>
    <row r="10761" spans="1:9">
      <c r="A10761" s="24"/>
      <c r="B10761" s="35" t="s">
        <v>31718</v>
      </c>
      <c r="C10761" s="27" t="s">
        <v>28315</v>
      </c>
      <c r="D10761" s="36" t="s">
        <v>31566</v>
      </c>
      <c r="E10761" s="37" t="s">
        <v>31712</v>
      </c>
      <c r="F10761" s="27" t="s">
        <v>3528</v>
      </c>
      <c r="G10761" s="28" t="s">
        <v>31719</v>
      </c>
      <c r="H10761" s="38" t="s">
        <v>6883</v>
      </c>
      <c r="I10761" s="39"/>
    </row>
    <row r="10762" spans="1:9">
      <c r="A10762" s="24"/>
      <c r="B10762" s="35" t="s">
        <v>31720</v>
      </c>
      <c r="C10762" s="27" t="s">
        <v>28315</v>
      </c>
      <c r="D10762" s="36" t="s">
        <v>31566</v>
      </c>
      <c r="E10762" s="37" t="s">
        <v>31712</v>
      </c>
      <c r="F10762" s="27" t="s">
        <v>19718</v>
      </c>
      <c r="G10762" s="28" t="s">
        <v>31721</v>
      </c>
      <c r="H10762" s="38" t="s">
        <v>6883</v>
      </c>
      <c r="I10762" s="39"/>
    </row>
    <row r="10763" spans="1:9">
      <c r="A10763" s="24"/>
      <c r="B10763" s="35" t="s">
        <v>31722</v>
      </c>
      <c r="C10763" s="27" t="s">
        <v>28315</v>
      </c>
      <c r="D10763" s="36" t="s">
        <v>31566</v>
      </c>
      <c r="E10763" s="37" t="s">
        <v>31712</v>
      </c>
      <c r="F10763" s="27" t="s">
        <v>9570</v>
      </c>
      <c r="G10763" s="28" t="s">
        <v>31723</v>
      </c>
      <c r="H10763" s="38" t="s">
        <v>6883</v>
      </c>
      <c r="I10763" s="39"/>
    </row>
    <row r="10764" spans="1:9">
      <c r="A10764" s="24"/>
      <c r="B10764" s="35" t="s">
        <v>31724</v>
      </c>
      <c r="C10764" s="27" t="s">
        <v>28315</v>
      </c>
      <c r="D10764" s="36" t="s">
        <v>31566</v>
      </c>
      <c r="E10764" s="37" t="s">
        <v>31712</v>
      </c>
      <c r="F10764" s="27" t="s">
        <v>6107</v>
      </c>
      <c r="G10764" s="28" t="s">
        <v>31725</v>
      </c>
      <c r="H10764" s="38" t="s">
        <v>6883</v>
      </c>
      <c r="I10764" s="39"/>
    </row>
    <row r="10765" spans="1:9">
      <c r="A10765" s="24"/>
      <c r="B10765" s="35" t="s">
        <v>31726</v>
      </c>
      <c r="C10765" s="27" t="s">
        <v>28315</v>
      </c>
      <c r="D10765" s="36" t="s">
        <v>31566</v>
      </c>
      <c r="E10765" s="37" t="s">
        <v>31712</v>
      </c>
      <c r="F10765" s="27" t="s">
        <v>5776</v>
      </c>
      <c r="G10765" s="28" t="s">
        <v>31727</v>
      </c>
      <c r="H10765" s="38" t="s">
        <v>6883</v>
      </c>
      <c r="I10765" s="39"/>
    </row>
    <row r="10766" spans="1:9">
      <c r="A10766" s="24"/>
      <c r="B10766" s="35" t="s">
        <v>31728</v>
      </c>
      <c r="C10766" s="27" t="s">
        <v>28315</v>
      </c>
      <c r="D10766" s="36" t="s">
        <v>31566</v>
      </c>
      <c r="E10766" s="37" t="s">
        <v>31712</v>
      </c>
      <c r="F10766" s="27" t="s">
        <v>10166</v>
      </c>
      <c r="G10766" s="28" t="s">
        <v>31729</v>
      </c>
      <c r="H10766" s="38" t="s">
        <v>6883</v>
      </c>
      <c r="I10766" s="39"/>
    </row>
    <row r="10767" spans="1:9">
      <c r="A10767" s="24"/>
      <c r="B10767" s="35" t="s">
        <v>31730</v>
      </c>
      <c r="C10767" s="27" t="s">
        <v>28315</v>
      </c>
      <c r="D10767" s="36" t="s">
        <v>31566</v>
      </c>
      <c r="E10767" s="37" t="s">
        <v>31712</v>
      </c>
      <c r="F10767" s="27" t="s">
        <v>3519</v>
      </c>
      <c r="G10767" s="28" t="s">
        <v>31731</v>
      </c>
      <c r="H10767" s="38" t="s">
        <v>6883</v>
      </c>
      <c r="I10767" s="39"/>
    </row>
    <row r="10768" spans="1:9">
      <c r="A10768" s="24"/>
      <c r="B10768" s="35" t="s">
        <v>31732</v>
      </c>
      <c r="C10768" s="27" t="s">
        <v>28315</v>
      </c>
      <c r="D10768" s="36" t="s">
        <v>31566</v>
      </c>
      <c r="E10768" s="37" t="s">
        <v>31712</v>
      </c>
      <c r="F10768" s="27" t="s">
        <v>9905</v>
      </c>
      <c r="G10768" s="28" t="s">
        <v>31733</v>
      </c>
      <c r="H10768" s="38" t="s">
        <v>6883</v>
      </c>
      <c r="I10768" s="39"/>
    </row>
    <row r="10769" spans="1:9">
      <c r="A10769" s="24"/>
      <c r="B10769" s="35" t="s">
        <v>31734</v>
      </c>
      <c r="C10769" s="27" t="s">
        <v>28315</v>
      </c>
      <c r="D10769" s="36" t="s">
        <v>31566</v>
      </c>
      <c r="E10769" s="37" t="s">
        <v>31712</v>
      </c>
      <c r="F10769" s="27" t="s">
        <v>23747</v>
      </c>
      <c r="G10769" s="28" t="s">
        <v>31735</v>
      </c>
      <c r="H10769" s="38" t="s">
        <v>6883</v>
      </c>
      <c r="I10769" s="39"/>
    </row>
    <row r="10770" spans="1:9">
      <c r="A10770" s="24"/>
      <c r="B10770" s="35" t="s">
        <v>31736</v>
      </c>
      <c r="C10770" s="27" t="s">
        <v>28315</v>
      </c>
      <c r="D10770" s="36" t="s">
        <v>31566</v>
      </c>
      <c r="E10770" s="37" t="s">
        <v>31712</v>
      </c>
      <c r="F10770" s="27" t="s">
        <v>31737</v>
      </c>
      <c r="G10770" s="28" t="s">
        <v>31738</v>
      </c>
      <c r="H10770" s="38" t="s">
        <v>6883</v>
      </c>
      <c r="I10770" s="39"/>
    </row>
    <row r="10771" spans="1:9">
      <c r="A10771" s="24"/>
      <c r="B10771" s="35" t="s">
        <v>31739</v>
      </c>
      <c r="C10771" s="27" t="s">
        <v>28315</v>
      </c>
      <c r="D10771" s="36" t="s">
        <v>31566</v>
      </c>
      <c r="E10771" s="37" t="s">
        <v>31712</v>
      </c>
      <c r="F10771" s="27" t="s">
        <v>31740</v>
      </c>
      <c r="G10771" s="28" t="s">
        <v>31741</v>
      </c>
      <c r="H10771" s="38" t="s">
        <v>6883</v>
      </c>
      <c r="I10771" s="39"/>
    </row>
    <row r="10772" spans="1:9">
      <c r="A10772" s="24"/>
      <c r="B10772" s="35" t="s">
        <v>31742</v>
      </c>
      <c r="C10772" s="27" t="s">
        <v>28315</v>
      </c>
      <c r="D10772" s="36" t="s">
        <v>31566</v>
      </c>
      <c r="E10772" s="37" t="s">
        <v>31712</v>
      </c>
      <c r="F10772" s="27" t="s">
        <v>6401</v>
      </c>
      <c r="G10772" s="28" t="s">
        <v>31743</v>
      </c>
      <c r="H10772" s="38" t="s">
        <v>6883</v>
      </c>
      <c r="I10772" s="39"/>
    </row>
    <row r="10773" spans="1:9">
      <c r="A10773" s="24"/>
      <c r="B10773" s="35" t="s">
        <v>1813</v>
      </c>
      <c r="C10773" s="27" t="s">
        <v>417</v>
      </c>
      <c r="D10773" s="36" t="s">
        <v>1794</v>
      </c>
      <c r="E10773" s="37" t="s">
        <v>1814</v>
      </c>
      <c r="F10773" s="27"/>
      <c r="G10773" s="28" t="s">
        <v>1815</v>
      </c>
      <c r="H10773" s="38" t="s">
        <v>1816</v>
      </c>
      <c r="I10773" s="39"/>
    </row>
    <row r="10774" spans="1:9">
      <c r="A10774" s="24"/>
      <c r="B10774" s="35" t="s">
        <v>1832</v>
      </c>
      <c r="C10774" s="27" t="s">
        <v>417</v>
      </c>
      <c r="D10774" s="36" t="s">
        <v>1794</v>
      </c>
      <c r="E10774" s="37" t="s">
        <v>1833</v>
      </c>
      <c r="F10774" s="27"/>
      <c r="G10774" s="28" t="s">
        <v>1834</v>
      </c>
      <c r="H10774" s="38" t="s">
        <v>1816</v>
      </c>
      <c r="I10774" s="39"/>
    </row>
    <row r="10775" spans="1:9">
      <c r="A10775" s="24"/>
      <c r="B10775" s="35" t="s">
        <v>6920</v>
      </c>
      <c r="C10775" s="27" t="s">
        <v>6561</v>
      </c>
      <c r="D10775" s="36" t="s">
        <v>6921</v>
      </c>
      <c r="E10775" s="37"/>
      <c r="F10775" s="27"/>
      <c r="G10775" s="28" t="s">
        <v>6922</v>
      </c>
      <c r="H10775" s="38" t="s">
        <v>1816</v>
      </c>
      <c r="I10775" s="39"/>
    </row>
    <row r="10776" spans="1:9">
      <c r="A10776" s="24"/>
      <c r="B10776" s="35" t="s">
        <v>6923</v>
      </c>
      <c r="C10776" s="27" t="s">
        <v>6561</v>
      </c>
      <c r="D10776" s="36" t="s">
        <v>6921</v>
      </c>
      <c r="E10776" s="37" t="s">
        <v>6924</v>
      </c>
      <c r="F10776" s="27"/>
      <c r="G10776" s="28" t="s">
        <v>6925</v>
      </c>
      <c r="H10776" s="38" t="s">
        <v>1816</v>
      </c>
      <c r="I10776" s="39"/>
    </row>
    <row r="10777" spans="1:9">
      <c r="A10777" s="24"/>
      <c r="B10777" s="35" t="s">
        <v>6926</v>
      </c>
      <c r="C10777" s="27" t="s">
        <v>6561</v>
      </c>
      <c r="D10777" s="36" t="s">
        <v>6921</v>
      </c>
      <c r="E10777" s="37" t="s">
        <v>6927</v>
      </c>
      <c r="F10777" s="27"/>
      <c r="G10777" s="28" t="s">
        <v>6928</v>
      </c>
      <c r="H10777" s="38" t="s">
        <v>1816</v>
      </c>
      <c r="I10777" s="39"/>
    </row>
    <row r="10778" spans="1:9">
      <c r="A10778" s="24"/>
      <c r="B10778" s="35" t="s">
        <v>6932</v>
      </c>
      <c r="C10778" s="27" t="s">
        <v>6561</v>
      </c>
      <c r="D10778" s="36" t="s">
        <v>6933</v>
      </c>
      <c r="E10778" s="37"/>
      <c r="F10778" s="27"/>
      <c r="G10778" s="28" t="s">
        <v>6934</v>
      </c>
      <c r="H10778" s="38" t="s">
        <v>1816</v>
      </c>
      <c r="I10778" s="39"/>
    </row>
    <row r="10779" spans="1:9">
      <c r="A10779" s="24"/>
      <c r="B10779" s="35" t="s">
        <v>6935</v>
      </c>
      <c r="C10779" s="27" t="s">
        <v>6561</v>
      </c>
      <c r="D10779" s="36" t="s">
        <v>6933</v>
      </c>
      <c r="E10779" s="37" t="s">
        <v>3025</v>
      </c>
      <c r="F10779" s="27"/>
      <c r="G10779" s="28" t="s">
        <v>6936</v>
      </c>
      <c r="H10779" s="38" t="s">
        <v>1816</v>
      </c>
      <c r="I10779" s="39"/>
    </row>
    <row r="10780" spans="1:9">
      <c r="A10780" s="24"/>
      <c r="B10780" s="35" t="s">
        <v>6937</v>
      </c>
      <c r="C10780" s="27" t="s">
        <v>6561</v>
      </c>
      <c r="D10780" s="36" t="s">
        <v>6933</v>
      </c>
      <c r="E10780" s="37" t="s">
        <v>6938</v>
      </c>
      <c r="F10780" s="27"/>
      <c r="G10780" s="28" t="s">
        <v>6939</v>
      </c>
      <c r="H10780" s="38" t="s">
        <v>1816</v>
      </c>
      <c r="I10780" s="39"/>
    </row>
    <row r="10781" spans="1:9">
      <c r="A10781" s="24"/>
      <c r="B10781" s="35" t="s">
        <v>6940</v>
      </c>
      <c r="C10781" s="27" t="s">
        <v>6561</v>
      </c>
      <c r="D10781" s="36" t="s">
        <v>6933</v>
      </c>
      <c r="E10781" s="37" t="s">
        <v>5293</v>
      </c>
      <c r="F10781" s="27"/>
      <c r="G10781" s="28" t="s">
        <v>6941</v>
      </c>
      <c r="H10781" s="38" t="s">
        <v>1816</v>
      </c>
      <c r="I10781" s="39"/>
    </row>
    <row r="10782" spans="1:9">
      <c r="A10782" s="24"/>
      <c r="B10782" s="35" t="s">
        <v>6942</v>
      </c>
      <c r="C10782" s="27" t="s">
        <v>6561</v>
      </c>
      <c r="D10782" s="36" t="s">
        <v>6933</v>
      </c>
      <c r="E10782" s="37" t="s">
        <v>5678</v>
      </c>
      <c r="F10782" s="27"/>
      <c r="G10782" s="28" t="s">
        <v>6943</v>
      </c>
      <c r="H10782" s="38" t="s">
        <v>1816</v>
      </c>
      <c r="I10782" s="39"/>
    </row>
    <row r="10783" spans="1:9">
      <c r="A10783" s="24"/>
      <c r="B10783" s="35" t="s">
        <v>6648</v>
      </c>
      <c r="C10783" s="27" t="s">
        <v>6561</v>
      </c>
      <c r="D10783" s="36" t="s">
        <v>6649</v>
      </c>
      <c r="E10783" s="37"/>
      <c r="F10783" s="27"/>
      <c r="G10783" s="28" t="s">
        <v>6650</v>
      </c>
      <c r="H10783" s="38" t="s">
        <v>6651</v>
      </c>
      <c r="I10783" s="39"/>
    </row>
    <row r="10784" spans="1:9">
      <c r="A10784" s="24"/>
      <c r="B10784" s="35" t="s">
        <v>6829</v>
      </c>
      <c r="C10784" s="27" t="s">
        <v>6561</v>
      </c>
      <c r="D10784" s="36" t="s">
        <v>6816</v>
      </c>
      <c r="E10784" s="37" t="s">
        <v>6830</v>
      </c>
      <c r="F10784" s="27"/>
      <c r="G10784" s="28" t="s">
        <v>6831</v>
      </c>
      <c r="H10784" s="38" t="s">
        <v>6651</v>
      </c>
      <c r="I10784" s="39"/>
    </row>
    <row r="10785" spans="1:9">
      <c r="A10785" s="24"/>
      <c r="B10785" s="35" t="s">
        <v>6845</v>
      </c>
      <c r="C10785" s="27" t="s">
        <v>6561</v>
      </c>
      <c r="D10785" s="36" t="s">
        <v>6816</v>
      </c>
      <c r="E10785" s="37" t="s">
        <v>6846</v>
      </c>
      <c r="F10785" s="27"/>
      <c r="G10785" s="28" t="s">
        <v>6847</v>
      </c>
      <c r="H10785" s="38" t="s">
        <v>6651</v>
      </c>
      <c r="I10785" s="39"/>
    </row>
    <row r="10786" spans="1:9">
      <c r="A10786" s="24"/>
      <c r="B10786" s="35" t="s">
        <v>6848</v>
      </c>
      <c r="C10786" s="27" t="s">
        <v>6561</v>
      </c>
      <c r="D10786" s="36" t="s">
        <v>6816</v>
      </c>
      <c r="E10786" s="37" t="s">
        <v>6849</v>
      </c>
      <c r="F10786" s="27"/>
      <c r="G10786" s="28" t="s">
        <v>6850</v>
      </c>
      <c r="H10786" s="38" t="s">
        <v>6651</v>
      </c>
      <c r="I10786" s="39"/>
    </row>
    <row r="10787" spans="1:9">
      <c r="A10787" s="24"/>
      <c r="B10787" s="35" t="s">
        <v>6947</v>
      </c>
      <c r="C10787" s="27" t="s">
        <v>6561</v>
      </c>
      <c r="D10787" s="36" t="s">
        <v>6948</v>
      </c>
      <c r="E10787" s="37"/>
      <c r="F10787" s="27"/>
      <c r="G10787" s="28" t="s">
        <v>6949</v>
      </c>
      <c r="H10787" s="38" t="s">
        <v>6651</v>
      </c>
      <c r="I10787" s="39" t="s">
        <v>55179</v>
      </c>
    </row>
    <row r="10788" spans="1:9">
      <c r="A10788" s="24"/>
      <c r="B10788" s="35" t="s">
        <v>6950</v>
      </c>
      <c r="C10788" s="27" t="s">
        <v>6561</v>
      </c>
      <c r="D10788" s="36" t="s">
        <v>6948</v>
      </c>
      <c r="E10788" s="37" t="s">
        <v>6951</v>
      </c>
      <c r="F10788" s="27"/>
      <c r="G10788" s="28" t="s">
        <v>6952</v>
      </c>
      <c r="H10788" s="38" t="s">
        <v>6651</v>
      </c>
      <c r="I10788" s="39" t="s">
        <v>55179</v>
      </c>
    </row>
    <row r="10789" spans="1:9">
      <c r="A10789" s="24"/>
      <c r="B10789" s="35" t="s">
        <v>6953</v>
      </c>
      <c r="C10789" s="27" t="s">
        <v>6561</v>
      </c>
      <c r="D10789" s="36" t="s">
        <v>6948</v>
      </c>
      <c r="E10789" s="37" t="s">
        <v>3986</v>
      </c>
      <c r="F10789" s="27"/>
      <c r="G10789" s="28" t="s">
        <v>6954</v>
      </c>
      <c r="H10789" s="38" t="s">
        <v>6651</v>
      </c>
      <c r="I10789" s="39" t="s">
        <v>55179</v>
      </c>
    </row>
    <row r="10790" spans="1:9">
      <c r="A10790" s="24"/>
      <c r="B10790" s="35" t="s">
        <v>6955</v>
      </c>
      <c r="C10790" s="27" t="s">
        <v>6561</v>
      </c>
      <c r="D10790" s="36" t="s">
        <v>6948</v>
      </c>
      <c r="E10790" s="37" t="s">
        <v>6956</v>
      </c>
      <c r="F10790" s="27"/>
      <c r="G10790" s="28" t="s">
        <v>6957</v>
      </c>
      <c r="H10790" s="38" t="s">
        <v>6651</v>
      </c>
      <c r="I10790" s="39" t="s">
        <v>55179</v>
      </c>
    </row>
    <row r="10791" spans="1:9">
      <c r="A10791" s="24"/>
      <c r="B10791" s="35" t="s">
        <v>6958</v>
      </c>
      <c r="C10791" s="27" t="s">
        <v>6561</v>
      </c>
      <c r="D10791" s="36" t="s">
        <v>6948</v>
      </c>
      <c r="E10791" s="37" t="s">
        <v>6959</v>
      </c>
      <c r="F10791" s="27"/>
      <c r="G10791" s="28" t="s">
        <v>6960</v>
      </c>
      <c r="H10791" s="38" t="s">
        <v>6651</v>
      </c>
      <c r="I10791" s="39" t="s">
        <v>55179</v>
      </c>
    </row>
    <row r="10792" spans="1:9">
      <c r="A10792" s="24"/>
      <c r="B10792" s="35" t="s">
        <v>6961</v>
      </c>
      <c r="C10792" s="27" t="s">
        <v>6561</v>
      </c>
      <c r="D10792" s="36" t="s">
        <v>6948</v>
      </c>
      <c r="E10792" s="37" t="s">
        <v>6962</v>
      </c>
      <c r="F10792" s="27"/>
      <c r="G10792" s="28" t="s">
        <v>6963</v>
      </c>
      <c r="H10792" s="38" t="s">
        <v>6651</v>
      </c>
      <c r="I10792" s="39" t="s">
        <v>55179</v>
      </c>
    </row>
    <row r="10793" spans="1:9">
      <c r="A10793" s="24"/>
      <c r="B10793" s="35" t="s">
        <v>6964</v>
      </c>
      <c r="C10793" s="27" t="s">
        <v>6561</v>
      </c>
      <c r="D10793" s="36" t="s">
        <v>6948</v>
      </c>
      <c r="E10793" s="37" t="s">
        <v>6965</v>
      </c>
      <c r="F10793" s="27"/>
      <c r="G10793" s="28" t="s">
        <v>6966</v>
      </c>
      <c r="H10793" s="38" t="s">
        <v>6651</v>
      </c>
      <c r="I10793" s="39" t="s">
        <v>55179</v>
      </c>
    </row>
    <row r="10794" spans="1:9">
      <c r="A10794" s="24"/>
      <c r="B10794" s="35" t="s">
        <v>6967</v>
      </c>
      <c r="C10794" s="27" t="s">
        <v>6561</v>
      </c>
      <c r="D10794" s="36" t="s">
        <v>6948</v>
      </c>
      <c r="E10794" s="37" t="s">
        <v>6968</v>
      </c>
      <c r="F10794" s="27"/>
      <c r="G10794" s="28" t="s">
        <v>6969</v>
      </c>
      <c r="H10794" s="38" t="s">
        <v>6651</v>
      </c>
      <c r="I10794" s="39" t="s">
        <v>55179</v>
      </c>
    </row>
    <row r="10795" spans="1:9">
      <c r="A10795" s="24"/>
      <c r="B10795" s="35" t="s">
        <v>6970</v>
      </c>
      <c r="C10795" s="27" t="s">
        <v>6561</v>
      </c>
      <c r="D10795" s="36" t="s">
        <v>6948</v>
      </c>
      <c r="E10795" s="37" t="s">
        <v>1506</v>
      </c>
      <c r="F10795" s="27"/>
      <c r="G10795" s="28" t="s">
        <v>6971</v>
      </c>
      <c r="H10795" s="38" t="s">
        <v>6651</v>
      </c>
      <c r="I10795" s="39" t="s">
        <v>55179</v>
      </c>
    </row>
    <row r="10796" spans="1:9">
      <c r="A10796" s="24"/>
      <c r="B10796" s="35" t="s">
        <v>6972</v>
      </c>
      <c r="C10796" s="27" t="s">
        <v>6561</v>
      </c>
      <c r="D10796" s="36" t="s">
        <v>6948</v>
      </c>
      <c r="E10796" s="37" t="s">
        <v>3182</v>
      </c>
      <c r="F10796" s="27"/>
      <c r="G10796" s="28" t="s">
        <v>6973</v>
      </c>
      <c r="H10796" s="38" t="s">
        <v>6651</v>
      </c>
      <c r="I10796" s="39" t="s">
        <v>55179</v>
      </c>
    </row>
    <row r="10797" spans="1:9">
      <c r="A10797" s="24"/>
      <c r="B10797" s="35" t="s">
        <v>6974</v>
      </c>
      <c r="C10797" s="27" t="s">
        <v>6561</v>
      </c>
      <c r="D10797" s="36" t="s">
        <v>6975</v>
      </c>
      <c r="E10797" s="37"/>
      <c r="F10797" s="27"/>
      <c r="G10797" s="28" t="s">
        <v>6976</v>
      </c>
      <c r="H10797" s="38" t="s">
        <v>6651</v>
      </c>
      <c r="I10797" s="39" t="s">
        <v>55179</v>
      </c>
    </row>
    <row r="10798" spans="1:9">
      <c r="A10798" s="24"/>
      <c r="B10798" s="35" t="s">
        <v>6977</v>
      </c>
      <c r="C10798" s="27" t="s">
        <v>6561</v>
      </c>
      <c r="D10798" s="36" t="s">
        <v>6975</v>
      </c>
      <c r="E10798" s="37" t="s">
        <v>6978</v>
      </c>
      <c r="F10798" s="27"/>
      <c r="G10798" s="28" t="s">
        <v>6979</v>
      </c>
      <c r="H10798" s="38" t="s">
        <v>6651</v>
      </c>
      <c r="I10798" s="39" t="s">
        <v>55179</v>
      </c>
    </row>
    <row r="10799" spans="1:9">
      <c r="A10799" s="24"/>
      <c r="B10799" s="35" t="s">
        <v>6980</v>
      </c>
      <c r="C10799" s="27" t="s">
        <v>6561</v>
      </c>
      <c r="D10799" s="36" t="s">
        <v>6975</v>
      </c>
      <c r="E10799" s="37" t="s">
        <v>6981</v>
      </c>
      <c r="F10799" s="27"/>
      <c r="G10799" s="28" t="s">
        <v>6982</v>
      </c>
      <c r="H10799" s="38" t="s">
        <v>6651</v>
      </c>
      <c r="I10799" s="39" t="s">
        <v>55179</v>
      </c>
    </row>
    <row r="10800" spans="1:9">
      <c r="A10800" s="24"/>
      <c r="B10800" s="35" t="s">
        <v>6983</v>
      </c>
      <c r="C10800" s="27" t="s">
        <v>6561</v>
      </c>
      <c r="D10800" s="36" t="s">
        <v>6975</v>
      </c>
      <c r="E10800" s="37" t="s">
        <v>6984</v>
      </c>
      <c r="F10800" s="27"/>
      <c r="G10800" s="28" t="s">
        <v>6985</v>
      </c>
      <c r="H10800" s="38" t="s">
        <v>6651</v>
      </c>
      <c r="I10800" s="39" t="s">
        <v>55179</v>
      </c>
    </row>
    <row r="10801" spans="1:9">
      <c r="A10801" s="24"/>
      <c r="B10801" s="35" t="s">
        <v>6986</v>
      </c>
      <c r="C10801" s="27" t="s">
        <v>6561</v>
      </c>
      <c r="D10801" s="36" t="s">
        <v>6975</v>
      </c>
      <c r="E10801" s="37" t="s">
        <v>6987</v>
      </c>
      <c r="F10801" s="27"/>
      <c r="G10801" s="28" t="s">
        <v>6988</v>
      </c>
      <c r="H10801" s="38" t="s">
        <v>6651</v>
      </c>
      <c r="I10801" s="39" t="s">
        <v>55179</v>
      </c>
    </row>
    <row r="10802" spans="1:9">
      <c r="A10802" s="24"/>
      <c r="B10802" s="35" t="s">
        <v>6989</v>
      </c>
      <c r="C10802" s="27" t="s">
        <v>6561</v>
      </c>
      <c r="D10802" s="36" t="s">
        <v>6975</v>
      </c>
      <c r="E10802" s="37" t="s">
        <v>6990</v>
      </c>
      <c r="F10802" s="27"/>
      <c r="G10802" s="28" t="s">
        <v>6991</v>
      </c>
      <c r="H10802" s="38" t="s">
        <v>6651</v>
      </c>
      <c r="I10802" s="39" t="s">
        <v>55179</v>
      </c>
    </row>
    <row r="10803" spans="1:9">
      <c r="A10803" s="24"/>
      <c r="B10803" s="35" t="s">
        <v>6992</v>
      </c>
      <c r="C10803" s="27" t="s">
        <v>6561</v>
      </c>
      <c r="D10803" s="36" t="s">
        <v>6975</v>
      </c>
      <c r="E10803" s="37" t="s">
        <v>6993</v>
      </c>
      <c r="F10803" s="27"/>
      <c r="G10803" s="28" t="s">
        <v>6994</v>
      </c>
      <c r="H10803" s="38" t="s">
        <v>6651</v>
      </c>
      <c r="I10803" s="39" t="s">
        <v>55179</v>
      </c>
    </row>
    <row r="10804" spans="1:9">
      <c r="A10804" s="24"/>
      <c r="B10804" s="35" t="s">
        <v>6995</v>
      </c>
      <c r="C10804" s="27" t="s">
        <v>6561</v>
      </c>
      <c r="D10804" s="36" t="s">
        <v>6975</v>
      </c>
      <c r="E10804" s="37" t="s">
        <v>6996</v>
      </c>
      <c r="F10804" s="27"/>
      <c r="G10804" s="28" t="s">
        <v>6997</v>
      </c>
      <c r="H10804" s="38" t="s">
        <v>6651</v>
      </c>
      <c r="I10804" s="39" t="s">
        <v>55179</v>
      </c>
    </row>
    <row r="10805" spans="1:9">
      <c r="A10805" s="24"/>
      <c r="B10805" s="35" t="s">
        <v>6998</v>
      </c>
      <c r="C10805" s="27" t="s">
        <v>6561</v>
      </c>
      <c r="D10805" s="36" t="s">
        <v>6999</v>
      </c>
      <c r="E10805" s="37"/>
      <c r="F10805" s="27"/>
      <c r="G10805" s="28" t="s">
        <v>7000</v>
      </c>
      <c r="H10805" s="38" t="s">
        <v>6651</v>
      </c>
      <c r="I10805" s="39" t="s">
        <v>55179</v>
      </c>
    </row>
    <row r="10806" spans="1:9">
      <c r="A10806" s="24"/>
      <c r="B10806" s="35" t="s">
        <v>7001</v>
      </c>
      <c r="C10806" s="27" t="s">
        <v>6561</v>
      </c>
      <c r="D10806" s="36" t="s">
        <v>6999</v>
      </c>
      <c r="E10806" s="37" t="s">
        <v>5469</v>
      </c>
      <c r="F10806" s="27"/>
      <c r="G10806" s="28" t="s">
        <v>7002</v>
      </c>
      <c r="H10806" s="38" t="s">
        <v>6651</v>
      </c>
      <c r="I10806" s="39" t="s">
        <v>55179</v>
      </c>
    </row>
    <row r="10807" spans="1:9">
      <c r="A10807" s="24"/>
      <c r="B10807" s="35" t="s">
        <v>7003</v>
      </c>
      <c r="C10807" s="27" t="s">
        <v>6561</v>
      </c>
      <c r="D10807" s="36" t="s">
        <v>6999</v>
      </c>
      <c r="E10807" s="37" t="s">
        <v>7004</v>
      </c>
      <c r="F10807" s="27"/>
      <c r="G10807" s="28" t="s">
        <v>7005</v>
      </c>
      <c r="H10807" s="38" t="s">
        <v>6651</v>
      </c>
      <c r="I10807" s="39" t="s">
        <v>55179</v>
      </c>
    </row>
    <row r="10808" spans="1:9">
      <c r="A10808" s="24"/>
      <c r="B10808" s="35" t="s">
        <v>7006</v>
      </c>
      <c r="C10808" s="27" t="s">
        <v>6561</v>
      </c>
      <c r="D10808" s="36" t="s">
        <v>6999</v>
      </c>
      <c r="E10808" s="37" t="s">
        <v>7007</v>
      </c>
      <c r="F10808" s="27"/>
      <c r="G10808" s="28" t="s">
        <v>7008</v>
      </c>
      <c r="H10808" s="38" t="s">
        <v>6651</v>
      </c>
      <c r="I10808" s="39" t="s">
        <v>55179</v>
      </c>
    </row>
    <row r="10809" spans="1:9">
      <c r="A10809" s="24"/>
      <c r="B10809" s="35" t="s">
        <v>7009</v>
      </c>
      <c r="C10809" s="27" t="s">
        <v>6561</v>
      </c>
      <c r="D10809" s="36" t="s">
        <v>6999</v>
      </c>
      <c r="E10809" s="37" t="s">
        <v>7010</v>
      </c>
      <c r="F10809" s="27"/>
      <c r="G10809" s="28" t="s">
        <v>7011</v>
      </c>
      <c r="H10809" s="38" t="s">
        <v>6651</v>
      </c>
      <c r="I10809" s="39" t="s">
        <v>55179</v>
      </c>
    </row>
    <row r="10810" spans="1:9">
      <c r="A10810" s="24"/>
      <c r="B10810" s="35" t="s">
        <v>7012</v>
      </c>
      <c r="C10810" s="27" t="s">
        <v>6561</v>
      </c>
      <c r="D10810" s="36" t="s">
        <v>6999</v>
      </c>
      <c r="E10810" s="37" t="s">
        <v>7013</v>
      </c>
      <c r="F10810" s="27"/>
      <c r="G10810" s="28" t="s">
        <v>7014</v>
      </c>
      <c r="H10810" s="38" t="s">
        <v>6651</v>
      </c>
      <c r="I10810" s="39" t="s">
        <v>55179</v>
      </c>
    </row>
    <row r="10811" spans="1:9">
      <c r="A10811" s="24"/>
      <c r="B10811" s="35" t="s">
        <v>7015</v>
      </c>
      <c r="C10811" s="27" t="s">
        <v>6561</v>
      </c>
      <c r="D10811" s="36" t="s">
        <v>6999</v>
      </c>
      <c r="E10811" s="37" t="s">
        <v>6866</v>
      </c>
      <c r="F10811" s="27"/>
      <c r="G10811" s="28" t="s">
        <v>7016</v>
      </c>
      <c r="H10811" s="38" t="s">
        <v>6651</v>
      </c>
      <c r="I10811" s="39" t="s">
        <v>55179</v>
      </c>
    </row>
    <row r="10812" spans="1:9">
      <c r="A10812" s="24"/>
      <c r="B10812" s="35" t="s">
        <v>7017</v>
      </c>
      <c r="C10812" s="27" t="s">
        <v>6561</v>
      </c>
      <c r="D10812" s="36" t="s">
        <v>6999</v>
      </c>
      <c r="E10812" s="37" t="s">
        <v>5061</v>
      </c>
      <c r="F10812" s="27"/>
      <c r="G10812" s="28" t="s">
        <v>7018</v>
      </c>
      <c r="H10812" s="38" t="s">
        <v>6651</v>
      </c>
      <c r="I10812" s="39" t="s">
        <v>55179</v>
      </c>
    </row>
    <row r="10813" spans="1:9">
      <c r="A10813" s="24"/>
      <c r="B10813" s="35" t="s">
        <v>7019</v>
      </c>
      <c r="C10813" s="27" t="s">
        <v>6561</v>
      </c>
      <c r="D10813" s="36" t="s">
        <v>6999</v>
      </c>
      <c r="E10813" s="37" t="s">
        <v>3003</v>
      </c>
      <c r="F10813" s="27"/>
      <c r="G10813" s="28" t="s">
        <v>7020</v>
      </c>
      <c r="H10813" s="38" t="s">
        <v>6651</v>
      </c>
      <c r="I10813" s="39" t="s">
        <v>55179</v>
      </c>
    </row>
    <row r="10814" spans="1:9">
      <c r="A10814" s="24"/>
      <c r="B10814" s="35" t="s">
        <v>7767</v>
      </c>
      <c r="C10814" s="27" t="s">
        <v>6561</v>
      </c>
      <c r="D10814" s="36" t="s">
        <v>7762</v>
      </c>
      <c r="E10814" s="37" t="s">
        <v>7768</v>
      </c>
      <c r="F10814" s="27"/>
      <c r="G10814" s="28" t="s">
        <v>7769</v>
      </c>
      <c r="H10814" s="38" t="s">
        <v>6651</v>
      </c>
      <c r="I10814" s="39"/>
    </row>
    <row r="10815" spans="1:9">
      <c r="A10815" s="24"/>
      <c r="B10815" s="35" t="s">
        <v>15963</v>
      </c>
      <c r="C10815" s="27" t="s">
        <v>13101</v>
      </c>
      <c r="D10815" s="36" t="s">
        <v>15792</v>
      </c>
      <c r="E10815" s="37" t="s">
        <v>15964</v>
      </c>
      <c r="F10815" s="27"/>
      <c r="G10815" s="28" t="s">
        <v>15965</v>
      </c>
      <c r="H10815" s="38" t="s">
        <v>15966</v>
      </c>
      <c r="I10815" s="39"/>
    </row>
    <row r="10816" spans="1:9">
      <c r="A10816" s="24"/>
      <c r="B10816" s="35" t="s">
        <v>15967</v>
      </c>
      <c r="C10816" s="27" t="s">
        <v>13101</v>
      </c>
      <c r="D10816" s="36" t="s">
        <v>15792</v>
      </c>
      <c r="E10816" s="37" t="s">
        <v>15964</v>
      </c>
      <c r="F10816" s="27" t="s">
        <v>3557</v>
      </c>
      <c r="G10816" s="28" t="s">
        <v>15968</v>
      </c>
      <c r="H10816" s="38" t="s">
        <v>15966</v>
      </c>
      <c r="I10816" s="39"/>
    </row>
    <row r="10817" spans="1:9">
      <c r="A10817" s="24"/>
      <c r="B10817" s="35" t="s">
        <v>15969</v>
      </c>
      <c r="C10817" s="27" t="s">
        <v>13101</v>
      </c>
      <c r="D10817" s="36" t="s">
        <v>15792</v>
      </c>
      <c r="E10817" s="37" t="s">
        <v>15964</v>
      </c>
      <c r="F10817" s="27" t="s">
        <v>15970</v>
      </c>
      <c r="G10817" s="28" t="s">
        <v>15971</v>
      </c>
      <c r="H10817" s="38" t="s">
        <v>15966</v>
      </c>
      <c r="I10817" s="39"/>
    </row>
    <row r="10818" spans="1:9">
      <c r="A10818" s="24"/>
      <c r="B10818" s="35" t="s">
        <v>15972</v>
      </c>
      <c r="C10818" s="27" t="s">
        <v>13101</v>
      </c>
      <c r="D10818" s="36" t="s">
        <v>15792</v>
      </c>
      <c r="E10818" s="37" t="s">
        <v>15964</v>
      </c>
      <c r="F10818" s="27" t="s">
        <v>6125</v>
      </c>
      <c r="G10818" s="28" t="s">
        <v>15973</v>
      </c>
      <c r="H10818" s="38" t="s">
        <v>15966</v>
      </c>
      <c r="I10818" s="39"/>
    </row>
    <row r="10819" spans="1:9">
      <c r="A10819" s="24"/>
      <c r="B10819" s="35" t="s">
        <v>15974</v>
      </c>
      <c r="C10819" s="27" t="s">
        <v>13101</v>
      </c>
      <c r="D10819" s="36" t="s">
        <v>15792</v>
      </c>
      <c r="E10819" s="37" t="s">
        <v>15964</v>
      </c>
      <c r="F10819" s="27" t="s">
        <v>15975</v>
      </c>
      <c r="G10819" s="28" t="s">
        <v>15976</v>
      </c>
      <c r="H10819" s="38" t="s">
        <v>15966</v>
      </c>
      <c r="I10819" s="39"/>
    </row>
    <row r="10820" spans="1:9">
      <c r="A10820" s="24"/>
      <c r="B10820" s="35" t="s">
        <v>1534</v>
      </c>
      <c r="C10820" s="27" t="s">
        <v>417</v>
      </c>
      <c r="D10820" s="36" t="s">
        <v>1523</v>
      </c>
      <c r="E10820" s="37" t="s">
        <v>1535</v>
      </c>
      <c r="F10820" s="27"/>
      <c r="G10820" s="28" t="s">
        <v>1536</v>
      </c>
      <c r="H10820" s="38" t="s">
        <v>1537</v>
      </c>
      <c r="I10820" s="39"/>
    </row>
    <row r="10821" spans="1:9">
      <c r="A10821" s="24"/>
      <c r="B10821" s="35" t="s">
        <v>1538</v>
      </c>
      <c r="C10821" s="27" t="s">
        <v>417</v>
      </c>
      <c r="D10821" s="36" t="s">
        <v>1523</v>
      </c>
      <c r="E10821" s="37" t="s">
        <v>1539</v>
      </c>
      <c r="F10821" s="27"/>
      <c r="G10821" s="28" t="s">
        <v>1540</v>
      </c>
      <c r="H10821" s="38" t="s">
        <v>1537</v>
      </c>
      <c r="I10821" s="39"/>
    </row>
    <row r="10822" spans="1:9">
      <c r="A10822" s="24"/>
      <c r="B10822" s="35" t="s">
        <v>6822</v>
      </c>
      <c r="C10822" s="27" t="s">
        <v>6561</v>
      </c>
      <c r="D10822" s="36" t="s">
        <v>6816</v>
      </c>
      <c r="E10822" s="37" t="s">
        <v>6823</v>
      </c>
      <c r="F10822" s="27"/>
      <c r="G10822" s="28" t="s">
        <v>6824</v>
      </c>
      <c r="H10822" s="38" t="s">
        <v>6825</v>
      </c>
      <c r="I10822" s="39"/>
    </row>
    <row r="10823" spans="1:9">
      <c r="A10823" s="24"/>
      <c r="B10823" s="35" t="s">
        <v>6839</v>
      </c>
      <c r="C10823" s="27" t="s">
        <v>6561</v>
      </c>
      <c r="D10823" s="36" t="s">
        <v>6816</v>
      </c>
      <c r="E10823" s="37" t="s">
        <v>6840</v>
      </c>
      <c r="F10823" s="27"/>
      <c r="G10823" s="28" t="s">
        <v>6841</v>
      </c>
      <c r="H10823" s="38" t="s">
        <v>6825</v>
      </c>
      <c r="I10823" s="39"/>
    </row>
    <row r="10824" spans="1:9">
      <c r="A10824" s="24"/>
      <c r="B10824" s="35" t="s">
        <v>46111</v>
      </c>
      <c r="C10824" s="27" t="s">
        <v>40258</v>
      </c>
      <c r="D10824" s="36" t="s">
        <v>46069</v>
      </c>
      <c r="E10824" s="37" t="s">
        <v>46072</v>
      </c>
      <c r="F10824" s="27" t="s">
        <v>18166</v>
      </c>
      <c r="G10824" s="28" t="s">
        <v>46112</v>
      </c>
      <c r="H10824" s="38" t="s">
        <v>46113</v>
      </c>
      <c r="I10824" s="39"/>
    </row>
    <row r="10825" spans="1:9">
      <c r="A10825" s="24"/>
      <c r="B10825" s="35" t="s">
        <v>41903</v>
      </c>
      <c r="C10825" s="27" t="s">
        <v>40258</v>
      </c>
      <c r="D10825" s="36" t="s">
        <v>41822</v>
      </c>
      <c r="E10825" s="37" t="s">
        <v>41904</v>
      </c>
      <c r="F10825" s="27"/>
      <c r="G10825" s="28" t="s">
        <v>41905</v>
      </c>
      <c r="H10825" s="38" t="s">
        <v>41906</v>
      </c>
      <c r="I10825" s="39"/>
    </row>
    <row r="10826" spans="1:9">
      <c r="A10826" s="24"/>
      <c r="B10826" s="35" t="s">
        <v>36778</v>
      </c>
      <c r="C10826" s="27" t="s">
        <v>33006</v>
      </c>
      <c r="D10826" s="36" t="s">
        <v>36710</v>
      </c>
      <c r="E10826" s="37" t="s">
        <v>36713</v>
      </c>
      <c r="F10826" s="27" t="s">
        <v>24466</v>
      </c>
      <c r="G10826" s="28" t="s">
        <v>36779</v>
      </c>
      <c r="H10826" s="38" t="s">
        <v>36780</v>
      </c>
      <c r="I10826" s="39"/>
    </row>
    <row r="10827" spans="1:9">
      <c r="A10827" s="24"/>
      <c r="B10827" s="35" t="s">
        <v>31468</v>
      </c>
      <c r="C10827" s="27" t="s">
        <v>28315</v>
      </c>
      <c r="D10827" s="36" t="s">
        <v>31370</v>
      </c>
      <c r="E10827" s="37" t="s">
        <v>31469</v>
      </c>
      <c r="F10827" s="27"/>
      <c r="G10827" s="28" t="s">
        <v>31470</v>
      </c>
      <c r="H10827" s="38" t="s">
        <v>31471</v>
      </c>
      <c r="I10827" s="39"/>
    </row>
    <row r="10828" spans="1:9">
      <c r="A10828" s="24"/>
      <c r="B10828" s="35" t="s">
        <v>31472</v>
      </c>
      <c r="C10828" s="27" t="s">
        <v>28315</v>
      </c>
      <c r="D10828" s="36" t="s">
        <v>31370</v>
      </c>
      <c r="E10828" s="37" t="s">
        <v>31469</v>
      </c>
      <c r="F10828" s="27" t="s">
        <v>9958</v>
      </c>
      <c r="G10828" s="28" t="s">
        <v>31473</v>
      </c>
      <c r="H10828" s="38" t="s">
        <v>31471</v>
      </c>
      <c r="I10828" s="39"/>
    </row>
    <row r="10829" spans="1:9">
      <c r="A10829" s="24"/>
      <c r="B10829" s="35" t="s">
        <v>31474</v>
      </c>
      <c r="C10829" s="27" t="s">
        <v>28315</v>
      </c>
      <c r="D10829" s="36" t="s">
        <v>31370</v>
      </c>
      <c r="E10829" s="37" t="s">
        <v>31469</v>
      </c>
      <c r="F10829" s="27" t="s">
        <v>6125</v>
      </c>
      <c r="G10829" s="28" t="s">
        <v>31475</v>
      </c>
      <c r="H10829" s="38" t="s">
        <v>31471</v>
      </c>
      <c r="I10829" s="39"/>
    </row>
    <row r="10830" spans="1:9">
      <c r="A10830" s="24"/>
      <c r="B10830" s="35" t="s">
        <v>31476</v>
      </c>
      <c r="C10830" s="27" t="s">
        <v>28315</v>
      </c>
      <c r="D10830" s="36" t="s">
        <v>31370</v>
      </c>
      <c r="E10830" s="37" t="s">
        <v>31469</v>
      </c>
      <c r="F10830" s="27" t="s">
        <v>31477</v>
      </c>
      <c r="G10830" s="28" t="s">
        <v>31478</v>
      </c>
      <c r="H10830" s="38" t="s">
        <v>31471</v>
      </c>
      <c r="I10830" s="39"/>
    </row>
    <row r="10831" spans="1:9">
      <c r="A10831" s="24"/>
      <c r="B10831" s="35" t="s">
        <v>31479</v>
      </c>
      <c r="C10831" s="27" t="s">
        <v>28315</v>
      </c>
      <c r="D10831" s="36" t="s">
        <v>31370</v>
      </c>
      <c r="E10831" s="37" t="s">
        <v>31469</v>
      </c>
      <c r="F10831" s="27" t="s">
        <v>26569</v>
      </c>
      <c r="G10831" s="28" t="s">
        <v>31480</v>
      </c>
      <c r="H10831" s="38" t="s">
        <v>31471</v>
      </c>
      <c r="I10831" s="39"/>
    </row>
    <row r="10832" spans="1:9">
      <c r="A10832" s="24"/>
      <c r="B10832" s="35" t="s">
        <v>31481</v>
      </c>
      <c r="C10832" s="27" t="s">
        <v>28315</v>
      </c>
      <c r="D10832" s="36" t="s">
        <v>31370</v>
      </c>
      <c r="E10832" s="37" t="s">
        <v>31469</v>
      </c>
      <c r="F10832" s="27" t="s">
        <v>7998</v>
      </c>
      <c r="G10832" s="28" t="s">
        <v>31482</v>
      </c>
      <c r="H10832" s="38" t="s">
        <v>31471</v>
      </c>
      <c r="I10832" s="39"/>
    </row>
    <row r="10833" spans="1:9">
      <c r="A10833" s="24"/>
      <c r="B10833" s="35" t="s">
        <v>31483</v>
      </c>
      <c r="C10833" s="27" t="s">
        <v>28315</v>
      </c>
      <c r="D10833" s="36" t="s">
        <v>31370</v>
      </c>
      <c r="E10833" s="37" t="s">
        <v>31469</v>
      </c>
      <c r="F10833" s="27" t="s">
        <v>31484</v>
      </c>
      <c r="G10833" s="28" t="s">
        <v>31485</v>
      </c>
      <c r="H10833" s="38" t="s">
        <v>31471</v>
      </c>
      <c r="I10833" s="39"/>
    </row>
    <row r="10834" spans="1:9">
      <c r="A10834" s="24"/>
      <c r="B10834" s="35" t="s">
        <v>31486</v>
      </c>
      <c r="C10834" s="27" t="s">
        <v>28315</v>
      </c>
      <c r="D10834" s="36" t="s">
        <v>31370</v>
      </c>
      <c r="E10834" s="37" t="s">
        <v>31469</v>
      </c>
      <c r="F10834" s="27" t="s">
        <v>8014</v>
      </c>
      <c r="G10834" s="28" t="s">
        <v>31487</v>
      </c>
      <c r="H10834" s="38" t="s">
        <v>31471</v>
      </c>
      <c r="I10834" s="39"/>
    </row>
    <row r="10835" spans="1:9">
      <c r="A10835" s="24"/>
      <c r="B10835" s="35" t="s">
        <v>31488</v>
      </c>
      <c r="C10835" s="27" t="s">
        <v>28315</v>
      </c>
      <c r="D10835" s="36" t="s">
        <v>31370</v>
      </c>
      <c r="E10835" s="37" t="s">
        <v>31469</v>
      </c>
      <c r="F10835" s="27" t="s">
        <v>11493</v>
      </c>
      <c r="G10835" s="28" t="s">
        <v>31489</v>
      </c>
      <c r="H10835" s="38" t="s">
        <v>31471</v>
      </c>
      <c r="I10835" s="39"/>
    </row>
    <row r="10836" spans="1:9">
      <c r="A10836" s="24"/>
      <c r="B10836" s="35" t="s">
        <v>31490</v>
      </c>
      <c r="C10836" s="27" t="s">
        <v>28315</v>
      </c>
      <c r="D10836" s="36" t="s">
        <v>31370</v>
      </c>
      <c r="E10836" s="37" t="s">
        <v>31469</v>
      </c>
      <c r="F10836" s="27" t="s">
        <v>19842</v>
      </c>
      <c r="G10836" s="28" t="s">
        <v>31491</v>
      </c>
      <c r="H10836" s="38" t="s">
        <v>31471</v>
      </c>
      <c r="I10836" s="39"/>
    </row>
    <row r="10837" spans="1:9">
      <c r="A10837" s="24"/>
      <c r="B10837" s="35" t="s">
        <v>31492</v>
      </c>
      <c r="C10837" s="27" t="s">
        <v>28315</v>
      </c>
      <c r="D10837" s="36" t="s">
        <v>31370</v>
      </c>
      <c r="E10837" s="37" t="s">
        <v>31469</v>
      </c>
      <c r="F10837" s="27" t="s">
        <v>5817</v>
      </c>
      <c r="G10837" s="28" t="s">
        <v>31493</v>
      </c>
      <c r="H10837" s="38" t="s">
        <v>31471</v>
      </c>
      <c r="I10837" s="39"/>
    </row>
    <row r="10838" spans="1:9">
      <c r="A10838" s="24"/>
      <c r="B10838" s="35" t="s">
        <v>6884</v>
      </c>
      <c r="C10838" s="27" t="s">
        <v>6561</v>
      </c>
      <c r="D10838" s="36" t="s">
        <v>6875</v>
      </c>
      <c r="E10838" s="37" t="s">
        <v>6885</v>
      </c>
      <c r="F10838" s="27"/>
      <c r="G10838" s="28" t="s">
        <v>6886</v>
      </c>
      <c r="H10838" s="38" t="s">
        <v>6887</v>
      </c>
      <c r="I10838" s="39"/>
    </row>
    <row r="10839" spans="1:9">
      <c r="A10839" s="24"/>
      <c r="B10839" s="35" t="s">
        <v>6929</v>
      </c>
      <c r="C10839" s="27" t="s">
        <v>6561</v>
      </c>
      <c r="D10839" s="36" t="s">
        <v>6921</v>
      </c>
      <c r="E10839" s="37" t="s">
        <v>6930</v>
      </c>
      <c r="F10839" s="27"/>
      <c r="G10839" s="28" t="s">
        <v>6931</v>
      </c>
      <c r="H10839" s="38" t="s">
        <v>6887</v>
      </c>
      <c r="I10839" s="39"/>
    </row>
    <row r="10840" spans="1:9">
      <c r="A10840" s="24"/>
      <c r="B10840" s="35" t="s">
        <v>8156</v>
      </c>
      <c r="C10840" s="27" t="s">
        <v>6561</v>
      </c>
      <c r="D10840" s="36" t="s">
        <v>8094</v>
      </c>
      <c r="E10840" s="37" t="s">
        <v>8157</v>
      </c>
      <c r="F10840" s="27"/>
      <c r="G10840" s="28" t="s">
        <v>8158</v>
      </c>
      <c r="H10840" s="38" t="s">
        <v>6887</v>
      </c>
      <c r="I10840" s="39"/>
    </row>
    <row r="10841" spans="1:9">
      <c r="A10841" s="24"/>
      <c r="B10841" s="35" t="s">
        <v>8159</v>
      </c>
      <c r="C10841" s="27" t="s">
        <v>6561</v>
      </c>
      <c r="D10841" s="36" t="s">
        <v>8094</v>
      </c>
      <c r="E10841" s="37" t="s">
        <v>1098</v>
      </c>
      <c r="F10841" s="27"/>
      <c r="G10841" s="28" t="s">
        <v>8160</v>
      </c>
      <c r="H10841" s="38" t="s">
        <v>6887</v>
      </c>
      <c r="I10841" s="39"/>
    </row>
    <row r="10842" spans="1:9">
      <c r="A10842" s="24"/>
      <c r="B10842" s="35" t="s">
        <v>8166</v>
      </c>
      <c r="C10842" s="27" t="s">
        <v>6561</v>
      </c>
      <c r="D10842" s="36" t="s">
        <v>8094</v>
      </c>
      <c r="E10842" s="37" t="s">
        <v>8167</v>
      </c>
      <c r="F10842" s="27"/>
      <c r="G10842" s="28" t="s">
        <v>8168</v>
      </c>
      <c r="H10842" s="38" t="s">
        <v>6887</v>
      </c>
      <c r="I10842" s="39"/>
    </row>
    <row r="10843" spans="1:9">
      <c r="A10843" s="24"/>
      <c r="B10843" s="35" t="s">
        <v>33164</v>
      </c>
      <c r="C10843" s="27" t="s">
        <v>33006</v>
      </c>
      <c r="D10843" s="36" t="s">
        <v>33008</v>
      </c>
      <c r="E10843" s="37" t="s">
        <v>3182</v>
      </c>
      <c r="F10843" s="27"/>
      <c r="G10843" s="28" t="s">
        <v>33165</v>
      </c>
      <c r="H10843" s="38" t="s">
        <v>33166</v>
      </c>
      <c r="I10843" s="39"/>
    </row>
    <row r="10844" spans="1:9">
      <c r="A10844" s="24"/>
      <c r="B10844" s="35" t="s">
        <v>33170</v>
      </c>
      <c r="C10844" s="27" t="s">
        <v>33006</v>
      </c>
      <c r="D10844" s="36" t="s">
        <v>33008</v>
      </c>
      <c r="E10844" s="37" t="s">
        <v>33171</v>
      </c>
      <c r="F10844" s="27"/>
      <c r="G10844" s="28" t="s">
        <v>33172</v>
      </c>
      <c r="H10844" s="38" t="s">
        <v>33166</v>
      </c>
      <c r="I10844" s="39"/>
    </row>
    <row r="10845" spans="1:9">
      <c r="A10845" s="24"/>
      <c r="B10845" s="35" t="s">
        <v>28670</v>
      </c>
      <c r="C10845" s="27" t="s">
        <v>28315</v>
      </c>
      <c r="D10845" s="36" t="s">
        <v>28561</v>
      </c>
      <c r="E10845" s="37" t="s">
        <v>28671</v>
      </c>
      <c r="F10845" s="27"/>
      <c r="G10845" s="28" t="s">
        <v>28672</v>
      </c>
      <c r="H10845" s="38" t="s">
        <v>28673</v>
      </c>
      <c r="I10845" s="39"/>
    </row>
    <row r="10846" spans="1:9">
      <c r="A10846" s="24"/>
      <c r="B10846" s="35" t="s">
        <v>28674</v>
      </c>
      <c r="C10846" s="27" t="s">
        <v>28315</v>
      </c>
      <c r="D10846" s="36" t="s">
        <v>28561</v>
      </c>
      <c r="E10846" s="37" t="s">
        <v>28675</v>
      </c>
      <c r="F10846" s="27"/>
      <c r="G10846" s="28" t="s">
        <v>28676</v>
      </c>
      <c r="H10846" s="38" t="s">
        <v>28673</v>
      </c>
      <c r="I10846" s="39"/>
    </row>
    <row r="10847" spans="1:9">
      <c r="A10847" s="24"/>
      <c r="B10847" s="35" t="s">
        <v>28422</v>
      </c>
      <c r="C10847" s="27" t="s">
        <v>28315</v>
      </c>
      <c r="D10847" s="36" t="s">
        <v>28320</v>
      </c>
      <c r="E10847" s="37" t="s">
        <v>28423</v>
      </c>
      <c r="F10847" s="27"/>
      <c r="G10847" s="28" t="s">
        <v>28424</v>
      </c>
      <c r="H10847" s="38" t="s">
        <v>28425</v>
      </c>
      <c r="I10847" s="39"/>
    </row>
    <row r="10848" spans="1:9">
      <c r="A10848" s="24"/>
      <c r="B10848" s="35" t="s">
        <v>28545</v>
      </c>
      <c r="C10848" s="27" t="s">
        <v>28315</v>
      </c>
      <c r="D10848" s="36" t="s">
        <v>28458</v>
      </c>
      <c r="E10848" s="37" t="s">
        <v>28546</v>
      </c>
      <c r="F10848" s="27"/>
      <c r="G10848" s="28" t="s">
        <v>28547</v>
      </c>
      <c r="H10848" s="38" t="s">
        <v>28548</v>
      </c>
      <c r="I10848" s="39"/>
    </row>
    <row r="10849" spans="1:9">
      <c r="A10849" s="24"/>
      <c r="B10849" s="35" t="s">
        <v>31603</v>
      </c>
      <c r="C10849" s="27" t="s">
        <v>28315</v>
      </c>
      <c r="D10849" s="36" t="s">
        <v>31566</v>
      </c>
      <c r="E10849" s="37" t="s">
        <v>31569</v>
      </c>
      <c r="F10849" s="27" t="s">
        <v>4070</v>
      </c>
      <c r="G10849" s="28" t="s">
        <v>31604</v>
      </c>
      <c r="H10849" s="38" t="s">
        <v>31605</v>
      </c>
      <c r="I10849" s="39"/>
    </row>
    <row r="10850" spans="1:9">
      <c r="A10850" s="24"/>
      <c r="B10850" s="35" t="s">
        <v>31606</v>
      </c>
      <c r="C10850" s="27" t="s">
        <v>28315</v>
      </c>
      <c r="D10850" s="36" t="s">
        <v>31566</v>
      </c>
      <c r="E10850" s="37" t="s">
        <v>31569</v>
      </c>
      <c r="F10850" s="27" t="s">
        <v>31607</v>
      </c>
      <c r="G10850" s="28" t="s">
        <v>31608</v>
      </c>
      <c r="H10850" s="38" t="s">
        <v>31605</v>
      </c>
      <c r="I10850" s="39"/>
    </row>
    <row r="10851" spans="1:9">
      <c r="A10851" s="24"/>
      <c r="B10851" s="35" t="s">
        <v>8196</v>
      </c>
      <c r="C10851" s="27" t="s">
        <v>6561</v>
      </c>
      <c r="D10851" s="36" t="s">
        <v>8179</v>
      </c>
      <c r="E10851" s="37" t="s">
        <v>8197</v>
      </c>
      <c r="F10851" s="27"/>
      <c r="G10851" s="28" t="s">
        <v>8198</v>
      </c>
      <c r="H10851" s="38" t="s">
        <v>8199</v>
      </c>
      <c r="I10851" s="39"/>
    </row>
    <row r="10852" spans="1:9">
      <c r="A10852" s="24"/>
      <c r="B10852" s="35" t="s">
        <v>8200</v>
      </c>
      <c r="C10852" s="27" t="s">
        <v>6561</v>
      </c>
      <c r="D10852" s="36" t="s">
        <v>8179</v>
      </c>
      <c r="E10852" s="37" t="s">
        <v>8201</v>
      </c>
      <c r="F10852" s="27"/>
      <c r="G10852" s="28" t="s">
        <v>8202</v>
      </c>
      <c r="H10852" s="38" t="s">
        <v>8199</v>
      </c>
      <c r="I10852" s="39"/>
    </row>
    <row r="10853" spans="1:9">
      <c r="A10853" s="24"/>
      <c r="B10853" s="35" t="s">
        <v>8203</v>
      </c>
      <c r="C10853" s="27" t="s">
        <v>6561</v>
      </c>
      <c r="D10853" s="36" t="s">
        <v>8179</v>
      </c>
      <c r="E10853" s="37" t="s">
        <v>8204</v>
      </c>
      <c r="F10853" s="27"/>
      <c r="G10853" s="28" t="s">
        <v>8205</v>
      </c>
      <c r="H10853" s="38" t="s">
        <v>8199</v>
      </c>
      <c r="I10853" s="39"/>
    </row>
    <row r="10854" spans="1:9">
      <c r="A10854" s="24"/>
      <c r="B10854" s="35" t="s">
        <v>8206</v>
      </c>
      <c r="C10854" s="27" t="s">
        <v>6561</v>
      </c>
      <c r="D10854" s="36" t="s">
        <v>8179</v>
      </c>
      <c r="E10854" s="37" t="s">
        <v>8207</v>
      </c>
      <c r="F10854" s="27"/>
      <c r="G10854" s="28" t="s">
        <v>8208</v>
      </c>
      <c r="H10854" s="38" t="s">
        <v>8199</v>
      </c>
      <c r="I10854" s="39"/>
    </row>
    <row r="10855" spans="1:9">
      <c r="A10855" s="24"/>
      <c r="B10855" s="35" t="s">
        <v>28549</v>
      </c>
      <c r="C10855" s="27" t="s">
        <v>28315</v>
      </c>
      <c r="D10855" s="36" t="s">
        <v>28458</v>
      </c>
      <c r="E10855" s="37" t="s">
        <v>28550</v>
      </c>
      <c r="F10855" s="27"/>
      <c r="G10855" s="28" t="s">
        <v>28551</v>
      </c>
      <c r="H10855" s="38" t="s">
        <v>8199</v>
      </c>
      <c r="I10855" s="39"/>
    </row>
    <row r="10856" spans="1:9">
      <c r="A10856" s="24"/>
      <c r="B10856" s="35" t="s">
        <v>28552</v>
      </c>
      <c r="C10856" s="27" t="s">
        <v>28315</v>
      </c>
      <c r="D10856" s="36" t="s">
        <v>28458</v>
      </c>
      <c r="E10856" s="37" t="s">
        <v>28553</v>
      </c>
      <c r="F10856" s="27"/>
      <c r="G10856" s="28" t="s">
        <v>28554</v>
      </c>
      <c r="H10856" s="38" t="s">
        <v>8199</v>
      </c>
      <c r="I10856" s="39"/>
    </row>
    <row r="10857" spans="1:9">
      <c r="A10857" s="24"/>
      <c r="B10857" s="35" t="s">
        <v>28555</v>
      </c>
      <c r="C10857" s="27" t="s">
        <v>28315</v>
      </c>
      <c r="D10857" s="36" t="s">
        <v>28458</v>
      </c>
      <c r="E10857" s="37" t="s">
        <v>4971</v>
      </c>
      <c r="F10857" s="27"/>
      <c r="G10857" s="28" t="s">
        <v>28556</v>
      </c>
      <c r="H10857" s="38" t="s">
        <v>8199</v>
      </c>
      <c r="I10857" s="39"/>
    </row>
    <row r="10858" spans="1:9">
      <c r="A10858" s="24"/>
      <c r="B10858" s="35" t="s">
        <v>28557</v>
      </c>
      <c r="C10858" s="27" t="s">
        <v>28315</v>
      </c>
      <c r="D10858" s="36" t="s">
        <v>28458</v>
      </c>
      <c r="E10858" s="37" t="s">
        <v>28558</v>
      </c>
      <c r="F10858" s="27"/>
      <c r="G10858" s="28" t="s">
        <v>28559</v>
      </c>
      <c r="H10858" s="38" t="s">
        <v>8199</v>
      </c>
      <c r="I10858" s="39"/>
    </row>
    <row r="10859" spans="1:9">
      <c r="A10859" s="24"/>
      <c r="B10859" s="35" t="s">
        <v>30840</v>
      </c>
      <c r="C10859" s="27" t="s">
        <v>28315</v>
      </c>
      <c r="D10859" s="36" t="s">
        <v>30713</v>
      </c>
      <c r="E10859" s="37" t="s">
        <v>30815</v>
      </c>
      <c r="F10859" s="27" t="s">
        <v>14316</v>
      </c>
      <c r="G10859" s="28" t="s">
        <v>30841</v>
      </c>
      <c r="H10859" s="38" t="s">
        <v>8199</v>
      </c>
      <c r="I10859" s="39"/>
    </row>
    <row r="10860" spans="1:9">
      <c r="A10860" s="24"/>
      <c r="B10860" s="35" t="s">
        <v>1912</v>
      </c>
      <c r="C10860" s="27" t="s">
        <v>1913</v>
      </c>
      <c r="D10860" s="36"/>
      <c r="E10860" s="37"/>
      <c r="F10860" s="27"/>
      <c r="G10860" s="28" t="s">
        <v>1913</v>
      </c>
      <c r="H10860" s="38" t="s">
        <v>1914</v>
      </c>
      <c r="I10860" s="39"/>
    </row>
    <row r="10861" spans="1:9">
      <c r="A10861" s="24"/>
      <c r="B10861" s="35" t="s">
        <v>1915</v>
      </c>
      <c r="C10861" s="27" t="s">
        <v>1913</v>
      </c>
      <c r="D10861" s="36" t="s">
        <v>685</v>
      </c>
      <c r="E10861" s="37"/>
      <c r="F10861" s="27"/>
      <c r="G10861" s="28" t="s">
        <v>1916</v>
      </c>
      <c r="H10861" s="38" t="s">
        <v>1914</v>
      </c>
      <c r="I10861" s="39"/>
    </row>
    <row r="10862" spans="1:9">
      <c r="A10862" s="24"/>
      <c r="B10862" s="35" t="s">
        <v>1917</v>
      </c>
      <c r="C10862" s="27" t="s">
        <v>1913</v>
      </c>
      <c r="D10862" s="36" t="s">
        <v>685</v>
      </c>
      <c r="E10862" s="37" t="s">
        <v>1918</v>
      </c>
      <c r="F10862" s="27"/>
      <c r="G10862" s="28" t="s">
        <v>1919</v>
      </c>
      <c r="H10862" s="38" t="s">
        <v>1914</v>
      </c>
      <c r="I10862" s="39"/>
    </row>
    <row r="10863" spans="1:9">
      <c r="A10863" s="24"/>
      <c r="B10863" s="35" t="s">
        <v>1920</v>
      </c>
      <c r="C10863" s="27" t="s">
        <v>1913</v>
      </c>
      <c r="D10863" s="36" t="s">
        <v>685</v>
      </c>
      <c r="E10863" s="37" t="s">
        <v>1921</v>
      </c>
      <c r="F10863" s="27"/>
      <c r="G10863" s="28" t="s">
        <v>1922</v>
      </c>
      <c r="H10863" s="38" t="s">
        <v>1914</v>
      </c>
      <c r="I10863" s="39"/>
    </row>
    <row r="10864" spans="1:9">
      <c r="A10864" s="24"/>
      <c r="B10864" s="35" t="s">
        <v>1923</v>
      </c>
      <c r="C10864" s="27" t="s">
        <v>1913</v>
      </c>
      <c r="D10864" s="36" t="s">
        <v>685</v>
      </c>
      <c r="E10864" s="37" t="s">
        <v>1924</v>
      </c>
      <c r="F10864" s="27"/>
      <c r="G10864" s="28" t="s">
        <v>1925</v>
      </c>
      <c r="H10864" s="38" t="s">
        <v>1914</v>
      </c>
      <c r="I10864" s="39"/>
    </row>
    <row r="10865" spans="1:9">
      <c r="A10865" s="24"/>
      <c r="B10865" s="35" t="s">
        <v>1926</v>
      </c>
      <c r="C10865" s="27" t="s">
        <v>1913</v>
      </c>
      <c r="D10865" s="36" t="s">
        <v>685</v>
      </c>
      <c r="E10865" s="37" t="s">
        <v>1927</v>
      </c>
      <c r="F10865" s="27"/>
      <c r="G10865" s="28" t="s">
        <v>1928</v>
      </c>
      <c r="H10865" s="38" t="s">
        <v>1914</v>
      </c>
      <c r="I10865" s="39"/>
    </row>
    <row r="10866" spans="1:9">
      <c r="A10866" s="24"/>
      <c r="B10866" s="35" t="s">
        <v>1929</v>
      </c>
      <c r="C10866" s="27" t="s">
        <v>1913</v>
      </c>
      <c r="D10866" s="36" t="s">
        <v>685</v>
      </c>
      <c r="E10866" s="37" t="s">
        <v>1930</v>
      </c>
      <c r="F10866" s="27"/>
      <c r="G10866" s="28" t="s">
        <v>1931</v>
      </c>
      <c r="H10866" s="38" t="s">
        <v>1914</v>
      </c>
      <c r="I10866" s="39"/>
    </row>
    <row r="10867" spans="1:9">
      <c r="A10867" s="24"/>
      <c r="B10867" s="35" t="s">
        <v>1932</v>
      </c>
      <c r="C10867" s="27" t="s">
        <v>1913</v>
      </c>
      <c r="D10867" s="36" t="s">
        <v>685</v>
      </c>
      <c r="E10867" s="37" t="s">
        <v>1933</v>
      </c>
      <c r="F10867" s="27"/>
      <c r="G10867" s="28" t="s">
        <v>1934</v>
      </c>
      <c r="H10867" s="38" t="s">
        <v>1914</v>
      </c>
      <c r="I10867" s="39"/>
    </row>
    <row r="10868" spans="1:9">
      <c r="A10868" s="24"/>
      <c r="B10868" s="35" t="s">
        <v>1935</v>
      </c>
      <c r="C10868" s="27" t="s">
        <v>1913</v>
      </c>
      <c r="D10868" s="36" t="s">
        <v>685</v>
      </c>
      <c r="E10868" s="37" t="s">
        <v>1936</v>
      </c>
      <c r="F10868" s="27"/>
      <c r="G10868" s="28" t="s">
        <v>1937</v>
      </c>
      <c r="H10868" s="38" t="s">
        <v>1914</v>
      </c>
      <c r="I10868" s="39"/>
    </row>
    <row r="10869" spans="1:9">
      <c r="A10869" s="24"/>
      <c r="B10869" s="35" t="s">
        <v>1938</v>
      </c>
      <c r="C10869" s="27" t="s">
        <v>1913</v>
      </c>
      <c r="D10869" s="36" t="s">
        <v>685</v>
      </c>
      <c r="E10869" s="37" t="s">
        <v>1939</v>
      </c>
      <c r="F10869" s="27"/>
      <c r="G10869" s="28" t="s">
        <v>1940</v>
      </c>
      <c r="H10869" s="38" t="s">
        <v>1914</v>
      </c>
      <c r="I10869" s="39"/>
    </row>
    <row r="10870" spans="1:9">
      <c r="A10870" s="24"/>
      <c r="B10870" s="35" t="s">
        <v>1941</v>
      </c>
      <c r="C10870" s="27" t="s">
        <v>1913</v>
      </c>
      <c r="D10870" s="36" t="s">
        <v>685</v>
      </c>
      <c r="E10870" s="37" t="s">
        <v>1942</v>
      </c>
      <c r="F10870" s="27"/>
      <c r="G10870" s="28" t="s">
        <v>1943</v>
      </c>
      <c r="H10870" s="38" t="s">
        <v>1914</v>
      </c>
      <c r="I10870" s="39"/>
    </row>
    <row r="10871" spans="1:9">
      <c r="A10871" s="24"/>
      <c r="B10871" s="35" t="s">
        <v>1944</v>
      </c>
      <c r="C10871" s="27" t="s">
        <v>1913</v>
      </c>
      <c r="D10871" s="36" t="s">
        <v>685</v>
      </c>
      <c r="E10871" s="37" t="s">
        <v>1945</v>
      </c>
      <c r="F10871" s="27"/>
      <c r="G10871" s="28" t="s">
        <v>1946</v>
      </c>
      <c r="H10871" s="38" t="s">
        <v>1914</v>
      </c>
      <c r="I10871" s="39"/>
    </row>
    <row r="10872" spans="1:9">
      <c r="A10872" s="24"/>
      <c r="B10872" s="35" t="s">
        <v>1947</v>
      </c>
      <c r="C10872" s="27" t="s">
        <v>1913</v>
      </c>
      <c r="D10872" s="36" t="s">
        <v>685</v>
      </c>
      <c r="E10872" s="37" t="s">
        <v>1948</v>
      </c>
      <c r="F10872" s="27"/>
      <c r="G10872" s="28" t="s">
        <v>1949</v>
      </c>
      <c r="H10872" s="38" t="s">
        <v>1914</v>
      </c>
      <c r="I10872" s="39"/>
    </row>
    <row r="10873" spans="1:9">
      <c r="A10873" s="24"/>
      <c r="B10873" s="35" t="s">
        <v>1950</v>
      </c>
      <c r="C10873" s="27" t="s">
        <v>1913</v>
      </c>
      <c r="D10873" s="36" t="s">
        <v>685</v>
      </c>
      <c r="E10873" s="37" t="s">
        <v>1951</v>
      </c>
      <c r="F10873" s="27"/>
      <c r="G10873" s="28" t="s">
        <v>1952</v>
      </c>
      <c r="H10873" s="38" t="s">
        <v>1914</v>
      </c>
      <c r="I10873" s="39"/>
    </row>
    <row r="10874" spans="1:9">
      <c r="A10874" s="24"/>
      <c r="B10874" s="35" t="s">
        <v>1953</v>
      </c>
      <c r="C10874" s="27" t="s">
        <v>1913</v>
      </c>
      <c r="D10874" s="36" t="s">
        <v>685</v>
      </c>
      <c r="E10874" s="37" t="s">
        <v>1954</v>
      </c>
      <c r="F10874" s="27"/>
      <c r="G10874" s="28" t="s">
        <v>1955</v>
      </c>
      <c r="H10874" s="38" t="s">
        <v>1914</v>
      </c>
      <c r="I10874" s="39"/>
    </row>
    <row r="10875" spans="1:9">
      <c r="A10875" s="24"/>
      <c r="B10875" s="35" t="s">
        <v>1956</v>
      </c>
      <c r="C10875" s="27" t="s">
        <v>1913</v>
      </c>
      <c r="D10875" s="36" t="s">
        <v>685</v>
      </c>
      <c r="E10875" s="37" t="s">
        <v>1957</v>
      </c>
      <c r="F10875" s="27"/>
      <c r="G10875" s="28" t="s">
        <v>1958</v>
      </c>
      <c r="H10875" s="38" t="s">
        <v>1914</v>
      </c>
      <c r="I10875" s="39"/>
    </row>
    <row r="10876" spans="1:9">
      <c r="A10876" s="24"/>
      <c r="B10876" s="35" t="s">
        <v>1959</v>
      </c>
      <c r="C10876" s="27" t="s">
        <v>1913</v>
      </c>
      <c r="D10876" s="36" t="s">
        <v>685</v>
      </c>
      <c r="E10876" s="37" t="s">
        <v>1960</v>
      </c>
      <c r="F10876" s="27"/>
      <c r="G10876" s="28" t="s">
        <v>1961</v>
      </c>
      <c r="H10876" s="38" t="s">
        <v>1914</v>
      </c>
      <c r="I10876" s="39"/>
    </row>
    <row r="10877" spans="1:9">
      <c r="A10877" s="24"/>
      <c r="B10877" s="35" t="s">
        <v>1962</v>
      </c>
      <c r="C10877" s="27" t="s">
        <v>1913</v>
      </c>
      <c r="D10877" s="36" t="s">
        <v>685</v>
      </c>
      <c r="E10877" s="37" t="s">
        <v>1963</v>
      </c>
      <c r="F10877" s="27"/>
      <c r="G10877" s="28" t="s">
        <v>1964</v>
      </c>
      <c r="H10877" s="38" t="s">
        <v>1914</v>
      </c>
      <c r="I10877" s="39"/>
    </row>
    <row r="10878" spans="1:9">
      <c r="A10878" s="24"/>
      <c r="B10878" s="35" t="s">
        <v>1965</v>
      </c>
      <c r="C10878" s="27" t="s">
        <v>1913</v>
      </c>
      <c r="D10878" s="36" t="s">
        <v>685</v>
      </c>
      <c r="E10878" s="37" t="s">
        <v>1966</v>
      </c>
      <c r="F10878" s="27"/>
      <c r="G10878" s="28" t="s">
        <v>1967</v>
      </c>
      <c r="H10878" s="38" t="s">
        <v>1914</v>
      </c>
      <c r="I10878" s="39"/>
    </row>
    <row r="10879" spans="1:9">
      <c r="A10879" s="24"/>
      <c r="B10879" s="35" t="s">
        <v>1968</v>
      </c>
      <c r="C10879" s="27" t="s">
        <v>1913</v>
      </c>
      <c r="D10879" s="36" t="s">
        <v>685</v>
      </c>
      <c r="E10879" s="37" t="s">
        <v>1969</v>
      </c>
      <c r="F10879" s="27"/>
      <c r="G10879" s="28" t="s">
        <v>1970</v>
      </c>
      <c r="H10879" s="38" t="s">
        <v>1914</v>
      </c>
      <c r="I10879" s="39"/>
    </row>
    <row r="10880" spans="1:9">
      <c r="A10880" s="24"/>
      <c r="B10880" s="35" t="s">
        <v>1971</v>
      </c>
      <c r="C10880" s="27" t="s">
        <v>1913</v>
      </c>
      <c r="D10880" s="36" t="s">
        <v>685</v>
      </c>
      <c r="E10880" s="37" t="s">
        <v>1972</v>
      </c>
      <c r="F10880" s="27"/>
      <c r="G10880" s="28" t="s">
        <v>1973</v>
      </c>
      <c r="H10880" s="38" t="s">
        <v>1914</v>
      </c>
      <c r="I10880" s="39"/>
    </row>
    <row r="10881" spans="1:9">
      <c r="A10881" s="24"/>
      <c r="B10881" s="35" t="s">
        <v>1984</v>
      </c>
      <c r="C10881" s="27" t="s">
        <v>1913</v>
      </c>
      <c r="D10881" s="36" t="s">
        <v>685</v>
      </c>
      <c r="E10881" s="37" t="s">
        <v>1985</v>
      </c>
      <c r="F10881" s="27"/>
      <c r="G10881" s="28" t="s">
        <v>1986</v>
      </c>
      <c r="H10881" s="38" t="s">
        <v>1914</v>
      </c>
      <c r="I10881" s="39"/>
    </row>
    <row r="10882" spans="1:9">
      <c r="A10882" s="24"/>
      <c r="B10882" s="35" t="s">
        <v>1987</v>
      </c>
      <c r="C10882" s="27" t="s">
        <v>1913</v>
      </c>
      <c r="D10882" s="36" t="s">
        <v>685</v>
      </c>
      <c r="E10882" s="37" t="s">
        <v>1988</v>
      </c>
      <c r="F10882" s="27"/>
      <c r="G10882" s="28" t="s">
        <v>1989</v>
      </c>
      <c r="H10882" s="38" t="s">
        <v>1914</v>
      </c>
      <c r="I10882" s="39"/>
    </row>
    <row r="10883" spans="1:9">
      <c r="A10883" s="24"/>
      <c r="B10883" s="35" t="s">
        <v>1990</v>
      </c>
      <c r="C10883" s="27" t="s">
        <v>1913</v>
      </c>
      <c r="D10883" s="36" t="s">
        <v>685</v>
      </c>
      <c r="E10883" s="37" t="s">
        <v>1991</v>
      </c>
      <c r="F10883" s="27"/>
      <c r="G10883" s="28" t="s">
        <v>1992</v>
      </c>
      <c r="H10883" s="38" t="s">
        <v>1914</v>
      </c>
      <c r="I10883" s="39"/>
    </row>
    <row r="10884" spans="1:9">
      <c r="A10884" s="24"/>
      <c r="B10884" s="35" t="s">
        <v>1993</v>
      </c>
      <c r="C10884" s="27" t="s">
        <v>1913</v>
      </c>
      <c r="D10884" s="36" t="s">
        <v>685</v>
      </c>
      <c r="E10884" s="37" t="s">
        <v>1994</v>
      </c>
      <c r="F10884" s="27"/>
      <c r="G10884" s="28" t="s">
        <v>1995</v>
      </c>
      <c r="H10884" s="38" t="s">
        <v>1914</v>
      </c>
      <c r="I10884" s="39"/>
    </row>
    <row r="10885" spans="1:9">
      <c r="A10885" s="24"/>
      <c r="B10885" s="35" t="s">
        <v>1996</v>
      </c>
      <c r="C10885" s="27" t="s">
        <v>1913</v>
      </c>
      <c r="D10885" s="36" t="s">
        <v>685</v>
      </c>
      <c r="E10885" s="37" t="s">
        <v>1997</v>
      </c>
      <c r="F10885" s="27"/>
      <c r="G10885" s="28" t="s">
        <v>1998</v>
      </c>
      <c r="H10885" s="38" t="s">
        <v>1914</v>
      </c>
      <c r="I10885" s="39"/>
    </row>
    <row r="10886" spans="1:9">
      <c r="A10886" s="24"/>
      <c r="B10886" s="35" t="s">
        <v>1999</v>
      </c>
      <c r="C10886" s="27" t="s">
        <v>1913</v>
      </c>
      <c r="D10886" s="36" t="s">
        <v>685</v>
      </c>
      <c r="E10886" s="37" t="s">
        <v>2000</v>
      </c>
      <c r="F10886" s="27"/>
      <c r="G10886" s="28" t="s">
        <v>2001</v>
      </c>
      <c r="H10886" s="38" t="s">
        <v>1914</v>
      </c>
      <c r="I10886" s="39"/>
    </row>
    <row r="10887" spans="1:9">
      <c r="A10887" s="24"/>
      <c r="B10887" s="35" t="s">
        <v>2002</v>
      </c>
      <c r="C10887" s="27" t="s">
        <v>1913</v>
      </c>
      <c r="D10887" s="36" t="s">
        <v>685</v>
      </c>
      <c r="E10887" s="37" t="s">
        <v>2003</v>
      </c>
      <c r="F10887" s="27"/>
      <c r="G10887" s="28" t="s">
        <v>2004</v>
      </c>
      <c r="H10887" s="38" t="s">
        <v>1914</v>
      </c>
      <c r="I10887" s="39"/>
    </row>
    <row r="10888" spans="1:9">
      <c r="A10888" s="24"/>
      <c r="B10888" s="35" t="s">
        <v>2005</v>
      </c>
      <c r="C10888" s="27" t="s">
        <v>1913</v>
      </c>
      <c r="D10888" s="36" t="s">
        <v>685</v>
      </c>
      <c r="E10888" s="37" t="s">
        <v>2006</v>
      </c>
      <c r="F10888" s="27"/>
      <c r="G10888" s="28" t="s">
        <v>2007</v>
      </c>
      <c r="H10888" s="38" t="s">
        <v>1914</v>
      </c>
      <c r="I10888" s="39"/>
    </row>
    <row r="10889" spans="1:9">
      <c r="A10889" s="24"/>
      <c r="B10889" s="35" t="s">
        <v>2008</v>
      </c>
      <c r="C10889" s="27" t="s">
        <v>1913</v>
      </c>
      <c r="D10889" s="36" t="s">
        <v>685</v>
      </c>
      <c r="E10889" s="37" t="s">
        <v>2009</v>
      </c>
      <c r="F10889" s="27"/>
      <c r="G10889" s="28" t="s">
        <v>2010</v>
      </c>
      <c r="H10889" s="38" t="s">
        <v>1914</v>
      </c>
      <c r="I10889" s="39"/>
    </row>
    <row r="10890" spans="1:9">
      <c r="A10890" s="24"/>
      <c r="B10890" s="35" t="s">
        <v>2011</v>
      </c>
      <c r="C10890" s="27" t="s">
        <v>1913</v>
      </c>
      <c r="D10890" s="36" t="s">
        <v>685</v>
      </c>
      <c r="E10890" s="37" t="s">
        <v>2012</v>
      </c>
      <c r="F10890" s="27"/>
      <c r="G10890" s="28" t="s">
        <v>2013</v>
      </c>
      <c r="H10890" s="38" t="s">
        <v>1914</v>
      </c>
      <c r="I10890" s="39"/>
    </row>
    <row r="10891" spans="1:9">
      <c r="A10891" s="24"/>
      <c r="B10891" s="35" t="s">
        <v>2014</v>
      </c>
      <c r="C10891" s="27" t="s">
        <v>1913</v>
      </c>
      <c r="D10891" s="36" t="s">
        <v>685</v>
      </c>
      <c r="E10891" s="37" t="s">
        <v>2015</v>
      </c>
      <c r="F10891" s="27"/>
      <c r="G10891" s="28" t="s">
        <v>2016</v>
      </c>
      <c r="H10891" s="38" t="s">
        <v>1914</v>
      </c>
      <c r="I10891" s="39"/>
    </row>
    <row r="10892" spans="1:9">
      <c r="A10892" s="24"/>
      <c r="B10892" s="35" t="s">
        <v>2017</v>
      </c>
      <c r="C10892" s="27" t="s">
        <v>1913</v>
      </c>
      <c r="D10892" s="36" t="s">
        <v>685</v>
      </c>
      <c r="E10892" s="37" t="s">
        <v>2018</v>
      </c>
      <c r="F10892" s="27"/>
      <c r="G10892" s="28" t="s">
        <v>2019</v>
      </c>
      <c r="H10892" s="38" t="s">
        <v>1914</v>
      </c>
      <c r="I10892" s="39"/>
    </row>
    <row r="10893" spans="1:9">
      <c r="A10893" s="24"/>
      <c r="B10893" s="35" t="s">
        <v>2020</v>
      </c>
      <c r="C10893" s="27" t="s">
        <v>1913</v>
      </c>
      <c r="D10893" s="36" t="s">
        <v>685</v>
      </c>
      <c r="E10893" s="37" t="s">
        <v>2021</v>
      </c>
      <c r="F10893" s="27"/>
      <c r="G10893" s="28" t="s">
        <v>2022</v>
      </c>
      <c r="H10893" s="38" t="s">
        <v>1914</v>
      </c>
      <c r="I10893" s="39"/>
    </row>
    <row r="10894" spans="1:9">
      <c r="A10894" s="24"/>
      <c r="B10894" s="35" t="s">
        <v>2023</v>
      </c>
      <c r="C10894" s="27" t="s">
        <v>1913</v>
      </c>
      <c r="D10894" s="36" t="s">
        <v>685</v>
      </c>
      <c r="E10894" s="37" t="s">
        <v>2024</v>
      </c>
      <c r="F10894" s="27"/>
      <c r="G10894" s="28" t="s">
        <v>2025</v>
      </c>
      <c r="H10894" s="38" t="s">
        <v>1914</v>
      </c>
      <c r="I10894" s="39"/>
    </row>
    <row r="10895" spans="1:9">
      <c r="A10895" s="24"/>
      <c r="B10895" s="35" t="s">
        <v>2026</v>
      </c>
      <c r="C10895" s="27" t="s">
        <v>1913</v>
      </c>
      <c r="D10895" s="36" t="s">
        <v>685</v>
      </c>
      <c r="E10895" s="37" t="s">
        <v>2027</v>
      </c>
      <c r="F10895" s="27"/>
      <c r="G10895" s="28" t="s">
        <v>2028</v>
      </c>
      <c r="H10895" s="38" t="s">
        <v>1914</v>
      </c>
      <c r="I10895" s="39"/>
    </row>
    <row r="10896" spans="1:9">
      <c r="A10896" s="24"/>
      <c r="B10896" s="35" t="s">
        <v>2029</v>
      </c>
      <c r="C10896" s="27" t="s">
        <v>1913</v>
      </c>
      <c r="D10896" s="36" t="s">
        <v>685</v>
      </c>
      <c r="E10896" s="37" t="s">
        <v>2030</v>
      </c>
      <c r="F10896" s="27"/>
      <c r="G10896" s="28" t="s">
        <v>2031</v>
      </c>
      <c r="H10896" s="38" t="s">
        <v>1914</v>
      </c>
      <c r="I10896" s="39"/>
    </row>
    <row r="10897" spans="1:9">
      <c r="A10897" s="24"/>
      <c r="B10897" s="35" t="s">
        <v>2032</v>
      </c>
      <c r="C10897" s="27" t="s">
        <v>1913</v>
      </c>
      <c r="D10897" s="36" t="s">
        <v>685</v>
      </c>
      <c r="E10897" s="37" t="s">
        <v>2033</v>
      </c>
      <c r="F10897" s="27"/>
      <c r="G10897" s="28" t="s">
        <v>2034</v>
      </c>
      <c r="H10897" s="38" t="s">
        <v>1914</v>
      </c>
      <c r="I10897" s="39"/>
    </row>
    <row r="10898" spans="1:9">
      <c r="A10898" s="24"/>
      <c r="B10898" s="35" t="s">
        <v>2035</v>
      </c>
      <c r="C10898" s="27" t="s">
        <v>1913</v>
      </c>
      <c r="D10898" s="36" t="s">
        <v>685</v>
      </c>
      <c r="E10898" s="37" t="s">
        <v>2036</v>
      </c>
      <c r="F10898" s="27"/>
      <c r="G10898" s="28" t="s">
        <v>2037</v>
      </c>
      <c r="H10898" s="38" t="s">
        <v>1914</v>
      </c>
      <c r="I10898" s="39"/>
    </row>
    <row r="10899" spans="1:9">
      <c r="A10899" s="24"/>
      <c r="B10899" s="35" t="s">
        <v>2038</v>
      </c>
      <c r="C10899" s="27" t="s">
        <v>1913</v>
      </c>
      <c r="D10899" s="36" t="s">
        <v>685</v>
      </c>
      <c r="E10899" s="37" t="s">
        <v>2039</v>
      </c>
      <c r="F10899" s="27"/>
      <c r="G10899" s="28" t="s">
        <v>2040</v>
      </c>
      <c r="H10899" s="38" t="s">
        <v>1914</v>
      </c>
      <c r="I10899" s="39"/>
    </row>
    <row r="10900" spans="1:9">
      <c r="A10900" s="24"/>
      <c r="B10900" s="35" t="s">
        <v>2041</v>
      </c>
      <c r="C10900" s="27" t="s">
        <v>1913</v>
      </c>
      <c r="D10900" s="36" t="s">
        <v>2042</v>
      </c>
      <c r="E10900" s="37"/>
      <c r="F10900" s="27"/>
      <c r="G10900" s="28" t="s">
        <v>2043</v>
      </c>
      <c r="H10900" s="38" t="s">
        <v>1914</v>
      </c>
      <c r="I10900" s="39"/>
    </row>
    <row r="10901" spans="1:9">
      <c r="A10901" s="24"/>
      <c r="B10901" s="35" t="s">
        <v>2044</v>
      </c>
      <c r="C10901" s="27" t="s">
        <v>1913</v>
      </c>
      <c r="D10901" s="36" t="s">
        <v>2042</v>
      </c>
      <c r="E10901" s="37" t="s">
        <v>2045</v>
      </c>
      <c r="F10901" s="27"/>
      <c r="G10901" s="28" t="s">
        <v>2046</v>
      </c>
      <c r="H10901" s="38" t="s">
        <v>1914</v>
      </c>
      <c r="I10901" s="39"/>
    </row>
    <row r="10902" spans="1:9">
      <c r="A10902" s="24"/>
      <c r="B10902" s="35" t="s">
        <v>2047</v>
      </c>
      <c r="C10902" s="27" t="s">
        <v>1913</v>
      </c>
      <c r="D10902" s="36" t="s">
        <v>2042</v>
      </c>
      <c r="E10902" s="37" t="s">
        <v>2048</v>
      </c>
      <c r="F10902" s="27"/>
      <c r="G10902" s="28" t="s">
        <v>2049</v>
      </c>
      <c r="H10902" s="38" t="s">
        <v>1914</v>
      </c>
      <c r="I10902" s="39"/>
    </row>
    <row r="10903" spans="1:9">
      <c r="A10903" s="24"/>
      <c r="B10903" s="35" t="s">
        <v>2050</v>
      </c>
      <c r="C10903" s="27" t="s">
        <v>1913</v>
      </c>
      <c r="D10903" s="36" t="s">
        <v>2042</v>
      </c>
      <c r="E10903" s="37" t="s">
        <v>2051</v>
      </c>
      <c r="F10903" s="27"/>
      <c r="G10903" s="28" t="s">
        <v>2052</v>
      </c>
      <c r="H10903" s="38" t="s">
        <v>1914</v>
      </c>
      <c r="I10903" s="39"/>
    </row>
    <row r="10904" spans="1:9">
      <c r="A10904" s="24"/>
      <c r="B10904" s="35" t="s">
        <v>2053</v>
      </c>
      <c r="C10904" s="27" t="s">
        <v>1913</v>
      </c>
      <c r="D10904" s="36" t="s">
        <v>2042</v>
      </c>
      <c r="E10904" s="37" t="s">
        <v>2054</v>
      </c>
      <c r="F10904" s="27"/>
      <c r="G10904" s="28" t="s">
        <v>2055</v>
      </c>
      <c r="H10904" s="38" t="s">
        <v>1914</v>
      </c>
      <c r="I10904" s="39"/>
    </row>
    <row r="10905" spans="1:9">
      <c r="A10905" s="24"/>
      <c r="B10905" s="35" t="s">
        <v>2056</v>
      </c>
      <c r="C10905" s="27" t="s">
        <v>1913</v>
      </c>
      <c r="D10905" s="36" t="s">
        <v>2042</v>
      </c>
      <c r="E10905" s="37" t="s">
        <v>2057</v>
      </c>
      <c r="F10905" s="27"/>
      <c r="G10905" s="28" t="s">
        <v>2058</v>
      </c>
      <c r="H10905" s="38" t="s">
        <v>1914</v>
      </c>
      <c r="I10905" s="39"/>
    </row>
    <row r="10906" spans="1:9">
      <c r="A10906" s="24"/>
      <c r="B10906" s="35" t="s">
        <v>2059</v>
      </c>
      <c r="C10906" s="27" t="s">
        <v>1913</v>
      </c>
      <c r="D10906" s="36" t="s">
        <v>2042</v>
      </c>
      <c r="E10906" s="37" t="s">
        <v>2060</v>
      </c>
      <c r="F10906" s="27"/>
      <c r="G10906" s="28" t="s">
        <v>2061</v>
      </c>
      <c r="H10906" s="38" t="s">
        <v>1914</v>
      </c>
      <c r="I10906" s="39"/>
    </row>
    <row r="10907" spans="1:9">
      <c r="A10907" s="24"/>
      <c r="B10907" s="35" t="s">
        <v>2068</v>
      </c>
      <c r="C10907" s="27" t="s">
        <v>1913</v>
      </c>
      <c r="D10907" s="36" t="s">
        <v>2042</v>
      </c>
      <c r="E10907" s="37" t="s">
        <v>2069</v>
      </c>
      <c r="F10907" s="27"/>
      <c r="G10907" s="28" t="s">
        <v>2070</v>
      </c>
      <c r="H10907" s="38" t="s">
        <v>1914</v>
      </c>
      <c r="I10907" s="39"/>
    </row>
    <row r="10908" spans="1:9">
      <c r="A10908" s="24"/>
      <c r="B10908" s="35" t="s">
        <v>2071</v>
      </c>
      <c r="C10908" s="27" t="s">
        <v>1913</v>
      </c>
      <c r="D10908" s="36" t="s">
        <v>2042</v>
      </c>
      <c r="E10908" s="37" t="s">
        <v>2072</v>
      </c>
      <c r="F10908" s="27"/>
      <c r="G10908" s="28" t="s">
        <v>2073</v>
      </c>
      <c r="H10908" s="38" t="s">
        <v>1914</v>
      </c>
      <c r="I10908" s="39"/>
    </row>
    <row r="10909" spans="1:9">
      <c r="A10909" s="24"/>
      <c r="B10909" s="35" t="s">
        <v>2074</v>
      </c>
      <c r="C10909" s="27" t="s">
        <v>1913</v>
      </c>
      <c r="D10909" s="36" t="s">
        <v>2042</v>
      </c>
      <c r="E10909" s="37" t="s">
        <v>2075</v>
      </c>
      <c r="F10909" s="27"/>
      <c r="G10909" s="28" t="s">
        <v>2076</v>
      </c>
      <c r="H10909" s="38" t="s">
        <v>1914</v>
      </c>
      <c r="I10909" s="39"/>
    </row>
    <row r="10910" spans="1:9">
      <c r="A10910" s="24"/>
      <c r="B10910" s="35" t="s">
        <v>2098</v>
      </c>
      <c r="C10910" s="27" t="s">
        <v>1913</v>
      </c>
      <c r="D10910" s="36" t="s">
        <v>2042</v>
      </c>
      <c r="E10910" s="37" t="s">
        <v>2099</v>
      </c>
      <c r="F10910" s="27"/>
      <c r="G10910" s="28" t="s">
        <v>2100</v>
      </c>
      <c r="H10910" s="38" t="s">
        <v>1914</v>
      </c>
      <c r="I10910" s="39"/>
    </row>
    <row r="10911" spans="1:9">
      <c r="A10911" s="24"/>
      <c r="B10911" s="35" t="s">
        <v>2101</v>
      </c>
      <c r="C10911" s="27" t="s">
        <v>1913</v>
      </c>
      <c r="D10911" s="36" t="s">
        <v>2042</v>
      </c>
      <c r="E10911" s="37" t="s">
        <v>2102</v>
      </c>
      <c r="F10911" s="27"/>
      <c r="G10911" s="28" t="s">
        <v>2103</v>
      </c>
      <c r="H10911" s="38" t="s">
        <v>1914</v>
      </c>
      <c r="I10911" s="39"/>
    </row>
    <row r="10912" spans="1:9">
      <c r="A10912" s="24"/>
      <c r="B10912" s="35" t="s">
        <v>2104</v>
      </c>
      <c r="C10912" s="27" t="s">
        <v>1913</v>
      </c>
      <c r="D10912" s="36" t="s">
        <v>2042</v>
      </c>
      <c r="E10912" s="37" t="s">
        <v>2105</v>
      </c>
      <c r="F10912" s="27"/>
      <c r="G10912" s="28" t="s">
        <v>2106</v>
      </c>
      <c r="H10912" s="38" t="s">
        <v>1914</v>
      </c>
      <c r="I10912" s="39"/>
    </row>
    <row r="10913" spans="1:9">
      <c r="A10913" s="24"/>
      <c r="B10913" s="35" t="s">
        <v>2107</v>
      </c>
      <c r="C10913" s="27" t="s">
        <v>1913</v>
      </c>
      <c r="D10913" s="36" t="s">
        <v>2042</v>
      </c>
      <c r="E10913" s="37" t="s">
        <v>2108</v>
      </c>
      <c r="F10913" s="27"/>
      <c r="G10913" s="28" t="s">
        <v>2109</v>
      </c>
      <c r="H10913" s="38" t="s">
        <v>1914</v>
      </c>
      <c r="I10913" s="39"/>
    </row>
    <row r="10914" spans="1:9">
      <c r="A10914" s="24"/>
      <c r="B10914" s="35" t="s">
        <v>2110</v>
      </c>
      <c r="C10914" s="27" t="s">
        <v>1913</v>
      </c>
      <c r="D10914" s="36" t="s">
        <v>2042</v>
      </c>
      <c r="E10914" s="37" t="s">
        <v>2111</v>
      </c>
      <c r="F10914" s="27"/>
      <c r="G10914" s="28" t="s">
        <v>2112</v>
      </c>
      <c r="H10914" s="38" t="s">
        <v>1914</v>
      </c>
      <c r="I10914" s="39"/>
    </row>
    <row r="10915" spans="1:9">
      <c r="A10915" s="24"/>
      <c r="B10915" s="35" t="s">
        <v>2113</v>
      </c>
      <c r="C10915" s="27" t="s">
        <v>1913</v>
      </c>
      <c r="D10915" s="36" t="s">
        <v>2042</v>
      </c>
      <c r="E10915" s="37" t="s">
        <v>2114</v>
      </c>
      <c r="F10915" s="27"/>
      <c r="G10915" s="28" t="s">
        <v>2115</v>
      </c>
      <c r="H10915" s="38" t="s">
        <v>1914</v>
      </c>
      <c r="I10915" s="39"/>
    </row>
    <row r="10916" spans="1:9">
      <c r="A10916" s="24"/>
      <c r="B10916" s="35" t="s">
        <v>2116</v>
      </c>
      <c r="C10916" s="27" t="s">
        <v>1913</v>
      </c>
      <c r="D10916" s="36" t="s">
        <v>2117</v>
      </c>
      <c r="E10916" s="37"/>
      <c r="F10916" s="27"/>
      <c r="G10916" s="28" t="s">
        <v>2118</v>
      </c>
      <c r="H10916" s="38" t="s">
        <v>1914</v>
      </c>
      <c r="I10916" s="39"/>
    </row>
    <row r="10917" spans="1:9">
      <c r="A10917" s="24"/>
      <c r="B10917" s="35" t="s">
        <v>2119</v>
      </c>
      <c r="C10917" s="27" t="s">
        <v>1913</v>
      </c>
      <c r="D10917" s="36" t="s">
        <v>2117</v>
      </c>
      <c r="E10917" s="37" t="s">
        <v>2120</v>
      </c>
      <c r="F10917" s="27"/>
      <c r="G10917" s="28" t="s">
        <v>2121</v>
      </c>
      <c r="H10917" s="38" t="s">
        <v>1914</v>
      </c>
      <c r="I10917" s="39"/>
    </row>
    <row r="10918" spans="1:9">
      <c r="A10918" s="24"/>
      <c r="B10918" s="35" t="s">
        <v>2122</v>
      </c>
      <c r="C10918" s="27" t="s">
        <v>1913</v>
      </c>
      <c r="D10918" s="36" t="s">
        <v>2117</v>
      </c>
      <c r="E10918" s="37" t="s">
        <v>2123</v>
      </c>
      <c r="F10918" s="27"/>
      <c r="G10918" s="28" t="s">
        <v>2124</v>
      </c>
      <c r="H10918" s="38" t="s">
        <v>1914</v>
      </c>
      <c r="I10918" s="39"/>
    </row>
    <row r="10919" spans="1:9">
      <c r="A10919" s="24"/>
      <c r="B10919" s="35" t="s">
        <v>2129</v>
      </c>
      <c r="C10919" s="27" t="s">
        <v>1913</v>
      </c>
      <c r="D10919" s="36" t="s">
        <v>2117</v>
      </c>
      <c r="E10919" s="37" t="s">
        <v>2130</v>
      </c>
      <c r="F10919" s="27"/>
      <c r="G10919" s="28" t="s">
        <v>2131</v>
      </c>
      <c r="H10919" s="38" t="s">
        <v>1914</v>
      </c>
      <c r="I10919" s="39"/>
    </row>
    <row r="10920" spans="1:9">
      <c r="A10920" s="24"/>
      <c r="B10920" s="35" t="s">
        <v>2132</v>
      </c>
      <c r="C10920" s="27" t="s">
        <v>1913</v>
      </c>
      <c r="D10920" s="36" t="s">
        <v>2133</v>
      </c>
      <c r="E10920" s="37"/>
      <c r="F10920" s="27"/>
      <c r="G10920" s="28" t="s">
        <v>2134</v>
      </c>
      <c r="H10920" s="38" t="s">
        <v>1914</v>
      </c>
      <c r="I10920" s="39"/>
    </row>
    <row r="10921" spans="1:9">
      <c r="A10921" s="24"/>
      <c r="B10921" s="35" t="s">
        <v>2147</v>
      </c>
      <c r="C10921" s="27" t="s">
        <v>1913</v>
      </c>
      <c r="D10921" s="36" t="s">
        <v>2133</v>
      </c>
      <c r="E10921" s="37" t="s">
        <v>2148</v>
      </c>
      <c r="F10921" s="27"/>
      <c r="G10921" s="28" t="s">
        <v>2149</v>
      </c>
      <c r="H10921" s="38" t="s">
        <v>1914</v>
      </c>
      <c r="I10921" s="39"/>
    </row>
    <row r="10922" spans="1:9">
      <c r="A10922" s="24"/>
      <c r="B10922" s="35" t="s">
        <v>2150</v>
      </c>
      <c r="C10922" s="27" t="s">
        <v>1913</v>
      </c>
      <c r="D10922" s="36" t="s">
        <v>2133</v>
      </c>
      <c r="E10922" s="37" t="s">
        <v>2151</v>
      </c>
      <c r="F10922" s="27"/>
      <c r="G10922" s="28" t="s">
        <v>2152</v>
      </c>
      <c r="H10922" s="38" t="s">
        <v>1914</v>
      </c>
      <c r="I10922" s="39"/>
    </row>
    <row r="10923" spans="1:9">
      <c r="A10923" s="24"/>
      <c r="B10923" s="35" t="s">
        <v>2153</v>
      </c>
      <c r="C10923" s="27" t="s">
        <v>1913</v>
      </c>
      <c r="D10923" s="36" t="s">
        <v>2133</v>
      </c>
      <c r="E10923" s="37" t="s">
        <v>2154</v>
      </c>
      <c r="F10923" s="27"/>
      <c r="G10923" s="28" t="s">
        <v>2155</v>
      </c>
      <c r="H10923" s="38" t="s">
        <v>1914</v>
      </c>
      <c r="I10923" s="39"/>
    </row>
    <row r="10924" spans="1:9">
      <c r="A10924" s="24"/>
      <c r="B10924" s="35" t="s">
        <v>2156</v>
      </c>
      <c r="C10924" s="27" t="s">
        <v>1913</v>
      </c>
      <c r="D10924" s="36" t="s">
        <v>2133</v>
      </c>
      <c r="E10924" s="37" t="s">
        <v>2157</v>
      </c>
      <c r="F10924" s="27"/>
      <c r="G10924" s="28" t="s">
        <v>2158</v>
      </c>
      <c r="H10924" s="38" t="s">
        <v>1914</v>
      </c>
      <c r="I10924" s="39"/>
    </row>
    <row r="10925" spans="1:9">
      <c r="A10925" s="24"/>
      <c r="B10925" s="35" t="s">
        <v>2163</v>
      </c>
      <c r="C10925" s="27" t="s">
        <v>1913</v>
      </c>
      <c r="D10925" s="36" t="s">
        <v>2133</v>
      </c>
      <c r="E10925" s="37" t="s">
        <v>2164</v>
      </c>
      <c r="F10925" s="27"/>
      <c r="G10925" s="28" t="s">
        <v>2165</v>
      </c>
      <c r="H10925" s="38" t="s">
        <v>1914</v>
      </c>
      <c r="I10925" s="39"/>
    </row>
    <row r="10926" spans="1:9">
      <c r="A10926" s="24"/>
      <c r="B10926" s="35" t="s">
        <v>2166</v>
      </c>
      <c r="C10926" s="27" t="s">
        <v>1913</v>
      </c>
      <c r="D10926" s="36" t="s">
        <v>2133</v>
      </c>
      <c r="E10926" s="37" t="s">
        <v>2167</v>
      </c>
      <c r="F10926" s="27"/>
      <c r="G10926" s="28" t="s">
        <v>2168</v>
      </c>
      <c r="H10926" s="38" t="s">
        <v>1914</v>
      </c>
      <c r="I10926" s="39"/>
    </row>
    <row r="10927" spans="1:9">
      <c r="A10927" s="24"/>
      <c r="B10927" s="35" t="s">
        <v>2169</v>
      </c>
      <c r="C10927" s="27" t="s">
        <v>1913</v>
      </c>
      <c r="D10927" s="36" t="s">
        <v>2133</v>
      </c>
      <c r="E10927" s="37" t="s">
        <v>2170</v>
      </c>
      <c r="F10927" s="27"/>
      <c r="G10927" s="28" t="s">
        <v>2171</v>
      </c>
      <c r="H10927" s="38" t="s">
        <v>1914</v>
      </c>
      <c r="I10927" s="39"/>
    </row>
    <row r="10928" spans="1:9">
      <c r="A10928" s="24"/>
      <c r="B10928" s="35" t="s">
        <v>2172</v>
      </c>
      <c r="C10928" s="27" t="s">
        <v>1913</v>
      </c>
      <c r="D10928" s="36" t="s">
        <v>2133</v>
      </c>
      <c r="E10928" s="37" t="s">
        <v>2173</v>
      </c>
      <c r="F10928" s="27"/>
      <c r="G10928" s="28" t="s">
        <v>2174</v>
      </c>
      <c r="H10928" s="38" t="s">
        <v>1914</v>
      </c>
      <c r="I10928" s="39"/>
    </row>
    <row r="10929" spans="1:9">
      <c r="A10929" s="24"/>
      <c r="B10929" s="35" t="s">
        <v>2178</v>
      </c>
      <c r="C10929" s="27" t="s">
        <v>1913</v>
      </c>
      <c r="D10929" s="36" t="s">
        <v>2133</v>
      </c>
      <c r="E10929" s="37" t="s">
        <v>743</v>
      </c>
      <c r="F10929" s="27"/>
      <c r="G10929" s="28" t="s">
        <v>2179</v>
      </c>
      <c r="H10929" s="38" t="s">
        <v>1914</v>
      </c>
      <c r="I10929" s="39"/>
    </row>
    <row r="10930" spans="1:9">
      <c r="A10930" s="24"/>
      <c r="B10930" s="35" t="s">
        <v>2180</v>
      </c>
      <c r="C10930" s="27" t="s">
        <v>1913</v>
      </c>
      <c r="D10930" s="36" t="s">
        <v>2133</v>
      </c>
      <c r="E10930" s="37" t="s">
        <v>746</v>
      </c>
      <c r="F10930" s="27"/>
      <c r="G10930" s="28" t="s">
        <v>2181</v>
      </c>
      <c r="H10930" s="38" t="s">
        <v>1914</v>
      </c>
      <c r="I10930" s="39"/>
    </row>
    <row r="10931" spans="1:9">
      <c r="A10931" s="24"/>
      <c r="B10931" s="35" t="s">
        <v>2188</v>
      </c>
      <c r="C10931" s="27" t="s">
        <v>1913</v>
      </c>
      <c r="D10931" s="36" t="s">
        <v>2133</v>
      </c>
      <c r="E10931" s="37" t="s">
        <v>2189</v>
      </c>
      <c r="F10931" s="27"/>
      <c r="G10931" s="28" t="s">
        <v>2190</v>
      </c>
      <c r="H10931" s="38" t="s">
        <v>1914</v>
      </c>
      <c r="I10931" s="39"/>
    </row>
    <row r="10932" spans="1:9">
      <c r="A10932" s="24"/>
      <c r="B10932" s="35" t="s">
        <v>2191</v>
      </c>
      <c r="C10932" s="27" t="s">
        <v>1913</v>
      </c>
      <c r="D10932" s="36" t="s">
        <v>2133</v>
      </c>
      <c r="E10932" s="37" t="s">
        <v>2192</v>
      </c>
      <c r="F10932" s="27"/>
      <c r="G10932" s="28" t="s">
        <v>2193</v>
      </c>
      <c r="H10932" s="38" t="s">
        <v>1914</v>
      </c>
      <c r="I10932" s="39"/>
    </row>
    <row r="10933" spans="1:9">
      <c r="A10933" s="24"/>
      <c r="B10933" s="35" t="s">
        <v>2194</v>
      </c>
      <c r="C10933" s="27" t="s">
        <v>1913</v>
      </c>
      <c r="D10933" s="36" t="s">
        <v>2133</v>
      </c>
      <c r="E10933" s="37" t="s">
        <v>2195</v>
      </c>
      <c r="F10933" s="27"/>
      <c r="G10933" s="28" t="s">
        <v>2196</v>
      </c>
      <c r="H10933" s="38" t="s">
        <v>1914</v>
      </c>
      <c r="I10933" s="39"/>
    </row>
    <row r="10934" spans="1:9">
      <c r="A10934" s="24"/>
      <c r="B10934" s="35" t="s">
        <v>2197</v>
      </c>
      <c r="C10934" s="27" t="s">
        <v>1913</v>
      </c>
      <c r="D10934" s="36" t="s">
        <v>2198</v>
      </c>
      <c r="E10934" s="37"/>
      <c r="F10934" s="27"/>
      <c r="G10934" s="28" t="s">
        <v>2199</v>
      </c>
      <c r="H10934" s="38" t="s">
        <v>1914</v>
      </c>
      <c r="I10934" s="39"/>
    </row>
    <row r="10935" spans="1:9">
      <c r="A10935" s="24"/>
      <c r="B10935" s="35" t="s">
        <v>2200</v>
      </c>
      <c r="C10935" s="27" t="s">
        <v>1913</v>
      </c>
      <c r="D10935" s="36" t="s">
        <v>2198</v>
      </c>
      <c r="E10935" s="37" t="s">
        <v>2201</v>
      </c>
      <c r="F10935" s="27"/>
      <c r="G10935" s="28" t="s">
        <v>2202</v>
      </c>
      <c r="H10935" s="38" t="s">
        <v>1914</v>
      </c>
      <c r="I10935" s="39"/>
    </row>
    <row r="10936" spans="1:9">
      <c r="A10936" s="24"/>
      <c r="B10936" s="35" t="s">
        <v>2203</v>
      </c>
      <c r="C10936" s="27" t="s">
        <v>1913</v>
      </c>
      <c r="D10936" s="36" t="s">
        <v>2198</v>
      </c>
      <c r="E10936" s="37" t="s">
        <v>2204</v>
      </c>
      <c r="F10936" s="27"/>
      <c r="G10936" s="28" t="s">
        <v>2205</v>
      </c>
      <c r="H10936" s="38" t="s">
        <v>1914</v>
      </c>
      <c r="I10936" s="39"/>
    </row>
    <row r="10937" spans="1:9">
      <c r="A10937" s="24"/>
      <c r="B10937" s="35" t="s">
        <v>2206</v>
      </c>
      <c r="C10937" s="27" t="s">
        <v>1913</v>
      </c>
      <c r="D10937" s="36" t="s">
        <v>2198</v>
      </c>
      <c r="E10937" s="37" t="s">
        <v>2207</v>
      </c>
      <c r="F10937" s="27"/>
      <c r="G10937" s="28" t="s">
        <v>2208</v>
      </c>
      <c r="H10937" s="38" t="s">
        <v>1914</v>
      </c>
      <c r="I10937" s="39"/>
    </row>
    <row r="10938" spans="1:9">
      <c r="A10938" s="24"/>
      <c r="B10938" s="35" t="s">
        <v>2209</v>
      </c>
      <c r="C10938" s="27" t="s">
        <v>1913</v>
      </c>
      <c r="D10938" s="36" t="s">
        <v>2198</v>
      </c>
      <c r="E10938" s="37" t="s">
        <v>2210</v>
      </c>
      <c r="F10938" s="27"/>
      <c r="G10938" s="28" t="s">
        <v>2211</v>
      </c>
      <c r="H10938" s="38" t="s">
        <v>1914</v>
      </c>
      <c r="I10938" s="39"/>
    </row>
    <row r="10939" spans="1:9">
      <c r="A10939" s="24"/>
      <c r="B10939" s="35" t="s">
        <v>2212</v>
      </c>
      <c r="C10939" s="27" t="s">
        <v>1913</v>
      </c>
      <c r="D10939" s="36" t="s">
        <v>2198</v>
      </c>
      <c r="E10939" s="37" t="s">
        <v>2213</v>
      </c>
      <c r="F10939" s="27"/>
      <c r="G10939" s="28" t="s">
        <v>2214</v>
      </c>
      <c r="H10939" s="38" t="s">
        <v>1914</v>
      </c>
      <c r="I10939" s="39"/>
    </row>
    <row r="10940" spans="1:9">
      <c r="A10940" s="24"/>
      <c r="B10940" s="35" t="s">
        <v>2215</v>
      </c>
      <c r="C10940" s="27" t="s">
        <v>1913</v>
      </c>
      <c r="D10940" s="36" t="s">
        <v>2198</v>
      </c>
      <c r="E10940" s="37" t="s">
        <v>601</v>
      </c>
      <c r="F10940" s="27"/>
      <c r="G10940" s="28" t="s">
        <v>2216</v>
      </c>
      <c r="H10940" s="38" t="s">
        <v>1914</v>
      </c>
      <c r="I10940" s="39"/>
    </row>
    <row r="10941" spans="1:9">
      <c r="A10941" s="24"/>
      <c r="B10941" s="35" t="s">
        <v>2217</v>
      </c>
      <c r="C10941" s="27" t="s">
        <v>1913</v>
      </c>
      <c r="D10941" s="36" t="s">
        <v>2198</v>
      </c>
      <c r="E10941" s="37" t="s">
        <v>2218</v>
      </c>
      <c r="F10941" s="27"/>
      <c r="G10941" s="28" t="s">
        <v>2219</v>
      </c>
      <c r="H10941" s="38" t="s">
        <v>1914</v>
      </c>
      <c r="I10941" s="39"/>
    </row>
    <row r="10942" spans="1:9">
      <c r="A10942" s="24"/>
      <c r="B10942" s="35" t="s">
        <v>2220</v>
      </c>
      <c r="C10942" s="27" t="s">
        <v>1913</v>
      </c>
      <c r="D10942" s="36" t="s">
        <v>2198</v>
      </c>
      <c r="E10942" s="37" t="s">
        <v>673</v>
      </c>
      <c r="F10942" s="27"/>
      <c r="G10942" s="28" t="s">
        <v>2221</v>
      </c>
      <c r="H10942" s="38" t="s">
        <v>1914</v>
      </c>
      <c r="I10942" s="39"/>
    </row>
    <row r="10943" spans="1:9">
      <c r="A10943" s="24"/>
      <c r="B10943" s="35" t="s">
        <v>2222</v>
      </c>
      <c r="C10943" s="27" t="s">
        <v>1913</v>
      </c>
      <c r="D10943" s="36" t="s">
        <v>2198</v>
      </c>
      <c r="E10943" s="37" t="s">
        <v>2223</v>
      </c>
      <c r="F10943" s="27"/>
      <c r="G10943" s="28" t="s">
        <v>2224</v>
      </c>
      <c r="H10943" s="38" t="s">
        <v>1914</v>
      </c>
      <c r="I10943" s="39"/>
    </row>
    <row r="10944" spans="1:9">
      <c r="A10944" s="24"/>
      <c r="B10944" s="35" t="s">
        <v>2225</v>
      </c>
      <c r="C10944" s="27" t="s">
        <v>1913</v>
      </c>
      <c r="D10944" s="36" t="s">
        <v>2198</v>
      </c>
      <c r="E10944" s="37" t="s">
        <v>2226</v>
      </c>
      <c r="F10944" s="27"/>
      <c r="G10944" s="28" t="s">
        <v>2227</v>
      </c>
      <c r="H10944" s="38" t="s">
        <v>1914</v>
      </c>
      <c r="I10944" s="39"/>
    </row>
    <row r="10945" spans="1:9">
      <c r="A10945" s="24"/>
      <c r="B10945" s="35" t="s">
        <v>2228</v>
      </c>
      <c r="C10945" s="27" t="s">
        <v>1913</v>
      </c>
      <c r="D10945" s="36" t="s">
        <v>2198</v>
      </c>
      <c r="E10945" s="37" t="s">
        <v>2229</v>
      </c>
      <c r="F10945" s="27"/>
      <c r="G10945" s="28" t="s">
        <v>2230</v>
      </c>
      <c r="H10945" s="38" t="s">
        <v>1914</v>
      </c>
      <c r="I10945" s="39"/>
    </row>
    <row r="10946" spans="1:9">
      <c r="A10946" s="24"/>
      <c r="B10946" s="35" t="s">
        <v>2231</v>
      </c>
      <c r="C10946" s="27" t="s">
        <v>1913</v>
      </c>
      <c r="D10946" s="36" t="s">
        <v>2232</v>
      </c>
      <c r="E10946" s="37"/>
      <c r="F10946" s="27"/>
      <c r="G10946" s="28" t="s">
        <v>2233</v>
      </c>
      <c r="H10946" s="38" t="s">
        <v>1914</v>
      </c>
      <c r="I10946" s="39"/>
    </row>
    <row r="10947" spans="1:9">
      <c r="A10947" s="24"/>
      <c r="B10947" s="35" t="s">
        <v>2234</v>
      </c>
      <c r="C10947" s="27" t="s">
        <v>1913</v>
      </c>
      <c r="D10947" s="36" t="s">
        <v>2232</v>
      </c>
      <c r="E10947" s="37" t="s">
        <v>2235</v>
      </c>
      <c r="F10947" s="27"/>
      <c r="G10947" s="28" t="s">
        <v>2236</v>
      </c>
      <c r="H10947" s="38" t="s">
        <v>1914</v>
      </c>
      <c r="I10947" s="39"/>
    </row>
    <row r="10948" spans="1:9">
      <c r="A10948" s="24"/>
      <c r="B10948" s="35" t="s">
        <v>2237</v>
      </c>
      <c r="C10948" s="27" t="s">
        <v>1913</v>
      </c>
      <c r="D10948" s="36" t="s">
        <v>2232</v>
      </c>
      <c r="E10948" s="37" t="s">
        <v>2238</v>
      </c>
      <c r="F10948" s="27"/>
      <c r="G10948" s="28" t="s">
        <v>2239</v>
      </c>
      <c r="H10948" s="38" t="s">
        <v>1914</v>
      </c>
      <c r="I10948" s="39"/>
    </row>
    <row r="10949" spans="1:9">
      <c r="A10949" s="24"/>
      <c r="B10949" s="35" t="s">
        <v>2240</v>
      </c>
      <c r="C10949" s="27" t="s">
        <v>1913</v>
      </c>
      <c r="D10949" s="36" t="s">
        <v>2232</v>
      </c>
      <c r="E10949" s="37" t="s">
        <v>2241</v>
      </c>
      <c r="F10949" s="27"/>
      <c r="G10949" s="28" t="s">
        <v>2242</v>
      </c>
      <c r="H10949" s="38" t="s">
        <v>1914</v>
      </c>
      <c r="I10949" s="39"/>
    </row>
    <row r="10950" spans="1:9">
      <c r="A10950" s="24"/>
      <c r="B10950" s="35" t="s">
        <v>2243</v>
      </c>
      <c r="C10950" s="27" t="s">
        <v>1913</v>
      </c>
      <c r="D10950" s="36" t="s">
        <v>2232</v>
      </c>
      <c r="E10950" s="37" t="s">
        <v>2244</v>
      </c>
      <c r="F10950" s="27"/>
      <c r="G10950" s="28" t="s">
        <v>2245</v>
      </c>
      <c r="H10950" s="38" t="s">
        <v>1914</v>
      </c>
      <c r="I10950" s="39"/>
    </row>
    <row r="10951" spans="1:9">
      <c r="A10951" s="24"/>
      <c r="B10951" s="35" t="s">
        <v>2246</v>
      </c>
      <c r="C10951" s="27" t="s">
        <v>1913</v>
      </c>
      <c r="D10951" s="36" t="s">
        <v>2232</v>
      </c>
      <c r="E10951" s="37" t="s">
        <v>2247</v>
      </c>
      <c r="F10951" s="27"/>
      <c r="G10951" s="28" t="s">
        <v>2248</v>
      </c>
      <c r="H10951" s="38" t="s">
        <v>1914</v>
      </c>
      <c r="I10951" s="39"/>
    </row>
    <row r="10952" spans="1:9">
      <c r="A10952" s="24"/>
      <c r="B10952" s="35" t="s">
        <v>2249</v>
      </c>
      <c r="C10952" s="27" t="s">
        <v>1913</v>
      </c>
      <c r="D10952" s="36" t="s">
        <v>2232</v>
      </c>
      <c r="E10952" s="37" t="s">
        <v>2250</v>
      </c>
      <c r="F10952" s="27"/>
      <c r="G10952" s="28" t="s">
        <v>2251</v>
      </c>
      <c r="H10952" s="38" t="s">
        <v>1914</v>
      </c>
      <c r="I10952" s="39"/>
    </row>
    <row r="10953" spans="1:9">
      <c r="A10953" s="24"/>
      <c r="B10953" s="35" t="s">
        <v>2252</v>
      </c>
      <c r="C10953" s="27" t="s">
        <v>1913</v>
      </c>
      <c r="D10953" s="36" t="s">
        <v>2232</v>
      </c>
      <c r="E10953" s="37" t="s">
        <v>2253</v>
      </c>
      <c r="F10953" s="27"/>
      <c r="G10953" s="28" t="s">
        <v>2254</v>
      </c>
      <c r="H10953" s="38" t="s">
        <v>1914</v>
      </c>
      <c r="I10953" s="39"/>
    </row>
    <row r="10954" spans="1:9">
      <c r="A10954" s="24"/>
      <c r="B10954" s="35" t="s">
        <v>2255</v>
      </c>
      <c r="C10954" s="27" t="s">
        <v>1913</v>
      </c>
      <c r="D10954" s="36" t="s">
        <v>2232</v>
      </c>
      <c r="E10954" s="37" t="s">
        <v>2256</v>
      </c>
      <c r="F10954" s="27"/>
      <c r="G10954" s="28" t="s">
        <v>2257</v>
      </c>
      <c r="H10954" s="38" t="s">
        <v>1914</v>
      </c>
      <c r="I10954" s="39"/>
    </row>
    <row r="10955" spans="1:9">
      <c r="A10955" s="24"/>
      <c r="B10955" s="35" t="s">
        <v>2258</v>
      </c>
      <c r="C10955" s="27" t="s">
        <v>1913</v>
      </c>
      <c r="D10955" s="36" t="s">
        <v>2232</v>
      </c>
      <c r="E10955" s="37" t="s">
        <v>465</v>
      </c>
      <c r="F10955" s="27"/>
      <c r="G10955" s="28" t="s">
        <v>2259</v>
      </c>
      <c r="H10955" s="38" t="s">
        <v>1914</v>
      </c>
      <c r="I10955" s="39"/>
    </row>
    <row r="10956" spans="1:9">
      <c r="A10956" s="24"/>
      <c r="B10956" s="35" t="s">
        <v>2260</v>
      </c>
      <c r="C10956" s="27" t="s">
        <v>1913</v>
      </c>
      <c r="D10956" s="36" t="s">
        <v>2261</v>
      </c>
      <c r="E10956" s="37"/>
      <c r="F10956" s="27"/>
      <c r="G10956" s="28" t="s">
        <v>2262</v>
      </c>
      <c r="H10956" s="38" t="s">
        <v>1914</v>
      </c>
      <c r="I10956" s="39"/>
    </row>
    <row r="10957" spans="1:9">
      <c r="A10957" s="24"/>
      <c r="B10957" s="35" t="s">
        <v>2263</v>
      </c>
      <c r="C10957" s="27" t="s">
        <v>1913</v>
      </c>
      <c r="D10957" s="36" t="s">
        <v>2261</v>
      </c>
      <c r="E10957" s="37" t="s">
        <v>2264</v>
      </c>
      <c r="F10957" s="27"/>
      <c r="G10957" s="28" t="s">
        <v>2265</v>
      </c>
      <c r="H10957" s="38" t="s">
        <v>1914</v>
      </c>
      <c r="I10957" s="39"/>
    </row>
    <row r="10958" spans="1:9">
      <c r="A10958" s="24"/>
      <c r="B10958" s="35" t="s">
        <v>2266</v>
      </c>
      <c r="C10958" s="27" t="s">
        <v>1913</v>
      </c>
      <c r="D10958" s="36" t="s">
        <v>2261</v>
      </c>
      <c r="E10958" s="37" t="s">
        <v>2267</v>
      </c>
      <c r="F10958" s="27"/>
      <c r="G10958" s="28" t="s">
        <v>2268</v>
      </c>
      <c r="H10958" s="38" t="s">
        <v>1914</v>
      </c>
      <c r="I10958" s="39"/>
    </row>
    <row r="10959" spans="1:9">
      <c r="A10959" s="24"/>
      <c r="B10959" s="35" t="s">
        <v>2269</v>
      </c>
      <c r="C10959" s="27" t="s">
        <v>1913</v>
      </c>
      <c r="D10959" s="36" t="s">
        <v>2261</v>
      </c>
      <c r="E10959" s="37" t="s">
        <v>2270</v>
      </c>
      <c r="F10959" s="27"/>
      <c r="G10959" s="28" t="s">
        <v>2271</v>
      </c>
      <c r="H10959" s="38" t="s">
        <v>1914</v>
      </c>
      <c r="I10959" s="39"/>
    </row>
    <row r="10960" spans="1:9">
      <c r="A10960" s="24"/>
      <c r="B10960" s="35" t="s">
        <v>2272</v>
      </c>
      <c r="C10960" s="27" t="s">
        <v>1913</v>
      </c>
      <c r="D10960" s="36" t="s">
        <v>2261</v>
      </c>
      <c r="E10960" s="37" t="s">
        <v>2273</v>
      </c>
      <c r="F10960" s="27"/>
      <c r="G10960" s="28" t="s">
        <v>2274</v>
      </c>
      <c r="H10960" s="38" t="s">
        <v>1914</v>
      </c>
      <c r="I10960" s="39"/>
    </row>
    <row r="10961" spans="1:9">
      <c r="A10961" s="24"/>
      <c r="B10961" s="35" t="s">
        <v>2275</v>
      </c>
      <c r="C10961" s="27" t="s">
        <v>1913</v>
      </c>
      <c r="D10961" s="36" t="s">
        <v>2261</v>
      </c>
      <c r="E10961" s="37" t="s">
        <v>2276</v>
      </c>
      <c r="F10961" s="27"/>
      <c r="G10961" s="28" t="s">
        <v>2277</v>
      </c>
      <c r="H10961" s="38" t="s">
        <v>1914</v>
      </c>
      <c r="I10961" s="39"/>
    </row>
    <row r="10962" spans="1:9">
      <c r="A10962" s="24"/>
      <c r="B10962" s="35" t="s">
        <v>2278</v>
      </c>
      <c r="C10962" s="27" t="s">
        <v>1913</v>
      </c>
      <c r="D10962" s="36" t="s">
        <v>2261</v>
      </c>
      <c r="E10962" s="37" t="s">
        <v>2279</v>
      </c>
      <c r="F10962" s="27"/>
      <c r="G10962" s="28" t="s">
        <v>2280</v>
      </c>
      <c r="H10962" s="38" t="s">
        <v>1914</v>
      </c>
      <c r="I10962" s="39"/>
    </row>
    <row r="10963" spans="1:9">
      <c r="A10963" s="24"/>
      <c r="B10963" s="35" t="s">
        <v>2281</v>
      </c>
      <c r="C10963" s="27" t="s">
        <v>1913</v>
      </c>
      <c r="D10963" s="36" t="s">
        <v>2282</v>
      </c>
      <c r="E10963" s="37"/>
      <c r="F10963" s="27"/>
      <c r="G10963" s="28" t="s">
        <v>2283</v>
      </c>
      <c r="H10963" s="38" t="s">
        <v>1914</v>
      </c>
      <c r="I10963" s="39"/>
    </row>
    <row r="10964" spans="1:9">
      <c r="A10964" s="24"/>
      <c r="B10964" s="35" t="s">
        <v>2284</v>
      </c>
      <c r="C10964" s="27" t="s">
        <v>1913</v>
      </c>
      <c r="D10964" s="36" t="s">
        <v>2282</v>
      </c>
      <c r="E10964" s="37" t="s">
        <v>2285</v>
      </c>
      <c r="F10964" s="27"/>
      <c r="G10964" s="28" t="s">
        <v>2286</v>
      </c>
      <c r="H10964" s="38" t="s">
        <v>1914</v>
      </c>
      <c r="I10964" s="39"/>
    </row>
    <row r="10965" spans="1:9">
      <c r="A10965" s="24"/>
      <c r="B10965" s="35" t="s">
        <v>2287</v>
      </c>
      <c r="C10965" s="27" t="s">
        <v>1913</v>
      </c>
      <c r="D10965" s="36" t="s">
        <v>2282</v>
      </c>
      <c r="E10965" s="37" t="s">
        <v>2288</v>
      </c>
      <c r="F10965" s="27"/>
      <c r="G10965" s="28" t="s">
        <v>2289</v>
      </c>
      <c r="H10965" s="38" t="s">
        <v>1914</v>
      </c>
      <c r="I10965" s="39"/>
    </row>
    <row r="10966" spans="1:9">
      <c r="A10966" s="24"/>
      <c r="B10966" s="35" t="s">
        <v>2290</v>
      </c>
      <c r="C10966" s="27" t="s">
        <v>1913</v>
      </c>
      <c r="D10966" s="36" t="s">
        <v>2282</v>
      </c>
      <c r="E10966" s="37" t="s">
        <v>2291</v>
      </c>
      <c r="F10966" s="27"/>
      <c r="G10966" s="28" t="s">
        <v>2292</v>
      </c>
      <c r="H10966" s="38" t="s">
        <v>1914</v>
      </c>
      <c r="I10966" s="39"/>
    </row>
    <row r="10967" spans="1:9">
      <c r="A10967" s="24"/>
      <c r="B10967" s="35" t="s">
        <v>2293</v>
      </c>
      <c r="C10967" s="27" t="s">
        <v>1913</v>
      </c>
      <c r="D10967" s="36" t="s">
        <v>2282</v>
      </c>
      <c r="E10967" s="37" t="s">
        <v>2294</v>
      </c>
      <c r="F10967" s="27"/>
      <c r="G10967" s="28" t="s">
        <v>2295</v>
      </c>
      <c r="H10967" s="38" t="s">
        <v>1914</v>
      </c>
      <c r="I10967" s="39"/>
    </row>
    <row r="10968" spans="1:9">
      <c r="A10968" s="24"/>
      <c r="B10968" s="35" t="s">
        <v>2296</v>
      </c>
      <c r="C10968" s="27" t="s">
        <v>1913</v>
      </c>
      <c r="D10968" s="36" t="s">
        <v>2282</v>
      </c>
      <c r="E10968" s="37" t="s">
        <v>2297</v>
      </c>
      <c r="F10968" s="27"/>
      <c r="G10968" s="28" t="s">
        <v>2298</v>
      </c>
      <c r="H10968" s="38" t="s">
        <v>1914</v>
      </c>
      <c r="I10968" s="39"/>
    </row>
    <row r="10969" spans="1:9">
      <c r="A10969" s="24"/>
      <c r="B10969" s="35" t="s">
        <v>2299</v>
      </c>
      <c r="C10969" s="27" t="s">
        <v>1913</v>
      </c>
      <c r="D10969" s="36" t="s">
        <v>2300</v>
      </c>
      <c r="E10969" s="37"/>
      <c r="F10969" s="27"/>
      <c r="G10969" s="28" t="s">
        <v>2301</v>
      </c>
      <c r="H10969" s="38" t="s">
        <v>1914</v>
      </c>
      <c r="I10969" s="39"/>
    </row>
    <row r="10970" spans="1:9">
      <c r="A10970" s="24"/>
      <c r="B10970" s="35" t="s">
        <v>2302</v>
      </c>
      <c r="C10970" s="27" t="s">
        <v>1913</v>
      </c>
      <c r="D10970" s="36" t="s">
        <v>2300</v>
      </c>
      <c r="E10970" s="37" t="s">
        <v>2303</v>
      </c>
      <c r="F10970" s="27"/>
      <c r="G10970" s="28" t="s">
        <v>2304</v>
      </c>
      <c r="H10970" s="38" t="s">
        <v>1914</v>
      </c>
      <c r="I10970" s="39"/>
    </row>
    <row r="10971" spans="1:9">
      <c r="A10971" s="24"/>
      <c r="B10971" s="35" t="s">
        <v>2308</v>
      </c>
      <c r="C10971" s="27" t="s">
        <v>1913</v>
      </c>
      <c r="D10971" s="36" t="s">
        <v>2300</v>
      </c>
      <c r="E10971" s="37" t="s">
        <v>2309</v>
      </c>
      <c r="F10971" s="27"/>
      <c r="G10971" s="28" t="s">
        <v>2310</v>
      </c>
      <c r="H10971" s="38" t="s">
        <v>1914</v>
      </c>
      <c r="I10971" s="39"/>
    </row>
    <row r="10972" spans="1:9">
      <c r="A10972" s="24"/>
      <c r="B10972" s="35" t="s">
        <v>2311</v>
      </c>
      <c r="C10972" s="27" t="s">
        <v>1913</v>
      </c>
      <c r="D10972" s="36" t="s">
        <v>2300</v>
      </c>
      <c r="E10972" s="37" t="s">
        <v>2312</v>
      </c>
      <c r="F10972" s="27"/>
      <c r="G10972" s="28" t="s">
        <v>2313</v>
      </c>
      <c r="H10972" s="38" t="s">
        <v>1914</v>
      </c>
      <c r="I10972" s="39"/>
    </row>
    <row r="10973" spans="1:9">
      <c r="A10973" s="24"/>
      <c r="B10973" s="35" t="s">
        <v>2314</v>
      </c>
      <c r="C10973" s="27" t="s">
        <v>1913</v>
      </c>
      <c r="D10973" s="36" t="s">
        <v>2300</v>
      </c>
      <c r="E10973" s="37" t="s">
        <v>2315</v>
      </c>
      <c r="F10973" s="27"/>
      <c r="G10973" s="28" t="s">
        <v>2316</v>
      </c>
      <c r="H10973" s="38" t="s">
        <v>1914</v>
      </c>
      <c r="I10973" s="39"/>
    </row>
    <row r="10974" spans="1:9">
      <c r="A10974" s="24"/>
      <c r="B10974" s="35" t="s">
        <v>2317</v>
      </c>
      <c r="C10974" s="27" t="s">
        <v>1913</v>
      </c>
      <c r="D10974" s="36" t="s">
        <v>2300</v>
      </c>
      <c r="E10974" s="37" t="s">
        <v>1506</v>
      </c>
      <c r="F10974" s="27"/>
      <c r="G10974" s="28" t="s">
        <v>2318</v>
      </c>
      <c r="H10974" s="38" t="s">
        <v>1914</v>
      </c>
      <c r="I10974" s="39"/>
    </row>
    <row r="10975" spans="1:9">
      <c r="A10975" s="24"/>
      <c r="B10975" s="35" t="s">
        <v>2319</v>
      </c>
      <c r="C10975" s="27" t="s">
        <v>1913</v>
      </c>
      <c r="D10975" s="36" t="s">
        <v>2300</v>
      </c>
      <c r="E10975" s="37" t="s">
        <v>2320</v>
      </c>
      <c r="F10975" s="27"/>
      <c r="G10975" s="28" t="s">
        <v>2321</v>
      </c>
      <c r="H10975" s="38" t="s">
        <v>1914</v>
      </c>
      <c r="I10975" s="39"/>
    </row>
    <row r="10976" spans="1:9">
      <c r="A10976" s="24"/>
      <c r="B10976" s="35" t="s">
        <v>2322</v>
      </c>
      <c r="C10976" s="27" t="s">
        <v>1913</v>
      </c>
      <c r="D10976" s="36" t="s">
        <v>2300</v>
      </c>
      <c r="E10976" s="37" t="s">
        <v>1070</v>
      </c>
      <c r="F10976" s="27"/>
      <c r="G10976" s="28" t="s">
        <v>2323</v>
      </c>
      <c r="H10976" s="38" t="s">
        <v>1914</v>
      </c>
      <c r="I10976" s="39"/>
    </row>
    <row r="10977" spans="1:9">
      <c r="A10977" s="24"/>
      <c r="B10977" s="35" t="s">
        <v>2324</v>
      </c>
      <c r="C10977" s="27" t="s">
        <v>1913</v>
      </c>
      <c r="D10977" s="36" t="s">
        <v>2325</v>
      </c>
      <c r="E10977" s="37"/>
      <c r="F10977" s="27"/>
      <c r="G10977" s="28" t="s">
        <v>2326</v>
      </c>
      <c r="H10977" s="38" t="s">
        <v>1914</v>
      </c>
      <c r="I10977" s="39"/>
    </row>
    <row r="10978" spans="1:9">
      <c r="A10978" s="24"/>
      <c r="B10978" s="35" t="s">
        <v>2327</v>
      </c>
      <c r="C10978" s="27" t="s">
        <v>1913</v>
      </c>
      <c r="D10978" s="36" t="s">
        <v>2325</v>
      </c>
      <c r="E10978" s="37" t="s">
        <v>2328</v>
      </c>
      <c r="F10978" s="27"/>
      <c r="G10978" s="28" t="s">
        <v>2329</v>
      </c>
      <c r="H10978" s="38" t="s">
        <v>1914</v>
      </c>
      <c r="I10978" s="39"/>
    </row>
    <row r="10979" spans="1:9">
      <c r="A10979" s="24"/>
      <c r="B10979" s="35" t="s">
        <v>2330</v>
      </c>
      <c r="C10979" s="27" t="s">
        <v>1913</v>
      </c>
      <c r="D10979" s="36" t="s">
        <v>2325</v>
      </c>
      <c r="E10979" s="37" t="s">
        <v>2331</v>
      </c>
      <c r="F10979" s="27"/>
      <c r="G10979" s="28" t="s">
        <v>2332</v>
      </c>
      <c r="H10979" s="38" t="s">
        <v>1914</v>
      </c>
      <c r="I10979" s="39"/>
    </row>
    <row r="10980" spans="1:9">
      <c r="A10980" s="24"/>
      <c r="B10980" s="35" t="s">
        <v>2333</v>
      </c>
      <c r="C10980" s="27" t="s">
        <v>1913</v>
      </c>
      <c r="D10980" s="36" t="s">
        <v>2325</v>
      </c>
      <c r="E10980" s="37" t="s">
        <v>2334</v>
      </c>
      <c r="F10980" s="27"/>
      <c r="G10980" s="28" t="s">
        <v>2335</v>
      </c>
      <c r="H10980" s="38" t="s">
        <v>1914</v>
      </c>
      <c r="I10980" s="39"/>
    </row>
    <row r="10981" spans="1:9">
      <c r="A10981" s="24"/>
      <c r="B10981" s="35" t="s">
        <v>2336</v>
      </c>
      <c r="C10981" s="27" t="s">
        <v>1913</v>
      </c>
      <c r="D10981" s="36" t="s">
        <v>2325</v>
      </c>
      <c r="E10981" s="37" t="s">
        <v>2337</v>
      </c>
      <c r="F10981" s="27"/>
      <c r="G10981" s="28" t="s">
        <v>2338</v>
      </c>
      <c r="H10981" s="38" t="s">
        <v>1914</v>
      </c>
      <c r="I10981" s="39"/>
    </row>
    <row r="10982" spans="1:9">
      <c r="A10982" s="24"/>
      <c r="B10982" s="35" t="s">
        <v>2339</v>
      </c>
      <c r="C10982" s="27" t="s">
        <v>1913</v>
      </c>
      <c r="D10982" s="36" t="s">
        <v>2325</v>
      </c>
      <c r="E10982" s="37" t="s">
        <v>2340</v>
      </c>
      <c r="F10982" s="27"/>
      <c r="G10982" s="28" t="s">
        <v>2341</v>
      </c>
      <c r="H10982" s="38" t="s">
        <v>1914</v>
      </c>
      <c r="I10982" s="39"/>
    </row>
    <row r="10983" spans="1:9">
      <c r="A10983" s="24"/>
      <c r="B10983" s="35" t="s">
        <v>2342</v>
      </c>
      <c r="C10983" s="27" t="s">
        <v>1913</v>
      </c>
      <c r="D10983" s="36" t="s">
        <v>2325</v>
      </c>
      <c r="E10983" s="37" t="s">
        <v>2343</v>
      </c>
      <c r="F10983" s="27"/>
      <c r="G10983" s="28" t="s">
        <v>2344</v>
      </c>
      <c r="H10983" s="38" t="s">
        <v>1914</v>
      </c>
      <c r="I10983" s="39"/>
    </row>
    <row r="10984" spans="1:9">
      <c r="A10984" s="24"/>
      <c r="B10984" s="35" t="s">
        <v>2345</v>
      </c>
      <c r="C10984" s="27" t="s">
        <v>1913</v>
      </c>
      <c r="D10984" s="36" t="s">
        <v>2325</v>
      </c>
      <c r="E10984" s="37" t="s">
        <v>2346</v>
      </c>
      <c r="F10984" s="27"/>
      <c r="G10984" s="28" t="s">
        <v>2347</v>
      </c>
      <c r="H10984" s="38" t="s">
        <v>1914</v>
      </c>
      <c r="I10984" s="39"/>
    </row>
    <row r="10985" spans="1:9">
      <c r="A10985" s="24"/>
      <c r="B10985" s="35" t="s">
        <v>2348</v>
      </c>
      <c r="C10985" s="27" t="s">
        <v>1913</v>
      </c>
      <c r="D10985" s="36" t="s">
        <v>2325</v>
      </c>
      <c r="E10985" s="37" t="s">
        <v>2349</v>
      </c>
      <c r="F10985" s="27"/>
      <c r="G10985" s="28" t="s">
        <v>2350</v>
      </c>
      <c r="H10985" s="38" t="s">
        <v>1914</v>
      </c>
      <c r="I10985" s="39"/>
    </row>
    <row r="10986" spans="1:9">
      <c r="A10986" s="24"/>
      <c r="B10986" s="35" t="s">
        <v>2351</v>
      </c>
      <c r="C10986" s="27" t="s">
        <v>1913</v>
      </c>
      <c r="D10986" s="36" t="s">
        <v>2352</v>
      </c>
      <c r="E10986" s="37"/>
      <c r="F10986" s="27"/>
      <c r="G10986" s="28" t="s">
        <v>2353</v>
      </c>
      <c r="H10986" s="38" t="s">
        <v>1914</v>
      </c>
      <c r="I10986" s="39"/>
    </row>
    <row r="10987" spans="1:9">
      <c r="A10987" s="24"/>
      <c r="B10987" s="35" t="s">
        <v>2361</v>
      </c>
      <c r="C10987" s="27" t="s">
        <v>1913</v>
      </c>
      <c r="D10987" s="36" t="s">
        <v>2352</v>
      </c>
      <c r="E10987" s="37" t="s">
        <v>2362</v>
      </c>
      <c r="F10987" s="27"/>
      <c r="G10987" s="28" t="s">
        <v>2363</v>
      </c>
      <c r="H10987" s="38" t="s">
        <v>1914</v>
      </c>
      <c r="I10987" s="39"/>
    </row>
    <row r="10988" spans="1:9">
      <c r="A10988" s="24"/>
      <c r="B10988" s="35" t="s">
        <v>2364</v>
      </c>
      <c r="C10988" s="27" t="s">
        <v>1913</v>
      </c>
      <c r="D10988" s="36" t="s">
        <v>2352</v>
      </c>
      <c r="E10988" s="37" t="s">
        <v>2365</v>
      </c>
      <c r="F10988" s="27"/>
      <c r="G10988" s="28" t="s">
        <v>2366</v>
      </c>
      <c r="H10988" s="38" t="s">
        <v>1914</v>
      </c>
      <c r="I10988" s="39"/>
    </row>
    <row r="10989" spans="1:9">
      <c r="A10989" s="24"/>
      <c r="B10989" s="35" t="s">
        <v>2373</v>
      </c>
      <c r="C10989" s="27" t="s">
        <v>1913</v>
      </c>
      <c r="D10989" s="36" t="s">
        <v>2352</v>
      </c>
      <c r="E10989" s="37" t="s">
        <v>2374</v>
      </c>
      <c r="F10989" s="27"/>
      <c r="G10989" s="28" t="s">
        <v>2375</v>
      </c>
      <c r="H10989" s="38" t="s">
        <v>1914</v>
      </c>
      <c r="I10989" s="39"/>
    </row>
    <row r="10990" spans="1:9">
      <c r="A10990" s="24"/>
      <c r="B10990" s="35" t="s">
        <v>2376</v>
      </c>
      <c r="C10990" s="27" t="s">
        <v>1913</v>
      </c>
      <c r="D10990" s="36" t="s">
        <v>2352</v>
      </c>
      <c r="E10990" s="37" t="s">
        <v>2377</v>
      </c>
      <c r="F10990" s="27"/>
      <c r="G10990" s="28" t="s">
        <v>2378</v>
      </c>
      <c r="H10990" s="38" t="s">
        <v>1914</v>
      </c>
      <c r="I10990" s="39"/>
    </row>
    <row r="10991" spans="1:9">
      <c r="A10991" s="24"/>
      <c r="B10991" s="35" t="s">
        <v>2379</v>
      </c>
      <c r="C10991" s="27" t="s">
        <v>1913</v>
      </c>
      <c r="D10991" s="36" t="s">
        <v>2352</v>
      </c>
      <c r="E10991" s="37" t="s">
        <v>2380</v>
      </c>
      <c r="F10991" s="27"/>
      <c r="G10991" s="28" t="s">
        <v>2381</v>
      </c>
      <c r="H10991" s="38" t="s">
        <v>1914</v>
      </c>
      <c r="I10991" s="39"/>
    </row>
    <row r="10992" spans="1:9">
      <c r="A10992" s="24"/>
      <c r="B10992" s="35" t="s">
        <v>2382</v>
      </c>
      <c r="C10992" s="27" t="s">
        <v>1913</v>
      </c>
      <c r="D10992" s="36" t="s">
        <v>2352</v>
      </c>
      <c r="E10992" s="37" t="s">
        <v>2383</v>
      </c>
      <c r="F10992" s="27"/>
      <c r="G10992" s="28" t="s">
        <v>2384</v>
      </c>
      <c r="H10992" s="38" t="s">
        <v>1914</v>
      </c>
      <c r="I10992" s="39"/>
    </row>
    <row r="10993" spans="1:9">
      <c r="A10993" s="24"/>
      <c r="B10993" s="35" t="s">
        <v>2385</v>
      </c>
      <c r="C10993" s="27" t="s">
        <v>1913</v>
      </c>
      <c r="D10993" s="36" t="s">
        <v>2352</v>
      </c>
      <c r="E10993" s="37" t="s">
        <v>2386</v>
      </c>
      <c r="F10993" s="27"/>
      <c r="G10993" s="28" t="s">
        <v>2387</v>
      </c>
      <c r="H10993" s="38" t="s">
        <v>1914</v>
      </c>
      <c r="I10993" s="39"/>
    </row>
    <row r="10994" spans="1:9">
      <c r="A10994" s="24"/>
      <c r="B10994" s="35" t="s">
        <v>2388</v>
      </c>
      <c r="C10994" s="27" t="s">
        <v>1913</v>
      </c>
      <c r="D10994" s="36" t="s">
        <v>2352</v>
      </c>
      <c r="E10994" s="37" t="s">
        <v>2389</v>
      </c>
      <c r="F10994" s="27"/>
      <c r="G10994" s="28" t="s">
        <v>2390</v>
      </c>
      <c r="H10994" s="38" t="s">
        <v>1914</v>
      </c>
      <c r="I10994" s="39"/>
    </row>
    <row r="10995" spans="1:9">
      <c r="A10995" s="24"/>
      <c r="B10995" s="35" t="s">
        <v>2391</v>
      </c>
      <c r="C10995" s="27" t="s">
        <v>1913</v>
      </c>
      <c r="D10995" s="36" t="s">
        <v>2352</v>
      </c>
      <c r="E10995" s="37" t="s">
        <v>2392</v>
      </c>
      <c r="F10995" s="27"/>
      <c r="G10995" s="28" t="s">
        <v>2393</v>
      </c>
      <c r="H10995" s="38" t="s">
        <v>1914</v>
      </c>
      <c r="I10995" s="39"/>
    </row>
    <row r="10996" spans="1:9">
      <c r="A10996" s="24"/>
      <c r="B10996" s="35" t="s">
        <v>2394</v>
      </c>
      <c r="C10996" s="27" t="s">
        <v>1913</v>
      </c>
      <c r="D10996" s="36" t="s">
        <v>1523</v>
      </c>
      <c r="E10996" s="37"/>
      <c r="F10996" s="27"/>
      <c r="G10996" s="28" t="s">
        <v>2395</v>
      </c>
      <c r="H10996" s="38" t="s">
        <v>1914</v>
      </c>
      <c r="I10996" s="39"/>
    </row>
    <row r="10997" spans="1:9">
      <c r="A10997" s="24"/>
      <c r="B10997" s="35" t="s">
        <v>2403</v>
      </c>
      <c r="C10997" s="27" t="s">
        <v>1913</v>
      </c>
      <c r="D10997" s="36" t="s">
        <v>1523</v>
      </c>
      <c r="E10997" s="37" t="s">
        <v>2404</v>
      </c>
      <c r="F10997" s="27"/>
      <c r="G10997" s="28" t="s">
        <v>2405</v>
      </c>
      <c r="H10997" s="38" t="s">
        <v>1914</v>
      </c>
      <c r="I10997" s="39"/>
    </row>
    <row r="10998" spans="1:9">
      <c r="A10998" s="24"/>
      <c r="B10998" s="35" t="s">
        <v>2406</v>
      </c>
      <c r="C10998" s="27" t="s">
        <v>1913</v>
      </c>
      <c r="D10998" s="36" t="s">
        <v>1523</v>
      </c>
      <c r="E10998" s="37" t="s">
        <v>2407</v>
      </c>
      <c r="F10998" s="27"/>
      <c r="G10998" s="28" t="s">
        <v>2408</v>
      </c>
      <c r="H10998" s="38" t="s">
        <v>1914</v>
      </c>
      <c r="I10998" s="39"/>
    </row>
    <row r="10999" spans="1:9">
      <c r="A10999" s="24"/>
      <c r="B10999" s="35" t="s">
        <v>2409</v>
      </c>
      <c r="C10999" s="27" t="s">
        <v>1913</v>
      </c>
      <c r="D10999" s="36" t="s">
        <v>1523</v>
      </c>
      <c r="E10999" s="37" t="s">
        <v>2410</v>
      </c>
      <c r="F10999" s="27"/>
      <c r="G10999" s="28" t="s">
        <v>2411</v>
      </c>
      <c r="H10999" s="38" t="s">
        <v>1914</v>
      </c>
      <c r="I10999" s="39"/>
    </row>
    <row r="11000" spans="1:9">
      <c r="A11000" s="24"/>
      <c r="B11000" s="35" t="s">
        <v>2412</v>
      </c>
      <c r="C11000" s="27" t="s">
        <v>1913</v>
      </c>
      <c r="D11000" s="36" t="s">
        <v>1523</v>
      </c>
      <c r="E11000" s="37" t="s">
        <v>2413</v>
      </c>
      <c r="F11000" s="27"/>
      <c r="G11000" s="28" t="s">
        <v>2414</v>
      </c>
      <c r="H11000" s="38" t="s">
        <v>1914</v>
      </c>
      <c r="I11000" s="39"/>
    </row>
    <row r="11001" spans="1:9">
      <c r="A11001" s="24"/>
      <c r="B11001" s="35" t="s">
        <v>2415</v>
      </c>
      <c r="C11001" s="27" t="s">
        <v>1913</v>
      </c>
      <c r="D11001" s="36" t="s">
        <v>1523</v>
      </c>
      <c r="E11001" s="37" t="s">
        <v>2416</v>
      </c>
      <c r="F11001" s="27"/>
      <c r="G11001" s="28" t="s">
        <v>2417</v>
      </c>
      <c r="H11001" s="38" t="s">
        <v>1914</v>
      </c>
      <c r="I11001" s="39"/>
    </row>
    <row r="11002" spans="1:9">
      <c r="A11002" s="24"/>
      <c r="B11002" s="35" t="s">
        <v>2418</v>
      </c>
      <c r="C11002" s="27" t="s">
        <v>1913</v>
      </c>
      <c r="D11002" s="36" t="s">
        <v>1523</v>
      </c>
      <c r="E11002" s="37" t="s">
        <v>2419</v>
      </c>
      <c r="F11002" s="27"/>
      <c r="G11002" s="28" t="s">
        <v>2420</v>
      </c>
      <c r="H11002" s="38" t="s">
        <v>1914</v>
      </c>
      <c r="I11002" s="39"/>
    </row>
    <row r="11003" spans="1:9">
      <c r="A11003" s="24"/>
      <c r="B11003" s="35" t="s">
        <v>2421</v>
      </c>
      <c r="C11003" s="27" t="s">
        <v>1913</v>
      </c>
      <c r="D11003" s="36" t="s">
        <v>1523</v>
      </c>
      <c r="E11003" s="37" t="s">
        <v>1070</v>
      </c>
      <c r="F11003" s="27"/>
      <c r="G11003" s="28" t="s">
        <v>2422</v>
      </c>
      <c r="H11003" s="38" t="s">
        <v>1914</v>
      </c>
      <c r="I11003" s="39"/>
    </row>
    <row r="11004" spans="1:9">
      <c r="A11004" s="24"/>
      <c r="B11004" s="35" t="s">
        <v>2423</v>
      </c>
      <c r="C11004" s="27" t="s">
        <v>1913</v>
      </c>
      <c r="D11004" s="36" t="s">
        <v>1523</v>
      </c>
      <c r="E11004" s="37" t="s">
        <v>2424</v>
      </c>
      <c r="F11004" s="27"/>
      <c r="G11004" s="28" t="s">
        <v>2425</v>
      </c>
      <c r="H11004" s="38" t="s">
        <v>1914</v>
      </c>
      <c r="I11004" s="39"/>
    </row>
    <row r="11005" spans="1:9">
      <c r="A11005" s="24"/>
      <c r="B11005" s="35" t="s">
        <v>2426</v>
      </c>
      <c r="C11005" s="27" t="s">
        <v>1913</v>
      </c>
      <c r="D11005" s="36" t="s">
        <v>1523</v>
      </c>
      <c r="E11005" s="37" t="s">
        <v>2427</v>
      </c>
      <c r="F11005" s="27"/>
      <c r="G11005" s="28" t="s">
        <v>2428</v>
      </c>
      <c r="H11005" s="38" t="s">
        <v>1914</v>
      </c>
      <c r="I11005" s="39"/>
    </row>
    <row r="11006" spans="1:9">
      <c r="A11006" s="24"/>
      <c r="B11006" s="35" t="s">
        <v>2429</v>
      </c>
      <c r="C11006" s="27" t="s">
        <v>1913</v>
      </c>
      <c r="D11006" s="36" t="s">
        <v>1523</v>
      </c>
      <c r="E11006" s="37" t="s">
        <v>2430</v>
      </c>
      <c r="F11006" s="27"/>
      <c r="G11006" s="28" t="s">
        <v>2431</v>
      </c>
      <c r="H11006" s="38" t="s">
        <v>1914</v>
      </c>
      <c r="I11006" s="39"/>
    </row>
    <row r="11007" spans="1:9">
      <c r="A11007" s="24"/>
      <c r="B11007" s="35" t="s">
        <v>2432</v>
      </c>
      <c r="C11007" s="27" t="s">
        <v>1913</v>
      </c>
      <c r="D11007" s="36" t="s">
        <v>1523</v>
      </c>
      <c r="E11007" s="37" t="s">
        <v>2433</v>
      </c>
      <c r="F11007" s="27"/>
      <c r="G11007" s="28" t="s">
        <v>2434</v>
      </c>
      <c r="H11007" s="38" t="s">
        <v>1914</v>
      </c>
      <c r="I11007" s="39"/>
    </row>
    <row r="11008" spans="1:9">
      <c r="A11008" s="24"/>
      <c r="B11008" s="35" t="s">
        <v>2435</v>
      </c>
      <c r="C11008" s="27" t="s">
        <v>1913</v>
      </c>
      <c r="D11008" s="36" t="s">
        <v>1523</v>
      </c>
      <c r="E11008" s="37" t="s">
        <v>2436</v>
      </c>
      <c r="F11008" s="27"/>
      <c r="G11008" s="28" t="s">
        <v>2437</v>
      </c>
      <c r="H11008" s="38" t="s">
        <v>1914</v>
      </c>
      <c r="I11008" s="39"/>
    </row>
    <row r="11009" spans="1:9">
      <c r="A11009" s="24"/>
      <c r="B11009" s="35" t="s">
        <v>2438</v>
      </c>
      <c r="C11009" s="27" t="s">
        <v>1913</v>
      </c>
      <c r="D11009" s="36" t="s">
        <v>1523</v>
      </c>
      <c r="E11009" s="37" t="s">
        <v>2439</v>
      </c>
      <c r="F11009" s="27"/>
      <c r="G11009" s="28" t="s">
        <v>2440</v>
      </c>
      <c r="H11009" s="38" t="s">
        <v>1914</v>
      </c>
      <c r="I11009" s="39"/>
    </row>
    <row r="11010" spans="1:9">
      <c r="A11010" s="24"/>
      <c r="B11010" s="35" t="s">
        <v>2441</v>
      </c>
      <c r="C11010" s="27" t="s">
        <v>1913</v>
      </c>
      <c r="D11010" s="36" t="s">
        <v>1523</v>
      </c>
      <c r="E11010" s="37" t="s">
        <v>2442</v>
      </c>
      <c r="F11010" s="27"/>
      <c r="G11010" s="28" t="s">
        <v>2443</v>
      </c>
      <c r="H11010" s="38" t="s">
        <v>1914</v>
      </c>
      <c r="I11010" s="39"/>
    </row>
    <row r="11011" spans="1:9">
      <c r="A11011" s="24"/>
      <c r="B11011" s="35" t="s">
        <v>2444</v>
      </c>
      <c r="C11011" s="27" t="s">
        <v>1913</v>
      </c>
      <c r="D11011" s="36" t="s">
        <v>1523</v>
      </c>
      <c r="E11011" s="37" t="s">
        <v>2445</v>
      </c>
      <c r="F11011" s="27"/>
      <c r="G11011" s="28" t="s">
        <v>2446</v>
      </c>
      <c r="H11011" s="38" t="s">
        <v>1914</v>
      </c>
      <c r="I11011" s="39"/>
    </row>
    <row r="11012" spans="1:9">
      <c r="A11012" s="24"/>
      <c r="B11012" s="35" t="s">
        <v>2447</v>
      </c>
      <c r="C11012" s="27" t="s">
        <v>1913</v>
      </c>
      <c r="D11012" s="36" t="s">
        <v>1523</v>
      </c>
      <c r="E11012" s="37" t="s">
        <v>2448</v>
      </c>
      <c r="F11012" s="27"/>
      <c r="G11012" s="28" t="s">
        <v>2449</v>
      </c>
      <c r="H11012" s="38" t="s">
        <v>1914</v>
      </c>
      <c r="I11012" s="39"/>
    </row>
    <row r="11013" spans="1:9">
      <c r="A11013" s="24"/>
      <c r="B11013" s="35" t="s">
        <v>2450</v>
      </c>
      <c r="C11013" s="27" t="s">
        <v>1913</v>
      </c>
      <c r="D11013" s="36" t="s">
        <v>1523</v>
      </c>
      <c r="E11013" s="37" t="s">
        <v>1159</v>
      </c>
      <c r="F11013" s="27"/>
      <c r="G11013" s="28" t="s">
        <v>2451</v>
      </c>
      <c r="H11013" s="38" t="s">
        <v>1914</v>
      </c>
      <c r="I11013" s="39"/>
    </row>
    <row r="11014" spans="1:9">
      <c r="A11014" s="24"/>
      <c r="B11014" s="35" t="s">
        <v>2452</v>
      </c>
      <c r="C11014" s="27" t="s">
        <v>1913</v>
      </c>
      <c r="D11014" s="36" t="s">
        <v>1523</v>
      </c>
      <c r="E11014" s="37" t="s">
        <v>2453</v>
      </c>
      <c r="F11014" s="27"/>
      <c r="G11014" s="28" t="s">
        <v>2454</v>
      </c>
      <c r="H11014" s="38" t="s">
        <v>1914</v>
      </c>
      <c r="I11014" s="39"/>
    </row>
    <row r="11015" spans="1:9">
      <c r="A11015" s="24"/>
      <c r="B11015" s="35" t="s">
        <v>2455</v>
      </c>
      <c r="C11015" s="27" t="s">
        <v>1913</v>
      </c>
      <c r="D11015" s="36" t="s">
        <v>1523</v>
      </c>
      <c r="E11015" s="37" t="s">
        <v>2456</v>
      </c>
      <c r="F11015" s="27"/>
      <c r="G11015" s="28" t="s">
        <v>2457</v>
      </c>
      <c r="H11015" s="38" t="s">
        <v>1914</v>
      </c>
      <c r="I11015" s="39"/>
    </row>
    <row r="11016" spans="1:9">
      <c r="A11016" s="24"/>
      <c r="B11016" s="35" t="s">
        <v>2458</v>
      </c>
      <c r="C11016" s="27" t="s">
        <v>1913</v>
      </c>
      <c r="D11016" s="36" t="s">
        <v>1523</v>
      </c>
      <c r="E11016" s="37" t="s">
        <v>2459</v>
      </c>
      <c r="F11016" s="27"/>
      <c r="G11016" s="28" t="s">
        <v>2460</v>
      </c>
      <c r="H11016" s="38" t="s">
        <v>1914</v>
      </c>
      <c r="I11016" s="39"/>
    </row>
    <row r="11017" spans="1:9">
      <c r="A11017" s="24"/>
      <c r="B11017" s="35" t="s">
        <v>2719</v>
      </c>
      <c r="C11017" s="27" t="s">
        <v>2720</v>
      </c>
      <c r="D11017" s="36"/>
      <c r="E11017" s="37"/>
      <c r="F11017" s="27"/>
      <c r="G11017" s="28" t="s">
        <v>2720</v>
      </c>
      <c r="H11017" s="38" t="s">
        <v>1914</v>
      </c>
      <c r="I11017" s="39"/>
    </row>
    <row r="11018" spans="1:9">
      <c r="A11018" s="24"/>
      <c r="B11018" s="35" t="s">
        <v>2721</v>
      </c>
      <c r="C11018" s="27" t="s">
        <v>2720</v>
      </c>
      <c r="D11018" s="36" t="s">
        <v>685</v>
      </c>
      <c r="E11018" s="37"/>
      <c r="F11018" s="27"/>
      <c r="G11018" s="28" t="s">
        <v>2722</v>
      </c>
      <c r="H11018" s="38" t="s">
        <v>1914</v>
      </c>
      <c r="I11018" s="39"/>
    </row>
    <row r="11019" spans="1:9">
      <c r="A11019" s="24"/>
      <c r="B11019" s="35" t="s">
        <v>2729</v>
      </c>
      <c r="C11019" s="27" t="s">
        <v>2720</v>
      </c>
      <c r="D11019" s="36" t="s">
        <v>685</v>
      </c>
      <c r="E11019" s="37" t="s">
        <v>2730</v>
      </c>
      <c r="F11019" s="27"/>
      <c r="G11019" s="28" t="s">
        <v>2731</v>
      </c>
      <c r="H11019" s="38" t="s">
        <v>1914</v>
      </c>
      <c r="I11019" s="39"/>
    </row>
    <row r="11020" spans="1:9">
      <c r="A11020" s="24"/>
      <c r="B11020" s="35" t="s">
        <v>2881</v>
      </c>
      <c r="C11020" s="27" t="s">
        <v>2720</v>
      </c>
      <c r="D11020" s="36" t="s">
        <v>685</v>
      </c>
      <c r="E11020" s="37" t="s">
        <v>2365</v>
      </c>
      <c r="F11020" s="27"/>
      <c r="G11020" s="28" t="s">
        <v>2882</v>
      </c>
      <c r="H11020" s="38" t="s">
        <v>1914</v>
      </c>
      <c r="I11020" s="39"/>
    </row>
    <row r="11021" spans="1:9">
      <c r="A11021" s="24"/>
      <c r="B11021" s="35" t="s">
        <v>2883</v>
      </c>
      <c r="C11021" s="27" t="s">
        <v>2720</v>
      </c>
      <c r="D11021" s="36" t="s">
        <v>685</v>
      </c>
      <c r="E11021" s="37" t="s">
        <v>2884</v>
      </c>
      <c r="F11021" s="27"/>
      <c r="G11021" s="28" t="s">
        <v>2885</v>
      </c>
      <c r="H11021" s="38" t="s">
        <v>1914</v>
      </c>
      <c r="I11021" s="39"/>
    </row>
    <row r="11022" spans="1:9">
      <c r="A11022" s="24"/>
      <c r="B11022" s="35" t="s">
        <v>2886</v>
      </c>
      <c r="C11022" s="27" t="s">
        <v>2720</v>
      </c>
      <c r="D11022" s="36" t="s">
        <v>2117</v>
      </c>
      <c r="E11022" s="37"/>
      <c r="F11022" s="27"/>
      <c r="G11022" s="28" t="s">
        <v>2887</v>
      </c>
      <c r="H11022" s="38" t="s">
        <v>1914</v>
      </c>
      <c r="I11022" s="39"/>
    </row>
    <row r="11023" spans="1:9">
      <c r="A11023" s="24"/>
      <c r="B11023" s="35" t="s">
        <v>2888</v>
      </c>
      <c r="C11023" s="27" t="s">
        <v>2720</v>
      </c>
      <c r="D11023" s="36" t="s">
        <v>2117</v>
      </c>
      <c r="E11023" s="37" t="s">
        <v>2889</v>
      </c>
      <c r="F11023" s="27"/>
      <c r="G11023" s="28" t="s">
        <v>2890</v>
      </c>
      <c r="H11023" s="38" t="s">
        <v>1914</v>
      </c>
      <c r="I11023" s="39"/>
    </row>
    <row r="11024" spans="1:9">
      <c r="A11024" s="24"/>
      <c r="B11024" s="35" t="s">
        <v>2894</v>
      </c>
      <c r="C11024" s="27" t="s">
        <v>2720</v>
      </c>
      <c r="D11024" s="36" t="s">
        <v>2117</v>
      </c>
      <c r="E11024" s="37" t="s">
        <v>2895</v>
      </c>
      <c r="F11024" s="27"/>
      <c r="G11024" s="28" t="s">
        <v>2896</v>
      </c>
      <c r="H11024" s="38" t="s">
        <v>1914</v>
      </c>
      <c r="I11024" s="39"/>
    </row>
    <row r="11025" spans="1:9">
      <c r="A11025" s="24"/>
      <c r="B11025" s="35" t="s">
        <v>2900</v>
      </c>
      <c r="C11025" s="27" t="s">
        <v>2720</v>
      </c>
      <c r="D11025" s="36" t="s">
        <v>2117</v>
      </c>
      <c r="E11025" s="37" t="s">
        <v>2901</v>
      </c>
      <c r="F11025" s="27"/>
      <c r="G11025" s="28" t="s">
        <v>2902</v>
      </c>
      <c r="H11025" s="38" t="s">
        <v>1914</v>
      </c>
      <c r="I11025" s="39"/>
    </row>
    <row r="11026" spans="1:9">
      <c r="A11026" s="24"/>
      <c r="B11026" s="35" t="s">
        <v>2903</v>
      </c>
      <c r="C11026" s="27" t="s">
        <v>2720</v>
      </c>
      <c r="D11026" s="36" t="s">
        <v>2117</v>
      </c>
      <c r="E11026" s="37" t="s">
        <v>2904</v>
      </c>
      <c r="F11026" s="27"/>
      <c r="G11026" s="28" t="s">
        <v>2905</v>
      </c>
      <c r="H11026" s="38" t="s">
        <v>1914</v>
      </c>
      <c r="I11026" s="39"/>
    </row>
    <row r="11027" spans="1:9">
      <c r="A11027" s="24"/>
      <c r="B11027" s="35" t="s">
        <v>2909</v>
      </c>
      <c r="C11027" s="27" t="s">
        <v>2720</v>
      </c>
      <c r="D11027" s="36" t="s">
        <v>2117</v>
      </c>
      <c r="E11027" s="37" t="s">
        <v>2910</v>
      </c>
      <c r="F11027" s="27"/>
      <c r="G11027" s="28" t="s">
        <v>2911</v>
      </c>
      <c r="H11027" s="38" t="s">
        <v>1914</v>
      </c>
      <c r="I11027" s="39"/>
    </row>
    <row r="11028" spans="1:9">
      <c r="A11028" s="24"/>
      <c r="B11028" s="35" t="s">
        <v>2935</v>
      </c>
      <c r="C11028" s="27" t="s">
        <v>2720</v>
      </c>
      <c r="D11028" s="36" t="s">
        <v>2117</v>
      </c>
      <c r="E11028" s="37" t="s">
        <v>2936</v>
      </c>
      <c r="F11028" s="27"/>
      <c r="G11028" s="28" t="s">
        <v>2937</v>
      </c>
      <c r="H11028" s="38" t="s">
        <v>1914</v>
      </c>
      <c r="I11028" s="39"/>
    </row>
    <row r="11029" spans="1:9">
      <c r="A11029" s="24"/>
      <c r="B11029" s="35" t="s">
        <v>2938</v>
      </c>
      <c r="C11029" s="27" t="s">
        <v>2720</v>
      </c>
      <c r="D11029" s="36" t="s">
        <v>2117</v>
      </c>
      <c r="E11029" s="37" t="s">
        <v>2939</v>
      </c>
      <c r="F11029" s="27"/>
      <c r="G11029" s="28" t="s">
        <v>2940</v>
      </c>
      <c r="H11029" s="38" t="s">
        <v>1914</v>
      </c>
      <c r="I11029" s="39"/>
    </row>
    <row r="11030" spans="1:9">
      <c r="A11030" s="24"/>
      <c r="B11030" s="35" t="s">
        <v>2941</v>
      </c>
      <c r="C11030" s="27" t="s">
        <v>2720</v>
      </c>
      <c r="D11030" s="36" t="s">
        <v>2117</v>
      </c>
      <c r="E11030" s="37" t="s">
        <v>2942</v>
      </c>
      <c r="F11030" s="27"/>
      <c r="G11030" s="28" t="s">
        <v>2943</v>
      </c>
      <c r="H11030" s="38" t="s">
        <v>1914</v>
      </c>
      <c r="I11030" s="39"/>
    </row>
    <row r="11031" spans="1:9">
      <c r="A11031" s="24"/>
      <c r="B11031" s="35" t="s">
        <v>2944</v>
      </c>
      <c r="C11031" s="27" t="s">
        <v>2720</v>
      </c>
      <c r="D11031" s="36" t="s">
        <v>2117</v>
      </c>
      <c r="E11031" s="37" t="s">
        <v>2945</v>
      </c>
      <c r="F11031" s="27"/>
      <c r="G11031" s="28" t="s">
        <v>2946</v>
      </c>
      <c r="H11031" s="38" t="s">
        <v>1914</v>
      </c>
      <c r="I11031" s="39"/>
    </row>
    <row r="11032" spans="1:9">
      <c r="A11032" s="24"/>
      <c r="B11032" s="35" t="s">
        <v>2947</v>
      </c>
      <c r="C11032" s="27" t="s">
        <v>2720</v>
      </c>
      <c r="D11032" s="36" t="s">
        <v>2117</v>
      </c>
      <c r="E11032" s="37" t="s">
        <v>2948</v>
      </c>
      <c r="F11032" s="27"/>
      <c r="G11032" s="28" t="s">
        <v>2949</v>
      </c>
      <c r="H11032" s="38" t="s">
        <v>1914</v>
      </c>
      <c r="I11032" s="39"/>
    </row>
    <row r="11033" spans="1:9">
      <c r="A11033" s="24"/>
      <c r="B11033" s="35" t="s">
        <v>2950</v>
      </c>
      <c r="C11033" s="27" t="s">
        <v>2720</v>
      </c>
      <c r="D11033" s="36" t="s">
        <v>2117</v>
      </c>
      <c r="E11033" s="37" t="s">
        <v>2951</v>
      </c>
      <c r="F11033" s="27"/>
      <c r="G11033" s="28" t="s">
        <v>2952</v>
      </c>
      <c r="H11033" s="38" t="s">
        <v>1914</v>
      </c>
      <c r="I11033" s="39"/>
    </row>
    <row r="11034" spans="1:9">
      <c r="A11034" s="24"/>
      <c r="B11034" s="35" t="s">
        <v>3019</v>
      </c>
      <c r="C11034" s="27" t="s">
        <v>2720</v>
      </c>
      <c r="D11034" s="36" t="s">
        <v>2042</v>
      </c>
      <c r="E11034" s="37"/>
      <c r="F11034" s="27"/>
      <c r="G11034" s="28" t="s">
        <v>3020</v>
      </c>
      <c r="H11034" s="38" t="s">
        <v>1914</v>
      </c>
      <c r="I11034" s="39"/>
    </row>
    <row r="11035" spans="1:9">
      <c r="A11035" s="24"/>
      <c r="B11035" s="35" t="s">
        <v>3021</v>
      </c>
      <c r="C11035" s="27" t="s">
        <v>2720</v>
      </c>
      <c r="D11035" s="36" t="s">
        <v>2042</v>
      </c>
      <c r="E11035" s="37" t="s">
        <v>3022</v>
      </c>
      <c r="F11035" s="27"/>
      <c r="G11035" s="28" t="s">
        <v>3023</v>
      </c>
      <c r="H11035" s="38" t="s">
        <v>1914</v>
      </c>
      <c r="I11035" s="39"/>
    </row>
    <row r="11036" spans="1:9">
      <c r="A11036" s="24"/>
      <c r="B11036" s="35" t="s">
        <v>3024</v>
      </c>
      <c r="C11036" s="27" t="s">
        <v>2720</v>
      </c>
      <c r="D11036" s="36" t="s">
        <v>2042</v>
      </c>
      <c r="E11036" s="37" t="s">
        <v>3025</v>
      </c>
      <c r="F11036" s="27"/>
      <c r="G11036" s="28" t="s">
        <v>3026</v>
      </c>
      <c r="H11036" s="38" t="s">
        <v>1914</v>
      </c>
      <c r="I11036" s="39"/>
    </row>
    <row r="11037" spans="1:9">
      <c r="A11037" s="24"/>
      <c r="B11037" s="35" t="s">
        <v>3027</v>
      </c>
      <c r="C11037" s="27" t="s">
        <v>2720</v>
      </c>
      <c r="D11037" s="36" t="s">
        <v>2042</v>
      </c>
      <c r="E11037" s="37" t="s">
        <v>3028</v>
      </c>
      <c r="F11037" s="27"/>
      <c r="G11037" s="28" t="s">
        <v>3029</v>
      </c>
      <c r="H11037" s="38" t="s">
        <v>1914</v>
      </c>
      <c r="I11037" s="39"/>
    </row>
    <row r="11038" spans="1:9">
      <c r="A11038" s="24"/>
      <c r="B11038" s="35" t="s">
        <v>3050</v>
      </c>
      <c r="C11038" s="27" t="s">
        <v>2720</v>
      </c>
      <c r="D11038" s="36" t="s">
        <v>2261</v>
      </c>
      <c r="E11038" s="37"/>
      <c r="F11038" s="27"/>
      <c r="G11038" s="28" t="s">
        <v>3051</v>
      </c>
      <c r="H11038" s="38" t="s">
        <v>1914</v>
      </c>
      <c r="I11038" s="39"/>
    </row>
    <row r="11039" spans="1:9">
      <c r="A11039" s="24"/>
      <c r="B11039" s="35" t="s">
        <v>3055</v>
      </c>
      <c r="C11039" s="27" t="s">
        <v>2720</v>
      </c>
      <c r="D11039" s="36" t="s">
        <v>2261</v>
      </c>
      <c r="E11039" s="37" t="s">
        <v>3056</v>
      </c>
      <c r="F11039" s="27"/>
      <c r="G11039" s="28" t="s">
        <v>3057</v>
      </c>
      <c r="H11039" s="38" t="s">
        <v>1914</v>
      </c>
      <c r="I11039" s="39"/>
    </row>
    <row r="11040" spans="1:9">
      <c r="A11040" s="24"/>
      <c r="B11040" s="35" t="s">
        <v>3061</v>
      </c>
      <c r="C11040" s="27" t="s">
        <v>2720</v>
      </c>
      <c r="D11040" s="36" t="s">
        <v>2282</v>
      </c>
      <c r="E11040" s="37"/>
      <c r="F11040" s="27"/>
      <c r="G11040" s="28" t="s">
        <v>3062</v>
      </c>
      <c r="H11040" s="38" t="s">
        <v>1914</v>
      </c>
      <c r="I11040" s="39"/>
    </row>
    <row r="11041" spans="1:9">
      <c r="A11041" s="24"/>
      <c r="B11041" s="35" t="s">
        <v>3070</v>
      </c>
      <c r="C11041" s="27" t="s">
        <v>2720</v>
      </c>
      <c r="D11041" s="36" t="s">
        <v>2282</v>
      </c>
      <c r="E11041" s="37" t="s">
        <v>3071</v>
      </c>
      <c r="F11041" s="27"/>
      <c r="G11041" s="28" t="s">
        <v>3072</v>
      </c>
      <c r="H11041" s="38" t="s">
        <v>1914</v>
      </c>
      <c r="I11041" s="39"/>
    </row>
    <row r="11042" spans="1:9">
      <c r="A11042" s="24"/>
      <c r="B11042" s="35" t="s">
        <v>3073</v>
      </c>
      <c r="C11042" s="27" t="s">
        <v>2720</v>
      </c>
      <c r="D11042" s="36" t="s">
        <v>2282</v>
      </c>
      <c r="E11042" s="37" t="s">
        <v>3074</v>
      </c>
      <c r="F11042" s="27"/>
      <c r="G11042" s="28" t="s">
        <v>3075</v>
      </c>
      <c r="H11042" s="38" t="s">
        <v>1914</v>
      </c>
      <c r="I11042" s="39"/>
    </row>
    <row r="11043" spans="1:9">
      <c r="A11043" s="24"/>
      <c r="B11043" s="35" t="s">
        <v>3076</v>
      </c>
      <c r="C11043" s="27" t="s">
        <v>2720</v>
      </c>
      <c r="D11043" s="36" t="s">
        <v>2282</v>
      </c>
      <c r="E11043" s="37" t="s">
        <v>3077</v>
      </c>
      <c r="F11043" s="27"/>
      <c r="G11043" s="28" t="s">
        <v>3078</v>
      </c>
      <c r="H11043" s="38" t="s">
        <v>1914</v>
      </c>
      <c r="I11043" s="39"/>
    </row>
    <row r="11044" spans="1:9">
      <c r="A11044" s="24"/>
      <c r="B11044" s="35" t="s">
        <v>3079</v>
      </c>
      <c r="C11044" s="27" t="s">
        <v>2720</v>
      </c>
      <c r="D11044" s="36" t="s">
        <v>2282</v>
      </c>
      <c r="E11044" s="37" t="s">
        <v>3080</v>
      </c>
      <c r="F11044" s="27"/>
      <c r="G11044" s="28" t="s">
        <v>3081</v>
      </c>
      <c r="H11044" s="38" t="s">
        <v>1914</v>
      </c>
      <c r="I11044" s="39"/>
    </row>
    <row r="11045" spans="1:9">
      <c r="A11045" s="24"/>
      <c r="B11045" s="35" t="s">
        <v>3093</v>
      </c>
      <c r="C11045" s="27" t="s">
        <v>2720</v>
      </c>
      <c r="D11045" s="36" t="s">
        <v>2282</v>
      </c>
      <c r="E11045" s="37" t="s">
        <v>3094</v>
      </c>
      <c r="F11045" s="27"/>
      <c r="G11045" s="28" t="s">
        <v>3095</v>
      </c>
      <c r="H11045" s="38" t="s">
        <v>1914</v>
      </c>
      <c r="I11045" s="39"/>
    </row>
    <row r="11046" spans="1:9">
      <c r="A11046" s="24"/>
      <c r="B11046" s="35" t="s">
        <v>3096</v>
      </c>
      <c r="C11046" s="27" t="s">
        <v>2720</v>
      </c>
      <c r="D11046" s="36" t="s">
        <v>2282</v>
      </c>
      <c r="E11046" s="37" t="s">
        <v>3097</v>
      </c>
      <c r="F11046" s="27"/>
      <c r="G11046" s="28" t="s">
        <v>3098</v>
      </c>
      <c r="H11046" s="38" t="s">
        <v>1914</v>
      </c>
      <c r="I11046" s="39"/>
    </row>
    <row r="11047" spans="1:9">
      <c r="A11047" s="24"/>
      <c r="B11047" s="35" t="s">
        <v>3099</v>
      </c>
      <c r="C11047" s="27" t="s">
        <v>2720</v>
      </c>
      <c r="D11047" s="36" t="s">
        <v>2282</v>
      </c>
      <c r="E11047" s="37" t="s">
        <v>3100</v>
      </c>
      <c r="F11047" s="27"/>
      <c r="G11047" s="28" t="s">
        <v>3101</v>
      </c>
      <c r="H11047" s="38" t="s">
        <v>1914</v>
      </c>
      <c r="I11047" s="39"/>
    </row>
    <row r="11048" spans="1:9">
      <c r="A11048" s="24"/>
      <c r="B11048" s="35" t="s">
        <v>3114</v>
      </c>
      <c r="C11048" s="27" t="s">
        <v>2720</v>
      </c>
      <c r="D11048" s="36" t="s">
        <v>2282</v>
      </c>
      <c r="E11048" s="37" t="s">
        <v>3115</v>
      </c>
      <c r="F11048" s="27"/>
      <c r="G11048" s="28" t="s">
        <v>3116</v>
      </c>
      <c r="H11048" s="38" t="s">
        <v>1914</v>
      </c>
      <c r="I11048" s="39"/>
    </row>
    <row r="11049" spans="1:9">
      <c r="A11049" s="24"/>
      <c r="B11049" s="35" t="s">
        <v>3117</v>
      </c>
      <c r="C11049" s="27" t="s">
        <v>2720</v>
      </c>
      <c r="D11049" s="36" t="s">
        <v>2282</v>
      </c>
      <c r="E11049" s="37" t="s">
        <v>2933</v>
      </c>
      <c r="F11049" s="27"/>
      <c r="G11049" s="28" t="s">
        <v>3118</v>
      </c>
      <c r="H11049" s="38" t="s">
        <v>1914</v>
      </c>
      <c r="I11049" s="39"/>
    </row>
    <row r="11050" spans="1:9">
      <c r="A11050" s="24"/>
      <c r="B11050" s="35" t="s">
        <v>3119</v>
      </c>
      <c r="C11050" s="27" t="s">
        <v>2720</v>
      </c>
      <c r="D11050" s="36" t="s">
        <v>2282</v>
      </c>
      <c r="E11050" s="37" t="s">
        <v>3120</v>
      </c>
      <c r="F11050" s="27"/>
      <c r="G11050" s="28" t="s">
        <v>3121</v>
      </c>
      <c r="H11050" s="38" t="s">
        <v>1914</v>
      </c>
      <c r="I11050" s="39"/>
    </row>
    <row r="11051" spans="1:9">
      <c r="A11051" s="24"/>
      <c r="B11051" s="35" t="s">
        <v>3122</v>
      </c>
      <c r="C11051" s="27" t="s">
        <v>2720</v>
      </c>
      <c r="D11051" s="36" t="s">
        <v>2282</v>
      </c>
      <c r="E11051" s="37" t="s">
        <v>3123</v>
      </c>
      <c r="F11051" s="27"/>
      <c r="G11051" s="28" t="s">
        <v>3124</v>
      </c>
      <c r="H11051" s="38" t="s">
        <v>1914</v>
      </c>
      <c r="I11051" s="39"/>
    </row>
    <row r="11052" spans="1:9">
      <c r="A11052" s="24"/>
      <c r="B11052" s="35" t="s">
        <v>3125</v>
      </c>
      <c r="C11052" s="27" t="s">
        <v>2720</v>
      </c>
      <c r="D11052" s="36" t="s">
        <v>2282</v>
      </c>
      <c r="E11052" s="37" t="s">
        <v>3126</v>
      </c>
      <c r="F11052" s="27"/>
      <c r="G11052" s="28" t="s">
        <v>3127</v>
      </c>
      <c r="H11052" s="38" t="s">
        <v>1914</v>
      </c>
      <c r="I11052" s="39"/>
    </row>
    <row r="11053" spans="1:9">
      <c r="A11053" s="24"/>
      <c r="B11053" s="35" t="s">
        <v>3128</v>
      </c>
      <c r="C11053" s="27" t="s">
        <v>2720</v>
      </c>
      <c r="D11053" s="36" t="s">
        <v>2282</v>
      </c>
      <c r="E11053" s="37" t="s">
        <v>3129</v>
      </c>
      <c r="F11053" s="27"/>
      <c r="G11053" s="28" t="s">
        <v>3130</v>
      </c>
      <c r="H11053" s="38" t="s">
        <v>1914</v>
      </c>
      <c r="I11053" s="39"/>
    </row>
    <row r="11054" spans="1:9">
      <c r="A11054" s="24"/>
      <c r="B11054" s="35" t="s">
        <v>3131</v>
      </c>
      <c r="C11054" s="27" t="s">
        <v>2720</v>
      </c>
      <c r="D11054" s="36" t="s">
        <v>2282</v>
      </c>
      <c r="E11054" s="37" t="s">
        <v>3132</v>
      </c>
      <c r="F11054" s="27"/>
      <c r="G11054" s="28" t="s">
        <v>3133</v>
      </c>
      <c r="H11054" s="38" t="s">
        <v>1914</v>
      </c>
      <c r="I11054" s="39"/>
    </row>
    <row r="11055" spans="1:9">
      <c r="A11055" s="24"/>
      <c r="B11055" s="35" t="s">
        <v>3134</v>
      </c>
      <c r="C11055" s="27" t="s">
        <v>2720</v>
      </c>
      <c r="D11055" s="36" t="s">
        <v>2282</v>
      </c>
      <c r="E11055" s="37" t="s">
        <v>3135</v>
      </c>
      <c r="F11055" s="27"/>
      <c r="G11055" s="28" t="s">
        <v>3136</v>
      </c>
      <c r="H11055" s="38" t="s">
        <v>1914</v>
      </c>
      <c r="I11055" s="39"/>
    </row>
    <row r="11056" spans="1:9">
      <c r="A11056" s="24"/>
      <c r="B11056" s="35" t="s">
        <v>3137</v>
      </c>
      <c r="C11056" s="27" t="s">
        <v>2720</v>
      </c>
      <c r="D11056" s="36" t="s">
        <v>2282</v>
      </c>
      <c r="E11056" s="37" t="s">
        <v>3138</v>
      </c>
      <c r="F11056" s="27"/>
      <c r="G11056" s="28" t="s">
        <v>3139</v>
      </c>
      <c r="H11056" s="38" t="s">
        <v>1914</v>
      </c>
      <c r="I11056" s="39"/>
    </row>
    <row r="11057" spans="1:9">
      <c r="A11057" s="24"/>
      <c r="B11057" s="35" t="s">
        <v>3140</v>
      </c>
      <c r="C11057" s="27" t="s">
        <v>2720</v>
      </c>
      <c r="D11057" s="36" t="s">
        <v>2282</v>
      </c>
      <c r="E11057" s="37" t="s">
        <v>3141</v>
      </c>
      <c r="F11057" s="27"/>
      <c r="G11057" s="28" t="s">
        <v>3142</v>
      </c>
      <c r="H11057" s="38" t="s">
        <v>1914</v>
      </c>
      <c r="I11057" s="39"/>
    </row>
    <row r="11058" spans="1:9">
      <c r="A11058" s="24"/>
      <c r="B11058" s="35" t="s">
        <v>3143</v>
      </c>
      <c r="C11058" s="27" t="s">
        <v>2720</v>
      </c>
      <c r="D11058" s="36" t="s">
        <v>2282</v>
      </c>
      <c r="E11058" s="37" t="s">
        <v>3144</v>
      </c>
      <c r="F11058" s="27"/>
      <c r="G11058" s="28" t="s">
        <v>3145</v>
      </c>
      <c r="H11058" s="38" t="s">
        <v>1914</v>
      </c>
      <c r="I11058" s="39"/>
    </row>
    <row r="11059" spans="1:9">
      <c r="A11059" s="24"/>
      <c r="B11059" s="35" t="s">
        <v>3146</v>
      </c>
      <c r="C11059" s="27" t="s">
        <v>2720</v>
      </c>
      <c r="D11059" s="36" t="s">
        <v>2282</v>
      </c>
      <c r="E11059" s="37" t="s">
        <v>3147</v>
      </c>
      <c r="F11059" s="27"/>
      <c r="G11059" s="28" t="s">
        <v>3148</v>
      </c>
      <c r="H11059" s="38" t="s">
        <v>1914</v>
      </c>
      <c r="I11059" s="39"/>
    </row>
    <row r="11060" spans="1:9">
      <c r="A11060" s="24"/>
      <c r="B11060" s="35" t="s">
        <v>3149</v>
      </c>
      <c r="C11060" s="27" t="s">
        <v>2720</v>
      </c>
      <c r="D11060" s="36" t="s">
        <v>2282</v>
      </c>
      <c r="E11060" s="37" t="s">
        <v>3150</v>
      </c>
      <c r="F11060" s="27"/>
      <c r="G11060" s="28" t="s">
        <v>3151</v>
      </c>
      <c r="H11060" s="38" t="s">
        <v>1914</v>
      </c>
      <c r="I11060" s="39"/>
    </row>
    <row r="11061" spans="1:9">
      <c r="A11061" s="24"/>
      <c r="B11061" s="35" t="s">
        <v>3155</v>
      </c>
      <c r="C11061" s="27" t="s">
        <v>2720</v>
      </c>
      <c r="D11061" s="36" t="s">
        <v>3156</v>
      </c>
      <c r="E11061" s="37"/>
      <c r="F11061" s="27"/>
      <c r="G11061" s="28" t="s">
        <v>3157</v>
      </c>
      <c r="H11061" s="38" t="s">
        <v>1914</v>
      </c>
      <c r="I11061" s="39"/>
    </row>
    <row r="11062" spans="1:9">
      <c r="A11062" s="24"/>
      <c r="B11062" s="35" t="s">
        <v>3158</v>
      </c>
      <c r="C11062" s="27" t="s">
        <v>2720</v>
      </c>
      <c r="D11062" s="36" t="s">
        <v>3156</v>
      </c>
      <c r="E11062" s="37" t="s">
        <v>3159</v>
      </c>
      <c r="F11062" s="27"/>
      <c r="G11062" s="28" t="s">
        <v>3160</v>
      </c>
      <c r="H11062" s="38" t="s">
        <v>1914</v>
      </c>
      <c r="I11062" s="39"/>
    </row>
    <row r="11063" spans="1:9">
      <c r="A11063" s="24"/>
      <c r="B11063" s="35" t="s">
        <v>3161</v>
      </c>
      <c r="C11063" s="27" t="s">
        <v>2720</v>
      </c>
      <c r="D11063" s="36" t="s">
        <v>3156</v>
      </c>
      <c r="E11063" s="37" t="s">
        <v>3162</v>
      </c>
      <c r="F11063" s="27"/>
      <c r="G11063" s="28" t="s">
        <v>3163</v>
      </c>
      <c r="H11063" s="38" t="s">
        <v>1914</v>
      </c>
      <c r="I11063" s="39"/>
    </row>
    <row r="11064" spans="1:9">
      <c r="A11064" s="24"/>
      <c r="B11064" s="35" t="s">
        <v>3164</v>
      </c>
      <c r="C11064" s="27" t="s">
        <v>2720</v>
      </c>
      <c r="D11064" s="36" t="s">
        <v>3156</v>
      </c>
      <c r="E11064" s="37" t="s">
        <v>3165</v>
      </c>
      <c r="F11064" s="27"/>
      <c r="G11064" s="28" t="s">
        <v>3166</v>
      </c>
      <c r="H11064" s="38" t="s">
        <v>1914</v>
      </c>
      <c r="I11064" s="39"/>
    </row>
    <row r="11065" spans="1:9">
      <c r="A11065" s="24"/>
      <c r="B11065" s="35" t="s">
        <v>3167</v>
      </c>
      <c r="C11065" s="27" t="s">
        <v>2720</v>
      </c>
      <c r="D11065" s="36" t="s">
        <v>3156</v>
      </c>
      <c r="E11065" s="37" t="s">
        <v>3168</v>
      </c>
      <c r="F11065" s="27"/>
      <c r="G11065" s="28" t="s">
        <v>3169</v>
      </c>
      <c r="H11065" s="38" t="s">
        <v>1914</v>
      </c>
      <c r="I11065" s="39"/>
    </row>
    <row r="11066" spans="1:9">
      <c r="A11066" s="24"/>
      <c r="B11066" s="35" t="s">
        <v>3170</v>
      </c>
      <c r="C11066" s="27" t="s">
        <v>2720</v>
      </c>
      <c r="D11066" s="36" t="s">
        <v>3156</v>
      </c>
      <c r="E11066" s="37" t="s">
        <v>3171</v>
      </c>
      <c r="F11066" s="27"/>
      <c r="G11066" s="28" t="s">
        <v>3172</v>
      </c>
      <c r="H11066" s="38" t="s">
        <v>1914</v>
      </c>
      <c r="I11066" s="39"/>
    </row>
    <row r="11067" spans="1:9">
      <c r="A11067" s="24"/>
      <c r="B11067" s="35" t="s">
        <v>3173</v>
      </c>
      <c r="C11067" s="27" t="s">
        <v>2720</v>
      </c>
      <c r="D11067" s="36" t="s">
        <v>3156</v>
      </c>
      <c r="E11067" s="37" t="s">
        <v>3174</v>
      </c>
      <c r="F11067" s="27"/>
      <c r="G11067" s="28" t="s">
        <v>3175</v>
      </c>
      <c r="H11067" s="38" t="s">
        <v>1914</v>
      </c>
      <c r="I11067" s="39"/>
    </row>
    <row r="11068" spans="1:9">
      <c r="A11068" s="24"/>
      <c r="B11068" s="35" t="s">
        <v>3176</v>
      </c>
      <c r="C11068" s="27" t="s">
        <v>2720</v>
      </c>
      <c r="D11068" s="36" t="s">
        <v>3156</v>
      </c>
      <c r="E11068" s="37" t="s">
        <v>3177</v>
      </c>
      <c r="F11068" s="27"/>
      <c r="G11068" s="28" t="s">
        <v>3178</v>
      </c>
      <c r="H11068" s="38" t="s">
        <v>1914</v>
      </c>
      <c r="I11068" s="39"/>
    </row>
    <row r="11069" spans="1:9">
      <c r="A11069" s="24"/>
      <c r="B11069" s="35" t="s">
        <v>3179</v>
      </c>
      <c r="C11069" s="27" t="s">
        <v>2720</v>
      </c>
      <c r="D11069" s="36" t="s">
        <v>3156</v>
      </c>
      <c r="E11069" s="37" t="s">
        <v>1506</v>
      </c>
      <c r="F11069" s="27"/>
      <c r="G11069" s="28" t="s">
        <v>3180</v>
      </c>
      <c r="H11069" s="38" t="s">
        <v>1914</v>
      </c>
      <c r="I11069" s="39"/>
    </row>
    <row r="11070" spans="1:9">
      <c r="A11070" s="24"/>
      <c r="B11070" s="35" t="s">
        <v>3181</v>
      </c>
      <c r="C11070" s="27" t="s">
        <v>2720</v>
      </c>
      <c r="D11070" s="36" t="s">
        <v>3156</v>
      </c>
      <c r="E11070" s="37" t="s">
        <v>3182</v>
      </c>
      <c r="F11070" s="27"/>
      <c r="G11070" s="28" t="s">
        <v>3183</v>
      </c>
      <c r="H11070" s="38" t="s">
        <v>1914</v>
      </c>
      <c r="I11070" s="39"/>
    </row>
    <row r="11071" spans="1:9">
      <c r="A11071" s="24"/>
      <c r="B11071" s="35" t="s">
        <v>3184</v>
      </c>
      <c r="C11071" s="27" t="s">
        <v>2720</v>
      </c>
      <c r="D11071" s="36" t="s">
        <v>3156</v>
      </c>
      <c r="E11071" s="37" t="s">
        <v>3185</v>
      </c>
      <c r="F11071" s="27"/>
      <c r="G11071" s="28" t="s">
        <v>3186</v>
      </c>
      <c r="H11071" s="38" t="s">
        <v>1914</v>
      </c>
      <c r="I11071" s="39"/>
    </row>
    <row r="11072" spans="1:9">
      <c r="A11072" s="24"/>
      <c r="B11072" s="35" t="s">
        <v>3187</v>
      </c>
      <c r="C11072" s="27" t="s">
        <v>2720</v>
      </c>
      <c r="D11072" s="36" t="s">
        <v>3156</v>
      </c>
      <c r="E11072" s="37" t="s">
        <v>3188</v>
      </c>
      <c r="F11072" s="27"/>
      <c r="G11072" s="28" t="s">
        <v>3189</v>
      </c>
      <c r="H11072" s="38" t="s">
        <v>1914</v>
      </c>
      <c r="I11072" s="39"/>
    </row>
    <row r="11073" spans="1:9">
      <c r="A11073" s="24"/>
      <c r="B11073" s="35" t="s">
        <v>3190</v>
      </c>
      <c r="C11073" s="27" t="s">
        <v>2720</v>
      </c>
      <c r="D11073" s="36" t="s">
        <v>3156</v>
      </c>
      <c r="E11073" s="37" t="s">
        <v>3191</v>
      </c>
      <c r="F11073" s="27"/>
      <c r="G11073" s="28" t="s">
        <v>3192</v>
      </c>
      <c r="H11073" s="38" t="s">
        <v>1914</v>
      </c>
      <c r="I11073" s="39"/>
    </row>
    <row r="11074" spans="1:9">
      <c r="A11074" s="24"/>
      <c r="B11074" s="35" t="s">
        <v>3197</v>
      </c>
      <c r="C11074" s="27" t="s">
        <v>2720</v>
      </c>
      <c r="D11074" s="36" t="s">
        <v>3156</v>
      </c>
      <c r="E11074" s="37" t="s">
        <v>3198</v>
      </c>
      <c r="F11074" s="27"/>
      <c r="G11074" s="28" t="s">
        <v>3199</v>
      </c>
      <c r="H11074" s="38" t="s">
        <v>1914</v>
      </c>
      <c r="I11074" s="39"/>
    </row>
    <row r="11075" spans="1:9">
      <c r="A11075" s="24"/>
      <c r="B11075" s="35" t="s">
        <v>3206</v>
      </c>
      <c r="C11075" s="27" t="s">
        <v>2720</v>
      </c>
      <c r="D11075" s="36" t="s">
        <v>3156</v>
      </c>
      <c r="E11075" s="37" t="s">
        <v>3207</v>
      </c>
      <c r="F11075" s="27"/>
      <c r="G11075" s="28" t="s">
        <v>3208</v>
      </c>
      <c r="H11075" s="38" t="s">
        <v>1914</v>
      </c>
      <c r="I11075" s="39"/>
    </row>
    <row r="11076" spans="1:9">
      <c r="A11076" s="24"/>
      <c r="B11076" s="35" t="s">
        <v>3209</v>
      </c>
      <c r="C11076" s="27" t="s">
        <v>2720</v>
      </c>
      <c r="D11076" s="36" t="s">
        <v>3156</v>
      </c>
      <c r="E11076" s="37" t="s">
        <v>3210</v>
      </c>
      <c r="F11076" s="27"/>
      <c r="G11076" s="28" t="s">
        <v>3211</v>
      </c>
      <c r="H11076" s="38" t="s">
        <v>1914</v>
      </c>
      <c r="I11076" s="39"/>
    </row>
    <row r="11077" spans="1:9">
      <c r="A11077" s="24"/>
      <c r="B11077" s="35" t="s">
        <v>3212</v>
      </c>
      <c r="C11077" s="27" t="s">
        <v>2720</v>
      </c>
      <c r="D11077" s="36" t="s">
        <v>3156</v>
      </c>
      <c r="E11077" s="37" t="s">
        <v>3213</v>
      </c>
      <c r="F11077" s="27"/>
      <c r="G11077" s="28" t="s">
        <v>3214</v>
      </c>
      <c r="H11077" s="38" t="s">
        <v>1914</v>
      </c>
      <c r="I11077" s="39"/>
    </row>
    <row r="11078" spans="1:9">
      <c r="A11078" s="24"/>
      <c r="B11078" s="35" t="s">
        <v>3215</v>
      </c>
      <c r="C11078" s="27" t="s">
        <v>2720</v>
      </c>
      <c r="D11078" s="36" t="s">
        <v>3156</v>
      </c>
      <c r="E11078" s="37" t="s">
        <v>3216</v>
      </c>
      <c r="F11078" s="27"/>
      <c r="G11078" s="28" t="s">
        <v>3217</v>
      </c>
      <c r="H11078" s="38" t="s">
        <v>1914</v>
      </c>
      <c r="I11078" s="39"/>
    </row>
    <row r="11079" spans="1:9">
      <c r="A11079" s="24"/>
      <c r="B11079" s="35" t="s">
        <v>3218</v>
      </c>
      <c r="C11079" s="27" t="s">
        <v>2720</v>
      </c>
      <c r="D11079" s="36" t="s">
        <v>3156</v>
      </c>
      <c r="E11079" s="37" t="s">
        <v>3219</v>
      </c>
      <c r="F11079" s="27"/>
      <c r="G11079" s="28" t="s">
        <v>3220</v>
      </c>
      <c r="H11079" s="38" t="s">
        <v>1914</v>
      </c>
      <c r="I11079" s="39"/>
    </row>
    <row r="11080" spans="1:9">
      <c r="A11080" s="24"/>
      <c r="B11080" s="35" t="s">
        <v>3221</v>
      </c>
      <c r="C11080" s="27" t="s">
        <v>2720</v>
      </c>
      <c r="D11080" s="36" t="s">
        <v>3156</v>
      </c>
      <c r="E11080" s="37" t="s">
        <v>3222</v>
      </c>
      <c r="F11080" s="27"/>
      <c r="G11080" s="28" t="s">
        <v>3223</v>
      </c>
      <c r="H11080" s="38" t="s">
        <v>1914</v>
      </c>
      <c r="I11080" s="39"/>
    </row>
    <row r="11081" spans="1:9">
      <c r="A11081" s="24"/>
      <c r="B11081" s="35" t="s">
        <v>3224</v>
      </c>
      <c r="C11081" s="27" t="s">
        <v>2720</v>
      </c>
      <c r="D11081" s="36" t="s">
        <v>3156</v>
      </c>
      <c r="E11081" s="37" t="s">
        <v>3053</v>
      </c>
      <c r="F11081" s="27"/>
      <c r="G11081" s="28" t="s">
        <v>3225</v>
      </c>
      <c r="H11081" s="38" t="s">
        <v>1914</v>
      </c>
      <c r="I11081" s="39"/>
    </row>
    <row r="11082" spans="1:9">
      <c r="A11082" s="24"/>
      <c r="B11082" s="35" t="s">
        <v>3226</v>
      </c>
      <c r="C11082" s="27" t="s">
        <v>2720</v>
      </c>
      <c r="D11082" s="36" t="s">
        <v>3156</v>
      </c>
      <c r="E11082" s="37" t="s">
        <v>3227</v>
      </c>
      <c r="F11082" s="27"/>
      <c r="G11082" s="28" t="s">
        <v>3228</v>
      </c>
      <c r="H11082" s="38" t="s">
        <v>1914</v>
      </c>
      <c r="I11082" s="39"/>
    </row>
    <row r="11083" spans="1:9">
      <c r="A11083" s="24"/>
      <c r="B11083" s="35" t="s">
        <v>3229</v>
      </c>
      <c r="C11083" s="27" t="s">
        <v>2720</v>
      </c>
      <c r="D11083" s="36" t="s">
        <v>3156</v>
      </c>
      <c r="E11083" s="37" t="s">
        <v>3230</v>
      </c>
      <c r="F11083" s="27"/>
      <c r="G11083" s="28" t="s">
        <v>3231</v>
      </c>
      <c r="H11083" s="38" t="s">
        <v>1914</v>
      </c>
      <c r="I11083" s="39"/>
    </row>
    <row r="11084" spans="1:9">
      <c r="A11084" s="24"/>
      <c r="B11084" s="35" t="s">
        <v>3235</v>
      </c>
      <c r="C11084" s="27" t="s">
        <v>2720</v>
      </c>
      <c r="D11084" s="36" t="s">
        <v>3236</v>
      </c>
      <c r="E11084" s="37"/>
      <c r="F11084" s="27"/>
      <c r="G11084" s="28" t="s">
        <v>3237</v>
      </c>
      <c r="H11084" s="38" t="s">
        <v>1914</v>
      </c>
      <c r="I11084" s="39"/>
    </row>
    <row r="11085" spans="1:9">
      <c r="A11085" s="24"/>
      <c r="B11085" s="35" t="s">
        <v>3238</v>
      </c>
      <c r="C11085" s="27" t="s">
        <v>2720</v>
      </c>
      <c r="D11085" s="36" t="s">
        <v>3236</v>
      </c>
      <c r="E11085" s="37" t="s">
        <v>3239</v>
      </c>
      <c r="F11085" s="27"/>
      <c r="G11085" s="28" t="s">
        <v>3240</v>
      </c>
      <c r="H11085" s="38" t="s">
        <v>1914</v>
      </c>
      <c r="I11085" s="39"/>
    </row>
    <row r="11086" spans="1:9">
      <c r="A11086" s="24"/>
      <c r="B11086" s="35" t="s">
        <v>3241</v>
      </c>
      <c r="C11086" s="27" t="s">
        <v>2720</v>
      </c>
      <c r="D11086" s="36" t="s">
        <v>3236</v>
      </c>
      <c r="E11086" s="37" t="s">
        <v>3242</v>
      </c>
      <c r="F11086" s="27"/>
      <c r="G11086" s="28" t="s">
        <v>3243</v>
      </c>
      <c r="H11086" s="38" t="s">
        <v>1914</v>
      </c>
      <c r="I11086" s="39"/>
    </row>
    <row r="11087" spans="1:9">
      <c r="A11087" s="24"/>
      <c r="B11087" s="35" t="s">
        <v>3274</v>
      </c>
      <c r="C11087" s="27" t="s">
        <v>2720</v>
      </c>
      <c r="D11087" s="36" t="s">
        <v>3236</v>
      </c>
      <c r="E11087" s="37" t="s">
        <v>3275</v>
      </c>
      <c r="F11087" s="27"/>
      <c r="G11087" s="28" t="s">
        <v>3276</v>
      </c>
      <c r="H11087" s="38" t="s">
        <v>1914</v>
      </c>
      <c r="I11087" s="39"/>
    </row>
    <row r="11088" spans="1:9">
      <c r="A11088" s="24"/>
      <c r="B11088" s="35" t="s">
        <v>3298</v>
      </c>
      <c r="C11088" s="27" t="s">
        <v>2720</v>
      </c>
      <c r="D11088" s="36" t="s">
        <v>3236</v>
      </c>
      <c r="E11088" s="37" t="s">
        <v>556</v>
      </c>
      <c r="F11088" s="27"/>
      <c r="G11088" s="28" t="s">
        <v>3299</v>
      </c>
      <c r="H11088" s="38" t="s">
        <v>1914</v>
      </c>
      <c r="I11088" s="39"/>
    </row>
    <row r="11089" spans="1:9">
      <c r="A11089" s="24"/>
      <c r="B11089" s="35" t="s">
        <v>3303</v>
      </c>
      <c r="C11089" s="27" t="s">
        <v>2720</v>
      </c>
      <c r="D11089" s="36" t="s">
        <v>3236</v>
      </c>
      <c r="E11089" s="37" t="s">
        <v>1731</v>
      </c>
      <c r="F11089" s="27"/>
      <c r="G11089" s="28" t="s">
        <v>3304</v>
      </c>
      <c r="H11089" s="38" t="s">
        <v>1914</v>
      </c>
      <c r="I11089" s="39"/>
    </row>
    <row r="11090" spans="1:9">
      <c r="A11090" s="24"/>
      <c r="B11090" s="35" t="s">
        <v>3618</v>
      </c>
      <c r="C11090" s="27" t="s">
        <v>3619</v>
      </c>
      <c r="D11090" s="36"/>
      <c r="E11090" s="37"/>
      <c r="F11090" s="27"/>
      <c r="G11090" s="28" t="s">
        <v>3619</v>
      </c>
      <c r="H11090" s="38" t="s">
        <v>1914</v>
      </c>
      <c r="I11090" s="39"/>
    </row>
    <row r="11091" spans="1:9">
      <c r="A11091" s="24"/>
      <c r="B11091" s="35" t="s">
        <v>3620</v>
      </c>
      <c r="C11091" s="27" t="s">
        <v>3619</v>
      </c>
      <c r="D11091" s="36" t="s">
        <v>685</v>
      </c>
      <c r="E11091" s="37"/>
      <c r="F11091" s="27"/>
      <c r="G11091" s="28" t="s">
        <v>3621</v>
      </c>
      <c r="H11091" s="38" t="s">
        <v>1914</v>
      </c>
      <c r="I11091" s="39"/>
    </row>
    <row r="11092" spans="1:9">
      <c r="A11092" s="24"/>
      <c r="B11092" s="35" t="s">
        <v>3682</v>
      </c>
      <c r="C11092" s="27" t="s">
        <v>3619</v>
      </c>
      <c r="D11092" s="36" t="s">
        <v>685</v>
      </c>
      <c r="E11092" s="37" t="s">
        <v>3683</v>
      </c>
      <c r="F11092" s="27"/>
      <c r="G11092" s="28" t="s">
        <v>3684</v>
      </c>
      <c r="H11092" s="38" t="s">
        <v>1914</v>
      </c>
      <c r="I11092" s="39"/>
    </row>
    <row r="11093" spans="1:9">
      <c r="A11093" s="24"/>
      <c r="B11093" s="35" t="s">
        <v>3685</v>
      </c>
      <c r="C11093" s="27" t="s">
        <v>3619</v>
      </c>
      <c r="D11093" s="36" t="s">
        <v>685</v>
      </c>
      <c r="E11093" s="37" t="s">
        <v>3686</v>
      </c>
      <c r="F11093" s="27"/>
      <c r="G11093" s="28" t="s">
        <v>3687</v>
      </c>
      <c r="H11093" s="38" t="s">
        <v>1914</v>
      </c>
      <c r="I11093" s="39"/>
    </row>
    <row r="11094" spans="1:9">
      <c r="A11094" s="24"/>
      <c r="B11094" s="35" t="s">
        <v>3688</v>
      </c>
      <c r="C11094" s="27" t="s">
        <v>3619</v>
      </c>
      <c r="D11094" s="36" t="s">
        <v>685</v>
      </c>
      <c r="E11094" s="37" t="s">
        <v>3689</v>
      </c>
      <c r="F11094" s="27"/>
      <c r="G11094" s="28" t="s">
        <v>3690</v>
      </c>
      <c r="H11094" s="38" t="s">
        <v>1914</v>
      </c>
      <c r="I11094" s="39"/>
    </row>
    <row r="11095" spans="1:9">
      <c r="A11095" s="24"/>
      <c r="B11095" s="35" t="s">
        <v>3691</v>
      </c>
      <c r="C11095" s="27" t="s">
        <v>3619</v>
      </c>
      <c r="D11095" s="36" t="s">
        <v>685</v>
      </c>
      <c r="E11095" s="37" t="s">
        <v>3692</v>
      </c>
      <c r="F11095" s="27"/>
      <c r="G11095" s="28" t="s">
        <v>3693</v>
      </c>
      <c r="H11095" s="38" t="s">
        <v>1914</v>
      </c>
      <c r="I11095" s="39"/>
    </row>
    <row r="11096" spans="1:9">
      <c r="A11096" s="24"/>
      <c r="B11096" s="35" t="s">
        <v>3694</v>
      </c>
      <c r="C11096" s="27" t="s">
        <v>3619</v>
      </c>
      <c r="D11096" s="36" t="s">
        <v>685</v>
      </c>
      <c r="E11096" s="37" t="s">
        <v>3695</v>
      </c>
      <c r="F11096" s="27"/>
      <c r="G11096" s="28" t="s">
        <v>3696</v>
      </c>
      <c r="H11096" s="38" t="s">
        <v>1914</v>
      </c>
      <c r="I11096" s="39"/>
    </row>
    <row r="11097" spans="1:9">
      <c r="A11097" s="24"/>
      <c r="B11097" s="35" t="s">
        <v>3697</v>
      </c>
      <c r="C11097" s="27" t="s">
        <v>3619</v>
      </c>
      <c r="D11097" s="36" t="s">
        <v>685</v>
      </c>
      <c r="E11097" s="37" t="s">
        <v>3698</v>
      </c>
      <c r="F11097" s="27"/>
      <c r="G11097" s="28" t="s">
        <v>3699</v>
      </c>
      <c r="H11097" s="38" t="s">
        <v>1914</v>
      </c>
      <c r="I11097" s="39"/>
    </row>
    <row r="11098" spans="1:9">
      <c r="A11098" s="24"/>
      <c r="B11098" s="35" t="s">
        <v>3706</v>
      </c>
      <c r="C11098" s="27" t="s">
        <v>3619</v>
      </c>
      <c r="D11098" s="36" t="s">
        <v>685</v>
      </c>
      <c r="E11098" s="37" t="s">
        <v>3707</v>
      </c>
      <c r="F11098" s="27"/>
      <c r="G11098" s="28" t="s">
        <v>3708</v>
      </c>
      <c r="H11098" s="38" t="s">
        <v>1914</v>
      </c>
      <c r="I11098" s="39"/>
    </row>
    <row r="11099" spans="1:9">
      <c r="A11099" s="24"/>
      <c r="B11099" s="35" t="s">
        <v>3709</v>
      </c>
      <c r="C11099" s="27" t="s">
        <v>3619</v>
      </c>
      <c r="D11099" s="36" t="s">
        <v>685</v>
      </c>
      <c r="E11099" s="37" t="s">
        <v>3710</v>
      </c>
      <c r="F11099" s="27"/>
      <c r="G11099" s="28" t="s">
        <v>3711</v>
      </c>
      <c r="H11099" s="38" t="s">
        <v>1914</v>
      </c>
      <c r="I11099" s="39"/>
    </row>
    <row r="11100" spans="1:9">
      <c r="A11100" s="24"/>
      <c r="B11100" s="35" t="s">
        <v>3712</v>
      </c>
      <c r="C11100" s="27" t="s">
        <v>3619</v>
      </c>
      <c r="D11100" s="36" t="s">
        <v>685</v>
      </c>
      <c r="E11100" s="37" t="s">
        <v>971</v>
      </c>
      <c r="F11100" s="27"/>
      <c r="G11100" s="28" t="s">
        <v>3713</v>
      </c>
      <c r="H11100" s="38" t="s">
        <v>1914</v>
      </c>
      <c r="I11100" s="39"/>
    </row>
    <row r="11101" spans="1:9">
      <c r="A11101" s="24"/>
      <c r="B11101" s="35" t="s">
        <v>3727</v>
      </c>
      <c r="C11101" s="27" t="s">
        <v>3619</v>
      </c>
      <c r="D11101" s="36" t="s">
        <v>685</v>
      </c>
      <c r="E11101" s="37" t="s">
        <v>3728</v>
      </c>
      <c r="F11101" s="27"/>
      <c r="G11101" s="28" t="s">
        <v>3729</v>
      </c>
      <c r="H11101" s="38" t="s">
        <v>1914</v>
      </c>
      <c r="I11101" s="39"/>
    </row>
    <row r="11102" spans="1:9">
      <c r="A11102" s="24"/>
      <c r="B11102" s="35" t="s">
        <v>3730</v>
      </c>
      <c r="C11102" s="27" t="s">
        <v>3619</v>
      </c>
      <c r="D11102" s="36" t="s">
        <v>685</v>
      </c>
      <c r="E11102" s="37" t="s">
        <v>3731</v>
      </c>
      <c r="F11102" s="27"/>
      <c r="G11102" s="28" t="s">
        <v>3732</v>
      </c>
      <c r="H11102" s="38" t="s">
        <v>1914</v>
      </c>
      <c r="I11102" s="39"/>
    </row>
    <row r="11103" spans="1:9">
      <c r="A11103" s="24"/>
      <c r="B11103" s="35" t="s">
        <v>3733</v>
      </c>
      <c r="C11103" s="27" t="s">
        <v>3619</v>
      </c>
      <c r="D11103" s="36" t="s">
        <v>685</v>
      </c>
      <c r="E11103" s="37" t="s">
        <v>3734</v>
      </c>
      <c r="F11103" s="27"/>
      <c r="G11103" s="28" t="s">
        <v>3735</v>
      </c>
      <c r="H11103" s="38" t="s">
        <v>1914</v>
      </c>
      <c r="I11103" s="39"/>
    </row>
    <row r="11104" spans="1:9">
      <c r="A11104" s="24"/>
      <c r="B11104" s="35" t="s">
        <v>3736</v>
      </c>
      <c r="C11104" s="27" t="s">
        <v>3619</v>
      </c>
      <c r="D11104" s="36" t="s">
        <v>685</v>
      </c>
      <c r="E11104" s="37" t="s">
        <v>3737</v>
      </c>
      <c r="F11104" s="27"/>
      <c r="G11104" s="28" t="s">
        <v>3738</v>
      </c>
      <c r="H11104" s="38" t="s">
        <v>1914</v>
      </c>
      <c r="I11104" s="39"/>
    </row>
    <row r="11105" spans="1:9">
      <c r="A11105" s="24"/>
      <c r="B11105" s="35" t="s">
        <v>3739</v>
      </c>
      <c r="C11105" s="27" t="s">
        <v>3619</v>
      </c>
      <c r="D11105" s="36" t="s">
        <v>685</v>
      </c>
      <c r="E11105" s="37" t="s">
        <v>3740</v>
      </c>
      <c r="F11105" s="27"/>
      <c r="G11105" s="28" t="s">
        <v>3741</v>
      </c>
      <c r="H11105" s="38" t="s">
        <v>1914</v>
      </c>
      <c r="I11105" s="39"/>
    </row>
    <row r="11106" spans="1:9">
      <c r="A11106" s="24"/>
      <c r="B11106" s="35" t="s">
        <v>3742</v>
      </c>
      <c r="C11106" s="27" t="s">
        <v>3619</v>
      </c>
      <c r="D11106" s="36" t="s">
        <v>685</v>
      </c>
      <c r="E11106" s="37" t="s">
        <v>3743</v>
      </c>
      <c r="F11106" s="27"/>
      <c r="G11106" s="28" t="s">
        <v>3744</v>
      </c>
      <c r="H11106" s="38" t="s">
        <v>1914</v>
      </c>
      <c r="I11106" s="39"/>
    </row>
    <row r="11107" spans="1:9">
      <c r="A11107" s="24"/>
      <c r="B11107" s="35" t="s">
        <v>3745</v>
      </c>
      <c r="C11107" s="27" t="s">
        <v>3619</v>
      </c>
      <c r="D11107" s="36" t="s">
        <v>685</v>
      </c>
      <c r="E11107" s="37" t="s">
        <v>3746</v>
      </c>
      <c r="F11107" s="27"/>
      <c r="G11107" s="28" t="s">
        <v>3747</v>
      </c>
      <c r="H11107" s="38" t="s">
        <v>1914</v>
      </c>
      <c r="I11107" s="39"/>
    </row>
    <row r="11108" spans="1:9">
      <c r="A11108" s="24"/>
      <c r="B11108" s="35" t="s">
        <v>3748</v>
      </c>
      <c r="C11108" s="27" t="s">
        <v>3619</v>
      </c>
      <c r="D11108" s="36" t="s">
        <v>685</v>
      </c>
      <c r="E11108" s="37" t="s">
        <v>3749</v>
      </c>
      <c r="F11108" s="27"/>
      <c r="G11108" s="28" t="s">
        <v>3750</v>
      </c>
      <c r="H11108" s="38" t="s">
        <v>1914</v>
      </c>
      <c r="I11108" s="39"/>
    </row>
    <row r="11109" spans="1:9">
      <c r="A11109" s="24"/>
      <c r="B11109" s="35" t="s">
        <v>3751</v>
      </c>
      <c r="C11109" s="27" t="s">
        <v>3619</v>
      </c>
      <c r="D11109" s="36" t="s">
        <v>685</v>
      </c>
      <c r="E11109" s="37" t="s">
        <v>3752</v>
      </c>
      <c r="F11109" s="27"/>
      <c r="G11109" s="28" t="s">
        <v>3753</v>
      </c>
      <c r="H11109" s="38" t="s">
        <v>1914</v>
      </c>
      <c r="I11109" s="39"/>
    </row>
    <row r="11110" spans="1:9">
      <c r="A11110" s="24"/>
      <c r="B11110" s="35" t="s">
        <v>3754</v>
      </c>
      <c r="C11110" s="27" t="s">
        <v>3619</v>
      </c>
      <c r="D11110" s="36" t="s">
        <v>685</v>
      </c>
      <c r="E11110" s="37" t="s">
        <v>3755</v>
      </c>
      <c r="F11110" s="27"/>
      <c r="G11110" s="28" t="s">
        <v>3756</v>
      </c>
      <c r="H11110" s="38" t="s">
        <v>1914</v>
      </c>
      <c r="I11110" s="39"/>
    </row>
    <row r="11111" spans="1:9">
      <c r="A11111" s="24"/>
      <c r="B11111" s="35" t="s">
        <v>3757</v>
      </c>
      <c r="C11111" s="27" t="s">
        <v>3619</v>
      </c>
      <c r="D11111" s="36" t="s">
        <v>685</v>
      </c>
      <c r="E11111" s="37" t="s">
        <v>3758</v>
      </c>
      <c r="F11111" s="27"/>
      <c r="G11111" s="28" t="s">
        <v>3759</v>
      </c>
      <c r="H11111" s="38" t="s">
        <v>1914</v>
      </c>
      <c r="I11111" s="39"/>
    </row>
    <row r="11112" spans="1:9">
      <c r="A11112" s="24"/>
      <c r="B11112" s="35" t="s">
        <v>3760</v>
      </c>
      <c r="C11112" s="27" t="s">
        <v>3619</v>
      </c>
      <c r="D11112" s="36" t="s">
        <v>685</v>
      </c>
      <c r="E11112" s="37" t="s">
        <v>3761</v>
      </c>
      <c r="F11112" s="27"/>
      <c r="G11112" s="28" t="s">
        <v>3762</v>
      </c>
      <c r="H11112" s="38" t="s">
        <v>1914</v>
      </c>
      <c r="I11112" s="39"/>
    </row>
    <row r="11113" spans="1:9">
      <c r="A11113" s="24"/>
      <c r="B11113" s="35" t="s">
        <v>3763</v>
      </c>
      <c r="C11113" s="27" t="s">
        <v>3619</v>
      </c>
      <c r="D11113" s="36" t="s">
        <v>685</v>
      </c>
      <c r="E11113" s="37" t="s">
        <v>3764</v>
      </c>
      <c r="F11113" s="27"/>
      <c r="G11113" s="28" t="s">
        <v>3765</v>
      </c>
      <c r="H11113" s="38" t="s">
        <v>1914</v>
      </c>
      <c r="I11113" s="39"/>
    </row>
    <row r="11114" spans="1:9">
      <c r="A11114" s="24"/>
      <c r="B11114" s="35" t="s">
        <v>3766</v>
      </c>
      <c r="C11114" s="27" t="s">
        <v>3619</v>
      </c>
      <c r="D11114" s="36" t="s">
        <v>685</v>
      </c>
      <c r="E11114" s="37" t="s">
        <v>3767</v>
      </c>
      <c r="F11114" s="27"/>
      <c r="G11114" s="28" t="s">
        <v>3768</v>
      </c>
      <c r="H11114" s="38" t="s">
        <v>1914</v>
      </c>
      <c r="I11114" s="39"/>
    </row>
    <row r="11115" spans="1:9">
      <c r="A11115" s="24"/>
      <c r="B11115" s="35" t="s">
        <v>3769</v>
      </c>
      <c r="C11115" s="27" t="s">
        <v>3619</v>
      </c>
      <c r="D11115" s="36" t="s">
        <v>685</v>
      </c>
      <c r="E11115" s="37" t="s">
        <v>3770</v>
      </c>
      <c r="F11115" s="27"/>
      <c r="G11115" s="28" t="s">
        <v>3771</v>
      </c>
      <c r="H11115" s="38" t="s">
        <v>1914</v>
      </c>
      <c r="I11115" s="39"/>
    </row>
    <row r="11116" spans="1:9">
      <c r="A11116" s="24"/>
      <c r="B11116" s="35" t="s">
        <v>3772</v>
      </c>
      <c r="C11116" s="27" t="s">
        <v>3619</v>
      </c>
      <c r="D11116" s="36" t="s">
        <v>2117</v>
      </c>
      <c r="E11116" s="37"/>
      <c r="F11116" s="27"/>
      <c r="G11116" s="28" t="s">
        <v>3773</v>
      </c>
      <c r="H11116" s="38" t="s">
        <v>1914</v>
      </c>
      <c r="I11116" s="39"/>
    </row>
    <row r="11117" spans="1:9">
      <c r="A11117" s="24"/>
      <c r="B11117" s="35" t="s">
        <v>3774</v>
      </c>
      <c r="C11117" s="27" t="s">
        <v>3619</v>
      </c>
      <c r="D11117" s="36" t="s">
        <v>2117</v>
      </c>
      <c r="E11117" s="37" t="s">
        <v>3775</v>
      </c>
      <c r="F11117" s="27"/>
      <c r="G11117" s="28" t="s">
        <v>3776</v>
      </c>
      <c r="H11117" s="38" t="s">
        <v>1914</v>
      </c>
      <c r="I11117" s="39"/>
    </row>
    <row r="11118" spans="1:9">
      <c r="A11118" s="24"/>
      <c r="B11118" s="35" t="s">
        <v>3785</v>
      </c>
      <c r="C11118" s="27" t="s">
        <v>3619</v>
      </c>
      <c r="D11118" s="36" t="s">
        <v>2117</v>
      </c>
      <c r="E11118" s="37" t="s">
        <v>3786</v>
      </c>
      <c r="F11118" s="27"/>
      <c r="G11118" s="28" t="s">
        <v>3787</v>
      </c>
      <c r="H11118" s="38" t="s">
        <v>1914</v>
      </c>
      <c r="I11118" s="39"/>
    </row>
    <row r="11119" spans="1:9">
      <c r="A11119" s="24"/>
      <c r="B11119" s="35" t="s">
        <v>3788</v>
      </c>
      <c r="C11119" s="27" t="s">
        <v>3619</v>
      </c>
      <c r="D11119" s="36" t="s">
        <v>2117</v>
      </c>
      <c r="E11119" s="37" t="s">
        <v>2285</v>
      </c>
      <c r="F11119" s="27"/>
      <c r="G11119" s="28" t="s">
        <v>3789</v>
      </c>
      <c r="H11119" s="38" t="s">
        <v>1914</v>
      </c>
      <c r="I11119" s="39"/>
    </row>
    <row r="11120" spans="1:9">
      <c r="A11120" s="24"/>
      <c r="B11120" s="35" t="s">
        <v>3793</v>
      </c>
      <c r="C11120" s="27" t="s">
        <v>3619</v>
      </c>
      <c r="D11120" s="36" t="s">
        <v>2261</v>
      </c>
      <c r="E11120" s="37"/>
      <c r="F11120" s="27"/>
      <c r="G11120" s="28" t="s">
        <v>3794</v>
      </c>
      <c r="H11120" s="38" t="s">
        <v>1914</v>
      </c>
      <c r="I11120" s="39"/>
    </row>
    <row r="11121" spans="1:9">
      <c r="A11121" s="24"/>
      <c r="B11121" s="35" t="s">
        <v>3795</v>
      </c>
      <c r="C11121" s="27" t="s">
        <v>3619</v>
      </c>
      <c r="D11121" s="36" t="s">
        <v>2261</v>
      </c>
      <c r="E11121" s="37" t="s">
        <v>3796</v>
      </c>
      <c r="F11121" s="27"/>
      <c r="G11121" s="28" t="s">
        <v>3797</v>
      </c>
      <c r="H11121" s="38" t="s">
        <v>1914</v>
      </c>
      <c r="I11121" s="39"/>
    </row>
    <row r="11122" spans="1:9">
      <c r="A11122" s="24"/>
      <c r="B11122" s="35" t="s">
        <v>3798</v>
      </c>
      <c r="C11122" s="27" t="s">
        <v>3619</v>
      </c>
      <c r="D11122" s="36" t="s">
        <v>2261</v>
      </c>
      <c r="E11122" s="37" t="s">
        <v>3799</v>
      </c>
      <c r="F11122" s="27"/>
      <c r="G11122" s="28" t="s">
        <v>3800</v>
      </c>
      <c r="H11122" s="38" t="s">
        <v>1914</v>
      </c>
      <c r="I11122" s="39"/>
    </row>
    <row r="11123" spans="1:9">
      <c r="A11123" s="24"/>
      <c r="B11123" s="35" t="s">
        <v>3801</v>
      </c>
      <c r="C11123" s="27" t="s">
        <v>3619</v>
      </c>
      <c r="D11123" s="36" t="s">
        <v>2261</v>
      </c>
      <c r="E11123" s="37" t="s">
        <v>3802</v>
      </c>
      <c r="F11123" s="27"/>
      <c r="G11123" s="28" t="s">
        <v>3803</v>
      </c>
      <c r="H11123" s="38" t="s">
        <v>1914</v>
      </c>
      <c r="I11123" s="39"/>
    </row>
    <row r="11124" spans="1:9">
      <c r="A11124" s="24"/>
      <c r="B11124" s="35" t="s">
        <v>3804</v>
      </c>
      <c r="C11124" s="27" t="s">
        <v>3619</v>
      </c>
      <c r="D11124" s="36" t="s">
        <v>2261</v>
      </c>
      <c r="E11124" s="37" t="s">
        <v>1443</v>
      </c>
      <c r="F11124" s="27"/>
      <c r="G11124" s="28" t="s">
        <v>3805</v>
      </c>
      <c r="H11124" s="38" t="s">
        <v>1914</v>
      </c>
      <c r="I11124" s="39"/>
    </row>
    <row r="11125" spans="1:9">
      <c r="A11125" s="24"/>
      <c r="B11125" s="35" t="s">
        <v>3806</v>
      </c>
      <c r="C11125" s="27" t="s">
        <v>3619</v>
      </c>
      <c r="D11125" s="36" t="s">
        <v>2261</v>
      </c>
      <c r="E11125" s="37" t="s">
        <v>3807</v>
      </c>
      <c r="F11125" s="27"/>
      <c r="G11125" s="28" t="s">
        <v>3808</v>
      </c>
      <c r="H11125" s="38" t="s">
        <v>1914</v>
      </c>
      <c r="I11125" s="39"/>
    </row>
    <row r="11126" spans="1:9">
      <c r="A11126" s="24"/>
      <c r="B11126" s="35" t="s">
        <v>3812</v>
      </c>
      <c r="C11126" s="27" t="s">
        <v>3619</v>
      </c>
      <c r="D11126" s="36" t="s">
        <v>2261</v>
      </c>
      <c r="E11126" s="37" t="s">
        <v>3813</v>
      </c>
      <c r="F11126" s="27"/>
      <c r="G11126" s="28" t="s">
        <v>3814</v>
      </c>
      <c r="H11126" s="38" t="s">
        <v>1914</v>
      </c>
      <c r="I11126" s="39"/>
    </row>
    <row r="11127" spans="1:9">
      <c r="A11127" s="24"/>
      <c r="B11127" s="35" t="s">
        <v>3836</v>
      </c>
      <c r="C11127" s="27" t="s">
        <v>3619</v>
      </c>
      <c r="D11127" s="36" t="s">
        <v>3837</v>
      </c>
      <c r="E11127" s="37"/>
      <c r="F11127" s="27"/>
      <c r="G11127" s="28" t="s">
        <v>3838</v>
      </c>
      <c r="H11127" s="38" t="s">
        <v>1914</v>
      </c>
      <c r="I11127" s="39"/>
    </row>
    <row r="11128" spans="1:9">
      <c r="A11128" s="24"/>
      <c r="B11128" s="35" t="s">
        <v>3839</v>
      </c>
      <c r="C11128" s="27" t="s">
        <v>3619</v>
      </c>
      <c r="D11128" s="36" t="s">
        <v>3837</v>
      </c>
      <c r="E11128" s="37" t="s">
        <v>3840</v>
      </c>
      <c r="F11128" s="27"/>
      <c r="G11128" s="28" t="s">
        <v>3841</v>
      </c>
      <c r="H11128" s="38" t="s">
        <v>1914</v>
      </c>
      <c r="I11128" s="39"/>
    </row>
    <row r="11129" spans="1:9">
      <c r="A11129" s="24"/>
      <c r="B11129" s="35" t="s">
        <v>3842</v>
      </c>
      <c r="C11129" s="27" t="s">
        <v>3619</v>
      </c>
      <c r="D11129" s="36" t="s">
        <v>3837</v>
      </c>
      <c r="E11129" s="37" t="s">
        <v>3843</v>
      </c>
      <c r="F11129" s="27"/>
      <c r="G11129" s="28" t="s">
        <v>3844</v>
      </c>
      <c r="H11129" s="38" t="s">
        <v>1914</v>
      </c>
      <c r="I11129" s="39"/>
    </row>
    <row r="11130" spans="1:9">
      <c r="A11130" s="24"/>
      <c r="B11130" s="35" t="s">
        <v>3845</v>
      </c>
      <c r="C11130" s="27" t="s">
        <v>3619</v>
      </c>
      <c r="D11130" s="36" t="s">
        <v>3837</v>
      </c>
      <c r="E11130" s="37" t="s">
        <v>3846</v>
      </c>
      <c r="F11130" s="27"/>
      <c r="G11130" s="28" t="s">
        <v>3847</v>
      </c>
      <c r="H11130" s="38" t="s">
        <v>1914</v>
      </c>
      <c r="I11130" s="39"/>
    </row>
    <row r="11131" spans="1:9">
      <c r="A11131" s="24"/>
      <c r="B11131" s="35" t="s">
        <v>3966</v>
      </c>
      <c r="C11131" s="27" t="s">
        <v>3619</v>
      </c>
      <c r="D11131" s="36" t="s">
        <v>2042</v>
      </c>
      <c r="E11131" s="37"/>
      <c r="F11131" s="27"/>
      <c r="G11131" s="28" t="s">
        <v>3967</v>
      </c>
      <c r="H11131" s="38" t="s">
        <v>1914</v>
      </c>
      <c r="I11131" s="39"/>
    </row>
    <row r="11132" spans="1:9">
      <c r="A11132" s="24"/>
      <c r="B11132" s="35" t="s">
        <v>3980</v>
      </c>
      <c r="C11132" s="27" t="s">
        <v>3619</v>
      </c>
      <c r="D11132" s="36" t="s">
        <v>2042</v>
      </c>
      <c r="E11132" s="37" t="s">
        <v>3981</v>
      </c>
      <c r="F11132" s="27"/>
      <c r="G11132" s="28" t="s">
        <v>3982</v>
      </c>
      <c r="H11132" s="38" t="s">
        <v>1914</v>
      </c>
      <c r="I11132" s="39"/>
    </row>
    <row r="11133" spans="1:9">
      <c r="A11133" s="24"/>
      <c r="B11133" s="35" t="s">
        <v>3983</v>
      </c>
      <c r="C11133" s="27" t="s">
        <v>3619</v>
      </c>
      <c r="D11133" s="36" t="s">
        <v>2042</v>
      </c>
      <c r="E11133" s="37" t="s">
        <v>1419</v>
      </c>
      <c r="F11133" s="27"/>
      <c r="G11133" s="28" t="s">
        <v>3984</v>
      </c>
      <c r="H11133" s="38" t="s">
        <v>1914</v>
      </c>
      <c r="I11133" s="39"/>
    </row>
    <row r="11134" spans="1:9">
      <c r="A11134" s="24"/>
      <c r="B11134" s="35" t="s">
        <v>3985</v>
      </c>
      <c r="C11134" s="27" t="s">
        <v>3619</v>
      </c>
      <c r="D11134" s="36" t="s">
        <v>2042</v>
      </c>
      <c r="E11134" s="37" t="s">
        <v>3986</v>
      </c>
      <c r="F11134" s="27"/>
      <c r="G11134" s="28" t="s">
        <v>3987</v>
      </c>
      <c r="H11134" s="38" t="s">
        <v>1914</v>
      </c>
      <c r="I11134" s="39"/>
    </row>
    <row r="11135" spans="1:9">
      <c r="A11135" s="24"/>
      <c r="B11135" s="35" t="s">
        <v>3988</v>
      </c>
      <c r="C11135" s="27" t="s">
        <v>3619</v>
      </c>
      <c r="D11135" s="36" t="s">
        <v>2042</v>
      </c>
      <c r="E11135" s="37" t="s">
        <v>3989</v>
      </c>
      <c r="F11135" s="27"/>
      <c r="G11135" s="28" t="s">
        <v>3990</v>
      </c>
      <c r="H11135" s="38" t="s">
        <v>1914</v>
      </c>
      <c r="I11135" s="39"/>
    </row>
    <row r="11136" spans="1:9">
      <c r="A11136" s="24"/>
      <c r="B11136" s="35" t="s">
        <v>3994</v>
      </c>
      <c r="C11136" s="27" t="s">
        <v>3619</v>
      </c>
      <c r="D11136" s="36" t="s">
        <v>2042</v>
      </c>
      <c r="E11136" s="37" t="s">
        <v>3995</v>
      </c>
      <c r="F11136" s="27"/>
      <c r="G11136" s="28" t="s">
        <v>3996</v>
      </c>
      <c r="H11136" s="38" t="s">
        <v>1914</v>
      </c>
      <c r="I11136" s="39"/>
    </row>
    <row r="11137" spans="1:9">
      <c r="A11137" s="24"/>
      <c r="B11137" s="35" t="s">
        <v>4000</v>
      </c>
      <c r="C11137" s="27" t="s">
        <v>3619</v>
      </c>
      <c r="D11137" s="36" t="s">
        <v>2042</v>
      </c>
      <c r="E11137" s="37" t="s">
        <v>4001</v>
      </c>
      <c r="F11137" s="27"/>
      <c r="G11137" s="28" t="s">
        <v>4002</v>
      </c>
      <c r="H11137" s="38" t="s">
        <v>1914</v>
      </c>
      <c r="I11137" s="39"/>
    </row>
    <row r="11138" spans="1:9">
      <c r="A11138" s="24"/>
      <c r="B11138" s="35" t="s">
        <v>4447</v>
      </c>
      <c r="C11138" s="27" t="s">
        <v>4448</v>
      </c>
      <c r="D11138" s="36"/>
      <c r="E11138" s="37"/>
      <c r="F11138" s="27"/>
      <c r="G11138" s="28" t="s">
        <v>4448</v>
      </c>
      <c r="H11138" s="38" t="s">
        <v>1914</v>
      </c>
      <c r="I11138" s="39"/>
    </row>
    <row r="11139" spans="1:9">
      <c r="A11139" s="24"/>
      <c r="B11139" s="35" t="s">
        <v>4449</v>
      </c>
      <c r="C11139" s="27" t="s">
        <v>4448</v>
      </c>
      <c r="D11139" s="36" t="s">
        <v>2117</v>
      </c>
      <c r="E11139" s="37"/>
      <c r="F11139" s="27"/>
      <c r="G11139" s="28" t="s">
        <v>4450</v>
      </c>
      <c r="H11139" s="38" t="s">
        <v>1914</v>
      </c>
      <c r="I11139" s="39"/>
    </row>
    <row r="11140" spans="1:9">
      <c r="A11140" s="24"/>
      <c r="B11140" s="35" t="s">
        <v>4474</v>
      </c>
      <c r="C11140" s="27" t="s">
        <v>4448</v>
      </c>
      <c r="D11140" s="36" t="s">
        <v>2117</v>
      </c>
      <c r="E11140" s="37" t="s">
        <v>4475</v>
      </c>
      <c r="F11140" s="27"/>
      <c r="G11140" s="28" t="s">
        <v>4476</v>
      </c>
      <c r="H11140" s="38" t="s">
        <v>1914</v>
      </c>
      <c r="I11140" s="39"/>
    </row>
    <row r="11141" spans="1:9">
      <c r="A11141" s="24"/>
      <c r="B11141" s="35" t="s">
        <v>4477</v>
      </c>
      <c r="C11141" s="27" t="s">
        <v>4448</v>
      </c>
      <c r="D11141" s="36" t="s">
        <v>2117</v>
      </c>
      <c r="E11141" s="37" t="s">
        <v>4478</v>
      </c>
      <c r="F11141" s="27"/>
      <c r="G11141" s="28" t="s">
        <v>4479</v>
      </c>
      <c r="H11141" s="38" t="s">
        <v>1914</v>
      </c>
      <c r="I11141" s="39"/>
    </row>
    <row r="11142" spans="1:9">
      <c r="A11142" s="24"/>
      <c r="B11142" s="35" t="s">
        <v>4501</v>
      </c>
      <c r="C11142" s="27" t="s">
        <v>4448</v>
      </c>
      <c r="D11142" s="36" t="s">
        <v>2117</v>
      </c>
      <c r="E11142" s="37" t="s">
        <v>4502</v>
      </c>
      <c r="F11142" s="27"/>
      <c r="G11142" s="28" t="s">
        <v>4503</v>
      </c>
      <c r="H11142" s="38" t="s">
        <v>1914</v>
      </c>
      <c r="I11142" s="39"/>
    </row>
    <row r="11143" spans="1:9">
      <c r="A11143" s="24"/>
      <c r="B11143" s="35" t="s">
        <v>4504</v>
      </c>
      <c r="C11143" s="27" t="s">
        <v>4448</v>
      </c>
      <c r="D11143" s="36" t="s">
        <v>2117</v>
      </c>
      <c r="E11143" s="37" t="s">
        <v>4505</v>
      </c>
      <c r="F11143" s="27"/>
      <c r="G11143" s="28" t="s">
        <v>4506</v>
      </c>
      <c r="H11143" s="38" t="s">
        <v>1914</v>
      </c>
      <c r="I11143" s="39"/>
    </row>
    <row r="11144" spans="1:9">
      <c r="A11144" s="24"/>
      <c r="B11144" s="35" t="s">
        <v>4507</v>
      </c>
      <c r="C11144" s="27" t="s">
        <v>4448</v>
      </c>
      <c r="D11144" s="36" t="s">
        <v>2117</v>
      </c>
      <c r="E11144" s="37" t="s">
        <v>4508</v>
      </c>
      <c r="F11144" s="27"/>
      <c r="G11144" s="28" t="s">
        <v>4509</v>
      </c>
      <c r="H11144" s="38" t="s">
        <v>1914</v>
      </c>
      <c r="I11144" s="39"/>
    </row>
    <row r="11145" spans="1:9">
      <c r="A11145" s="24"/>
      <c r="B11145" s="35" t="s">
        <v>4510</v>
      </c>
      <c r="C11145" s="27" t="s">
        <v>4448</v>
      </c>
      <c r="D11145" s="36" t="s">
        <v>2117</v>
      </c>
      <c r="E11145" s="37" t="s">
        <v>4511</v>
      </c>
      <c r="F11145" s="27"/>
      <c r="G11145" s="28" t="s">
        <v>4512</v>
      </c>
      <c r="H11145" s="38" t="s">
        <v>1914</v>
      </c>
      <c r="I11145" s="39"/>
    </row>
    <row r="11146" spans="1:9">
      <c r="A11146" s="24"/>
      <c r="B11146" s="35" t="s">
        <v>4513</v>
      </c>
      <c r="C11146" s="27" t="s">
        <v>4448</v>
      </c>
      <c r="D11146" s="36" t="s">
        <v>2117</v>
      </c>
      <c r="E11146" s="37" t="s">
        <v>4514</v>
      </c>
      <c r="F11146" s="27"/>
      <c r="G11146" s="28" t="s">
        <v>4515</v>
      </c>
      <c r="H11146" s="38" t="s">
        <v>1914</v>
      </c>
      <c r="I11146" s="39"/>
    </row>
    <row r="11147" spans="1:9">
      <c r="A11147" s="24"/>
      <c r="B11147" s="35" t="s">
        <v>4516</v>
      </c>
      <c r="C11147" s="27" t="s">
        <v>4448</v>
      </c>
      <c r="D11147" s="36" t="s">
        <v>2117</v>
      </c>
      <c r="E11147" s="37" t="s">
        <v>4517</v>
      </c>
      <c r="F11147" s="27"/>
      <c r="G11147" s="28" t="s">
        <v>4518</v>
      </c>
      <c r="H11147" s="38" t="s">
        <v>1914</v>
      </c>
      <c r="I11147" s="39"/>
    </row>
    <row r="11148" spans="1:9">
      <c r="A11148" s="24"/>
      <c r="B11148" s="35" t="s">
        <v>4519</v>
      </c>
      <c r="C11148" s="27" t="s">
        <v>4448</v>
      </c>
      <c r="D11148" s="36" t="s">
        <v>2117</v>
      </c>
      <c r="E11148" s="37" t="s">
        <v>4520</v>
      </c>
      <c r="F11148" s="27"/>
      <c r="G11148" s="28" t="s">
        <v>4521</v>
      </c>
      <c r="H11148" s="38" t="s">
        <v>1914</v>
      </c>
      <c r="I11148" s="39"/>
    </row>
    <row r="11149" spans="1:9">
      <c r="A11149" s="24"/>
      <c r="B11149" s="35" t="s">
        <v>4522</v>
      </c>
      <c r="C11149" s="27" t="s">
        <v>4448</v>
      </c>
      <c r="D11149" s="36" t="s">
        <v>2117</v>
      </c>
      <c r="E11149" s="37" t="s">
        <v>3266</v>
      </c>
      <c r="F11149" s="27"/>
      <c r="G11149" s="28" t="s">
        <v>4523</v>
      </c>
      <c r="H11149" s="38" t="s">
        <v>1914</v>
      </c>
      <c r="I11149" s="39"/>
    </row>
    <row r="11150" spans="1:9">
      <c r="A11150" s="24"/>
      <c r="B11150" s="35" t="s">
        <v>4548</v>
      </c>
      <c r="C11150" s="27" t="s">
        <v>4448</v>
      </c>
      <c r="D11150" s="36" t="s">
        <v>2042</v>
      </c>
      <c r="E11150" s="37"/>
      <c r="F11150" s="27"/>
      <c r="G11150" s="28" t="s">
        <v>4549</v>
      </c>
      <c r="H11150" s="38" t="s">
        <v>1914</v>
      </c>
      <c r="I11150" s="39"/>
    </row>
    <row r="11151" spans="1:9">
      <c r="A11151" s="24"/>
      <c r="B11151" s="35" t="s">
        <v>4554</v>
      </c>
      <c r="C11151" s="27" t="s">
        <v>4448</v>
      </c>
      <c r="D11151" s="36" t="s">
        <v>2042</v>
      </c>
      <c r="E11151" s="37" t="s">
        <v>4555</v>
      </c>
      <c r="F11151" s="27"/>
      <c r="G11151" s="28" t="s">
        <v>4556</v>
      </c>
      <c r="H11151" s="38" t="s">
        <v>1914</v>
      </c>
      <c r="I11151" s="39"/>
    </row>
    <row r="11152" spans="1:9">
      <c r="A11152" s="24"/>
      <c r="B11152" s="35" t="s">
        <v>4557</v>
      </c>
      <c r="C11152" s="27" t="s">
        <v>4448</v>
      </c>
      <c r="D11152" s="36" t="s">
        <v>2042</v>
      </c>
      <c r="E11152" s="37" t="s">
        <v>4558</v>
      </c>
      <c r="F11152" s="27"/>
      <c r="G11152" s="28" t="s">
        <v>4559</v>
      </c>
      <c r="H11152" s="38" t="s">
        <v>1914</v>
      </c>
      <c r="I11152" s="39"/>
    </row>
    <row r="11153" spans="1:9">
      <c r="A11153" s="24"/>
      <c r="B11153" s="35" t="s">
        <v>4560</v>
      </c>
      <c r="C11153" s="27" t="s">
        <v>4448</v>
      </c>
      <c r="D11153" s="36" t="s">
        <v>2042</v>
      </c>
      <c r="E11153" s="37" t="s">
        <v>4561</v>
      </c>
      <c r="F11153" s="27"/>
      <c r="G11153" s="28" t="s">
        <v>4562</v>
      </c>
      <c r="H11153" s="38" t="s">
        <v>1914</v>
      </c>
      <c r="I11153" s="39"/>
    </row>
    <row r="11154" spans="1:9">
      <c r="A11154" s="24"/>
      <c r="B11154" s="35" t="s">
        <v>4563</v>
      </c>
      <c r="C11154" s="27" t="s">
        <v>4448</v>
      </c>
      <c r="D11154" s="36" t="s">
        <v>2042</v>
      </c>
      <c r="E11154" s="37" t="s">
        <v>4564</v>
      </c>
      <c r="F11154" s="27"/>
      <c r="G11154" s="28" t="s">
        <v>4565</v>
      </c>
      <c r="H11154" s="38" t="s">
        <v>1914</v>
      </c>
      <c r="I11154" s="39"/>
    </row>
    <row r="11155" spans="1:9">
      <c r="A11155" s="24"/>
      <c r="B11155" s="35" t="s">
        <v>4566</v>
      </c>
      <c r="C11155" s="27" t="s">
        <v>4448</v>
      </c>
      <c r="D11155" s="36" t="s">
        <v>2042</v>
      </c>
      <c r="E11155" s="37" t="s">
        <v>4567</v>
      </c>
      <c r="F11155" s="27"/>
      <c r="G11155" s="28" t="s">
        <v>4568</v>
      </c>
      <c r="H11155" s="38" t="s">
        <v>1914</v>
      </c>
      <c r="I11155" s="39"/>
    </row>
    <row r="11156" spans="1:9">
      <c r="A11156" s="24"/>
      <c r="B11156" s="35" t="s">
        <v>4569</v>
      </c>
      <c r="C11156" s="27" t="s">
        <v>4448</v>
      </c>
      <c r="D11156" s="36" t="s">
        <v>2042</v>
      </c>
      <c r="E11156" s="37" t="s">
        <v>4570</v>
      </c>
      <c r="F11156" s="27"/>
      <c r="G11156" s="28" t="s">
        <v>4571</v>
      </c>
      <c r="H11156" s="38" t="s">
        <v>1914</v>
      </c>
      <c r="I11156" s="39"/>
    </row>
    <row r="11157" spans="1:9">
      <c r="A11157" s="24"/>
      <c r="B11157" s="35" t="s">
        <v>4572</v>
      </c>
      <c r="C11157" s="27" t="s">
        <v>4448</v>
      </c>
      <c r="D11157" s="36" t="s">
        <v>2042</v>
      </c>
      <c r="E11157" s="37" t="s">
        <v>4573</v>
      </c>
      <c r="F11157" s="27"/>
      <c r="G11157" s="28" t="s">
        <v>4574</v>
      </c>
      <c r="H11157" s="38" t="s">
        <v>1914</v>
      </c>
      <c r="I11157" s="39"/>
    </row>
    <row r="11158" spans="1:9">
      <c r="A11158" s="24"/>
      <c r="B11158" s="35" t="s">
        <v>4575</v>
      </c>
      <c r="C11158" s="27" t="s">
        <v>4448</v>
      </c>
      <c r="D11158" s="36" t="s">
        <v>2042</v>
      </c>
      <c r="E11158" s="37" t="s">
        <v>4576</v>
      </c>
      <c r="F11158" s="27"/>
      <c r="G11158" s="28" t="s">
        <v>4577</v>
      </c>
      <c r="H11158" s="38" t="s">
        <v>1914</v>
      </c>
      <c r="I11158" s="39"/>
    </row>
    <row r="11159" spans="1:9">
      <c r="A11159" s="24"/>
      <c r="B11159" s="35" t="s">
        <v>4692</v>
      </c>
      <c r="C11159" s="27" t="s">
        <v>4448</v>
      </c>
      <c r="D11159" s="36" t="s">
        <v>2282</v>
      </c>
      <c r="E11159" s="37"/>
      <c r="F11159" s="27"/>
      <c r="G11159" s="28" t="s">
        <v>4693</v>
      </c>
      <c r="H11159" s="38" t="s">
        <v>1914</v>
      </c>
      <c r="I11159" s="39"/>
    </row>
    <row r="11160" spans="1:9">
      <c r="A11160" s="24"/>
      <c r="B11160" s="35" t="s">
        <v>4694</v>
      </c>
      <c r="C11160" s="27" t="s">
        <v>4448</v>
      </c>
      <c r="D11160" s="36" t="s">
        <v>2282</v>
      </c>
      <c r="E11160" s="37" t="s">
        <v>4695</v>
      </c>
      <c r="F11160" s="27"/>
      <c r="G11160" s="28" t="s">
        <v>4696</v>
      </c>
      <c r="H11160" s="38" t="s">
        <v>1914</v>
      </c>
      <c r="I11160" s="39"/>
    </row>
    <row r="11161" spans="1:9">
      <c r="A11161" s="24"/>
      <c r="B11161" s="35" t="s">
        <v>4706</v>
      </c>
      <c r="C11161" s="27" t="s">
        <v>4448</v>
      </c>
      <c r="D11161" s="36" t="s">
        <v>2282</v>
      </c>
      <c r="E11161" s="37" t="s">
        <v>4707</v>
      </c>
      <c r="F11161" s="27"/>
      <c r="G11161" s="28" t="s">
        <v>4708</v>
      </c>
      <c r="H11161" s="38" t="s">
        <v>1914</v>
      </c>
      <c r="I11161" s="39"/>
    </row>
    <row r="11162" spans="1:9">
      <c r="A11162" s="24"/>
      <c r="B11162" s="35" t="s">
        <v>4709</v>
      </c>
      <c r="C11162" s="27" t="s">
        <v>4448</v>
      </c>
      <c r="D11162" s="36" t="s">
        <v>2282</v>
      </c>
      <c r="E11162" s="37" t="s">
        <v>4710</v>
      </c>
      <c r="F11162" s="27"/>
      <c r="G11162" s="28" t="s">
        <v>4711</v>
      </c>
      <c r="H11162" s="38" t="s">
        <v>1914</v>
      </c>
      <c r="I11162" s="39"/>
    </row>
    <row r="11163" spans="1:9">
      <c r="A11163" s="24"/>
      <c r="B11163" s="35" t="s">
        <v>4712</v>
      </c>
      <c r="C11163" s="27" t="s">
        <v>4448</v>
      </c>
      <c r="D11163" s="36" t="s">
        <v>2282</v>
      </c>
      <c r="E11163" s="37" t="s">
        <v>4713</v>
      </c>
      <c r="F11163" s="27"/>
      <c r="G11163" s="28" t="s">
        <v>4714</v>
      </c>
      <c r="H11163" s="38" t="s">
        <v>1914</v>
      </c>
      <c r="I11163" s="39"/>
    </row>
    <row r="11164" spans="1:9">
      <c r="A11164" s="24"/>
      <c r="B11164" s="35" t="s">
        <v>4721</v>
      </c>
      <c r="C11164" s="27" t="s">
        <v>4448</v>
      </c>
      <c r="D11164" s="36" t="s">
        <v>2282</v>
      </c>
      <c r="E11164" s="37" t="s">
        <v>4722</v>
      </c>
      <c r="F11164" s="27"/>
      <c r="G11164" s="28" t="s">
        <v>4723</v>
      </c>
      <c r="H11164" s="38" t="s">
        <v>1914</v>
      </c>
      <c r="I11164" s="39"/>
    </row>
    <row r="11165" spans="1:9">
      <c r="A11165" s="24"/>
      <c r="B11165" s="35" t="s">
        <v>4727</v>
      </c>
      <c r="C11165" s="27" t="s">
        <v>4448</v>
      </c>
      <c r="D11165" s="36" t="s">
        <v>2282</v>
      </c>
      <c r="E11165" s="37" t="s">
        <v>4728</v>
      </c>
      <c r="F11165" s="27"/>
      <c r="G11165" s="28" t="s">
        <v>4729</v>
      </c>
      <c r="H11165" s="38" t="s">
        <v>1914</v>
      </c>
      <c r="I11165" s="39"/>
    </row>
    <row r="11166" spans="1:9">
      <c r="A11166" s="24"/>
      <c r="B11166" s="35" t="s">
        <v>4730</v>
      </c>
      <c r="C11166" s="27" t="s">
        <v>4448</v>
      </c>
      <c r="D11166" s="36" t="s">
        <v>2282</v>
      </c>
      <c r="E11166" s="37" t="s">
        <v>4731</v>
      </c>
      <c r="F11166" s="27"/>
      <c r="G11166" s="28" t="s">
        <v>4732</v>
      </c>
      <c r="H11166" s="38" t="s">
        <v>1914</v>
      </c>
      <c r="I11166" s="39"/>
    </row>
    <row r="11167" spans="1:9">
      <c r="A11167" s="24"/>
      <c r="B11167" s="35" t="s">
        <v>4733</v>
      </c>
      <c r="C11167" s="27" t="s">
        <v>4448</v>
      </c>
      <c r="D11167" s="36" t="s">
        <v>2282</v>
      </c>
      <c r="E11167" s="37" t="s">
        <v>4734</v>
      </c>
      <c r="F11167" s="27"/>
      <c r="G11167" s="28" t="s">
        <v>4735</v>
      </c>
      <c r="H11167" s="38" t="s">
        <v>1914</v>
      </c>
      <c r="I11167" s="39"/>
    </row>
    <row r="11168" spans="1:9">
      <c r="A11168" s="24"/>
      <c r="B11168" s="35" t="s">
        <v>4739</v>
      </c>
      <c r="C11168" s="27" t="s">
        <v>4448</v>
      </c>
      <c r="D11168" s="36" t="s">
        <v>2282</v>
      </c>
      <c r="E11168" s="37" t="s">
        <v>707</v>
      </c>
      <c r="F11168" s="27"/>
      <c r="G11168" s="28" t="s">
        <v>4740</v>
      </c>
      <c r="H11168" s="38" t="s">
        <v>1914</v>
      </c>
      <c r="I11168" s="39"/>
    </row>
    <row r="11169" spans="1:9">
      <c r="A11169" s="24"/>
      <c r="B11169" s="35" t="s">
        <v>4813</v>
      </c>
      <c r="C11169" s="27" t="s">
        <v>4448</v>
      </c>
      <c r="D11169" s="36" t="s">
        <v>4814</v>
      </c>
      <c r="E11169" s="37"/>
      <c r="F11169" s="27"/>
      <c r="G11169" s="28" t="s">
        <v>4815</v>
      </c>
      <c r="H11169" s="38" t="s">
        <v>1914</v>
      </c>
      <c r="I11169" s="39"/>
    </row>
    <row r="11170" spans="1:9">
      <c r="A11170" s="24"/>
      <c r="B11170" s="35" t="s">
        <v>4816</v>
      </c>
      <c r="C11170" s="27" t="s">
        <v>4448</v>
      </c>
      <c r="D11170" s="36" t="s">
        <v>4814</v>
      </c>
      <c r="E11170" s="37" t="s">
        <v>1070</v>
      </c>
      <c r="F11170" s="27"/>
      <c r="G11170" s="28" t="s">
        <v>4817</v>
      </c>
      <c r="H11170" s="38" t="s">
        <v>1914</v>
      </c>
      <c r="I11170" s="39"/>
    </row>
    <row r="11171" spans="1:9">
      <c r="A11171" s="24"/>
      <c r="B11171" s="35" t="s">
        <v>4818</v>
      </c>
      <c r="C11171" s="27" t="s">
        <v>4448</v>
      </c>
      <c r="D11171" s="36" t="s">
        <v>4814</v>
      </c>
      <c r="E11171" s="37" t="s">
        <v>4819</v>
      </c>
      <c r="F11171" s="27"/>
      <c r="G11171" s="28" t="s">
        <v>4820</v>
      </c>
      <c r="H11171" s="38" t="s">
        <v>1914</v>
      </c>
      <c r="I11171" s="39"/>
    </row>
    <row r="11172" spans="1:9">
      <c r="A11172" s="24"/>
      <c r="B11172" s="35" t="s">
        <v>4821</v>
      </c>
      <c r="C11172" s="27" t="s">
        <v>4448</v>
      </c>
      <c r="D11172" s="36" t="s">
        <v>4814</v>
      </c>
      <c r="E11172" s="37" t="s">
        <v>4822</v>
      </c>
      <c r="F11172" s="27"/>
      <c r="G11172" s="28" t="s">
        <v>4823</v>
      </c>
      <c r="H11172" s="38" t="s">
        <v>1914</v>
      </c>
      <c r="I11172" s="39"/>
    </row>
    <row r="11173" spans="1:9">
      <c r="A11173" s="24"/>
      <c r="B11173" s="35" t="s">
        <v>4824</v>
      </c>
      <c r="C11173" s="27" t="s">
        <v>4448</v>
      </c>
      <c r="D11173" s="36" t="s">
        <v>4814</v>
      </c>
      <c r="E11173" s="37" t="s">
        <v>1410</v>
      </c>
      <c r="F11173" s="27"/>
      <c r="G11173" s="28" t="s">
        <v>4825</v>
      </c>
      <c r="H11173" s="38" t="s">
        <v>1914</v>
      </c>
      <c r="I11173" s="39"/>
    </row>
    <row r="11174" spans="1:9">
      <c r="A11174" s="24"/>
      <c r="B11174" s="35" t="s">
        <v>4839</v>
      </c>
      <c r="C11174" s="27" t="s">
        <v>4448</v>
      </c>
      <c r="D11174" s="36" t="s">
        <v>4814</v>
      </c>
      <c r="E11174" s="37" t="s">
        <v>4722</v>
      </c>
      <c r="F11174" s="27"/>
      <c r="G11174" s="28" t="s">
        <v>4840</v>
      </c>
      <c r="H11174" s="38" t="s">
        <v>1914</v>
      </c>
      <c r="I11174" s="39"/>
    </row>
    <row r="11175" spans="1:9">
      <c r="A11175" s="24"/>
      <c r="B11175" s="35" t="s">
        <v>4841</v>
      </c>
      <c r="C11175" s="27" t="s">
        <v>4448</v>
      </c>
      <c r="D11175" s="36" t="s">
        <v>4814</v>
      </c>
      <c r="E11175" s="37" t="s">
        <v>4842</v>
      </c>
      <c r="F11175" s="27"/>
      <c r="G11175" s="28" t="s">
        <v>4843</v>
      </c>
      <c r="H11175" s="38" t="s">
        <v>1914</v>
      </c>
      <c r="I11175" s="39"/>
    </row>
    <row r="11176" spans="1:9">
      <c r="A11176" s="24"/>
      <c r="B11176" s="35" t="s">
        <v>5034</v>
      </c>
      <c r="C11176" s="27" t="s">
        <v>5035</v>
      </c>
      <c r="D11176" s="36"/>
      <c r="E11176" s="37"/>
      <c r="F11176" s="27"/>
      <c r="G11176" s="28" t="s">
        <v>5035</v>
      </c>
      <c r="H11176" s="38" t="s">
        <v>1914</v>
      </c>
      <c r="I11176" s="39"/>
    </row>
    <row r="11177" spans="1:9">
      <c r="A11177" s="24"/>
      <c r="B11177" s="35" t="s">
        <v>5036</v>
      </c>
      <c r="C11177" s="27" t="s">
        <v>5035</v>
      </c>
      <c r="D11177" s="36" t="s">
        <v>2117</v>
      </c>
      <c r="E11177" s="37"/>
      <c r="F11177" s="27"/>
      <c r="G11177" s="28" t="s">
        <v>5037</v>
      </c>
      <c r="H11177" s="38" t="s">
        <v>1914</v>
      </c>
      <c r="I11177" s="39"/>
    </row>
    <row r="11178" spans="1:9">
      <c r="A11178" s="24"/>
      <c r="B11178" s="35" t="s">
        <v>5042</v>
      </c>
      <c r="C11178" s="27" t="s">
        <v>5035</v>
      </c>
      <c r="D11178" s="36" t="s">
        <v>2117</v>
      </c>
      <c r="E11178" s="37" t="s">
        <v>5043</v>
      </c>
      <c r="F11178" s="27"/>
      <c r="G11178" s="28" t="s">
        <v>5044</v>
      </c>
      <c r="H11178" s="38" t="s">
        <v>1914</v>
      </c>
      <c r="I11178" s="39"/>
    </row>
    <row r="11179" spans="1:9">
      <c r="A11179" s="24"/>
      <c r="B11179" s="35" t="s">
        <v>5045</v>
      </c>
      <c r="C11179" s="27" t="s">
        <v>5035</v>
      </c>
      <c r="D11179" s="36" t="s">
        <v>2117</v>
      </c>
      <c r="E11179" s="37" t="s">
        <v>5046</v>
      </c>
      <c r="F11179" s="27"/>
      <c r="G11179" s="28" t="s">
        <v>5047</v>
      </c>
      <c r="H11179" s="38" t="s">
        <v>1914</v>
      </c>
      <c r="I11179" s="39"/>
    </row>
    <row r="11180" spans="1:9">
      <c r="A11180" s="24"/>
      <c r="B11180" s="35" t="s">
        <v>5048</v>
      </c>
      <c r="C11180" s="27" t="s">
        <v>5035</v>
      </c>
      <c r="D11180" s="36" t="s">
        <v>2117</v>
      </c>
      <c r="E11180" s="37" t="s">
        <v>5049</v>
      </c>
      <c r="F11180" s="27"/>
      <c r="G11180" s="28" t="s">
        <v>5050</v>
      </c>
      <c r="H11180" s="38" t="s">
        <v>1914</v>
      </c>
      <c r="I11180" s="39"/>
    </row>
    <row r="11181" spans="1:9">
      <c r="A11181" s="24"/>
      <c r="B11181" s="35" t="s">
        <v>5051</v>
      </c>
      <c r="C11181" s="27" t="s">
        <v>5035</v>
      </c>
      <c r="D11181" s="36" t="s">
        <v>2117</v>
      </c>
      <c r="E11181" s="37" t="s">
        <v>5052</v>
      </c>
      <c r="F11181" s="27"/>
      <c r="G11181" s="28" t="s">
        <v>5053</v>
      </c>
      <c r="H11181" s="38" t="s">
        <v>1914</v>
      </c>
      <c r="I11181" s="39"/>
    </row>
    <row r="11182" spans="1:9">
      <c r="A11182" s="24"/>
      <c r="B11182" s="35" t="s">
        <v>5054</v>
      </c>
      <c r="C11182" s="27" t="s">
        <v>5035</v>
      </c>
      <c r="D11182" s="36" t="s">
        <v>2117</v>
      </c>
      <c r="E11182" s="37" t="s">
        <v>5055</v>
      </c>
      <c r="F11182" s="27"/>
      <c r="G11182" s="28" t="s">
        <v>5056</v>
      </c>
      <c r="H11182" s="38" t="s">
        <v>1914</v>
      </c>
      <c r="I11182" s="39"/>
    </row>
    <row r="11183" spans="1:9">
      <c r="A11183" s="24"/>
      <c r="B11183" s="35" t="s">
        <v>5057</v>
      </c>
      <c r="C11183" s="27" t="s">
        <v>5035</v>
      </c>
      <c r="D11183" s="36" t="s">
        <v>2117</v>
      </c>
      <c r="E11183" s="37" t="s">
        <v>5058</v>
      </c>
      <c r="F11183" s="27"/>
      <c r="G11183" s="28" t="s">
        <v>5059</v>
      </c>
      <c r="H11183" s="38" t="s">
        <v>1914</v>
      </c>
      <c r="I11183" s="39"/>
    </row>
    <row r="11184" spans="1:9">
      <c r="A11184" s="24"/>
      <c r="B11184" s="35" t="s">
        <v>5060</v>
      </c>
      <c r="C11184" s="27" t="s">
        <v>5035</v>
      </c>
      <c r="D11184" s="36" t="s">
        <v>2117</v>
      </c>
      <c r="E11184" s="37" t="s">
        <v>5061</v>
      </c>
      <c r="F11184" s="27"/>
      <c r="G11184" s="28" t="s">
        <v>5062</v>
      </c>
      <c r="H11184" s="38" t="s">
        <v>1914</v>
      </c>
      <c r="I11184" s="39"/>
    </row>
    <row r="11185" spans="1:9">
      <c r="A11185" s="24"/>
      <c r="B11185" s="35" t="s">
        <v>5063</v>
      </c>
      <c r="C11185" s="27" t="s">
        <v>5035</v>
      </c>
      <c r="D11185" s="36" t="s">
        <v>2117</v>
      </c>
      <c r="E11185" s="37" t="s">
        <v>5064</v>
      </c>
      <c r="F11185" s="27"/>
      <c r="G11185" s="28" t="s">
        <v>5065</v>
      </c>
      <c r="H11185" s="38" t="s">
        <v>1914</v>
      </c>
      <c r="I11185" s="39"/>
    </row>
    <row r="11186" spans="1:9">
      <c r="A11186" s="24"/>
      <c r="B11186" s="35" t="s">
        <v>5069</v>
      </c>
      <c r="C11186" s="27" t="s">
        <v>5035</v>
      </c>
      <c r="D11186" s="36" t="s">
        <v>2117</v>
      </c>
      <c r="E11186" s="37" t="s">
        <v>1092</v>
      </c>
      <c r="F11186" s="27"/>
      <c r="G11186" s="28" t="s">
        <v>5070</v>
      </c>
      <c r="H11186" s="38" t="s">
        <v>1914</v>
      </c>
      <c r="I11186" s="39"/>
    </row>
    <row r="11187" spans="1:9">
      <c r="A11187" s="24"/>
      <c r="B11187" s="35" t="s">
        <v>5073</v>
      </c>
      <c r="C11187" s="27" t="s">
        <v>5035</v>
      </c>
      <c r="D11187" s="36" t="s">
        <v>2117</v>
      </c>
      <c r="E11187" s="37" t="s">
        <v>5074</v>
      </c>
      <c r="F11187" s="27"/>
      <c r="G11187" s="28" t="s">
        <v>5075</v>
      </c>
      <c r="H11187" s="38" t="s">
        <v>1914</v>
      </c>
      <c r="I11187" s="39"/>
    </row>
    <row r="11188" spans="1:9">
      <c r="A11188" s="24"/>
      <c r="B11188" s="35" t="s">
        <v>5076</v>
      </c>
      <c r="C11188" s="27" t="s">
        <v>5035</v>
      </c>
      <c r="D11188" s="36" t="s">
        <v>2117</v>
      </c>
      <c r="E11188" s="37" t="s">
        <v>1535</v>
      </c>
      <c r="F11188" s="27"/>
      <c r="G11188" s="28" t="s">
        <v>5077</v>
      </c>
      <c r="H11188" s="38" t="s">
        <v>1914</v>
      </c>
      <c r="I11188" s="39"/>
    </row>
    <row r="11189" spans="1:9">
      <c r="A11189" s="24"/>
      <c r="B11189" s="35" t="s">
        <v>5078</v>
      </c>
      <c r="C11189" s="27" t="s">
        <v>5035</v>
      </c>
      <c r="D11189" s="36" t="s">
        <v>2117</v>
      </c>
      <c r="E11189" s="37" t="s">
        <v>4797</v>
      </c>
      <c r="F11189" s="27"/>
      <c r="G11189" s="28" t="s">
        <v>5079</v>
      </c>
      <c r="H11189" s="38" t="s">
        <v>1914</v>
      </c>
      <c r="I11189" s="39"/>
    </row>
    <row r="11190" spans="1:9">
      <c r="A11190" s="24"/>
      <c r="B11190" s="35" t="s">
        <v>5080</v>
      </c>
      <c r="C11190" s="27" t="s">
        <v>5035</v>
      </c>
      <c r="D11190" s="36" t="s">
        <v>2117</v>
      </c>
      <c r="E11190" s="37" t="s">
        <v>5081</v>
      </c>
      <c r="F11190" s="27"/>
      <c r="G11190" s="28" t="s">
        <v>5082</v>
      </c>
      <c r="H11190" s="38" t="s">
        <v>1914</v>
      </c>
      <c r="I11190" s="39"/>
    </row>
    <row r="11191" spans="1:9">
      <c r="A11191" s="24"/>
      <c r="B11191" s="35" t="s">
        <v>5083</v>
      </c>
      <c r="C11191" s="27" t="s">
        <v>5035</v>
      </c>
      <c r="D11191" s="36" t="s">
        <v>2117</v>
      </c>
      <c r="E11191" s="37" t="s">
        <v>5084</v>
      </c>
      <c r="F11191" s="27"/>
      <c r="G11191" s="28" t="s">
        <v>5085</v>
      </c>
      <c r="H11191" s="38" t="s">
        <v>1914</v>
      </c>
      <c r="I11191" s="39"/>
    </row>
    <row r="11192" spans="1:9">
      <c r="A11192" s="24"/>
      <c r="B11192" s="35" t="s">
        <v>5086</v>
      </c>
      <c r="C11192" s="27" t="s">
        <v>5035</v>
      </c>
      <c r="D11192" s="36" t="s">
        <v>2117</v>
      </c>
      <c r="E11192" s="37" t="s">
        <v>1806</v>
      </c>
      <c r="F11192" s="27"/>
      <c r="G11192" s="28" t="s">
        <v>5087</v>
      </c>
      <c r="H11192" s="38" t="s">
        <v>1914</v>
      </c>
      <c r="I11192" s="39"/>
    </row>
    <row r="11193" spans="1:9">
      <c r="A11193" s="24"/>
      <c r="B11193" s="35" t="s">
        <v>5135</v>
      </c>
      <c r="C11193" s="27" t="s">
        <v>5035</v>
      </c>
      <c r="D11193" s="36" t="s">
        <v>2117</v>
      </c>
      <c r="E11193" s="37" t="s">
        <v>5136</v>
      </c>
      <c r="F11193" s="27"/>
      <c r="G11193" s="28" t="s">
        <v>5137</v>
      </c>
      <c r="H11193" s="38" t="s">
        <v>1914</v>
      </c>
      <c r="I11193" s="39"/>
    </row>
    <row r="11194" spans="1:9">
      <c r="A11194" s="24"/>
      <c r="B11194" s="35" t="s">
        <v>5138</v>
      </c>
      <c r="C11194" s="27" t="s">
        <v>5035</v>
      </c>
      <c r="D11194" s="36" t="s">
        <v>2117</v>
      </c>
      <c r="E11194" s="37" t="s">
        <v>5139</v>
      </c>
      <c r="F11194" s="27"/>
      <c r="G11194" s="28" t="s">
        <v>5140</v>
      </c>
      <c r="H11194" s="38" t="s">
        <v>1914</v>
      </c>
      <c r="I11194" s="39"/>
    </row>
    <row r="11195" spans="1:9">
      <c r="A11195" s="24"/>
      <c r="B11195" s="35" t="s">
        <v>5141</v>
      </c>
      <c r="C11195" s="27" t="s">
        <v>5035</v>
      </c>
      <c r="D11195" s="36" t="s">
        <v>2117</v>
      </c>
      <c r="E11195" s="37" t="s">
        <v>5142</v>
      </c>
      <c r="F11195" s="27"/>
      <c r="G11195" s="28" t="s">
        <v>5143</v>
      </c>
      <c r="H11195" s="38" t="s">
        <v>1914</v>
      </c>
      <c r="I11195" s="39"/>
    </row>
    <row r="11196" spans="1:9">
      <c r="A11196" s="24"/>
      <c r="B11196" s="35" t="s">
        <v>5144</v>
      </c>
      <c r="C11196" s="27" t="s">
        <v>5035</v>
      </c>
      <c r="D11196" s="36" t="s">
        <v>2117</v>
      </c>
      <c r="E11196" s="37" t="s">
        <v>5145</v>
      </c>
      <c r="F11196" s="27"/>
      <c r="G11196" s="28" t="s">
        <v>5146</v>
      </c>
      <c r="H11196" s="38" t="s">
        <v>1914</v>
      </c>
      <c r="I11196" s="39"/>
    </row>
    <row r="11197" spans="1:9">
      <c r="A11197" s="24"/>
      <c r="B11197" s="35" t="s">
        <v>5147</v>
      </c>
      <c r="C11197" s="27" t="s">
        <v>5035</v>
      </c>
      <c r="D11197" s="36" t="s">
        <v>2117</v>
      </c>
      <c r="E11197" s="37" t="s">
        <v>5148</v>
      </c>
      <c r="F11197" s="27"/>
      <c r="G11197" s="28" t="s">
        <v>5149</v>
      </c>
      <c r="H11197" s="38" t="s">
        <v>1914</v>
      </c>
      <c r="I11197" s="39"/>
    </row>
    <row r="11198" spans="1:9">
      <c r="A11198" s="24"/>
      <c r="B11198" s="35" t="s">
        <v>5150</v>
      </c>
      <c r="C11198" s="27" t="s">
        <v>5035</v>
      </c>
      <c r="D11198" s="36" t="s">
        <v>2117</v>
      </c>
      <c r="E11198" s="37" t="s">
        <v>5151</v>
      </c>
      <c r="F11198" s="27"/>
      <c r="G11198" s="28" t="s">
        <v>5152</v>
      </c>
      <c r="H11198" s="38" t="s">
        <v>1914</v>
      </c>
      <c r="I11198" s="39"/>
    </row>
    <row r="11199" spans="1:9">
      <c r="A11199" s="24"/>
      <c r="B11199" s="35" t="s">
        <v>5153</v>
      </c>
      <c r="C11199" s="27" t="s">
        <v>5035</v>
      </c>
      <c r="D11199" s="36" t="s">
        <v>2117</v>
      </c>
      <c r="E11199" s="37" t="s">
        <v>5154</v>
      </c>
      <c r="F11199" s="27"/>
      <c r="G11199" s="28" t="s">
        <v>5155</v>
      </c>
      <c r="H11199" s="38" t="s">
        <v>1914</v>
      </c>
      <c r="I11199" s="39"/>
    </row>
    <row r="11200" spans="1:9">
      <c r="A11200" s="24"/>
      <c r="B11200" s="35" t="s">
        <v>5156</v>
      </c>
      <c r="C11200" s="27" t="s">
        <v>5035</v>
      </c>
      <c r="D11200" s="36" t="s">
        <v>2117</v>
      </c>
      <c r="E11200" s="37" t="s">
        <v>5157</v>
      </c>
      <c r="F11200" s="27"/>
      <c r="G11200" s="28" t="s">
        <v>5158</v>
      </c>
      <c r="H11200" s="38" t="s">
        <v>1914</v>
      </c>
      <c r="I11200" s="39"/>
    </row>
    <row r="11201" spans="1:9">
      <c r="A11201" s="24"/>
      <c r="B11201" s="35" t="s">
        <v>5159</v>
      </c>
      <c r="C11201" s="27" t="s">
        <v>5035</v>
      </c>
      <c r="D11201" s="36" t="s">
        <v>2117</v>
      </c>
      <c r="E11201" s="37" t="s">
        <v>5160</v>
      </c>
      <c r="F11201" s="27"/>
      <c r="G11201" s="28" t="s">
        <v>5161</v>
      </c>
      <c r="H11201" s="38" t="s">
        <v>1914</v>
      </c>
      <c r="I11201" s="39"/>
    </row>
    <row r="11202" spans="1:9">
      <c r="A11202" s="24"/>
      <c r="B11202" s="35" t="s">
        <v>5162</v>
      </c>
      <c r="C11202" s="27" t="s">
        <v>5035</v>
      </c>
      <c r="D11202" s="36" t="s">
        <v>2117</v>
      </c>
      <c r="E11202" s="37" t="s">
        <v>5163</v>
      </c>
      <c r="F11202" s="27"/>
      <c r="G11202" s="28" t="s">
        <v>5164</v>
      </c>
      <c r="H11202" s="38" t="s">
        <v>1914</v>
      </c>
      <c r="I11202" s="39"/>
    </row>
    <row r="11203" spans="1:9">
      <c r="A11203" s="24"/>
      <c r="B11203" s="35" t="s">
        <v>5165</v>
      </c>
      <c r="C11203" s="27" t="s">
        <v>5035</v>
      </c>
      <c r="D11203" s="36" t="s">
        <v>685</v>
      </c>
      <c r="E11203" s="37"/>
      <c r="F11203" s="27"/>
      <c r="G11203" s="28" t="s">
        <v>5166</v>
      </c>
      <c r="H11203" s="38" t="s">
        <v>1914</v>
      </c>
      <c r="I11203" s="39"/>
    </row>
    <row r="11204" spans="1:9">
      <c r="A11204" s="24"/>
      <c r="B11204" s="35" t="s">
        <v>5173</v>
      </c>
      <c r="C11204" s="27" t="s">
        <v>5035</v>
      </c>
      <c r="D11204" s="36" t="s">
        <v>685</v>
      </c>
      <c r="E11204" s="37" t="s">
        <v>1517</v>
      </c>
      <c r="F11204" s="27"/>
      <c r="G11204" s="28" t="s">
        <v>5174</v>
      </c>
      <c r="H11204" s="38" t="s">
        <v>1914</v>
      </c>
      <c r="I11204" s="39"/>
    </row>
    <row r="11205" spans="1:9">
      <c r="A11205" s="24"/>
      <c r="B11205" s="35" t="s">
        <v>5175</v>
      </c>
      <c r="C11205" s="27" t="s">
        <v>5035</v>
      </c>
      <c r="D11205" s="36" t="s">
        <v>685</v>
      </c>
      <c r="E11205" s="37" t="s">
        <v>5176</v>
      </c>
      <c r="F11205" s="27"/>
      <c r="G11205" s="28" t="s">
        <v>5177</v>
      </c>
      <c r="H11205" s="38" t="s">
        <v>1914</v>
      </c>
      <c r="I11205" s="39"/>
    </row>
    <row r="11206" spans="1:9">
      <c r="A11206" s="24"/>
      <c r="B11206" s="35" t="s">
        <v>5184</v>
      </c>
      <c r="C11206" s="27" t="s">
        <v>5035</v>
      </c>
      <c r="D11206" s="36" t="s">
        <v>685</v>
      </c>
      <c r="E11206" s="37" t="s">
        <v>5185</v>
      </c>
      <c r="F11206" s="27"/>
      <c r="G11206" s="28" t="s">
        <v>5186</v>
      </c>
      <c r="H11206" s="38" t="s">
        <v>1914</v>
      </c>
      <c r="I11206" s="39"/>
    </row>
    <row r="11207" spans="1:9">
      <c r="A11207" s="24"/>
      <c r="B11207" s="35" t="s">
        <v>5187</v>
      </c>
      <c r="C11207" s="27" t="s">
        <v>5035</v>
      </c>
      <c r="D11207" s="36" t="s">
        <v>685</v>
      </c>
      <c r="E11207" s="37" t="s">
        <v>5188</v>
      </c>
      <c r="F11207" s="27"/>
      <c r="G11207" s="28" t="s">
        <v>5189</v>
      </c>
      <c r="H11207" s="38" t="s">
        <v>1914</v>
      </c>
      <c r="I11207" s="39"/>
    </row>
    <row r="11208" spans="1:9">
      <c r="A11208" s="24"/>
      <c r="B11208" s="35" t="s">
        <v>5190</v>
      </c>
      <c r="C11208" s="27" t="s">
        <v>5035</v>
      </c>
      <c r="D11208" s="36" t="s">
        <v>685</v>
      </c>
      <c r="E11208" s="37" t="s">
        <v>5191</v>
      </c>
      <c r="F11208" s="27"/>
      <c r="G11208" s="28" t="s">
        <v>5192</v>
      </c>
      <c r="H11208" s="38" t="s">
        <v>1914</v>
      </c>
      <c r="I11208" s="39"/>
    </row>
    <row r="11209" spans="1:9">
      <c r="A11209" s="24"/>
      <c r="B11209" s="35" t="s">
        <v>5193</v>
      </c>
      <c r="C11209" s="27" t="s">
        <v>5035</v>
      </c>
      <c r="D11209" s="36" t="s">
        <v>685</v>
      </c>
      <c r="E11209" s="37" t="s">
        <v>5194</v>
      </c>
      <c r="F11209" s="27"/>
      <c r="G11209" s="28" t="s">
        <v>5195</v>
      </c>
      <c r="H11209" s="38" t="s">
        <v>1914</v>
      </c>
      <c r="I11209" s="39"/>
    </row>
    <row r="11210" spans="1:9">
      <c r="A11210" s="24"/>
      <c r="B11210" s="35" t="s">
        <v>5196</v>
      </c>
      <c r="C11210" s="27" t="s">
        <v>5035</v>
      </c>
      <c r="D11210" s="36" t="s">
        <v>685</v>
      </c>
      <c r="E11210" s="37" t="s">
        <v>5197</v>
      </c>
      <c r="F11210" s="27"/>
      <c r="G11210" s="28" t="s">
        <v>5198</v>
      </c>
      <c r="H11210" s="38" t="s">
        <v>1914</v>
      </c>
      <c r="I11210" s="39"/>
    </row>
    <row r="11211" spans="1:9">
      <c r="A11211" s="24"/>
      <c r="B11211" s="35" t="s">
        <v>5201</v>
      </c>
      <c r="C11211" s="27" t="s">
        <v>5035</v>
      </c>
      <c r="D11211" s="36" t="s">
        <v>685</v>
      </c>
      <c r="E11211" s="37" t="s">
        <v>1584</v>
      </c>
      <c r="F11211" s="27"/>
      <c r="G11211" s="28" t="s">
        <v>5202</v>
      </c>
      <c r="H11211" s="38" t="s">
        <v>1914</v>
      </c>
      <c r="I11211" s="39"/>
    </row>
    <row r="11212" spans="1:9">
      <c r="A11212" s="24"/>
      <c r="B11212" s="35" t="s">
        <v>5203</v>
      </c>
      <c r="C11212" s="27" t="s">
        <v>5035</v>
      </c>
      <c r="D11212" s="36" t="s">
        <v>685</v>
      </c>
      <c r="E11212" s="37" t="s">
        <v>5204</v>
      </c>
      <c r="F11212" s="27"/>
      <c r="G11212" s="28" t="s">
        <v>5205</v>
      </c>
      <c r="H11212" s="38" t="s">
        <v>1914</v>
      </c>
      <c r="I11212" s="39"/>
    </row>
    <row r="11213" spans="1:9">
      <c r="A11213" s="24"/>
      <c r="B11213" s="35" t="s">
        <v>5206</v>
      </c>
      <c r="C11213" s="27" t="s">
        <v>5035</v>
      </c>
      <c r="D11213" s="36" t="s">
        <v>685</v>
      </c>
      <c r="E11213" s="37" t="s">
        <v>3287</v>
      </c>
      <c r="F11213" s="27"/>
      <c r="G11213" s="28" t="s">
        <v>5207</v>
      </c>
      <c r="H11213" s="38" t="s">
        <v>1914</v>
      </c>
      <c r="I11213" s="39"/>
    </row>
    <row r="11214" spans="1:9">
      <c r="A11214" s="24"/>
      <c r="B11214" s="35" t="s">
        <v>5208</v>
      </c>
      <c r="C11214" s="27" t="s">
        <v>5035</v>
      </c>
      <c r="D11214" s="36" t="s">
        <v>685</v>
      </c>
      <c r="E11214" s="37" t="s">
        <v>2783</v>
      </c>
      <c r="F11214" s="27"/>
      <c r="G11214" s="28" t="s">
        <v>5209</v>
      </c>
      <c r="H11214" s="38" t="s">
        <v>1914</v>
      </c>
      <c r="I11214" s="39"/>
    </row>
    <row r="11215" spans="1:9">
      <c r="A11215" s="24"/>
      <c r="B11215" s="35" t="s">
        <v>5210</v>
      </c>
      <c r="C11215" s="27" t="s">
        <v>5035</v>
      </c>
      <c r="D11215" s="36" t="s">
        <v>685</v>
      </c>
      <c r="E11215" s="37" t="s">
        <v>5211</v>
      </c>
      <c r="F11215" s="27"/>
      <c r="G11215" s="28" t="s">
        <v>5212</v>
      </c>
      <c r="H11215" s="38" t="s">
        <v>1914</v>
      </c>
      <c r="I11215" s="39"/>
    </row>
    <row r="11216" spans="1:9">
      <c r="A11216" s="24"/>
      <c r="B11216" s="35" t="s">
        <v>5213</v>
      </c>
      <c r="C11216" s="27" t="s">
        <v>5035</v>
      </c>
      <c r="D11216" s="36" t="s">
        <v>685</v>
      </c>
      <c r="E11216" s="37" t="s">
        <v>5214</v>
      </c>
      <c r="F11216" s="27"/>
      <c r="G11216" s="28" t="s">
        <v>5215</v>
      </c>
      <c r="H11216" s="38" t="s">
        <v>1914</v>
      </c>
      <c r="I11216" s="39"/>
    </row>
    <row r="11217" spans="1:9">
      <c r="A11217" s="24"/>
      <c r="B11217" s="35" t="s">
        <v>5216</v>
      </c>
      <c r="C11217" s="27" t="s">
        <v>5035</v>
      </c>
      <c r="D11217" s="36" t="s">
        <v>685</v>
      </c>
      <c r="E11217" s="37" t="s">
        <v>5217</v>
      </c>
      <c r="F11217" s="27"/>
      <c r="G11217" s="28" t="s">
        <v>5218</v>
      </c>
      <c r="H11217" s="38" t="s">
        <v>1914</v>
      </c>
      <c r="I11217" s="39"/>
    </row>
    <row r="11218" spans="1:9">
      <c r="A11218" s="24"/>
      <c r="B11218" s="35" t="s">
        <v>5238</v>
      </c>
      <c r="C11218" s="27" t="s">
        <v>5035</v>
      </c>
      <c r="D11218" s="36" t="s">
        <v>2042</v>
      </c>
      <c r="E11218" s="37"/>
      <c r="F11218" s="27"/>
      <c r="G11218" s="28" t="s">
        <v>5239</v>
      </c>
      <c r="H11218" s="38" t="s">
        <v>1914</v>
      </c>
      <c r="I11218" s="39"/>
    </row>
    <row r="11219" spans="1:9">
      <c r="A11219" s="24"/>
      <c r="B11219" s="35" t="s">
        <v>5240</v>
      </c>
      <c r="C11219" s="27" t="s">
        <v>5035</v>
      </c>
      <c r="D11219" s="36" t="s">
        <v>2042</v>
      </c>
      <c r="E11219" s="37" t="s">
        <v>5241</v>
      </c>
      <c r="F11219" s="27"/>
      <c r="G11219" s="28" t="s">
        <v>5242</v>
      </c>
      <c r="H11219" s="38" t="s">
        <v>1914</v>
      </c>
      <c r="I11219" s="39"/>
    </row>
    <row r="11220" spans="1:9">
      <c r="A11220" s="24"/>
      <c r="B11220" s="35" t="s">
        <v>5243</v>
      </c>
      <c r="C11220" s="27" t="s">
        <v>5035</v>
      </c>
      <c r="D11220" s="36" t="s">
        <v>2042</v>
      </c>
      <c r="E11220" s="37" t="s">
        <v>5244</v>
      </c>
      <c r="F11220" s="27"/>
      <c r="G11220" s="28" t="s">
        <v>5245</v>
      </c>
      <c r="H11220" s="38" t="s">
        <v>1914</v>
      </c>
      <c r="I11220" s="39"/>
    </row>
    <row r="11221" spans="1:9">
      <c r="A11221" s="24"/>
      <c r="B11221" s="35" t="s">
        <v>5246</v>
      </c>
      <c r="C11221" s="27" t="s">
        <v>5035</v>
      </c>
      <c r="D11221" s="36" t="s">
        <v>2042</v>
      </c>
      <c r="E11221" s="37" t="s">
        <v>5247</v>
      </c>
      <c r="F11221" s="27"/>
      <c r="G11221" s="28" t="s">
        <v>5248</v>
      </c>
      <c r="H11221" s="38" t="s">
        <v>1914</v>
      </c>
      <c r="I11221" s="39"/>
    </row>
    <row r="11222" spans="1:9">
      <c r="A11222" s="24"/>
      <c r="B11222" s="35" t="s">
        <v>5249</v>
      </c>
      <c r="C11222" s="27" t="s">
        <v>5035</v>
      </c>
      <c r="D11222" s="36" t="s">
        <v>2042</v>
      </c>
      <c r="E11222" s="37" t="s">
        <v>5250</v>
      </c>
      <c r="F11222" s="27"/>
      <c r="G11222" s="28" t="s">
        <v>5251</v>
      </c>
      <c r="H11222" s="38" t="s">
        <v>1914</v>
      </c>
      <c r="I11222" s="39"/>
    </row>
    <row r="11223" spans="1:9">
      <c r="A11223" s="24"/>
      <c r="B11223" s="35" t="s">
        <v>5252</v>
      </c>
      <c r="C11223" s="27" t="s">
        <v>5035</v>
      </c>
      <c r="D11223" s="36" t="s">
        <v>2042</v>
      </c>
      <c r="E11223" s="37" t="s">
        <v>974</v>
      </c>
      <c r="F11223" s="27"/>
      <c r="G11223" s="28" t="s">
        <v>5253</v>
      </c>
      <c r="H11223" s="38" t="s">
        <v>1914</v>
      </c>
      <c r="I11223" s="39"/>
    </row>
    <row r="11224" spans="1:9">
      <c r="A11224" s="24"/>
      <c r="B11224" s="35" t="s">
        <v>5254</v>
      </c>
      <c r="C11224" s="27" t="s">
        <v>5035</v>
      </c>
      <c r="D11224" s="36" t="s">
        <v>2042</v>
      </c>
      <c r="E11224" s="37" t="s">
        <v>5255</v>
      </c>
      <c r="F11224" s="27"/>
      <c r="G11224" s="28" t="s">
        <v>5256</v>
      </c>
      <c r="H11224" s="38" t="s">
        <v>1914</v>
      </c>
      <c r="I11224" s="39"/>
    </row>
    <row r="11225" spans="1:9">
      <c r="A11225" s="24"/>
      <c r="B11225" s="35" t="s">
        <v>5257</v>
      </c>
      <c r="C11225" s="27" t="s">
        <v>5035</v>
      </c>
      <c r="D11225" s="36" t="s">
        <v>2042</v>
      </c>
      <c r="E11225" s="37" t="s">
        <v>2328</v>
      </c>
      <c r="F11225" s="27"/>
      <c r="G11225" s="28" t="s">
        <v>5258</v>
      </c>
      <c r="H11225" s="38" t="s">
        <v>1914</v>
      </c>
      <c r="I11225" s="39"/>
    </row>
    <row r="11226" spans="1:9">
      <c r="A11226" s="24"/>
      <c r="B11226" s="35" t="s">
        <v>5259</v>
      </c>
      <c r="C11226" s="27" t="s">
        <v>5035</v>
      </c>
      <c r="D11226" s="36" t="s">
        <v>2042</v>
      </c>
      <c r="E11226" s="37" t="s">
        <v>5260</v>
      </c>
      <c r="F11226" s="27"/>
      <c r="G11226" s="28" t="s">
        <v>5261</v>
      </c>
      <c r="H11226" s="38" t="s">
        <v>1914</v>
      </c>
      <c r="I11226" s="39"/>
    </row>
    <row r="11227" spans="1:9">
      <c r="A11227" s="24"/>
      <c r="B11227" s="35" t="s">
        <v>5270</v>
      </c>
      <c r="C11227" s="27" t="s">
        <v>5035</v>
      </c>
      <c r="D11227" s="36" t="s">
        <v>2042</v>
      </c>
      <c r="E11227" s="37" t="s">
        <v>5271</v>
      </c>
      <c r="F11227" s="27"/>
      <c r="G11227" s="28" t="s">
        <v>5272</v>
      </c>
      <c r="H11227" s="38" t="s">
        <v>1914</v>
      </c>
      <c r="I11227" s="39"/>
    </row>
    <row r="11228" spans="1:9">
      <c r="A11228" s="24"/>
      <c r="B11228" s="35" t="s">
        <v>5273</v>
      </c>
      <c r="C11228" s="27" t="s">
        <v>5035</v>
      </c>
      <c r="D11228" s="36" t="s">
        <v>2042</v>
      </c>
      <c r="E11228" s="37" t="s">
        <v>5274</v>
      </c>
      <c r="F11228" s="27"/>
      <c r="G11228" s="28" t="s">
        <v>5275</v>
      </c>
      <c r="H11228" s="38" t="s">
        <v>1914</v>
      </c>
      <c r="I11228" s="39"/>
    </row>
    <row r="11229" spans="1:9">
      <c r="A11229" s="24"/>
      <c r="B11229" s="35" t="s">
        <v>5276</v>
      </c>
      <c r="C11229" s="27" t="s">
        <v>5035</v>
      </c>
      <c r="D11229" s="36" t="s">
        <v>2042</v>
      </c>
      <c r="E11229" s="37" t="s">
        <v>5277</v>
      </c>
      <c r="F11229" s="27"/>
      <c r="G11229" s="28" t="s">
        <v>5278</v>
      </c>
      <c r="H11229" s="38" t="s">
        <v>1914</v>
      </c>
      <c r="I11229" s="39"/>
    </row>
    <row r="11230" spans="1:9">
      <c r="A11230" s="24"/>
      <c r="B11230" s="35" t="s">
        <v>5279</v>
      </c>
      <c r="C11230" s="27" t="s">
        <v>5035</v>
      </c>
      <c r="D11230" s="36" t="s">
        <v>2042</v>
      </c>
      <c r="E11230" s="37" t="s">
        <v>5280</v>
      </c>
      <c r="F11230" s="27"/>
      <c r="G11230" s="28" t="s">
        <v>5281</v>
      </c>
      <c r="H11230" s="38" t="s">
        <v>1914</v>
      </c>
      <c r="I11230" s="39"/>
    </row>
    <row r="11231" spans="1:9">
      <c r="A11231" s="24"/>
      <c r="B11231" s="35" t="s">
        <v>5282</v>
      </c>
      <c r="C11231" s="27" t="s">
        <v>5035</v>
      </c>
      <c r="D11231" s="36" t="s">
        <v>2042</v>
      </c>
      <c r="E11231" s="37" t="s">
        <v>1734</v>
      </c>
      <c r="F11231" s="27"/>
      <c r="G11231" s="28" t="s">
        <v>5283</v>
      </c>
      <c r="H11231" s="38" t="s">
        <v>1914</v>
      </c>
      <c r="I11231" s="39"/>
    </row>
    <row r="11232" spans="1:9">
      <c r="A11232" s="24"/>
      <c r="B11232" s="35" t="s">
        <v>5284</v>
      </c>
      <c r="C11232" s="27" t="s">
        <v>5035</v>
      </c>
      <c r="D11232" s="36" t="s">
        <v>2042</v>
      </c>
      <c r="E11232" s="37" t="s">
        <v>5285</v>
      </c>
      <c r="F11232" s="27"/>
      <c r="G11232" s="28" t="s">
        <v>5286</v>
      </c>
      <c r="H11232" s="38" t="s">
        <v>1914</v>
      </c>
      <c r="I11232" s="39"/>
    </row>
    <row r="11233" spans="1:9">
      <c r="A11233" s="24"/>
      <c r="B11233" s="35" t="s">
        <v>5287</v>
      </c>
      <c r="C11233" s="27" t="s">
        <v>5035</v>
      </c>
      <c r="D11233" s="36" t="s">
        <v>2042</v>
      </c>
      <c r="E11233" s="37" t="s">
        <v>5288</v>
      </c>
      <c r="F11233" s="27"/>
      <c r="G11233" s="28" t="s">
        <v>5289</v>
      </c>
      <c r="H11233" s="38" t="s">
        <v>1914</v>
      </c>
      <c r="I11233" s="39"/>
    </row>
    <row r="11234" spans="1:9">
      <c r="A11234" s="24"/>
      <c r="B11234" s="35" t="s">
        <v>5290</v>
      </c>
      <c r="C11234" s="27" t="s">
        <v>5035</v>
      </c>
      <c r="D11234" s="36" t="s">
        <v>2042</v>
      </c>
      <c r="E11234" s="37" t="s">
        <v>1119</v>
      </c>
      <c r="F11234" s="27"/>
      <c r="G11234" s="28" t="s">
        <v>5291</v>
      </c>
      <c r="H11234" s="38" t="s">
        <v>1914</v>
      </c>
      <c r="I11234" s="39"/>
    </row>
    <row r="11235" spans="1:9">
      <c r="A11235" s="24"/>
      <c r="B11235" s="35" t="s">
        <v>5292</v>
      </c>
      <c r="C11235" s="27" t="s">
        <v>5035</v>
      </c>
      <c r="D11235" s="36" t="s">
        <v>2042</v>
      </c>
      <c r="E11235" s="37" t="s">
        <v>5293</v>
      </c>
      <c r="F11235" s="27"/>
      <c r="G11235" s="28" t="s">
        <v>5294</v>
      </c>
      <c r="H11235" s="38" t="s">
        <v>1914</v>
      </c>
      <c r="I11235" s="39"/>
    </row>
    <row r="11236" spans="1:9">
      <c r="A11236" s="24"/>
      <c r="B11236" s="35" t="s">
        <v>5295</v>
      </c>
      <c r="C11236" s="27" t="s">
        <v>5035</v>
      </c>
      <c r="D11236" s="36" t="s">
        <v>2042</v>
      </c>
      <c r="E11236" s="37" t="s">
        <v>5130</v>
      </c>
      <c r="F11236" s="27"/>
      <c r="G11236" s="28" t="s">
        <v>5296</v>
      </c>
      <c r="H11236" s="38" t="s">
        <v>1914</v>
      </c>
      <c r="I11236" s="39"/>
    </row>
    <row r="11237" spans="1:9">
      <c r="A11237" s="24"/>
      <c r="B11237" s="35" t="s">
        <v>5297</v>
      </c>
      <c r="C11237" s="27" t="s">
        <v>5035</v>
      </c>
      <c r="D11237" s="36" t="s">
        <v>2042</v>
      </c>
      <c r="E11237" s="37" t="s">
        <v>5298</v>
      </c>
      <c r="F11237" s="27"/>
      <c r="G11237" s="28" t="s">
        <v>5299</v>
      </c>
      <c r="H11237" s="38" t="s">
        <v>1914</v>
      </c>
      <c r="I11237" s="39"/>
    </row>
    <row r="11238" spans="1:9">
      <c r="A11238" s="24"/>
      <c r="B11238" s="35" t="s">
        <v>5300</v>
      </c>
      <c r="C11238" s="27" t="s">
        <v>5035</v>
      </c>
      <c r="D11238" s="36" t="s">
        <v>2042</v>
      </c>
      <c r="E11238" s="37" t="s">
        <v>5301</v>
      </c>
      <c r="F11238" s="27"/>
      <c r="G11238" s="28" t="s">
        <v>5302</v>
      </c>
      <c r="H11238" s="38" t="s">
        <v>1914</v>
      </c>
      <c r="I11238" s="39"/>
    </row>
    <row r="11239" spans="1:9">
      <c r="A11239" s="24"/>
      <c r="B11239" s="35" t="s">
        <v>5303</v>
      </c>
      <c r="C11239" s="27" t="s">
        <v>5035</v>
      </c>
      <c r="D11239" s="36" t="s">
        <v>2042</v>
      </c>
      <c r="E11239" s="37" t="s">
        <v>5304</v>
      </c>
      <c r="F11239" s="27"/>
      <c r="G11239" s="28" t="s">
        <v>5305</v>
      </c>
      <c r="H11239" s="38" t="s">
        <v>1914</v>
      </c>
      <c r="I11239" s="39"/>
    </row>
    <row r="11240" spans="1:9">
      <c r="A11240" s="24"/>
      <c r="B11240" s="35" t="s">
        <v>5306</v>
      </c>
      <c r="C11240" s="27" t="s">
        <v>5035</v>
      </c>
      <c r="D11240" s="36" t="s">
        <v>2042</v>
      </c>
      <c r="E11240" s="37" t="s">
        <v>5307</v>
      </c>
      <c r="F11240" s="27"/>
      <c r="G11240" s="28" t="s">
        <v>5308</v>
      </c>
      <c r="H11240" s="38" t="s">
        <v>1914</v>
      </c>
      <c r="I11240" s="39"/>
    </row>
    <row r="11241" spans="1:9">
      <c r="A11241" s="24"/>
      <c r="B11241" s="35" t="s">
        <v>5309</v>
      </c>
      <c r="C11241" s="27" t="s">
        <v>5035</v>
      </c>
      <c r="D11241" s="36" t="s">
        <v>2042</v>
      </c>
      <c r="E11241" s="37" t="s">
        <v>5310</v>
      </c>
      <c r="F11241" s="27"/>
      <c r="G11241" s="28" t="s">
        <v>5311</v>
      </c>
      <c r="H11241" s="38" t="s">
        <v>1914</v>
      </c>
      <c r="I11241" s="39"/>
    </row>
    <row r="11242" spans="1:9">
      <c r="A11242" s="24"/>
      <c r="B11242" s="35" t="s">
        <v>5315</v>
      </c>
      <c r="C11242" s="27" t="s">
        <v>5035</v>
      </c>
      <c r="D11242" s="36" t="s">
        <v>5316</v>
      </c>
      <c r="E11242" s="37"/>
      <c r="F11242" s="27"/>
      <c r="G11242" s="28" t="s">
        <v>5317</v>
      </c>
      <c r="H11242" s="38" t="s">
        <v>1914</v>
      </c>
      <c r="I11242" s="39"/>
    </row>
    <row r="11243" spans="1:9">
      <c r="A11243" s="24"/>
      <c r="B11243" s="35" t="s">
        <v>5345</v>
      </c>
      <c r="C11243" s="27" t="s">
        <v>5035</v>
      </c>
      <c r="D11243" s="36" t="s">
        <v>5316</v>
      </c>
      <c r="E11243" s="37" t="s">
        <v>5346</v>
      </c>
      <c r="F11243" s="27"/>
      <c r="G11243" s="28" t="s">
        <v>5347</v>
      </c>
      <c r="H11243" s="38" t="s">
        <v>1914</v>
      </c>
      <c r="I11243" s="39"/>
    </row>
    <row r="11244" spans="1:9">
      <c r="A11244" s="24"/>
      <c r="B11244" s="35" t="s">
        <v>5348</v>
      </c>
      <c r="C11244" s="27" t="s">
        <v>5035</v>
      </c>
      <c r="D11244" s="36" t="s">
        <v>5316</v>
      </c>
      <c r="E11244" s="37" t="s">
        <v>3129</v>
      </c>
      <c r="F11244" s="27"/>
      <c r="G11244" s="28" t="s">
        <v>5349</v>
      </c>
      <c r="H11244" s="38" t="s">
        <v>1914</v>
      </c>
      <c r="I11244" s="39"/>
    </row>
    <row r="11245" spans="1:9">
      <c r="A11245" s="24"/>
      <c r="B11245" s="35" t="s">
        <v>5350</v>
      </c>
      <c r="C11245" s="27" t="s">
        <v>5035</v>
      </c>
      <c r="D11245" s="36" t="s">
        <v>5316</v>
      </c>
      <c r="E11245" s="37" t="s">
        <v>5351</v>
      </c>
      <c r="F11245" s="27"/>
      <c r="G11245" s="28" t="s">
        <v>5352</v>
      </c>
      <c r="H11245" s="38" t="s">
        <v>1914</v>
      </c>
      <c r="I11245" s="39"/>
    </row>
    <row r="11246" spans="1:9">
      <c r="A11246" s="24"/>
      <c r="B11246" s="35" t="s">
        <v>5353</v>
      </c>
      <c r="C11246" s="27" t="s">
        <v>5035</v>
      </c>
      <c r="D11246" s="36" t="s">
        <v>5316</v>
      </c>
      <c r="E11246" s="37" t="s">
        <v>5354</v>
      </c>
      <c r="F11246" s="27"/>
      <c r="G11246" s="28" t="s">
        <v>5355</v>
      </c>
      <c r="H11246" s="38" t="s">
        <v>1914</v>
      </c>
      <c r="I11246" s="39"/>
    </row>
    <row r="11247" spans="1:9">
      <c r="A11247" s="24"/>
      <c r="B11247" s="35" t="s">
        <v>5356</v>
      </c>
      <c r="C11247" s="27" t="s">
        <v>5035</v>
      </c>
      <c r="D11247" s="36" t="s">
        <v>5316</v>
      </c>
      <c r="E11247" s="37" t="s">
        <v>5357</v>
      </c>
      <c r="F11247" s="27"/>
      <c r="G11247" s="28" t="s">
        <v>5358</v>
      </c>
      <c r="H11247" s="38" t="s">
        <v>1914</v>
      </c>
      <c r="I11247" s="39"/>
    </row>
    <row r="11248" spans="1:9">
      <c r="A11248" s="24"/>
      <c r="B11248" s="35" t="s">
        <v>5359</v>
      </c>
      <c r="C11248" s="27" t="s">
        <v>5035</v>
      </c>
      <c r="D11248" s="36" t="s">
        <v>5316</v>
      </c>
      <c r="E11248" s="37" t="s">
        <v>5360</v>
      </c>
      <c r="F11248" s="27"/>
      <c r="G11248" s="28" t="s">
        <v>5361</v>
      </c>
      <c r="H11248" s="38" t="s">
        <v>1914</v>
      </c>
      <c r="I11248" s="39"/>
    </row>
    <row r="11249" spans="1:9">
      <c r="A11249" s="24"/>
      <c r="B11249" s="35" t="s">
        <v>5362</v>
      </c>
      <c r="C11249" s="27" t="s">
        <v>5035</v>
      </c>
      <c r="D11249" s="36" t="s">
        <v>5316</v>
      </c>
      <c r="E11249" s="37" t="s">
        <v>5363</v>
      </c>
      <c r="F11249" s="27"/>
      <c r="G11249" s="28" t="s">
        <v>5364</v>
      </c>
      <c r="H11249" s="38" t="s">
        <v>1914</v>
      </c>
      <c r="I11249" s="39"/>
    </row>
    <row r="11250" spans="1:9">
      <c r="A11250" s="24"/>
      <c r="B11250" s="35" t="s">
        <v>5365</v>
      </c>
      <c r="C11250" s="27" t="s">
        <v>5035</v>
      </c>
      <c r="D11250" s="36" t="s">
        <v>5316</v>
      </c>
      <c r="E11250" s="37" t="s">
        <v>5366</v>
      </c>
      <c r="F11250" s="27"/>
      <c r="G11250" s="28" t="s">
        <v>5367</v>
      </c>
      <c r="H11250" s="38" t="s">
        <v>1914</v>
      </c>
      <c r="I11250" s="39"/>
    </row>
    <row r="11251" spans="1:9">
      <c r="A11251" s="24"/>
      <c r="B11251" s="35" t="s">
        <v>5368</v>
      </c>
      <c r="C11251" s="27" t="s">
        <v>5035</v>
      </c>
      <c r="D11251" s="36" t="s">
        <v>5316</v>
      </c>
      <c r="E11251" s="37" t="s">
        <v>5369</v>
      </c>
      <c r="F11251" s="27"/>
      <c r="G11251" s="28" t="s">
        <v>5370</v>
      </c>
      <c r="H11251" s="38" t="s">
        <v>1914</v>
      </c>
      <c r="I11251" s="39"/>
    </row>
    <row r="11252" spans="1:9">
      <c r="A11252" s="24"/>
      <c r="B11252" s="35" t="s">
        <v>5371</v>
      </c>
      <c r="C11252" s="27" t="s">
        <v>5035</v>
      </c>
      <c r="D11252" s="36" t="s">
        <v>5316</v>
      </c>
      <c r="E11252" s="37" t="s">
        <v>5372</v>
      </c>
      <c r="F11252" s="27"/>
      <c r="G11252" s="28" t="s">
        <v>5373</v>
      </c>
      <c r="H11252" s="38" t="s">
        <v>1914</v>
      </c>
      <c r="I11252" s="39"/>
    </row>
    <row r="11253" spans="1:9">
      <c r="A11253" s="24"/>
      <c r="B11253" s="35" t="s">
        <v>5374</v>
      </c>
      <c r="C11253" s="27" t="s">
        <v>5035</v>
      </c>
      <c r="D11253" s="36" t="s">
        <v>5316</v>
      </c>
      <c r="E11253" s="37" t="s">
        <v>5375</v>
      </c>
      <c r="F11253" s="27"/>
      <c r="G11253" s="28" t="s">
        <v>5376</v>
      </c>
      <c r="H11253" s="38" t="s">
        <v>1914</v>
      </c>
      <c r="I11253" s="39"/>
    </row>
    <row r="11254" spans="1:9">
      <c r="A11254" s="24"/>
      <c r="B11254" s="35" t="s">
        <v>5377</v>
      </c>
      <c r="C11254" s="27" t="s">
        <v>5035</v>
      </c>
      <c r="D11254" s="36" t="s">
        <v>5316</v>
      </c>
      <c r="E11254" s="37" t="s">
        <v>1587</v>
      </c>
      <c r="F11254" s="27"/>
      <c r="G11254" s="28" t="s">
        <v>5378</v>
      </c>
      <c r="H11254" s="38" t="s">
        <v>1914</v>
      </c>
      <c r="I11254" s="39"/>
    </row>
    <row r="11255" spans="1:9">
      <c r="A11255" s="24"/>
      <c r="B11255" s="35" t="s">
        <v>5379</v>
      </c>
      <c r="C11255" s="27" t="s">
        <v>5035</v>
      </c>
      <c r="D11255" s="36" t="s">
        <v>5316</v>
      </c>
      <c r="E11255" s="37" t="s">
        <v>5380</v>
      </c>
      <c r="F11255" s="27"/>
      <c r="G11255" s="28" t="s">
        <v>5381</v>
      </c>
      <c r="H11255" s="38" t="s">
        <v>1914</v>
      </c>
      <c r="I11255" s="39"/>
    </row>
    <row r="11256" spans="1:9">
      <c r="A11256" s="24"/>
      <c r="B11256" s="35" t="s">
        <v>5382</v>
      </c>
      <c r="C11256" s="27" t="s">
        <v>5035</v>
      </c>
      <c r="D11256" s="36" t="s">
        <v>5316</v>
      </c>
      <c r="E11256" s="37" t="s">
        <v>5383</v>
      </c>
      <c r="F11256" s="27"/>
      <c r="G11256" s="28" t="s">
        <v>5384</v>
      </c>
      <c r="H11256" s="38" t="s">
        <v>1914</v>
      </c>
      <c r="I11256" s="39"/>
    </row>
    <row r="11257" spans="1:9">
      <c r="A11257" s="24"/>
      <c r="B11257" s="35" t="s">
        <v>5385</v>
      </c>
      <c r="C11257" s="27" t="s">
        <v>5035</v>
      </c>
      <c r="D11257" s="36" t="s">
        <v>5316</v>
      </c>
      <c r="E11257" s="37" t="s">
        <v>5386</v>
      </c>
      <c r="F11257" s="27"/>
      <c r="G11257" s="28" t="s">
        <v>5387</v>
      </c>
      <c r="H11257" s="38" t="s">
        <v>1914</v>
      </c>
      <c r="I11257" s="39"/>
    </row>
    <row r="11258" spans="1:9">
      <c r="A11258" s="24"/>
      <c r="B11258" s="35" t="s">
        <v>5388</v>
      </c>
      <c r="C11258" s="27" t="s">
        <v>5035</v>
      </c>
      <c r="D11258" s="36" t="s">
        <v>5316</v>
      </c>
      <c r="E11258" s="37" t="s">
        <v>3989</v>
      </c>
      <c r="F11258" s="27"/>
      <c r="G11258" s="28" t="s">
        <v>5389</v>
      </c>
      <c r="H11258" s="38" t="s">
        <v>1914</v>
      </c>
      <c r="I11258" s="39"/>
    </row>
    <row r="11259" spans="1:9">
      <c r="A11259" s="24"/>
      <c r="B11259" s="35" t="s">
        <v>5390</v>
      </c>
      <c r="C11259" s="27" t="s">
        <v>5035</v>
      </c>
      <c r="D11259" s="36" t="s">
        <v>5316</v>
      </c>
      <c r="E11259" s="37" t="s">
        <v>5391</v>
      </c>
      <c r="F11259" s="27"/>
      <c r="G11259" s="28" t="s">
        <v>5392</v>
      </c>
      <c r="H11259" s="38" t="s">
        <v>1914</v>
      </c>
      <c r="I11259" s="39"/>
    </row>
    <row r="11260" spans="1:9">
      <c r="A11260" s="24"/>
      <c r="B11260" s="35" t="s">
        <v>5393</v>
      </c>
      <c r="C11260" s="27" t="s">
        <v>5035</v>
      </c>
      <c r="D11260" s="36" t="s">
        <v>5316</v>
      </c>
      <c r="E11260" s="37" t="s">
        <v>3260</v>
      </c>
      <c r="F11260" s="27"/>
      <c r="G11260" s="28" t="s">
        <v>5394</v>
      </c>
      <c r="H11260" s="38" t="s">
        <v>1914</v>
      </c>
      <c r="I11260" s="39"/>
    </row>
    <row r="11261" spans="1:9">
      <c r="A11261" s="24"/>
      <c r="B11261" s="35" t="s">
        <v>5395</v>
      </c>
      <c r="C11261" s="27" t="s">
        <v>5035</v>
      </c>
      <c r="D11261" s="36" t="s">
        <v>5316</v>
      </c>
      <c r="E11261" s="37" t="s">
        <v>5396</v>
      </c>
      <c r="F11261" s="27"/>
      <c r="G11261" s="28" t="s">
        <v>5397</v>
      </c>
      <c r="H11261" s="38" t="s">
        <v>1914</v>
      </c>
      <c r="I11261" s="39"/>
    </row>
    <row r="11262" spans="1:9">
      <c r="A11262" s="24"/>
      <c r="B11262" s="35" t="s">
        <v>5398</v>
      </c>
      <c r="C11262" s="27" t="s">
        <v>5035</v>
      </c>
      <c r="D11262" s="36" t="s">
        <v>5316</v>
      </c>
      <c r="E11262" s="37" t="s">
        <v>4760</v>
      </c>
      <c r="F11262" s="27"/>
      <c r="G11262" s="28" t="s">
        <v>5399</v>
      </c>
      <c r="H11262" s="38" t="s">
        <v>1914</v>
      </c>
      <c r="I11262" s="39"/>
    </row>
    <row r="11263" spans="1:9">
      <c r="A11263" s="24"/>
      <c r="B11263" s="35" t="s">
        <v>5400</v>
      </c>
      <c r="C11263" s="27" t="s">
        <v>5035</v>
      </c>
      <c r="D11263" s="36" t="s">
        <v>5316</v>
      </c>
      <c r="E11263" s="37" t="s">
        <v>5401</v>
      </c>
      <c r="F11263" s="27"/>
      <c r="G11263" s="28" t="s">
        <v>5402</v>
      </c>
      <c r="H11263" s="38" t="s">
        <v>1914</v>
      </c>
      <c r="I11263" s="39"/>
    </row>
    <row r="11264" spans="1:9">
      <c r="A11264" s="24"/>
      <c r="B11264" s="35" t="s">
        <v>5403</v>
      </c>
      <c r="C11264" s="27" t="s">
        <v>5035</v>
      </c>
      <c r="D11264" s="36" t="s">
        <v>5316</v>
      </c>
      <c r="E11264" s="37" t="s">
        <v>5404</v>
      </c>
      <c r="F11264" s="27"/>
      <c r="G11264" s="28" t="s">
        <v>5405</v>
      </c>
      <c r="H11264" s="38" t="s">
        <v>1914</v>
      </c>
      <c r="I11264" s="39"/>
    </row>
    <row r="11265" spans="1:9">
      <c r="A11265" s="24"/>
      <c r="B11265" s="35" t="s">
        <v>5406</v>
      </c>
      <c r="C11265" s="27" t="s">
        <v>5035</v>
      </c>
      <c r="D11265" s="36" t="s">
        <v>5316</v>
      </c>
      <c r="E11265" s="37" t="s">
        <v>5407</v>
      </c>
      <c r="F11265" s="27"/>
      <c r="G11265" s="28" t="s">
        <v>5408</v>
      </c>
      <c r="H11265" s="38" t="s">
        <v>1914</v>
      </c>
      <c r="I11265" s="39"/>
    </row>
    <row r="11266" spans="1:9">
      <c r="A11266" s="24"/>
      <c r="B11266" s="35" t="s">
        <v>5409</v>
      </c>
      <c r="C11266" s="27" t="s">
        <v>5035</v>
      </c>
      <c r="D11266" s="36" t="s">
        <v>5316</v>
      </c>
      <c r="E11266" s="37" t="s">
        <v>5410</v>
      </c>
      <c r="F11266" s="27"/>
      <c r="G11266" s="28" t="s">
        <v>5411</v>
      </c>
      <c r="H11266" s="38" t="s">
        <v>1914</v>
      </c>
      <c r="I11266" s="39"/>
    </row>
    <row r="11267" spans="1:9">
      <c r="A11267" s="24"/>
      <c r="B11267" s="35" t="s">
        <v>5412</v>
      </c>
      <c r="C11267" s="27" t="s">
        <v>5035</v>
      </c>
      <c r="D11267" s="36" t="s">
        <v>5316</v>
      </c>
      <c r="E11267" s="37" t="s">
        <v>5413</v>
      </c>
      <c r="F11267" s="27"/>
      <c r="G11267" s="28" t="s">
        <v>5414</v>
      </c>
      <c r="H11267" s="38" t="s">
        <v>1914</v>
      </c>
      <c r="I11267" s="39"/>
    </row>
    <row r="11268" spans="1:9">
      <c r="A11268" s="24"/>
      <c r="B11268" s="35" t="s">
        <v>5427</v>
      </c>
      <c r="C11268" s="27" t="s">
        <v>5035</v>
      </c>
      <c r="D11268" s="36" t="s">
        <v>5316</v>
      </c>
      <c r="E11268" s="37" t="s">
        <v>5428</v>
      </c>
      <c r="F11268" s="27"/>
      <c r="G11268" s="28" t="s">
        <v>5429</v>
      </c>
      <c r="H11268" s="38" t="s">
        <v>1914</v>
      </c>
      <c r="I11268" s="39"/>
    </row>
    <row r="11269" spans="1:9">
      <c r="A11269" s="24"/>
      <c r="B11269" s="35" t="s">
        <v>5430</v>
      </c>
      <c r="C11269" s="27" t="s">
        <v>5035</v>
      </c>
      <c r="D11269" s="36" t="s">
        <v>5316</v>
      </c>
      <c r="E11269" s="37" t="s">
        <v>5431</v>
      </c>
      <c r="F11269" s="27"/>
      <c r="G11269" s="28" t="s">
        <v>5432</v>
      </c>
      <c r="H11269" s="38" t="s">
        <v>1914</v>
      </c>
      <c r="I11269" s="39"/>
    </row>
    <row r="11270" spans="1:9">
      <c r="A11270" s="24"/>
      <c r="B11270" s="35" t="s">
        <v>5433</v>
      </c>
      <c r="C11270" s="27" t="s">
        <v>5035</v>
      </c>
      <c r="D11270" s="36" t="s">
        <v>5316</v>
      </c>
      <c r="E11270" s="37" t="s">
        <v>5434</v>
      </c>
      <c r="F11270" s="27"/>
      <c r="G11270" s="28" t="s">
        <v>5435</v>
      </c>
      <c r="H11270" s="38" t="s">
        <v>1914</v>
      </c>
      <c r="I11270" s="39"/>
    </row>
    <row r="11271" spans="1:9">
      <c r="A11271" s="24"/>
      <c r="B11271" s="35" t="s">
        <v>5436</v>
      </c>
      <c r="C11271" s="27" t="s">
        <v>5035</v>
      </c>
      <c r="D11271" s="36" t="s">
        <v>5316</v>
      </c>
      <c r="E11271" s="37" t="s">
        <v>5437</v>
      </c>
      <c r="F11271" s="27"/>
      <c r="G11271" s="28" t="s">
        <v>5438</v>
      </c>
      <c r="H11271" s="38" t="s">
        <v>1914</v>
      </c>
      <c r="I11271" s="39"/>
    </row>
    <row r="11272" spans="1:9">
      <c r="A11272" s="24"/>
      <c r="B11272" s="35" t="s">
        <v>5439</v>
      </c>
      <c r="C11272" s="27" t="s">
        <v>5035</v>
      </c>
      <c r="D11272" s="36" t="s">
        <v>5316</v>
      </c>
      <c r="E11272" s="37" t="s">
        <v>3266</v>
      </c>
      <c r="F11272" s="27"/>
      <c r="G11272" s="28" t="s">
        <v>5440</v>
      </c>
      <c r="H11272" s="38" t="s">
        <v>1914</v>
      </c>
      <c r="I11272" s="39"/>
    </row>
    <row r="11273" spans="1:9">
      <c r="A11273" s="24"/>
      <c r="B11273" s="35" t="s">
        <v>5441</v>
      </c>
      <c r="C11273" s="27" t="s">
        <v>5035</v>
      </c>
      <c r="D11273" s="36" t="s">
        <v>5316</v>
      </c>
      <c r="E11273" s="37" t="s">
        <v>2746</v>
      </c>
      <c r="F11273" s="27"/>
      <c r="G11273" s="28" t="s">
        <v>5442</v>
      </c>
      <c r="H11273" s="38" t="s">
        <v>1914</v>
      </c>
      <c r="I11273" s="39"/>
    </row>
    <row r="11274" spans="1:9">
      <c r="A11274" s="24"/>
      <c r="B11274" s="35" t="s">
        <v>5443</v>
      </c>
      <c r="C11274" s="27" t="s">
        <v>5035</v>
      </c>
      <c r="D11274" s="36" t="s">
        <v>5316</v>
      </c>
      <c r="E11274" s="37" t="s">
        <v>5444</v>
      </c>
      <c r="F11274" s="27"/>
      <c r="G11274" s="28" t="s">
        <v>5445</v>
      </c>
      <c r="H11274" s="38" t="s">
        <v>1914</v>
      </c>
      <c r="I11274" s="39"/>
    </row>
    <row r="11275" spans="1:9">
      <c r="A11275" s="24"/>
      <c r="B11275" s="35" t="s">
        <v>5446</v>
      </c>
      <c r="C11275" s="27" t="s">
        <v>5035</v>
      </c>
      <c r="D11275" s="36" t="s">
        <v>5316</v>
      </c>
      <c r="E11275" s="37" t="s">
        <v>5447</v>
      </c>
      <c r="F11275" s="27"/>
      <c r="G11275" s="28" t="s">
        <v>5448</v>
      </c>
      <c r="H11275" s="38" t="s">
        <v>1914</v>
      </c>
      <c r="I11275" s="39"/>
    </row>
    <row r="11276" spans="1:9">
      <c r="A11276" s="24"/>
      <c r="B11276" s="35" t="s">
        <v>5449</v>
      </c>
      <c r="C11276" s="27" t="s">
        <v>5035</v>
      </c>
      <c r="D11276" s="36" t="s">
        <v>5316</v>
      </c>
      <c r="E11276" s="37" t="s">
        <v>5450</v>
      </c>
      <c r="F11276" s="27"/>
      <c r="G11276" s="28" t="s">
        <v>5451</v>
      </c>
      <c r="H11276" s="38" t="s">
        <v>1914</v>
      </c>
      <c r="I11276" s="39"/>
    </row>
    <row r="11277" spans="1:9">
      <c r="A11277" s="24"/>
      <c r="B11277" s="35" t="s">
        <v>5452</v>
      </c>
      <c r="C11277" s="27" t="s">
        <v>5035</v>
      </c>
      <c r="D11277" s="36" t="s">
        <v>5316</v>
      </c>
      <c r="E11277" s="37" t="s">
        <v>5067</v>
      </c>
      <c r="F11277" s="27"/>
      <c r="G11277" s="28" t="s">
        <v>5453</v>
      </c>
      <c r="H11277" s="38" t="s">
        <v>1914</v>
      </c>
      <c r="I11277" s="39"/>
    </row>
    <row r="11278" spans="1:9">
      <c r="A11278" s="24"/>
      <c r="B11278" s="35" t="s">
        <v>5454</v>
      </c>
      <c r="C11278" s="27" t="s">
        <v>5035</v>
      </c>
      <c r="D11278" s="36" t="s">
        <v>5316</v>
      </c>
      <c r="E11278" s="37" t="s">
        <v>5455</v>
      </c>
      <c r="F11278" s="27"/>
      <c r="G11278" s="28" t="s">
        <v>5456</v>
      </c>
      <c r="H11278" s="38" t="s">
        <v>1914</v>
      </c>
      <c r="I11278" s="39"/>
    </row>
    <row r="11279" spans="1:9">
      <c r="A11279" s="24"/>
      <c r="B11279" s="35" t="s">
        <v>5457</v>
      </c>
      <c r="C11279" s="27" t="s">
        <v>5035</v>
      </c>
      <c r="D11279" s="36" t="s">
        <v>5316</v>
      </c>
      <c r="E11279" s="37" t="s">
        <v>4997</v>
      </c>
      <c r="F11279" s="27"/>
      <c r="G11279" s="28" t="s">
        <v>5458</v>
      </c>
      <c r="H11279" s="38" t="s">
        <v>1914</v>
      </c>
      <c r="I11279" s="39"/>
    </row>
    <row r="11280" spans="1:9">
      <c r="A11280" s="24"/>
      <c r="B11280" s="35" t="s">
        <v>5459</v>
      </c>
      <c r="C11280" s="27" t="s">
        <v>5035</v>
      </c>
      <c r="D11280" s="36" t="s">
        <v>5316</v>
      </c>
      <c r="E11280" s="37" t="s">
        <v>5460</v>
      </c>
      <c r="F11280" s="27"/>
      <c r="G11280" s="28" t="s">
        <v>5461</v>
      </c>
      <c r="H11280" s="38" t="s">
        <v>1914</v>
      </c>
      <c r="I11280" s="39"/>
    </row>
    <row r="11281" spans="1:9">
      <c r="A11281" s="24"/>
      <c r="B11281" s="35" t="s">
        <v>5462</v>
      </c>
      <c r="C11281" s="27" t="s">
        <v>5035</v>
      </c>
      <c r="D11281" s="36" t="s">
        <v>5316</v>
      </c>
      <c r="E11281" s="37" t="s">
        <v>5463</v>
      </c>
      <c r="F11281" s="27"/>
      <c r="G11281" s="28" t="s">
        <v>5464</v>
      </c>
      <c r="H11281" s="38" t="s">
        <v>1914</v>
      </c>
      <c r="I11281" s="39"/>
    </row>
    <row r="11282" spans="1:9">
      <c r="A11282" s="24"/>
      <c r="B11282" s="35" t="s">
        <v>5465</v>
      </c>
      <c r="C11282" s="27" t="s">
        <v>5035</v>
      </c>
      <c r="D11282" s="36" t="s">
        <v>5466</v>
      </c>
      <c r="E11282" s="37"/>
      <c r="F11282" s="27"/>
      <c r="G11282" s="28" t="s">
        <v>5467</v>
      </c>
      <c r="H11282" s="38" t="s">
        <v>1914</v>
      </c>
      <c r="I11282" s="39"/>
    </row>
    <row r="11283" spans="1:9">
      <c r="A11283" s="24"/>
      <c r="B11283" s="35" t="s">
        <v>5468</v>
      </c>
      <c r="C11283" s="27" t="s">
        <v>5035</v>
      </c>
      <c r="D11283" s="36" t="s">
        <v>5466</v>
      </c>
      <c r="E11283" s="37" t="s">
        <v>5469</v>
      </c>
      <c r="F11283" s="27"/>
      <c r="G11283" s="28" t="s">
        <v>5470</v>
      </c>
      <c r="H11283" s="38" t="s">
        <v>1914</v>
      </c>
      <c r="I11283" s="39"/>
    </row>
    <row r="11284" spans="1:9">
      <c r="A11284" s="24"/>
      <c r="B11284" s="35" t="s">
        <v>5471</v>
      </c>
      <c r="C11284" s="27" t="s">
        <v>5035</v>
      </c>
      <c r="D11284" s="36" t="s">
        <v>5466</v>
      </c>
      <c r="E11284" s="37" t="s">
        <v>5472</v>
      </c>
      <c r="F11284" s="27"/>
      <c r="G11284" s="28" t="s">
        <v>5473</v>
      </c>
      <c r="H11284" s="38" t="s">
        <v>1914</v>
      </c>
      <c r="I11284" s="39"/>
    </row>
    <row r="11285" spans="1:9">
      <c r="A11285" s="24"/>
      <c r="B11285" s="35" t="s">
        <v>5474</v>
      </c>
      <c r="C11285" s="27" t="s">
        <v>5035</v>
      </c>
      <c r="D11285" s="36" t="s">
        <v>5466</v>
      </c>
      <c r="E11285" s="37" t="s">
        <v>3115</v>
      </c>
      <c r="F11285" s="27"/>
      <c r="G11285" s="28" t="s">
        <v>5475</v>
      </c>
      <c r="H11285" s="38" t="s">
        <v>1914</v>
      </c>
      <c r="I11285" s="39"/>
    </row>
    <row r="11286" spans="1:9">
      <c r="A11286" s="24"/>
      <c r="B11286" s="35" t="s">
        <v>5476</v>
      </c>
      <c r="C11286" s="27" t="s">
        <v>5035</v>
      </c>
      <c r="D11286" s="36" t="s">
        <v>5466</v>
      </c>
      <c r="E11286" s="37" t="s">
        <v>5477</v>
      </c>
      <c r="F11286" s="27"/>
      <c r="G11286" s="28" t="s">
        <v>5478</v>
      </c>
      <c r="H11286" s="38" t="s">
        <v>1914</v>
      </c>
      <c r="I11286" s="39"/>
    </row>
    <row r="11287" spans="1:9">
      <c r="A11287" s="24"/>
      <c r="B11287" s="35" t="s">
        <v>5479</v>
      </c>
      <c r="C11287" s="27" t="s">
        <v>5035</v>
      </c>
      <c r="D11287" s="36" t="s">
        <v>5466</v>
      </c>
      <c r="E11287" s="37" t="s">
        <v>5480</v>
      </c>
      <c r="F11287" s="27"/>
      <c r="G11287" s="28" t="s">
        <v>5481</v>
      </c>
      <c r="H11287" s="38" t="s">
        <v>1914</v>
      </c>
      <c r="I11287" s="39"/>
    </row>
    <row r="11288" spans="1:9">
      <c r="A11288" s="24"/>
      <c r="B11288" s="35" t="s">
        <v>5482</v>
      </c>
      <c r="C11288" s="27" t="s">
        <v>5035</v>
      </c>
      <c r="D11288" s="36" t="s">
        <v>5466</v>
      </c>
      <c r="E11288" s="37" t="s">
        <v>5483</v>
      </c>
      <c r="F11288" s="27"/>
      <c r="G11288" s="28" t="s">
        <v>5484</v>
      </c>
      <c r="H11288" s="38" t="s">
        <v>1914</v>
      </c>
      <c r="I11288" s="39"/>
    </row>
    <row r="11289" spans="1:9">
      <c r="A11289" s="24"/>
      <c r="B11289" s="35" t="s">
        <v>5485</v>
      </c>
      <c r="C11289" s="27" t="s">
        <v>5035</v>
      </c>
      <c r="D11289" s="36" t="s">
        <v>5466</v>
      </c>
      <c r="E11289" s="37" t="s">
        <v>4950</v>
      </c>
      <c r="F11289" s="27"/>
      <c r="G11289" s="28" t="s">
        <v>5486</v>
      </c>
      <c r="H11289" s="38" t="s">
        <v>1914</v>
      </c>
      <c r="I11289" s="39"/>
    </row>
    <row r="11290" spans="1:9">
      <c r="A11290" s="24"/>
      <c r="B11290" s="35" t="s">
        <v>5490</v>
      </c>
      <c r="C11290" s="27" t="s">
        <v>5035</v>
      </c>
      <c r="D11290" s="36" t="s">
        <v>5466</v>
      </c>
      <c r="E11290" s="37" t="s">
        <v>3035</v>
      </c>
      <c r="F11290" s="27"/>
      <c r="G11290" s="28" t="s">
        <v>5491</v>
      </c>
      <c r="H11290" s="38" t="s">
        <v>1914</v>
      </c>
      <c r="I11290" s="39"/>
    </row>
    <row r="11291" spans="1:9">
      <c r="A11291" s="24"/>
      <c r="B11291" s="35" t="s">
        <v>5492</v>
      </c>
      <c r="C11291" s="27" t="s">
        <v>5035</v>
      </c>
      <c r="D11291" s="36" t="s">
        <v>5466</v>
      </c>
      <c r="E11291" s="37" t="s">
        <v>5493</v>
      </c>
      <c r="F11291" s="27"/>
      <c r="G11291" s="28" t="s">
        <v>5494</v>
      </c>
      <c r="H11291" s="38" t="s">
        <v>1914</v>
      </c>
      <c r="I11291" s="39"/>
    </row>
    <row r="11292" spans="1:9">
      <c r="A11292" s="24"/>
      <c r="B11292" s="35" t="s">
        <v>5495</v>
      </c>
      <c r="C11292" s="27" t="s">
        <v>5035</v>
      </c>
      <c r="D11292" s="36" t="s">
        <v>5466</v>
      </c>
      <c r="E11292" s="37" t="s">
        <v>5496</v>
      </c>
      <c r="F11292" s="27"/>
      <c r="G11292" s="28" t="s">
        <v>5497</v>
      </c>
      <c r="H11292" s="38" t="s">
        <v>1914</v>
      </c>
      <c r="I11292" s="39"/>
    </row>
    <row r="11293" spans="1:9">
      <c r="A11293" s="24"/>
      <c r="B11293" s="35" t="s">
        <v>5498</v>
      </c>
      <c r="C11293" s="27" t="s">
        <v>5035</v>
      </c>
      <c r="D11293" s="36" t="s">
        <v>5466</v>
      </c>
      <c r="E11293" s="37" t="s">
        <v>3959</v>
      </c>
      <c r="F11293" s="27"/>
      <c r="G11293" s="28" t="s">
        <v>5499</v>
      </c>
      <c r="H11293" s="38" t="s">
        <v>1914</v>
      </c>
      <c r="I11293" s="39"/>
    </row>
    <row r="11294" spans="1:9">
      <c r="A11294" s="24"/>
      <c r="B11294" s="35" t="s">
        <v>5500</v>
      </c>
      <c r="C11294" s="27" t="s">
        <v>5035</v>
      </c>
      <c r="D11294" s="36" t="s">
        <v>5466</v>
      </c>
      <c r="E11294" s="37" t="s">
        <v>5501</v>
      </c>
      <c r="F11294" s="27"/>
      <c r="G11294" s="28" t="s">
        <v>5502</v>
      </c>
      <c r="H11294" s="38" t="s">
        <v>1914</v>
      </c>
      <c r="I11294" s="39"/>
    </row>
    <row r="11295" spans="1:9">
      <c r="A11295" s="24"/>
      <c r="B11295" s="35" t="s">
        <v>5503</v>
      </c>
      <c r="C11295" s="27" t="s">
        <v>5035</v>
      </c>
      <c r="D11295" s="36" t="s">
        <v>5466</v>
      </c>
      <c r="E11295" s="37" t="s">
        <v>5504</v>
      </c>
      <c r="F11295" s="27"/>
      <c r="G11295" s="28" t="s">
        <v>5505</v>
      </c>
      <c r="H11295" s="38" t="s">
        <v>1914</v>
      </c>
      <c r="I11295" s="39"/>
    </row>
    <row r="11296" spans="1:9">
      <c r="A11296" s="24"/>
      <c r="B11296" s="35" t="s">
        <v>5506</v>
      </c>
      <c r="C11296" s="27" t="s">
        <v>5035</v>
      </c>
      <c r="D11296" s="36" t="s">
        <v>5466</v>
      </c>
      <c r="E11296" s="37" t="s">
        <v>5507</v>
      </c>
      <c r="F11296" s="27"/>
      <c r="G11296" s="28" t="s">
        <v>5508</v>
      </c>
      <c r="H11296" s="38" t="s">
        <v>1914</v>
      </c>
      <c r="I11296" s="39"/>
    </row>
    <row r="11297" spans="1:9">
      <c r="A11297" s="24"/>
      <c r="B11297" s="35" t="s">
        <v>5509</v>
      </c>
      <c r="C11297" s="27" t="s">
        <v>5035</v>
      </c>
      <c r="D11297" s="36" t="s">
        <v>5466</v>
      </c>
      <c r="E11297" s="37" t="s">
        <v>2752</v>
      </c>
      <c r="F11297" s="27"/>
      <c r="G11297" s="28" t="s">
        <v>5510</v>
      </c>
      <c r="H11297" s="38" t="s">
        <v>1914</v>
      </c>
      <c r="I11297" s="39"/>
    </row>
    <row r="11298" spans="1:9">
      <c r="A11298" s="24"/>
      <c r="B11298" s="35" t="s">
        <v>5511</v>
      </c>
      <c r="C11298" s="27" t="s">
        <v>5035</v>
      </c>
      <c r="D11298" s="36" t="s">
        <v>5466</v>
      </c>
      <c r="E11298" s="37" t="s">
        <v>5293</v>
      </c>
      <c r="F11298" s="27"/>
      <c r="G11298" s="28" t="s">
        <v>5512</v>
      </c>
      <c r="H11298" s="38" t="s">
        <v>1914</v>
      </c>
      <c r="I11298" s="39"/>
    </row>
    <row r="11299" spans="1:9">
      <c r="A11299" s="24"/>
      <c r="B11299" s="35" t="s">
        <v>5513</v>
      </c>
      <c r="C11299" s="27" t="s">
        <v>5035</v>
      </c>
      <c r="D11299" s="36" t="s">
        <v>5466</v>
      </c>
      <c r="E11299" s="37" t="s">
        <v>3260</v>
      </c>
      <c r="F11299" s="27"/>
      <c r="G11299" s="28" t="s">
        <v>5514</v>
      </c>
      <c r="H11299" s="38" t="s">
        <v>1914</v>
      </c>
      <c r="I11299" s="39"/>
    </row>
    <row r="11300" spans="1:9">
      <c r="A11300" s="24"/>
      <c r="B11300" s="35" t="s">
        <v>5515</v>
      </c>
      <c r="C11300" s="27" t="s">
        <v>5035</v>
      </c>
      <c r="D11300" s="36" t="s">
        <v>5466</v>
      </c>
      <c r="E11300" s="37" t="s">
        <v>2267</v>
      </c>
      <c r="F11300" s="27"/>
      <c r="G11300" s="28" t="s">
        <v>5516</v>
      </c>
      <c r="H11300" s="38" t="s">
        <v>1914</v>
      </c>
      <c r="I11300" s="39"/>
    </row>
    <row r="11301" spans="1:9">
      <c r="A11301" s="24"/>
      <c r="B11301" s="35" t="s">
        <v>5517</v>
      </c>
      <c r="C11301" s="27" t="s">
        <v>5035</v>
      </c>
      <c r="D11301" s="36" t="s">
        <v>5466</v>
      </c>
      <c r="E11301" s="37" t="s">
        <v>3038</v>
      </c>
      <c r="F11301" s="27"/>
      <c r="G11301" s="28" t="s">
        <v>5518</v>
      </c>
      <c r="H11301" s="38" t="s">
        <v>1914</v>
      </c>
      <c r="I11301" s="39"/>
    </row>
    <row r="11302" spans="1:9">
      <c r="A11302" s="24"/>
      <c r="B11302" s="35" t="s">
        <v>5519</v>
      </c>
      <c r="C11302" s="27" t="s">
        <v>5035</v>
      </c>
      <c r="D11302" s="36" t="s">
        <v>5466</v>
      </c>
      <c r="E11302" s="37" t="s">
        <v>5520</v>
      </c>
      <c r="F11302" s="27"/>
      <c r="G11302" s="28" t="s">
        <v>5521</v>
      </c>
      <c r="H11302" s="38" t="s">
        <v>1914</v>
      </c>
      <c r="I11302" s="39"/>
    </row>
    <row r="11303" spans="1:9">
      <c r="A11303" s="24"/>
      <c r="B11303" s="35" t="s">
        <v>5522</v>
      </c>
      <c r="C11303" s="27" t="s">
        <v>5035</v>
      </c>
      <c r="D11303" s="36" t="s">
        <v>5466</v>
      </c>
      <c r="E11303" s="37" t="s">
        <v>5523</v>
      </c>
      <c r="F11303" s="27"/>
      <c r="G11303" s="28" t="s">
        <v>5524</v>
      </c>
      <c r="H11303" s="38" t="s">
        <v>1914</v>
      </c>
      <c r="I11303" s="39"/>
    </row>
    <row r="11304" spans="1:9">
      <c r="A11304" s="24"/>
      <c r="B11304" s="35" t="s">
        <v>5525</v>
      </c>
      <c r="C11304" s="27" t="s">
        <v>5035</v>
      </c>
      <c r="D11304" s="36" t="s">
        <v>5466</v>
      </c>
      <c r="E11304" s="37" t="s">
        <v>5526</v>
      </c>
      <c r="F11304" s="27"/>
      <c r="G11304" s="28" t="s">
        <v>5527</v>
      </c>
      <c r="H11304" s="38" t="s">
        <v>1914</v>
      </c>
      <c r="I11304" s="39"/>
    </row>
    <row r="11305" spans="1:9">
      <c r="A11305" s="24"/>
      <c r="B11305" s="35" t="s">
        <v>5528</v>
      </c>
      <c r="C11305" s="27" t="s">
        <v>5035</v>
      </c>
      <c r="D11305" s="36" t="s">
        <v>5466</v>
      </c>
      <c r="E11305" s="37" t="s">
        <v>5061</v>
      </c>
      <c r="F11305" s="27"/>
      <c r="G11305" s="28" t="s">
        <v>5529</v>
      </c>
      <c r="H11305" s="38" t="s">
        <v>1914</v>
      </c>
      <c r="I11305" s="39"/>
    </row>
    <row r="11306" spans="1:9">
      <c r="A11306" s="24"/>
      <c r="B11306" s="35" t="s">
        <v>5530</v>
      </c>
      <c r="C11306" s="27" t="s">
        <v>5035</v>
      </c>
      <c r="D11306" s="36" t="s">
        <v>5466</v>
      </c>
      <c r="E11306" s="37" t="s">
        <v>5531</v>
      </c>
      <c r="F11306" s="27"/>
      <c r="G11306" s="28" t="s">
        <v>5532</v>
      </c>
      <c r="H11306" s="38" t="s">
        <v>1914</v>
      </c>
      <c r="I11306" s="39"/>
    </row>
    <row r="11307" spans="1:9">
      <c r="A11307" s="24"/>
      <c r="B11307" s="35" t="s">
        <v>7817</v>
      </c>
      <c r="C11307" s="27" t="s">
        <v>6561</v>
      </c>
      <c r="D11307" s="36" t="s">
        <v>7818</v>
      </c>
      <c r="E11307" s="37"/>
      <c r="F11307" s="27"/>
      <c r="G11307" s="28" t="s">
        <v>7819</v>
      </c>
      <c r="H11307" s="38" t="s">
        <v>1914</v>
      </c>
      <c r="I11307" s="39"/>
    </row>
    <row r="11308" spans="1:9">
      <c r="A11308" s="24"/>
      <c r="B11308" s="35" t="s">
        <v>7820</v>
      </c>
      <c r="C11308" s="27" t="s">
        <v>6561</v>
      </c>
      <c r="D11308" s="36" t="s">
        <v>7818</v>
      </c>
      <c r="E11308" s="37" t="s">
        <v>7821</v>
      </c>
      <c r="F11308" s="27"/>
      <c r="G11308" s="28" t="s">
        <v>7822</v>
      </c>
      <c r="H11308" s="38" t="s">
        <v>1914</v>
      </c>
      <c r="I11308" s="39"/>
    </row>
    <row r="11309" spans="1:9">
      <c r="A11309" s="24"/>
      <c r="B11309" s="35" t="s">
        <v>7823</v>
      </c>
      <c r="C11309" s="27" t="s">
        <v>6561</v>
      </c>
      <c r="D11309" s="36" t="s">
        <v>7818</v>
      </c>
      <c r="E11309" s="37" t="s">
        <v>7824</v>
      </c>
      <c r="F11309" s="27"/>
      <c r="G11309" s="28" t="s">
        <v>7825</v>
      </c>
      <c r="H11309" s="38" t="s">
        <v>1914</v>
      </c>
      <c r="I11309" s="39"/>
    </row>
    <row r="11310" spans="1:9">
      <c r="A11310" s="24"/>
      <c r="B11310" s="35" t="s">
        <v>7826</v>
      </c>
      <c r="C11310" s="27" t="s">
        <v>6561</v>
      </c>
      <c r="D11310" s="36" t="s">
        <v>7818</v>
      </c>
      <c r="E11310" s="37" t="s">
        <v>2285</v>
      </c>
      <c r="F11310" s="27"/>
      <c r="G11310" s="28" t="s">
        <v>7827</v>
      </c>
      <c r="H11310" s="38" t="s">
        <v>1914</v>
      </c>
      <c r="I11310" s="39"/>
    </row>
    <row r="11311" spans="1:9">
      <c r="A11311" s="24"/>
      <c r="B11311" s="35" t="s">
        <v>7828</v>
      </c>
      <c r="C11311" s="27" t="s">
        <v>6561</v>
      </c>
      <c r="D11311" s="36" t="s">
        <v>7818</v>
      </c>
      <c r="E11311" s="37" t="s">
        <v>7829</v>
      </c>
      <c r="F11311" s="27"/>
      <c r="G11311" s="28" t="s">
        <v>7830</v>
      </c>
      <c r="H11311" s="38" t="s">
        <v>1914</v>
      </c>
      <c r="I11311" s="39"/>
    </row>
    <row r="11312" spans="1:9">
      <c r="A11312" s="24"/>
      <c r="B11312" s="35" t="s">
        <v>7831</v>
      </c>
      <c r="C11312" s="27" t="s">
        <v>6561</v>
      </c>
      <c r="D11312" s="36" t="s">
        <v>7818</v>
      </c>
      <c r="E11312" s="37" t="s">
        <v>7832</v>
      </c>
      <c r="F11312" s="27"/>
      <c r="G11312" s="28" t="s">
        <v>7833</v>
      </c>
      <c r="H11312" s="38" t="s">
        <v>1914</v>
      </c>
      <c r="I11312" s="39"/>
    </row>
    <row r="11313" spans="1:9">
      <c r="A11313" s="24"/>
      <c r="B11313" s="35" t="s">
        <v>7834</v>
      </c>
      <c r="C11313" s="27" t="s">
        <v>6561</v>
      </c>
      <c r="D11313" s="36" t="s">
        <v>7818</v>
      </c>
      <c r="E11313" s="37" t="s">
        <v>7835</v>
      </c>
      <c r="F11313" s="27"/>
      <c r="G11313" s="28" t="s">
        <v>7836</v>
      </c>
      <c r="H11313" s="38" t="s">
        <v>1914</v>
      </c>
      <c r="I11313" s="39"/>
    </row>
    <row r="11314" spans="1:9">
      <c r="A11314" s="24"/>
      <c r="B11314" s="35" t="s">
        <v>7837</v>
      </c>
      <c r="C11314" s="27" t="s">
        <v>6561</v>
      </c>
      <c r="D11314" s="36" t="s">
        <v>7818</v>
      </c>
      <c r="E11314" s="37" t="s">
        <v>7838</v>
      </c>
      <c r="F11314" s="27"/>
      <c r="G11314" s="28" t="s">
        <v>7839</v>
      </c>
      <c r="H11314" s="38" t="s">
        <v>1914</v>
      </c>
      <c r="I11314" s="39"/>
    </row>
    <row r="11315" spans="1:9">
      <c r="A11315" s="24"/>
      <c r="B11315" s="35" t="s">
        <v>7840</v>
      </c>
      <c r="C11315" s="27" t="s">
        <v>6561</v>
      </c>
      <c r="D11315" s="36" t="s">
        <v>7818</v>
      </c>
      <c r="E11315" s="37" t="s">
        <v>7841</v>
      </c>
      <c r="F11315" s="27"/>
      <c r="G11315" s="28" t="s">
        <v>7842</v>
      </c>
      <c r="H11315" s="38" t="s">
        <v>1914</v>
      </c>
      <c r="I11315" s="39"/>
    </row>
    <row r="11316" spans="1:9">
      <c r="A11316" s="24"/>
      <c r="B11316" s="35" t="s">
        <v>7843</v>
      </c>
      <c r="C11316" s="27" t="s">
        <v>6561</v>
      </c>
      <c r="D11316" s="36" t="s">
        <v>7818</v>
      </c>
      <c r="E11316" s="37" t="s">
        <v>7844</v>
      </c>
      <c r="F11316" s="27"/>
      <c r="G11316" s="28" t="s">
        <v>7845</v>
      </c>
      <c r="H11316" s="38" t="s">
        <v>1914</v>
      </c>
      <c r="I11316" s="39"/>
    </row>
    <row r="11317" spans="1:9">
      <c r="A11317" s="24"/>
      <c r="B11317" s="35" t="s">
        <v>7846</v>
      </c>
      <c r="C11317" s="27" t="s">
        <v>6561</v>
      </c>
      <c r="D11317" s="36" t="s">
        <v>7818</v>
      </c>
      <c r="E11317" s="37" t="s">
        <v>7847</v>
      </c>
      <c r="F11317" s="27"/>
      <c r="G11317" s="28" t="s">
        <v>7848</v>
      </c>
      <c r="H11317" s="38" t="s">
        <v>1914</v>
      </c>
      <c r="I11317" s="39"/>
    </row>
    <row r="11318" spans="1:9">
      <c r="A11318" s="24"/>
      <c r="B11318" s="35" t="s">
        <v>7853</v>
      </c>
      <c r="C11318" s="27" t="s">
        <v>6561</v>
      </c>
      <c r="D11318" s="36" t="s">
        <v>7818</v>
      </c>
      <c r="E11318" s="37" t="s">
        <v>7854</v>
      </c>
      <c r="F11318" s="27"/>
      <c r="G11318" s="28" t="s">
        <v>7855</v>
      </c>
      <c r="H11318" s="38" t="s">
        <v>1914</v>
      </c>
      <c r="I11318" s="39"/>
    </row>
    <row r="11319" spans="1:9">
      <c r="A11319" s="24"/>
      <c r="B11319" s="35" t="s">
        <v>7856</v>
      </c>
      <c r="C11319" s="27" t="s">
        <v>6561</v>
      </c>
      <c r="D11319" s="36" t="s">
        <v>7818</v>
      </c>
      <c r="E11319" s="37" t="s">
        <v>7854</v>
      </c>
      <c r="F11319" s="27" t="s">
        <v>7857</v>
      </c>
      <c r="G11319" s="28" t="s">
        <v>7858</v>
      </c>
      <c r="H11319" s="38" t="s">
        <v>1914</v>
      </c>
      <c r="I11319" s="39"/>
    </row>
    <row r="11320" spans="1:9">
      <c r="A11320" s="24"/>
      <c r="B11320" s="35" t="s">
        <v>7859</v>
      </c>
      <c r="C11320" s="27" t="s">
        <v>6561</v>
      </c>
      <c r="D11320" s="36" t="s">
        <v>7818</v>
      </c>
      <c r="E11320" s="37" t="s">
        <v>7854</v>
      </c>
      <c r="F11320" s="27" t="s">
        <v>7240</v>
      </c>
      <c r="G11320" s="28" t="s">
        <v>7860</v>
      </c>
      <c r="H11320" s="38" t="s">
        <v>1914</v>
      </c>
      <c r="I11320" s="39"/>
    </row>
    <row r="11321" spans="1:9">
      <c r="A11321" s="24"/>
      <c r="B11321" s="35" t="s">
        <v>7861</v>
      </c>
      <c r="C11321" s="27" t="s">
        <v>6561</v>
      </c>
      <c r="D11321" s="36" t="s">
        <v>7818</v>
      </c>
      <c r="E11321" s="37" t="s">
        <v>7854</v>
      </c>
      <c r="F11321" s="27" t="s">
        <v>7862</v>
      </c>
      <c r="G11321" s="28" t="s">
        <v>7863</v>
      </c>
      <c r="H11321" s="38" t="s">
        <v>1914</v>
      </c>
      <c r="I11321" s="39"/>
    </row>
    <row r="11322" spans="1:9">
      <c r="A11322" s="24"/>
      <c r="B11322" s="35" t="s">
        <v>7864</v>
      </c>
      <c r="C11322" s="27" t="s">
        <v>6561</v>
      </c>
      <c r="D11322" s="36" t="s">
        <v>7818</v>
      </c>
      <c r="E11322" s="37" t="s">
        <v>7854</v>
      </c>
      <c r="F11322" s="27" t="s">
        <v>7865</v>
      </c>
      <c r="G11322" s="28" t="s">
        <v>7866</v>
      </c>
      <c r="H11322" s="38" t="s">
        <v>1914</v>
      </c>
      <c r="I11322" s="39"/>
    </row>
    <row r="11323" spans="1:9">
      <c r="A11323" s="24"/>
      <c r="B11323" s="35" t="s">
        <v>7867</v>
      </c>
      <c r="C11323" s="27" t="s">
        <v>6561</v>
      </c>
      <c r="D11323" s="36" t="s">
        <v>7818</v>
      </c>
      <c r="E11323" s="37" t="s">
        <v>7854</v>
      </c>
      <c r="F11323" s="27" t="s">
        <v>7868</v>
      </c>
      <c r="G11323" s="28" t="s">
        <v>7869</v>
      </c>
      <c r="H11323" s="38" t="s">
        <v>1914</v>
      </c>
      <c r="I11323" s="39"/>
    </row>
    <row r="11324" spans="1:9">
      <c r="A11324" s="24"/>
      <c r="B11324" s="35" t="s">
        <v>7870</v>
      </c>
      <c r="C11324" s="27" t="s">
        <v>6561</v>
      </c>
      <c r="D11324" s="36" t="s">
        <v>7818</v>
      </c>
      <c r="E11324" s="37" t="s">
        <v>7871</v>
      </c>
      <c r="F11324" s="27"/>
      <c r="G11324" s="28" t="s">
        <v>7872</v>
      </c>
      <c r="H11324" s="38" t="s">
        <v>1914</v>
      </c>
      <c r="I11324" s="39"/>
    </row>
    <row r="11325" spans="1:9">
      <c r="A11325" s="24"/>
      <c r="B11325" s="35" t="s">
        <v>7873</v>
      </c>
      <c r="C11325" s="27" t="s">
        <v>6561</v>
      </c>
      <c r="D11325" s="36" t="s">
        <v>7818</v>
      </c>
      <c r="E11325" s="37" t="s">
        <v>7871</v>
      </c>
      <c r="F11325" s="27" t="s">
        <v>7874</v>
      </c>
      <c r="G11325" s="28" t="s">
        <v>7875</v>
      </c>
      <c r="H11325" s="38" t="s">
        <v>1914</v>
      </c>
      <c r="I11325" s="39"/>
    </row>
    <row r="11326" spans="1:9">
      <c r="A11326" s="24"/>
      <c r="B11326" s="35" t="s">
        <v>7876</v>
      </c>
      <c r="C11326" s="27" t="s">
        <v>6561</v>
      </c>
      <c r="D11326" s="36" t="s">
        <v>7818</v>
      </c>
      <c r="E11326" s="37" t="s">
        <v>7871</v>
      </c>
      <c r="F11326" s="27" t="s">
        <v>7877</v>
      </c>
      <c r="G11326" s="28" t="s">
        <v>7878</v>
      </c>
      <c r="H11326" s="38" t="s">
        <v>1914</v>
      </c>
      <c r="I11326" s="39"/>
    </row>
    <row r="11327" spans="1:9">
      <c r="A11327" s="24"/>
      <c r="B11327" s="35" t="s">
        <v>7879</v>
      </c>
      <c r="C11327" s="27" t="s">
        <v>6561</v>
      </c>
      <c r="D11327" s="36" t="s">
        <v>7818</v>
      </c>
      <c r="E11327" s="37" t="s">
        <v>7871</v>
      </c>
      <c r="F11327" s="27" t="s">
        <v>7880</v>
      </c>
      <c r="G11327" s="28" t="s">
        <v>7881</v>
      </c>
      <c r="H11327" s="38" t="s">
        <v>1914</v>
      </c>
      <c r="I11327" s="39"/>
    </row>
    <row r="11328" spans="1:9">
      <c r="A11328" s="24"/>
      <c r="B11328" s="35" t="s">
        <v>7882</v>
      </c>
      <c r="C11328" s="27" t="s">
        <v>6561</v>
      </c>
      <c r="D11328" s="36" t="s">
        <v>7818</v>
      </c>
      <c r="E11328" s="37" t="s">
        <v>7871</v>
      </c>
      <c r="F11328" s="27" t="s">
        <v>4445</v>
      </c>
      <c r="G11328" s="28" t="s">
        <v>7883</v>
      </c>
      <c r="H11328" s="38" t="s">
        <v>1914</v>
      </c>
      <c r="I11328" s="39"/>
    </row>
    <row r="11329" spans="1:9">
      <c r="A11329" s="24"/>
      <c r="B11329" s="35" t="s">
        <v>7884</v>
      </c>
      <c r="C11329" s="27" t="s">
        <v>6561</v>
      </c>
      <c r="D11329" s="36" t="s">
        <v>7818</v>
      </c>
      <c r="E11329" s="37" t="s">
        <v>7871</v>
      </c>
      <c r="F11329" s="27" t="s">
        <v>7885</v>
      </c>
      <c r="G11329" s="28" t="s">
        <v>7886</v>
      </c>
      <c r="H11329" s="38" t="s">
        <v>1914</v>
      </c>
      <c r="I11329" s="39"/>
    </row>
    <row r="11330" spans="1:9">
      <c r="A11330" s="24"/>
      <c r="B11330" s="35" t="s">
        <v>7887</v>
      </c>
      <c r="C11330" s="27" t="s">
        <v>6561</v>
      </c>
      <c r="D11330" s="36" t="s">
        <v>7818</v>
      </c>
      <c r="E11330" s="37" t="s">
        <v>7871</v>
      </c>
      <c r="F11330" s="27" t="s">
        <v>7888</v>
      </c>
      <c r="G11330" s="28" t="s">
        <v>7889</v>
      </c>
      <c r="H11330" s="38" t="s">
        <v>1914</v>
      </c>
      <c r="I11330" s="39"/>
    </row>
    <row r="11331" spans="1:9">
      <c r="A11331" s="24"/>
      <c r="B11331" s="35" t="s">
        <v>7890</v>
      </c>
      <c r="C11331" s="27" t="s">
        <v>6561</v>
      </c>
      <c r="D11331" s="36" t="s">
        <v>7818</v>
      </c>
      <c r="E11331" s="37" t="s">
        <v>7871</v>
      </c>
      <c r="F11331" s="27" t="s">
        <v>7891</v>
      </c>
      <c r="G11331" s="28" t="s">
        <v>7892</v>
      </c>
      <c r="H11331" s="38" t="s">
        <v>1914</v>
      </c>
      <c r="I11331" s="39"/>
    </row>
    <row r="11332" spans="1:9">
      <c r="A11332" s="24"/>
      <c r="B11332" s="35" t="s">
        <v>7893</v>
      </c>
      <c r="C11332" s="27" t="s">
        <v>6561</v>
      </c>
      <c r="D11332" s="36" t="s">
        <v>7818</v>
      </c>
      <c r="E11332" s="37" t="s">
        <v>7871</v>
      </c>
      <c r="F11332" s="27" t="s">
        <v>6125</v>
      </c>
      <c r="G11332" s="28" t="s">
        <v>7894</v>
      </c>
      <c r="H11332" s="38" t="s">
        <v>1914</v>
      </c>
      <c r="I11332" s="39"/>
    </row>
    <row r="11333" spans="1:9">
      <c r="A11333" s="24"/>
      <c r="B11333" s="35" t="s">
        <v>7895</v>
      </c>
      <c r="C11333" s="27" t="s">
        <v>6561</v>
      </c>
      <c r="D11333" s="36" t="s">
        <v>7818</v>
      </c>
      <c r="E11333" s="37" t="s">
        <v>7896</v>
      </c>
      <c r="F11333" s="27"/>
      <c r="G11333" s="28" t="s">
        <v>7897</v>
      </c>
      <c r="H11333" s="38" t="s">
        <v>1914</v>
      </c>
      <c r="I11333" s="39"/>
    </row>
    <row r="11334" spans="1:9">
      <c r="A11334" s="24"/>
      <c r="B11334" s="35" t="s">
        <v>7898</v>
      </c>
      <c r="C11334" s="27" t="s">
        <v>6561</v>
      </c>
      <c r="D11334" s="36" t="s">
        <v>7818</v>
      </c>
      <c r="E11334" s="37" t="s">
        <v>7896</v>
      </c>
      <c r="F11334" s="27" t="s">
        <v>7899</v>
      </c>
      <c r="G11334" s="28" t="s">
        <v>7900</v>
      </c>
      <c r="H11334" s="38" t="s">
        <v>1914</v>
      </c>
      <c r="I11334" s="39"/>
    </row>
    <row r="11335" spans="1:9">
      <c r="A11335" s="24"/>
      <c r="B11335" s="35" t="s">
        <v>7901</v>
      </c>
      <c r="C11335" s="27" t="s">
        <v>6561</v>
      </c>
      <c r="D11335" s="36" t="s">
        <v>7818</v>
      </c>
      <c r="E11335" s="37" t="s">
        <v>7896</v>
      </c>
      <c r="F11335" s="27" t="s">
        <v>7902</v>
      </c>
      <c r="G11335" s="28" t="s">
        <v>7903</v>
      </c>
      <c r="H11335" s="38" t="s">
        <v>1914</v>
      </c>
      <c r="I11335" s="39"/>
    </row>
    <row r="11336" spans="1:9">
      <c r="A11336" s="24"/>
      <c r="B11336" s="35" t="s">
        <v>7904</v>
      </c>
      <c r="C11336" s="27" t="s">
        <v>6561</v>
      </c>
      <c r="D11336" s="36" t="s">
        <v>7818</v>
      </c>
      <c r="E11336" s="37" t="s">
        <v>7896</v>
      </c>
      <c r="F11336" s="27" t="s">
        <v>7289</v>
      </c>
      <c r="G11336" s="28" t="s">
        <v>7905</v>
      </c>
      <c r="H11336" s="38" t="s">
        <v>1914</v>
      </c>
      <c r="I11336" s="39"/>
    </row>
    <row r="11337" spans="1:9">
      <c r="A11337" s="24"/>
      <c r="B11337" s="35" t="s">
        <v>7906</v>
      </c>
      <c r="C11337" s="27" t="s">
        <v>6561</v>
      </c>
      <c r="D11337" s="36" t="s">
        <v>7818</v>
      </c>
      <c r="E11337" s="37" t="s">
        <v>7896</v>
      </c>
      <c r="F11337" s="27" t="s">
        <v>7907</v>
      </c>
      <c r="G11337" s="28" t="s">
        <v>7908</v>
      </c>
      <c r="H11337" s="38" t="s">
        <v>1914</v>
      </c>
      <c r="I11337" s="39"/>
    </row>
    <row r="11338" spans="1:9">
      <c r="A11338" s="24"/>
      <c r="B11338" s="35" t="s">
        <v>7909</v>
      </c>
      <c r="C11338" s="27" t="s">
        <v>6561</v>
      </c>
      <c r="D11338" s="36" t="s">
        <v>7818</v>
      </c>
      <c r="E11338" s="37" t="s">
        <v>7896</v>
      </c>
      <c r="F11338" s="27" t="s">
        <v>7910</v>
      </c>
      <c r="G11338" s="28" t="s">
        <v>7911</v>
      </c>
      <c r="H11338" s="38" t="s">
        <v>1914</v>
      </c>
      <c r="I11338" s="39"/>
    </row>
    <row r="11339" spans="1:9">
      <c r="A11339" s="24"/>
      <c r="B11339" s="35" t="s">
        <v>7912</v>
      </c>
      <c r="C11339" s="27" t="s">
        <v>6561</v>
      </c>
      <c r="D11339" s="36" t="s">
        <v>7818</v>
      </c>
      <c r="E11339" s="37" t="s">
        <v>7896</v>
      </c>
      <c r="F11339" s="27" t="s">
        <v>7913</v>
      </c>
      <c r="G11339" s="28" t="s">
        <v>7914</v>
      </c>
      <c r="H11339" s="38" t="s">
        <v>1914</v>
      </c>
      <c r="I11339" s="39"/>
    </row>
    <row r="11340" spans="1:9">
      <c r="A11340" s="24"/>
      <c r="B11340" s="35" t="s">
        <v>7915</v>
      </c>
      <c r="C11340" s="27" t="s">
        <v>6561</v>
      </c>
      <c r="D11340" s="36" t="s">
        <v>7818</v>
      </c>
      <c r="E11340" s="37" t="s">
        <v>7896</v>
      </c>
      <c r="F11340" s="27" t="s">
        <v>7916</v>
      </c>
      <c r="G11340" s="28" t="s">
        <v>7917</v>
      </c>
      <c r="H11340" s="38" t="s">
        <v>1914</v>
      </c>
      <c r="I11340" s="39"/>
    </row>
    <row r="11341" spans="1:9">
      <c r="A11341" s="24"/>
      <c r="B11341" s="35" t="s">
        <v>7918</v>
      </c>
      <c r="C11341" s="27" t="s">
        <v>6561</v>
      </c>
      <c r="D11341" s="36" t="s">
        <v>7818</v>
      </c>
      <c r="E11341" s="37" t="s">
        <v>7896</v>
      </c>
      <c r="F11341" s="27" t="s">
        <v>7919</v>
      </c>
      <c r="G11341" s="28" t="s">
        <v>7920</v>
      </c>
      <c r="H11341" s="38" t="s">
        <v>1914</v>
      </c>
      <c r="I11341" s="39"/>
    </row>
    <row r="11342" spans="1:9">
      <c r="A11342" s="24"/>
      <c r="B11342" s="35" t="s">
        <v>7921</v>
      </c>
      <c r="C11342" s="27" t="s">
        <v>6561</v>
      </c>
      <c r="D11342" s="36" t="s">
        <v>7818</v>
      </c>
      <c r="E11342" s="37" t="s">
        <v>7896</v>
      </c>
      <c r="F11342" s="27" t="s">
        <v>7922</v>
      </c>
      <c r="G11342" s="28" t="s">
        <v>7923</v>
      </c>
      <c r="H11342" s="38" t="s">
        <v>1914</v>
      </c>
      <c r="I11342" s="39"/>
    </row>
    <row r="11343" spans="1:9">
      <c r="A11343" s="24"/>
      <c r="B11343" s="35" t="s">
        <v>7924</v>
      </c>
      <c r="C11343" s="27" t="s">
        <v>6561</v>
      </c>
      <c r="D11343" s="36" t="s">
        <v>7818</v>
      </c>
      <c r="E11343" s="37" t="s">
        <v>7896</v>
      </c>
      <c r="F11343" s="27" t="s">
        <v>7925</v>
      </c>
      <c r="G11343" s="28" t="s">
        <v>7926</v>
      </c>
      <c r="H11343" s="38" t="s">
        <v>1914</v>
      </c>
      <c r="I11343" s="39"/>
    </row>
    <row r="11344" spans="1:9">
      <c r="A11344" s="24"/>
      <c r="B11344" s="35" t="s">
        <v>7960</v>
      </c>
      <c r="C11344" s="27" t="s">
        <v>6561</v>
      </c>
      <c r="D11344" s="36" t="s">
        <v>7818</v>
      </c>
      <c r="E11344" s="37" t="s">
        <v>7961</v>
      </c>
      <c r="F11344" s="27"/>
      <c r="G11344" s="28" t="s">
        <v>7962</v>
      </c>
      <c r="H11344" s="38" t="s">
        <v>1914</v>
      </c>
      <c r="I11344" s="39"/>
    </row>
    <row r="11345" spans="1:9">
      <c r="A11345" s="24"/>
      <c r="B11345" s="35" t="s">
        <v>7963</v>
      </c>
      <c r="C11345" s="27" t="s">
        <v>6561</v>
      </c>
      <c r="D11345" s="36" t="s">
        <v>7818</v>
      </c>
      <c r="E11345" s="37" t="s">
        <v>7961</v>
      </c>
      <c r="F11345" s="27" t="s">
        <v>7964</v>
      </c>
      <c r="G11345" s="28" t="s">
        <v>7965</v>
      </c>
      <c r="H11345" s="38" t="s">
        <v>1914</v>
      </c>
      <c r="I11345" s="39"/>
    </row>
    <row r="11346" spans="1:9">
      <c r="A11346" s="24"/>
      <c r="B11346" s="35" t="s">
        <v>7966</v>
      </c>
      <c r="C11346" s="27" t="s">
        <v>6561</v>
      </c>
      <c r="D11346" s="36" t="s">
        <v>7818</v>
      </c>
      <c r="E11346" s="37" t="s">
        <v>7961</v>
      </c>
      <c r="F11346" s="27" t="s">
        <v>5961</v>
      </c>
      <c r="G11346" s="28" t="s">
        <v>7967</v>
      </c>
      <c r="H11346" s="38" t="s">
        <v>1914</v>
      </c>
      <c r="I11346" s="39"/>
    </row>
    <row r="11347" spans="1:9">
      <c r="A11347" s="24"/>
      <c r="B11347" s="35" t="s">
        <v>7968</v>
      </c>
      <c r="C11347" s="27" t="s">
        <v>6561</v>
      </c>
      <c r="D11347" s="36" t="s">
        <v>7818</v>
      </c>
      <c r="E11347" s="37" t="s">
        <v>7961</v>
      </c>
      <c r="F11347" s="27" t="s">
        <v>7969</v>
      </c>
      <c r="G11347" s="28" t="s">
        <v>7970</v>
      </c>
      <c r="H11347" s="38" t="s">
        <v>1914</v>
      </c>
      <c r="I11347" s="39"/>
    </row>
    <row r="11348" spans="1:9">
      <c r="A11348" s="24"/>
      <c r="B11348" s="35" t="s">
        <v>7971</v>
      </c>
      <c r="C11348" s="27" t="s">
        <v>6561</v>
      </c>
      <c r="D11348" s="36" t="s">
        <v>7818</v>
      </c>
      <c r="E11348" s="37" t="s">
        <v>7961</v>
      </c>
      <c r="F11348" s="27" t="s">
        <v>7972</v>
      </c>
      <c r="G11348" s="28" t="s">
        <v>7973</v>
      </c>
      <c r="H11348" s="38" t="s">
        <v>1914</v>
      </c>
      <c r="I11348" s="39" t="s">
        <v>7852</v>
      </c>
    </row>
    <row r="11349" spans="1:9">
      <c r="A11349" s="24"/>
      <c r="B11349" s="35" t="s">
        <v>7974</v>
      </c>
      <c r="C11349" s="27" t="s">
        <v>6561</v>
      </c>
      <c r="D11349" s="36" t="s">
        <v>7818</v>
      </c>
      <c r="E11349" s="37" t="s">
        <v>7961</v>
      </c>
      <c r="F11349" s="27" t="s">
        <v>7975</v>
      </c>
      <c r="G11349" s="28" t="s">
        <v>7976</v>
      </c>
      <c r="H11349" s="38" t="s">
        <v>1914</v>
      </c>
      <c r="I11349" s="39" t="s">
        <v>7852</v>
      </c>
    </row>
    <row r="11350" spans="1:9">
      <c r="A11350" s="24"/>
      <c r="B11350" s="35" t="s">
        <v>7977</v>
      </c>
      <c r="C11350" s="27" t="s">
        <v>6561</v>
      </c>
      <c r="D11350" s="36" t="s">
        <v>7818</v>
      </c>
      <c r="E11350" s="37" t="s">
        <v>7978</v>
      </c>
      <c r="F11350" s="27"/>
      <c r="G11350" s="28" t="s">
        <v>7979</v>
      </c>
      <c r="H11350" s="38" t="s">
        <v>1914</v>
      </c>
      <c r="I11350" s="39"/>
    </row>
    <row r="11351" spans="1:9">
      <c r="A11351" s="24"/>
      <c r="B11351" s="35" t="s">
        <v>7980</v>
      </c>
      <c r="C11351" s="27" t="s">
        <v>6561</v>
      </c>
      <c r="D11351" s="36" t="s">
        <v>7818</v>
      </c>
      <c r="E11351" s="37" t="s">
        <v>7978</v>
      </c>
      <c r="F11351" s="27" t="s">
        <v>7981</v>
      </c>
      <c r="G11351" s="28" t="s">
        <v>7982</v>
      </c>
      <c r="H11351" s="38" t="s">
        <v>1914</v>
      </c>
      <c r="I11351" s="39"/>
    </row>
    <row r="11352" spans="1:9">
      <c r="A11352" s="24"/>
      <c r="B11352" s="35" t="s">
        <v>7983</v>
      </c>
      <c r="C11352" s="27" t="s">
        <v>6561</v>
      </c>
      <c r="D11352" s="36" t="s">
        <v>7818</v>
      </c>
      <c r="E11352" s="37" t="s">
        <v>7978</v>
      </c>
      <c r="F11352" s="27" t="s">
        <v>7984</v>
      </c>
      <c r="G11352" s="28" t="s">
        <v>7985</v>
      </c>
      <c r="H11352" s="38" t="s">
        <v>1914</v>
      </c>
      <c r="I11352" s="39"/>
    </row>
    <row r="11353" spans="1:9">
      <c r="A11353" s="24"/>
      <c r="B11353" s="35" t="s">
        <v>7986</v>
      </c>
      <c r="C11353" s="27" t="s">
        <v>6561</v>
      </c>
      <c r="D11353" s="36" t="s">
        <v>7818</v>
      </c>
      <c r="E11353" s="37" t="s">
        <v>7978</v>
      </c>
      <c r="F11353" s="27" t="s">
        <v>6225</v>
      </c>
      <c r="G11353" s="28" t="s">
        <v>7987</v>
      </c>
      <c r="H11353" s="38" t="s">
        <v>1914</v>
      </c>
      <c r="I11353" s="39"/>
    </row>
    <row r="11354" spans="1:9">
      <c r="A11354" s="24"/>
      <c r="B11354" s="35" t="s">
        <v>7988</v>
      </c>
      <c r="C11354" s="27" t="s">
        <v>6561</v>
      </c>
      <c r="D11354" s="36" t="s">
        <v>7818</v>
      </c>
      <c r="E11354" s="37" t="s">
        <v>7978</v>
      </c>
      <c r="F11354" s="27" t="s">
        <v>7989</v>
      </c>
      <c r="G11354" s="28" t="s">
        <v>7990</v>
      </c>
      <c r="H11354" s="38" t="s">
        <v>1914</v>
      </c>
      <c r="I11354" s="39"/>
    </row>
    <row r="11355" spans="1:9">
      <c r="A11355" s="24"/>
      <c r="B11355" s="35" t="s">
        <v>7991</v>
      </c>
      <c r="C11355" s="27" t="s">
        <v>6561</v>
      </c>
      <c r="D11355" s="36" t="s">
        <v>7818</v>
      </c>
      <c r="E11355" s="37" t="s">
        <v>7978</v>
      </c>
      <c r="F11355" s="27" t="s">
        <v>7992</v>
      </c>
      <c r="G11355" s="28" t="s">
        <v>7993</v>
      </c>
      <c r="H11355" s="38" t="s">
        <v>1914</v>
      </c>
      <c r="I11355" s="39"/>
    </row>
    <row r="11356" spans="1:9">
      <c r="A11356" s="24"/>
      <c r="B11356" s="35" t="s">
        <v>7994</v>
      </c>
      <c r="C11356" s="27" t="s">
        <v>6561</v>
      </c>
      <c r="D11356" s="36" t="s">
        <v>7818</v>
      </c>
      <c r="E11356" s="37" t="s">
        <v>7978</v>
      </c>
      <c r="F11356" s="27" t="s">
        <v>7995</v>
      </c>
      <c r="G11356" s="28" t="s">
        <v>7996</v>
      </c>
      <c r="H11356" s="38" t="s">
        <v>1914</v>
      </c>
      <c r="I11356" s="39"/>
    </row>
    <row r="11357" spans="1:9">
      <c r="A11357" s="24"/>
      <c r="B11357" s="35" t="s">
        <v>7997</v>
      </c>
      <c r="C11357" s="27" t="s">
        <v>6561</v>
      </c>
      <c r="D11357" s="36" t="s">
        <v>7818</v>
      </c>
      <c r="E11357" s="37" t="s">
        <v>7978</v>
      </c>
      <c r="F11357" s="27" t="s">
        <v>7998</v>
      </c>
      <c r="G11357" s="28" t="s">
        <v>7999</v>
      </c>
      <c r="H11357" s="38" t="s">
        <v>1914</v>
      </c>
      <c r="I11357" s="39"/>
    </row>
    <row r="11358" spans="1:9">
      <c r="A11358" s="24"/>
      <c r="B11358" s="35" t="s">
        <v>8000</v>
      </c>
      <c r="C11358" s="27" t="s">
        <v>6561</v>
      </c>
      <c r="D11358" s="36" t="s">
        <v>7818</v>
      </c>
      <c r="E11358" s="37" t="s">
        <v>8001</v>
      </c>
      <c r="F11358" s="27"/>
      <c r="G11358" s="28" t="s">
        <v>8002</v>
      </c>
      <c r="H11358" s="38" t="s">
        <v>1914</v>
      </c>
      <c r="I11358" s="39"/>
    </row>
    <row r="11359" spans="1:9">
      <c r="A11359" s="24"/>
      <c r="B11359" s="35" t="s">
        <v>8003</v>
      </c>
      <c r="C11359" s="27" t="s">
        <v>6561</v>
      </c>
      <c r="D11359" s="36" t="s">
        <v>7818</v>
      </c>
      <c r="E11359" s="37" t="s">
        <v>8001</v>
      </c>
      <c r="F11359" s="27" t="s">
        <v>4162</v>
      </c>
      <c r="G11359" s="28" t="s">
        <v>8004</v>
      </c>
      <c r="H11359" s="38" t="s">
        <v>1914</v>
      </c>
      <c r="I11359" s="39"/>
    </row>
    <row r="11360" spans="1:9">
      <c r="A11360" s="24"/>
      <c r="B11360" s="35" t="s">
        <v>8005</v>
      </c>
      <c r="C11360" s="27" t="s">
        <v>6561</v>
      </c>
      <c r="D11360" s="36" t="s">
        <v>7818</v>
      </c>
      <c r="E11360" s="37" t="s">
        <v>8001</v>
      </c>
      <c r="F11360" s="27" t="s">
        <v>8006</v>
      </c>
      <c r="G11360" s="28" t="s">
        <v>8007</v>
      </c>
      <c r="H11360" s="38" t="s">
        <v>1914</v>
      </c>
      <c r="I11360" s="39"/>
    </row>
    <row r="11361" spans="1:9">
      <c r="A11361" s="24"/>
      <c r="B11361" s="35" t="s">
        <v>8008</v>
      </c>
      <c r="C11361" s="27" t="s">
        <v>6561</v>
      </c>
      <c r="D11361" s="36" t="s">
        <v>7818</v>
      </c>
      <c r="E11361" s="37" t="s">
        <v>8001</v>
      </c>
      <c r="F11361" s="27" t="s">
        <v>8009</v>
      </c>
      <c r="G11361" s="28" t="s">
        <v>8010</v>
      </c>
      <c r="H11361" s="38" t="s">
        <v>1914</v>
      </c>
      <c r="I11361" s="39"/>
    </row>
    <row r="11362" spans="1:9">
      <c r="A11362" s="24"/>
      <c r="B11362" s="35" t="s">
        <v>8011</v>
      </c>
      <c r="C11362" s="27" t="s">
        <v>6561</v>
      </c>
      <c r="D11362" s="36" t="s">
        <v>7818</v>
      </c>
      <c r="E11362" s="37" t="s">
        <v>8001</v>
      </c>
      <c r="F11362" s="27" t="s">
        <v>3480</v>
      </c>
      <c r="G11362" s="28" t="s">
        <v>8012</v>
      </c>
      <c r="H11362" s="38" t="s">
        <v>1914</v>
      </c>
      <c r="I11362" s="39"/>
    </row>
    <row r="11363" spans="1:9">
      <c r="A11363" s="24"/>
      <c r="B11363" s="35" t="s">
        <v>8013</v>
      </c>
      <c r="C11363" s="27" t="s">
        <v>6561</v>
      </c>
      <c r="D11363" s="36" t="s">
        <v>7818</v>
      </c>
      <c r="E11363" s="37" t="s">
        <v>8001</v>
      </c>
      <c r="F11363" s="27" t="s">
        <v>8014</v>
      </c>
      <c r="G11363" s="28" t="s">
        <v>8015</v>
      </c>
      <c r="H11363" s="38" t="s">
        <v>1914</v>
      </c>
      <c r="I11363" s="39"/>
    </row>
    <row r="11364" spans="1:9">
      <c r="A11364" s="24"/>
      <c r="B11364" s="35" t="s">
        <v>8016</v>
      </c>
      <c r="C11364" s="27" t="s">
        <v>6561</v>
      </c>
      <c r="D11364" s="36" t="s">
        <v>7818</v>
      </c>
      <c r="E11364" s="37" t="s">
        <v>8001</v>
      </c>
      <c r="F11364" s="27" t="s">
        <v>8017</v>
      </c>
      <c r="G11364" s="28" t="s">
        <v>8018</v>
      </c>
      <c r="H11364" s="38" t="s">
        <v>1914</v>
      </c>
      <c r="I11364" s="39"/>
    </row>
    <row r="11365" spans="1:9">
      <c r="A11365" s="24"/>
      <c r="B11365" s="35" t="s">
        <v>8019</v>
      </c>
      <c r="C11365" s="27" t="s">
        <v>6561</v>
      </c>
      <c r="D11365" s="36" t="s">
        <v>7818</v>
      </c>
      <c r="E11365" s="37" t="s">
        <v>8020</v>
      </c>
      <c r="F11365" s="27"/>
      <c r="G11365" s="28" t="s">
        <v>8021</v>
      </c>
      <c r="H11365" s="38" t="s">
        <v>1914</v>
      </c>
      <c r="I11365" s="39"/>
    </row>
    <row r="11366" spans="1:9">
      <c r="A11366" s="24"/>
      <c r="B11366" s="35" t="s">
        <v>8022</v>
      </c>
      <c r="C11366" s="27" t="s">
        <v>6561</v>
      </c>
      <c r="D11366" s="36" t="s">
        <v>7818</v>
      </c>
      <c r="E11366" s="37" t="s">
        <v>8020</v>
      </c>
      <c r="F11366" s="27" t="s">
        <v>8023</v>
      </c>
      <c r="G11366" s="28" t="s">
        <v>8024</v>
      </c>
      <c r="H11366" s="38" t="s">
        <v>1914</v>
      </c>
      <c r="I11366" s="39"/>
    </row>
    <row r="11367" spans="1:9">
      <c r="A11367" s="24"/>
      <c r="B11367" s="35" t="s">
        <v>13205</v>
      </c>
      <c r="C11367" s="27" t="s">
        <v>13101</v>
      </c>
      <c r="D11367" s="36" t="s">
        <v>13103</v>
      </c>
      <c r="E11367" s="37" t="s">
        <v>13206</v>
      </c>
      <c r="F11367" s="27"/>
      <c r="G11367" s="28" t="s">
        <v>13207</v>
      </c>
      <c r="H11367" s="38" t="s">
        <v>1914</v>
      </c>
      <c r="I11367" s="39"/>
    </row>
    <row r="11368" spans="1:9">
      <c r="A11368" s="24"/>
      <c r="B11368" s="35" t="s">
        <v>13208</v>
      </c>
      <c r="C11368" s="27" t="s">
        <v>13101</v>
      </c>
      <c r="D11368" s="36" t="s">
        <v>13103</v>
      </c>
      <c r="E11368" s="37" t="s">
        <v>13206</v>
      </c>
      <c r="F11368" s="27" t="s">
        <v>6051</v>
      </c>
      <c r="G11368" s="28" t="s">
        <v>13209</v>
      </c>
      <c r="H11368" s="38" t="s">
        <v>1914</v>
      </c>
      <c r="I11368" s="39"/>
    </row>
    <row r="11369" spans="1:9">
      <c r="A11369" s="24"/>
      <c r="B11369" s="35" t="s">
        <v>13210</v>
      </c>
      <c r="C11369" s="27" t="s">
        <v>13101</v>
      </c>
      <c r="D11369" s="36" t="s">
        <v>13103</v>
      </c>
      <c r="E11369" s="37" t="s">
        <v>13206</v>
      </c>
      <c r="F11369" s="27" t="s">
        <v>13211</v>
      </c>
      <c r="G11369" s="28" t="s">
        <v>13212</v>
      </c>
      <c r="H11369" s="38" t="s">
        <v>1914</v>
      </c>
      <c r="I11369" s="39"/>
    </row>
    <row r="11370" spans="1:9">
      <c r="A11370" s="24"/>
      <c r="B11370" s="35" t="s">
        <v>13213</v>
      </c>
      <c r="C11370" s="27" t="s">
        <v>13101</v>
      </c>
      <c r="D11370" s="36" t="s">
        <v>13103</v>
      </c>
      <c r="E11370" s="37" t="s">
        <v>13206</v>
      </c>
      <c r="F11370" s="27" t="s">
        <v>12492</v>
      </c>
      <c r="G11370" s="28" t="s">
        <v>13214</v>
      </c>
      <c r="H11370" s="38" t="s">
        <v>1914</v>
      </c>
      <c r="I11370" s="39"/>
    </row>
    <row r="11371" spans="1:9">
      <c r="A11371" s="24"/>
      <c r="B11371" s="35" t="s">
        <v>13215</v>
      </c>
      <c r="C11371" s="27" t="s">
        <v>13101</v>
      </c>
      <c r="D11371" s="36" t="s">
        <v>13103</v>
      </c>
      <c r="E11371" s="37" t="s">
        <v>13206</v>
      </c>
      <c r="F11371" s="27" t="s">
        <v>13216</v>
      </c>
      <c r="G11371" s="28" t="s">
        <v>13217</v>
      </c>
      <c r="H11371" s="38" t="s">
        <v>1914</v>
      </c>
      <c r="I11371" s="39"/>
    </row>
    <row r="11372" spans="1:9">
      <c r="A11372" s="24"/>
      <c r="B11372" s="35" t="s">
        <v>13218</v>
      </c>
      <c r="C11372" s="27" t="s">
        <v>13101</v>
      </c>
      <c r="D11372" s="36" t="s">
        <v>13103</v>
      </c>
      <c r="E11372" s="37" t="s">
        <v>13206</v>
      </c>
      <c r="F11372" s="27" t="s">
        <v>13219</v>
      </c>
      <c r="G11372" s="28" t="s">
        <v>13220</v>
      </c>
      <c r="H11372" s="38" t="s">
        <v>1914</v>
      </c>
      <c r="I11372" s="39"/>
    </row>
    <row r="11373" spans="1:9">
      <c r="A11373" s="24"/>
      <c r="B11373" s="35" t="s">
        <v>13221</v>
      </c>
      <c r="C11373" s="27" t="s">
        <v>13101</v>
      </c>
      <c r="D11373" s="36" t="s">
        <v>13103</v>
      </c>
      <c r="E11373" s="37" t="s">
        <v>13206</v>
      </c>
      <c r="F11373" s="27" t="s">
        <v>13222</v>
      </c>
      <c r="G11373" s="28" t="s">
        <v>13223</v>
      </c>
      <c r="H11373" s="38" t="s">
        <v>1914</v>
      </c>
      <c r="I11373" s="39"/>
    </row>
    <row r="11374" spans="1:9">
      <c r="A11374" s="24"/>
      <c r="B11374" s="35" t="s">
        <v>13224</v>
      </c>
      <c r="C11374" s="27" t="s">
        <v>13101</v>
      </c>
      <c r="D11374" s="36" t="s">
        <v>13103</v>
      </c>
      <c r="E11374" s="37" t="s">
        <v>13206</v>
      </c>
      <c r="F11374" s="27" t="s">
        <v>13225</v>
      </c>
      <c r="G11374" s="28" t="s">
        <v>13226</v>
      </c>
      <c r="H11374" s="38" t="s">
        <v>1914</v>
      </c>
      <c r="I11374" s="39"/>
    </row>
    <row r="11375" spans="1:9">
      <c r="A11375" s="24"/>
      <c r="B11375" s="35" t="s">
        <v>13227</v>
      </c>
      <c r="C11375" s="27" t="s">
        <v>13101</v>
      </c>
      <c r="D11375" s="36" t="s">
        <v>13103</v>
      </c>
      <c r="E11375" s="37" t="s">
        <v>13206</v>
      </c>
      <c r="F11375" s="27" t="s">
        <v>13228</v>
      </c>
      <c r="G11375" s="28" t="s">
        <v>13229</v>
      </c>
      <c r="H11375" s="38" t="s">
        <v>1914</v>
      </c>
      <c r="I11375" s="39"/>
    </row>
    <row r="11376" spans="1:9">
      <c r="A11376" s="24"/>
      <c r="B11376" s="35" t="s">
        <v>13230</v>
      </c>
      <c r="C11376" s="27" t="s">
        <v>13101</v>
      </c>
      <c r="D11376" s="36" t="s">
        <v>13103</v>
      </c>
      <c r="E11376" s="37" t="s">
        <v>13206</v>
      </c>
      <c r="F11376" s="27" t="s">
        <v>3587</v>
      </c>
      <c r="G11376" s="28" t="s">
        <v>13231</v>
      </c>
      <c r="H11376" s="38" t="s">
        <v>1914</v>
      </c>
      <c r="I11376" s="39"/>
    </row>
    <row r="11377" spans="1:9">
      <c r="A11377" s="24"/>
      <c r="B11377" s="35" t="s">
        <v>13232</v>
      </c>
      <c r="C11377" s="27" t="s">
        <v>13101</v>
      </c>
      <c r="D11377" s="36" t="s">
        <v>13103</v>
      </c>
      <c r="E11377" s="37" t="s">
        <v>13206</v>
      </c>
      <c r="F11377" s="27" t="s">
        <v>13233</v>
      </c>
      <c r="G11377" s="28" t="s">
        <v>13234</v>
      </c>
      <c r="H11377" s="38" t="s">
        <v>1914</v>
      </c>
      <c r="I11377" s="39"/>
    </row>
    <row r="11378" spans="1:9">
      <c r="A11378" s="24"/>
      <c r="B11378" s="35" t="s">
        <v>13235</v>
      </c>
      <c r="C11378" s="27" t="s">
        <v>13101</v>
      </c>
      <c r="D11378" s="36" t="s">
        <v>13103</v>
      </c>
      <c r="E11378" s="37" t="s">
        <v>13236</v>
      </c>
      <c r="F11378" s="27"/>
      <c r="G11378" s="28" t="s">
        <v>13237</v>
      </c>
      <c r="H11378" s="38" t="s">
        <v>1914</v>
      </c>
      <c r="I11378" s="39"/>
    </row>
    <row r="11379" spans="1:9">
      <c r="A11379" s="24"/>
      <c r="B11379" s="35" t="s">
        <v>13238</v>
      </c>
      <c r="C11379" s="27" t="s">
        <v>13101</v>
      </c>
      <c r="D11379" s="36" t="s">
        <v>13103</v>
      </c>
      <c r="E11379" s="37" t="s">
        <v>13236</v>
      </c>
      <c r="F11379" s="27" t="s">
        <v>13239</v>
      </c>
      <c r="G11379" s="28" t="s">
        <v>13240</v>
      </c>
      <c r="H11379" s="38" t="s">
        <v>1914</v>
      </c>
      <c r="I11379" s="39"/>
    </row>
    <row r="11380" spans="1:9">
      <c r="A11380" s="24"/>
      <c r="B11380" s="35" t="s">
        <v>13241</v>
      </c>
      <c r="C11380" s="27" t="s">
        <v>13101</v>
      </c>
      <c r="D11380" s="36" t="s">
        <v>13103</v>
      </c>
      <c r="E11380" s="37" t="s">
        <v>13236</v>
      </c>
      <c r="F11380" s="27" t="s">
        <v>8415</v>
      </c>
      <c r="G11380" s="28" t="s">
        <v>13242</v>
      </c>
      <c r="H11380" s="38" t="s">
        <v>1914</v>
      </c>
      <c r="I11380" s="39"/>
    </row>
    <row r="11381" spans="1:9">
      <c r="A11381" s="24"/>
      <c r="B11381" s="35" t="s">
        <v>13243</v>
      </c>
      <c r="C11381" s="27" t="s">
        <v>13101</v>
      </c>
      <c r="D11381" s="36" t="s">
        <v>13103</v>
      </c>
      <c r="E11381" s="37" t="s">
        <v>13236</v>
      </c>
      <c r="F11381" s="27" t="s">
        <v>13244</v>
      </c>
      <c r="G11381" s="28" t="s">
        <v>13245</v>
      </c>
      <c r="H11381" s="38" t="s">
        <v>1914</v>
      </c>
      <c r="I11381" s="39"/>
    </row>
    <row r="11382" spans="1:9">
      <c r="A11382" s="24"/>
      <c r="B11382" s="35" t="s">
        <v>13246</v>
      </c>
      <c r="C11382" s="27" t="s">
        <v>13101</v>
      </c>
      <c r="D11382" s="36" t="s">
        <v>13103</v>
      </c>
      <c r="E11382" s="37" t="s">
        <v>13236</v>
      </c>
      <c r="F11382" s="27" t="s">
        <v>13247</v>
      </c>
      <c r="G11382" s="28" t="s">
        <v>13248</v>
      </c>
      <c r="H11382" s="38" t="s">
        <v>1914</v>
      </c>
      <c r="I11382" s="39"/>
    </row>
    <row r="11383" spans="1:9">
      <c r="A11383" s="24"/>
      <c r="B11383" s="35" t="s">
        <v>13249</v>
      </c>
      <c r="C11383" s="27" t="s">
        <v>13101</v>
      </c>
      <c r="D11383" s="36" t="s">
        <v>13103</v>
      </c>
      <c r="E11383" s="37" t="s">
        <v>13250</v>
      </c>
      <c r="F11383" s="27"/>
      <c r="G11383" s="28" t="s">
        <v>13251</v>
      </c>
      <c r="H11383" s="38" t="s">
        <v>1914</v>
      </c>
      <c r="I11383" s="39"/>
    </row>
    <row r="11384" spans="1:9">
      <c r="A11384" s="24"/>
      <c r="B11384" s="35" t="s">
        <v>13252</v>
      </c>
      <c r="C11384" s="27" t="s">
        <v>13101</v>
      </c>
      <c r="D11384" s="36" t="s">
        <v>13103</v>
      </c>
      <c r="E11384" s="37" t="s">
        <v>13250</v>
      </c>
      <c r="F11384" s="27" t="s">
        <v>13253</v>
      </c>
      <c r="G11384" s="28" t="s">
        <v>13254</v>
      </c>
      <c r="H11384" s="38" t="s">
        <v>1914</v>
      </c>
      <c r="I11384" s="39"/>
    </row>
    <row r="11385" spans="1:9">
      <c r="A11385" s="24"/>
      <c r="B11385" s="35" t="s">
        <v>13255</v>
      </c>
      <c r="C11385" s="27" t="s">
        <v>13101</v>
      </c>
      <c r="D11385" s="36" t="s">
        <v>13103</v>
      </c>
      <c r="E11385" s="37" t="s">
        <v>13250</v>
      </c>
      <c r="F11385" s="27" t="s">
        <v>13256</v>
      </c>
      <c r="G11385" s="28" t="s">
        <v>13257</v>
      </c>
      <c r="H11385" s="38" t="s">
        <v>1914</v>
      </c>
      <c r="I11385" s="39"/>
    </row>
    <row r="11386" spans="1:9">
      <c r="A11386" s="24"/>
      <c r="B11386" s="35" t="s">
        <v>13258</v>
      </c>
      <c r="C11386" s="27" t="s">
        <v>13101</v>
      </c>
      <c r="D11386" s="36" t="s">
        <v>13103</v>
      </c>
      <c r="E11386" s="37" t="s">
        <v>13250</v>
      </c>
      <c r="F11386" s="27" t="s">
        <v>13259</v>
      </c>
      <c r="G11386" s="28" t="s">
        <v>13260</v>
      </c>
      <c r="H11386" s="38" t="s">
        <v>1914</v>
      </c>
      <c r="I11386" s="39"/>
    </row>
    <row r="11387" spans="1:9">
      <c r="A11387" s="24"/>
      <c r="B11387" s="35" t="s">
        <v>13261</v>
      </c>
      <c r="C11387" s="27" t="s">
        <v>13101</v>
      </c>
      <c r="D11387" s="36" t="s">
        <v>13103</v>
      </c>
      <c r="E11387" s="37" t="s">
        <v>13250</v>
      </c>
      <c r="F11387" s="27" t="s">
        <v>13262</v>
      </c>
      <c r="G11387" s="28" t="s">
        <v>13263</v>
      </c>
      <c r="H11387" s="38" t="s">
        <v>1914</v>
      </c>
      <c r="I11387" s="39"/>
    </row>
    <row r="11388" spans="1:9">
      <c r="A11388" s="24"/>
      <c r="B11388" s="35" t="s">
        <v>13264</v>
      </c>
      <c r="C11388" s="27" t="s">
        <v>13101</v>
      </c>
      <c r="D11388" s="36" t="s">
        <v>13103</v>
      </c>
      <c r="E11388" s="37" t="s">
        <v>13250</v>
      </c>
      <c r="F11388" s="27" t="s">
        <v>13265</v>
      </c>
      <c r="G11388" s="28" t="s">
        <v>13266</v>
      </c>
      <c r="H11388" s="38" t="s">
        <v>1914</v>
      </c>
      <c r="I11388" s="39"/>
    </row>
    <row r="11389" spans="1:9">
      <c r="A11389" s="24"/>
      <c r="B11389" s="35" t="s">
        <v>13267</v>
      </c>
      <c r="C11389" s="27" t="s">
        <v>13101</v>
      </c>
      <c r="D11389" s="36" t="s">
        <v>13103</v>
      </c>
      <c r="E11389" s="37" t="s">
        <v>11151</v>
      </c>
      <c r="F11389" s="27"/>
      <c r="G11389" s="28" t="s">
        <v>13268</v>
      </c>
      <c r="H11389" s="38" t="s">
        <v>1914</v>
      </c>
      <c r="I11389" s="39"/>
    </row>
    <row r="11390" spans="1:9">
      <c r="A11390" s="24"/>
      <c r="B11390" s="35" t="s">
        <v>13269</v>
      </c>
      <c r="C11390" s="27" t="s">
        <v>13101</v>
      </c>
      <c r="D11390" s="36" t="s">
        <v>13103</v>
      </c>
      <c r="E11390" s="37" t="s">
        <v>11151</v>
      </c>
      <c r="F11390" s="27" t="s">
        <v>13270</v>
      </c>
      <c r="G11390" s="28" t="s">
        <v>13271</v>
      </c>
      <c r="H11390" s="38" t="s">
        <v>1914</v>
      </c>
      <c r="I11390" s="39"/>
    </row>
    <row r="11391" spans="1:9">
      <c r="A11391" s="24"/>
      <c r="B11391" s="35" t="s">
        <v>13272</v>
      </c>
      <c r="C11391" s="27" t="s">
        <v>13101</v>
      </c>
      <c r="D11391" s="36" t="s">
        <v>13103</v>
      </c>
      <c r="E11391" s="37" t="s">
        <v>11151</v>
      </c>
      <c r="F11391" s="27" t="s">
        <v>13273</v>
      </c>
      <c r="G11391" s="28" t="s">
        <v>13274</v>
      </c>
      <c r="H11391" s="38" t="s">
        <v>1914</v>
      </c>
      <c r="I11391" s="39"/>
    </row>
    <row r="11392" spans="1:9">
      <c r="A11392" s="24"/>
      <c r="B11392" s="35" t="s">
        <v>13275</v>
      </c>
      <c r="C11392" s="27" t="s">
        <v>13101</v>
      </c>
      <c r="D11392" s="36" t="s">
        <v>13103</v>
      </c>
      <c r="E11392" s="37" t="s">
        <v>11151</v>
      </c>
      <c r="F11392" s="27" t="s">
        <v>11882</v>
      </c>
      <c r="G11392" s="28" t="s">
        <v>13276</v>
      </c>
      <c r="H11392" s="38" t="s">
        <v>1914</v>
      </c>
      <c r="I11392" s="39"/>
    </row>
    <row r="11393" spans="1:9">
      <c r="A11393" s="24"/>
      <c r="B11393" s="35" t="s">
        <v>13277</v>
      </c>
      <c r="C11393" s="27" t="s">
        <v>13101</v>
      </c>
      <c r="D11393" s="36" t="s">
        <v>13103</v>
      </c>
      <c r="E11393" s="37" t="s">
        <v>11151</v>
      </c>
      <c r="F11393" s="27" t="s">
        <v>6308</v>
      </c>
      <c r="G11393" s="28" t="s">
        <v>13278</v>
      </c>
      <c r="H11393" s="38" t="s">
        <v>1914</v>
      </c>
      <c r="I11393" s="39"/>
    </row>
    <row r="11394" spans="1:9">
      <c r="A11394" s="24"/>
      <c r="B11394" s="35" t="s">
        <v>13279</v>
      </c>
      <c r="C11394" s="27" t="s">
        <v>13101</v>
      </c>
      <c r="D11394" s="36" t="s">
        <v>13103</v>
      </c>
      <c r="E11394" s="37" t="s">
        <v>11151</v>
      </c>
      <c r="F11394" s="27" t="s">
        <v>13280</v>
      </c>
      <c r="G11394" s="28" t="s">
        <v>13281</v>
      </c>
      <c r="H11394" s="38" t="s">
        <v>1914</v>
      </c>
      <c r="I11394" s="39"/>
    </row>
    <row r="11395" spans="1:9">
      <c r="A11395" s="24"/>
      <c r="B11395" s="35" t="s">
        <v>13282</v>
      </c>
      <c r="C11395" s="27" t="s">
        <v>13101</v>
      </c>
      <c r="D11395" s="36" t="s">
        <v>13103</v>
      </c>
      <c r="E11395" s="37" t="s">
        <v>11151</v>
      </c>
      <c r="F11395" s="27" t="s">
        <v>9831</v>
      </c>
      <c r="G11395" s="28" t="s">
        <v>13283</v>
      </c>
      <c r="H11395" s="38" t="s">
        <v>1914</v>
      </c>
      <c r="I11395" s="39"/>
    </row>
    <row r="11396" spans="1:9">
      <c r="A11396" s="24"/>
      <c r="B11396" s="35" t="s">
        <v>13284</v>
      </c>
      <c r="C11396" s="27" t="s">
        <v>13101</v>
      </c>
      <c r="D11396" s="36" t="s">
        <v>13103</v>
      </c>
      <c r="E11396" s="37" t="s">
        <v>11151</v>
      </c>
      <c r="F11396" s="27" t="s">
        <v>13285</v>
      </c>
      <c r="G11396" s="28" t="s">
        <v>13286</v>
      </c>
      <c r="H11396" s="38" t="s">
        <v>1914</v>
      </c>
      <c r="I11396" s="39"/>
    </row>
    <row r="11397" spans="1:9">
      <c r="A11397" s="24"/>
      <c r="B11397" s="35" t="s">
        <v>13287</v>
      </c>
      <c r="C11397" s="27" t="s">
        <v>13101</v>
      </c>
      <c r="D11397" s="36" t="s">
        <v>13103</v>
      </c>
      <c r="E11397" s="37" t="s">
        <v>13288</v>
      </c>
      <c r="F11397" s="27"/>
      <c r="G11397" s="28" t="s">
        <v>13289</v>
      </c>
      <c r="H11397" s="38" t="s">
        <v>1914</v>
      </c>
      <c r="I11397" s="39"/>
    </row>
    <row r="11398" spans="1:9">
      <c r="A11398" s="24"/>
      <c r="B11398" s="35" t="s">
        <v>13290</v>
      </c>
      <c r="C11398" s="27" t="s">
        <v>13101</v>
      </c>
      <c r="D11398" s="36" t="s">
        <v>13103</v>
      </c>
      <c r="E11398" s="37" t="s">
        <v>13288</v>
      </c>
      <c r="F11398" s="27" t="s">
        <v>12001</v>
      </c>
      <c r="G11398" s="28" t="s">
        <v>13291</v>
      </c>
      <c r="H11398" s="38" t="s">
        <v>1914</v>
      </c>
      <c r="I11398" s="39"/>
    </row>
    <row r="11399" spans="1:9">
      <c r="A11399" s="24"/>
      <c r="B11399" s="35" t="s">
        <v>13292</v>
      </c>
      <c r="C11399" s="27" t="s">
        <v>13101</v>
      </c>
      <c r="D11399" s="36" t="s">
        <v>13103</v>
      </c>
      <c r="E11399" s="37" t="s">
        <v>13288</v>
      </c>
      <c r="F11399" s="27" t="s">
        <v>8880</v>
      </c>
      <c r="G11399" s="28" t="s">
        <v>13293</v>
      </c>
      <c r="H11399" s="38" t="s">
        <v>1914</v>
      </c>
      <c r="I11399" s="39"/>
    </row>
    <row r="11400" spans="1:9">
      <c r="A11400" s="24"/>
      <c r="B11400" s="35" t="s">
        <v>13294</v>
      </c>
      <c r="C11400" s="27" t="s">
        <v>13101</v>
      </c>
      <c r="D11400" s="36" t="s">
        <v>13103</v>
      </c>
      <c r="E11400" s="37" t="s">
        <v>13288</v>
      </c>
      <c r="F11400" s="27" t="s">
        <v>13295</v>
      </c>
      <c r="G11400" s="28" t="s">
        <v>13296</v>
      </c>
      <c r="H11400" s="38" t="s">
        <v>1914</v>
      </c>
      <c r="I11400" s="39"/>
    </row>
    <row r="11401" spans="1:9">
      <c r="A11401" s="24"/>
      <c r="B11401" s="35" t="s">
        <v>13297</v>
      </c>
      <c r="C11401" s="27" t="s">
        <v>13101</v>
      </c>
      <c r="D11401" s="36" t="s">
        <v>13103</v>
      </c>
      <c r="E11401" s="37" t="s">
        <v>13288</v>
      </c>
      <c r="F11401" s="27" t="s">
        <v>13298</v>
      </c>
      <c r="G11401" s="28" t="s">
        <v>13299</v>
      </c>
      <c r="H11401" s="38" t="s">
        <v>1914</v>
      </c>
      <c r="I11401" s="39"/>
    </row>
    <row r="11402" spans="1:9">
      <c r="A11402" s="24"/>
      <c r="B11402" s="35" t="s">
        <v>13300</v>
      </c>
      <c r="C11402" s="27" t="s">
        <v>13101</v>
      </c>
      <c r="D11402" s="36" t="s">
        <v>13103</v>
      </c>
      <c r="E11402" s="37" t="s">
        <v>13288</v>
      </c>
      <c r="F11402" s="27" t="s">
        <v>13301</v>
      </c>
      <c r="G11402" s="28" t="s">
        <v>13302</v>
      </c>
      <c r="H11402" s="38" t="s">
        <v>1914</v>
      </c>
      <c r="I11402" s="39"/>
    </row>
    <row r="11403" spans="1:9">
      <c r="A11403" s="24"/>
      <c r="B11403" s="35" t="s">
        <v>13303</v>
      </c>
      <c r="C11403" s="27" t="s">
        <v>13101</v>
      </c>
      <c r="D11403" s="36" t="s">
        <v>13103</v>
      </c>
      <c r="E11403" s="37" t="s">
        <v>13288</v>
      </c>
      <c r="F11403" s="27" t="s">
        <v>11962</v>
      </c>
      <c r="G11403" s="28" t="s">
        <v>13304</v>
      </c>
      <c r="H11403" s="38" t="s">
        <v>1914</v>
      </c>
      <c r="I11403" s="39"/>
    </row>
    <row r="11404" spans="1:9">
      <c r="A11404" s="24"/>
      <c r="B11404" s="35" t="s">
        <v>13305</v>
      </c>
      <c r="C11404" s="27" t="s">
        <v>13101</v>
      </c>
      <c r="D11404" s="36" t="s">
        <v>13103</v>
      </c>
      <c r="E11404" s="37" t="s">
        <v>13288</v>
      </c>
      <c r="F11404" s="27" t="s">
        <v>13306</v>
      </c>
      <c r="G11404" s="28" t="s">
        <v>13307</v>
      </c>
      <c r="H11404" s="38" t="s">
        <v>1914</v>
      </c>
      <c r="I11404" s="39"/>
    </row>
    <row r="11405" spans="1:9">
      <c r="A11405" s="24"/>
      <c r="B11405" s="35" t="s">
        <v>13308</v>
      </c>
      <c r="C11405" s="27" t="s">
        <v>13101</v>
      </c>
      <c r="D11405" s="36" t="s">
        <v>13103</v>
      </c>
      <c r="E11405" s="37" t="s">
        <v>13288</v>
      </c>
      <c r="F11405" s="27" t="s">
        <v>13309</v>
      </c>
      <c r="G11405" s="28" t="s">
        <v>13310</v>
      </c>
      <c r="H11405" s="38" t="s">
        <v>1914</v>
      </c>
      <c r="I11405" s="39"/>
    </row>
    <row r="11406" spans="1:9">
      <c r="A11406" s="24"/>
      <c r="B11406" s="35" t="s">
        <v>13311</v>
      </c>
      <c r="C11406" s="27" t="s">
        <v>13101</v>
      </c>
      <c r="D11406" s="36" t="s">
        <v>13103</v>
      </c>
      <c r="E11406" s="37" t="s">
        <v>13288</v>
      </c>
      <c r="F11406" s="27" t="s">
        <v>13312</v>
      </c>
      <c r="G11406" s="28" t="s">
        <v>13313</v>
      </c>
      <c r="H11406" s="38" t="s">
        <v>1914</v>
      </c>
      <c r="I11406" s="39"/>
    </row>
    <row r="11407" spans="1:9">
      <c r="A11407" s="24"/>
      <c r="B11407" s="35" t="s">
        <v>13314</v>
      </c>
      <c r="C11407" s="27" t="s">
        <v>13101</v>
      </c>
      <c r="D11407" s="36" t="s">
        <v>13103</v>
      </c>
      <c r="E11407" s="37" t="s">
        <v>13288</v>
      </c>
      <c r="F11407" s="27" t="s">
        <v>13315</v>
      </c>
      <c r="G11407" s="28" t="s">
        <v>13316</v>
      </c>
      <c r="H11407" s="38" t="s">
        <v>1914</v>
      </c>
      <c r="I11407" s="39"/>
    </row>
    <row r="11408" spans="1:9">
      <c r="A11408" s="24"/>
      <c r="B11408" s="35" t="s">
        <v>13317</v>
      </c>
      <c r="C11408" s="27" t="s">
        <v>13101</v>
      </c>
      <c r="D11408" s="36" t="s">
        <v>13103</v>
      </c>
      <c r="E11408" s="37" t="s">
        <v>13318</v>
      </c>
      <c r="F11408" s="27"/>
      <c r="G11408" s="28" t="s">
        <v>13319</v>
      </c>
      <c r="H11408" s="38" t="s">
        <v>1914</v>
      </c>
      <c r="I11408" s="39"/>
    </row>
    <row r="11409" spans="1:9">
      <c r="A11409" s="24"/>
      <c r="B11409" s="35" t="s">
        <v>13320</v>
      </c>
      <c r="C11409" s="27" t="s">
        <v>13101</v>
      </c>
      <c r="D11409" s="36" t="s">
        <v>13103</v>
      </c>
      <c r="E11409" s="37" t="s">
        <v>13318</v>
      </c>
      <c r="F11409" s="27" t="s">
        <v>13321</v>
      </c>
      <c r="G11409" s="28" t="s">
        <v>13322</v>
      </c>
      <c r="H11409" s="38" t="s">
        <v>1914</v>
      </c>
      <c r="I11409" s="39"/>
    </row>
    <row r="11410" spans="1:9">
      <c r="A11410" s="24"/>
      <c r="B11410" s="35" t="s">
        <v>13323</v>
      </c>
      <c r="C11410" s="27" t="s">
        <v>13101</v>
      </c>
      <c r="D11410" s="36" t="s">
        <v>13103</v>
      </c>
      <c r="E11410" s="37" t="s">
        <v>13318</v>
      </c>
      <c r="F11410" s="27" t="s">
        <v>13324</v>
      </c>
      <c r="G11410" s="28" t="s">
        <v>13325</v>
      </c>
      <c r="H11410" s="38" t="s">
        <v>1914</v>
      </c>
      <c r="I11410" s="39"/>
    </row>
    <row r="11411" spans="1:9">
      <c r="A11411" s="24"/>
      <c r="B11411" s="35" t="s">
        <v>13326</v>
      </c>
      <c r="C11411" s="27" t="s">
        <v>13101</v>
      </c>
      <c r="D11411" s="36" t="s">
        <v>13103</v>
      </c>
      <c r="E11411" s="37" t="s">
        <v>13318</v>
      </c>
      <c r="F11411" s="27" t="s">
        <v>12483</v>
      </c>
      <c r="G11411" s="28" t="s">
        <v>13327</v>
      </c>
      <c r="H11411" s="38" t="s">
        <v>1914</v>
      </c>
      <c r="I11411" s="39"/>
    </row>
    <row r="11412" spans="1:9">
      <c r="A11412" s="24"/>
      <c r="B11412" s="35" t="s">
        <v>13328</v>
      </c>
      <c r="C11412" s="27" t="s">
        <v>13101</v>
      </c>
      <c r="D11412" s="36" t="s">
        <v>13103</v>
      </c>
      <c r="E11412" s="37" t="s">
        <v>13318</v>
      </c>
      <c r="F11412" s="27" t="s">
        <v>12656</v>
      </c>
      <c r="G11412" s="28" t="s">
        <v>13329</v>
      </c>
      <c r="H11412" s="38" t="s">
        <v>1914</v>
      </c>
      <c r="I11412" s="39"/>
    </row>
    <row r="11413" spans="1:9">
      <c r="A11413" s="24"/>
      <c r="B11413" s="35" t="s">
        <v>13330</v>
      </c>
      <c r="C11413" s="27" t="s">
        <v>13101</v>
      </c>
      <c r="D11413" s="36" t="s">
        <v>13103</v>
      </c>
      <c r="E11413" s="37" t="s">
        <v>13318</v>
      </c>
      <c r="F11413" s="27" t="s">
        <v>10474</v>
      </c>
      <c r="G11413" s="28" t="s">
        <v>13331</v>
      </c>
      <c r="H11413" s="38" t="s">
        <v>1914</v>
      </c>
      <c r="I11413" s="39"/>
    </row>
    <row r="11414" spans="1:9">
      <c r="A11414" s="24"/>
      <c r="B11414" s="35" t="s">
        <v>13332</v>
      </c>
      <c r="C11414" s="27" t="s">
        <v>13101</v>
      </c>
      <c r="D11414" s="36" t="s">
        <v>13103</v>
      </c>
      <c r="E11414" s="37" t="s">
        <v>13318</v>
      </c>
      <c r="F11414" s="27" t="s">
        <v>13333</v>
      </c>
      <c r="G11414" s="28" t="s">
        <v>13334</v>
      </c>
      <c r="H11414" s="38" t="s">
        <v>1914</v>
      </c>
      <c r="I11414" s="39"/>
    </row>
    <row r="11415" spans="1:9">
      <c r="A11415" s="24"/>
      <c r="B11415" s="35" t="s">
        <v>13335</v>
      </c>
      <c r="C11415" s="27" t="s">
        <v>13101</v>
      </c>
      <c r="D11415" s="36" t="s">
        <v>13103</v>
      </c>
      <c r="E11415" s="37" t="s">
        <v>13318</v>
      </c>
      <c r="F11415" s="27" t="s">
        <v>13336</v>
      </c>
      <c r="G11415" s="28" t="s">
        <v>13337</v>
      </c>
      <c r="H11415" s="38" t="s">
        <v>1914</v>
      </c>
      <c r="I11415" s="39"/>
    </row>
    <row r="11416" spans="1:9">
      <c r="A11416" s="24"/>
      <c r="B11416" s="35" t="s">
        <v>13338</v>
      </c>
      <c r="C11416" s="27" t="s">
        <v>13101</v>
      </c>
      <c r="D11416" s="36" t="s">
        <v>13103</v>
      </c>
      <c r="E11416" s="37" t="s">
        <v>13318</v>
      </c>
      <c r="F11416" s="27" t="s">
        <v>12685</v>
      </c>
      <c r="G11416" s="28" t="s">
        <v>13339</v>
      </c>
      <c r="H11416" s="38" t="s">
        <v>1914</v>
      </c>
      <c r="I11416" s="39"/>
    </row>
    <row r="11417" spans="1:9">
      <c r="A11417" s="24"/>
      <c r="B11417" s="35" t="s">
        <v>13340</v>
      </c>
      <c r="C11417" s="27" t="s">
        <v>13101</v>
      </c>
      <c r="D11417" s="36" t="s">
        <v>13103</v>
      </c>
      <c r="E11417" s="37" t="s">
        <v>13318</v>
      </c>
      <c r="F11417" s="27" t="s">
        <v>13341</v>
      </c>
      <c r="G11417" s="28" t="s">
        <v>13342</v>
      </c>
      <c r="H11417" s="38" t="s">
        <v>1914</v>
      </c>
      <c r="I11417" s="39"/>
    </row>
    <row r="11418" spans="1:9">
      <c r="A11418" s="24"/>
      <c r="B11418" s="35" t="s">
        <v>13343</v>
      </c>
      <c r="C11418" s="27" t="s">
        <v>13101</v>
      </c>
      <c r="D11418" s="36" t="s">
        <v>13103</v>
      </c>
      <c r="E11418" s="37" t="s">
        <v>13318</v>
      </c>
      <c r="F11418" s="27" t="s">
        <v>13344</v>
      </c>
      <c r="G11418" s="28" t="s">
        <v>13345</v>
      </c>
      <c r="H11418" s="38" t="s">
        <v>1914</v>
      </c>
      <c r="I11418" s="39"/>
    </row>
    <row r="11419" spans="1:9">
      <c r="A11419" s="24"/>
      <c r="B11419" s="35" t="s">
        <v>13346</v>
      </c>
      <c r="C11419" s="27" t="s">
        <v>13101</v>
      </c>
      <c r="D11419" s="36" t="s">
        <v>13103</v>
      </c>
      <c r="E11419" s="37" t="s">
        <v>13347</v>
      </c>
      <c r="F11419" s="27"/>
      <c r="G11419" s="28" t="s">
        <v>13348</v>
      </c>
      <c r="H11419" s="38" t="s">
        <v>1914</v>
      </c>
      <c r="I11419" s="39"/>
    </row>
    <row r="11420" spans="1:9">
      <c r="A11420" s="24"/>
      <c r="B11420" s="35" t="s">
        <v>13349</v>
      </c>
      <c r="C11420" s="27" t="s">
        <v>13101</v>
      </c>
      <c r="D11420" s="36" t="s">
        <v>13103</v>
      </c>
      <c r="E11420" s="37" t="s">
        <v>13347</v>
      </c>
      <c r="F11420" s="27" t="s">
        <v>13350</v>
      </c>
      <c r="G11420" s="28" t="s">
        <v>13351</v>
      </c>
      <c r="H11420" s="38" t="s">
        <v>1914</v>
      </c>
      <c r="I11420" s="39"/>
    </row>
    <row r="11421" spans="1:9">
      <c r="A11421" s="24"/>
      <c r="B11421" s="35" t="s">
        <v>13352</v>
      </c>
      <c r="C11421" s="27" t="s">
        <v>13101</v>
      </c>
      <c r="D11421" s="36" t="s">
        <v>13103</v>
      </c>
      <c r="E11421" s="37" t="s">
        <v>13347</v>
      </c>
      <c r="F11421" s="27" t="s">
        <v>12671</v>
      </c>
      <c r="G11421" s="28" t="s">
        <v>13353</v>
      </c>
      <c r="H11421" s="38" t="s">
        <v>1914</v>
      </c>
      <c r="I11421" s="39"/>
    </row>
    <row r="11422" spans="1:9">
      <c r="A11422" s="24"/>
      <c r="B11422" s="35" t="s">
        <v>13354</v>
      </c>
      <c r="C11422" s="27" t="s">
        <v>13101</v>
      </c>
      <c r="D11422" s="36" t="s">
        <v>13103</v>
      </c>
      <c r="E11422" s="37" t="s">
        <v>13347</v>
      </c>
      <c r="F11422" s="27" t="s">
        <v>13355</v>
      </c>
      <c r="G11422" s="28" t="s">
        <v>13356</v>
      </c>
      <c r="H11422" s="38" t="s">
        <v>1914</v>
      </c>
      <c r="I11422" s="39"/>
    </row>
    <row r="11423" spans="1:9">
      <c r="A11423" s="24"/>
      <c r="B11423" s="35" t="s">
        <v>13357</v>
      </c>
      <c r="C11423" s="27" t="s">
        <v>13101</v>
      </c>
      <c r="D11423" s="36" t="s">
        <v>13103</v>
      </c>
      <c r="E11423" s="37" t="s">
        <v>13347</v>
      </c>
      <c r="F11423" s="27" t="s">
        <v>9831</v>
      </c>
      <c r="G11423" s="28" t="s">
        <v>13358</v>
      </c>
      <c r="H11423" s="38" t="s">
        <v>1914</v>
      </c>
      <c r="I11423" s="39"/>
    </row>
    <row r="11424" spans="1:9">
      <c r="A11424" s="24"/>
      <c r="B11424" s="35" t="s">
        <v>13359</v>
      </c>
      <c r="C11424" s="27" t="s">
        <v>13101</v>
      </c>
      <c r="D11424" s="36" t="s">
        <v>13103</v>
      </c>
      <c r="E11424" s="37" t="s">
        <v>13347</v>
      </c>
      <c r="F11424" s="27" t="s">
        <v>13360</v>
      </c>
      <c r="G11424" s="28" t="s">
        <v>13361</v>
      </c>
      <c r="H11424" s="38" t="s">
        <v>1914</v>
      </c>
      <c r="I11424" s="39"/>
    </row>
    <row r="11425" spans="1:9">
      <c r="A11425" s="24"/>
      <c r="B11425" s="35" t="s">
        <v>13362</v>
      </c>
      <c r="C11425" s="27" t="s">
        <v>13101</v>
      </c>
      <c r="D11425" s="36" t="s">
        <v>13103</v>
      </c>
      <c r="E11425" s="37" t="s">
        <v>13347</v>
      </c>
      <c r="F11425" s="27" t="s">
        <v>13363</v>
      </c>
      <c r="G11425" s="28" t="s">
        <v>13364</v>
      </c>
      <c r="H11425" s="38" t="s">
        <v>1914</v>
      </c>
      <c r="I11425" s="39"/>
    </row>
    <row r="11426" spans="1:9">
      <c r="A11426" s="24"/>
      <c r="B11426" s="35" t="s">
        <v>13365</v>
      </c>
      <c r="C11426" s="27" t="s">
        <v>13101</v>
      </c>
      <c r="D11426" s="36" t="s">
        <v>13103</v>
      </c>
      <c r="E11426" s="37" t="s">
        <v>13347</v>
      </c>
      <c r="F11426" s="27" t="s">
        <v>13366</v>
      </c>
      <c r="G11426" s="28" t="s">
        <v>13367</v>
      </c>
      <c r="H11426" s="38" t="s">
        <v>1914</v>
      </c>
      <c r="I11426" s="39"/>
    </row>
    <row r="11427" spans="1:9">
      <c r="A11427" s="24"/>
      <c r="B11427" s="35" t="s">
        <v>13368</v>
      </c>
      <c r="C11427" s="27" t="s">
        <v>13101</v>
      </c>
      <c r="D11427" s="36" t="s">
        <v>13103</v>
      </c>
      <c r="E11427" s="37" t="s">
        <v>13347</v>
      </c>
      <c r="F11427" s="27" t="s">
        <v>8862</v>
      </c>
      <c r="G11427" s="28" t="s">
        <v>13369</v>
      </c>
      <c r="H11427" s="38" t="s">
        <v>1914</v>
      </c>
      <c r="I11427" s="39"/>
    </row>
    <row r="11428" spans="1:9">
      <c r="A11428" s="24"/>
      <c r="B11428" s="35" t="s">
        <v>13370</v>
      </c>
      <c r="C11428" s="27" t="s">
        <v>13101</v>
      </c>
      <c r="D11428" s="36" t="s">
        <v>13103</v>
      </c>
      <c r="E11428" s="37" t="s">
        <v>13347</v>
      </c>
      <c r="F11428" s="27" t="s">
        <v>5817</v>
      </c>
      <c r="G11428" s="28" t="s">
        <v>13371</v>
      </c>
      <c r="H11428" s="38" t="s">
        <v>1914</v>
      </c>
      <c r="I11428" s="39"/>
    </row>
    <row r="11429" spans="1:9">
      <c r="A11429" s="24"/>
      <c r="B11429" s="35" t="s">
        <v>13372</v>
      </c>
      <c r="C11429" s="27" t="s">
        <v>13101</v>
      </c>
      <c r="D11429" s="36" t="s">
        <v>13103</v>
      </c>
      <c r="E11429" s="37" t="s">
        <v>13347</v>
      </c>
      <c r="F11429" s="27" t="s">
        <v>13373</v>
      </c>
      <c r="G11429" s="28" t="s">
        <v>13374</v>
      </c>
      <c r="H11429" s="38" t="s">
        <v>1914</v>
      </c>
      <c r="I11429" s="39"/>
    </row>
    <row r="11430" spans="1:9">
      <c r="A11430" s="24"/>
      <c r="B11430" s="35" t="s">
        <v>13375</v>
      </c>
      <c r="C11430" s="27" t="s">
        <v>13101</v>
      </c>
      <c r="D11430" s="36" t="s">
        <v>13103</v>
      </c>
      <c r="E11430" s="37" t="s">
        <v>13376</v>
      </c>
      <c r="F11430" s="27"/>
      <c r="G11430" s="28" t="s">
        <v>13377</v>
      </c>
      <c r="H11430" s="38" t="s">
        <v>1914</v>
      </c>
      <c r="I11430" s="39"/>
    </row>
    <row r="11431" spans="1:9">
      <c r="A11431" s="24"/>
      <c r="B11431" s="35" t="s">
        <v>13378</v>
      </c>
      <c r="C11431" s="27" t="s">
        <v>13101</v>
      </c>
      <c r="D11431" s="36" t="s">
        <v>13103</v>
      </c>
      <c r="E11431" s="37" t="s">
        <v>13376</v>
      </c>
      <c r="F11431" s="27" t="s">
        <v>13379</v>
      </c>
      <c r="G11431" s="28" t="s">
        <v>13380</v>
      </c>
      <c r="H11431" s="38" t="s">
        <v>1914</v>
      </c>
      <c r="I11431" s="39"/>
    </row>
    <row r="11432" spans="1:9">
      <c r="A11432" s="24"/>
      <c r="B11432" s="35" t="s">
        <v>13381</v>
      </c>
      <c r="C11432" s="27" t="s">
        <v>13101</v>
      </c>
      <c r="D11432" s="36" t="s">
        <v>13103</v>
      </c>
      <c r="E11432" s="37" t="s">
        <v>13376</v>
      </c>
      <c r="F11432" s="27" t="s">
        <v>6356</v>
      </c>
      <c r="G11432" s="28" t="s">
        <v>13382</v>
      </c>
      <c r="H11432" s="38" t="s">
        <v>1914</v>
      </c>
      <c r="I11432" s="39"/>
    </row>
    <row r="11433" spans="1:9">
      <c r="A11433" s="24"/>
      <c r="B11433" s="35" t="s">
        <v>13383</v>
      </c>
      <c r="C11433" s="27" t="s">
        <v>13101</v>
      </c>
      <c r="D11433" s="36" t="s">
        <v>13103</v>
      </c>
      <c r="E11433" s="37" t="s">
        <v>13376</v>
      </c>
      <c r="F11433" s="27" t="s">
        <v>9924</v>
      </c>
      <c r="G11433" s="28" t="s">
        <v>13384</v>
      </c>
      <c r="H11433" s="38" t="s">
        <v>1914</v>
      </c>
      <c r="I11433" s="39"/>
    </row>
    <row r="11434" spans="1:9">
      <c r="A11434" s="24"/>
      <c r="B11434" s="35" t="s">
        <v>13385</v>
      </c>
      <c r="C11434" s="27" t="s">
        <v>13101</v>
      </c>
      <c r="D11434" s="36" t="s">
        <v>13103</v>
      </c>
      <c r="E11434" s="37" t="s">
        <v>13376</v>
      </c>
      <c r="F11434" s="27" t="s">
        <v>8472</v>
      </c>
      <c r="G11434" s="28" t="s">
        <v>13386</v>
      </c>
      <c r="H11434" s="38" t="s">
        <v>1914</v>
      </c>
      <c r="I11434" s="39"/>
    </row>
    <row r="11435" spans="1:9">
      <c r="A11435" s="24"/>
      <c r="B11435" s="35" t="s">
        <v>13387</v>
      </c>
      <c r="C11435" s="27" t="s">
        <v>13101</v>
      </c>
      <c r="D11435" s="36" t="s">
        <v>13103</v>
      </c>
      <c r="E11435" s="37" t="s">
        <v>13376</v>
      </c>
      <c r="F11435" s="27" t="s">
        <v>12383</v>
      </c>
      <c r="G11435" s="28" t="s">
        <v>13388</v>
      </c>
      <c r="H11435" s="38" t="s">
        <v>1914</v>
      </c>
      <c r="I11435" s="39"/>
    </row>
    <row r="11436" spans="1:9">
      <c r="A11436" s="24"/>
      <c r="B11436" s="35" t="s">
        <v>13389</v>
      </c>
      <c r="C11436" s="27" t="s">
        <v>13101</v>
      </c>
      <c r="D11436" s="36" t="s">
        <v>13103</v>
      </c>
      <c r="E11436" s="37" t="s">
        <v>13390</v>
      </c>
      <c r="F11436" s="27"/>
      <c r="G11436" s="28" t="s">
        <v>13391</v>
      </c>
      <c r="H11436" s="38" t="s">
        <v>1914</v>
      </c>
      <c r="I11436" s="39"/>
    </row>
    <row r="11437" spans="1:9">
      <c r="A11437" s="24"/>
      <c r="B11437" s="35" t="s">
        <v>13392</v>
      </c>
      <c r="C11437" s="27" t="s">
        <v>13101</v>
      </c>
      <c r="D11437" s="36" t="s">
        <v>13103</v>
      </c>
      <c r="E11437" s="37" t="s">
        <v>13390</v>
      </c>
      <c r="F11437" s="27" t="s">
        <v>13393</v>
      </c>
      <c r="G11437" s="28" t="s">
        <v>13394</v>
      </c>
      <c r="H11437" s="38" t="s">
        <v>1914</v>
      </c>
      <c r="I11437" s="39"/>
    </row>
    <row r="11438" spans="1:9">
      <c r="A11438" s="24"/>
      <c r="B11438" s="35" t="s">
        <v>13395</v>
      </c>
      <c r="C11438" s="27" t="s">
        <v>13101</v>
      </c>
      <c r="D11438" s="36" t="s">
        <v>13103</v>
      </c>
      <c r="E11438" s="37" t="s">
        <v>13390</v>
      </c>
      <c r="F11438" s="27" t="s">
        <v>13396</v>
      </c>
      <c r="G11438" s="28" t="s">
        <v>13397</v>
      </c>
      <c r="H11438" s="38" t="s">
        <v>1914</v>
      </c>
      <c r="I11438" s="39"/>
    </row>
    <row r="11439" spans="1:9">
      <c r="A11439" s="24"/>
      <c r="B11439" s="35" t="s">
        <v>13398</v>
      </c>
      <c r="C11439" s="27" t="s">
        <v>13101</v>
      </c>
      <c r="D11439" s="36" t="s">
        <v>13103</v>
      </c>
      <c r="E11439" s="37" t="s">
        <v>13390</v>
      </c>
      <c r="F11439" s="27" t="s">
        <v>13399</v>
      </c>
      <c r="G11439" s="28" t="s">
        <v>13400</v>
      </c>
      <c r="H11439" s="38" t="s">
        <v>1914</v>
      </c>
      <c r="I11439" s="39"/>
    </row>
    <row r="11440" spans="1:9">
      <c r="A11440" s="24"/>
      <c r="B11440" s="35" t="s">
        <v>13401</v>
      </c>
      <c r="C11440" s="27" t="s">
        <v>13101</v>
      </c>
      <c r="D11440" s="36" t="s">
        <v>13103</v>
      </c>
      <c r="E11440" s="37" t="s">
        <v>13390</v>
      </c>
      <c r="F11440" s="27" t="s">
        <v>13402</v>
      </c>
      <c r="G11440" s="28" t="s">
        <v>13403</v>
      </c>
      <c r="H11440" s="38" t="s">
        <v>1914</v>
      </c>
      <c r="I11440" s="39"/>
    </row>
    <row r="11441" spans="1:9">
      <c r="A11441" s="24"/>
      <c r="B11441" s="35" t="s">
        <v>13404</v>
      </c>
      <c r="C11441" s="27" t="s">
        <v>13101</v>
      </c>
      <c r="D11441" s="36" t="s">
        <v>13103</v>
      </c>
      <c r="E11441" s="37" t="s">
        <v>13390</v>
      </c>
      <c r="F11441" s="27" t="s">
        <v>2654</v>
      </c>
      <c r="G11441" s="28" t="s">
        <v>13405</v>
      </c>
      <c r="H11441" s="38" t="s">
        <v>1914</v>
      </c>
      <c r="I11441" s="39"/>
    </row>
    <row r="11442" spans="1:9">
      <c r="A11442" s="24"/>
      <c r="B11442" s="35" t="s">
        <v>13406</v>
      </c>
      <c r="C11442" s="27" t="s">
        <v>13101</v>
      </c>
      <c r="D11442" s="36" t="s">
        <v>13103</v>
      </c>
      <c r="E11442" s="37" t="s">
        <v>13390</v>
      </c>
      <c r="F11442" s="27" t="s">
        <v>13407</v>
      </c>
      <c r="G11442" s="28" t="s">
        <v>13408</v>
      </c>
      <c r="H11442" s="38" t="s">
        <v>1914</v>
      </c>
      <c r="I11442" s="39"/>
    </row>
    <row r="11443" spans="1:9">
      <c r="A11443" s="24"/>
      <c r="B11443" s="35" t="s">
        <v>13409</v>
      </c>
      <c r="C11443" s="27" t="s">
        <v>13101</v>
      </c>
      <c r="D11443" s="36" t="s">
        <v>13103</v>
      </c>
      <c r="E11443" s="37" t="s">
        <v>13390</v>
      </c>
      <c r="F11443" s="27" t="s">
        <v>13410</v>
      </c>
      <c r="G11443" s="28" t="s">
        <v>13411</v>
      </c>
      <c r="H11443" s="38" t="s">
        <v>1914</v>
      </c>
      <c r="I11443" s="39"/>
    </row>
    <row r="11444" spans="1:9">
      <c r="A11444" s="24"/>
      <c r="B11444" s="35" t="s">
        <v>13412</v>
      </c>
      <c r="C11444" s="27" t="s">
        <v>13101</v>
      </c>
      <c r="D11444" s="36" t="s">
        <v>13103</v>
      </c>
      <c r="E11444" s="37" t="s">
        <v>13390</v>
      </c>
      <c r="F11444" s="27" t="s">
        <v>13413</v>
      </c>
      <c r="G11444" s="28" t="s">
        <v>13414</v>
      </c>
      <c r="H11444" s="38" t="s">
        <v>1914</v>
      </c>
      <c r="I11444" s="39"/>
    </row>
    <row r="11445" spans="1:9">
      <c r="A11445" s="24"/>
      <c r="B11445" s="35" t="s">
        <v>13415</v>
      </c>
      <c r="C11445" s="27" t="s">
        <v>13101</v>
      </c>
      <c r="D11445" s="36" t="s">
        <v>13103</v>
      </c>
      <c r="E11445" s="37" t="s">
        <v>13390</v>
      </c>
      <c r="F11445" s="27" t="s">
        <v>13416</v>
      </c>
      <c r="G11445" s="28" t="s">
        <v>13417</v>
      </c>
      <c r="H11445" s="38" t="s">
        <v>1914</v>
      </c>
      <c r="I11445" s="39"/>
    </row>
    <row r="11446" spans="1:9">
      <c r="A11446" s="24"/>
      <c r="B11446" s="35" t="s">
        <v>13500</v>
      </c>
      <c r="C11446" s="27" t="s">
        <v>13101</v>
      </c>
      <c r="D11446" s="36" t="s">
        <v>13422</v>
      </c>
      <c r="E11446" s="37" t="s">
        <v>13501</v>
      </c>
      <c r="F11446" s="27"/>
      <c r="G11446" s="28" t="s">
        <v>13502</v>
      </c>
      <c r="H11446" s="38" t="s">
        <v>1914</v>
      </c>
      <c r="I11446" s="39"/>
    </row>
    <row r="11447" spans="1:9">
      <c r="A11447" s="24"/>
      <c r="B11447" s="35" t="s">
        <v>13503</v>
      </c>
      <c r="C11447" s="27" t="s">
        <v>13101</v>
      </c>
      <c r="D11447" s="36" t="s">
        <v>13422</v>
      </c>
      <c r="E11447" s="37" t="s">
        <v>13501</v>
      </c>
      <c r="F11447" s="27" t="s">
        <v>13504</v>
      </c>
      <c r="G11447" s="28" t="s">
        <v>13505</v>
      </c>
      <c r="H11447" s="38" t="s">
        <v>1914</v>
      </c>
      <c r="I11447" s="39"/>
    </row>
    <row r="11448" spans="1:9">
      <c r="A11448" s="24"/>
      <c r="B11448" s="35" t="s">
        <v>13506</v>
      </c>
      <c r="C11448" s="27" t="s">
        <v>13101</v>
      </c>
      <c r="D11448" s="36" t="s">
        <v>13422</v>
      </c>
      <c r="E11448" s="37" t="s">
        <v>13501</v>
      </c>
      <c r="F11448" s="27" t="s">
        <v>13507</v>
      </c>
      <c r="G11448" s="28" t="s">
        <v>13508</v>
      </c>
      <c r="H11448" s="38" t="s">
        <v>1914</v>
      </c>
      <c r="I11448" s="39"/>
    </row>
    <row r="11449" spans="1:9">
      <c r="A11449" s="24"/>
      <c r="B11449" s="35" t="s">
        <v>13509</v>
      </c>
      <c r="C11449" s="27" t="s">
        <v>13101</v>
      </c>
      <c r="D11449" s="36" t="s">
        <v>13422</v>
      </c>
      <c r="E11449" s="37" t="s">
        <v>13501</v>
      </c>
      <c r="F11449" s="27" t="s">
        <v>13510</v>
      </c>
      <c r="G11449" s="28" t="s">
        <v>13511</v>
      </c>
      <c r="H11449" s="38" t="s">
        <v>1914</v>
      </c>
      <c r="I11449" s="39"/>
    </row>
    <row r="11450" spans="1:9">
      <c r="A11450" s="24"/>
      <c r="B11450" s="35" t="s">
        <v>13512</v>
      </c>
      <c r="C11450" s="27" t="s">
        <v>13101</v>
      </c>
      <c r="D11450" s="36" t="s">
        <v>13422</v>
      </c>
      <c r="E11450" s="37" t="s">
        <v>13501</v>
      </c>
      <c r="F11450" s="27" t="s">
        <v>13513</v>
      </c>
      <c r="G11450" s="28" t="s">
        <v>13514</v>
      </c>
      <c r="H11450" s="38" t="s">
        <v>1914</v>
      </c>
      <c r="I11450" s="39"/>
    </row>
    <row r="11451" spans="1:9">
      <c r="A11451" s="24"/>
      <c r="B11451" s="35" t="s">
        <v>13515</v>
      </c>
      <c r="C11451" s="27" t="s">
        <v>13101</v>
      </c>
      <c r="D11451" s="36" t="s">
        <v>13422</v>
      </c>
      <c r="E11451" s="37" t="s">
        <v>13501</v>
      </c>
      <c r="F11451" s="27" t="s">
        <v>13516</v>
      </c>
      <c r="G11451" s="28" t="s">
        <v>13517</v>
      </c>
      <c r="H11451" s="38" t="s">
        <v>1914</v>
      </c>
      <c r="I11451" s="39"/>
    </row>
    <row r="11452" spans="1:9">
      <c r="A11452" s="24"/>
      <c r="B11452" s="35" t="s">
        <v>13518</v>
      </c>
      <c r="C11452" s="27" t="s">
        <v>13101</v>
      </c>
      <c r="D11452" s="36" t="s">
        <v>13422</v>
      </c>
      <c r="E11452" s="37" t="s">
        <v>13501</v>
      </c>
      <c r="F11452" s="27" t="s">
        <v>3474</v>
      </c>
      <c r="G11452" s="28" t="s">
        <v>13519</v>
      </c>
      <c r="H11452" s="38" t="s">
        <v>1914</v>
      </c>
      <c r="I11452" s="39"/>
    </row>
    <row r="11453" spans="1:9">
      <c r="A11453" s="24"/>
      <c r="B11453" s="35" t="s">
        <v>13520</v>
      </c>
      <c r="C11453" s="27" t="s">
        <v>13101</v>
      </c>
      <c r="D11453" s="36" t="s">
        <v>13422</v>
      </c>
      <c r="E11453" s="37" t="s">
        <v>13501</v>
      </c>
      <c r="F11453" s="27" t="s">
        <v>13521</v>
      </c>
      <c r="G11453" s="28" t="s">
        <v>13522</v>
      </c>
      <c r="H11453" s="38" t="s">
        <v>1914</v>
      </c>
      <c r="I11453" s="39"/>
    </row>
    <row r="11454" spans="1:9">
      <c r="A11454" s="24"/>
      <c r="B11454" s="35" t="s">
        <v>13523</v>
      </c>
      <c r="C11454" s="27" t="s">
        <v>13101</v>
      </c>
      <c r="D11454" s="36" t="s">
        <v>13422</v>
      </c>
      <c r="E11454" s="37" t="s">
        <v>13501</v>
      </c>
      <c r="F11454" s="27" t="s">
        <v>12383</v>
      </c>
      <c r="G11454" s="28" t="s">
        <v>13524</v>
      </c>
      <c r="H11454" s="38" t="s">
        <v>1914</v>
      </c>
      <c r="I11454" s="39"/>
    </row>
    <row r="11455" spans="1:9">
      <c r="A11455" s="24"/>
      <c r="B11455" s="35" t="s">
        <v>13525</v>
      </c>
      <c r="C11455" s="27" t="s">
        <v>13101</v>
      </c>
      <c r="D11455" s="36" t="s">
        <v>13422</v>
      </c>
      <c r="E11455" s="37" t="s">
        <v>13526</v>
      </c>
      <c r="F11455" s="27"/>
      <c r="G11455" s="28" t="s">
        <v>13527</v>
      </c>
      <c r="H11455" s="38" t="s">
        <v>1914</v>
      </c>
      <c r="I11455" s="39"/>
    </row>
    <row r="11456" spans="1:9">
      <c r="A11456" s="24"/>
      <c r="B11456" s="35" t="s">
        <v>13528</v>
      </c>
      <c r="C11456" s="27" t="s">
        <v>13101</v>
      </c>
      <c r="D11456" s="36" t="s">
        <v>13422</v>
      </c>
      <c r="E11456" s="37" t="s">
        <v>13526</v>
      </c>
      <c r="F11456" s="27" t="s">
        <v>13529</v>
      </c>
      <c r="G11456" s="28" t="s">
        <v>13530</v>
      </c>
      <c r="H11456" s="38" t="s">
        <v>1914</v>
      </c>
      <c r="I11456" s="39"/>
    </row>
    <row r="11457" spans="1:9">
      <c r="A11457" s="24"/>
      <c r="B11457" s="35" t="s">
        <v>13531</v>
      </c>
      <c r="C11457" s="27" t="s">
        <v>13101</v>
      </c>
      <c r="D11457" s="36" t="s">
        <v>13422</v>
      </c>
      <c r="E11457" s="37" t="s">
        <v>13526</v>
      </c>
      <c r="F11457" s="27" t="s">
        <v>5870</v>
      </c>
      <c r="G11457" s="28" t="s">
        <v>13532</v>
      </c>
      <c r="H11457" s="38" t="s">
        <v>1914</v>
      </c>
      <c r="I11457" s="39"/>
    </row>
    <row r="11458" spans="1:9">
      <c r="A11458" s="24"/>
      <c r="B11458" s="35" t="s">
        <v>13533</v>
      </c>
      <c r="C11458" s="27" t="s">
        <v>13101</v>
      </c>
      <c r="D11458" s="36" t="s">
        <v>13422</v>
      </c>
      <c r="E11458" s="37" t="s">
        <v>13526</v>
      </c>
      <c r="F11458" s="27" t="s">
        <v>13534</v>
      </c>
      <c r="G11458" s="28" t="s">
        <v>13535</v>
      </c>
      <c r="H11458" s="38" t="s">
        <v>1914</v>
      </c>
      <c r="I11458" s="39"/>
    </row>
    <row r="11459" spans="1:9">
      <c r="A11459" s="24"/>
      <c r="B11459" s="35" t="s">
        <v>13536</v>
      </c>
      <c r="C11459" s="27" t="s">
        <v>13101</v>
      </c>
      <c r="D11459" s="36" t="s">
        <v>13422</v>
      </c>
      <c r="E11459" s="37" t="s">
        <v>13526</v>
      </c>
      <c r="F11459" s="27" t="s">
        <v>13537</v>
      </c>
      <c r="G11459" s="28" t="s">
        <v>13538</v>
      </c>
      <c r="H11459" s="38" t="s">
        <v>1914</v>
      </c>
      <c r="I11459" s="39"/>
    </row>
    <row r="11460" spans="1:9">
      <c r="A11460" s="24"/>
      <c r="B11460" s="35" t="s">
        <v>13539</v>
      </c>
      <c r="C11460" s="27" t="s">
        <v>13101</v>
      </c>
      <c r="D11460" s="36" t="s">
        <v>13422</v>
      </c>
      <c r="E11460" s="37" t="s">
        <v>13526</v>
      </c>
      <c r="F11460" s="27" t="s">
        <v>13540</v>
      </c>
      <c r="G11460" s="28" t="s">
        <v>13541</v>
      </c>
      <c r="H11460" s="38" t="s">
        <v>1914</v>
      </c>
      <c r="I11460" s="39"/>
    </row>
    <row r="11461" spans="1:9">
      <c r="A11461" s="24"/>
      <c r="B11461" s="35" t="s">
        <v>13542</v>
      </c>
      <c r="C11461" s="27" t="s">
        <v>13101</v>
      </c>
      <c r="D11461" s="36" t="s">
        <v>13422</v>
      </c>
      <c r="E11461" s="37" t="s">
        <v>13526</v>
      </c>
      <c r="F11461" s="27" t="s">
        <v>8518</v>
      </c>
      <c r="G11461" s="28" t="s">
        <v>13543</v>
      </c>
      <c r="H11461" s="38" t="s">
        <v>1914</v>
      </c>
      <c r="I11461" s="39"/>
    </row>
    <row r="11462" spans="1:9">
      <c r="A11462" s="24"/>
      <c r="B11462" s="35" t="s">
        <v>13544</v>
      </c>
      <c r="C11462" s="27" t="s">
        <v>13101</v>
      </c>
      <c r="D11462" s="36" t="s">
        <v>13422</v>
      </c>
      <c r="E11462" s="37" t="s">
        <v>13526</v>
      </c>
      <c r="F11462" s="27" t="s">
        <v>13545</v>
      </c>
      <c r="G11462" s="28" t="s">
        <v>13546</v>
      </c>
      <c r="H11462" s="38" t="s">
        <v>1914</v>
      </c>
      <c r="I11462" s="39"/>
    </row>
    <row r="11463" spans="1:9">
      <c r="A11463" s="24"/>
      <c r="B11463" s="35" t="s">
        <v>13547</v>
      </c>
      <c r="C11463" s="27" t="s">
        <v>13101</v>
      </c>
      <c r="D11463" s="36" t="s">
        <v>13422</v>
      </c>
      <c r="E11463" s="37" t="s">
        <v>13526</v>
      </c>
      <c r="F11463" s="27" t="s">
        <v>13548</v>
      </c>
      <c r="G11463" s="28" t="s">
        <v>13549</v>
      </c>
      <c r="H11463" s="38" t="s">
        <v>1914</v>
      </c>
      <c r="I11463" s="39"/>
    </row>
    <row r="11464" spans="1:9">
      <c r="A11464" s="24"/>
      <c r="B11464" s="35" t="s">
        <v>13550</v>
      </c>
      <c r="C11464" s="27" t="s">
        <v>13101</v>
      </c>
      <c r="D11464" s="36" t="s">
        <v>13422</v>
      </c>
      <c r="E11464" s="37" t="s">
        <v>13526</v>
      </c>
      <c r="F11464" s="27" t="s">
        <v>13551</v>
      </c>
      <c r="G11464" s="28" t="s">
        <v>13552</v>
      </c>
      <c r="H11464" s="38" t="s">
        <v>1914</v>
      </c>
      <c r="I11464" s="39"/>
    </row>
    <row r="11465" spans="1:9">
      <c r="A11465" s="24"/>
      <c r="B11465" s="35" t="s">
        <v>13553</v>
      </c>
      <c r="C11465" s="27" t="s">
        <v>13101</v>
      </c>
      <c r="D11465" s="36" t="s">
        <v>13422</v>
      </c>
      <c r="E11465" s="37" t="s">
        <v>13526</v>
      </c>
      <c r="F11465" s="27" t="s">
        <v>13554</v>
      </c>
      <c r="G11465" s="28" t="s">
        <v>13555</v>
      </c>
      <c r="H11465" s="38" t="s">
        <v>1914</v>
      </c>
      <c r="I11465" s="39"/>
    </row>
    <row r="11466" spans="1:9">
      <c r="A11466" s="24"/>
      <c r="B11466" s="35" t="s">
        <v>13556</v>
      </c>
      <c r="C11466" s="27" t="s">
        <v>13101</v>
      </c>
      <c r="D11466" s="36" t="s">
        <v>13422</v>
      </c>
      <c r="E11466" s="37" t="s">
        <v>13557</v>
      </c>
      <c r="F11466" s="27"/>
      <c r="G11466" s="28" t="s">
        <v>13558</v>
      </c>
      <c r="H11466" s="38" t="s">
        <v>1914</v>
      </c>
      <c r="I11466" s="39"/>
    </row>
    <row r="11467" spans="1:9">
      <c r="A11467" s="24"/>
      <c r="B11467" s="35" t="s">
        <v>13559</v>
      </c>
      <c r="C11467" s="27" t="s">
        <v>13101</v>
      </c>
      <c r="D11467" s="36" t="s">
        <v>13422</v>
      </c>
      <c r="E11467" s="37" t="s">
        <v>13557</v>
      </c>
      <c r="F11467" s="27" t="s">
        <v>13560</v>
      </c>
      <c r="G11467" s="28" t="s">
        <v>13561</v>
      </c>
      <c r="H11467" s="38" t="s">
        <v>1914</v>
      </c>
      <c r="I11467" s="39"/>
    </row>
    <row r="11468" spans="1:9">
      <c r="A11468" s="24"/>
      <c r="B11468" s="35" t="s">
        <v>13562</v>
      </c>
      <c r="C11468" s="27" t="s">
        <v>13101</v>
      </c>
      <c r="D11468" s="36" t="s">
        <v>13422</v>
      </c>
      <c r="E11468" s="37" t="s">
        <v>13557</v>
      </c>
      <c r="F11468" s="27" t="s">
        <v>13563</v>
      </c>
      <c r="G11468" s="28" t="s">
        <v>13564</v>
      </c>
      <c r="H11468" s="38" t="s">
        <v>1914</v>
      </c>
      <c r="I11468" s="39"/>
    </row>
    <row r="11469" spans="1:9">
      <c r="A11469" s="24"/>
      <c r="B11469" s="35" t="s">
        <v>13565</v>
      </c>
      <c r="C11469" s="27" t="s">
        <v>13101</v>
      </c>
      <c r="D11469" s="36" t="s">
        <v>13422</v>
      </c>
      <c r="E11469" s="37" t="s">
        <v>13557</v>
      </c>
      <c r="F11469" s="27" t="s">
        <v>7289</v>
      </c>
      <c r="G11469" s="28" t="s">
        <v>13566</v>
      </c>
      <c r="H11469" s="38" t="s">
        <v>1914</v>
      </c>
      <c r="I11469" s="39"/>
    </row>
    <row r="11470" spans="1:9">
      <c r="A11470" s="24"/>
      <c r="B11470" s="35" t="s">
        <v>13567</v>
      </c>
      <c r="C11470" s="27" t="s">
        <v>13101</v>
      </c>
      <c r="D11470" s="36" t="s">
        <v>13422</v>
      </c>
      <c r="E11470" s="37" t="s">
        <v>13557</v>
      </c>
      <c r="F11470" s="27" t="s">
        <v>13568</v>
      </c>
      <c r="G11470" s="28" t="s">
        <v>13569</v>
      </c>
      <c r="H11470" s="38" t="s">
        <v>1914</v>
      </c>
      <c r="I11470" s="39"/>
    </row>
    <row r="11471" spans="1:9">
      <c r="A11471" s="24"/>
      <c r="B11471" s="35" t="s">
        <v>13570</v>
      </c>
      <c r="C11471" s="27" t="s">
        <v>13101</v>
      </c>
      <c r="D11471" s="36" t="s">
        <v>13422</v>
      </c>
      <c r="E11471" s="37" t="s">
        <v>13557</v>
      </c>
      <c r="F11471" s="27" t="s">
        <v>2627</v>
      </c>
      <c r="G11471" s="28" t="s">
        <v>13571</v>
      </c>
      <c r="H11471" s="38" t="s">
        <v>1914</v>
      </c>
      <c r="I11471" s="39"/>
    </row>
    <row r="11472" spans="1:9">
      <c r="A11472" s="24"/>
      <c r="B11472" s="35" t="s">
        <v>13572</v>
      </c>
      <c r="C11472" s="27" t="s">
        <v>13101</v>
      </c>
      <c r="D11472" s="36" t="s">
        <v>13422</v>
      </c>
      <c r="E11472" s="37" t="s">
        <v>13557</v>
      </c>
      <c r="F11472" s="27" t="s">
        <v>11962</v>
      </c>
      <c r="G11472" s="28" t="s">
        <v>13573</v>
      </c>
      <c r="H11472" s="38" t="s">
        <v>1914</v>
      </c>
      <c r="I11472" s="39"/>
    </row>
    <row r="11473" spans="1:9">
      <c r="A11473" s="24"/>
      <c r="B11473" s="35" t="s">
        <v>13574</v>
      </c>
      <c r="C11473" s="27" t="s">
        <v>13101</v>
      </c>
      <c r="D11473" s="36" t="s">
        <v>13422</v>
      </c>
      <c r="E11473" s="37" t="s">
        <v>13557</v>
      </c>
      <c r="F11473" s="27" t="s">
        <v>6219</v>
      </c>
      <c r="G11473" s="28" t="s">
        <v>13575</v>
      </c>
      <c r="H11473" s="38" t="s">
        <v>1914</v>
      </c>
      <c r="I11473" s="39"/>
    </row>
    <row r="11474" spans="1:9">
      <c r="A11474" s="24"/>
      <c r="B11474" s="35" t="s">
        <v>13576</v>
      </c>
      <c r="C11474" s="27" t="s">
        <v>13101</v>
      </c>
      <c r="D11474" s="36" t="s">
        <v>13422</v>
      </c>
      <c r="E11474" s="37" t="s">
        <v>13577</v>
      </c>
      <c r="F11474" s="27"/>
      <c r="G11474" s="28" t="s">
        <v>13578</v>
      </c>
      <c r="H11474" s="38" t="s">
        <v>1914</v>
      </c>
      <c r="I11474" s="39"/>
    </row>
    <row r="11475" spans="1:9">
      <c r="A11475" s="24"/>
      <c r="B11475" s="35" t="s">
        <v>13579</v>
      </c>
      <c r="C11475" s="27" t="s">
        <v>13101</v>
      </c>
      <c r="D11475" s="36" t="s">
        <v>13422</v>
      </c>
      <c r="E11475" s="37" t="s">
        <v>13577</v>
      </c>
      <c r="F11475" s="27" t="s">
        <v>13580</v>
      </c>
      <c r="G11475" s="28" t="s">
        <v>13581</v>
      </c>
      <c r="H11475" s="38" t="s">
        <v>1914</v>
      </c>
      <c r="I11475" s="39"/>
    </row>
    <row r="11476" spans="1:9">
      <c r="A11476" s="24"/>
      <c r="B11476" s="35" t="s">
        <v>13582</v>
      </c>
      <c r="C11476" s="27" t="s">
        <v>13101</v>
      </c>
      <c r="D11476" s="36" t="s">
        <v>13422</v>
      </c>
      <c r="E11476" s="37" t="s">
        <v>13577</v>
      </c>
      <c r="F11476" s="27" t="s">
        <v>13583</v>
      </c>
      <c r="G11476" s="28" t="s">
        <v>13584</v>
      </c>
      <c r="H11476" s="38" t="s">
        <v>1914</v>
      </c>
      <c r="I11476" s="39"/>
    </row>
    <row r="11477" spans="1:9">
      <c r="A11477" s="24"/>
      <c r="B11477" s="35" t="s">
        <v>13585</v>
      </c>
      <c r="C11477" s="27" t="s">
        <v>13101</v>
      </c>
      <c r="D11477" s="36" t="s">
        <v>13422</v>
      </c>
      <c r="E11477" s="37" t="s">
        <v>13577</v>
      </c>
      <c r="F11477" s="27" t="s">
        <v>13586</v>
      </c>
      <c r="G11477" s="28" t="s">
        <v>13587</v>
      </c>
      <c r="H11477" s="38" t="s">
        <v>1914</v>
      </c>
      <c r="I11477" s="39"/>
    </row>
    <row r="11478" spans="1:9">
      <c r="A11478" s="24"/>
      <c r="B11478" s="35" t="s">
        <v>13588</v>
      </c>
      <c r="C11478" s="27" t="s">
        <v>13101</v>
      </c>
      <c r="D11478" s="36" t="s">
        <v>13422</v>
      </c>
      <c r="E11478" s="37" t="s">
        <v>13577</v>
      </c>
      <c r="F11478" s="27" t="s">
        <v>13589</v>
      </c>
      <c r="G11478" s="28" t="s">
        <v>13590</v>
      </c>
      <c r="H11478" s="38" t="s">
        <v>1914</v>
      </c>
      <c r="I11478" s="39"/>
    </row>
    <row r="11479" spans="1:9">
      <c r="A11479" s="24"/>
      <c r="B11479" s="35" t="s">
        <v>13591</v>
      </c>
      <c r="C11479" s="27" t="s">
        <v>13101</v>
      </c>
      <c r="D11479" s="36" t="s">
        <v>13422</v>
      </c>
      <c r="E11479" s="37" t="s">
        <v>13577</v>
      </c>
      <c r="F11479" s="27" t="s">
        <v>13592</v>
      </c>
      <c r="G11479" s="28" t="s">
        <v>13593</v>
      </c>
      <c r="H11479" s="38" t="s">
        <v>1914</v>
      </c>
      <c r="I11479" s="39"/>
    </row>
    <row r="11480" spans="1:9">
      <c r="A11480" s="24"/>
      <c r="B11480" s="35" t="s">
        <v>13594</v>
      </c>
      <c r="C11480" s="27" t="s">
        <v>13101</v>
      </c>
      <c r="D11480" s="36" t="s">
        <v>13422</v>
      </c>
      <c r="E11480" s="37" t="s">
        <v>13577</v>
      </c>
      <c r="F11480" s="27" t="s">
        <v>13595</v>
      </c>
      <c r="G11480" s="28" t="s">
        <v>13596</v>
      </c>
      <c r="H11480" s="38" t="s">
        <v>1914</v>
      </c>
      <c r="I11480" s="39"/>
    </row>
    <row r="11481" spans="1:9">
      <c r="A11481" s="24"/>
      <c r="B11481" s="35" t="s">
        <v>13597</v>
      </c>
      <c r="C11481" s="27" t="s">
        <v>13101</v>
      </c>
      <c r="D11481" s="36" t="s">
        <v>13422</v>
      </c>
      <c r="E11481" s="37" t="s">
        <v>13598</v>
      </c>
      <c r="F11481" s="27"/>
      <c r="G11481" s="28" t="s">
        <v>13599</v>
      </c>
      <c r="H11481" s="38" t="s">
        <v>1914</v>
      </c>
      <c r="I11481" s="39"/>
    </row>
    <row r="11482" spans="1:9">
      <c r="A11482" s="24"/>
      <c r="B11482" s="35" t="s">
        <v>13600</v>
      </c>
      <c r="C11482" s="27" t="s">
        <v>13101</v>
      </c>
      <c r="D11482" s="36" t="s">
        <v>13422</v>
      </c>
      <c r="E11482" s="37" t="s">
        <v>13598</v>
      </c>
      <c r="F11482" s="27" t="s">
        <v>13601</v>
      </c>
      <c r="G11482" s="28" t="s">
        <v>13602</v>
      </c>
      <c r="H11482" s="38" t="s">
        <v>1914</v>
      </c>
      <c r="I11482" s="39"/>
    </row>
    <row r="11483" spans="1:9">
      <c r="A11483" s="24"/>
      <c r="B11483" s="35" t="s">
        <v>13603</v>
      </c>
      <c r="C11483" s="27" t="s">
        <v>13101</v>
      </c>
      <c r="D11483" s="36" t="s">
        <v>13422</v>
      </c>
      <c r="E11483" s="37" t="s">
        <v>13598</v>
      </c>
      <c r="F11483" s="27" t="s">
        <v>10752</v>
      </c>
      <c r="G11483" s="28" t="s">
        <v>13604</v>
      </c>
      <c r="H11483" s="38" t="s">
        <v>1914</v>
      </c>
      <c r="I11483" s="39"/>
    </row>
    <row r="11484" spans="1:9">
      <c r="A11484" s="24"/>
      <c r="B11484" s="35" t="s">
        <v>13605</v>
      </c>
      <c r="C11484" s="27" t="s">
        <v>13101</v>
      </c>
      <c r="D11484" s="36" t="s">
        <v>13422</v>
      </c>
      <c r="E11484" s="37" t="s">
        <v>13598</v>
      </c>
      <c r="F11484" s="27" t="s">
        <v>13606</v>
      </c>
      <c r="G11484" s="28" t="s">
        <v>13607</v>
      </c>
      <c r="H11484" s="38" t="s">
        <v>1914</v>
      </c>
      <c r="I11484" s="39"/>
    </row>
    <row r="11485" spans="1:9">
      <c r="A11485" s="24"/>
      <c r="B11485" s="35" t="s">
        <v>13608</v>
      </c>
      <c r="C11485" s="27" t="s">
        <v>13101</v>
      </c>
      <c r="D11485" s="36" t="s">
        <v>13422</v>
      </c>
      <c r="E11485" s="37" t="s">
        <v>13598</v>
      </c>
      <c r="F11485" s="27" t="s">
        <v>13609</v>
      </c>
      <c r="G11485" s="28" t="s">
        <v>13610</v>
      </c>
      <c r="H11485" s="38" t="s">
        <v>1914</v>
      </c>
      <c r="I11485" s="39"/>
    </row>
    <row r="11486" spans="1:9">
      <c r="A11486" s="24"/>
      <c r="B11486" s="35" t="s">
        <v>13611</v>
      </c>
      <c r="C11486" s="27" t="s">
        <v>13101</v>
      </c>
      <c r="D11486" s="36" t="s">
        <v>13422</v>
      </c>
      <c r="E11486" s="37" t="s">
        <v>13598</v>
      </c>
      <c r="F11486" s="27" t="s">
        <v>5961</v>
      </c>
      <c r="G11486" s="28" t="s">
        <v>13612</v>
      </c>
      <c r="H11486" s="38" t="s">
        <v>1914</v>
      </c>
      <c r="I11486" s="39"/>
    </row>
    <row r="11487" spans="1:9">
      <c r="A11487" s="24"/>
      <c r="B11487" s="35" t="s">
        <v>13613</v>
      </c>
      <c r="C11487" s="27" t="s">
        <v>13101</v>
      </c>
      <c r="D11487" s="36" t="s">
        <v>13422</v>
      </c>
      <c r="E11487" s="37" t="s">
        <v>13614</v>
      </c>
      <c r="F11487" s="27"/>
      <c r="G11487" s="28" t="s">
        <v>13615</v>
      </c>
      <c r="H11487" s="38" t="s">
        <v>1914</v>
      </c>
      <c r="I11487" s="39"/>
    </row>
    <row r="11488" spans="1:9">
      <c r="A11488" s="24"/>
      <c r="B11488" s="35" t="s">
        <v>13616</v>
      </c>
      <c r="C11488" s="27" t="s">
        <v>13101</v>
      </c>
      <c r="D11488" s="36" t="s">
        <v>13422</v>
      </c>
      <c r="E11488" s="37" t="s">
        <v>13614</v>
      </c>
      <c r="F11488" s="27" t="s">
        <v>13617</v>
      </c>
      <c r="G11488" s="28" t="s">
        <v>13618</v>
      </c>
      <c r="H11488" s="38" t="s">
        <v>1914</v>
      </c>
      <c r="I11488" s="39"/>
    </row>
    <row r="11489" spans="1:9">
      <c r="A11489" s="24"/>
      <c r="B11489" s="35" t="s">
        <v>13619</v>
      </c>
      <c r="C11489" s="27" t="s">
        <v>13101</v>
      </c>
      <c r="D11489" s="36" t="s">
        <v>13422</v>
      </c>
      <c r="E11489" s="37" t="s">
        <v>13614</v>
      </c>
      <c r="F11489" s="27" t="s">
        <v>13620</v>
      </c>
      <c r="G11489" s="28" t="s">
        <v>13621</v>
      </c>
      <c r="H11489" s="38" t="s">
        <v>1914</v>
      </c>
      <c r="I11489" s="39"/>
    </row>
    <row r="11490" spans="1:9">
      <c r="A11490" s="24"/>
      <c r="B11490" s="35" t="s">
        <v>13622</v>
      </c>
      <c r="C11490" s="27" t="s">
        <v>13101</v>
      </c>
      <c r="D11490" s="36" t="s">
        <v>13422</v>
      </c>
      <c r="E11490" s="37" t="s">
        <v>13614</v>
      </c>
      <c r="F11490" s="27" t="s">
        <v>13623</v>
      </c>
      <c r="G11490" s="28" t="s">
        <v>13624</v>
      </c>
      <c r="H11490" s="38" t="s">
        <v>1914</v>
      </c>
      <c r="I11490" s="39"/>
    </row>
    <row r="11491" spans="1:9">
      <c r="A11491" s="24"/>
      <c r="B11491" s="35" t="s">
        <v>13625</v>
      </c>
      <c r="C11491" s="27" t="s">
        <v>13101</v>
      </c>
      <c r="D11491" s="36" t="s">
        <v>13422</v>
      </c>
      <c r="E11491" s="37" t="s">
        <v>13614</v>
      </c>
      <c r="F11491" s="27" t="s">
        <v>5846</v>
      </c>
      <c r="G11491" s="28" t="s">
        <v>13626</v>
      </c>
      <c r="H11491" s="38" t="s">
        <v>1914</v>
      </c>
      <c r="I11491" s="39"/>
    </row>
    <row r="11492" spans="1:9">
      <c r="A11492" s="24"/>
      <c r="B11492" s="35" t="s">
        <v>13627</v>
      </c>
      <c r="C11492" s="27" t="s">
        <v>13101</v>
      </c>
      <c r="D11492" s="36" t="s">
        <v>13422</v>
      </c>
      <c r="E11492" s="37" t="s">
        <v>13628</v>
      </c>
      <c r="F11492" s="27"/>
      <c r="G11492" s="28" t="s">
        <v>13629</v>
      </c>
      <c r="H11492" s="38" t="s">
        <v>1914</v>
      </c>
      <c r="I11492" s="39"/>
    </row>
    <row r="11493" spans="1:9">
      <c r="A11493" s="24"/>
      <c r="B11493" s="35" t="s">
        <v>13630</v>
      </c>
      <c r="C11493" s="27" t="s">
        <v>13101</v>
      </c>
      <c r="D11493" s="36" t="s">
        <v>13422</v>
      </c>
      <c r="E11493" s="37" t="s">
        <v>13628</v>
      </c>
      <c r="F11493" s="27" t="s">
        <v>12619</v>
      </c>
      <c r="G11493" s="28" t="s">
        <v>13631</v>
      </c>
      <c r="H11493" s="38" t="s">
        <v>1914</v>
      </c>
      <c r="I11493" s="39"/>
    </row>
    <row r="11494" spans="1:9">
      <c r="A11494" s="24"/>
      <c r="B11494" s="35" t="s">
        <v>13632</v>
      </c>
      <c r="C11494" s="27" t="s">
        <v>13101</v>
      </c>
      <c r="D11494" s="36" t="s">
        <v>13422</v>
      </c>
      <c r="E11494" s="37" t="s">
        <v>13628</v>
      </c>
      <c r="F11494" s="27" t="s">
        <v>9047</v>
      </c>
      <c r="G11494" s="28" t="s">
        <v>13633</v>
      </c>
      <c r="H11494" s="38" t="s">
        <v>1914</v>
      </c>
      <c r="I11494" s="39"/>
    </row>
    <row r="11495" spans="1:9">
      <c r="A11495" s="24"/>
      <c r="B11495" s="35" t="s">
        <v>13634</v>
      </c>
      <c r="C11495" s="27" t="s">
        <v>13101</v>
      </c>
      <c r="D11495" s="36" t="s">
        <v>13422</v>
      </c>
      <c r="E11495" s="37" t="s">
        <v>13628</v>
      </c>
      <c r="F11495" s="27" t="s">
        <v>6356</v>
      </c>
      <c r="G11495" s="28" t="s">
        <v>13635</v>
      </c>
      <c r="H11495" s="38" t="s">
        <v>1914</v>
      </c>
      <c r="I11495" s="39"/>
    </row>
    <row r="11496" spans="1:9">
      <c r="A11496" s="24"/>
      <c r="B11496" s="35" t="s">
        <v>13636</v>
      </c>
      <c r="C11496" s="27" t="s">
        <v>13101</v>
      </c>
      <c r="D11496" s="36" t="s">
        <v>13422</v>
      </c>
      <c r="E11496" s="37" t="s">
        <v>13637</v>
      </c>
      <c r="F11496" s="27"/>
      <c r="G11496" s="28" t="s">
        <v>13638</v>
      </c>
      <c r="H11496" s="38" t="s">
        <v>1914</v>
      </c>
      <c r="I11496" s="39"/>
    </row>
    <row r="11497" spans="1:9">
      <c r="A11497" s="24"/>
      <c r="B11497" s="35" t="s">
        <v>13639</v>
      </c>
      <c r="C11497" s="27" t="s">
        <v>13101</v>
      </c>
      <c r="D11497" s="36" t="s">
        <v>13422</v>
      </c>
      <c r="E11497" s="37" t="s">
        <v>13637</v>
      </c>
      <c r="F11497" s="27" t="s">
        <v>13640</v>
      </c>
      <c r="G11497" s="28" t="s">
        <v>13641</v>
      </c>
      <c r="H11497" s="38" t="s">
        <v>1914</v>
      </c>
      <c r="I11497" s="39"/>
    </row>
    <row r="11498" spans="1:9">
      <c r="A11498" s="24"/>
      <c r="B11498" s="35" t="s">
        <v>13642</v>
      </c>
      <c r="C11498" s="27" t="s">
        <v>13101</v>
      </c>
      <c r="D11498" s="36" t="s">
        <v>13422</v>
      </c>
      <c r="E11498" s="37" t="s">
        <v>13637</v>
      </c>
      <c r="F11498" s="27" t="s">
        <v>13643</v>
      </c>
      <c r="G11498" s="28" t="s">
        <v>13644</v>
      </c>
      <c r="H11498" s="38" t="s">
        <v>1914</v>
      </c>
      <c r="I11498" s="39"/>
    </row>
    <row r="11499" spans="1:9">
      <c r="A11499" s="24"/>
      <c r="B11499" s="35" t="s">
        <v>13645</v>
      </c>
      <c r="C11499" s="27" t="s">
        <v>13101</v>
      </c>
      <c r="D11499" s="36" t="s">
        <v>13422</v>
      </c>
      <c r="E11499" s="37" t="s">
        <v>13637</v>
      </c>
      <c r="F11499" s="27" t="s">
        <v>13646</v>
      </c>
      <c r="G11499" s="28" t="s">
        <v>13647</v>
      </c>
      <c r="H11499" s="38" t="s">
        <v>1914</v>
      </c>
      <c r="I11499" s="39"/>
    </row>
    <row r="11500" spans="1:9">
      <c r="A11500" s="24"/>
      <c r="B11500" s="35" t="s">
        <v>13648</v>
      </c>
      <c r="C11500" s="27" t="s">
        <v>13101</v>
      </c>
      <c r="D11500" s="36" t="s">
        <v>13422</v>
      </c>
      <c r="E11500" s="37" t="s">
        <v>13637</v>
      </c>
      <c r="F11500" s="27" t="s">
        <v>5961</v>
      </c>
      <c r="G11500" s="28" t="s">
        <v>13649</v>
      </c>
      <c r="H11500" s="38" t="s">
        <v>1914</v>
      </c>
      <c r="I11500" s="39"/>
    </row>
    <row r="11501" spans="1:9">
      <c r="A11501" s="24"/>
      <c r="B11501" s="35" t="s">
        <v>13650</v>
      </c>
      <c r="C11501" s="27" t="s">
        <v>13101</v>
      </c>
      <c r="D11501" s="36" t="s">
        <v>13422</v>
      </c>
      <c r="E11501" s="37" t="s">
        <v>13637</v>
      </c>
      <c r="F11501" s="27" t="s">
        <v>13651</v>
      </c>
      <c r="G11501" s="28" t="s">
        <v>13652</v>
      </c>
      <c r="H11501" s="38" t="s">
        <v>1914</v>
      </c>
      <c r="I11501" s="39"/>
    </row>
    <row r="11502" spans="1:9">
      <c r="A11502" s="24"/>
      <c r="B11502" s="35" t="s">
        <v>13653</v>
      </c>
      <c r="C11502" s="27" t="s">
        <v>13101</v>
      </c>
      <c r="D11502" s="36" t="s">
        <v>13422</v>
      </c>
      <c r="E11502" s="37" t="s">
        <v>13637</v>
      </c>
      <c r="F11502" s="27" t="s">
        <v>13654</v>
      </c>
      <c r="G11502" s="28" t="s">
        <v>13655</v>
      </c>
      <c r="H11502" s="38" t="s">
        <v>1914</v>
      </c>
      <c r="I11502" s="39"/>
    </row>
    <row r="11503" spans="1:9">
      <c r="A11503" s="24"/>
      <c r="B11503" s="35" t="s">
        <v>13656</v>
      </c>
      <c r="C11503" s="27" t="s">
        <v>13101</v>
      </c>
      <c r="D11503" s="36" t="s">
        <v>13422</v>
      </c>
      <c r="E11503" s="37" t="s">
        <v>13637</v>
      </c>
      <c r="F11503" s="27" t="s">
        <v>9424</v>
      </c>
      <c r="G11503" s="28" t="s">
        <v>13657</v>
      </c>
      <c r="H11503" s="38" t="s">
        <v>1914</v>
      </c>
      <c r="I11503" s="39"/>
    </row>
    <row r="11504" spans="1:9">
      <c r="A11504" s="24"/>
      <c r="B11504" s="35" t="s">
        <v>13764</v>
      </c>
      <c r="C11504" s="27" t="s">
        <v>13101</v>
      </c>
      <c r="D11504" s="36" t="s">
        <v>13659</v>
      </c>
      <c r="E11504" s="37" t="s">
        <v>13765</v>
      </c>
      <c r="F11504" s="27"/>
      <c r="G11504" s="28" t="s">
        <v>13766</v>
      </c>
      <c r="H11504" s="38" t="s">
        <v>1914</v>
      </c>
      <c r="I11504" s="39"/>
    </row>
    <row r="11505" spans="1:9">
      <c r="A11505" s="24"/>
      <c r="B11505" s="35" t="s">
        <v>13767</v>
      </c>
      <c r="C11505" s="27" t="s">
        <v>13101</v>
      </c>
      <c r="D11505" s="36" t="s">
        <v>13659</v>
      </c>
      <c r="E11505" s="37" t="s">
        <v>13765</v>
      </c>
      <c r="F11505" s="27" t="s">
        <v>13768</v>
      </c>
      <c r="G11505" s="28" t="s">
        <v>13769</v>
      </c>
      <c r="H11505" s="38" t="s">
        <v>1914</v>
      </c>
      <c r="I11505" s="39"/>
    </row>
    <row r="11506" spans="1:9">
      <c r="A11506" s="24"/>
      <c r="B11506" s="35" t="s">
        <v>13770</v>
      </c>
      <c r="C11506" s="27" t="s">
        <v>13101</v>
      </c>
      <c r="D11506" s="36" t="s">
        <v>13659</v>
      </c>
      <c r="E11506" s="37" t="s">
        <v>13765</v>
      </c>
      <c r="F11506" s="27" t="s">
        <v>3474</v>
      </c>
      <c r="G11506" s="28" t="s">
        <v>13771</v>
      </c>
      <c r="H11506" s="38" t="s">
        <v>1914</v>
      </c>
      <c r="I11506" s="39"/>
    </row>
    <row r="11507" spans="1:9">
      <c r="A11507" s="24"/>
      <c r="B11507" s="35" t="s">
        <v>13772</v>
      </c>
      <c r="C11507" s="27" t="s">
        <v>13101</v>
      </c>
      <c r="D11507" s="36" t="s">
        <v>13659</v>
      </c>
      <c r="E11507" s="37" t="s">
        <v>13765</v>
      </c>
      <c r="F11507" s="27" t="s">
        <v>13773</v>
      </c>
      <c r="G11507" s="28" t="s">
        <v>13774</v>
      </c>
      <c r="H11507" s="38" t="s">
        <v>1914</v>
      </c>
      <c r="I11507" s="39"/>
    </row>
    <row r="11508" spans="1:9">
      <c r="A11508" s="24"/>
      <c r="B11508" s="35" t="s">
        <v>13775</v>
      </c>
      <c r="C11508" s="27" t="s">
        <v>13101</v>
      </c>
      <c r="D11508" s="36" t="s">
        <v>13659</v>
      </c>
      <c r="E11508" s="37" t="s">
        <v>13765</v>
      </c>
      <c r="F11508" s="27" t="s">
        <v>11976</v>
      </c>
      <c r="G11508" s="28" t="s">
        <v>13776</v>
      </c>
      <c r="H11508" s="38" t="s">
        <v>1914</v>
      </c>
      <c r="I11508" s="39"/>
    </row>
    <row r="11509" spans="1:9">
      <c r="A11509" s="24"/>
      <c r="B11509" s="35" t="s">
        <v>13777</v>
      </c>
      <c r="C11509" s="27" t="s">
        <v>13101</v>
      </c>
      <c r="D11509" s="36" t="s">
        <v>13659</v>
      </c>
      <c r="E11509" s="37" t="s">
        <v>13765</v>
      </c>
      <c r="F11509" s="27" t="s">
        <v>13778</v>
      </c>
      <c r="G11509" s="28" t="s">
        <v>13779</v>
      </c>
      <c r="H11509" s="38" t="s">
        <v>1914</v>
      </c>
      <c r="I11509" s="39"/>
    </row>
    <row r="11510" spans="1:9">
      <c r="A11510" s="24"/>
      <c r="B11510" s="35" t="s">
        <v>13780</v>
      </c>
      <c r="C11510" s="27" t="s">
        <v>13101</v>
      </c>
      <c r="D11510" s="36" t="s">
        <v>13659</v>
      </c>
      <c r="E11510" s="37" t="s">
        <v>13781</v>
      </c>
      <c r="F11510" s="27"/>
      <c r="G11510" s="28" t="s">
        <v>13782</v>
      </c>
      <c r="H11510" s="38" t="s">
        <v>1914</v>
      </c>
      <c r="I11510" s="39"/>
    </row>
    <row r="11511" spans="1:9">
      <c r="A11511" s="24"/>
      <c r="B11511" s="35" t="s">
        <v>13783</v>
      </c>
      <c r="C11511" s="27" t="s">
        <v>13101</v>
      </c>
      <c r="D11511" s="36" t="s">
        <v>13659</v>
      </c>
      <c r="E11511" s="37" t="s">
        <v>13781</v>
      </c>
      <c r="F11511" s="27" t="s">
        <v>13784</v>
      </c>
      <c r="G11511" s="28" t="s">
        <v>13785</v>
      </c>
      <c r="H11511" s="38" t="s">
        <v>1914</v>
      </c>
      <c r="I11511" s="39"/>
    </row>
    <row r="11512" spans="1:9">
      <c r="A11512" s="24"/>
      <c r="B11512" s="35" t="s">
        <v>13786</v>
      </c>
      <c r="C11512" s="27" t="s">
        <v>13101</v>
      </c>
      <c r="D11512" s="36" t="s">
        <v>13659</v>
      </c>
      <c r="E11512" s="37" t="s">
        <v>13781</v>
      </c>
      <c r="F11512" s="27" t="s">
        <v>10981</v>
      </c>
      <c r="G11512" s="28" t="s">
        <v>13787</v>
      </c>
      <c r="H11512" s="38" t="s">
        <v>1914</v>
      </c>
      <c r="I11512" s="39"/>
    </row>
    <row r="11513" spans="1:9">
      <c r="A11513" s="24"/>
      <c r="B11513" s="35" t="s">
        <v>13788</v>
      </c>
      <c r="C11513" s="27" t="s">
        <v>13101</v>
      </c>
      <c r="D11513" s="36" t="s">
        <v>13659</v>
      </c>
      <c r="E11513" s="37" t="s">
        <v>13781</v>
      </c>
      <c r="F11513" s="27" t="s">
        <v>8880</v>
      </c>
      <c r="G11513" s="28" t="s">
        <v>13789</v>
      </c>
      <c r="H11513" s="38" t="s">
        <v>1914</v>
      </c>
      <c r="I11513" s="39"/>
    </row>
    <row r="11514" spans="1:9">
      <c r="A11514" s="24"/>
      <c r="B11514" s="35" t="s">
        <v>13790</v>
      </c>
      <c r="C11514" s="27" t="s">
        <v>13101</v>
      </c>
      <c r="D11514" s="36" t="s">
        <v>13659</v>
      </c>
      <c r="E11514" s="37" t="s">
        <v>13781</v>
      </c>
      <c r="F11514" s="27" t="s">
        <v>13791</v>
      </c>
      <c r="G11514" s="28" t="s">
        <v>13792</v>
      </c>
      <c r="H11514" s="38" t="s">
        <v>1914</v>
      </c>
      <c r="I11514" s="39"/>
    </row>
    <row r="11515" spans="1:9">
      <c r="A11515" s="24"/>
      <c r="B11515" s="35" t="s">
        <v>13793</v>
      </c>
      <c r="C11515" s="27" t="s">
        <v>13101</v>
      </c>
      <c r="D11515" s="36" t="s">
        <v>13659</v>
      </c>
      <c r="E11515" s="37" t="s">
        <v>13781</v>
      </c>
      <c r="F11515" s="27" t="s">
        <v>13341</v>
      </c>
      <c r="G11515" s="28" t="s">
        <v>13794</v>
      </c>
      <c r="H11515" s="38" t="s">
        <v>1914</v>
      </c>
      <c r="I11515" s="39"/>
    </row>
    <row r="11516" spans="1:9">
      <c r="A11516" s="24"/>
      <c r="B11516" s="35" t="s">
        <v>13795</v>
      </c>
      <c r="C11516" s="27" t="s">
        <v>13101</v>
      </c>
      <c r="D11516" s="36" t="s">
        <v>13659</v>
      </c>
      <c r="E11516" s="37" t="s">
        <v>13781</v>
      </c>
      <c r="F11516" s="27" t="s">
        <v>13796</v>
      </c>
      <c r="G11516" s="28" t="s">
        <v>13797</v>
      </c>
      <c r="H11516" s="38" t="s">
        <v>1914</v>
      </c>
      <c r="I11516" s="39"/>
    </row>
    <row r="11517" spans="1:9">
      <c r="A11517" s="24"/>
      <c r="B11517" s="35" t="s">
        <v>13798</v>
      </c>
      <c r="C11517" s="27" t="s">
        <v>13101</v>
      </c>
      <c r="D11517" s="36" t="s">
        <v>13659</v>
      </c>
      <c r="E11517" s="37" t="s">
        <v>13781</v>
      </c>
      <c r="F11517" s="27" t="s">
        <v>13799</v>
      </c>
      <c r="G11517" s="28" t="s">
        <v>13800</v>
      </c>
      <c r="H11517" s="38" t="s">
        <v>1914</v>
      </c>
      <c r="I11517" s="39"/>
    </row>
    <row r="11518" spans="1:9">
      <c r="A11518" s="24"/>
      <c r="B11518" s="35" t="s">
        <v>13801</v>
      </c>
      <c r="C11518" s="27" t="s">
        <v>13101</v>
      </c>
      <c r="D11518" s="36" t="s">
        <v>13659</v>
      </c>
      <c r="E11518" s="37" t="s">
        <v>13781</v>
      </c>
      <c r="F11518" s="27" t="s">
        <v>13802</v>
      </c>
      <c r="G11518" s="28" t="s">
        <v>13803</v>
      </c>
      <c r="H11518" s="38" t="s">
        <v>1914</v>
      </c>
      <c r="I11518" s="39"/>
    </row>
    <row r="11519" spans="1:9">
      <c r="A11519" s="24"/>
      <c r="B11519" s="35" t="s">
        <v>13804</v>
      </c>
      <c r="C11519" s="27" t="s">
        <v>13101</v>
      </c>
      <c r="D11519" s="36" t="s">
        <v>13659</v>
      </c>
      <c r="E11519" s="37" t="s">
        <v>13781</v>
      </c>
      <c r="F11519" s="27" t="s">
        <v>9913</v>
      </c>
      <c r="G11519" s="28" t="s">
        <v>13805</v>
      </c>
      <c r="H11519" s="38" t="s">
        <v>1914</v>
      </c>
      <c r="I11519" s="39"/>
    </row>
    <row r="11520" spans="1:9">
      <c r="A11520" s="24"/>
      <c r="B11520" s="35" t="s">
        <v>13806</v>
      </c>
      <c r="C11520" s="27" t="s">
        <v>13101</v>
      </c>
      <c r="D11520" s="36" t="s">
        <v>13659</v>
      </c>
      <c r="E11520" s="37" t="s">
        <v>13807</v>
      </c>
      <c r="F11520" s="27"/>
      <c r="G11520" s="28" t="s">
        <v>13808</v>
      </c>
      <c r="H11520" s="38" t="s">
        <v>1914</v>
      </c>
      <c r="I11520" s="39"/>
    </row>
    <row r="11521" spans="1:9">
      <c r="A11521" s="24"/>
      <c r="B11521" s="35" t="s">
        <v>13809</v>
      </c>
      <c r="C11521" s="27" t="s">
        <v>13101</v>
      </c>
      <c r="D11521" s="36" t="s">
        <v>13659</v>
      </c>
      <c r="E11521" s="37" t="s">
        <v>13807</v>
      </c>
      <c r="F11521" s="27" t="s">
        <v>10995</v>
      </c>
      <c r="G11521" s="28" t="s">
        <v>13810</v>
      </c>
      <c r="H11521" s="38" t="s">
        <v>1914</v>
      </c>
      <c r="I11521" s="39"/>
    </row>
    <row r="11522" spans="1:9">
      <c r="A11522" s="24"/>
      <c r="B11522" s="35" t="s">
        <v>13811</v>
      </c>
      <c r="C11522" s="27" t="s">
        <v>13101</v>
      </c>
      <c r="D11522" s="36" t="s">
        <v>13659</v>
      </c>
      <c r="E11522" s="37" t="s">
        <v>13807</v>
      </c>
      <c r="F11522" s="27" t="s">
        <v>13812</v>
      </c>
      <c r="G11522" s="28" t="s">
        <v>13813</v>
      </c>
      <c r="H11522" s="38" t="s">
        <v>1914</v>
      </c>
      <c r="I11522" s="39"/>
    </row>
    <row r="11523" spans="1:9">
      <c r="A11523" s="24"/>
      <c r="B11523" s="35" t="s">
        <v>13814</v>
      </c>
      <c r="C11523" s="27" t="s">
        <v>13101</v>
      </c>
      <c r="D11523" s="36" t="s">
        <v>13659</v>
      </c>
      <c r="E11523" s="37" t="s">
        <v>13807</v>
      </c>
      <c r="F11523" s="27" t="s">
        <v>8381</v>
      </c>
      <c r="G11523" s="28" t="s">
        <v>13815</v>
      </c>
      <c r="H11523" s="38" t="s">
        <v>1914</v>
      </c>
      <c r="I11523" s="39"/>
    </row>
    <row r="11524" spans="1:9">
      <c r="A11524" s="24"/>
      <c r="B11524" s="35" t="s">
        <v>13816</v>
      </c>
      <c r="C11524" s="27" t="s">
        <v>13101</v>
      </c>
      <c r="D11524" s="36" t="s">
        <v>13659</v>
      </c>
      <c r="E11524" s="37" t="s">
        <v>13807</v>
      </c>
      <c r="F11524" s="27" t="s">
        <v>13817</v>
      </c>
      <c r="G11524" s="28" t="s">
        <v>13818</v>
      </c>
      <c r="H11524" s="38" t="s">
        <v>1914</v>
      </c>
      <c r="I11524" s="39"/>
    </row>
    <row r="11525" spans="1:9">
      <c r="A11525" s="24"/>
      <c r="B11525" s="35" t="s">
        <v>13819</v>
      </c>
      <c r="C11525" s="27" t="s">
        <v>13101</v>
      </c>
      <c r="D11525" s="36" t="s">
        <v>13659</v>
      </c>
      <c r="E11525" s="37" t="s">
        <v>13807</v>
      </c>
      <c r="F11525" s="27" t="s">
        <v>11919</v>
      </c>
      <c r="G11525" s="28" t="s">
        <v>13820</v>
      </c>
      <c r="H11525" s="38" t="s">
        <v>1914</v>
      </c>
      <c r="I11525" s="39"/>
    </row>
    <row r="11526" spans="1:9">
      <c r="A11526" s="24"/>
      <c r="B11526" s="35" t="s">
        <v>13821</v>
      </c>
      <c r="C11526" s="27" t="s">
        <v>13101</v>
      </c>
      <c r="D11526" s="36" t="s">
        <v>13659</v>
      </c>
      <c r="E11526" s="37" t="s">
        <v>13807</v>
      </c>
      <c r="F11526" s="27" t="s">
        <v>13822</v>
      </c>
      <c r="G11526" s="28" t="s">
        <v>13823</v>
      </c>
      <c r="H11526" s="38" t="s">
        <v>1914</v>
      </c>
      <c r="I11526" s="39"/>
    </row>
    <row r="11527" spans="1:9">
      <c r="A11527" s="24"/>
      <c r="B11527" s="35" t="s">
        <v>13824</v>
      </c>
      <c r="C11527" s="27" t="s">
        <v>13101</v>
      </c>
      <c r="D11527" s="36" t="s">
        <v>13659</v>
      </c>
      <c r="E11527" s="37" t="s">
        <v>13825</v>
      </c>
      <c r="F11527" s="27"/>
      <c r="G11527" s="28" t="s">
        <v>13826</v>
      </c>
      <c r="H11527" s="38" t="s">
        <v>1914</v>
      </c>
      <c r="I11527" s="39"/>
    </row>
    <row r="11528" spans="1:9">
      <c r="A11528" s="24"/>
      <c r="B11528" s="35" t="s">
        <v>13827</v>
      </c>
      <c r="C11528" s="27" t="s">
        <v>13101</v>
      </c>
      <c r="D11528" s="36" t="s">
        <v>13659</v>
      </c>
      <c r="E11528" s="37" t="s">
        <v>13825</v>
      </c>
      <c r="F11528" s="27" t="s">
        <v>13828</v>
      </c>
      <c r="G11528" s="28" t="s">
        <v>13829</v>
      </c>
      <c r="H11528" s="38" t="s">
        <v>1914</v>
      </c>
      <c r="I11528" s="39"/>
    </row>
    <row r="11529" spans="1:9">
      <c r="A11529" s="24"/>
      <c r="B11529" s="35" t="s">
        <v>13830</v>
      </c>
      <c r="C11529" s="27" t="s">
        <v>13101</v>
      </c>
      <c r="D11529" s="36" t="s">
        <v>13659</v>
      </c>
      <c r="E11529" s="37" t="s">
        <v>13825</v>
      </c>
      <c r="F11529" s="27" t="s">
        <v>13831</v>
      </c>
      <c r="G11529" s="28" t="s">
        <v>13832</v>
      </c>
      <c r="H11529" s="38" t="s">
        <v>1914</v>
      </c>
      <c r="I11529" s="39"/>
    </row>
    <row r="11530" spans="1:9">
      <c r="A11530" s="24"/>
      <c r="B11530" s="35" t="s">
        <v>13833</v>
      </c>
      <c r="C11530" s="27" t="s">
        <v>13101</v>
      </c>
      <c r="D11530" s="36" t="s">
        <v>13659</v>
      </c>
      <c r="E11530" s="37" t="s">
        <v>13825</v>
      </c>
      <c r="F11530" s="27" t="s">
        <v>13834</v>
      </c>
      <c r="G11530" s="28" t="s">
        <v>13835</v>
      </c>
      <c r="H11530" s="38" t="s">
        <v>1914</v>
      </c>
      <c r="I11530" s="39"/>
    </row>
    <row r="11531" spans="1:9">
      <c r="A11531" s="24"/>
      <c r="B11531" s="35" t="s">
        <v>13836</v>
      </c>
      <c r="C11531" s="27" t="s">
        <v>13101</v>
      </c>
      <c r="D11531" s="36" t="s">
        <v>13659</v>
      </c>
      <c r="E11531" s="37" t="s">
        <v>13825</v>
      </c>
      <c r="F11531" s="27" t="s">
        <v>9660</v>
      </c>
      <c r="G11531" s="28" t="s">
        <v>13837</v>
      </c>
      <c r="H11531" s="38" t="s">
        <v>1914</v>
      </c>
      <c r="I11531" s="39"/>
    </row>
    <row r="11532" spans="1:9">
      <c r="A11532" s="24"/>
      <c r="B11532" s="35" t="s">
        <v>13838</v>
      </c>
      <c r="C11532" s="27" t="s">
        <v>13101</v>
      </c>
      <c r="D11532" s="36" t="s">
        <v>13659</v>
      </c>
      <c r="E11532" s="37" t="s">
        <v>13825</v>
      </c>
      <c r="F11532" s="27" t="s">
        <v>13839</v>
      </c>
      <c r="G11532" s="28" t="s">
        <v>13840</v>
      </c>
      <c r="H11532" s="38" t="s">
        <v>1914</v>
      </c>
      <c r="I11532" s="39"/>
    </row>
    <row r="11533" spans="1:9">
      <c r="A11533" s="24"/>
      <c r="B11533" s="35" t="s">
        <v>13841</v>
      </c>
      <c r="C11533" s="27" t="s">
        <v>13101</v>
      </c>
      <c r="D11533" s="36" t="s">
        <v>13659</v>
      </c>
      <c r="E11533" s="37" t="s">
        <v>13825</v>
      </c>
      <c r="F11533" s="27" t="s">
        <v>6064</v>
      </c>
      <c r="G11533" s="28" t="s">
        <v>13842</v>
      </c>
      <c r="H11533" s="38" t="s">
        <v>1914</v>
      </c>
      <c r="I11533" s="39"/>
    </row>
    <row r="11534" spans="1:9">
      <c r="A11534" s="24"/>
      <c r="B11534" s="35" t="s">
        <v>13843</v>
      </c>
      <c r="C11534" s="27" t="s">
        <v>13101</v>
      </c>
      <c r="D11534" s="36" t="s">
        <v>13659</v>
      </c>
      <c r="E11534" s="37" t="s">
        <v>13825</v>
      </c>
      <c r="F11534" s="27" t="s">
        <v>13844</v>
      </c>
      <c r="G11534" s="28" t="s">
        <v>13845</v>
      </c>
      <c r="H11534" s="38" t="s">
        <v>1914</v>
      </c>
      <c r="I11534" s="39"/>
    </row>
    <row r="11535" spans="1:9">
      <c r="A11535" s="24"/>
      <c r="B11535" s="35" t="s">
        <v>13846</v>
      </c>
      <c r="C11535" s="27" t="s">
        <v>13101</v>
      </c>
      <c r="D11535" s="36" t="s">
        <v>13659</v>
      </c>
      <c r="E11535" s="37" t="s">
        <v>13847</v>
      </c>
      <c r="F11535" s="27"/>
      <c r="G11535" s="28" t="s">
        <v>13848</v>
      </c>
      <c r="H11535" s="38" t="s">
        <v>1914</v>
      </c>
      <c r="I11535" s="39"/>
    </row>
    <row r="11536" spans="1:9">
      <c r="A11536" s="24"/>
      <c r="B11536" s="35" t="s">
        <v>13849</v>
      </c>
      <c r="C11536" s="27" t="s">
        <v>13101</v>
      </c>
      <c r="D11536" s="36" t="s">
        <v>13659</v>
      </c>
      <c r="E11536" s="37" t="s">
        <v>13847</v>
      </c>
      <c r="F11536" s="27" t="s">
        <v>13850</v>
      </c>
      <c r="G11536" s="28" t="s">
        <v>13851</v>
      </c>
      <c r="H11536" s="38" t="s">
        <v>1914</v>
      </c>
      <c r="I11536" s="39"/>
    </row>
    <row r="11537" spans="1:9">
      <c r="A11537" s="24"/>
      <c r="B11537" s="35" t="s">
        <v>13852</v>
      </c>
      <c r="C11537" s="27" t="s">
        <v>13101</v>
      </c>
      <c r="D11537" s="36" t="s">
        <v>13659</v>
      </c>
      <c r="E11537" s="37" t="s">
        <v>13847</v>
      </c>
      <c r="F11537" s="27" t="s">
        <v>2672</v>
      </c>
      <c r="G11537" s="28" t="s">
        <v>13853</v>
      </c>
      <c r="H11537" s="38" t="s">
        <v>1914</v>
      </c>
      <c r="I11537" s="39"/>
    </row>
    <row r="11538" spans="1:9">
      <c r="A11538" s="24"/>
      <c r="B11538" s="35" t="s">
        <v>13854</v>
      </c>
      <c r="C11538" s="27" t="s">
        <v>13101</v>
      </c>
      <c r="D11538" s="36" t="s">
        <v>13659</v>
      </c>
      <c r="E11538" s="37" t="s">
        <v>13847</v>
      </c>
      <c r="F11538" s="27" t="s">
        <v>13855</v>
      </c>
      <c r="G11538" s="28" t="s">
        <v>13856</v>
      </c>
      <c r="H11538" s="38" t="s">
        <v>1914</v>
      </c>
      <c r="I11538" s="39"/>
    </row>
    <row r="11539" spans="1:9">
      <c r="A11539" s="24"/>
      <c r="B11539" s="35" t="s">
        <v>13857</v>
      </c>
      <c r="C11539" s="27" t="s">
        <v>13101</v>
      </c>
      <c r="D11539" s="36" t="s">
        <v>13659</v>
      </c>
      <c r="E11539" s="37" t="s">
        <v>13847</v>
      </c>
      <c r="F11539" s="27" t="s">
        <v>13858</v>
      </c>
      <c r="G11539" s="28" t="s">
        <v>13859</v>
      </c>
      <c r="H11539" s="38" t="s">
        <v>1914</v>
      </c>
      <c r="I11539" s="39"/>
    </row>
    <row r="11540" spans="1:9">
      <c r="A11540" s="24"/>
      <c r="B11540" s="35" t="s">
        <v>13860</v>
      </c>
      <c r="C11540" s="27" t="s">
        <v>13101</v>
      </c>
      <c r="D11540" s="36" t="s">
        <v>13659</v>
      </c>
      <c r="E11540" s="37" t="s">
        <v>13847</v>
      </c>
      <c r="F11540" s="27" t="s">
        <v>2660</v>
      </c>
      <c r="G11540" s="28" t="s">
        <v>13861</v>
      </c>
      <c r="H11540" s="38" t="s">
        <v>1914</v>
      </c>
      <c r="I11540" s="39"/>
    </row>
    <row r="11541" spans="1:9">
      <c r="A11541" s="24"/>
      <c r="B11541" s="35" t="s">
        <v>13862</v>
      </c>
      <c r="C11541" s="27" t="s">
        <v>13101</v>
      </c>
      <c r="D11541" s="36" t="s">
        <v>13659</v>
      </c>
      <c r="E11541" s="37" t="s">
        <v>13847</v>
      </c>
      <c r="F11541" s="27" t="s">
        <v>13863</v>
      </c>
      <c r="G11541" s="28" t="s">
        <v>13864</v>
      </c>
      <c r="H11541" s="38" t="s">
        <v>1914</v>
      </c>
      <c r="I11541" s="39"/>
    </row>
    <row r="11542" spans="1:9">
      <c r="A11542" s="24"/>
      <c r="B11542" s="35" t="s">
        <v>13865</v>
      </c>
      <c r="C11542" s="27" t="s">
        <v>13101</v>
      </c>
      <c r="D11542" s="36" t="s">
        <v>13659</v>
      </c>
      <c r="E11542" s="37" t="s">
        <v>13847</v>
      </c>
      <c r="F11542" s="27" t="s">
        <v>13866</v>
      </c>
      <c r="G11542" s="28" t="s">
        <v>13867</v>
      </c>
      <c r="H11542" s="38" t="s">
        <v>1914</v>
      </c>
      <c r="I11542" s="39"/>
    </row>
    <row r="11543" spans="1:9">
      <c r="A11543" s="24"/>
      <c r="B11543" s="35" t="s">
        <v>13868</v>
      </c>
      <c r="C11543" s="27" t="s">
        <v>13101</v>
      </c>
      <c r="D11543" s="36" t="s">
        <v>13659</v>
      </c>
      <c r="E11543" s="37" t="s">
        <v>13847</v>
      </c>
      <c r="F11543" s="27" t="s">
        <v>11350</v>
      </c>
      <c r="G11543" s="28" t="s">
        <v>13869</v>
      </c>
      <c r="H11543" s="38" t="s">
        <v>1914</v>
      </c>
      <c r="I11543" s="39"/>
    </row>
    <row r="11544" spans="1:9">
      <c r="A11544" s="24"/>
      <c r="B11544" s="35" t="s">
        <v>13870</v>
      </c>
      <c r="C11544" s="27" t="s">
        <v>13101</v>
      </c>
      <c r="D11544" s="36" t="s">
        <v>13659</v>
      </c>
      <c r="E11544" s="37" t="s">
        <v>13847</v>
      </c>
      <c r="F11544" s="27" t="s">
        <v>13871</v>
      </c>
      <c r="G11544" s="28" t="s">
        <v>13872</v>
      </c>
      <c r="H11544" s="38" t="s">
        <v>1914</v>
      </c>
      <c r="I11544" s="39"/>
    </row>
    <row r="11545" spans="1:9">
      <c r="A11545" s="24"/>
      <c r="B11545" s="35" t="s">
        <v>13873</v>
      </c>
      <c r="C11545" s="27" t="s">
        <v>13101</v>
      </c>
      <c r="D11545" s="36" t="s">
        <v>13659</v>
      </c>
      <c r="E11545" s="37" t="s">
        <v>13847</v>
      </c>
      <c r="F11545" s="27" t="s">
        <v>13874</v>
      </c>
      <c r="G11545" s="28" t="s">
        <v>13875</v>
      </c>
      <c r="H11545" s="38" t="s">
        <v>1914</v>
      </c>
      <c r="I11545" s="39"/>
    </row>
    <row r="11546" spans="1:9">
      <c r="A11546" s="24"/>
      <c r="B11546" s="35" t="s">
        <v>13876</v>
      </c>
      <c r="C11546" s="27" t="s">
        <v>13101</v>
      </c>
      <c r="D11546" s="36" t="s">
        <v>13659</v>
      </c>
      <c r="E11546" s="37" t="s">
        <v>13877</v>
      </c>
      <c r="F11546" s="27"/>
      <c r="G11546" s="28" t="s">
        <v>13878</v>
      </c>
      <c r="H11546" s="38" t="s">
        <v>1914</v>
      </c>
      <c r="I11546" s="39"/>
    </row>
    <row r="11547" spans="1:9">
      <c r="A11547" s="24"/>
      <c r="B11547" s="35" t="s">
        <v>13879</v>
      </c>
      <c r="C11547" s="27" t="s">
        <v>13101</v>
      </c>
      <c r="D11547" s="36" t="s">
        <v>13659</v>
      </c>
      <c r="E11547" s="37" t="s">
        <v>13877</v>
      </c>
      <c r="F11547" s="27" t="s">
        <v>3456</v>
      </c>
      <c r="G11547" s="28" t="s">
        <v>13880</v>
      </c>
      <c r="H11547" s="38" t="s">
        <v>1914</v>
      </c>
      <c r="I11547" s="39"/>
    </row>
    <row r="11548" spans="1:9">
      <c r="A11548" s="24"/>
      <c r="B11548" s="35" t="s">
        <v>13881</v>
      </c>
      <c r="C11548" s="27" t="s">
        <v>13101</v>
      </c>
      <c r="D11548" s="36" t="s">
        <v>13659</v>
      </c>
      <c r="E11548" s="37" t="s">
        <v>13877</v>
      </c>
      <c r="F11548" s="27" t="s">
        <v>11797</v>
      </c>
      <c r="G11548" s="28" t="s">
        <v>13882</v>
      </c>
      <c r="H11548" s="38" t="s">
        <v>1914</v>
      </c>
      <c r="I11548" s="39"/>
    </row>
    <row r="11549" spans="1:9">
      <c r="A11549" s="24"/>
      <c r="B11549" s="35" t="s">
        <v>13883</v>
      </c>
      <c r="C11549" s="27" t="s">
        <v>13101</v>
      </c>
      <c r="D11549" s="36" t="s">
        <v>13659</v>
      </c>
      <c r="E11549" s="37" t="s">
        <v>13877</v>
      </c>
      <c r="F11549" s="27" t="s">
        <v>13884</v>
      </c>
      <c r="G11549" s="28" t="s">
        <v>13885</v>
      </c>
      <c r="H11549" s="38" t="s">
        <v>1914</v>
      </c>
      <c r="I11549" s="39"/>
    </row>
    <row r="11550" spans="1:9">
      <c r="A11550" s="24"/>
      <c r="B11550" s="35" t="s">
        <v>13886</v>
      </c>
      <c r="C11550" s="27" t="s">
        <v>13101</v>
      </c>
      <c r="D11550" s="36" t="s">
        <v>13659</v>
      </c>
      <c r="E11550" s="37" t="s">
        <v>13877</v>
      </c>
      <c r="F11550" s="27" t="s">
        <v>13887</v>
      </c>
      <c r="G11550" s="28" t="s">
        <v>13888</v>
      </c>
      <c r="H11550" s="38" t="s">
        <v>1914</v>
      </c>
      <c r="I11550" s="39"/>
    </row>
    <row r="11551" spans="1:9">
      <c r="A11551" s="24"/>
      <c r="B11551" s="35" t="s">
        <v>13889</v>
      </c>
      <c r="C11551" s="27" t="s">
        <v>13101</v>
      </c>
      <c r="D11551" s="36" t="s">
        <v>13659</v>
      </c>
      <c r="E11551" s="37" t="s">
        <v>13877</v>
      </c>
      <c r="F11551" s="27" t="s">
        <v>4180</v>
      </c>
      <c r="G11551" s="28" t="s">
        <v>13890</v>
      </c>
      <c r="H11551" s="38" t="s">
        <v>1914</v>
      </c>
      <c r="I11551" s="39"/>
    </row>
    <row r="11552" spans="1:9">
      <c r="A11552" s="24"/>
      <c r="B11552" s="35" t="s">
        <v>13891</v>
      </c>
      <c r="C11552" s="27" t="s">
        <v>13101</v>
      </c>
      <c r="D11552" s="36" t="s">
        <v>13659</v>
      </c>
      <c r="E11552" s="37" t="s">
        <v>13877</v>
      </c>
      <c r="F11552" s="27" t="s">
        <v>13892</v>
      </c>
      <c r="G11552" s="28" t="s">
        <v>13893</v>
      </c>
      <c r="H11552" s="38" t="s">
        <v>1914</v>
      </c>
      <c r="I11552" s="39"/>
    </row>
    <row r="11553" spans="1:9">
      <c r="A11553" s="24"/>
      <c r="B11553" s="35" t="s">
        <v>13894</v>
      </c>
      <c r="C11553" s="27" t="s">
        <v>13101</v>
      </c>
      <c r="D11553" s="36" t="s">
        <v>13659</v>
      </c>
      <c r="E11553" s="37" t="s">
        <v>13877</v>
      </c>
      <c r="F11553" s="27" t="s">
        <v>13895</v>
      </c>
      <c r="G11553" s="28" t="s">
        <v>13896</v>
      </c>
      <c r="H11553" s="38" t="s">
        <v>1914</v>
      </c>
      <c r="I11553" s="39"/>
    </row>
    <row r="11554" spans="1:9">
      <c r="A11554" s="24"/>
      <c r="B11554" s="35" t="s">
        <v>13897</v>
      </c>
      <c r="C11554" s="27" t="s">
        <v>13101</v>
      </c>
      <c r="D11554" s="36" t="s">
        <v>13659</v>
      </c>
      <c r="E11554" s="37" t="s">
        <v>13877</v>
      </c>
      <c r="F11554" s="27" t="s">
        <v>13898</v>
      </c>
      <c r="G11554" s="28" t="s">
        <v>13899</v>
      </c>
      <c r="H11554" s="38" t="s">
        <v>1914</v>
      </c>
      <c r="I11554" s="39"/>
    </row>
    <row r="11555" spans="1:9">
      <c r="A11555" s="24"/>
      <c r="B11555" s="35" t="s">
        <v>13900</v>
      </c>
      <c r="C11555" s="27" t="s">
        <v>13101</v>
      </c>
      <c r="D11555" s="36" t="s">
        <v>13659</v>
      </c>
      <c r="E11555" s="37" t="s">
        <v>13877</v>
      </c>
      <c r="F11555" s="27" t="s">
        <v>13901</v>
      </c>
      <c r="G11555" s="28" t="s">
        <v>13902</v>
      </c>
      <c r="H11555" s="38" t="s">
        <v>1914</v>
      </c>
      <c r="I11555" s="39"/>
    </row>
    <row r="11556" spans="1:9">
      <c r="A11556" s="24"/>
      <c r="B11556" s="35" t="s">
        <v>13903</v>
      </c>
      <c r="C11556" s="27" t="s">
        <v>13101</v>
      </c>
      <c r="D11556" s="36" t="s">
        <v>13659</v>
      </c>
      <c r="E11556" s="37" t="s">
        <v>13877</v>
      </c>
      <c r="F11556" s="27" t="s">
        <v>13904</v>
      </c>
      <c r="G11556" s="28" t="s">
        <v>13905</v>
      </c>
      <c r="H11556" s="38" t="s">
        <v>1914</v>
      </c>
      <c r="I11556" s="39"/>
    </row>
    <row r="11557" spans="1:9">
      <c r="A11557" s="24"/>
      <c r="B11557" s="35" t="s">
        <v>13906</v>
      </c>
      <c r="C11557" s="27" t="s">
        <v>13101</v>
      </c>
      <c r="D11557" s="36" t="s">
        <v>13659</v>
      </c>
      <c r="E11557" s="37" t="s">
        <v>13907</v>
      </c>
      <c r="F11557" s="27"/>
      <c r="G11557" s="28" t="s">
        <v>13908</v>
      </c>
      <c r="H11557" s="38" t="s">
        <v>1914</v>
      </c>
      <c r="I11557" s="39"/>
    </row>
    <row r="11558" spans="1:9">
      <c r="A11558" s="24"/>
      <c r="B11558" s="35" t="s">
        <v>13909</v>
      </c>
      <c r="C11558" s="27" t="s">
        <v>13101</v>
      </c>
      <c r="D11558" s="36" t="s">
        <v>13659</v>
      </c>
      <c r="E11558" s="37" t="s">
        <v>13907</v>
      </c>
      <c r="F11558" s="27" t="s">
        <v>13910</v>
      </c>
      <c r="G11558" s="28" t="s">
        <v>13911</v>
      </c>
      <c r="H11558" s="38" t="s">
        <v>1914</v>
      </c>
      <c r="I11558" s="39"/>
    </row>
    <row r="11559" spans="1:9">
      <c r="A11559" s="24"/>
      <c r="B11559" s="35" t="s">
        <v>13912</v>
      </c>
      <c r="C11559" s="27" t="s">
        <v>13101</v>
      </c>
      <c r="D11559" s="36" t="s">
        <v>13659</v>
      </c>
      <c r="E11559" s="37" t="s">
        <v>13907</v>
      </c>
      <c r="F11559" s="27" t="s">
        <v>12452</v>
      </c>
      <c r="G11559" s="28" t="s">
        <v>13913</v>
      </c>
      <c r="H11559" s="38" t="s">
        <v>1914</v>
      </c>
      <c r="I11559" s="39"/>
    </row>
    <row r="11560" spans="1:9">
      <c r="A11560" s="24"/>
      <c r="B11560" s="35" t="s">
        <v>13914</v>
      </c>
      <c r="C11560" s="27" t="s">
        <v>13101</v>
      </c>
      <c r="D11560" s="36" t="s">
        <v>13659</v>
      </c>
      <c r="E11560" s="37" t="s">
        <v>13907</v>
      </c>
      <c r="F11560" s="27" t="s">
        <v>10520</v>
      </c>
      <c r="G11560" s="28" t="s">
        <v>13915</v>
      </c>
      <c r="H11560" s="38" t="s">
        <v>1914</v>
      </c>
      <c r="I11560" s="39"/>
    </row>
    <row r="11561" spans="1:9">
      <c r="A11561" s="24"/>
      <c r="B11561" s="35" t="s">
        <v>13916</v>
      </c>
      <c r="C11561" s="27" t="s">
        <v>13101</v>
      </c>
      <c r="D11561" s="36" t="s">
        <v>13659</v>
      </c>
      <c r="E11561" s="37" t="s">
        <v>13907</v>
      </c>
      <c r="F11561" s="27" t="s">
        <v>13917</v>
      </c>
      <c r="G11561" s="28" t="s">
        <v>13918</v>
      </c>
      <c r="H11561" s="38" t="s">
        <v>1914</v>
      </c>
      <c r="I11561" s="39"/>
    </row>
    <row r="11562" spans="1:9">
      <c r="A11562" s="24"/>
      <c r="B11562" s="35" t="s">
        <v>13919</v>
      </c>
      <c r="C11562" s="27" t="s">
        <v>13101</v>
      </c>
      <c r="D11562" s="36" t="s">
        <v>13659</v>
      </c>
      <c r="E11562" s="37" t="s">
        <v>13907</v>
      </c>
      <c r="F11562" s="27" t="s">
        <v>13920</v>
      </c>
      <c r="G11562" s="28" t="s">
        <v>13921</v>
      </c>
      <c r="H11562" s="38" t="s">
        <v>1914</v>
      </c>
      <c r="I11562" s="39"/>
    </row>
    <row r="11563" spans="1:9">
      <c r="A11563" s="24"/>
      <c r="B11563" s="35" t="s">
        <v>13922</v>
      </c>
      <c r="C11563" s="27" t="s">
        <v>13101</v>
      </c>
      <c r="D11563" s="36" t="s">
        <v>13659</v>
      </c>
      <c r="E11563" s="37" t="s">
        <v>13907</v>
      </c>
      <c r="F11563" s="27" t="s">
        <v>13923</v>
      </c>
      <c r="G11563" s="28" t="s">
        <v>13924</v>
      </c>
      <c r="H11563" s="38" t="s">
        <v>1914</v>
      </c>
      <c r="I11563" s="39"/>
    </row>
    <row r="11564" spans="1:9">
      <c r="A11564" s="24"/>
      <c r="B11564" s="35" t="s">
        <v>13925</v>
      </c>
      <c r="C11564" s="27" t="s">
        <v>13101</v>
      </c>
      <c r="D11564" s="36" t="s">
        <v>13659</v>
      </c>
      <c r="E11564" s="37" t="s">
        <v>13907</v>
      </c>
      <c r="F11564" s="27" t="s">
        <v>13306</v>
      </c>
      <c r="G11564" s="28" t="s">
        <v>13926</v>
      </c>
      <c r="H11564" s="38" t="s">
        <v>1914</v>
      </c>
      <c r="I11564" s="39"/>
    </row>
    <row r="11565" spans="1:9">
      <c r="A11565" s="24"/>
      <c r="B11565" s="35" t="s">
        <v>13927</v>
      </c>
      <c r="C11565" s="27" t="s">
        <v>13101</v>
      </c>
      <c r="D11565" s="36" t="s">
        <v>13659</v>
      </c>
      <c r="E11565" s="37" t="s">
        <v>13907</v>
      </c>
      <c r="F11565" s="27" t="s">
        <v>13928</v>
      </c>
      <c r="G11565" s="28" t="s">
        <v>13929</v>
      </c>
      <c r="H11565" s="38" t="s">
        <v>1914</v>
      </c>
      <c r="I11565" s="39"/>
    </row>
    <row r="11566" spans="1:9">
      <c r="A11566" s="24"/>
      <c r="B11566" s="35" t="s">
        <v>13930</v>
      </c>
      <c r="C11566" s="27" t="s">
        <v>13101</v>
      </c>
      <c r="D11566" s="36" t="s">
        <v>13659</v>
      </c>
      <c r="E11566" s="37" t="s">
        <v>13907</v>
      </c>
      <c r="F11566" s="27" t="s">
        <v>13931</v>
      </c>
      <c r="G11566" s="28" t="s">
        <v>13932</v>
      </c>
      <c r="H11566" s="38" t="s">
        <v>1914</v>
      </c>
      <c r="I11566" s="39"/>
    </row>
    <row r="11567" spans="1:9">
      <c r="A11567" s="24"/>
      <c r="B11567" s="35" t="s">
        <v>13933</v>
      </c>
      <c r="C11567" s="27" t="s">
        <v>13101</v>
      </c>
      <c r="D11567" s="36" t="s">
        <v>13659</v>
      </c>
      <c r="E11567" s="37" t="s">
        <v>13934</v>
      </c>
      <c r="F11567" s="27"/>
      <c r="G11567" s="28" t="s">
        <v>13935</v>
      </c>
      <c r="H11567" s="38" t="s">
        <v>1914</v>
      </c>
      <c r="I11567" s="39"/>
    </row>
    <row r="11568" spans="1:9">
      <c r="A11568" s="24"/>
      <c r="B11568" s="35" t="s">
        <v>13936</v>
      </c>
      <c r="C11568" s="27" t="s">
        <v>13101</v>
      </c>
      <c r="D11568" s="36" t="s">
        <v>13659</v>
      </c>
      <c r="E11568" s="37" t="s">
        <v>13934</v>
      </c>
      <c r="F11568" s="27" t="s">
        <v>13937</v>
      </c>
      <c r="G11568" s="28" t="s">
        <v>13938</v>
      </c>
      <c r="H11568" s="38" t="s">
        <v>1914</v>
      </c>
      <c r="I11568" s="39"/>
    </row>
    <row r="11569" spans="1:9">
      <c r="A11569" s="24"/>
      <c r="B11569" s="35" t="s">
        <v>13939</v>
      </c>
      <c r="C11569" s="27" t="s">
        <v>13101</v>
      </c>
      <c r="D11569" s="36" t="s">
        <v>13659</v>
      </c>
      <c r="E11569" s="37" t="s">
        <v>13934</v>
      </c>
      <c r="F11569" s="27" t="s">
        <v>13940</v>
      </c>
      <c r="G11569" s="28" t="s">
        <v>13941</v>
      </c>
      <c r="H11569" s="38" t="s">
        <v>1914</v>
      </c>
      <c r="I11569" s="39"/>
    </row>
    <row r="11570" spans="1:9">
      <c r="A11570" s="24"/>
      <c r="B11570" s="35" t="s">
        <v>13942</v>
      </c>
      <c r="C11570" s="27" t="s">
        <v>13101</v>
      </c>
      <c r="D11570" s="36" t="s">
        <v>13659</v>
      </c>
      <c r="E11570" s="37" t="s">
        <v>13934</v>
      </c>
      <c r="F11570" s="27" t="s">
        <v>13943</v>
      </c>
      <c r="G11570" s="28" t="s">
        <v>13944</v>
      </c>
      <c r="H11570" s="38" t="s">
        <v>1914</v>
      </c>
      <c r="I11570" s="39"/>
    </row>
    <row r="11571" spans="1:9">
      <c r="A11571" s="24"/>
      <c r="B11571" s="35" t="s">
        <v>13945</v>
      </c>
      <c r="C11571" s="27" t="s">
        <v>13101</v>
      </c>
      <c r="D11571" s="36" t="s">
        <v>13659</v>
      </c>
      <c r="E11571" s="37" t="s">
        <v>13934</v>
      </c>
      <c r="F11571" s="27" t="s">
        <v>11620</v>
      </c>
      <c r="G11571" s="28" t="s">
        <v>13946</v>
      </c>
      <c r="H11571" s="38" t="s">
        <v>1914</v>
      </c>
      <c r="I11571" s="39"/>
    </row>
    <row r="11572" spans="1:9">
      <c r="A11572" s="24"/>
      <c r="B11572" s="35" t="s">
        <v>13947</v>
      </c>
      <c r="C11572" s="27" t="s">
        <v>13101</v>
      </c>
      <c r="D11572" s="36" t="s">
        <v>13659</v>
      </c>
      <c r="E11572" s="37" t="s">
        <v>13934</v>
      </c>
      <c r="F11572" s="27" t="s">
        <v>3414</v>
      </c>
      <c r="G11572" s="28" t="s">
        <v>13948</v>
      </c>
      <c r="H11572" s="38" t="s">
        <v>1914</v>
      </c>
      <c r="I11572" s="39"/>
    </row>
    <row r="11573" spans="1:9">
      <c r="A11573" s="24"/>
      <c r="B11573" s="35" t="s">
        <v>13949</v>
      </c>
      <c r="C11573" s="27" t="s">
        <v>13101</v>
      </c>
      <c r="D11573" s="36" t="s">
        <v>13659</v>
      </c>
      <c r="E11573" s="37" t="s">
        <v>13934</v>
      </c>
      <c r="F11573" s="27" t="s">
        <v>7457</v>
      </c>
      <c r="G11573" s="28" t="s">
        <v>13950</v>
      </c>
      <c r="H11573" s="38" t="s">
        <v>1914</v>
      </c>
      <c r="I11573" s="39"/>
    </row>
    <row r="11574" spans="1:9">
      <c r="A11574" s="24"/>
      <c r="B11574" s="35" t="s">
        <v>13951</v>
      </c>
      <c r="C11574" s="27" t="s">
        <v>13101</v>
      </c>
      <c r="D11574" s="36" t="s">
        <v>13659</v>
      </c>
      <c r="E11574" s="37" t="s">
        <v>13934</v>
      </c>
      <c r="F11574" s="27" t="s">
        <v>13952</v>
      </c>
      <c r="G11574" s="28" t="s">
        <v>13953</v>
      </c>
      <c r="H11574" s="38" t="s">
        <v>1914</v>
      </c>
      <c r="I11574" s="39"/>
    </row>
    <row r="11575" spans="1:9">
      <c r="A11575" s="24"/>
      <c r="B11575" s="35" t="s">
        <v>13954</v>
      </c>
      <c r="C11575" s="27" t="s">
        <v>13101</v>
      </c>
      <c r="D11575" s="36" t="s">
        <v>13659</v>
      </c>
      <c r="E11575" s="37" t="s">
        <v>13934</v>
      </c>
      <c r="F11575" s="27" t="s">
        <v>3432</v>
      </c>
      <c r="G11575" s="28" t="s">
        <v>13955</v>
      </c>
      <c r="H11575" s="38" t="s">
        <v>1914</v>
      </c>
      <c r="I11575" s="39"/>
    </row>
    <row r="11576" spans="1:9">
      <c r="A11576" s="24"/>
      <c r="B11576" s="35" t="s">
        <v>13956</v>
      </c>
      <c r="C11576" s="27" t="s">
        <v>13101</v>
      </c>
      <c r="D11576" s="36" t="s">
        <v>13659</v>
      </c>
      <c r="E11576" s="37" t="s">
        <v>13934</v>
      </c>
      <c r="F11576" s="27" t="s">
        <v>13957</v>
      </c>
      <c r="G11576" s="28" t="s">
        <v>13958</v>
      </c>
      <c r="H11576" s="38" t="s">
        <v>1914</v>
      </c>
      <c r="I11576" s="39"/>
    </row>
    <row r="11577" spans="1:9">
      <c r="A11577" s="24"/>
      <c r="B11577" s="35" t="s">
        <v>14225</v>
      </c>
      <c r="C11577" s="27" t="s">
        <v>13101</v>
      </c>
      <c r="D11577" s="36" t="s">
        <v>14151</v>
      </c>
      <c r="E11577" s="37" t="s">
        <v>14226</v>
      </c>
      <c r="F11577" s="27"/>
      <c r="G11577" s="28" t="s">
        <v>14227</v>
      </c>
      <c r="H11577" s="38" t="s">
        <v>1914</v>
      </c>
      <c r="I11577" s="39"/>
    </row>
    <row r="11578" spans="1:9">
      <c r="A11578" s="24"/>
      <c r="B11578" s="35" t="s">
        <v>14228</v>
      </c>
      <c r="C11578" s="27" t="s">
        <v>13101</v>
      </c>
      <c r="D11578" s="36" t="s">
        <v>14151</v>
      </c>
      <c r="E11578" s="37" t="s">
        <v>14226</v>
      </c>
      <c r="F11578" s="27" t="s">
        <v>14229</v>
      </c>
      <c r="G11578" s="28" t="s">
        <v>14230</v>
      </c>
      <c r="H11578" s="38" t="s">
        <v>1914</v>
      </c>
      <c r="I11578" s="39"/>
    </row>
    <row r="11579" spans="1:9">
      <c r="A11579" s="24"/>
      <c r="B11579" s="35" t="s">
        <v>14231</v>
      </c>
      <c r="C11579" s="27" t="s">
        <v>13101</v>
      </c>
      <c r="D11579" s="36" t="s">
        <v>14151</v>
      </c>
      <c r="E11579" s="37" t="s">
        <v>14226</v>
      </c>
      <c r="F11579" s="27" t="s">
        <v>14232</v>
      </c>
      <c r="G11579" s="28" t="s">
        <v>14233</v>
      </c>
      <c r="H11579" s="38" t="s">
        <v>1914</v>
      </c>
      <c r="I11579" s="39"/>
    </row>
    <row r="11580" spans="1:9">
      <c r="A11580" s="24"/>
      <c r="B11580" s="35" t="s">
        <v>14234</v>
      </c>
      <c r="C11580" s="27" t="s">
        <v>13101</v>
      </c>
      <c r="D11580" s="36" t="s">
        <v>14151</v>
      </c>
      <c r="E11580" s="37" t="s">
        <v>14226</v>
      </c>
      <c r="F11580" s="27" t="s">
        <v>14235</v>
      </c>
      <c r="G11580" s="28" t="s">
        <v>14236</v>
      </c>
      <c r="H11580" s="38" t="s">
        <v>1914</v>
      </c>
      <c r="I11580" s="39"/>
    </row>
    <row r="11581" spans="1:9">
      <c r="A11581" s="24"/>
      <c r="B11581" s="35" t="s">
        <v>14237</v>
      </c>
      <c r="C11581" s="27" t="s">
        <v>13101</v>
      </c>
      <c r="D11581" s="36" t="s">
        <v>14151</v>
      </c>
      <c r="E11581" s="37" t="s">
        <v>14226</v>
      </c>
      <c r="F11581" s="27" t="s">
        <v>14238</v>
      </c>
      <c r="G11581" s="28" t="s">
        <v>14239</v>
      </c>
      <c r="H11581" s="38" t="s">
        <v>1914</v>
      </c>
      <c r="I11581" s="39"/>
    </row>
    <row r="11582" spans="1:9">
      <c r="A11582" s="24"/>
      <c r="B11582" s="35" t="s">
        <v>14240</v>
      </c>
      <c r="C11582" s="27" t="s">
        <v>13101</v>
      </c>
      <c r="D11582" s="36" t="s">
        <v>14151</v>
      </c>
      <c r="E11582" s="37" t="s">
        <v>14226</v>
      </c>
      <c r="F11582" s="27" t="s">
        <v>8957</v>
      </c>
      <c r="G11582" s="28" t="s">
        <v>14241</v>
      </c>
      <c r="H11582" s="38" t="s">
        <v>1914</v>
      </c>
      <c r="I11582" s="39"/>
    </row>
    <row r="11583" spans="1:9">
      <c r="A11583" s="24"/>
      <c r="B11583" s="35" t="s">
        <v>14242</v>
      </c>
      <c r="C11583" s="27" t="s">
        <v>13101</v>
      </c>
      <c r="D11583" s="36" t="s">
        <v>14151</v>
      </c>
      <c r="E11583" s="37" t="s">
        <v>14226</v>
      </c>
      <c r="F11583" s="27" t="s">
        <v>14243</v>
      </c>
      <c r="G11583" s="28" t="s">
        <v>14244</v>
      </c>
      <c r="H11583" s="38" t="s">
        <v>1914</v>
      </c>
      <c r="I11583" s="39"/>
    </row>
    <row r="11584" spans="1:9">
      <c r="A11584" s="24"/>
      <c r="B11584" s="35" t="s">
        <v>14245</v>
      </c>
      <c r="C11584" s="27" t="s">
        <v>13101</v>
      </c>
      <c r="D11584" s="36" t="s">
        <v>14151</v>
      </c>
      <c r="E11584" s="37" t="s">
        <v>14226</v>
      </c>
      <c r="F11584" s="27" t="s">
        <v>14246</v>
      </c>
      <c r="G11584" s="28" t="s">
        <v>14247</v>
      </c>
      <c r="H11584" s="38" t="s">
        <v>1914</v>
      </c>
      <c r="I11584" s="39"/>
    </row>
    <row r="11585" spans="1:9">
      <c r="A11585" s="24"/>
      <c r="B11585" s="35" t="s">
        <v>14248</v>
      </c>
      <c r="C11585" s="27" t="s">
        <v>13101</v>
      </c>
      <c r="D11585" s="36" t="s">
        <v>14151</v>
      </c>
      <c r="E11585" s="37" t="s">
        <v>14226</v>
      </c>
      <c r="F11585" s="27" t="s">
        <v>14249</v>
      </c>
      <c r="G11585" s="28" t="s">
        <v>14250</v>
      </c>
      <c r="H11585" s="38" t="s">
        <v>1914</v>
      </c>
      <c r="I11585" s="39"/>
    </row>
    <row r="11586" spans="1:9">
      <c r="A11586" s="24"/>
      <c r="B11586" s="35" t="s">
        <v>14251</v>
      </c>
      <c r="C11586" s="27" t="s">
        <v>13101</v>
      </c>
      <c r="D11586" s="36" t="s">
        <v>14151</v>
      </c>
      <c r="E11586" s="37" t="s">
        <v>14226</v>
      </c>
      <c r="F11586" s="27" t="s">
        <v>9223</v>
      </c>
      <c r="G11586" s="28" t="s">
        <v>14252</v>
      </c>
      <c r="H11586" s="38" t="s">
        <v>1914</v>
      </c>
      <c r="I11586" s="39"/>
    </row>
    <row r="11587" spans="1:9">
      <c r="A11587" s="24"/>
      <c r="B11587" s="35" t="s">
        <v>14253</v>
      </c>
      <c r="C11587" s="27" t="s">
        <v>13101</v>
      </c>
      <c r="D11587" s="36" t="s">
        <v>14151</v>
      </c>
      <c r="E11587" s="37" t="s">
        <v>14226</v>
      </c>
      <c r="F11587" s="27" t="s">
        <v>6389</v>
      </c>
      <c r="G11587" s="28" t="s">
        <v>14254</v>
      </c>
      <c r="H11587" s="38" t="s">
        <v>1914</v>
      </c>
      <c r="I11587" s="39"/>
    </row>
    <row r="11588" spans="1:9">
      <c r="A11588" s="24"/>
      <c r="B11588" s="35" t="s">
        <v>14255</v>
      </c>
      <c r="C11588" s="27" t="s">
        <v>13101</v>
      </c>
      <c r="D11588" s="36" t="s">
        <v>14151</v>
      </c>
      <c r="E11588" s="37" t="s">
        <v>14226</v>
      </c>
      <c r="F11588" s="27" t="s">
        <v>14256</v>
      </c>
      <c r="G11588" s="28" t="s">
        <v>14257</v>
      </c>
      <c r="H11588" s="38" t="s">
        <v>1914</v>
      </c>
      <c r="I11588" s="39"/>
    </row>
    <row r="11589" spans="1:9">
      <c r="A11589" s="24"/>
      <c r="B11589" s="35" t="s">
        <v>14258</v>
      </c>
      <c r="C11589" s="27" t="s">
        <v>13101</v>
      </c>
      <c r="D11589" s="36" t="s">
        <v>14151</v>
      </c>
      <c r="E11589" s="37" t="s">
        <v>14226</v>
      </c>
      <c r="F11589" s="27" t="s">
        <v>14259</v>
      </c>
      <c r="G11589" s="28" t="s">
        <v>14260</v>
      </c>
      <c r="H11589" s="38" t="s">
        <v>1914</v>
      </c>
      <c r="I11589" s="39"/>
    </row>
    <row r="11590" spans="1:9">
      <c r="A11590" s="24"/>
      <c r="B11590" s="35" t="s">
        <v>14261</v>
      </c>
      <c r="C11590" s="27" t="s">
        <v>13101</v>
      </c>
      <c r="D11590" s="36" t="s">
        <v>14151</v>
      </c>
      <c r="E11590" s="37" t="s">
        <v>14226</v>
      </c>
      <c r="F11590" s="27" t="s">
        <v>14262</v>
      </c>
      <c r="G11590" s="28" t="s">
        <v>14263</v>
      </c>
      <c r="H11590" s="38" t="s">
        <v>1914</v>
      </c>
      <c r="I11590" s="39"/>
    </row>
    <row r="11591" spans="1:9">
      <c r="A11591" s="24"/>
      <c r="B11591" s="35" t="s">
        <v>14264</v>
      </c>
      <c r="C11591" s="27" t="s">
        <v>13101</v>
      </c>
      <c r="D11591" s="36" t="s">
        <v>14151</v>
      </c>
      <c r="E11591" s="37" t="s">
        <v>14226</v>
      </c>
      <c r="F11591" s="27" t="s">
        <v>14265</v>
      </c>
      <c r="G11591" s="28" t="s">
        <v>14266</v>
      </c>
      <c r="H11591" s="38" t="s">
        <v>1914</v>
      </c>
      <c r="I11591" s="39"/>
    </row>
    <row r="11592" spans="1:9">
      <c r="A11592" s="24"/>
      <c r="B11592" s="35" t="s">
        <v>14267</v>
      </c>
      <c r="C11592" s="27" t="s">
        <v>13101</v>
      </c>
      <c r="D11592" s="36" t="s">
        <v>14151</v>
      </c>
      <c r="E11592" s="37" t="s">
        <v>14226</v>
      </c>
      <c r="F11592" s="27" t="s">
        <v>14268</v>
      </c>
      <c r="G11592" s="28" t="s">
        <v>14269</v>
      </c>
      <c r="H11592" s="38" t="s">
        <v>1914</v>
      </c>
      <c r="I11592" s="39"/>
    </row>
    <row r="11593" spans="1:9">
      <c r="A11593" s="24"/>
      <c r="B11593" s="35" t="s">
        <v>14270</v>
      </c>
      <c r="C11593" s="27" t="s">
        <v>13101</v>
      </c>
      <c r="D11593" s="36" t="s">
        <v>14151</v>
      </c>
      <c r="E11593" s="37" t="s">
        <v>14226</v>
      </c>
      <c r="F11593" s="27" t="s">
        <v>9628</v>
      </c>
      <c r="G11593" s="28" t="s">
        <v>14271</v>
      </c>
      <c r="H11593" s="38" t="s">
        <v>1914</v>
      </c>
      <c r="I11593" s="39"/>
    </row>
    <row r="11594" spans="1:9">
      <c r="A11594" s="24"/>
      <c r="B11594" s="35" t="s">
        <v>14272</v>
      </c>
      <c r="C11594" s="27" t="s">
        <v>13101</v>
      </c>
      <c r="D11594" s="36" t="s">
        <v>14151</v>
      </c>
      <c r="E11594" s="37" t="s">
        <v>14226</v>
      </c>
      <c r="F11594" s="27" t="s">
        <v>7298</v>
      </c>
      <c r="G11594" s="28" t="s">
        <v>14273</v>
      </c>
      <c r="H11594" s="38" t="s">
        <v>1914</v>
      </c>
      <c r="I11594" s="39"/>
    </row>
    <row r="11595" spans="1:9">
      <c r="A11595" s="24"/>
      <c r="B11595" s="35" t="s">
        <v>14274</v>
      </c>
      <c r="C11595" s="27" t="s">
        <v>13101</v>
      </c>
      <c r="D11595" s="36" t="s">
        <v>14151</v>
      </c>
      <c r="E11595" s="37" t="s">
        <v>14275</v>
      </c>
      <c r="F11595" s="27"/>
      <c r="G11595" s="28" t="s">
        <v>14276</v>
      </c>
      <c r="H11595" s="38" t="s">
        <v>1914</v>
      </c>
      <c r="I11595" s="39"/>
    </row>
    <row r="11596" spans="1:9">
      <c r="A11596" s="24"/>
      <c r="B11596" s="35" t="s">
        <v>14277</v>
      </c>
      <c r="C11596" s="27" t="s">
        <v>13101</v>
      </c>
      <c r="D11596" s="36" t="s">
        <v>14151</v>
      </c>
      <c r="E11596" s="37" t="s">
        <v>14275</v>
      </c>
      <c r="F11596" s="27" t="s">
        <v>14278</v>
      </c>
      <c r="G11596" s="28" t="s">
        <v>14279</v>
      </c>
      <c r="H11596" s="38" t="s">
        <v>1914</v>
      </c>
      <c r="I11596" s="39"/>
    </row>
    <row r="11597" spans="1:9">
      <c r="A11597" s="24"/>
      <c r="B11597" s="35" t="s">
        <v>14280</v>
      </c>
      <c r="C11597" s="27" t="s">
        <v>13101</v>
      </c>
      <c r="D11597" s="36" t="s">
        <v>14151</v>
      </c>
      <c r="E11597" s="37" t="s">
        <v>14275</v>
      </c>
      <c r="F11597" s="27" t="s">
        <v>14281</v>
      </c>
      <c r="G11597" s="28" t="s">
        <v>14282</v>
      </c>
      <c r="H11597" s="38" t="s">
        <v>1914</v>
      </c>
      <c r="I11597" s="39"/>
    </row>
    <row r="11598" spans="1:9">
      <c r="A11598" s="24"/>
      <c r="B11598" s="35" t="s">
        <v>14283</v>
      </c>
      <c r="C11598" s="27" t="s">
        <v>13101</v>
      </c>
      <c r="D11598" s="36" t="s">
        <v>14151</v>
      </c>
      <c r="E11598" s="37" t="s">
        <v>14275</v>
      </c>
      <c r="F11598" s="27" t="s">
        <v>6492</v>
      </c>
      <c r="G11598" s="28" t="s">
        <v>14284</v>
      </c>
      <c r="H11598" s="38" t="s">
        <v>1914</v>
      </c>
      <c r="I11598" s="39"/>
    </row>
    <row r="11599" spans="1:9">
      <c r="A11599" s="24"/>
      <c r="B11599" s="35" t="s">
        <v>14285</v>
      </c>
      <c r="C11599" s="27" t="s">
        <v>13101</v>
      </c>
      <c r="D11599" s="36" t="s">
        <v>14151</v>
      </c>
      <c r="E11599" s="37" t="s">
        <v>14275</v>
      </c>
      <c r="F11599" s="27" t="s">
        <v>2615</v>
      </c>
      <c r="G11599" s="28" t="s">
        <v>14286</v>
      </c>
      <c r="H11599" s="38" t="s">
        <v>1914</v>
      </c>
      <c r="I11599" s="39"/>
    </row>
    <row r="11600" spans="1:9">
      <c r="A11600" s="24"/>
      <c r="B11600" s="35" t="s">
        <v>14287</v>
      </c>
      <c r="C11600" s="27" t="s">
        <v>13101</v>
      </c>
      <c r="D11600" s="36" t="s">
        <v>14151</v>
      </c>
      <c r="E11600" s="37" t="s">
        <v>14275</v>
      </c>
      <c r="F11600" s="27" t="s">
        <v>14288</v>
      </c>
      <c r="G11600" s="28" t="s">
        <v>14289</v>
      </c>
      <c r="H11600" s="38" t="s">
        <v>1914</v>
      </c>
      <c r="I11600" s="39"/>
    </row>
    <row r="11601" spans="1:9">
      <c r="A11601" s="24"/>
      <c r="B11601" s="35" t="s">
        <v>14290</v>
      </c>
      <c r="C11601" s="27" t="s">
        <v>13101</v>
      </c>
      <c r="D11601" s="36" t="s">
        <v>14151</v>
      </c>
      <c r="E11601" s="37" t="s">
        <v>14275</v>
      </c>
      <c r="F11601" s="27" t="s">
        <v>14291</v>
      </c>
      <c r="G11601" s="28" t="s">
        <v>14292</v>
      </c>
      <c r="H11601" s="38" t="s">
        <v>1914</v>
      </c>
      <c r="I11601" s="39"/>
    </row>
    <row r="11602" spans="1:9">
      <c r="A11602" s="24"/>
      <c r="B11602" s="35" t="s">
        <v>14293</v>
      </c>
      <c r="C11602" s="27" t="s">
        <v>13101</v>
      </c>
      <c r="D11602" s="36" t="s">
        <v>14151</v>
      </c>
      <c r="E11602" s="37" t="s">
        <v>14275</v>
      </c>
      <c r="F11602" s="27" t="s">
        <v>14294</v>
      </c>
      <c r="G11602" s="28" t="s">
        <v>14295</v>
      </c>
      <c r="H11602" s="38" t="s">
        <v>1914</v>
      </c>
      <c r="I11602" s="39"/>
    </row>
    <row r="11603" spans="1:9">
      <c r="A11603" s="24"/>
      <c r="B11603" s="35" t="s">
        <v>14296</v>
      </c>
      <c r="C11603" s="27" t="s">
        <v>13101</v>
      </c>
      <c r="D11603" s="36" t="s">
        <v>14151</v>
      </c>
      <c r="E11603" s="37" t="s">
        <v>14275</v>
      </c>
      <c r="F11603" s="27" t="s">
        <v>14297</v>
      </c>
      <c r="G11603" s="28" t="s">
        <v>14298</v>
      </c>
      <c r="H11603" s="38" t="s">
        <v>1914</v>
      </c>
      <c r="I11603" s="39"/>
    </row>
    <row r="11604" spans="1:9">
      <c r="A11604" s="24"/>
      <c r="B11604" s="35" t="s">
        <v>14299</v>
      </c>
      <c r="C11604" s="27" t="s">
        <v>13101</v>
      </c>
      <c r="D11604" s="36" t="s">
        <v>14151</v>
      </c>
      <c r="E11604" s="37" t="s">
        <v>14275</v>
      </c>
      <c r="F11604" s="27" t="s">
        <v>10698</v>
      </c>
      <c r="G11604" s="28" t="s">
        <v>14300</v>
      </c>
      <c r="H11604" s="38" t="s">
        <v>1914</v>
      </c>
      <c r="I11604" s="39"/>
    </row>
    <row r="11605" spans="1:9">
      <c r="A11605" s="24"/>
      <c r="B11605" s="35" t="s">
        <v>14301</v>
      </c>
      <c r="C11605" s="27" t="s">
        <v>13101</v>
      </c>
      <c r="D11605" s="36" t="s">
        <v>14151</v>
      </c>
      <c r="E11605" s="37" t="s">
        <v>14275</v>
      </c>
      <c r="F11605" s="27" t="s">
        <v>3447</v>
      </c>
      <c r="G11605" s="28" t="s">
        <v>14302</v>
      </c>
      <c r="H11605" s="38" t="s">
        <v>1914</v>
      </c>
      <c r="I11605" s="39"/>
    </row>
    <row r="11606" spans="1:9">
      <c r="A11606" s="24"/>
      <c r="B11606" s="35" t="s">
        <v>14306</v>
      </c>
      <c r="C11606" s="27" t="s">
        <v>13101</v>
      </c>
      <c r="D11606" s="36" t="s">
        <v>14151</v>
      </c>
      <c r="E11606" s="37" t="s">
        <v>14307</v>
      </c>
      <c r="F11606" s="27"/>
      <c r="G11606" s="28" t="s">
        <v>14308</v>
      </c>
      <c r="H11606" s="38" t="s">
        <v>1914</v>
      </c>
      <c r="I11606" s="39"/>
    </row>
    <row r="11607" spans="1:9">
      <c r="A11607" s="24"/>
      <c r="B11607" s="35" t="s">
        <v>14315</v>
      </c>
      <c r="C11607" s="27" t="s">
        <v>13101</v>
      </c>
      <c r="D11607" s="36" t="s">
        <v>14151</v>
      </c>
      <c r="E11607" s="37" t="s">
        <v>14307</v>
      </c>
      <c r="F11607" s="27" t="s">
        <v>14316</v>
      </c>
      <c r="G11607" s="28" t="s">
        <v>14317</v>
      </c>
      <c r="H11607" s="38" t="s">
        <v>1914</v>
      </c>
      <c r="I11607" s="39"/>
    </row>
    <row r="11608" spans="1:9">
      <c r="A11608" s="24"/>
      <c r="B11608" s="35" t="s">
        <v>14321</v>
      </c>
      <c r="C11608" s="27" t="s">
        <v>13101</v>
      </c>
      <c r="D11608" s="36" t="s">
        <v>14151</v>
      </c>
      <c r="E11608" s="37" t="s">
        <v>14307</v>
      </c>
      <c r="F11608" s="27" t="s">
        <v>14322</v>
      </c>
      <c r="G11608" s="28" t="s">
        <v>14323</v>
      </c>
      <c r="H11608" s="38" t="s">
        <v>1914</v>
      </c>
      <c r="I11608" s="39"/>
    </row>
    <row r="11609" spans="1:9">
      <c r="A11609" s="24"/>
      <c r="B11609" s="35" t="s">
        <v>14324</v>
      </c>
      <c r="C11609" s="27" t="s">
        <v>13101</v>
      </c>
      <c r="D11609" s="36" t="s">
        <v>14151</v>
      </c>
      <c r="E11609" s="37" t="s">
        <v>14307</v>
      </c>
      <c r="F11609" s="27" t="s">
        <v>9984</v>
      </c>
      <c r="G11609" s="28" t="s">
        <v>14325</v>
      </c>
      <c r="H11609" s="38" t="s">
        <v>1914</v>
      </c>
      <c r="I11609" s="39"/>
    </row>
    <row r="11610" spans="1:9">
      <c r="A11610" s="24"/>
      <c r="B11610" s="35" t="s">
        <v>14326</v>
      </c>
      <c r="C11610" s="27" t="s">
        <v>13101</v>
      </c>
      <c r="D11610" s="36" t="s">
        <v>14151</v>
      </c>
      <c r="E11610" s="37" t="s">
        <v>14307</v>
      </c>
      <c r="F11610" s="27" t="s">
        <v>14327</v>
      </c>
      <c r="G11610" s="28" t="s">
        <v>14328</v>
      </c>
      <c r="H11610" s="38" t="s">
        <v>1914</v>
      </c>
      <c r="I11610" s="39"/>
    </row>
    <row r="11611" spans="1:9">
      <c r="A11611" s="24"/>
      <c r="B11611" s="35" t="s">
        <v>14329</v>
      </c>
      <c r="C11611" s="27" t="s">
        <v>13101</v>
      </c>
      <c r="D11611" s="36" t="s">
        <v>14151</v>
      </c>
      <c r="E11611" s="37" t="s">
        <v>14307</v>
      </c>
      <c r="F11611" s="27" t="s">
        <v>14330</v>
      </c>
      <c r="G11611" s="28" t="s">
        <v>14331</v>
      </c>
      <c r="H11611" s="38" t="s">
        <v>1914</v>
      </c>
      <c r="I11611" s="39"/>
    </row>
    <row r="11612" spans="1:9">
      <c r="A11612" s="24"/>
      <c r="B11612" s="35" t="s">
        <v>14336</v>
      </c>
      <c r="C11612" s="27" t="s">
        <v>13101</v>
      </c>
      <c r="D11612" s="36" t="s">
        <v>14151</v>
      </c>
      <c r="E11612" s="37" t="s">
        <v>14307</v>
      </c>
      <c r="F11612" s="27" t="s">
        <v>14337</v>
      </c>
      <c r="G11612" s="28" t="s">
        <v>14338</v>
      </c>
      <c r="H11612" s="38" t="s">
        <v>1914</v>
      </c>
      <c r="I11612" s="39"/>
    </row>
    <row r="11613" spans="1:9">
      <c r="A11613" s="24"/>
      <c r="B11613" s="35" t="s">
        <v>14339</v>
      </c>
      <c r="C11613" s="27" t="s">
        <v>13101</v>
      </c>
      <c r="D11613" s="36" t="s">
        <v>14151</v>
      </c>
      <c r="E11613" s="37" t="s">
        <v>14307</v>
      </c>
      <c r="F11613" s="27" t="s">
        <v>3549</v>
      </c>
      <c r="G11613" s="28" t="s">
        <v>14340</v>
      </c>
      <c r="H11613" s="38" t="s">
        <v>1914</v>
      </c>
      <c r="I11613" s="39"/>
    </row>
    <row r="11614" spans="1:9">
      <c r="A11614" s="24"/>
      <c r="B11614" s="35" t="s">
        <v>14341</v>
      </c>
      <c r="C11614" s="27" t="s">
        <v>13101</v>
      </c>
      <c r="D11614" s="36" t="s">
        <v>14151</v>
      </c>
      <c r="E11614" s="37" t="s">
        <v>14307</v>
      </c>
      <c r="F11614" s="27" t="s">
        <v>14342</v>
      </c>
      <c r="G11614" s="28" t="s">
        <v>14343</v>
      </c>
      <c r="H11614" s="38" t="s">
        <v>1914</v>
      </c>
      <c r="I11614" s="39"/>
    </row>
    <row r="11615" spans="1:9">
      <c r="A11615" s="24"/>
      <c r="B11615" s="35" t="s">
        <v>14344</v>
      </c>
      <c r="C11615" s="27" t="s">
        <v>13101</v>
      </c>
      <c r="D11615" s="36" t="s">
        <v>14151</v>
      </c>
      <c r="E11615" s="37" t="s">
        <v>14307</v>
      </c>
      <c r="F11615" s="27" t="s">
        <v>14345</v>
      </c>
      <c r="G11615" s="28" t="s">
        <v>14346</v>
      </c>
      <c r="H11615" s="38" t="s">
        <v>1914</v>
      </c>
      <c r="I11615" s="39"/>
    </row>
    <row r="11616" spans="1:9">
      <c r="A11616" s="24"/>
      <c r="B11616" s="35" t="s">
        <v>14347</v>
      </c>
      <c r="C11616" s="27" t="s">
        <v>13101</v>
      </c>
      <c r="D11616" s="36" t="s">
        <v>14151</v>
      </c>
      <c r="E11616" s="37" t="s">
        <v>14348</v>
      </c>
      <c r="F11616" s="27"/>
      <c r="G11616" s="28" t="s">
        <v>14349</v>
      </c>
      <c r="H11616" s="38" t="s">
        <v>1914</v>
      </c>
      <c r="I11616" s="39"/>
    </row>
    <row r="11617" spans="1:9">
      <c r="A11617" s="24"/>
      <c r="B11617" s="35" t="s">
        <v>14350</v>
      </c>
      <c r="C11617" s="27" t="s">
        <v>13101</v>
      </c>
      <c r="D11617" s="36" t="s">
        <v>14151</v>
      </c>
      <c r="E11617" s="37" t="s">
        <v>14348</v>
      </c>
      <c r="F11617" s="27" t="s">
        <v>14351</v>
      </c>
      <c r="G11617" s="28" t="s">
        <v>14352</v>
      </c>
      <c r="H11617" s="38" t="s">
        <v>1914</v>
      </c>
      <c r="I11617" s="39"/>
    </row>
    <row r="11618" spans="1:9">
      <c r="A11618" s="24"/>
      <c r="B11618" s="35" t="s">
        <v>14353</v>
      </c>
      <c r="C11618" s="27" t="s">
        <v>13101</v>
      </c>
      <c r="D11618" s="36" t="s">
        <v>14151</v>
      </c>
      <c r="E11618" s="37" t="s">
        <v>14348</v>
      </c>
      <c r="F11618" s="27" t="s">
        <v>14354</v>
      </c>
      <c r="G11618" s="28" t="s">
        <v>14355</v>
      </c>
      <c r="H11618" s="38" t="s">
        <v>1914</v>
      </c>
      <c r="I11618" s="39"/>
    </row>
    <row r="11619" spans="1:9">
      <c r="A11619" s="24"/>
      <c r="B11619" s="35" t="s">
        <v>14356</v>
      </c>
      <c r="C11619" s="27" t="s">
        <v>13101</v>
      </c>
      <c r="D11619" s="36" t="s">
        <v>14151</v>
      </c>
      <c r="E11619" s="37" t="s">
        <v>14348</v>
      </c>
      <c r="F11619" s="27" t="s">
        <v>14357</v>
      </c>
      <c r="G11619" s="28" t="s">
        <v>14358</v>
      </c>
      <c r="H11619" s="38" t="s">
        <v>1914</v>
      </c>
      <c r="I11619" s="39"/>
    </row>
    <row r="11620" spans="1:9">
      <c r="A11620" s="24"/>
      <c r="B11620" s="35" t="s">
        <v>14359</v>
      </c>
      <c r="C11620" s="27" t="s">
        <v>13101</v>
      </c>
      <c r="D11620" s="36" t="s">
        <v>14151</v>
      </c>
      <c r="E11620" s="37" t="s">
        <v>14348</v>
      </c>
      <c r="F11620" s="27" t="s">
        <v>10978</v>
      </c>
      <c r="G11620" s="28" t="s">
        <v>14360</v>
      </c>
      <c r="H11620" s="38" t="s">
        <v>1914</v>
      </c>
      <c r="I11620" s="39"/>
    </row>
    <row r="11621" spans="1:9">
      <c r="A11621" s="24"/>
      <c r="B11621" s="35" t="s">
        <v>14361</v>
      </c>
      <c r="C11621" s="27" t="s">
        <v>13101</v>
      </c>
      <c r="D11621" s="36" t="s">
        <v>14151</v>
      </c>
      <c r="E11621" s="37" t="s">
        <v>14348</v>
      </c>
      <c r="F11621" s="27" t="s">
        <v>2690</v>
      </c>
      <c r="G11621" s="28" t="s">
        <v>14362</v>
      </c>
      <c r="H11621" s="38" t="s">
        <v>1914</v>
      </c>
      <c r="I11621" s="39"/>
    </row>
    <row r="11622" spans="1:9">
      <c r="A11622" s="24"/>
      <c r="B11622" s="35" t="s">
        <v>14363</v>
      </c>
      <c r="C11622" s="27" t="s">
        <v>13101</v>
      </c>
      <c r="D11622" s="36" t="s">
        <v>14151</v>
      </c>
      <c r="E11622" s="37" t="s">
        <v>14348</v>
      </c>
      <c r="F11622" s="27" t="s">
        <v>11376</v>
      </c>
      <c r="G11622" s="28" t="s">
        <v>14364</v>
      </c>
      <c r="H11622" s="38" t="s">
        <v>1914</v>
      </c>
      <c r="I11622" s="39"/>
    </row>
    <row r="11623" spans="1:9">
      <c r="A11623" s="24"/>
      <c r="B11623" s="35" t="s">
        <v>14365</v>
      </c>
      <c r="C11623" s="27" t="s">
        <v>13101</v>
      </c>
      <c r="D11623" s="36" t="s">
        <v>14151</v>
      </c>
      <c r="E11623" s="37" t="s">
        <v>14348</v>
      </c>
      <c r="F11623" s="27" t="s">
        <v>14366</v>
      </c>
      <c r="G11623" s="28" t="s">
        <v>14367</v>
      </c>
      <c r="H11623" s="38" t="s">
        <v>1914</v>
      </c>
      <c r="I11623" s="39"/>
    </row>
    <row r="11624" spans="1:9">
      <c r="A11624" s="24"/>
      <c r="B11624" s="35" t="s">
        <v>14368</v>
      </c>
      <c r="C11624" s="27" t="s">
        <v>13101</v>
      </c>
      <c r="D11624" s="36" t="s">
        <v>14151</v>
      </c>
      <c r="E11624" s="37" t="s">
        <v>14348</v>
      </c>
      <c r="F11624" s="27" t="s">
        <v>14369</v>
      </c>
      <c r="G11624" s="28" t="s">
        <v>14370</v>
      </c>
      <c r="H11624" s="38" t="s">
        <v>1914</v>
      </c>
      <c r="I11624" s="39"/>
    </row>
    <row r="11625" spans="1:9">
      <c r="A11625" s="24"/>
      <c r="B11625" s="35" t="s">
        <v>14371</v>
      </c>
      <c r="C11625" s="27" t="s">
        <v>13101</v>
      </c>
      <c r="D11625" s="36" t="s">
        <v>14151</v>
      </c>
      <c r="E11625" s="37" t="s">
        <v>14348</v>
      </c>
      <c r="F11625" s="27" t="s">
        <v>9755</v>
      </c>
      <c r="G11625" s="28" t="s">
        <v>14372</v>
      </c>
      <c r="H11625" s="38" t="s">
        <v>1914</v>
      </c>
      <c r="I11625" s="39"/>
    </row>
    <row r="11626" spans="1:9">
      <c r="A11626" s="24"/>
      <c r="B11626" s="35" t="s">
        <v>14373</v>
      </c>
      <c r="C11626" s="27" t="s">
        <v>13101</v>
      </c>
      <c r="D11626" s="36" t="s">
        <v>14151</v>
      </c>
      <c r="E11626" s="37" t="s">
        <v>14348</v>
      </c>
      <c r="F11626" s="27" t="s">
        <v>14374</v>
      </c>
      <c r="G11626" s="28" t="s">
        <v>14375</v>
      </c>
      <c r="H11626" s="38" t="s">
        <v>1914</v>
      </c>
      <c r="I11626" s="39"/>
    </row>
    <row r="11627" spans="1:9">
      <c r="A11627" s="24"/>
      <c r="B11627" s="35" t="s">
        <v>14376</v>
      </c>
      <c r="C11627" s="27" t="s">
        <v>13101</v>
      </c>
      <c r="D11627" s="36" t="s">
        <v>14151</v>
      </c>
      <c r="E11627" s="37" t="s">
        <v>14348</v>
      </c>
      <c r="F11627" s="27" t="s">
        <v>8357</v>
      </c>
      <c r="G11627" s="28" t="s">
        <v>14377</v>
      </c>
      <c r="H11627" s="38" t="s">
        <v>1914</v>
      </c>
      <c r="I11627" s="39"/>
    </row>
    <row r="11628" spans="1:9">
      <c r="A11628" s="24"/>
      <c r="B11628" s="35" t="s">
        <v>14378</v>
      </c>
      <c r="C11628" s="27" t="s">
        <v>13101</v>
      </c>
      <c r="D11628" s="36" t="s">
        <v>14151</v>
      </c>
      <c r="E11628" s="37" t="s">
        <v>14348</v>
      </c>
      <c r="F11628" s="27" t="s">
        <v>14379</v>
      </c>
      <c r="G11628" s="28" t="s">
        <v>14380</v>
      </c>
      <c r="H11628" s="38" t="s">
        <v>1914</v>
      </c>
      <c r="I11628" s="39"/>
    </row>
    <row r="11629" spans="1:9">
      <c r="A11629" s="24"/>
      <c r="B11629" s="35" t="s">
        <v>14381</v>
      </c>
      <c r="C11629" s="27" t="s">
        <v>13101</v>
      </c>
      <c r="D11629" s="36" t="s">
        <v>14151</v>
      </c>
      <c r="E11629" s="37" t="s">
        <v>14348</v>
      </c>
      <c r="F11629" s="27" t="s">
        <v>12355</v>
      </c>
      <c r="G11629" s="28" t="s">
        <v>14382</v>
      </c>
      <c r="H11629" s="38" t="s">
        <v>1914</v>
      </c>
      <c r="I11629" s="39"/>
    </row>
    <row r="11630" spans="1:9">
      <c r="A11630" s="24"/>
      <c r="B11630" s="35" t="s">
        <v>14383</v>
      </c>
      <c r="C11630" s="27" t="s">
        <v>13101</v>
      </c>
      <c r="D11630" s="36" t="s">
        <v>14151</v>
      </c>
      <c r="E11630" s="37" t="s">
        <v>14348</v>
      </c>
      <c r="F11630" s="27" t="s">
        <v>14384</v>
      </c>
      <c r="G11630" s="28" t="s">
        <v>14385</v>
      </c>
      <c r="H11630" s="38" t="s">
        <v>1914</v>
      </c>
      <c r="I11630" s="39"/>
    </row>
    <row r="11631" spans="1:9">
      <c r="A11631" s="24"/>
      <c r="B11631" s="35" t="s">
        <v>14386</v>
      </c>
      <c r="C11631" s="27" t="s">
        <v>13101</v>
      </c>
      <c r="D11631" s="36" t="s">
        <v>14151</v>
      </c>
      <c r="E11631" s="37" t="s">
        <v>14348</v>
      </c>
      <c r="F11631" s="27" t="s">
        <v>14387</v>
      </c>
      <c r="G11631" s="28" t="s">
        <v>14388</v>
      </c>
      <c r="H11631" s="38" t="s">
        <v>1914</v>
      </c>
      <c r="I11631" s="39"/>
    </row>
    <row r="11632" spans="1:9">
      <c r="A11632" s="24"/>
      <c r="B11632" s="35" t="s">
        <v>14389</v>
      </c>
      <c r="C11632" s="27" t="s">
        <v>13101</v>
      </c>
      <c r="D11632" s="36" t="s">
        <v>14151</v>
      </c>
      <c r="E11632" s="37" t="s">
        <v>14348</v>
      </c>
      <c r="F11632" s="27" t="s">
        <v>14390</v>
      </c>
      <c r="G11632" s="28" t="s">
        <v>14391</v>
      </c>
      <c r="H11632" s="38" t="s">
        <v>1914</v>
      </c>
      <c r="I11632" s="39"/>
    </row>
    <row r="11633" spans="1:9">
      <c r="A11633" s="24"/>
      <c r="B11633" s="35" t="s">
        <v>14392</v>
      </c>
      <c r="C11633" s="27" t="s">
        <v>13101</v>
      </c>
      <c r="D11633" s="36" t="s">
        <v>14151</v>
      </c>
      <c r="E11633" s="37" t="s">
        <v>14393</v>
      </c>
      <c r="F11633" s="27"/>
      <c r="G11633" s="28" t="s">
        <v>14394</v>
      </c>
      <c r="H11633" s="38" t="s">
        <v>1914</v>
      </c>
      <c r="I11633" s="39"/>
    </row>
    <row r="11634" spans="1:9">
      <c r="A11634" s="24"/>
      <c r="B11634" s="35" t="s">
        <v>14395</v>
      </c>
      <c r="C11634" s="27" t="s">
        <v>13101</v>
      </c>
      <c r="D11634" s="36" t="s">
        <v>14151</v>
      </c>
      <c r="E11634" s="37" t="s">
        <v>14393</v>
      </c>
      <c r="F11634" s="27" t="s">
        <v>14396</v>
      </c>
      <c r="G11634" s="28" t="s">
        <v>14397</v>
      </c>
      <c r="H11634" s="38" t="s">
        <v>1914</v>
      </c>
      <c r="I11634" s="39"/>
    </row>
    <row r="11635" spans="1:9">
      <c r="A11635" s="24"/>
      <c r="B11635" s="35" t="s">
        <v>14398</v>
      </c>
      <c r="C11635" s="27" t="s">
        <v>13101</v>
      </c>
      <c r="D11635" s="36" t="s">
        <v>14151</v>
      </c>
      <c r="E11635" s="37" t="s">
        <v>14393</v>
      </c>
      <c r="F11635" s="27" t="s">
        <v>14399</v>
      </c>
      <c r="G11635" s="28" t="s">
        <v>14400</v>
      </c>
      <c r="H11635" s="38" t="s">
        <v>1914</v>
      </c>
      <c r="I11635" s="39"/>
    </row>
    <row r="11636" spans="1:9">
      <c r="A11636" s="24"/>
      <c r="B11636" s="35" t="s">
        <v>14401</v>
      </c>
      <c r="C11636" s="27" t="s">
        <v>13101</v>
      </c>
      <c r="D11636" s="36" t="s">
        <v>14151</v>
      </c>
      <c r="E11636" s="37" t="s">
        <v>14393</v>
      </c>
      <c r="F11636" s="27" t="s">
        <v>14402</v>
      </c>
      <c r="G11636" s="28" t="s">
        <v>14403</v>
      </c>
      <c r="H11636" s="38" t="s">
        <v>1914</v>
      </c>
      <c r="I11636" s="39"/>
    </row>
    <row r="11637" spans="1:9">
      <c r="A11637" s="24"/>
      <c r="B11637" s="35" t="s">
        <v>14404</v>
      </c>
      <c r="C11637" s="27" t="s">
        <v>13101</v>
      </c>
      <c r="D11637" s="36" t="s">
        <v>14151</v>
      </c>
      <c r="E11637" s="37" t="s">
        <v>14393</v>
      </c>
      <c r="F11637" s="27" t="s">
        <v>14405</v>
      </c>
      <c r="G11637" s="28" t="s">
        <v>14406</v>
      </c>
      <c r="H11637" s="38" t="s">
        <v>1914</v>
      </c>
      <c r="I11637" s="39"/>
    </row>
    <row r="11638" spans="1:9">
      <c r="A11638" s="24"/>
      <c r="B11638" s="35" t="s">
        <v>14407</v>
      </c>
      <c r="C11638" s="27" t="s">
        <v>13101</v>
      </c>
      <c r="D11638" s="36" t="s">
        <v>14151</v>
      </c>
      <c r="E11638" s="37" t="s">
        <v>14393</v>
      </c>
      <c r="F11638" s="27" t="s">
        <v>14408</v>
      </c>
      <c r="G11638" s="28" t="s">
        <v>14409</v>
      </c>
      <c r="H11638" s="38" t="s">
        <v>1914</v>
      </c>
      <c r="I11638" s="39"/>
    </row>
    <row r="11639" spans="1:9">
      <c r="A11639" s="24"/>
      <c r="B11639" s="35" t="s">
        <v>14410</v>
      </c>
      <c r="C11639" s="27" t="s">
        <v>13101</v>
      </c>
      <c r="D11639" s="36" t="s">
        <v>14151</v>
      </c>
      <c r="E11639" s="37" t="s">
        <v>14393</v>
      </c>
      <c r="F11639" s="27" t="s">
        <v>14411</v>
      </c>
      <c r="G11639" s="28" t="s">
        <v>14412</v>
      </c>
      <c r="H11639" s="38" t="s">
        <v>1914</v>
      </c>
      <c r="I11639" s="39"/>
    </row>
    <row r="11640" spans="1:9">
      <c r="A11640" s="24"/>
      <c r="B11640" s="35" t="s">
        <v>14413</v>
      </c>
      <c r="C11640" s="27" t="s">
        <v>13101</v>
      </c>
      <c r="D11640" s="36" t="s">
        <v>14151</v>
      </c>
      <c r="E11640" s="37" t="s">
        <v>14393</v>
      </c>
      <c r="F11640" s="27" t="s">
        <v>14414</v>
      </c>
      <c r="G11640" s="28" t="s">
        <v>14415</v>
      </c>
      <c r="H11640" s="38" t="s">
        <v>1914</v>
      </c>
      <c r="I11640" s="39"/>
    </row>
    <row r="11641" spans="1:9">
      <c r="A11641" s="24"/>
      <c r="B11641" s="35" t="s">
        <v>14416</v>
      </c>
      <c r="C11641" s="27" t="s">
        <v>13101</v>
      </c>
      <c r="D11641" s="36" t="s">
        <v>14151</v>
      </c>
      <c r="E11641" s="37" t="s">
        <v>14393</v>
      </c>
      <c r="F11641" s="27" t="s">
        <v>9651</v>
      </c>
      <c r="G11641" s="28" t="s">
        <v>14417</v>
      </c>
      <c r="H11641" s="38" t="s">
        <v>1914</v>
      </c>
      <c r="I11641" s="39"/>
    </row>
    <row r="11642" spans="1:9">
      <c r="A11642" s="24"/>
      <c r="B11642" s="35" t="s">
        <v>14418</v>
      </c>
      <c r="C11642" s="27" t="s">
        <v>13101</v>
      </c>
      <c r="D11642" s="36" t="s">
        <v>14151</v>
      </c>
      <c r="E11642" s="37" t="s">
        <v>14393</v>
      </c>
      <c r="F11642" s="27" t="s">
        <v>14419</v>
      </c>
      <c r="G11642" s="28" t="s">
        <v>14420</v>
      </c>
      <c r="H11642" s="38" t="s">
        <v>1914</v>
      </c>
      <c r="I11642" s="39"/>
    </row>
    <row r="11643" spans="1:9">
      <c r="A11643" s="24"/>
      <c r="B11643" s="35" t="s">
        <v>14421</v>
      </c>
      <c r="C11643" s="27" t="s">
        <v>13101</v>
      </c>
      <c r="D11643" s="36" t="s">
        <v>14151</v>
      </c>
      <c r="E11643" s="37" t="s">
        <v>14393</v>
      </c>
      <c r="F11643" s="27" t="s">
        <v>14422</v>
      </c>
      <c r="G11643" s="28" t="s">
        <v>14423</v>
      </c>
      <c r="H11643" s="38" t="s">
        <v>1914</v>
      </c>
      <c r="I11643" s="39"/>
    </row>
    <row r="11644" spans="1:9">
      <c r="A11644" s="24"/>
      <c r="B11644" s="35" t="s">
        <v>14424</v>
      </c>
      <c r="C11644" s="27" t="s">
        <v>13101</v>
      </c>
      <c r="D11644" s="36" t="s">
        <v>14151</v>
      </c>
      <c r="E11644" s="37" t="s">
        <v>14393</v>
      </c>
      <c r="F11644" s="27" t="s">
        <v>14425</v>
      </c>
      <c r="G11644" s="28" t="s">
        <v>14426</v>
      </c>
      <c r="H11644" s="38" t="s">
        <v>1914</v>
      </c>
      <c r="I11644" s="39"/>
    </row>
    <row r="11645" spans="1:9">
      <c r="A11645" s="24"/>
      <c r="B11645" s="35" t="s">
        <v>14427</v>
      </c>
      <c r="C11645" s="27" t="s">
        <v>13101</v>
      </c>
      <c r="D11645" s="36" t="s">
        <v>14151</v>
      </c>
      <c r="E11645" s="37" t="s">
        <v>14393</v>
      </c>
      <c r="F11645" s="27" t="s">
        <v>14428</v>
      </c>
      <c r="G11645" s="28" t="s">
        <v>14429</v>
      </c>
      <c r="H11645" s="38" t="s">
        <v>1914</v>
      </c>
      <c r="I11645" s="39"/>
    </row>
    <row r="11646" spans="1:9">
      <c r="A11646" s="24"/>
      <c r="B11646" s="35" t="s">
        <v>14430</v>
      </c>
      <c r="C11646" s="27" t="s">
        <v>13101</v>
      </c>
      <c r="D11646" s="36" t="s">
        <v>14151</v>
      </c>
      <c r="E11646" s="37" t="s">
        <v>14393</v>
      </c>
      <c r="F11646" s="27" t="s">
        <v>14431</v>
      </c>
      <c r="G11646" s="28" t="s">
        <v>14432</v>
      </c>
      <c r="H11646" s="38" t="s">
        <v>1914</v>
      </c>
      <c r="I11646" s="39"/>
    </row>
    <row r="11647" spans="1:9">
      <c r="A11647" s="24"/>
      <c r="B11647" s="35" t="s">
        <v>14433</v>
      </c>
      <c r="C11647" s="27" t="s">
        <v>13101</v>
      </c>
      <c r="D11647" s="36" t="s">
        <v>14151</v>
      </c>
      <c r="E11647" s="37" t="s">
        <v>14393</v>
      </c>
      <c r="F11647" s="27" t="s">
        <v>14434</v>
      </c>
      <c r="G11647" s="28" t="s">
        <v>14435</v>
      </c>
      <c r="H11647" s="38" t="s">
        <v>1914</v>
      </c>
      <c r="I11647" s="39"/>
    </row>
    <row r="11648" spans="1:9">
      <c r="A11648" s="24"/>
      <c r="B11648" s="35" t="s">
        <v>14436</v>
      </c>
      <c r="C11648" s="27" t="s">
        <v>13101</v>
      </c>
      <c r="D11648" s="36" t="s">
        <v>14151</v>
      </c>
      <c r="E11648" s="37" t="s">
        <v>14393</v>
      </c>
      <c r="F11648" s="27" t="s">
        <v>14437</v>
      </c>
      <c r="G11648" s="28" t="s">
        <v>14438</v>
      </c>
      <c r="H11648" s="38" t="s">
        <v>1914</v>
      </c>
      <c r="I11648" s="39"/>
    </row>
    <row r="11649" spans="1:9">
      <c r="A11649" s="24"/>
      <c r="B11649" s="35" t="s">
        <v>14439</v>
      </c>
      <c r="C11649" s="27" t="s">
        <v>13101</v>
      </c>
      <c r="D11649" s="36" t="s">
        <v>14151</v>
      </c>
      <c r="E11649" s="37" t="s">
        <v>14393</v>
      </c>
      <c r="F11649" s="27" t="s">
        <v>14440</v>
      </c>
      <c r="G11649" s="28" t="s">
        <v>14441</v>
      </c>
      <c r="H11649" s="38" t="s">
        <v>1914</v>
      </c>
      <c r="I11649" s="39"/>
    </row>
    <row r="11650" spans="1:9">
      <c r="A11650" s="24"/>
      <c r="B11650" s="35" t="s">
        <v>14442</v>
      </c>
      <c r="C11650" s="27" t="s">
        <v>13101</v>
      </c>
      <c r="D11650" s="36" t="s">
        <v>14151</v>
      </c>
      <c r="E11650" s="37" t="s">
        <v>14443</v>
      </c>
      <c r="F11650" s="27"/>
      <c r="G11650" s="28" t="s">
        <v>14444</v>
      </c>
      <c r="H11650" s="38" t="s">
        <v>1914</v>
      </c>
      <c r="I11650" s="39"/>
    </row>
    <row r="11651" spans="1:9">
      <c r="A11651" s="24"/>
      <c r="B11651" s="35" t="s">
        <v>14445</v>
      </c>
      <c r="C11651" s="27" t="s">
        <v>13101</v>
      </c>
      <c r="D11651" s="36" t="s">
        <v>14151</v>
      </c>
      <c r="E11651" s="37" t="s">
        <v>14443</v>
      </c>
      <c r="F11651" s="27" t="s">
        <v>14446</v>
      </c>
      <c r="G11651" s="28" t="s">
        <v>14447</v>
      </c>
      <c r="H11651" s="38" t="s">
        <v>1914</v>
      </c>
      <c r="I11651" s="39"/>
    </row>
    <row r="11652" spans="1:9">
      <c r="A11652" s="24"/>
      <c r="B11652" s="35" t="s">
        <v>14448</v>
      </c>
      <c r="C11652" s="27" t="s">
        <v>13101</v>
      </c>
      <c r="D11652" s="36" t="s">
        <v>14151</v>
      </c>
      <c r="E11652" s="37" t="s">
        <v>14443</v>
      </c>
      <c r="F11652" s="27" t="s">
        <v>14449</v>
      </c>
      <c r="G11652" s="28" t="s">
        <v>14450</v>
      </c>
      <c r="H11652" s="38" t="s">
        <v>1914</v>
      </c>
      <c r="I11652" s="39"/>
    </row>
    <row r="11653" spans="1:9">
      <c r="A11653" s="24"/>
      <c r="B11653" s="35" t="s">
        <v>14451</v>
      </c>
      <c r="C11653" s="27" t="s">
        <v>13101</v>
      </c>
      <c r="D11653" s="36" t="s">
        <v>14151</v>
      </c>
      <c r="E11653" s="37" t="s">
        <v>14443</v>
      </c>
      <c r="F11653" s="27" t="s">
        <v>14452</v>
      </c>
      <c r="G11653" s="28" t="s">
        <v>14453</v>
      </c>
      <c r="H11653" s="38" t="s">
        <v>1914</v>
      </c>
      <c r="I11653" s="39"/>
    </row>
    <row r="11654" spans="1:9">
      <c r="A11654" s="24"/>
      <c r="B11654" s="35" t="s">
        <v>14454</v>
      </c>
      <c r="C11654" s="27" t="s">
        <v>13101</v>
      </c>
      <c r="D11654" s="36" t="s">
        <v>14151</v>
      </c>
      <c r="E11654" s="37" t="s">
        <v>14443</v>
      </c>
      <c r="F11654" s="27" t="s">
        <v>14455</v>
      </c>
      <c r="G11654" s="28" t="s">
        <v>14456</v>
      </c>
      <c r="H11654" s="38" t="s">
        <v>1914</v>
      </c>
      <c r="I11654" s="39"/>
    </row>
    <row r="11655" spans="1:9">
      <c r="A11655" s="24"/>
      <c r="B11655" s="35" t="s">
        <v>14457</v>
      </c>
      <c r="C11655" s="27" t="s">
        <v>13101</v>
      </c>
      <c r="D11655" s="36" t="s">
        <v>14151</v>
      </c>
      <c r="E11655" s="37" t="s">
        <v>14443</v>
      </c>
      <c r="F11655" s="27" t="s">
        <v>14458</v>
      </c>
      <c r="G11655" s="28" t="s">
        <v>14459</v>
      </c>
      <c r="H11655" s="38" t="s">
        <v>1914</v>
      </c>
      <c r="I11655" s="39"/>
    </row>
    <row r="11656" spans="1:9">
      <c r="A11656" s="24"/>
      <c r="B11656" s="35" t="s">
        <v>14460</v>
      </c>
      <c r="C11656" s="27" t="s">
        <v>13101</v>
      </c>
      <c r="D11656" s="36" t="s">
        <v>14151</v>
      </c>
      <c r="E11656" s="37" t="s">
        <v>14443</v>
      </c>
      <c r="F11656" s="27" t="s">
        <v>14461</v>
      </c>
      <c r="G11656" s="28" t="s">
        <v>14462</v>
      </c>
      <c r="H11656" s="38" t="s">
        <v>1914</v>
      </c>
      <c r="I11656" s="39"/>
    </row>
    <row r="11657" spans="1:9">
      <c r="A11657" s="24"/>
      <c r="B11657" s="35" t="s">
        <v>14463</v>
      </c>
      <c r="C11657" s="27" t="s">
        <v>13101</v>
      </c>
      <c r="D11657" s="36" t="s">
        <v>14151</v>
      </c>
      <c r="E11657" s="37" t="s">
        <v>14443</v>
      </c>
      <c r="F11657" s="27" t="s">
        <v>14464</v>
      </c>
      <c r="G11657" s="28" t="s">
        <v>14465</v>
      </c>
      <c r="H11657" s="38" t="s">
        <v>1914</v>
      </c>
      <c r="I11657" s="39"/>
    </row>
    <row r="11658" spans="1:9">
      <c r="A11658" s="24"/>
      <c r="B11658" s="35" t="s">
        <v>14466</v>
      </c>
      <c r="C11658" s="27" t="s">
        <v>13101</v>
      </c>
      <c r="D11658" s="36" t="s">
        <v>14151</v>
      </c>
      <c r="E11658" s="37" t="s">
        <v>14443</v>
      </c>
      <c r="F11658" s="27" t="s">
        <v>14467</v>
      </c>
      <c r="G11658" s="28" t="s">
        <v>14468</v>
      </c>
      <c r="H11658" s="38" t="s">
        <v>1914</v>
      </c>
      <c r="I11658" s="39"/>
    </row>
    <row r="11659" spans="1:9">
      <c r="A11659" s="24"/>
      <c r="B11659" s="35" t="s">
        <v>14469</v>
      </c>
      <c r="C11659" s="27" t="s">
        <v>13101</v>
      </c>
      <c r="D11659" s="36" t="s">
        <v>14151</v>
      </c>
      <c r="E11659" s="37" t="s">
        <v>14443</v>
      </c>
      <c r="F11659" s="27" t="s">
        <v>14470</v>
      </c>
      <c r="G11659" s="28" t="s">
        <v>14471</v>
      </c>
      <c r="H11659" s="38" t="s">
        <v>1914</v>
      </c>
      <c r="I11659" s="39"/>
    </row>
    <row r="11660" spans="1:9">
      <c r="A11660" s="24"/>
      <c r="B11660" s="35" t="s">
        <v>14472</v>
      </c>
      <c r="C11660" s="27" t="s">
        <v>13101</v>
      </c>
      <c r="D11660" s="36" t="s">
        <v>14151</v>
      </c>
      <c r="E11660" s="37" t="s">
        <v>14443</v>
      </c>
      <c r="F11660" s="27" t="s">
        <v>4299</v>
      </c>
      <c r="G11660" s="28" t="s">
        <v>14473</v>
      </c>
      <c r="H11660" s="38" t="s">
        <v>1914</v>
      </c>
      <c r="I11660" s="39"/>
    </row>
    <row r="11661" spans="1:9">
      <c r="A11661" s="24"/>
      <c r="B11661" s="35" t="s">
        <v>14474</v>
      </c>
      <c r="C11661" s="27" t="s">
        <v>13101</v>
      </c>
      <c r="D11661" s="36" t="s">
        <v>14151</v>
      </c>
      <c r="E11661" s="37" t="s">
        <v>14443</v>
      </c>
      <c r="F11661" s="27" t="s">
        <v>14475</v>
      </c>
      <c r="G11661" s="28" t="s">
        <v>14476</v>
      </c>
      <c r="H11661" s="38" t="s">
        <v>1914</v>
      </c>
      <c r="I11661" s="39"/>
    </row>
    <row r="11662" spans="1:9">
      <c r="A11662" s="24"/>
      <c r="B11662" s="35" t="s">
        <v>14477</v>
      </c>
      <c r="C11662" s="27" t="s">
        <v>13101</v>
      </c>
      <c r="D11662" s="36" t="s">
        <v>14151</v>
      </c>
      <c r="E11662" s="37" t="s">
        <v>14443</v>
      </c>
      <c r="F11662" s="27" t="s">
        <v>4213</v>
      </c>
      <c r="G11662" s="28" t="s">
        <v>14478</v>
      </c>
      <c r="H11662" s="38" t="s">
        <v>1914</v>
      </c>
      <c r="I11662" s="39"/>
    </row>
    <row r="11663" spans="1:9">
      <c r="A11663" s="24"/>
      <c r="B11663" s="35" t="s">
        <v>14479</v>
      </c>
      <c r="C11663" s="27" t="s">
        <v>13101</v>
      </c>
      <c r="D11663" s="36" t="s">
        <v>14151</v>
      </c>
      <c r="E11663" s="37" t="s">
        <v>14443</v>
      </c>
      <c r="F11663" s="27" t="s">
        <v>4186</v>
      </c>
      <c r="G11663" s="28" t="s">
        <v>14480</v>
      </c>
      <c r="H11663" s="38" t="s">
        <v>1914</v>
      </c>
      <c r="I11663" s="39"/>
    </row>
    <row r="11664" spans="1:9">
      <c r="A11664" s="24"/>
      <c r="B11664" s="35" t="s">
        <v>14481</v>
      </c>
      <c r="C11664" s="27" t="s">
        <v>13101</v>
      </c>
      <c r="D11664" s="36" t="s">
        <v>14151</v>
      </c>
      <c r="E11664" s="37" t="s">
        <v>14443</v>
      </c>
      <c r="F11664" s="27" t="s">
        <v>14482</v>
      </c>
      <c r="G11664" s="28" t="s">
        <v>14483</v>
      </c>
      <c r="H11664" s="38" t="s">
        <v>1914</v>
      </c>
      <c r="I11664" s="39"/>
    </row>
    <row r="11665" spans="1:9">
      <c r="A11665" s="24"/>
      <c r="B11665" s="35" t="s">
        <v>14484</v>
      </c>
      <c r="C11665" s="27" t="s">
        <v>13101</v>
      </c>
      <c r="D11665" s="36" t="s">
        <v>14151</v>
      </c>
      <c r="E11665" s="37" t="s">
        <v>14485</v>
      </c>
      <c r="F11665" s="27"/>
      <c r="G11665" s="28" t="s">
        <v>14486</v>
      </c>
      <c r="H11665" s="38" t="s">
        <v>1914</v>
      </c>
      <c r="I11665" s="39"/>
    </row>
    <row r="11666" spans="1:9">
      <c r="A11666" s="24"/>
      <c r="B11666" s="35" t="s">
        <v>14487</v>
      </c>
      <c r="C11666" s="27" t="s">
        <v>13101</v>
      </c>
      <c r="D11666" s="36" t="s">
        <v>14151</v>
      </c>
      <c r="E11666" s="37" t="s">
        <v>14485</v>
      </c>
      <c r="F11666" s="27" t="s">
        <v>14488</v>
      </c>
      <c r="G11666" s="28" t="s">
        <v>14489</v>
      </c>
      <c r="H11666" s="38" t="s">
        <v>1914</v>
      </c>
      <c r="I11666" s="39"/>
    </row>
    <row r="11667" spans="1:9">
      <c r="A11667" s="24"/>
      <c r="B11667" s="35" t="s">
        <v>14490</v>
      </c>
      <c r="C11667" s="27" t="s">
        <v>13101</v>
      </c>
      <c r="D11667" s="36" t="s">
        <v>14151</v>
      </c>
      <c r="E11667" s="37" t="s">
        <v>14485</v>
      </c>
      <c r="F11667" s="27" t="s">
        <v>14491</v>
      </c>
      <c r="G11667" s="28" t="s">
        <v>14492</v>
      </c>
      <c r="H11667" s="38" t="s">
        <v>1914</v>
      </c>
      <c r="I11667" s="39"/>
    </row>
    <row r="11668" spans="1:9">
      <c r="A11668" s="24"/>
      <c r="B11668" s="35" t="s">
        <v>14493</v>
      </c>
      <c r="C11668" s="27" t="s">
        <v>13101</v>
      </c>
      <c r="D11668" s="36" t="s">
        <v>14151</v>
      </c>
      <c r="E11668" s="37" t="s">
        <v>14485</v>
      </c>
      <c r="F11668" s="27" t="s">
        <v>14494</v>
      </c>
      <c r="G11668" s="28" t="s">
        <v>14495</v>
      </c>
      <c r="H11668" s="38" t="s">
        <v>1914</v>
      </c>
      <c r="I11668" s="39"/>
    </row>
    <row r="11669" spans="1:9">
      <c r="A11669" s="24"/>
      <c r="B11669" s="35" t="s">
        <v>14496</v>
      </c>
      <c r="C11669" s="27" t="s">
        <v>13101</v>
      </c>
      <c r="D11669" s="36" t="s">
        <v>14151</v>
      </c>
      <c r="E11669" s="37" t="s">
        <v>14485</v>
      </c>
      <c r="F11669" s="27" t="s">
        <v>10092</v>
      </c>
      <c r="G11669" s="28" t="s">
        <v>14497</v>
      </c>
      <c r="H11669" s="38" t="s">
        <v>1914</v>
      </c>
      <c r="I11669" s="39"/>
    </row>
    <row r="11670" spans="1:9">
      <c r="A11670" s="24"/>
      <c r="B11670" s="35" t="s">
        <v>14498</v>
      </c>
      <c r="C11670" s="27" t="s">
        <v>13101</v>
      </c>
      <c r="D11670" s="36" t="s">
        <v>14151</v>
      </c>
      <c r="E11670" s="37" t="s">
        <v>14485</v>
      </c>
      <c r="F11670" s="27" t="s">
        <v>14499</v>
      </c>
      <c r="G11670" s="28" t="s">
        <v>14500</v>
      </c>
      <c r="H11670" s="38" t="s">
        <v>1914</v>
      </c>
      <c r="I11670" s="39"/>
    </row>
    <row r="11671" spans="1:9">
      <c r="A11671" s="24"/>
      <c r="B11671" s="35" t="s">
        <v>14501</v>
      </c>
      <c r="C11671" s="27" t="s">
        <v>13101</v>
      </c>
      <c r="D11671" s="36" t="s">
        <v>14151</v>
      </c>
      <c r="E11671" s="37" t="s">
        <v>14502</v>
      </c>
      <c r="F11671" s="27"/>
      <c r="G11671" s="28" t="s">
        <v>14503</v>
      </c>
      <c r="H11671" s="38" t="s">
        <v>1914</v>
      </c>
      <c r="I11671" s="39"/>
    </row>
    <row r="11672" spans="1:9">
      <c r="A11672" s="24"/>
      <c r="B11672" s="35" t="s">
        <v>14504</v>
      </c>
      <c r="C11672" s="27" t="s">
        <v>13101</v>
      </c>
      <c r="D11672" s="36" t="s">
        <v>14151</v>
      </c>
      <c r="E11672" s="37" t="s">
        <v>14502</v>
      </c>
      <c r="F11672" s="27" t="s">
        <v>3528</v>
      </c>
      <c r="G11672" s="28" t="s">
        <v>14505</v>
      </c>
      <c r="H11672" s="38" t="s">
        <v>1914</v>
      </c>
      <c r="I11672" s="39"/>
    </row>
    <row r="11673" spans="1:9">
      <c r="A11673" s="24"/>
      <c r="B11673" s="35" t="s">
        <v>14506</v>
      </c>
      <c r="C11673" s="27" t="s">
        <v>13101</v>
      </c>
      <c r="D11673" s="36" t="s">
        <v>14151</v>
      </c>
      <c r="E11673" s="37" t="s">
        <v>14502</v>
      </c>
      <c r="F11673" s="27" t="s">
        <v>6045</v>
      </c>
      <c r="G11673" s="28" t="s">
        <v>14507</v>
      </c>
      <c r="H11673" s="38" t="s">
        <v>1914</v>
      </c>
      <c r="I11673" s="39"/>
    </row>
    <row r="11674" spans="1:9">
      <c r="A11674" s="24"/>
      <c r="B11674" s="35" t="s">
        <v>14508</v>
      </c>
      <c r="C11674" s="27" t="s">
        <v>13101</v>
      </c>
      <c r="D11674" s="36" t="s">
        <v>14151</v>
      </c>
      <c r="E11674" s="37" t="s">
        <v>14502</v>
      </c>
      <c r="F11674" s="27" t="s">
        <v>14509</v>
      </c>
      <c r="G11674" s="28" t="s">
        <v>14510</v>
      </c>
      <c r="H11674" s="38" t="s">
        <v>1914</v>
      </c>
      <c r="I11674" s="39"/>
    </row>
    <row r="11675" spans="1:9">
      <c r="A11675" s="24"/>
      <c r="B11675" s="35" t="s">
        <v>14511</v>
      </c>
      <c r="C11675" s="27" t="s">
        <v>13101</v>
      </c>
      <c r="D11675" s="36" t="s">
        <v>14151</v>
      </c>
      <c r="E11675" s="37" t="s">
        <v>14502</v>
      </c>
      <c r="F11675" s="27" t="s">
        <v>14512</v>
      </c>
      <c r="G11675" s="28" t="s">
        <v>14513</v>
      </c>
      <c r="H11675" s="38" t="s">
        <v>1914</v>
      </c>
      <c r="I11675" s="39"/>
    </row>
    <row r="11676" spans="1:9">
      <c r="A11676" s="24"/>
      <c r="B11676" s="35" t="s">
        <v>14514</v>
      </c>
      <c r="C11676" s="27" t="s">
        <v>13101</v>
      </c>
      <c r="D11676" s="36" t="s">
        <v>14151</v>
      </c>
      <c r="E11676" s="37" t="s">
        <v>14502</v>
      </c>
      <c r="F11676" s="27" t="s">
        <v>13822</v>
      </c>
      <c r="G11676" s="28" t="s">
        <v>14515</v>
      </c>
      <c r="H11676" s="38" t="s">
        <v>1914</v>
      </c>
      <c r="I11676" s="39"/>
    </row>
    <row r="11677" spans="1:9">
      <c r="A11677" s="24"/>
      <c r="B11677" s="35" t="s">
        <v>14516</v>
      </c>
      <c r="C11677" s="27" t="s">
        <v>13101</v>
      </c>
      <c r="D11677" s="36" t="s">
        <v>14151</v>
      </c>
      <c r="E11677" s="37" t="s">
        <v>14502</v>
      </c>
      <c r="F11677" s="27" t="s">
        <v>14517</v>
      </c>
      <c r="G11677" s="28" t="s">
        <v>14518</v>
      </c>
      <c r="H11677" s="38" t="s">
        <v>1914</v>
      </c>
      <c r="I11677" s="39"/>
    </row>
    <row r="11678" spans="1:9">
      <c r="A11678" s="24"/>
      <c r="B11678" s="35" t="s">
        <v>14519</v>
      </c>
      <c r="C11678" s="27" t="s">
        <v>13101</v>
      </c>
      <c r="D11678" s="36" t="s">
        <v>14151</v>
      </c>
      <c r="E11678" s="37" t="s">
        <v>14502</v>
      </c>
      <c r="F11678" s="27" t="s">
        <v>3450</v>
      </c>
      <c r="G11678" s="28" t="s">
        <v>14520</v>
      </c>
      <c r="H11678" s="38" t="s">
        <v>1914</v>
      </c>
      <c r="I11678" s="39"/>
    </row>
    <row r="11679" spans="1:9">
      <c r="A11679" s="24"/>
      <c r="B11679" s="35" t="s">
        <v>14521</v>
      </c>
      <c r="C11679" s="27" t="s">
        <v>13101</v>
      </c>
      <c r="D11679" s="36" t="s">
        <v>14151</v>
      </c>
      <c r="E11679" s="37" t="s">
        <v>14502</v>
      </c>
      <c r="F11679" s="27" t="s">
        <v>14522</v>
      </c>
      <c r="G11679" s="28" t="s">
        <v>14523</v>
      </c>
      <c r="H11679" s="38" t="s">
        <v>1914</v>
      </c>
      <c r="I11679" s="39"/>
    </row>
    <row r="11680" spans="1:9">
      <c r="A11680" s="24"/>
      <c r="B11680" s="35" t="s">
        <v>17077</v>
      </c>
      <c r="C11680" s="27" t="s">
        <v>17073</v>
      </c>
      <c r="D11680" s="36" t="s">
        <v>17078</v>
      </c>
      <c r="E11680" s="37"/>
      <c r="F11680" s="27"/>
      <c r="G11680" s="28" t="s">
        <v>17079</v>
      </c>
      <c r="H11680" s="38" t="s">
        <v>1914</v>
      </c>
      <c r="I11680" s="39"/>
    </row>
    <row r="11681" spans="1:9">
      <c r="A11681" s="24"/>
      <c r="B11681" s="35" t="s">
        <v>17112</v>
      </c>
      <c r="C11681" s="27" t="s">
        <v>17073</v>
      </c>
      <c r="D11681" s="36" t="s">
        <v>17078</v>
      </c>
      <c r="E11681" s="37" t="s">
        <v>2276</v>
      </c>
      <c r="F11681" s="27"/>
      <c r="G11681" s="28" t="s">
        <v>17113</v>
      </c>
      <c r="H11681" s="38" t="s">
        <v>1914</v>
      </c>
      <c r="I11681" s="39" t="s">
        <v>17114</v>
      </c>
    </row>
    <row r="11682" spans="1:9">
      <c r="A11682" s="24"/>
      <c r="B11682" s="35" t="s">
        <v>17115</v>
      </c>
      <c r="C11682" s="27" t="s">
        <v>17073</v>
      </c>
      <c r="D11682" s="36" t="s">
        <v>17078</v>
      </c>
      <c r="E11682" s="37" t="s">
        <v>17116</v>
      </c>
      <c r="F11682" s="27"/>
      <c r="G11682" s="28" t="s">
        <v>17117</v>
      </c>
      <c r="H11682" s="38" t="s">
        <v>1914</v>
      </c>
      <c r="I11682" s="39" t="s">
        <v>17114</v>
      </c>
    </row>
    <row r="11683" spans="1:9">
      <c r="A11683" s="24"/>
      <c r="B11683" s="35" t="s">
        <v>17118</v>
      </c>
      <c r="C11683" s="27" t="s">
        <v>17073</v>
      </c>
      <c r="D11683" s="36" t="s">
        <v>17078</v>
      </c>
      <c r="E11683" s="37" t="s">
        <v>17119</v>
      </c>
      <c r="F11683" s="27"/>
      <c r="G11683" s="28" t="s">
        <v>17120</v>
      </c>
      <c r="H11683" s="38" t="s">
        <v>1914</v>
      </c>
      <c r="I11683" s="39" t="s">
        <v>17114</v>
      </c>
    </row>
    <row r="11684" spans="1:9">
      <c r="A11684" s="24"/>
      <c r="B11684" s="35" t="s">
        <v>17121</v>
      </c>
      <c r="C11684" s="27" t="s">
        <v>17073</v>
      </c>
      <c r="D11684" s="36" t="s">
        <v>17078</v>
      </c>
      <c r="E11684" s="37" t="s">
        <v>17122</v>
      </c>
      <c r="F11684" s="27"/>
      <c r="G11684" s="28" t="s">
        <v>17123</v>
      </c>
      <c r="H11684" s="38" t="s">
        <v>1914</v>
      </c>
      <c r="I11684" s="39" t="s">
        <v>17114</v>
      </c>
    </row>
    <row r="11685" spans="1:9">
      <c r="A11685" s="24"/>
      <c r="B11685" s="35" t="s">
        <v>17124</v>
      </c>
      <c r="C11685" s="27" t="s">
        <v>17073</v>
      </c>
      <c r="D11685" s="36" t="s">
        <v>17078</v>
      </c>
      <c r="E11685" s="37" t="s">
        <v>6624</v>
      </c>
      <c r="F11685" s="27"/>
      <c r="G11685" s="28" t="s">
        <v>17125</v>
      </c>
      <c r="H11685" s="38" t="s">
        <v>1914</v>
      </c>
      <c r="I11685" s="39"/>
    </row>
    <row r="11686" spans="1:9">
      <c r="A11686" s="24"/>
      <c r="B11686" s="35" t="s">
        <v>17126</v>
      </c>
      <c r="C11686" s="27" t="s">
        <v>17073</v>
      </c>
      <c r="D11686" s="36" t="s">
        <v>17078</v>
      </c>
      <c r="E11686" s="37" t="s">
        <v>5145</v>
      </c>
      <c r="F11686" s="27"/>
      <c r="G11686" s="28" t="s">
        <v>17127</v>
      </c>
      <c r="H11686" s="38" t="s">
        <v>1914</v>
      </c>
      <c r="I11686" s="39"/>
    </row>
    <row r="11687" spans="1:9">
      <c r="A11687" s="24"/>
      <c r="B11687" s="35" t="s">
        <v>17128</v>
      </c>
      <c r="C11687" s="27" t="s">
        <v>17073</v>
      </c>
      <c r="D11687" s="36" t="s">
        <v>17078</v>
      </c>
      <c r="E11687" s="37" t="s">
        <v>17129</v>
      </c>
      <c r="F11687" s="27"/>
      <c r="G11687" s="28" t="s">
        <v>17130</v>
      </c>
      <c r="H11687" s="38" t="s">
        <v>1914</v>
      </c>
      <c r="I11687" s="39"/>
    </row>
    <row r="11688" spans="1:9">
      <c r="A11688" s="24"/>
      <c r="B11688" s="35" t="s">
        <v>17131</v>
      </c>
      <c r="C11688" s="27" t="s">
        <v>17073</v>
      </c>
      <c r="D11688" s="36" t="s">
        <v>17078</v>
      </c>
      <c r="E11688" s="37" t="s">
        <v>14075</v>
      </c>
      <c r="F11688" s="27"/>
      <c r="G11688" s="28" t="s">
        <v>17132</v>
      </c>
      <c r="H11688" s="38" t="s">
        <v>1914</v>
      </c>
      <c r="I11688" s="39"/>
    </row>
    <row r="11689" spans="1:9">
      <c r="A11689" s="24"/>
      <c r="B11689" s="35" t="s">
        <v>17133</v>
      </c>
      <c r="C11689" s="27" t="s">
        <v>17073</v>
      </c>
      <c r="D11689" s="36" t="s">
        <v>17078</v>
      </c>
      <c r="E11689" s="37" t="s">
        <v>17134</v>
      </c>
      <c r="F11689" s="27"/>
      <c r="G11689" s="28" t="s">
        <v>17135</v>
      </c>
      <c r="H11689" s="38" t="s">
        <v>1914</v>
      </c>
      <c r="I11689" s="39"/>
    </row>
    <row r="11690" spans="1:9">
      <c r="A11690" s="24"/>
      <c r="B11690" s="35" t="s">
        <v>17136</v>
      </c>
      <c r="C11690" s="27" t="s">
        <v>17073</v>
      </c>
      <c r="D11690" s="36" t="s">
        <v>17078</v>
      </c>
      <c r="E11690" s="37" t="s">
        <v>17137</v>
      </c>
      <c r="F11690" s="27"/>
      <c r="G11690" s="28" t="s">
        <v>17138</v>
      </c>
      <c r="H11690" s="38" t="s">
        <v>1914</v>
      </c>
      <c r="I11690" s="39"/>
    </row>
    <row r="11691" spans="1:9">
      <c r="A11691" s="24"/>
      <c r="B11691" s="35" t="s">
        <v>17139</v>
      </c>
      <c r="C11691" s="27" t="s">
        <v>17073</v>
      </c>
      <c r="D11691" s="36" t="s">
        <v>17078</v>
      </c>
      <c r="E11691" s="37" t="s">
        <v>5211</v>
      </c>
      <c r="F11691" s="27"/>
      <c r="G11691" s="28" t="s">
        <v>17140</v>
      </c>
      <c r="H11691" s="38" t="s">
        <v>1914</v>
      </c>
      <c r="I11691" s="39"/>
    </row>
    <row r="11692" spans="1:9">
      <c r="A11692" s="24"/>
      <c r="B11692" s="35" t="s">
        <v>17141</v>
      </c>
      <c r="C11692" s="27" t="s">
        <v>17073</v>
      </c>
      <c r="D11692" s="36" t="s">
        <v>17078</v>
      </c>
      <c r="E11692" s="37" t="s">
        <v>17142</v>
      </c>
      <c r="F11692" s="27"/>
      <c r="G11692" s="28" t="s">
        <v>17143</v>
      </c>
      <c r="H11692" s="38" t="s">
        <v>1914</v>
      </c>
      <c r="I11692" s="39"/>
    </row>
    <row r="11693" spans="1:9">
      <c r="A11693" s="24"/>
      <c r="B11693" s="35" t="s">
        <v>17144</v>
      </c>
      <c r="C11693" s="27" t="s">
        <v>17073</v>
      </c>
      <c r="D11693" s="36" t="s">
        <v>17078</v>
      </c>
      <c r="E11693" s="37" t="s">
        <v>13970</v>
      </c>
      <c r="F11693" s="27"/>
      <c r="G11693" s="28" t="s">
        <v>17145</v>
      </c>
      <c r="H11693" s="38" t="s">
        <v>1914</v>
      </c>
      <c r="I11693" s="39"/>
    </row>
    <row r="11694" spans="1:9">
      <c r="A11694" s="24"/>
      <c r="B11694" s="35" t="s">
        <v>17146</v>
      </c>
      <c r="C11694" s="27" t="s">
        <v>17073</v>
      </c>
      <c r="D11694" s="36" t="s">
        <v>17078</v>
      </c>
      <c r="E11694" s="37" t="s">
        <v>17147</v>
      </c>
      <c r="F11694" s="27"/>
      <c r="G11694" s="28" t="s">
        <v>17148</v>
      </c>
      <c r="H11694" s="38" t="s">
        <v>1914</v>
      </c>
      <c r="I11694" s="39"/>
    </row>
    <row r="11695" spans="1:9">
      <c r="A11695" s="24"/>
      <c r="B11695" s="35" t="s">
        <v>17149</v>
      </c>
      <c r="C11695" s="27" t="s">
        <v>17073</v>
      </c>
      <c r="D11695" s="36" t="s">
        <v>17078</v>
      </c>
      <c r="E11695" s="37" t="s">
        <v>5293</v>
      </c>
      <c r="F11695" s="27"/>
      <c r="G11695" s="28" t="s">
        <v>17150</v>
      </c>
      <c r="H11695" s="38" t="s">
        <v>1914</v>
      </c>
      <c r="I11695" s="39"/>
    </row>
    <row r="11696" spans="1:9">
      <c r="A11696" s="24"/>
      <c r="B11696" s="35" t="s">
        <v>17151</v>
      </c>
      <c r="C11696" s="27" t="s">
        <v>17073</v>
      </c>
      <c r="D11696" s="36" t="s">
        <v>17078</v>
      </c>
      <c r="E11696" s="37" t="s">
        <v>17152</v>
      </c>
      <c r="F11696" s="27"/>
      <c r="G11696" s="28" t="s">
        <v>17153</v>
      </c>
      <c r="H11696" s="38" t="s">
        <v>1914</v>
      </c>
      <c r="I11696" s="39"/>
    </row>
    <row r="11697" spans="1:9">
      <c r="A11697" s="24"/>
      <c r="B11697" s="35" t="s">
        <v>17154</v>
      </c>
      <c r="C11697" s="27" t="s">
        <v>17073</v>
      </c>
      <c r="D11697" s="36" t="s">
        <v>17078</v>
      </c>
      <c r="E11697" s="37" t="s">
        <v>17155</v>
      </c>
      <c r="F11697" s="27"/>
      <c r="G11697" s="28" t="s">
        <v>17156</v>
      </c>
      <c r="H11697" s="38" t="s">
        <v>1914</v>
      </c>
      <c r="I11697" s="39"/>
    </row>
    <row r="11698" spans="1:9">
      <c r="A11698" s="24"/>
      <c r="B11698" s="35" t="s">
        <v>17157</v>
      </c>
      <c r="C11698" s="27" t="s">
        <v>17073</v>
      </c>
      <c r="D11698" s="36" t="s">
        <v>17078</v>
      </c>
      <c r="E11698" s="37" t="s">
        <v>17158</v>
      </c>
      <c r="F11698" s="27"/>
      <c r="G11698" s="28" t="s">
        <v>17159</v>
      </c>
      <c r="H11698" s="38" t="s">
        <v>1914</v>
      </c>
      <c r="I11698" s="39"/>
    </row>
    <row r="11699" spans="1:9">
      <c r="A11699" s="24"/>
      <c r="B11699" s="35" t="s">
        <v>17160</v>
      </c>
      <c r="C11699" s="27" t="s">
        <v>17073</v>
      </c>
      <c r="D11699" s="36" t="s">
        <v>17078</v>
      </c>
      <c r="E11699" s="37" t="s">
        <v>1013</v>
      </c>
      <c r="F11699" s="27"/>
      <c r="G11699" s="28" t="s">
        <v>17161</v>
      </c>
      <c r="H11699" s="38" t="s">
        <v>1914</v>
      </c>
      <c r="I11699" s="39" t="s">
        <v>17114</v>
      </c>
    </row>
    <row r="11700" spans="1:9">
      <c r="A11700" s="24"/>
      <c r="B11700" s="35" t="s">
        <v>17162</v>
      </c>
      <c r="C11700" s="27" t="s">
        <v>17073</v>
      </c>
      <c r="D11700" s="36" t="s">
        <v>17078</v>
      </c>
      <c r="E11700" s="37" t="s">
        <v>17163</v>
      </c>
      <c r="F11700" s="27"/>
      <c r="G11700" s="28" t="s">
        <v>17164</v>
      </c>
      <c r="H11700" s="38" t="s">
        <v>1914</v>
      </c>
      <c r="I11700" s="39" t="s">
        <v>17114</v>
      </c>
    </row>
    <row r="11701" spans="1:9">
      <c r="A11701" s="24"/>
      <c r="B11701" s="35" t="s">
        <v>17165</v>
      </c>
      <c r="C11701" s="27" t="s">
        <v>17073</v>
      </c>
      <c r="D11701" s="36" t="s">
        <v>17078</v>
      </c>
      <c r="E11701" s="37" t="s">
        <v>14217</v>
      </c>
      <c r="F11701" s="27"/>
      <c r="G11701" s="28" t="s">
        <v>17166</v>
      </c>
      <c r="H11701" s="38" t="s">
        <v>1914</v>
      </c>
      <c r="I11701" s="39" t="s">
        <v>17114</v>
      </c>
    </row>
    <row r="11702" spans="1:9">
      <c r="A11702" s="24"/>
      <c r="B11702" s="35" t="s">
        <v>17167</v>
      </c>
      <c r="C11702" s="27" t="s">
        <v>17073</v>
      </c>
      <c r="D11702" s="36" t="s">
        <v>17078</v>
      </c>
      <c r="E11702" s="37" t="s">
        <v>14220</v>
      </c>
      <c r="F11702" s="27"/>
      <c r="G11702" s="28" t="s">
        <v>17168</v>
      </c>
      <c r="H11702" s="38" t="s">
        <v>1914</v>
      </c>
      <c r="I11702" s="39" t="s">
        <v>17114</v>
      </c>
    </row>
    <row r="11703" spans="1:9">
      <c r="A11703" s="24"/>
      <c r="B11703" s="35" t="s">
        <v>17169</v>
      </c>
      <c r="C11703" s="27" t="s">
        <v>17073</v>
      </c>
      <c r="D11703" s="36" t="s">
        <v>17078</v>
      </c>
      <c r="E11703" s="37" t="s">
        <v>17170</v>
      </c>
      <c r="F11703" s="27"/>
      <c r="G11703" s="28" t="s">
        <v>17171</v>
      </c>
      <c r="H11703" s="38" t="s">
        <v>1914</v>
      </c>
      <c r="I11703" s="39" t="s">
        <v>17114</v>
      </c>
    </row>
    <row r="11704" spans="1:9">
      <c r="A11704" s="24"/>
      <c r="B11704" s="35" t="s">
        <v>17172</v>
      </c>
      <c r="C11704" s="27" t="s">
        <v>17073</v>
      </c>
      <c r="D11704" s="36" t="s">
        <v>17078</v>
      </c>
      <c r="E11704" s="37" t="s">
        <v>17173</v>
      </c>
      <c r="F11704" s="27"/>
      <c r="G11704" s="28" t="s">
        <v>17174</v>
      </c>
      <c r="H11704" s="38" t="s">
        <v>1914</v>
      </c>
      <c r="I11704" s="39" t="s">
        <v>17114</v>
      </c>
    </row>
    <row r="11705" spans="1:9">
      <c r="A11705" s="24"/>
      <c r="B11705" s="35" t="s">
        <v>17175</v>
      </c>
      <c r="C11705" s="27" t="s">
        <v>17073</v>
      </c>
      <c r="D11705" s="36" t="s">
        <v>17078</v>
      </c>
      <c r="E11705" s="37" t="s">
        <v>17176</v>
      </c>
      <c r="F11705" s="27"/>
      <c r="G11705" s="28" t="s">
        <v>17177</v>
      </c>
      <c r="H11705" s="38" t="s">
        <v>1914</v>
      </c>
      <c r="I11705" s="39" t="s">
        <v>17114</v>
      </c>
    </row>
    <row r="11706" spans="1:9">
      <c r="A11706" s="24"/>
      <c r="B11706" s="35" t="s">
        <v>17178</v>
      </c>
      <c r="C11706" s="27" t="s">
        <v>17073</v>
      </c>
      <c r="D11706" s="36" t="s">
        <v>17078</v>
      </c>
      <c r="E11706" s="37" t="s">
        <v>17179</v>
      </c>
      <c r="F11706" s="27"/>
      <c r="G11706" s="28" t="s">
        <v>17180</v>
      </c>
      <c r="H11706" s="38" t="s">
        <v>1914</v>
      </c>
      <c r="I11706" s="39" t="s">
        <v>17114</v>
      </c>
    </row>
    <row r="11707" spans="1:9">
      <c r="A11707" s="24"/>
      <c r="B11707" s="35" t="s">
        <v>17181</v>
      </c>
      <c r="C11707" s="27" t="s">
        <v>17073</v>
      </c>
      <c r="D11707" s="36" t="s">
        <v>17078</v>
      </c>
      <c r="E11707" s="37" t="s">
        <v>17182</v>
      </c>
      <c r="F11707" s="27"/>
      <c r="G11707" s="28" t="s">
        <v>17183</v>
      </c>
      <c r="H11707" s="38" t="s">
        <v>1914</v>
      </c>
      <c r="I11707" s="39" t="s">
        <v>17114</v>
      </c>
    </row>
    <row r="11708" spans="1:9">
      <c r="A11708" s="24"/>
      <c r="B11708" s="35" t="s">
        <v>17541</v>
      </c>
      <c r="C11708" s="27" t="s">
        <v>17073</v>
      </c>
      <c r="D11708" s="36" t="s">
        <v>17542</v>
      </c>
      <c r="E11708" s="37"/>
      <c r="F11708" s="27"/>
      <c r="G11708" s="28" t="s">
        <v>17543</v>
      </c>
      <c r="H11708" s="38" t="s">
        <v>1914</v>
      </c>
      <c r="I11708" s="39"/>
    </row>
    <row r="11709" spans="1:9">
      <c r="A11709" s="24"/>
      <c r="B11709" s="35" t="s">
        <v>17544</v>
      </c>
      <c r="C11709" s="27" t="s">
        <v>17073</v>
      </c>
      <c r="D11709" s="36" t="s">
        <v>17542</v>
      </c>
      <c r="E11709" s="37" t="s">
        <v>465</v>
      </c>
      <c r="F11709" s="27"/>
      <c r="G11709" s="28" t="s">
        <v>17545</v>
      </c>
      <c r="H11709" s="38" t="s">
        <v>1914</v>
      </c>
      <c r="I11709" s="39" t="s">
        <v>17114</v>
      </c>
    </row>
    <row r="11710" spans="1:9">
      <c r="A11710" s="24"/>
      <c r="B11710" s="35" t="s">
        <v>17546</v>
      </c>
      <c r="C11710" s="27" t="s">
        <v>17073</v>
      </c>
      <c r="D11710" s="36" t="s">
        <v>17542</v>
      </c>
      <c r="E11710" s="37" t="s">
        <v>17419</v>
      </c>
      <c r="F11710" s="27"/>
      <c r="G11710" s="28" t="s">
        <v>17547</v>
      </c>
      <c r="H11710" s="38" t="s">
        <v>1914</v>
      </c>
      <c r="I11710" s="39" t="s">
        <v>17114</v>
      </c>
    </row>
    <row r="11711" spans="1:9">
      <c r="A11711" s="24"/>
      <c r="B11711" s="35" t="s">
        <v>17548</v>
      </c>
      <c r="C11711" s="27" t="s">
        <v>17073</v>
      </c>
      <c r="D11711" s="36" t="s">
        <v>17542</v>
      </c>
      <c r="E11711" s="37" t="s">
        <v>17422</v>
      </c>
      <c r="F11711" s="27"/>
      <c r="G11711" s="28" t="s">
        <v>17549</v>
      </c>
      <c r="H11711" s="38" t="s">
        <v>1914</v>
      </c>
      <c r="I11711" s="39" t="s">
        <v>17114</v>
      </c>
    </row>
    <row r="11712" spans="1:9">
      <c r="A11712" s="24"/>
      <c r="B11712" s="35" t="s">
        <v>17550</v>
      </c>
      <c r="C11712" s="27" t="s">
        <v>17073</v>
      </c>
      <c r="D11712" s="36" t="s">
        <v>17542</v>
      </c>
      <c r="E11712" s="37" t="s">
        <v>17551</v>
      </c>
      <c r="F11712" s="27"/>
      <c r="G11712" s="28" t="s">
        <v>17552</v>
      </c>
      <c r="H11712" s="38" t="s">
        <v>1914</v>
      </c>
      <c r="I11712" s="39"/>
    </row>
    <row r="11713" spans="1:9">
      <c r="A11713" s="24"/>
      <c r="B11713" s="35" t="s">
        <v>17553</v>
      </c>
      <c r="C11713" s="27" t="s">
        <v>17073</v>
      </c>
      <c r="D11713" s="36" t="s">
        <v>17542</v>
      </c>
      <c r="E11713" s="37" t="s">
        <v>5413</v>
      </c>
      <c r="F11713" s="27"/>
      <c r="G11713" s="28" t="s">
        <v>17554</v>
      </c>
      <c r="H11713" s="38" t="s">
        <v>1914</v>
      </c>
      <c r="I11713" s="39"/>
    </row>
    <row r="11714" spans="1:9">
      <c r="A11714" s="24"/>
      <c r="B11714" s="35" t="s">
        <v>17555</v>
      </c>
      <c r="C11714" s="27" t="s">
        <v>17073</v>
      </c>
      <c r="D11714" s="36" t="s">
        <v>17542</v>
      </c>
      <c r="E11714" s="37" t="s">
        <v>8687</v>
      </c>
      <c r="F11714" s="27"/>
      <c r="G11714" s="28" t="s">
        <v>17556</v>
      </c>
      <c r="H11714" s="38" t="s">
        <v>1914</v>
      </c>
      <c r="I11714" s="39" t="s">
        <v>17114</v>
      </c>
    </row>
    <row r="11715" spans="1:9">
      <c r="A11715" s="24"/>
      <c r="B11715" s="35" t="s">
        <v>17557</v>
      </c>
      <c r="C11715" s="27" t="s">
        <v>17073</v>
      </c>
      <c r="D11715" s="36" t="s">
        <v>17542</v>
      </c>
      <c r="E11715" s="37" t="s">
        <v>17427</v>
      </c>
      <c r="F11715" s="27"/>
      <c r="G11715" s="28" t="s">
        <v>17558</v>
      </c>
      <c r="H11715" s="38" t="s">
        <v>1914</v>
      </c>
      <c r="I11715" s="39" t="s">
        <v>17114</v>
      </c>
    </row>
    <row r="11716" spans="1:9">
      <c r="A11716" s="24"/>
      <c r="B11716" s="35" t="s">
        <v>17559</v>
      </c>
      <c r="C11716" s="27" t="s">
        <v>17073</v>
      </c>
      <c r="D11716" s="36" t="s">
        <v>17542</v>
      </c>
      <c r="E11716" s="37" t="s">
        <v>17430</v>
      </c>
      <c r="F11716" s="27"/>
      <c r="G11716" s="28" t="s">
        <v>17560</v>
      </c>
      <c r="H11716" s="38" t="s">
        <v>1914</v>
      </c>
      <c r="I11716" s="39" t="s">
        <v>17114</v>
      </c>
    </row>
    <row r="11717" spans="1:9">
      <c r="A11717" s="24"/>
      <c r="B11717" s="35" t="s">
        <v>17563</v>
      </c>
      <c r="C11717" s="27" t="s">
        <v>17073</v>
      </c>
      <c r="D11717" s="36" t="s">
        <v>17542</v>
      </c>
      <c r="E11717" s="37" t="s">
        <v>17435</v>
      </c>
      <c r="F11717" s="27"/>
      <c r="G11717" s="28" t="s">
        <v>17564</v>
      </c>
      <c r="H11717" s="38" t="s">
        <v>1914</v>
      </c>
      <c r="I11717" s="39" t="s">
        <v>17114</v>
      </c>
    </row>
    <row r="11718" spans="1:9">
      <c r="A11718" s="24"/>
      <c r="B11718" s="35" t="s">
        <v>17565</v>
      </c>
      <c r="C11718" s="27" t="s">
        <v>17073</v>
      </c>
      <c r="D11718" s="36" t="s">
        <v>17542</v>
      </c>
      <c r="E11718" s="37" t="s">
        <v>17438</v>
      </c>
      <c r="F11718" s="27"/>
      <c r="G11718" s="28" t="s">
        <v>17566</v>
      </c>
      <c r="H11718" s="38" t="s">
        <v>1914</v>
      </c>
      <c r="I11718" s="39" t="s">
        <v>17114</v>
      </c>
    </row>
    <row r="11719" spans="1:9">
      <c r="A11719" s="24"/>
      <c r="B11719" s="35" t="s">
        <v>17567</v>
      </c>
      <c r="C11719" s="27" t="s">
        <v>17073</v>
      </c>
      <c r="D11719" s="36" t="s">
        <v>17542</v>
      </c>
      <c r="E11719" s="37" t="s">
        <v>2410</v>
      </c>
      <c r="F11719" s="27"/>
      <c r="G11719" s="28" t="s">
        <v>17568</v>
      </c>
      <c r="H11719" s="38" t="s">
        <v>1914</v>
      </c>
      <c r="I11719" s="39" t="s">
        <v>17114</v>
      </c>
    </row>
    <row r="11720" spans="1:9">
      <c r="A11720" s="24"/>
      <c r="B11720" s="35" t="s">
        <v>17569</v>
      </c>
      <c r="C11720" s="27" t="s">
        <v>17073</v>
      </c>
      <c r="D11720" s="36" t="s">
        <v>17542</v>
      </c>
      <c r="E11720" s="37" t="s">
        <v>17570</v>
      </c>
      <c r="F11720" s="27"/>
      <c r="G11720" s="28" t="s">
        <v>17571</v>
      </c>
      <c r="H11720" s="38" t="s">
        <v>1914</v>
      </c>
      <c r="I11720" s="39"/>
    </row>
    <row r="11721" spans="1:9">
      <c r="A11721" s="24"/>
      <c r="B11721" s="35" t="s">
        <v>17572</v>
      </c>
      <c r="C11721" s="27" t="s">
        <v>17073</v>
      </c>
      <c r="D11721" s="36" t="s">
        <v>17542</v>
      </c>
      <c r="E11721" s="37" t="s">
        <v>17573</v>
      </c>
      <c r="F11721" s="27"/>
      <c r="G11721" s="28" t="s">
        <v>17574</v>
      </c>
      <c r="H11721" s="38" t="s">
        <v>1914</v>
      </c>
      <c r="I11721" s="39"/>
    </row>
    <row r="11722" spans="1:9">
      <c r="A11722" s="24"/>
      <c r="B11722" s="35" t="s">
        <v>17575</v>
      </c>
      <c r="C11722" s="27" t="s">
        <v>17073</v>
      </c>
      <c r="D11722" s="36" t="s">
        <v>17542</v>
      </c>
      <c r="E11722" s="37" t="s">
        <v>5346</v>
      </c>
      <c r="F11722" s="27"/>
      <c r="G11722" s="28" t="s">
        <v>17576</v>
      </c>
      <c r="H11722" s="38" t="s">
        <v>1914</v>
      </c>
      <c r="I11722" s="39"/>
    </row>
    <row r="11723" spans="1:9">
      <c r="A11723" s="24"/>
      <c r="B11723" s="35" t="s">
        <v>17577</v>
      </c>
      <c r="C11723" s="27" t="s">
        <v>17073</v>
      </c>
      <c r="D11723" s="36" t="s">
        <v>17542</v>
      </c>
      <c r="E11723" s="37" t="s">
        <v>1070</v>
      </c>
      <c r="F11723" s="27"/>
      <c r="G11723" s="28" t="s">
        <v>17578</v>
      </c>
      <c r="H11723" s="38" t="s">
        <v>1914</v>
      </c>
      <c r="I11723" s="39"/>
    </row>
    <row r="11724" spans="1:9">
      <c r="A11724" s="24"/>
      <c r="B11724" s="35" t="s">
        <v>17579</v>
      </c>
      <c r="C11724" s="27" t="s">
        <v>17073</v>
      </c>
      <c r="D11724" s="36" t="s">
        <v>17542</v>
      </c>
      <c r="E11724" s="37" t="s">
        <v>17580</v>
      </c>
      <c r="F11724" s="27"/>
      <c r="G11724" s="28" t="s">
        <v>17581</v>
      </c>
      <c r="H11724" s="38" t="s">
        <v>1914</v>
      </c>
      <c r="I11724" s="39"/>
    </row>
    <row r="11725" spans="1:9">
      <c r="A11725" s="24"/>
      <c r="B11725" s="35" t="s">
        <v>17582</v>
      </c>
      <c r="C11725" s="27" t="s">
        <v>17073</v>
      </c>
      <c r="D11725" s="36" t="s">
        <v>17542</v>
      </c>
      <c r="E11725" s="37" t="s">
        <v>17583</v>
      </c>
      <c r="F11725" s="27"/>
      <c r="G11725" s="28" t="s">
        <v>17584</v>
      </c>
      <c r="H11725" s="38" t="s">
        <v>1914</v>
      </c>
      <c r="I11725" s="39"/>
    </row>
    <row r="11726" spans="1:9">
      <c r="A11726" s="24"/>
      <c r="B11726" s="35" t="s">
        <v>17585</v>
      </c>
      <c r="C11726" s="27" t="s">
        <v>17073</v>
      </c>
      <c r="D11726" s="36" t="s">
        <v>17542</v>
      </c>
      <c r="E11726" s="37" t="s">
        <v>17586</v>
      </c>
      <c r="F11726" s="27"/>
      <c r="G11726" s="28" t="s">
        <v>17587</v>
      </c>
      <c r="H11726" s="38" t="s">
        <v>1914</v>
      </c>
      <c r="I11726" s="39"/>
    </row>
    <row r="11727" spans="1:9">
      <c r="A11727" s="24"/>
      <c r="B11727" s="35" t="s">
        <v>17588</v>
      </c>
      <c r="C11727" s="27" t="s">
        <v>17073</v>
      </c>
      <c r="D11727" s="36" t="s">
        <v>17542</v>
      </c>
      <c r="E11727" s="37" t="s">
        <v>17589</v>
      </c>
      <c r="F11727" s="27"/>
      <c r="G11727" s="28" t="s">
        <v>17590</v>
      </c>
      <c r="H11727" s="38" t="s">
        <v>1914</v>
      </c>
      <c r="I11727" s="39"/>
    </row>
    <row r="11728" spans="1:9">
      <c r="A11728" s="24"/>
      <c r="B11728" s="35" t="s">
        <v>17591</v>
      </c>
      <c r="C11728" s="27" t="s">
        <v>17073</v>
      </c>
      <c r="D11728" s="36" t="s">
        <v>17542</v>
      </c>
      <c r="E11728" s="37" t="s">
        <v>11561</v>
      </c>
      <c r="F11728" s="27"/>
      <c r="G11728" s="28" t="s">
        <v>17592</v>
      </c>
      <c r="H11728" s="38" t="s">
        <v>1914</v>
      </c>
      <c r="I11728" s="39"/>
    </row>
    <row r="11729" spans="1:9">
      <c r="A11729" s="24"/>
      <c r="B11729" s="35" t="s">
        <v>17593</v>
      </c>
      <c r="C11729" s="27" t="s">
        <v>17073</v>
      </c>
      <c r="D11729" s="36" t="s">
        <v>17542</v>
      </c>
      <c r="E11729" s="37" t="s">
        <v>17594</v>
      </c>
      <c r="F11729" s="27"/>
      <c r="G11729" s="28" t="s">
        <v>17595</v>
      </c>
      <c r="H11729" s="38" t="s">
        <v>1914</v>
      </c>
      <c r="I11729" s="39"/>
    </row>
    <row r="11730" spans="1:9">
      <c r="A11730" s="24"/>
      <c r="B11730" s="35" t="s">
        <v>17596</v>
      </c>
      <c r="C11730" s="27" t="s">
        <v>17073</v>
      </c>
      <c r="D11730" s="36" t="s">
        <v>17542</v>
      </c>
      <c r="E11730" s="37" t="s">
        <v>17597</v>
      </c>
      <c r="F11730" s="27"/>
      <c r="G11730" s="28" t="s">
        <v>17598</v>
      </c>
      <c r="H11730" s="38" t="s">
        <v>1914</v>
      </c>
      <c r="I11730" s="39"/>
    </row>
    <row r="11731" spans="1:9">
      <c r="A11731" s="24"/>
      <c r="B11731" s="35" t="s">
        <v>17599</v>
      </c>
      <c r="C11731" s="27" t="s">
        <v>17073</v>
      </c>
      <c r="D11731" s="36" t="s">
        <v>17542</v>
      </c>
      <c r="E11731" s="37" t="s">
        <v>17600</v>
      </c>
      <c r="F11731" s="27"/>
      <c r="G11731" s="28" t="s">
        <v>17601</v>
      </c>
      <c r="H11731" s="38" t="s">
        <v>1914</v>
      </c>
      <c r="I11731" s="39"/>
    </row>
    <row r="11732" spans="1:9">
      <c r="A11732" s="24"/>
      <c r="B11732" s="35" t="s">
        <v>17602</v>
      </c>
      <c r="C11732" s="27" t="s">
        <v>17073</v>
      </c>
      <c r="D11732" s="36" t="s">
        <v>17542</v>
      </c>
      <c r="E11732" s="37" t="s">
        <v>17603</v>
      </c>
      <c r="F11732" s="27"/>
      <c r="G11732" s="28" t="s">
        <v>17604</v>
      </c>
      <c r="H11732" s="38" t="s">
        <v>1914</v>
      </c>
      <c r="I11732" s="39"/>
    </row>
    <row r="11733" spans="1:9">
      <c r="A11733" s="24"/>
      <c r="B11733" s="35" t="s">
        <v>17605</v>
      </c>
      <c r="C11733" s="27" t="s">
        <v>17073</v>
      </c>
      <c r="D11733" s="36" t="s">
        <v>17542</v>
      </c>
      <c r="E11733" s="37" t="s">
        <v>5386</v>
      </c>
      <c r="F11733" s="27"/>
      <c r="G11733" s="28" t="s">
        <v>17606</v>
      </c>
      <c r="H11733" s="38" t="s">
        <v>1914</v>
      </c>
      <c r="I11733" s="39"/>
    </row>
    <row r="11734" spans="1:9">
      <c r="A11734" s="24"/>
      <c r="B11734" s="35" t="s">
        <v>17607</v>
      </c>
      <c r="C11734" s="27" t="s">
        <v>17073</v>
      </c>
      <c r="D11734" s="36" t="s">
        <v>17542</v>
      </c>
      <c r="E11734" s="37" t="s">
        <v>652</v>
      </c>
      <c r="F11734" s="27"/>
      <c r="G11734" s="28" t="s">
        <v>17608</v>
      </c>
      <c r="H11734" s="38" t="s">
        <v>1914</v>
      </c>
      <c r="I11734" s="39"/>
    </row>
    <row r="11735" spans="1:9">
      <c r="A11735" s="24"/>
      <c r="B11735" s="35" t="s">
        <v>17609</v>
      </c>
      <c r="C11735" s="27" t="s">
        <v>17073</v>
      </c>
      <c r="D11735" s="36" t="s">
        <v>17542</v>
      </c>
      <c r="E11735" s="37" t="s">
        <v>5480</v>
      </c>
      <c r="F11735" s="27"/>
      <c r="G11735" s="28" t="s">
        <v>17610</v>
      </c>
      <c r="H11735" s="38" t="s">
        <v>1914</v>
      </c>
      <c r="I11735" s="39"/>
    </row>
    <row r="11736" spans="1:9">
      <c r="A11736" s="24"/>
      <c r="B11736" s="35" t="s">
        <v>17611</v>
      </c>
      <c r="C11736" s="27" t="s">
        <v>17073</v>
      </c>
      <c r="D11736" s="36" t="s">
        <v>17542</v>
      </c>
      <c r="E11736" s="37" t="s">
        <v>3858</v>
      </c>
      <c r="F11736" s="27"/>
      <c r="G11736" s="28" t="s">
        <v>17612</v>
      </c>
      <c r="H11736" s="38" t="s">
        <v>1914</v>
      </c>
      <c r="I11736" s="39"/>
    </row>
    <row r="11737" spans="1:9">
      <c r="A11737" s="24"/>
      <c r="B11737" s="35" t="s">
        <v>17613</v>
      </c>
      <c r="C11737" s="27" t="s">
        <v>17073</v>
      </c>
      <c r="D11737" s="36" t="s">
        <v>17542</v>
      </c>
      <c r="E11737" s="37" t="s">
        <v>1785</v>
      </c>
      <c r="F11737" s="27"/>
      <c r="G11737" s="28" t="s">
        <v>17614</v>
      </c>
      <c r="H11737" s="38" t="s">
        <v>1914</v>
      </c>
      <c r="I11737" s="39"/>
    </row>
    <row r="11738" spans="1:9">
      <c r="A11738" s="24"/>
      <c r="B11738" s="35" t="s">
        <v>17615</v>
      </c>
      <c r="C11738" s="27" t="s">
        <v>17073</v>
      </c>
      <c r="D11738" s="36" t="s">
        <v>17542</v>
      </c>
      <c r="E11738" s="37" t="s">
        <v>17616</v>
      </c>
      <c r="F11738" s="27"/>
      <c r="G11738" s="28" t="s">
        <v>17617</v>
      </c>
      <c r="H11738" s="38" t="s">
        <v>1914</v>
      </c>
      <c r="I11738" s="39"/>
    </row>
    <row r="11739" spans="1:9">
      <c r="A11739" s="24"/>
      <c r="B11739" s="35" t="s">
        <v>17618</v>
      </c>
      <c r="C11739" s="27" t="s">
        <v>17073</v>
      </c>
      <c r="D11739" s="36" t="s">
        <v>17542</v>
      </c>
      <c r="E11739" s="37" t="s">
        <v>17619</v>
      </c>
      <c r="F11739" s="27"/>
      <c r="G11739" s="28" t="s">
        <v>17620</v>
      </c>
      <c r="H11739" s="38" t="s">
        <v>1914</v>
      </c>
      <c r="I11739" s="39"/>
    </row>
    <row r="11740" spans="1:9">
      <c r="A11740" s="24"/>
      <c r="B11740" s="35" t="s">
        <v>17621</v>
      </c>
      <c r="C11740" s="27" t="s">
        <v>17073</v>
      </c>
      <c r="D11740" s="36" t="s">
        <v>17542</v>
      </c>
      <c r="E11740" s="37" t="s">
        <v>17622</v>
      </c>
      <c r="F11740" s="27"/>
      <c r="G11740" s="28" t="s">
        <v>17623</v>
      </c>
      <c r="H11740" s="38" t="s">
        <v>1914</v>
      </c>
      <c r="I11740" s="39"/>
    </row>
    <row r="11741" spans="1:9">
      <c r="A11741" s="24"/>
      <c r="B11741" s="35" t="s">
        <v>17624</v>
      </c>
      <c r="C11741" s="27" t="s">
        <v>17073</v>
      </c>
      <c r="D11741" s="36" t="s">
        <v>17542</v>
      </c>
      <c r="E11741" s="37" t="s">
        <v>17625</v>
      </c>
      <c r="F11741" s="27"/>
      <c r="G11741" s="28" t="s">
        <v>17626</v>
      </c>
      <c r="H11741" s="38" t="s">
        <v>1914</v>
      </c>
      <c r="I11741" s="39"/>
    </row>
    <row r="11742" spans="1:9">
      <c r="A11742" s="24"/>
      <c r="B11742" s="35" t="s">
        <v>17627</v>
      </c>
      <c r="C11742" s="27" t="s">
        <v>17073</v>
      </c>
      <c r="D11742" s="36" t="s">
        <v>17542</v>
      </c>
      <c r="E11742" s="37" t="s">
        <v>17628</v>
      </c>
      <c r="F11742" s="27"/>
      <c r="G11742" s="28" t="s">
        <v>17629</v>
      </c>
      <c r="H11742" s="38" t="s">
        <v>1914</v>
      </c>
      <c r="I11742" s="39"/>
    </row>
    <row r="11743" spans="1:9">
      <c r="A11743" s="24"/>
      <c r="B11743" s="35" t="s">
        <v>17630</v>
      </c>
      <c r="C11743" s="27" t="s">
        <v>17073</v>
      </c>
      <c r="D11743" s="36" t="s">
        <v>17542</v>
      </c>
      <c r="E11743" s="37" t="s">
        <v>17631</v>
      </c>
      <c r="F11743" s="27"/>
      <c r="G11743" s="28" t="s">
        <v>17632</v>
      </c>
      <c r="H11743" s="38" t="s">
        <v>1914</v>
      </c>
      <c r="I11743" s="39"/>
    </row>
    <row r="11744" spans="1:9">
      <c r="A11744" s="24"/>
      <c r="B11744" s="35" t="s">
        <v>17633</v>
      </c>
      <c r="C11744" s="27" t="s">
        <v>17073</v>
      </c>
      <c r="D11744" s="36" t="s">
        <v>17542</v>
      </c>
      <c r="E11744" s="37" t="s">
        <v>17634</v>
      </c>
      <c r="F11744" s="27"/>
      <c r="G11744" s="28" t="s">
        <v>17635</v>
      </c>
      <c r="H11744" s="38" t="s">
        <v>1914</v>
      </c>
      <c r="I11744" s="39"/>
    </row>
    <row r="11745" spans="1:9">
      <c r="A11745" s="24"/>
      <c r="B11745" s="35" t="s">
        <v>17636</v>
      </c>
      <c r="C11745" s="27" t="s">
        <v>17073</v>
      </c>
      <c r="D11745" s="36" t="s">
        <v>17542</v>
      </c>
      <c r="E11745" s="37" t="s">
        <v>17637</v>
      </c>
      <c r="F11745" s="27"/>
      <c r="G11745" s="28" t="s">
        <v>17638</v>
      </c>
      <c r="H11745" s="38" t="s">
        <v>1914</v>
      </c>
      <c r="I11745" s="39"/>
    </row>
    <row r="11746" spans="1:9">
      <c r="A11746" s="24"/>
      <c r="B11746" s="35" t="s">
        <v>17639</v>
      </c>
      <c r="C11746" s="27" t="s">
        <v>17073</v>
      </c>
      <c r="D11746" s="36" t="s">
        <v>17542</v>
      </c>
      <c r="E11746" s="37" t="s">
        <v>17640</v>
      </c>
      <c r="F11746" s="27"/>
      <c r="G11746" s="28" t="s">
        <v>17641</v>
      </c>
      <c r="H11746" s="38" t="s">
        <v>1914</v>
      </c>
      <c r="I11746" s="39"/>
    </row>
    <row r="11747" spans="1:9">
      <c r="A11747" s="24"/>
      <c r="B11747" s="35" t="s">
        <v>17642</v>
      </c>
      <c r="C11747" s="27" t="s">
        <v>17073</v>
      </c>
      <c r="D11747" s="36" t="s">
        <v>17542</v>
      </c>
      <c r="E11747" s="37" t="s">
        <v>17643</v>
      </c>
      <c r="F11747" s="27"/>
      <c r="G11747" s="28" t="s">
        <v>17644</v>
      </c>
      <c r="H11747" s="38" t="s">
        <v>1914</v>
      </c>
      <c r="I11747" s="39"/>
    </row>
    <row r="11748" spans="1:9">
      <c r="A11748" s="24"/>
      <c r="B11748" s="35" t="s">
        <v>17645</v>
      </c>
      <c r="C11748" s="27" t="s">
        <v>17073</v>
      </c>
      <c r="D11748" s="36" t="s">
        <v>17542</v>
      </c>
      <c r="E11748" s="37" t="s">
        <v>1410</v>
      </c>
      <c r="F11748" s="27"/>
      <c r="G11748" s="28" t="s">
        <v>17646</v>
      </c>
      <c r="H11748" s="38" t="s">
        <v>1914</v>
      </c>
      <c r="I11748" s="39"/>
    </row>
    <row r="11749" spans="1:9">
      <c r="A11749" s="24"/>
      <c r="B11749" s="35" t="s">
        <v>17647</v>
      </c>
      <c r="C11749" s="27" t="s">
        <v>17073</v>
      </c>
      <c r="D11749" s="36" t="s">
        <v>17542</v>
      </c>
      <c r="E11749" s="37" t="s">
        <v>14072</v>
      </c>
      <c r="F11749" s="27"/>
      <c r="G11749" s="28" t="s">
        <v>17648</v>
      </c>
      <c r="H11749" s="38" t="s">
        <v>1914</v>
      </c>
      <c r="I11749" s="39" t="s">
        <v>17114</v>
      </c>
    </row>
    <row r="11750" spans="1:9">
      <c r="A11750" s="24"/>
      <c r="B11750" s="35" t="s">
        <v>17649</v>
      </c>
      <c r="C11750" s="27" t="s">
        <v>17073</v>
      </c>
      <c r="D11750" s="36" t="s">
        <v>17542</v>
      </c>
      <c r="E11750" s="37" t="s">
        <v>6885</v>
      </c>
      <c r="F11750" s="27"/>
      <c r="G11750" s="28" t="s">
        <v>17650</v>
      </c>
      <c r="H11750" s="38" t="s">
        <v>1914</v>
      </c>
      <c r="I11750" s="39" t="s">
        <v>17114</v>
      </c>
    </row>
    <row r="11751" spans="1:9">
      <c r="A11751" s="24"/>
      <c r="B11751" s="35" t="s">
        <v>18120</v>
      </c>
      <c r="C11751" s="27" t="s">
        <v>17073</v>
      </c>
      <c r="D11751" s="36" t="s">
        <v>18018</v>
      </c>
      <c r="E11751" s="37" t="s">
        <v>18121</v>
      </c>
      <c r="F11751" s="27"/>
      <c r="G11751" s="28" t="s">
        <v>18122</v>
      </c>
      <c r="H11751" s="38" t="s">
        <v>1914</v>
      </c>
      <c r="I11751" s="39"/>
    </row>
    <row r="11752" spans="1:9">
      <c r="A11752" s="24"/>
      <c r="B11752" s="35" t="s">
        <v>18123</v>
      </c>
      <c r="C11752" s="27" t="s">
        <v>17073</v>
      </c>
      <c r="D11752" s="36" t="s">
        <v>18018</v>
      </c>
      <c r="E11752" s="37" t="s">
        <v>18121</v>
      </c>
      <c r="F11752" s="27" t="s">
        <v>18124</v>
      </c>
      <c r="G11752" s="28" t="s">
        <v>18125</v>
      </c>
      <c r="H11752" s="38" t="s">
        <v>1914</v>
      </c>
      <c r="I11752" s="39"/>
    </row>
    <row r="11753" spans="1:9">
      <c r="A11753" s="24"/>
      <c r="B11753" s="35" t="s">
        <v>18126</v>
      </c>
      <c r="C11753" s="27" t="s">
        <v>17073</v>
      </c>
      <c r="D11753" s="36" t="s">
        <v>18018</v>
      </c>
      <c r="E11753" s="37" t="s">
        <v>18121</v>
      </c>
      <c r="F11753" s="27" t="s">
        <v>18127</v>
      </c>
      <c r="G11753" s="28" t="s">
        <v>18128</v>
      </c>
      <c r="H11753" s="38" t="s">
        <v>1914</v>
      </c>
      <c r="I11753" s="39"/>
    </row>
    <row r="11754" spans="1:9">
      <c r="A11754" s="24"/>
      <c r="B11754" s="35" t="s">
        <v>18129</v>
      </c>
      <c r="C11754" s="27" t="s">
        <v>17073</v>
      </c>
      <c r="D11754" s="36" t="s">
        <v>18018</v>
      </c>
      <c r="E11754" s="37" t="s">
        <v>18121</v>
      </c>
      <c r="F11754" s="27" t="s">
        <v>18130</v>
      </c>
      <c r="G11754" s="28" t="s">
        <v>18131</v>
      </c>
      <c r="H11754" s="38" t="s">
        <v>1914</v>
      </c>
      <c r="I11754" s="39"/>
    </row>
    <row r="11755" spans="1:9">
      <c r="A11755" s="24"/>
      <c r="B11755" s="35" t="s">
        <v>18132</v>
      </c>
      <c r="C11755" s="27" t="s">
        <v>17073</v>
      </c>
      <c r="D11755" s="36" t="s">
        <v>18018</v>
      </c>
      <c r="E11755" s="37" t="s">
        <v>18121</v>
      </c>
      <c r="F11755" s="27" t="s">
        <v>15332</v>
      </c>
      <c r="G11755" s="28" t="s">
        <v>18133</v>
      </c>
      <c r="H11755" s="38" t="s">
        <v>1914</v>
      </c>
      <c r="I11755" s="39"/>
    </row>
    <row r="11756" spans="1:9">
      <c r="A11756" s="24"/>
      <c r="B11756" s="35" t="s">
        <v>18134</v>
      </c>
      <c r="C11756" s="27" t="s">
        <v>17073</v>
      </c>
      <c r="D11756" s="36" t="s">
        <v>18018</v>
      </c>
      <c r="E11756" s="37" t="s">
        <v>18121</v>
      </c>
      <c r="F11756" s="27" t="s">
        <v>3471</v>
      </c>
      <c r="G11756" s="28" t="s">
        <v>18135</v>
      </c>
      <c r="H11756" s="38" t="s">
        <v>1914</v>
      </c>
      <c r="I11756" s="39"/>
    </row>
    <row r="11757" spans="1:9">
      <c r="A11757" s="24"/>
      <c r="B11757" s="35" t="s">
        <v>18136</v>
      </c>
      <c r="C11757" s="27" t="s">
        <v>17073</v>
      </c>
      <c r="D11757" s="36" t="s">
        <v>18018</v>
      </c>
      <c r="E11757" s="37" t="s">
        <v>18121</v>
      </c>
      <c r="F11757" s="27" t="s">
        <v>13295</v>
      </c>
      <c r="G11757" s="28" t="s">
        <v>18137</v>
      </c>
      <c r="H11757" s="38" t="s">
        <v>1914</v>
      </c>
      <c r="I11757" s="39"/>
    </row>
    <row r="11758" spans="1:9">
      <c r="A11758" s="24"/>
      <c r="B11758" s="35" t="s">
        <v>18138</v>
      </c>
      <c r="C11758" s="27" t="s">
        <v>17073</v>
      </c>
      <c r="D11758" s="36" t="s">
        <v>18018</v>
      </c>
      <c r="E11758" s="37" t="s">
        <v>18121</v>
      </c>
      <c r="F11758" s="27" t="s">
        <v>18139</v>
      </c>
      <c r="G11758" s="28" t="s">
        <v>18140</v>
      </c>
      <c r="H11758" s="38" t="s">
        <v>1914</v>
      </c>
      <c r="I11758" s="39"/>
    </row>
    <row r="11759" spans="1:9">
      <c r="A11759" s="24"/>
      <c r="B11759" s="35" t="s">
        <v>18141</v>
      </c>
      <c r="C11759" s="27" t="s">
        <v>17073</v>
      </c>
      <c r="D11759" s="36" t="s">
        <v>18018</v>
      </c>
      <c r="E11759" s="37" t="s">
        <v>18121</v>
      </c>
      <c r="F11759" s="27" t="s">
        <v>11682</v>
      </c>
      <c r="G11759" s="28" t="s">
        <v>18142</v>
      </c>
      <c r="H11759" s="38" t="s">
        <v>1914</v>
      </c>
      <c r="I11759" s="39"/>
    </row>
    <row r="11760" spans="1:9">
      <c r="A11760" s="24"/>
      <c r="B11760" s="35" t="s">
        <v>18143</v>
      </c>
      <c r="C11760" s="27" t="s">
        <v>17073</v>
      </c>
      <c r="D11760" s="36" t="s">
        <v>18018</v>
      </c>
      <c r="E11760" s="37" t="s">
        <v>18121</v>
      </c>
      <c r="F11760" s="27" t="s">
        <v>2648</v>
      </c>
      <c r="G11760" s="28" t="s">
        <v>18144</v>
      </c>
      <c r="H11760" s="38" t="s">
        <v>1914</v>
      </c>
      <c r="I11760" s="39"/>
    </row>
    <row r="11761" spans="1:9">
      <c r="A11761" s="24"/>
      <c r="B11761" s="35" t="s">
        <v>18145</v>
      </c>
      <c r="C11761" s="27" t="s">
        <v>17073</v>
      </c>
      <c r="D11761" s="36" t="s">
        <v>18018</v>
      </c>
      <c r="E11761" s="37" t="s">
        <v>18121</v>
      </c>
      <c r="F11761" s="27" t="s">
        <v>18146</v>
      </c>
      <c r="G11761" s="28" t="s">
        <v>18147</v>
      </c>
      <c r="H11761" s="38" t="s">
        <v>1914</v>
      </c>
      <c r="I11761" s="39"/>
    </row>
    <row r="11762" spans="1:9">
      <c r="A11762" s="24"/>
      <c r="B11762" s="35" t="s">
        <v>18148</v>
      </c>
      <c r="C11762" s="27" t="s">
        <v>17073</v>
      </c>
      <c r="D11762" s="36" t="s">
        <v>18018</v>
      </c>
      <c r="E11762" s="37" t="s">
        <v>18121</v>
      </c>
      <c r="F11762" s="27" t="s">
        <v>6081</v>
      </c>
      <c r="G11762" s="28" t="s">
        <v>18149</v>
      </c>
      <c r="H11762" s="38" t="s">
        <v>1914</v>
      </c>
      <c r="I11762" s="39"/>
    </row>
    <row r="11763" spans="1:9">
      <c r="A11763" s="24"/>
      <c r="B11763" s="35" t="s">
        <v>18150</v>
      </c>
      <c r="C11763" s="27" t="s">
        <v>17073</v>
      </c>
      <c r="D11763" s="36" t="s">
        <v>18018</v>
      </c>
      <c r="E11763" s="37" t="s">
        <v>18121</v>
      </c>
      <c r="F11763" s="27" t="s">
        <v>18151</v>
      </c>
      <c r="G11763" s="28" t="s">
        <v>18152</v>
      </c>
      <c r="H11763" s="38" t="s">
        <v>1914</v>
      </c>
      <c r="I11763" s="39"/>
    </row>
    <row r="11764" spans="1:9">
      <c r="A11764" s="24"/>
      <c r="B11764" s="35" t="s">
        <v>18153</v>
      </c>
      <c r="C11764" s="27" t="s">
        <v>17073</v>
      </c>
      <c r="D11764" s="36" t="s">
        <v>18018</v>
      </c>
      <c r="E11764" s="37" t="s">
        <v>18121</v>
      </c>
      <c r="F11764" s="27" t="s">
        <v>18154</v>
      </c>
      <c r="G11764" s="28" t="s">
        <v>18155</v>
      </c>
      <c r="H11764" s="38" t="s">
        <v>1914</v>
      </c>
      <c r="I11764" s="39"/>
    </row>
    <row r="11765" spans="1:9">
      <c r="A11765" s="24"/>
      <c r="B11765" s="35" t="s">
        <v>18183</v>
      </c>
      <c r="C11765" s="27" t="s">
        <v>17073</v>
      </c>
      <c r="D11765" s="36" t="s">
        <v>18018</v>
      </c>
      <c r="E11765" s="37" t="s">
        <v>18184</v>
      </c>
      <c r="F11765" s="27"/>
      <c r="G11765" s="28" t="s">
        <v>18185</v>
      </c>
      <c r="H11765" s="38" t="s">
        <v>1914</v>
      </c>
      <c r="I11765" s="39" t="s">
        <v>18186</v>
      </c>
    </row>
    <row r="11766" spans="1:9">
      <c r="A11766" s="24"/>
      <c r="B11766" s="35" t="s">
        <v>18187</v>
      </c>
      <c r="C11766" s="27" t="s">
        <v>17073</v>
      </c>
      <c r="D11766" s="36" t="s">
        <v>18018</v>
      </c>
      <c r="E11766" s="37" t="s">
        <v>18184</v>
      </c>
      <c r="F11766" s="27" t="s">
        <v>18188</v>
      </c>
      <c r="G11766" s="28" t="s">
        <v>18189</v>
      </c>
      <c r="H11766" s="38" t="s">
        <v>1914</v>
      </c>
      <c r="I11766" s="39" t="s">
        <v>18186</v>
      </c>
    </row>
    <row r="11767" spans="1:9">
      <c r="A11767" s="24"/>
      <c r="B11767" s="35" t="s">
        <v>18190</v>
      </c>
      <c r="C11767" s="27" t="s">
        <v>17073</v>
      </c>
      <c r="D11767" s="36" t="s">
        <v>18018</v>
      </c>
      <c r="E11767" s="37" t="s">
        <v>18184</v>
      </c>
      <c r="F11767" s="27" t="s">
        <v>6125</v>
      </c>
      <c r="G11767" s="28" t="s">
        <v>18191</v>
      </c>
      <c r="H11767" s="38" t="s">
        <v>1914</v>
      </c>
      <c r="I11767" s="39" t="s">
        <v>18186</v>
      </c>
    </row>
    <row r="11768" spans="1:9">
      <c r="A11768" s="24"/>
      <c r="B11768" s="35" t="s">
        <v>18192</v>
      </c>
      <c r="C11768" s="27" t="s">
        <v>17073</v>
      </c>
      <c r="D11768" s="36" t="s">
        <v>18018</v>
      </c>
      <c r="E11768" s="37" t="s">
        <v>18184</v>
      </c>
      <c r="F11768" s="27" t="s">
        <v>18193</v>
      </c>
      <c r="G11768" s="28" t="s">
        <v>18194</v>
      </c>
      <c r="H11768" s="38" t="s">
        <v>1914</v>
      </c>
      <c r="I11768" s="39" t="s">
        <v>18186</v>
      </c>
    </row>
    <row r="11769" spans="1:9">
      <c r="A11769" s="24"/>
      <c r="B11769" s="35" t="s">
        <v>18195</v>
      </c>
      <c r="C11769" s="27" t="s">
        <v>17073</v>
      </c>
      <c r="D11769" s="36" t="s">
        <v>18018</v>
      </c>
      <c r="E11769" s="37" t="s">
        <v>18184</v>
      </c>
      <c r="F11769" s="27" t="s">
        <v>9582</v>
      </c>
      <c r="G11769" s="28" t="s">
        <v>18196</v>
      </c>
      <c r="H11769" s="38" t="s">
        <v>1914</v>
      </c>
      <c r="I11769" s="39" t="s">
        <v>18186</v>
      </c>
    </row>
    <row r="11770" spans="1:9">
      <c r="A11770" s="24"/>
      <c r="B11770" s="35" t="s">
        <v>18197</v>
      </c>
      <c r="C11770" s="27" t="s">
        <v>17073</v>
      </c>
      <c r="D11770" s="36" t="s">
        <v>18018</v>
      </c>
      <c r="E11770" s="37" t="s">
        <v>18184</v>
      </c>
      <c r="F11770" s="27" t="s">
        <v>7178</v>
      </c>
      <c r="G11770" s="28" t="s">
        <v>18198</v>
      </c>
      <c r="H11770" s="38" t="s">
        <v>1914</v>
      </c>
      <c r="I11770" s="39" t="s">
        <v>18186</v>
      </c>
    </row>
    <row r="11771" spans="1:9">
      <c r="A11771" s="24"/>
      <c r="B11771" s="35" t="s">
        <v>18199</v>
      </c>
      <c r="C11771" s="27" t="s">
        <v>17073</v>
      </c>
      <c r="D11771" s="36" t="s">
        <v>18018</v>
      </c>
      <c r="E11771" s="37" t="s">
        <v>18184</v>
      </c>
      <c r="F11771" s="27" t="s">
        <v>18200</v>
      </c>
      <c r="G11771" s="28" t="s">
        <v>18201</v>
      </c>
      <c r="H11771" s="38" t="s">
        <v>1914</v>
      </c>
      <c r="I11771" s="39" t="s">
        <v>18186</v>
      </c>
    </row>
    <row r="11772" spans="1:9">
      <c r="A11772" s="24"/>
      <c r="B11772" s="35" t="s">
        <v>18202</v>
      </c>
      <c r="C11772" s="27" t="s">
        <v>17073</v>
      </c>
      <c r="D11772" s="36" t="s">
        <v>18018</v>
      </c>
      <c r="E11772" s="37" t="s">
        <v>18184</v>
      </c>
      <c r="F11772" s="27" t="s">
        <v>12413</v>
      </c>
      <c r="G11772" s="28" t="s">
        <v>18203</v>
      </c>
      <c r="H11772" s="38" t="s">
        <v>1914</v>
      </c>
      <c r="I11772" s="39" t="s">
        <v>18186</v>
      </c>
    </row>
    <row r="11773" spans="1:9">
      <c r="A11773" s="24"/>
      <c r="B11773" s="35" t="s">
        <v>18204</v>
      </c>
      <c r="C11773" s="27" t="s">
        <v>17073</v>
      </c>
      <c r="D11773" s="36" t="s">
        <v>18018</v>
      </c>
      <c r="E11773" s="37" t="s">
        <v>18184</v>
      </c>
      <c r="F11773" s="27" t="s">
        <v>6249</v>
      </c>
      <c r="G11773" s="28" t="s">
        <v>18205</v>
      </c>
      <c r="H11773" s="38" t="s">
        <v>1914</v>
      </c>
      <c r="I11773" s="39" t="s">
        <v>18186</v>
      </c>
    </row>
    <row r="11774" spans="1:9">
      <c r="A11774" s="24"/>
      <c r="B11774" s="35" t="s">
        <v>18206</v>
      </c>
      <c r="C11774" s="27" t="s">
        <v>17073</v>
      </c>
      <c r="D11774" s="36" t="s">
        <v>18018</v>
      </c>
      <c r="E11774" s="37" t="s">
        <v>18184</v>
      </c>
      <c r="F11774" s="27" t="s">
        <v>5976</v>
      </c>
      <c r="G11774" s="28" t="s">
        <v>18207</v>
      </c>
      <c r="H11774" s="38" t="s">
        <v>1914</v>
      </c>
      <c r="I11774" s="39" t="s">
        <v>18186</v>
      </c>
    </row>
    <row r="11775" spans="1:9">
      <c r="A11775" s="24"/>
      <c r="B11775" s="35" t="s">
        <v>18208</v>
      </c>
      <c r="C11775" s="27" t="s">
        <v>17073</v>
      </c>
      <c r="D11775" s="36" t="s">
        <v>18018</v>
      </c>
      <c r="E11775" s="37" t="s">
        <v>18184</v>
      </c>
      <c r="F11775" s="27" t="s">
        <v>18209</v>
      </c>
      <c r="G11775" s="28" t="s">
        <v>18210</v>
      </c>
      <c r="H11775" s="38" t="s">
        <v>1914</v>
      </c>
      <c r="I11775" s="39" t="s">
        <v>18186</v>
      </c>
    </row>
    <row r="11776" spans="1:9">
      <c r="A11776" s="24"/>
      <c r="B11776" s="35" t="s">
        <v>18211</v>
      </c>
      <c r="C11776" s="27" t="s">
        <v>17073</v>
      </c>
      <c r="D11776" s="36" t="s">
        <v>18018</v>
      </c>
      <c r="E11776" s="37" t="s">
        <v>18184</v>
      </c>
      <c r="F11776" s="27" t="s">
        <v>18212</v>
      </c>
      <c r="G11776" s="28" t="s">
        <v>18213</v>
      </c>
      <c r="H11776" s="38" t="s">
        <v>1914</v>
      </c>
      <c r="I11776" s="39" t="s">
        <v>18186</v>
      </c>
    </row>
    <row r="11777" spans="1:9">
      <c r="A11777" s="24"/>
      <c r="B11777" s="35" t="s">
        <v>18214</v>
      </c>
      <c r="C11777" s="27" t="s">
        <v>17073</v>
      </c>
      <c r="D11777" s="36" t="s">
        <v>18018</v>
      </c>
      <c r="E11777" s="37" t="s">
        <v>18184</v>
      </c>
      <c r="F11777" s="27" t="s">
        <v>11410</v>
      </c>
      <c r="G11777" s="28" t="s">
        <v>18215</v>
      </c>
      <c r="H11777" s="38" t="s">
        <v>1914</v>
      </c>
      <c r="I11777" s="39" t="s">
        <v>18186</v>
      </c>
    </row>
    <row r="11778" spans="1:9">
      <c r="A11778" s="24"/>
      <c r="B11778" s="35" t="s">
        <v>18243</v>
      </c>
      <c r="C11778" s="27" t="s">
        <v>17073</v>
      </c>
      <c r="D11778" s="36" t="s">
        <v>18018</v>
      </c>
      <c r="E11778" s="37" t="s">
        <v>18244</v>
      </c>
      <c r="F11778" s="27"/>
      <c r="G11778" s="28" t="s">
        <v>18245</v>
      </c>
      <c r="H11778" s="38" t="s">
        <v>1914</v>
      </c>
      <c r="I11778" s="39"/>
    </row>
    <row r="11779" spans="1:9">
      <c r="A11779" s="24"/>
      <c r="B11779" s="35" t="s">
        <v>18246</v>
      </c>
      <c r="C11779" s="27" t="s">
        <v>17073</v>
      </c>
      <c r="D11779" s="36" t="s">
        <v>18018</v>
      </c>
      <c r="E11779" s="37" t="s">
        <v>18244</v>
      </c>
      <c r="F11779" s="27" t="s">
        <v>18247</v>
      </c>
      <c r="G11779" s="28" t="s">
        <v>18248</v>
      </c>
      <c r="H11779" s="38" t="s">
        <v>1914</v>
      </c>
      <c r="I11779" s="39"/>
    </row>
    <row r="11780" spans="1:9">
      <c r="A11780" s="24"/>
      <c r="B11780" s="35" t="s">
        <v>18249</v>
      </c>
      <c r="C11780" s="27" t="s">
        <v>17073</v>
      </c>
      <c r="D11780" s="36" t="s">
        <v>18018</v>
      </c>
      <c r="E11780" s="37" t="s">
        <v>18244</v>
      </c>
      <c r="F11780" s="27" t="s">
        <v>18250</v>
      </c>
      <c r="G11780" s="28" t="s">
        <v>18251</v>
      </c>
      <c r="H11780" s="38" t="s">
        <v>1914</v>
      </c>
      <c r="I11780" s="39"/>
    </row>
    <row r="11781" spans="1:9">
      <c r="A11781" s="24"/>
      <c r="B11781" s="35" t="s">
        <v>18252</v>
      </c>
      <c r="C11781" s="27" t="s">
        <v>17073</v>
      </c>
      <c r="D11781" s="36" t="s">
        <v>18018</v>
      </c>
      <c r="E11781" s="37" t="s">
        <v>18244</v>
      </c>
      <c r="F11781" s="27" t="s">
        <v>18253</v>
      </c>
      <c r="G11781" s="28" t="s">
        <v>18254</v>
      </c>
      <c r="H11781" s="38" t="s">
        <v>1914</v>
      </c>
      <c r="I11781" s="39"/>
    </row>
    <row r="11782" spans="1:9">
      <c r="A11782" s="24"/>
      <c r="B11782" s="35" t="s">
        <v>18255</v>
      </c>
      <c r="C11782" s="27" t="s">
        <v>17073</v>
      </c>
      <c r="D11782" s="36" t="s">
        <v>18018</v>
      </c>
      <c r="E11782" s="37" t="s">
        <v>18244</v>
      </c>
      <c r="F11782" s="27" t="s">
        <v>18256</v>
      </c>
      <c r="G11782" s="28" t="s">
        <v>18257</v>
      </c>
      <c r="H11782" s="38" t="s">
        <v>1914</v>
      </c>
      <c r="I11782" s="39"/>
    </row>
    <row r="11783" spans="1:9">
      <c r="A11783" s="24"/>
      <c r="B11783" s="35" t="s">
        <v>18258</v>
      </c>
      <c r="C11783" s="27" t="s">
        <v>17073</v>
      </c>
      <c r="D11783" s="36" t="s">
        <v>18018</v>
      </c>
      <c r="E11783" s="37" t="s">
        <v>18244</v>
      </c>
      <c r="F11783" s="27" t="s">
        <v>18259</v>
      </c>
      <c r="G11783" s="28" t="s">
        <v>18260</v>
      </c>
      <c r="H11783" s="38" t="s">
        <v>1914</v>
      </c>
      <c r="I11783" s="39"/>
    </row>
    <row r="11784" spans="1:9">
      <c r="A11784" s="24"/>
      <c r="B11784" s="35" t="s">
        <v>18261</v>
      </c>
      <c r="C11784" s="27" t="s">
        <v>17073</v>
      </c>
      <c r="D11784" s="36" t="s">
        <v>18018</v>
      </c>
      <c r="E11784" s="37" t="s">
        <v>18244</v>
      </c>
      <c r="F11784" s="27" t="s">
        <v>18262</v>
      </c>
      <c r="G11784" s="28" t="s">
        <v>18263</v>
      </c>
      <c r="H11784" s="38" t="s">
        <v>1914</v>
      </c>
      <c r="I11784" s="39"/>
    </row>
    <row r="11785" spans="1:9">
      <c r="A11785" s="24"/>
      <c r="B11785" s="35" t="s">
        <v>18264</v>
      </c>
      <c r="C11785" s="27" t="s">
        <v>17073</v>
      </c>
      <c r="D11785" s="36" t="s">
        <v>18018</v>
      </c>
      <c r="E11785" s="37" t="s">
        <v>18244</v>
      </c>
      <c r="F11785" s="27" t="s">
        <v>18265</v>
      </c>
      <c r="G11785" s="28" t="s">
        <v>18266</v>
      </c>
      <c r="H11785" s="38" t="s">
        <v>1914</v>
      </c>
      <c r="I11785" s="39"/>
    </row>
    <row r="11786" spans="1:9">
      <c r="A11786" s="24"/>
      <c r="B11786" s="35" t="s">
        <v>18267</v>
      </c>
      <c r="C11786" s="27" t="s">
        <v>17073</v>
      </c>
      <c r="D11786" s="36" t="s">
        <v>18018</v>
      </c>
      <c r="E11786" s="37" t="s">
        <v>18244</v>
      </c>
      <c r="F11786" s="27" t="s">
        <v>15474</v>
      </c>
      <c r="G11786" s="28" t="s">
        <v>18268</v>
      </c>
      <c r="H11786" s="38" t="s">
        <v>1914</v>
      </c>
      <c r="I11786" s="39"/>
    </row>
    <row r="11787" spans="1:9">
      <c r="A11787" s="24"/>
      <c r="B11787" s="35" t="s">
        <v>18269</v>
      </c>
      <c r="C11787" s="27" t="s">
        <v>17073</v>
      </c>
      <c r="D11787" s="36" t="s">
        <v>18018</v>
      </c>
      <c r="E11787" s="37" t="s">
        <v>18244</v>
      </c>
      <c r="F11787" s="27" t="s">
        <v>13341</v>
      </c>
      <c r="G11787" s="28" t="s">
        <v>18270</v>
      </c>
      <c r="H11787" s="38" t="s">
        <v>1914</v>
      </c>
      <c r="I11787" s="39"/>
    </row>
    <row r="11788" spans="1:9">
      <c r="A11788" s="24"/>
      <c r="B11788" s="35" t="s">
        <v>18271</v>
      </c>
      <c r="C11788" s="27" t="s">
        <v>17073</v>
      </c>
      <c r="D11788" s="36" t="s">
        <v>18018</v>
      </c>
      <c r="E11788" s="37" t="s">
        <v>18244</v>
      </c>
      <c r="F11788" s="27" t="s">
        <v>18272</v>
      </c>
      <c r="G11788" s="28" t="s">
        <v>18273</v>
      </c>
      <c r="H11788" s="38" t="s">
        <v>1914</v>
      </c>
      <c r="I11788" s="39"/>
    </row>
    <row r="11789" spans="1:9">
      <c r="A11789" s="24"/>
      <c r="B11789" s="35" t="s">
        <v>18274</v>
      </c>
      <c r="C11789" s="27" t="s">
        <v>17073</v>
      </c>
      <c r="D11789" s="36" t="s">
        <v>18018</v>
      </c>
      <c r="E11789" s="37" t="s">
        <v>18244</v>
      </c>
      <c r="F11789" s="27" t="s">
        <v>10474</v>
      </c>
      <c r="G11789" s="28" t="s">
        <v>18275</v>
      </c>
      <c r="H11789" s="38" t="s">
        <v>1914</v>
      </c>
      <c r="I11789" s="39"/>
    </row>
    <row r="11790" spans="1:9">
      <c r="A11790" s="24"/>
      <c r="B11790" s="35" t="s">
        <v>18276</v>
      </c>
      <c r="C11790" s="27" t="s">
        <v>17073</v>
      </c>
      <c r="D11790" s="36" t="s">
        <v>18018</v>
      </c>
      <c r="E11790" s="37" t="s">
        <v>18244</v>
      </c>
      <c r="F11790" s="27" t="s">
        <v>18277</v>
      </c>
      <c r="G11790" s="28" t="s">
        <v>18278</v>
      </c>
      <c r="H11790" s="38" t="s">
        <v>1914</v>
      </c>
      <c r="I11790" s="39"/>
    </row>
    <row r="11791" spans="1:9">
      <c r="A11791" s="24"/>
      <c r="B11791" s="35" t="s">
        <v>18279</v>
      </c>
      <c r="C11791" s="27" t="s">
        <v>17073</v>
      </c>
      <c r="D11791" s="36" t="s">
        <v>18018</v>
      </c>
      <c r="E11791" s="37" t="s">
        <v>18244</v>
      </c>
      <c r="F11791" s="27" t="s">
        <v>18280</v>
      </c>
      <c r="G11791" s="28" t="s">
        <v>18281</v>
      </c>
      <c r="H11791" s="38" t="s">
        <v>1914</v>
      </c>
      <c r="I11791" s="39"/>
    </row>
    <row r="11792" spans="1:9">
      <c r="A11792" s="24"/>
      <c r="B11792" s="35" t="s">
        <v>18282</v>
      </c>
      <c r="C11792" s="27" t="s">
        <v>17073</v>
      </c>
      <c r="D11792" s="36" t="s">
        <v>18018</v>
      </c>
      <c r="E11792" s="37" t="s">
        <v>18244</v>
      </c>
      <c r="F11792" s="27" t="s">
        <v>18283</v>
      </c>
      <c r="G11792" s="28" t="s">
        <v>18284</v>
      </c>
      <c r="H11792" s="38" t="s">
        <v>1914</v>
      </c>
      <c r="I11792" s="39"/>
    </row>
    <row r="11793" spans="1:9">
      <c r="A11793" s="24"/>
      <c r="B11793" s="35" t="s">
        <v>18285</v>
      </c>
      <c r="C11793" s="27" t="s">
        <v>17073</v>
      </c>
      <c r="D11793" s="36" t="s">
        <v>18018</v>
      </c>
      <c r="E11793" s="37" t="s">
        <v>18286</v>
      </c>
      <c r="F11793" s="27"/>
      <c r="G11793" s="28" t="s">
        <v>18287</v>
      </c>
      <c r="H11793" s="38" t="s">
        <v>1914</v>
      </c>
      <c r="I11793" s="39"/>
    </row>
    <row r="11794" spans="1:9">
      <c r="A11794" s="24"/>
      <c r="B11794" s="35" t="s">
        <v>18288</v>
      </c>
      <c r="C11794" s="27" t="s">
        <v>17073</v>
      </c>
      <c r="D11794" s="36" t="s">
        <v>18018</v>
      </c>
      <c r="E11794" s="37" t="s">
        <v>18286</v>
      </c>
      <c r="F11794" s="27" t="s">
        <v>12694</v>
      </c>
      <c r="G11794" s="28" t="s">
        <v>18289</v>
      </c>
      <c r="H11794" s="38" t="s">
        <v>1914</v>
      </c>
      <c r="I11794" s="39"/>
    </row>
    <row r="11795" spans="1:9">
      <c r="A11795" s="24"/>
      <c r="B11795" s="35" t="s">
        <v>18290</v>
      </c>
      <c r="C11795" s="27" t="s">
        <v>17073</v>
      </c>
      <c r="D11795" s="36" t="s">
        <v>18018</v>
      </c>
      <c r="E11795" s="37" t="s">
        <v>18286</v>
      </c>
      <c r="F11795" s="27" t="s">
        <v>18291</v>
      </c>
      <c r="G11795" s="28" t="s">
        <v>18292</v>
      </c>
      <c r="H11795" s="38" t="s">
        <v>1914</v>
      </c>
      <c r="I11795" s="39"/>
    </row>
    <row r="11796" spans="1:9">
      <c r="A11796" s="24"/>
      <c r="B11796" s="35" t="s">
        <v>18293</v>
      </c>
      <c r="C11796" s="27" t="s">
        <v>17073</v>
      </c>
      <c r="D11796" s="36" t="s">
        <v>18018</v>
      </c>
      <c r="E11796" s="37" t="s">
        <v>18286</v>
      </c>
      <c r="F11796" s="27" t="s">
        <v>18294</v>
      </c>
      <c r="G11796" s="28" t="s">
        <v>18295</v>
      </c>
      <c r="H11796" s="38" t="s">
        <v>1914</v>
      </c>
      <c r="I11796" s="39"/>
    </row>
    <row r="11797" spans="1:9">
      <c r="A11797" s="24"/>
      <c r="B11797" s="35" t="s">
        <v>18296</v>
      </c>
      <c r="C11797" s="27" t="s">
        <v>17073</v>
      </c>
      <c r="D11797" s="36" t="s">
        <v>18018</v>
      </c>
      <c r="E11797" s="37" t="s">
        <v>18286</v>
      </c>
      <c r="F11797" s="27" t="s">
        <v>13534</v>
      </c>
      <c r="G11797" s="28" t="s">
        <v>18297</v>
      </c>
      <c r="H11797" s="38" t="s">
        <v>1914</v>
      </c>
      <c r="I11797" s="39"/>
    </row>
    <row r="11798" spans="1:9">
      <c r="A11798" s="24"/>
      <c r="B11798" s="35" t="s">
        <v>18298</v>
      </c>
      <c r="C11798" s="27" t="s">
        <v>17073</v>
      </c>
      <c r="D11798" s="36" t="s">
        <v>18018</v>
      </c>
      <c r="E11798" s="37" t="s">
        <v>18286</v>
      </c>
      <c r="F11798" s="27" t="s">
        <v>18299</v>
      </c>
      <c r="G11798" s="28" t="s">
        <v>18300</v>
      </c>
      <c r="H11798" s="38" t="s">
        <v>1914</v>
      </c>
      <c r="I11798" s="39"/>
    </row>
    <row r="11799" spans="1:9">
      <c r="A11799" s="24"/>
      <c r="B11799" s="35" t="s">
        <v>18301</v>
      </c>
      <c r="C11799" s="27" t="s">
        <v>17073</v>
      </c>
      <c r="D11799" s="36" t="s">
        <v>18018</v>
      </c>
      <c r="E11799" s="37" t="s">
        <v>18286</v>
      </c>
      <c r="F11799" s="27" t="s">
        <v>18302</v>
      </c>
      <c r="G11799" s="28" t="s">
        <v>18303</v>
      </c>
      <c r="H11799" s="38" t="s">
        <v>1914</v>
      </c>
      <c r="I11799" s="39"/>
    </row>
    <row r="11800" spans="1:9">
      <c r="A11800" s="24"/>
      <c r="B11800" s="35" t="s">
        <v>18304</v>
      </c>
      <c r="C11800" s="27" t="s">
        <v>17073</v>
      </c>
      <c r="D11800" s="36" t="s">
        <v>18018</v>
      </c>
      <c r="E11800" s="37" t="s">
        <v>18286</v>
      </c>
      <c r="F11800" s="27" t="s">
        <v>18305</v>
      </c>
      <c r="G11800" s="28" t="s">
        <v>18306</v>
      </c>
      <c r="H11800" s="38" t="s">
        <v>1914</v>
      </c>
      <c r="I11800" s="39"/>
    </row>
    <row r="11801" spans="1:9">
      <c r="A11801" s="24"/>
      <c r="B11801" s="35" t="s">
        <v>18307</v>
      </c>
      <c r="C11801" s="27" t="s">
        <v>17073</v>
      </c>
      <c r="D11801" s="36" t="s">
        <v>18018</v>
      </c>
      <c r="E11801" s="37" t="s">
        <v>18286</v>
      </c>
      <c r="F11801" s="27" t="s">
        <v>18308</v>
      </c>
      <c r="G11801" s="28" t="s">
        <v>18309</v>
      </c>
      <c r="H11801" s="38" t="s">
        <v>1914</v>
      </c>
      <c r="I11801" s="39"/>
    </row>
    <row r="11802" spans="1:9">
      <c r="A11802" s="24"/>
      <c r="B11802" s="35" t="s">
        <v>18310</v>
      </c>
      <c r="C11802" s="27" t="s">
        <v>17073</v>
      </c>
      <c r="D11802" s="36" t="s">
        <v>18018</v>
      </c>
      <c r="E11802" s="37" t="s">
        <v>18311</v>
      </c>
      <c r="F11802" s="27"/>
      <c r="G11802" s="28" t="s">
        <v>18312</v>
      </c>
      <c r="H11802" s="38" t="s">
        <v>1914</v>
      </c>
      <c r="I11802" s="39"/>
    </row>
    <row r="11803" spans="1:9">
      <c r="A11803" s="24"/>
      <c r="B11803" s="35" t="s">
        <v>18313</v>
      </c>
      <c r="C11803" s="27" t="s">
        <v>17073</v>
      </c>
      <c r="D11803" s="36" t="s">
        <v>18018</v>
      </c>
      <c r="E11803" s="37" t="s">
        <v>18311</v>
      </c>
      <c r="F11803" s="27" t="s">
        <v>6305</v>
      </c>
      <c r="G11803" s="28" t="s">
        <v>18314</v>
      </c>
      <c r="H11803" s="38" t="s">
        <v>1914</v>
      </c>
      <c r="I11803" s="39"/>
    </row>
    <row r="11804" spans="1:9">
      <c r="A11804" s="24"/>
      <c r="B11804" s="35" t="s">
        <v>18315</v>
      </c>
      <c r="C11804" s="27" t="s">
        <v>17073</v>
      </c>
      <c r="D11804" s="36" t="s">
        <v>18018</v>
      </c>
      <c r="E11804" s="37" t="s">
        <v>18311</v>
      </c>
      <c r="F11804" s="27" t="s">
        <v>18316</v>
      </c>
      <c r="G11804" s="28" t="s">
        <v>18317</v>
      </c>
      <c r="H11804" s="38" t="s">
        <v>1914</v>
      </c>
      <c r="I11804" s="39"/>
    </row>
    <row r="11805" spans="1:9">
      <c r="A11805" s="24"/>
      <c r="B11805" s="35" t="s">
        <v>18318</v>
      </c>
      <c r="C11805" s="27" t="s">
        <v>17073</v>
      </c>
      <c r="D11805" s="36" t="s">
        <v>18018</v>
      </c>
      <c r="E11805" s="37" t="s">
        <v>18311</v>
      </c>
      <c r="F11805" s="27" t="s">
        <v>11905</v>
      </c>
      <c r="G11805" s="28" t="s">
        <v>18319</v>
      </c>
      <c r="H11805" s="38" t="s">
        <v>1914</v>
      </c>
      <c r="I11805" s="39"/>
    </row>
    <row r="11806" spans="1:9">
      <c r="A11806" s="24"/>
      <c r="B11806" s="35" t="s">
        <v>18320</v>
      </c>
      <c r="C11806" s="27" t="s">
        <v>17073</v>
      </c>
      <c r="D11806" s="36" t="s">
        <v>18018</v>
      </c>
      <c r="E11806" s="37" t="s">
        <v>18311</v>
      </c>
      <c r="F11806" s="27" t="s">
        <v>18321</v>
      </c>
      <c r="G11806" s="28" t="s">
        <v>18322</v>
      </c>
      <c r="H11806" s="38" t="s">
        <v>1914</v>
      </c>
      <c r="I11806" s="39"/>
    </row>
    <row r="11807" spans="1:9">
      <c r="A11807" s="24"/>
      <c r="B11807" s="35" t="s">
        <v>18323</v>
      </c>
      <c r="C11807" s="27" t="s">
        <v>17073</v>
      </c>
      <c r="D11807" s="36" t="s">
        <v>18018</v>
      </c>
      <c r="E11807" s="37" t="s">
        <v>18311</v>
      </c>
      <c r="F11807" s="27" t="s">
        <v>18324</v>
      </c>
      <c r="G11807" s="28" t="s">
        <v>18325</v>
      </c>
      <c r="H11807" s="38" t="s">
        <v>1914</v>
      </c>
      <c r="I11807" s="39"/>
    </row>
    <row r="11808" spans="1:9">
      <c r="A11808" s="24"/>
      <c r="B11808" s="35" t="s">
        <v>18326</v>
      </c>
      <c r="C11808" s="27" t="s">
        <v>17073</v>
      </c>
      <c r="D11808" s="36" t="s">
        <v>18018</v>
      </c>
      <c r="E11808" s="37" t="s">
        <v>18311</v>
      </c>
      <c r="F11808" s="27" t="s">
        <v>18327</v>
      </c>
      <c r="G11808" s="28" t="s">
        <v>18328</v>
      </c>
      <c r="H11808" s="38" t="s">
        <v>1914</v>
      </c>
      <c r="I11808" s="39"/>
    </row>
    <row r="11809" spans="1:9">
      <c r="A11809" s="24"/>
      <c r="B11809" s="35" t="s">
        <v>18329</v>
      </c>
      <c r="C11809" s="27" t="s">
        <v>17073</v>
      </c>
      <c r="D11809" s="36" t="s">
        <v>18018</v>
      </c>
      <c r="E11809" s="37" t="s">
        <v>18311</v>
      </c>
      <c r="F11809" s="27" t="s">
        <v>18330</v>
      </c>
      <c r="G11809" s="28" t="s">
        <v>18331</v>
      </c>
      <c r="H11809" s="38" t="s">
        <v>1914</v>
      </c>
      <c r="I11809" s="39"/>
    </row>
    <row r="11810" spans="1:9">
      <c r="A11810" s="24"/>
      <c r="B11810" s="35" t="s">
        <v>18332</v>
      </c>
      <c r="C11810" s="27" t="s">
        <v>17073</v>
      </c>
      <c r="D11810" s="36" t="s">
        <v>18018</v>
      </c>
      <c r="E11810" s="37" t="s">
        <v>18311</v>
      </c>
      <c r="F11810" s="27" t="s">
        <v>18333</v>
      </c>
      <c r="G11810" s="28" t="s">
        <v>18334</v>
      </c>
      <c r="H11810" s="38" t="s">
        <v>1914</v>
      </c>
      <c r="I11810" s="39"/>
    </row>
    <row r="11811" spans="1:9">
      <c r="A11811" s="24"/>
      <c r="B11811" s="35" t="s">
        <v>18335</v>
      </c>
      <c r="C11811" s="27" t="s">
        <v>17073</v>
      </c>
      <c r="D11811" s="36" t="s">
        <v>18018</v>
      </c>
      <c r="E11811" s="37" t="s">
        <v>18311</v>
      </c>
      <c r="F11811" s="27" t="s">
        <v>18336</v>
      </c>
      <c r="G11811" s="28" t="s">
        <v>18337</v>
      </c>
      <c r="H11811" s="38" t="s">
        <v>1914</v>
      </c>
      <c r="I11811" s="39"/>
    </row>
    <row r="11812" spans="1:9">
      <c r="A11812" s="24"/>
      <c r="B11812" s="35" t="s">
        <v>18338</v>
      </c>
      <c r="C11812" s="27" t="s">
        <v>17073</v>
      </c>
      <c r="D11812" s="36" t="s">
        <v>18018</v>
      </c>
      <c r="E11812" s="37" t="s">
        <v>18311</v>
      </c>
      <c r="F11812" s="27" t="s">
        <v>16413</v>
      </c>
      <c r="G11812" s="28" t="s">
        <v>18339</v>
      </c>
      <c r="H11812" s="38" t="s">
        <v>1914</v>
      </c>
      <c r="I11812" s="39"/>
    </row>
    <row r="11813" spans="1:9">
      <c r="A11813" s="24"/>
      <c r="B11813" s="35" t="s">
        <v>18340</v>
      </c>
      <c r="C11813" s="27" t="s">
        <v>17073</v>
      </c>
      <c r="D11813" s="36" t="s">
        <v>18018</v>
      </c>
      <c r="E11813" s="37" t="s">
        <v>18311</v>
      </c>
      <c r="F11813" s="27" t="s">
        <v>18341</v>
      </c>
      <c r="G11813" s="28" t="s">
        <v>18342</v>
      </c>
      <c r="H11813" s="38" t="s">
        <v>1914</v>
      </c>
      <c r="I11813" s="39"/>
    </row>
    <row r="11814" spans="1:9">
      <c r="A11814" s="24"/>
      <c r="B11814" s="35" t="s">
        <v>18343</v>
      </c>
      <c r="C11814" s="27" t="s">
        <v>17073</v>
      </c>
      <c r="D11814" s="36" t="s">
        <v>18018</v>
      </c>
      <c r="E11814" s="37" t="s">
        <v>18311</v>
      </c>
      <c r="F11814" s="27" t="s">
        <v>18344</v>
      </c>
      <c r="G11814" s="28" t="s">
        <v>18345</v>
      </c>
      <c r="H11814" s="38" t="s">
        <v>1914</v>
      </c>
      <c r="I11814" s="39"/>
    </row>
    <row r="11815" spans="1:9">
      <c r="A11815" s="24"/>
      <c r="B11815" s="35" t="s">
        <v>18346</v>
      </c>
      <c r="C11815" s="27" t="s">
        <v>17073</v>
      </c>
      <c r="D11815" s="36" t="s">
        <v>18018</v>
      </c>
      <c r="E11815" s="37" t="s">
        <v>18311</v>
      </c>
      <c r="F11815" s="27" t="s">
        <v>18347</v>
      </c>
      <c r="G11815" s="28" t="s">
        <v>18348</v>
      </c>
      <c r="H11815" s="38" t="s">
        <v>1914</v>
      </c>
      <c r="I11815" s="39"/>
    </row>
    <row r="11816" spans="1:9">
      <c r="A11816" s="24"/>
      <c r="B11816" s="35" t="s">
        <v>18349</v>
      </c>
      <c r="C11816" s="27" t="s">
        <v>17073</v>
      </c>
      <c r="D11816" s="36" t="s">
        <v>18018</v>
      </c>
      <c r="E11816" s="37" t="s">
        <v>18311</v>
      </c>
      <c r="F11816" s="27" t="s">
        <v>18350</v>
      </c>
      <c r="G11816" s="28" t="s">
        <v>18351</v>
      </c>
      <c r="H11816" s="38" t="s">
        <v>1914</v>
      </c>
      <c r="I11816" s="39"/>
    </row>
    <row r="11817" spans="1:9">
      <c r="A11817" s="24"/>
      <c r="B11817" s="35" t="s">
        <v>18352</v>
      </c>
      <c r="C11817" s="27" t="s">
        <v>17073</v>
      </c>
      <c r="D11817" s="36" t="s">
        <v>18018</v>
      </c>
      <c r="E11817" s="37" t="s">
        <v>18311</v>
      </c>
      <c r="F11817" s="27" t="s">
        <v>18353</v>
      </c>
      <c r="G11817" s="28" t="s">
        <v>18354</v>
      </c>
      <c r="H11817" s="38" t="s">
        <v>1914</v>
      </c>
      <c r="I11817" s="39"/>
    </row>
    <row r="11818" spans="1:9">
      <c r="A11818" s="24"/>
      <c r="B11818" s="35" t="s">
        <v>18355</v>
      </c>
      <c r="C11818" s="27" t="s">
        <v>17073</v>
      </c>
      <c r="D11818" s="36" t="s">
        <v>18018</v>
      </c>
      <c r="E11818" s="37" t="s">
        <v>18356</v>
      </c>
      <c r="F11818" s="27"/>
      <c r="G11818" s="28" t="s">
        <v>18357</v>
      </c>
      <c r="H11818" s="38" t="s">
        <v>1914</v>
      </c>
      <c r="I11818" s="39" t="s">
        <v>18358</v>
      </c>
    </row>
    <row r="11819" spans="1:9">
      <c r="A11819" s="24"/>
      <c r="B11819" s="35" t="s">
        <v>18359</v>
      </c>
      <c r="C11819" s="27" t="s">
        <v>17073</v>
      </c>
      <c r="D11819" s="36" t="s">
        <v>18018</v>
      </c>
      <c r="E11819" s="37" t="s">
        <v>18356</v>
      </c>
      <c r="F11819" s="27" t="s">
        <v>18360</v>
      </c>
      <c r="G11819" s="28" t="s">
        <v>18361</v>
      </c>
      <c r="H11819" s="38" t="s">
        <v>1914</v>
      </c>
      <c r="I11819" s="39" t="s">
        <v>18358</v>
      </c>
    </row>
    <row r="11820" spans="1:9">
      <c r="A11820" s="24"/>
      <c r="B11820" s="35" t="s">
        <v>18362</v>
      </c>
      <c r="C11820" s="27" t="s">
        <v>17073</v>
      </c>
      <c r="D11820" s="36" t="s">
        <v>18018</v>
      </c>
      <c r="E11820" s="37" t="s">
        <v>18356</v>
      </c>
      <c r="F11820" s="27" t="s">
        <v>18363</v>
      </c>
      <c r="G11820" s="28" t="s">
        <v>18364</v>
      </c>
      <c r="H11820" s="38" t="s">
        <v>1914</v>
      </c>
      <c r="I11820" s="39" t="s">
        <v>18358</v>
      </c>
    </row>
    <row r="11821" spans="1:9">
      <c r="A11821" s="24"/>
      <c r="B11821" s="35" t="s">
        <v>18365</v>
      </c>
      <c r="C11821" s="27" t="s">
        <v>17073</v>
      </c>
      <c r="D11821" s="36" t="s">
        <v>18018</v>
      </c>
      <c r="E11821" s="37" t="s">
        <v>18356</v>
      </c>
      <c r="F11821" s="27" t="s">
        <v>18366</v>
      </c>
      <c r="G11821" s="28" t="s">
        <v>18367</v>
      </c>
      <c r="H11821" s="38" t="s">
        <v>1914</v>
      </c>
      <c r="I11821" s="39" t="s">
        <v>18358</v>
      </c>
    </row>
    <row r="11822" spans="1:9">
      <c r="A11822" s="24"/>
      <c r="B11822" s="35" t="s">
        <v>18368</v>
      </c>
      <c r="C11822" s="27" t="s">
        <v>17073</v>
      </c>
      <c r="D11822" s="36" t="s">
        <v>18018</v>
      </c>
      <c r="E11822" s="37" t="s">
        <v>18356</v>
      </c>
      <c r="F11822" s="27" t="s">
        <v>9415</v>
      </c>
      <c r="G11822" s="28" t="s">
        <v>18369</v>
      </c>
      <c r="H11822" s="38" t="s">
        <v>1914</v>
      </c>
      <c r="I11822" s="39" t="s">
        <v>18358</v>
      </c>
    </row>
    <row r="11823" spans="1:9">
      <c r="A11823" s="24"/>
      <c r="B11823" s="35" t="s">
        <v>18370</v>
      </c>
      <c r="C11823" s="27" t="s">
        <v>17073</v>
      </c>
      <c r="D11823" s="36" t="s">
        <v>18018</v>
      </c>
      <c r="E11823" s="37" t="s">
        <v>18356</v>
      </c>
      <c r="F11823" s="27" t="s">
        <v>18371</v>
      </c>
      <c r="G11823" s="28" t="s">
        <v>18372</v>
      </c>
      <c r="H11823" s="38" t="s">
        <v>1914</v>
      </c>
      <c r="I11823" s="39" t="s">
        <v>18358</v>
      </c>
    </row>
    <row r="11824" spans="1:9">
      <c r="A11824" s="24"/>
      <c r="B11824" s="35" t="s">
        <v>18373</v>
      </c>
      <c r="C11824" s="27" t="s">
        <v>17073</v>
      </c>
      <c r="D11824" s="36" t="s">
        <v>18018</v>
      </c>
      <c r="E11824" s="37" t="s">
        <v>18356</v>
      </c>
      <c r="F11824" s="27" t="s">
        <v>15519</v>
      </c>
      <c r="G11824" s="28" t="s">
        <v>18374</v>
      </c>
      <c r="H11824" s="38" t="s">
        <v>1914</v>
      </c>
      <c r="I11824" s="39" t="s">
        <v>18358</v>
      </c>
    </row>
    <row r="11825" spans="1:9">
      <c r="A11825" s="24"/>
      <c r="B11825" s="35" t="s">
        <v>18375</v>
      </c>
      <c r="C11825" s="27" t="s">
        <v>17073</v>
      </c>
      <c r="D11825" s="36" t="s">
        <v>18018</v>
      </c>
      <c r="E11825" s="37" t="s">
        <v>18356</v>
      </c>
      <c r="F11825" s="27" t="s">
        <v>18376</v>
      </c>
      <c r="G11825" s="28" t="s">
        <v>18377</v>
      </c>
      <c r="H11825" s="38" t="s">
        <v>1914</v>
      </c>
      <c r="I11825" s="39" t="s">
        <v>18358</v>
      </c>
    </row>
    <row r="11826" spans="1:9">
      <c r="A11826" s="24"/>
      <c r="B11826" s="35" t="s">
        <v>18378</v>
      </c>
      <c r="C11826" s="27" t="s">
        <v>17073</v>
      </c>
      <c r="D11826" s="36" t="s">
        <v>18018</v>
      </c>
      <c r="E11826" s="37" t="s">
        <v>18356</v>
      </c>
      <c r="F11826" s="27" t="s">
        <v>15491</v>
      </c>
      <c r="G11826" s="28" t="s">
        <v>18379</v>
      </c>
      <c r="H11826" s="38" t="s">
        <v>1914</v>
      </c>
      <c r="I11826" s="39" t="s">
        <v>18358</v>
      </c>
    </row>
    <row r="11827" spans="1:9">
      <c r="A11827" s="24"/>
      <c r="B11827" s="35" t="s">
        <v>18399</v>
      </c>
      <c r="C11827" s="27" t="s">
        <v>17073</v>
      </c>
      <c r="D11827" s="36" t="s">
        <v>18018</v>
      </c>
      <c r="E11827" s="37" t="s">
        <v>18400</v>
      </c>
      <c r="F11827" s="27"/>
      <c r="G11827" s="28" t="s">
        <v>18401</v>
      </c>
      <c r="H11827" s="38" t="s">
        <v>1914</v>
      </c>
      <c r="I11827" s="39"/>
    </row>
    <row r="11828" spans="1:9">
      <c r="A11828" s="24"/>
      <c r="B11828" s="35" t="s">
        <v>18402</v>
      </c>
      <c r="C11828" s="27" t="s">
        <v>17073</v>
      </c>
      <c r="D11828" s="36" t="s">
        <v>18018</v>
      </c>
      <c r="E11828" s="37" t="s">
        <v>18400</v>
      </c>
      <c r="F11828" s="27" t="s">
        <v>18403</v>
      </c>
      <c r="G11828" s="28" t="s">
        <v>18404</v>
      </c>
      <c r="H11828" s="38" t="s">
        <v>1914</v>
      </c>
      <c r="I11828" s="39"/>
    </row>
    <row r="11829" spans="1:9">
      <c r="A11829" s="24"/>
      <c r="B11829" s="35" t="s">
        <v>18405</v>
      </c>
      <c r="C11829" s="27" t="s">
        <v>17073</v>
      </c>
      <c r="D11829" s="36" t="s">
        <v>18018</v>
      </c>
      <c r="E11829" s="37" t="s">
        <v>18400</v>
      </c>
      <c r="F11829" s="27" t="s">
        <v>18406</v>
      </c>
      <c r="G11829" s="28" t="s">
        <v>18407</v>
      </c>
      <c r="H11829" s="38" t="s">
        <v>1914</v>
      </c>
      <c r="I11829" s="39"/>
    </row>
    <row r="11830" spans="1:9">
      <c r="A11830" s="24"/>
      <c r="B11830" s="35" t="s">
        <v>18408</v>
      </c>
      <c r="C11830" s="27" t="s">
        <v>17073</v>
      </c>
      <c r="D11830" s="36" t="s">
        <v>18018</v>
      </c>
      <c r="E11830" s="37" t="s">
        <v>18400</v>
      </c>
      <c r="F11830" s="27" t="s">
        <v>18409</v>
      </c>
      <c r="G11830" s="28" t="s">
        <v>18410</v>
      </c>
      <c r="H11830" s="38" t="s">
        <v>1914</v>
      </c>
      <c r="I11830" s="39"/>
    </row>
    <row r="11831" spans="1:9">
      <c r="A11831" s="24"/>
      <c r="B11831" s="35" t="s">
        <v>18411</v>
      </c>
      <c r="C11831" s="27" t="s">
        <v>17073</v>
      </c>
      <c r="D11831" s="36" t="s">
        <v>18018</v>
      </c>
      <c r="E11831" s="37" t="s">
        <v>18400</v>
      </c>
      <c r="F11831" s="27" t="s">
        <v>18412</v>
      </c>
      <c r="G11831" s="28" t="s">
        <v>18413</v>
      </c>
      <c r="H11831" s="38" t="s">
        <v>1914</v>
      </c>
      <c r="I11831" s="39"/>
    </row>
    <row r="11832" spans="1:9">
      <c r="A11832" s="24"/>
      <c r="B11832" s="35" t="s">
        <v>18414</v>
      </c>
      <c r="C11832" s="27" t="s">
        <v>17073</v>
      </c>
      <c r="D11832" s="36" t="s">
        <v>18018</v>
      </c>
      <c r="E11832" s="37" t="s">
        <v>18400</v>
      </c>
      <c r="F11832" s="27" t="s">
        <v>18415</v>
      </c>
      <c r="G11832" s="28" t="s">
        <v>18416</v>
      </c>
      <c r="H11832" s="38" t="s">
        <v>1914</v>
      </c>
      <c r="I11832" s="39"/>
    </row>
    <row r="11833" spans="1:9">
      <c r="A11833" s="24"/>
      <c r="B11833" s="35" t="s">
        <v>18417</v>
      </c>
      <c r="C11833" s="27" t="s">
        <v>17073</v>
      </c>
      <c r="D11833" s="36" t="s">
        <v>18018</v>
      </c>
      <c r="E11833" s="37" t="s">
        <v>18400</v>
      </c>
      <c r="F11833" s="27" t="s">
        <v>3397</v>
      </c>
      <c r="G11833" s="28" t="s">
        <v>18418</v>
      </c>
      <c r="H11833" s="38" t="s">
        <v>1914</v>
      </c>
      <c r="I11833" s="39"/>
    </row>
    <row r="11834" spans="1:9">
      <c r="A11834" s="24"/>
      <c r="B11834" s="35" t="s">
        <v>18419</v>
      </c>
      <c r="C11834" s="27" t="s">
        <v>17073</v>
      </c>
      <c r="D11834" s="36" t="s">
        <v>18018</v>
      </c>
      <c r="E11834" s="37" t="s">
        <v>18400</v>
      </c>
      <c r="F11834" s="27" t="s">
        <v>16994</v>
      </c>
      <c r="G11834" s="28" t="s">
        <v>18420</v>
      </c>
      <c r="H11834" s="38" t="s">
        <v>1914</v>
      </c>
      <c r="I11834" s="39"/>
    </row>
    <row r="11835" spans="1:9">
      <c r="A11835" s="24"/>
      <c r="B11835" s="35" t="s">
        <v>18421</v>
      </c>
      <c r="C11835" s="27" t="s">
        <v>17073</v>
      </c>
      <c r="D11835" s="36" t="s">
        <v>18018</v>
      </c>
      <c r="E11835" s="37" t="s">
        <v>18400</v>
      </c>
      <c r="F11835" s="27" t="s">
        <v>18422</v>
      </c>
      <c r="G11835" s="28" t="s">
        <v>18423</v>
      </c>
      <c r="H11835" s="38" t="s">
        <v>1914</v>
      </c>
      <c r="I11835" s="39"/>
    </row>
    <row r="11836" spans="1:9">
      <c r="A11836" s="24"/>
      <c r="B11836" s="35" t="s">
        <v>18424</v>
      </c>
      <c r="C11836" s="27" t="s">
        <v>17073</v>
      </c>
      <c r="D11836" s="36" t="s">
        <v>18018</v>
      </c>
      <c r="E11836" s="37" t="s">
        <v>18400</v>
      </c>
      <c r="F11836" s="27" t="s">
        <v>8472</v>
      </c>
      <c r="G11836" s="28" t="s">
        <v>18425</v>
      </c>
      <c r="H11836" s="38" t="s">
        <v>1914</v>
      </c>
      <c r="I11836" s="39"/>
    </row>
    <row r="11837" spans="1:9">
      <c r="A11837" s="24"/>
      <c r="B11837" s="35" t="s">
        <v>18426</v>
      </c>
      <c r="C11837" s="27" t="s">
        <v>17073</v>
      </c>
      <c r="D11837" s="36" t="s">
        <v>18018</v>
      </c>
      <c r="E11837" s="37" t="s">
        <v>18400</v>
      </c>
      <c r="F11837" s="27" t="s">
        <v>16250</v>
      </c>
      <c r="G11837" s="28" t="s">
        <v>18427</v>
      </c>
      <c r="H11837" s="38" t="s">
        <v>1914</v>
      </c>
      <c r="I11837" s="39"/>
    </row>
    <row r="11838" spans="1:9">
      <c r="A11838" s="24"/>
      <c r="B11838" s="35" t="s">
        <v>18428</v>
      </c>
      <c r="C11838" s="27" t="s">
        <v>17073</v>
      </c>
      <c r="D11838" s="36" t="s">
        <v>18018</v>
      </c>
      <c r="E11838" s="37" t="s">
        <v>18429</v>
      </c>
      <c r="F11838" s="27"/>
      <c r="G11838" s="28" t="s">
        <v>18430</v>
      </c>
      <c r="H11838" s="38" t="s">
        <v>1914</v>
      </c>
      <c r="I11838" s="39"/>
    </row>
    <row r="11839" spans="1:9">
      <c r="A11839" s="24"/>
      <c r="B11839" s="35" t="s">
        <v>18431</v>
      </c>
      <c r="C11839" s="27" t="s">
        <v>17073</v>
      </c>
      <c r="D11839" s="36" t="s">
        <v>18018</v>
      </c>
      <c r="E11839" s="37" t="s">
        <v>18429</v>
      </c>
      <c r="F11839" s="27" t="s">
        <v>15367</v>
      </c>
      <c r="G11839" s="28" t="s">
        <v>18432</v>
      </c>
      <c r="H11839" s="38" t="s">
        <v>1914</v>
      </c>
      <c r="I11839" s="39"/>
    </row>
    <row r="11840" spans="1:9">
      <c r="A11840" s="24"/>
      <c r="B11840" s="35" t="s">
        <v>18433</v>
      </c>
      <c r="C11840" s="27" t="s">
        <v>17073</v>
      </c>
      <c r="D11840" s="36" t="s">
        <v>18018</v>
      </c>
      <c r="E11840" s="37" t="s">
        <v>18429</v>
      </c>
      <c r="F11840" s="27" t="s">
        <v>15756</v>
      </c>
      <c r="G11840" s="28" t="s">
        <v>18434</v>
      </c>
      <c r="H11840" s="38" t="s">
        <v>1914</v>
      </c>
      <c r="I11840" s="39"/>
    </row>
    <row r="11841" spans="1:9">
      <c r="A11841" s="24"/>
      <c r="B11841" s="35" t="s">
        <v>18435</v>
      </c>
      <c r="C11841" s="27" t="s">
        <v>17073</v>
      </c>
      <c r="D11841" s="36" t="s">
        <v>18018</v>
      </c>
      <c r="E11841" s="37" t="s">
        <v>18429</v>
      </c>
      <c r="F11841" s="27" t="s">
        <v>15373</v>
      </c>
      <c r="G11841" s="28" t="s">
        <v>18436</v>
      </c>
      <c r="H11841" s="38" t="s">
        <v>1914</v>
      </c>
      <c r="I11841" s="39"/>
    </row>
    <row r="11842" spans="1:9">
      <c r="A11842" s="24"/>
      <c r="B11842" s="35" t="s">
        <v>18437</v>
      </c>
      <c r="C11842" s="27" t="s">
        <v>17073</v>
      </c>
      <c r="D11842" s="36" t="s">
        <v>18018</v>
      </c>
      <c r="E11842" s="37" t="s">
        <v>18429</v>
      </c>
      <c r="F11842" s="27" t="s">
        <v>12676</v>
      </c>
      <c r="G11842" s="28" t="s">
        <v>18438</v>
      </c>
      <c r="H11842" s="38" t="s">
        <v>1914</v>
      </c>
      <c r="I11842" s="39"/>
    </row>
    <row r="11843" spans="1:9">
      <c r="A11843" s="24"/>
      <c r="B11843" s="35" t="s">
        <v>18439</v>
      </c>
      <c r="C11843" s="27" t="s">
        <v>17073</v>
      </c>
      <c r="D11843" s="36" t="s">
        <v>18018</v>
      </c>
      <c r="E11843" s="37" t="s">
        <v>18429</v>
      </c>
      <c r="F11843" s="27" t="s">
        <v>18440</v>
      </c>
      <c r="G11843" s="28" t="s">
        <v>18441</v>
      </c>
      <c r="H11843" s="38" t="s">
        <v>1914</v>
      </c>
      <c r="I11843" s="39"/>
    </row>
    <row r="11844" spans="1:9">
      <c r="A11844" s="24"/>
      <c r="B11844" s="35" t="s">
        <v>18442</v>
      </c>
      <c r="C11844" s="27" t="s">
        <v>17073</v>
      </c>
      <c r="D11844" s="36" t="s">
        <v>18018</v>
      </c>
      <c r="E11844" s="37" t="s">
        <v>18429</v>
      </c>
      <c r="F11844" s="27" t="s">
        <v>18443</v>
      </c>
      <c r="G11844" s="28" t="s">
        <v>18444</v>
      </c>
      <c r="H11844" s="38" t="s">
        <v>1914</v>
      </c>
      <c r="I11844" s="39"/>
    </row>
    <row r="11845" spans="1:9">
      <c r="A11845" s="24"/>
      <c r="B11845" s="35" t="s">
        <v>18445</v>
      </c>
      <c r="C11845" s="27" t="s">
        <v>17073</v>
      </c>
      <c r="D11845" s="36" t="s">
        <v>18018</v>
      </c>
      <c r="E11845" s="37" t="s">
        <v>18429</v>
      </c>
      <c r="F11845" s="27" t="s">
        <v>12355</v>
      </c>
      <c r="G11845" s="28" t="s">
        <v>18446</v>
      </c>
      <c r="H11845" s="38" t="s">
        <v>1914</v>
      </c>
      <c r="I11845" s="39"/>
    </row>
    <row r="11846" spans="1:9">
      <c r="A11846" s="24"/>
      <c r="B11846" s="35" t="s">
        <v>18447</v>
      </c>
      <c r="C11846" s="27" t="s">
        <v>17073</v>
      </c>
      <c r="D11846" s="36" t="s">
        <v>18018</v>
      </c>
      <c r="E11846" s="37" t="s">
        <v>18429</v>
      </c>
      <c r="F11846" s="27" t="s">
        <v>18448</v>
      </c>
      <c r="G11846" s="28" t="s">
        <v>18449</v>
      </c>
      <c r="H11846" s="38" t="s">
        <v>1914</v>
      </c>
      <c r="I11846" s="39"/>
    </row>
    <row r="11847" spans="1:9">
      <c r="A11847" s="24"/>
      <c r="B11847" s="35" t="s">
        <v>18450</v>
      </c>
      <c r="C11847" s="27" t="s">
        <v>17073</v>
      </c>
      <c r="D11847" s="36" t="s">
        <v>18018</v>
      </c>
      <c r="E11847" s="37" t="s">
        <v>18429</v>
      </c>
      <c r="F11847" s="27" t="s">
        <v>18451</v>
      </c>
      <c r="G11847" s="28" t="s">
        <v>18452</v>
      </c>
      <c r="H11847" s="38" t="s">
        <v>1914</v>
      </c>
      <c r="I11847" s="39"/>
    </row>
    <row r="11848" spans="1:9">
      <c r="A11848" s="24"/>
      <c r="B11848" s="35" t="s">
        <v>18453</v>
      </c>
      <c r="C11848" s="27" t="s">
        <v>17073</v>
      </c>
      <c r="D11848" s="36" t="s">
        <v>18018</v>
      </c>
      <c r="E11848" s="37" t="s">
        <v>18429</v>
      </c>
      <c r="F11848" s="27" t="s">
        <v>18454</v>
      </c>
      <c r="G11848" s="28" t="s">
        <v>18455</v>
      </c>
      <c r="H11848" s="38" t="s">
        <v>1914</v>
      </c>
      <c r="I11848" s="39"/>
    </row>
    <row r="11849" spans="1:9">
      <c r="A11849" s="24"/>
      <c r="B11849" s="35" t="s">
        <v>18456</v>
      </c>
      <c r="C11849" s="27" t="s">
        <v>17073</v>
      </c>
      <c r="D11849" s="36" t="s">
        <v>18018</v>
      </c>
      <c r="E11849" s="37" t="s">
        <v>18429</v>
      </c>
      <c r="F11849" s="27" t="s">
        <v>18457</v>
      </c>
      <c r="G11849" s="28" t="s">
        <v>18458</v>
      </c>
      <c r="H11849" s="38" t="s">
        <v>1914</v>
      </c>
      <c r="I11849" s="39"/>
    </row>
    <row r="11850" spans="1:9">
      <c r="A11850" s="24"/>
      <c r="B11850" s="35" t="s">
        <v>18459</v>
      </c>
      <c r="C11850" s="27" t="s">
        <v>17073</v>
      </c>
      <c r="D11850" s="36" t="s">
        <v>18018</v>
      </c>
      <c r="E11850" s="37" t="s">
        <v>18429</v>
      </c>
      <c r="F11850" s="27" t="s">
        <v>4141</v>
      </c>
      <c r="G11850" s="28" t="s">
        <v>18460</v>
      </c>
      <c r="H11850" s="38" t="s">
        <v>1914</v>
      </c>
      <c r="I11850" s="39"/>
    </row>
    <row r="11851" spans="1:9">
      <c r="A11851" s="24"/>
      <c r="B11851" s="35" t="s">
        <v>18461</v>
      </c>
      <c r="C11851" s="27" t="s">
        <v>17073</v>
      </c>
      <c r="D11851" s="36" t="s">
        <v>18018</v>
      </c>
      <c r="E11851" s="37" t="s">
        <v>18429</v>
      </c>
      <c r="F11851" s="27" t="s">
        <v>18462</v>
      </c>
      <c r="G11851" s="28" t="s">
        <v>18463</v>
      </c>
      <c r="H11851" s="38" t="s">
        <v>1914</v>
      </c>
      <c r="I11851" s="39"/>
    </row>
    <row r="11852" spans="1:9">
      <c r="A11852" s="24"/>
      <c r="B11852" s="35" t="s">
        <v>18464</v>
      </c>
      <c r="C11852" s="27" t="s">
        <v>17073</v>
      </c>
      <c r="D11852" s="36" t="s">
        <v>18018</v>
      </c>
      <c r="E11852" s="37" t="s">
        <v>18465</v>
      </c>
      <c r="F11852" s="27"/>
      <c r="G11852" s="28" t="s">
        <v>18466</v>
      </c>
      <c r="H11852" s="38" t="s">
        <v>1914</v>
      </c>
      <c r="I11852" s="39"/>
    </row>
    <row r="11853" spans="1:9">
      <c r="A11853" s="24"/>
      <c r="B11853" s="35" t="s">
        <v>18467</v>
      </c>
      <c r="C11853" s="27" t="s">
        <v>17073</v>
      </c>
      <c r="D11853" s="36" t="s">
        <v>18018</v>
      </c>
      <c r="E11853" s="37" t="s">
        <v>18465</v>
      </c>
      <c r="F11853" s="27" t="s">
        <v>16536</v>
      </c>
      <c r="G11853" s="28" t="s">
        <v>18468</v>
      </c>
      <c r="H11853" s="38" t="s">
        <v>1914</v>
      </c>
      <c r="I11853" s="39"/>
    </row>
    <row r="11854" spans="1:9">
      <c r="A11854" s="24"/>
      <c r="B11854" s="35" t="s">
        <v>18469</v>
      </c>
      <c r="C11854" s="27" t="s">
        <v>17073</v>
      </c>
      <c r="D11854" s="36" t="s">
        <v>18018</v>
      </c>
      <c r="E11854" s="37" t="s">
        <v>18465</v>
      </c>
      <c r="F11854" s="27" t="s">
        <v>16822</v>
      </c>
      <c r="G11854" s="28" t="s">
        <v>18470</v>
      </c>
      <c r="H11854" s="38" t="s">
        <v>1914</v>
      </c>
      <c r="I11854" s="39"/>
    </row>
    <row r="11855" spans="1:9">
      <c r="A11855" s="24"/>
      <c r="B11855" s="35" t="s">
        <v>18471</v>
      </c>
      <c r="C11855" s="27" t="s">
        <v>17073</v>
      </c>
      <c r="D11855" s="36" t="s">
        <v>18018</v>
      </c>
      <c r="E11855" s="37" t="s">
        <v>18465</v>
      </c>
      <c r="F11855" s="27" t="s">
        <v>18472</v>
      </c>
      <c r="G11855" s="28" t="s">
        <v>18473</v>
      </c>
      <c r="H11855" s="38" t="s">
        <v>1914</v>
      </c>
      <c r="I11855" s="39"/>
    </row>
    <row r="11856" spans="1:9">
      <c r="A11856" s="24"/>
      <c r="B11856" s="35" t="s">
        <v>18474</v>
      </c>
      <c r="C11856" s="27" t="s">
        <v>17073</v>
      </c>
      <c r="D11856" s="36" t="s">
        <v>18018</v>
      </c>
      <c r="E11856" s="37" t="s">
        <v>18465</v>
      </c>
      <c r="F11856" s="27" t="s">
        <v>5970</v>
      </c>
      <c r="G11856" s="28" t="s">
        <v>18475</v>
      </c>
      <c r="H11856" s="38" t="s">
        <v>1914</v>
      </c>
      <c r="I11856" s="39"/>
    </row>
    <row r="11857" spans="1:9">
      <c r="A11857" s="24"/>
      <c r="B11857" s="35" t="s">
        <v>18476</v>
      </c>
      <c r="C11857" s="27" t="s">
        <v>17073</v>
      </c>
      <c r="D11857" s="36" t="s">
        <v>18018</v>
      </c>
      <c r="E11857" s="37" t="s">
        <v>18477</v>
      </c>
      <c r="F11857" s="27"/>
      <c r="G11857" s="28" t="s">
        <v>18478</v>
      </c>
      <c r="H11857" s="38" t="s">
        <v>1914</v>
      </c>
      <c r="I11857" s="39"/>
    </row>
    <row r="11858" spans="1:9">
      <c r="A11858" s="24"/>
      <c r="B11858" s="35" t="s">
        <v>18479</v>
      </c>
      <c r="C11858" s="27" t="s">
        <v>17073</v>
      </c>
      <c r="D11858" s="36" t="s">
        <v>18018</v>
      </c>
      <c r="E11858" s="37" t="s">
        <v>18477</v>
      </c>
      <c r="F11858" s="27" t="s">
        <v>9041</v>
      </c>
      <c r="G11858" s="28" t="s">
        <v>18480</v>
      </c>
      <c r="H11858" s="38" t="s">
        <v>1914</v>
      </c>
      <c r="I11858" s="39"/>
    </row>
    <row r="11859" spans="1:9">
      <c r="A11859" s="24"/>
      <c r="B11859" s="35" t="s">
        <v>18481</v>
      </c>
      <c r="C11859" s="27" t="s">
        <v>17073</v>
      </c>
      <c r="D11859" s="36" t="s">
        <v>18018</v>
      </c>
      <c r="E11859" s="37" t="s">
        <v>18477</v>
      </c>
      <c r="F11859" s="27" t="s">
        <v>18482</v>
      </c>
      <c r="G11859" s="28" t="s">
        <v>18483</v>
      </c>
      <c r="H11859" s="38" t="s">
        <v>1914</v>
      </c>
      <c r="I11859" s="39"/>
    </row>
    <row r="11860" spans="1:9">
      <c r="A11860" s="24"/>
      <c r="B11860" s="35" t="s">
        <v>18484</v>
      </c>
      <c r="C11860" s="27" t="s">
        <v>17073</v>
      </c>
      <c r="D11860" s="36" t="s">
        <v>18018</v>
      </c>
      <c r="E11860" s="37" t="s">
        <v>18477</v>
      </c>
      <c r="F11860" s="27" t="s">
        <v>13812</v>
      </c>
      <c r="G11860" s="28" t="s">
        <v>18485</v>
      </c>
      <c r="H11860" s="38" t="s">
        <v>1914</v>
      </c>
      <c r="I11860" s="39"/>
    </row>
    <row r="11861" spans="1:9">
      <c r="A11861" s="24"/>
      <c r="B11861" s="35" t="s">
        <v>18486</v>
      </c>
      <c r="C11861" s="27" t="s">
        <v>17073</v>
      </c>
      <c r="D11861" s="36" t="s">
        <v>18018</v>
      </c>
      <c r="E11861" s="37" t="s">
        <v>18477</v>
      </c>
      <c r="F11861" s="27" t="s">
        <v>18487</v>
      </c>
      <c r="G11861" s="28" t="s">
        <v>18488</v>
      </c>
      <c r="H11861" s="38" t="s">
        <v>1914</v>
      </c>
      <c r="I11861" s="39"/>
    </row>
    <row r="11862" spans="1:9">
      <c r="A11862" s="24"/>
      <c r="B11862" s="35" t="s">
        <v>18489</v>
      </c>
      <c r="C11862" s="27" t="s">
        <v>17073</v>
      </c>
      <c r="D11862" s="36" t="s">
        <v>18018</v>
      </c>
      <c r="E11862" s="37" t="s">
        <v>18477</v>
      </c>
      <c r="F11862" s="27" t="s">
        <v>18490</v>
      </c>
      <c r="G11862" s="28" t="s">
        <v>18491</v>
      </c>
      <c r="H11862" s="38" t="s">
        <v>1914</v>
      </c>
      <c r="I11862" s="39"/>
    </row>
    <row r="11863" spans="1:9">
      <c r="A11863" s="24"/>
      <c r="B11863" s="35" t="s">
        <v>18492</v>
      </c>
      <c r="C11863" s="27" t="s">
        <v>17073</v>
      </c>
      <c r="D11863" s="36" t="s">
        <v>18018</v>
      </c>
      <c r="E11863" s="37" t="s">
        <v>18477</v>
      </c>
      <c r="F11863" s="27" t="s">
        <v>18493</v>
      </c>
      <c r="G11863" s="28" t="s">
        <v>18494</v>
      </c>
      <c r="H11863" s="38" t="s">
        <v>1914</v>
      </c>
      <c r="I11863" s="39"/>
    </row>
    <row r="11864" spans="1:9">
      <c r="A11864" s="24"/>
      <c r="B11864" s="35" t="s">
        <v>18495</v>
      </c>
      <c r="C11864" s="27" t="s">
        <v>17073</v>
      </c>
      <c r="D11864" s="36" t="s">
        <v>18018</v>
      </c>
      <c r="E11864" s="37" t="s">
        <v>18477</v>
      </c>
      <c r="F11864" s="27" t="s">
        <v>18496</v>
      </c>
      <c r="G11864" s="28" t="s">
        <v>18497</v>
      </c>
      <c r="H11864" s="38" t="s">
        <v>1914</v>
      </c>
      <c r="I11864" s="39"/>
    </row>
    <row r="11865" spans="1:9">
      <c r="A11865" s="24"/>
      <c r="B11865" s="35" t="s">
        <v>18498</v>
      </c>
      <c r="C11865" s="27" t="s">
        <v>17073</v>
      </c>
      <c r="D11865" s="36" t="s">
        <v>18018</v>
      </c>
      <c r="E11865" s="37" t="s">
        <v>18477</v>
      </c>
      <c r="F11865" s="27" t="s">
        <v>18499</v>
      </c>
      <c r="G11865" s="28" t="s">
        <v>18500</v>
      </c>
      <c r="H11865" s="38" t="s">
        <v>1914</v>
      </c>
      <c r="I11865" s="39"/>
    </row>
    <row r="11866" spans="1:9">
      <c r="A11866" s="24"/>
      <c r="B11866" s="35" t="s">
        <v>18501</v>
      </c>
      <c r="C11866" s="27" t="s">
        <v>17073</v>
      </c>
      <c r="D11866" s="36" t="s">
        <v>18018</v>
      </c>
      <c r="E11866" s="37" t="s">
        <v>18477</v>
      </c>
      <c r="F11866" s="27" t="s">
        <v>18502</v>
      </c>
      <c r="G11866" s="28" t="s">
        <v>18503</v>
      </c>
      <c r="H11866" s="38" t="s">
        <v>1914</v>
      </c>
      <c r="I11866" s="39"/>
    </row>
    <row r="11867" spans="1:9">
      <c r="A11867" s="24"/>
      <c r="B11867" s="35" t="s">
        <v>18504</v>
      </c>
      <c r="C11867" s="27" t="s">
        <v>17073</v>
      </c>
      <c r="D11867" s="36" t="s">
        <v>18018</v>
      </c>
      <c r="E11867" s="37" t="s">
        <v>18477</v>
      </c>
      <c r="F11867" s="27" t="s">
        <v>18505</v>
      </c>
      <c r="G11867" s="28" t="s">
        <v>18506</v>
      </c>
      <c r="H11867" s="38" t="s">
        <v>1914</v>
      </c>
      <c r="I11867" s="39"/>
    </row>
    <row r="11868" spans="1:9">
      <c r="A11868" s="24"/>
      <c r="B11868" s="35" t="s">
        <v>18507</v>
      </c>
      <c r="C11868" s="27" t="s">
        <v>17073</v>
      </c>
      <c r="D11868" s="36" t="s">
        <v>18018</v>
      </c>
      <c r="E11868" s="37" t="s">
        <v>18477</v>
      </c>
      <c r="F11868" s="27" t="s">
        <v>18508</v>
      </c>
      <c r="G11868" s="28" t="s">
        <v>18509</v>
      </c>
      <c r="H11868" s="38" t="s">
        <v>1914</v>
      </c>
      <c r="I11868" s="39"/>
    </row>
    <row r="11869" spans="1:9">
      <c r="A11869" s="24"/>
      <c r="B11869" s="35" t="s">
        <v>18510</v>
      </c>
      <c r="C11869" s="27" t="s">
        <v>17073</v>
      </c>
      <c r="D11869" s="36" t="s">
        <v>18018</v>
      </c>
      <c r="E11869" s="37" t="s">
        <v>18511</v>
      </c>
      <c r="F11869" s="27"/>
      <c r="G11869" s="28" t="s">
        <v>18512</v>
      </c>
      <c r="H11869" s="38" t="s">
        <v>1914</v>
      </c>
      <c r="I11869" s="39"/>
    </row>
    <row r="11870" spans="1:9">
      <c r="A11870" s="24"/>
      <c r="B11870" s="35" t="s">
        <v>18513</v>
      </c>
      <c r="C11870" s="27" t="s">
        <v>17073</v>
      </c>
      <c r="D11870" s="36" t="s">
        <v>18018</v>
      </c>
      <c r="E11870" s="37" t="s">
        <v>18511</v>
      </c>
      <c r="F11870" s="27" t="s">
        <v>18514</v>
      </c>
      <c r="G11870" s="28" t="s">
        <v>18515</v>
      </c>
      <c r="H11870" s="38" t="s">
        <v>1914</v>
      </c>
      <c r="I11870" s="39"/>
    </row>
    <row r="11871" spans="1:9">
      <c r="A11871" s="24"/>
      <c r="B11871" s="35" t="s">
        <v>18516</v>
      </c>
      <c r="C11871" s="27" t="s">
        <v>17073</v>
      </c>
      <c r="D11871" s="36" t="s">
        <v>18018</v>
      </c>
      <c r="E11871" s="37" t="s">
        <v>18511</v>
      </c>
      <c r="F11871" s="27" t="s">
        <v>18517</v>
      </c>
      <c r="G11871" s="28" t="s">
        <v>18518</v>
      </c>
      <c r="H11871" s="38" t="s">
        <v>1914</v>
      </c>
      <c r="I11871" s="39"/>
    </row>
    <row r="11872" spans="1:9">
      <c r="A11872" s="24"/>
      <c r="B11872" s="35" t="s">
        <v>18519</v>
      </c>
      <c r="C11872" s="27" t="s">
        <v>17073</v>
      </c>
      <c r="D11872" s="36" t="s">
        <v>18018</v>
      </c>
      <c r="E11872" s="37" t="s">
        <v>18511</v>
      </c>
      <c r="F11872" s="27" t="s">
        <v>8838</v>
      </c>
      <c r="G11872" s="28" t="s">
        <v>18520</v>
      </c>
      <c r="H11872" s="38" t="s">
        <v>1914</v>
      </c>
      <c r="I11872" s="39"/>
    </row>
    <row r="11873" spans="1:9">
      <c r="A11873" s="24"/>
      <c r="B11873" s="35" t="s">
        <v>18521</v>
      </c>
      <c r="C11873" s="27" t="s">
        <v>17073</v>
      </c>
      <c r="D11873" s="36" t="s">
        <v>18018</v>
      </c>
      <c r="E11873" s="37" t="s">
        <v>18511</v>
      </c>
      <c r="F11873" s="27" t="s">
        <v>18522</v>
      </c>
      <c r="G11873" s="28" t="s">
        <v>18523</v>
      </c>
      <c r="H11873" s="38" t="s">
        <v>1914</v>
      </c>
      <c r="I11873" s="39"/>
    </row>
    <row r="11874" spans="1:9">
      <c r="A11874" s="24"/>
      <c r="B11874" s="35" t="s">
        <v>18524</v>
      </c>
      <c r="C11874" s="27" t="s">
        <v>17073</v>
      </c>
      <c r="D11874" s="36" t="s">
        <v>18018</v>
      </c>
      <c r="E11874" s="37" t="s">
        <v>18511</v>
      </c>
      <c r="F11874" s="27" t="s">
        <v>16026</v>
      </c>
      <c r="G11874" s="28" t="s">
        <v>18525</v>
      </c>
      <c r="H11874" s="38" t="s">
        <v>1914</v>
      </c>
      <c r="I11874" s="39"/>
    </row>
    <row r="11875" spans="1:9">
      <c r="A11875" s="24"/>
      <c r="B11875" s="35" t="s">
        <v>18526</v>
      </c>
      <c r="C11875" s="27" t="s">
        <v>17073</v>
      </c>
      <c r="D11875" s="36" t="s">
        <v>18018</v>
      </c>
      <c r="E11875" s="37" t="s">
        <v>18511</v>
      </c>
      <c r="F11875" s="27" t="s">
        <v>18527</v>
      </c>
      <c r="G11875" s="28" t="s">
        <v>18528</v>
      </c>
      <c r="H11875" s="38" t="s">
        <v>1914</v>
      </c>
      <c r="I11875" s="39"/>
    </row>
    <row r="11876" spans="1:9">
      <c r="A11876" s="24"/>
      <c r="B11876" s="35" t="s">
        <v>18529</v>
      </c>
      <c r="C11876" s="27" t="s">
        <v>17073</v>
      </c>
      <c r="D11876" s="36" t="s">
        <v>18018</v>
      </c>
      <c r="E11876" s="37" t="s">
        <v>18511</v>
      </c>
      <c r="F11876" s="27" t="s">
        <v>4144</v>
      </c>
      <c r="G11876" s="28" t="s">
        <v>18530</v>
      </c>
      <c r="H11876" s="38" t="s">
        <v>1914</v>
      </c>
      <c r="I11876" s="39"/>
    </row>
    <row r="11877" spans="1:9">
      <c r="A11877" s="24"/>
      <c r="B11877" s="35" t="s">
        <v>18531</v>
      </c>
      <c r="C11877" s="27" t="s">
        <v>17073</v>
      </c>
      <c r="D11877" s="36" t="s">
        <v>18018</v>
      </c>
      <c r="E11877" s="37" t="s">
        <v>18511</v>
      </c>
      <c r="F11877" s="27" t="s">
        <v>9296</v>
      </c>
      <c r="G11877" s="28" t="s">
        <v>18532</v>
      </c>
      <c r="H11877" s="38" t="s">
        <v>1914</v>
      </c>
      <c r="I11877" s="39"/>
    </row>
    <row r="11878" spans="1:9">
      <c r="A11878" s="24"/>
      <c r="B11878" s="35" t="s">
        <v>18533</v>
      </c>
      <c r="C11878" s="27" t="s">
        <v>17073</v>
      </c>
      <c r="D11878" s="36" t="s">
        <v>18018</v>
      </c>
      <c r="E11878" s="37" t="s">
        <v>18511</v>
      </c>
      <c r="F11878" s="27" t="s">
        <v>18534</v>
      </c>
      <c r="G11878" s="28" t="s">
        <v>18535</v>
      </c>
      <c r="H11878" s="38" t="s">
        <v>1914</v>
      </c>
      <c r="I11878" s="39"/>
    </row>
    <row r="11879" spans="1:9">
      <c r="A11879" s="24"/>
      <c r="B11879" s="35" t="s">
        <v>18652</v>
      </c>
      <c r="C11879" s="27" t="s">
        <v>17073</v>
      </c>
      <c r="D11879" s="36" t="s">
        <v>18537</v>
      </c>
      <c r="E11879" s="37" t="s">
        <v>18653</v>
      </c>
      <c r="F11879" s="27"/>
      <c r="G11879" s="28" t="s">
        <v>18654</v>
      </c>
      <c r="H11879" s="38" t="s">
        <v>1914</v>
      </c>
      <c r="I11879" s="39"/>
    </row>
    <row r="11880" spans="1:9">
      <c r="A11880" s="24"/>
      <c r="B11880" s="35" t="s">
        <v>18655</v>
      </c>
      <c r="C11880" s="27" t="s">
        <v>17073</v>
      </c>
      <c r="D11880" s="36" t="s">
        <v>18537</v>
      </c>
      <c r="E11880" s="37" t="s">
        <v>18653</v>
      </c>
      <c r="F11880" s="27" t="s">
        <v>16026</v>
      </c>
      <c r="G11880" s="28" t="s">
        <v>18656</v>
      </c>
      <c r="H11880" s="38" t="s">
        <v>1914</v>
      </c>
      <c r="I11880" s="39"/>
    </row>
    <row r="11881" spans="1:9">
      <c r="A11881" s="24"/>
      <c r="B11881" s="35" t="s">
        <v>18657</v>
      </c>
      <c r="C11881" s="27" t="s">
        <v>17073</v>
      </c>
      <c r="D11881" s="36" t="s">
        <v>18537</v>
      </c>
      <c r="E11881" s="37" t="s">
        <v>18653</v>
      </c>
      <c r="F11881" s="27" t="s">
        <v>16740</v>
      </c>
      <c r="G11881" s="28" t="s">
        <v>18658</v>
      </c>
      <c r="H11881" s="38" t="s">
        <v>1914</v>
      </c>
      <c r="I11881" s="39"/>
    </row>
    <row r="11882" spans="1:9">
      <c r="A11882" s="24"/>
      <c r="B11882" s="35" t="s">
        <v>18659</v>
      </c>
      <c r="C11882" s="27" t="s">
        <v>17073</v>
      </c>
      <c r="D11882" s="36" t="s">
        <v>18537</v>
      </c>
      <c r="E11882" s="37" t="s">
        <v>18653</v>
      </c>
      <c r="F11882" s="27" t="s">
        <v>18660</v>
      </c>
      <c r="G11882" s="28" t="s">
        <v>18661</v>
      </c>
      <c r="H11882" s="38" t="s">
        <v>1914</v>
      </c>
      <c r="I11882" s="39"/>
    </row>
    <row r="11883" spans="1:9">
      <c r="A11883" s="24"/>
      <c r="B11883" s="35" t="s">
        <v>18662</v>
      </c>
      <c r="C11883" s="27" t="s">
        <v>17073</v>
      </c>
      <c r="D11883" s="36" t="s">
        <v>18537</v>
      </c>
      <c r="E11883" s="37" t="s">
        <v>18653</v>
      </c>
      <c r="F11883" s="27" t="s">
        <v>18324</v>
      </c>
      <c r="G11883" s="28" t="s">
        <v>18663</v>
      </c>
      <c r="H11883" s="38" t="s">
        <v>1914</v>
      </c>
      <c r="I11883" s="39"/>
    </row>
    <row r="11884" spans="1:9">
      <c r="A11884" s="24"/>
      <c r="B11884" s="35" t="s">
        <v>18664</v>
      </c>
      <c r="C11884" s="27" t="s">
        <v>17073</v>
      </c>
      <c r="D11884" s="36" t="s">
        <v>18537</v>
      </c>
      <c r="E11884" s="37" t="s">
        <v>18653</v>
      </c>
      <c r="F11884" s="27" t="s">
        <v>18665</v>
      </c>
      <c r="G11884" s="28" t="s">
        <v>18666</v>
      </c>
      <c r="H11884" s="38" t="s">
        <v>1914</v>
      </c>
      <c r="I11884" s="39"/>
    </row>
    <row r="11885" spans="1:9">
      <c r="A11885" s="24"/>
      <c r="B11885" s="35" t="s">
        <v>18667</v>
      </c>
      <c r="C11885" s="27" t="s">
        <v>17073</v>
      </c>
      <c r="D11885" s="36" t="s">
        <v>18537</v>
      </c>
      <c r="E11885" s="37" t="s">
        <v>18653</v>
      </c>
      <c r="F11885" s="27" t="s">
        <v>18668</v>
      </c>
      <c r="G11885" s="28" t="s">
        <v>18669</v>
      </c>
      <c r="H11885" s="38" t="s">
        <v>1914</v>
      </c>
      <c r="I11885" s="39"/>
    </row>
    <row r="11886" spans="1:9">
      <c r="A11886" s="24"/>
      <c r="B11886" s="35" t="s">
        <v>18670</v>
      </c>
      <c r="C11886" s="27" t="s">
        <v>17073</v>
      </c>
      <c r="D11886" s="36" t="s">
        <v>18537</v>
      </c>
      <c r="E11886" s="37" t="s">
        <v>18653</v>
      </c>
      <c r="F11886" s="27" t="s">
        <v>10698</v>
      </c>
      <c r="G11886" s="28" t="s">
        <v>18671</v>
      </c>
      <c r="H11886" s="38" t="s">
        <v>1914</v>
      </c>
      <c r="I11886" s="39"/>
    </row>
    <row r="11887" spans="1:9">
      <c r="A11887" s="24"/>
      <c r="B11887" s="35" t="s">
        <v>18672</v>
      </c>
      <c r="C11887" s="27" t="s">
        <v>17073</v>
      </c>
      <c r="D11887" s="36" t="s">
        <v>18537</v>
      </c>
      <c r="E11887" s="37" t="s">
        <v>18653</v>
      </c>
      <c r="F11887" s="27" t="s">
        <v>18673</v>
      </c>
      <c r="G11887" s="28" t="s">
        <v>18674</v>
      </c>
      <c r="H11887" s="38" t="s">
        <v>1914</v>
      </c>
      <c r="I11887" s="39"/>
    </row>
    <row r="11888" spans="1:9">
      <c r="A11888" s="24"/>
      <c r="B11888" s="35" t="s">
        <v>18675</v>
      </c>
      <c r="C11888" s="27" t="s">
        <v>17073</v>
      </c>
      <c r="D11888" s="36" t="s">
        <v>18537</v>
      </c>
      <c r="E11888" s="37" t="s">
        <v>18653</v>
      </c>
      <c r="F11888" s="27" t="s">
        <v>4397</v>
      </c>
      <c r="G11888" s="28" t="s">
        <v>18676</v>
      </c>
      <c r="H11888" s="38" t="s">
        <v>1914</v>
      </c>
      <c r="I11888" s="39"/>
    </row>
    <row r="11889" spans="1:9">
      <c r="A11889" s="24"/>
      <c r="B11889" s="35" t="s">
        <v>18677</v>
      </c>
      <c r="C11889" s="27" t="s">
        <v>17073</v>
      </c>
      <c r="D11889" s="36" t="s">
        <v>18537</v>
      </c>
      <c r="E11889" s="37" t="s">
        <v>18653</v>
      </c>
      <c r="F11889" s="27" t="s">
        <v>18678</v>
      </c>
      <c r="G11889" s="28" t="s">
        <v>18679</v>
      </c>
      <c r="H11889" s="38" t="s">
        <v>1914</v>
      </c>
      <c r="I11889" s="39"/>
    </row>
    <row r="11890" spans="1:9">
      <c r="A11890" s="24"/>
      <c r="B11890" s="35" t="s">
        <v>18680</v>
      </c>
      <c r="C11890" s="27" t="s">
        <v>17073</v>
      </c>
      <c r="D11890" s="36" t="s">
        <v>18537</v>
      </c>
      <c r="E11890" s="37" t="s">
        <v>18653</v>
      </c>
      <c r="F11890" s="27" t="s">
        <v>18681</v>
      </c>
      <c r="G11890" s="28" t="s">
        <v>18682</v>
      </c>
      <c r="H11890" s="38" t="s">
        <v>1914</v>
      </c>
      <c r="I11890" s="39"/>
    </row>
    <row r="11891" spans="1:9">
      <c r="A11891" s="24"/>
      <c r="B11891" s="35" t="s">
        <v>18683</v>
      </c>
      <c r="C11891" s="27" t="s">
        <v>17073</v>
      </c>
      <c r="D11891" s="36" t="s">
        <v>18537</v>
      </c>
      <c r="E11891" s="37" t="s">
        <v>18653</v>
      </c>
      <c r="F11891" s="27" t="s">
        <v>18684</v>
      </c>
      <c r="G11891" s="28" t="s">
        <v>18685</v>
      </c>
      <c r="H11891" s="38" t="s">
        <v>1914</v>
      </c>
      <c r="I11891" s="39"/>
    </row>
    <row r="11892" spans="1:9">
      <c r="A11892" s="24"/>
      <c r="B11892" s="35" t="s">
        <v>18686</v>
      </c>
      <c r="C11892" s="27" t="s">
        <v>17073</v>
      </c>
      <c r="D11892" s="36" t="s">
        <v>18537</v>
      </c>
      <c r="E11892" s="37" t="s">
        <v>18653</v>
      </c>
      <c r="F11892" s="27" t="s">
        <v>18687</v>
      </c>
      <c r="G11892" s="28" t="s">
        <v>18688</v>
      </c>
      <c r="H11892" s="38" t="s">
        <v>1914</v>
      </c>
      <c r="I11892" s="39"/>
    </row>
    <row r="11893" spans="1:9">
      <c r="A11893" s="24"/>
      <c r="B11893" s="35" t="s">
        <v>18689</v>
      </c>
      <c r="C11893" s="27" t="s">
        <v>17073</v>
      </c>
      <c r="D11893" s="36" t="s">
        <v>18537</v>
      </c>
      <c r="E11893" s="37" t="s">
        <v>18653</v>
      </c>
      <c r="F11893" s="27" t="s">
        <v>4144</v>
      </c>
      <c r="G11893" s="28" t="s">
        <v>18690</v>
      </c>
      <c r="H11893" s="38" t="s">
        <v>1914</v>
      </c>
      <c r="I11893" s="39"/>
    </row>
    <row r="11894" spans="1:9">
      <c r="A11894" s="24"/>
      <c r="B11894" s="35" t="s">
        <v>18691</v>
      </c>
      <c r="C11894" s="27" t="s">
        <v>17073</v>
      </c>
      <c r="D11894" s="36" t="s">
        <v>18537</v>
      </c>
      <c r="E11894" s="37" t="s">
        <v>18692</v>
      </c>
      <c r="F11894" s="27"/>
      <c r="G11894" s="28" t="s">
        <v>18693</v>
      </c>
      <c r="H11894" s="38" t="s">
        <v>1914</v>
      </c>
      <c r="I11894" s="39"/>
    </row>
    <row r="11895" spans="1:9">
      <c r="A11895" s="24"/>
      <c r="B11895" s="35" t="s">
        <v>18694</v>
      </c>
      <c r="C11895" s="27" t="s">
        <v>17073</v>
      </c>
      <c r="D11895" s="36" t="s">
        <v>18537</v>
      </c>
      <c r="E11895" s="37" t="s">
        <v>18692</v>
      </c>
      <c r="F11895" s="27" t="s">
        <v>18695</v>
      </c>
      <c r="G11895" s="28" t="s">
        <v>18696</v>
      </c>
      <c r="H11895" s="38" t="s">
        <v>1914</v>
      </c>
      <c r="I11895" s="39"/>
    </row>
    <row r="11896" spans="1:9">
      <c r="A11896" s="24"/>
      <c r="B11896" s="35" t="s">
        <v>18697</v>
      </c>
      <c r="C11896" s="27" t="s">
        <v>17073</v>
      </c>
      <c r="D11896" s="36" t="s">
        <v>18537</v>
      </c>
      <c r="E11896" s="37" t="s">
        <v>18692</v>
      </c>
      <c r="F11896" s="27" t="s">
        <v>10938</v>
      </c>
      <c r="G11896" s="28" t="s">
        <v>18698</v>
      </c>
      <c r="H11896" s="38" t="s">
        <v>1914</v>
      </c>
      <c r="I11896" s="39"/>
    </row>
    <row r="11897" spans="1:9">
      <c r="A11897" s="24"/>
      <c r="B11897" s="35" t="s">
        <v>18699</v>
      </c>
      <c r="C11897" s="27" t="s">
        <v>17073</v>
      </c>
      <c r="D11897" s="36" t="s">
        <v>18537</v>
      </c>
      <c r="E11897" s="37" t="s">
        <v>18692</v>
      </c>
      <c r="F11897" s="27" t="s">
        <v>18700</v>
      </c>
      <c r="G11897" s="28" t="s">
        <v>18701</v>
      </c>
      <c r="H11897" s="38" t="s">
        <v>1914</v>
      </c>
      <c r="I11897" s="39"/>
    </row>
    <row r="11898" spans="1:9">
      <c r="A11898" s="24"/>
      <c r="B11898" s="35" t="s">
        <v>18702</v>
      </c>
      <c r="C11898" s="27" t="s">
        <v>17073</v>
      </c>
      <c r="D11898" s="36" t="s">
        <v>18537</v>
      </c>
      <c r="E11898" s="37" t="s">
        <v>18692</v>
      </c>
      <c r="F11898" s="27" t="s">
        <v>17300</v>
      </c>
      <c r="G11898" s="28" t="s">
        <v>18703</v>
      </c>
      <c r="H11898" s="38" t="s">
        <v>1914</v>
      </c>
      <c r="I11898" s="39"/>
    </row>
    <row r="11899" spans="1:9">
      <c r="A11899" s="24"/>
      <c r="B11899" s="35" t="s">
        <v>18704</v>
      </c>
      <c r="C11899" s="27" t="s">
        <v>17073</v>
      </c>
      <c r="D11899" s="36" t="s">
        <v>18537</v>
      </c>
      <c r="E11899" s="37" t="s">
        <v>18692</v>
      </c>
      <c r="F11899" s="27" t="s">
        <v>18705</v>
      </c>
      <c r="G11899" s="28" t="s">
        <v>18706</v>
      </c>
      <c r="H11899" s="38" t="s">
        <v>1914</v>
      </c>
      <c r="I11899" s="39"/>
    </row>
    <row r="11900" spans="1:9">
      <c r="A11900" s="24"/>
      <c r="B11900" s="35" t="s">
        <v>18707</v>
      </c>
      <c r="C11900" s="27" t="s">
        <v>17073</v>
      </c>
      <c r="D11900" s="36" t="s">
        <v>18537</v>
      </c>
      <c r="E11900" s="37" t="s">
        <v>18692</v>
      </c>
      <c r="F11900" s="27" t="s">
        <v>18708</v>
      </c>
      <c r="G11900" s="28" t="s">
        <v>18709</v>
      </c>
      <c r="H11900" s="38" t="s">
        <v>1914</v>
      </c>
      <c r="I11900" s="39"/>
    </row>
    <row r="11901" spans="1:9">
      <c r="A11901" s="24"/>
      <c r="B11901" s="35" t="s">
        <v>18710</v>
      </c>
      <c r="C11901" s="27" t="s">
        <v>17073</v>
      </c>
      <c r="D11901" s="36" t="s">
        <v>18537</v>
      </c>
      <c r="E11901" s="37" t="s">
        <v>18692</v>
      </c>
      <c r="F11901" s="27" t="s">
        <v>18711</v>
      </c>
      <c r="G11901" s="28" t="s">
        <v>18712</v>
      </c>
      <c r="H11901" s="38" t="s">
        <v>1914</v>
      </c>
      <c r="I11901" s="39"/>
    </row>
    <row r="11902" spans="1:9">
      <c r="A11902" s="24"/>
      <c r="B11902" s="35" t="s">
        <v>18713</v>
      </c>
      <c r="C11902" s="27" t="s">
        <v>17073</v>
      </c>
      <c r="D11902" s="36" t="s">
        <v>18537</v>
      </c>
      <c r="E11902" s="37" t="s">
        <v>18692</v>
      </c>
      <c r="F11902" s="27" t="s">
        <v>18714</v>
      </c>
      <c r="G11902" s="28" t="s">
        <v>18715</v>
      </c>
      <c r="H11902" s="38" t="s">
        <v>1914</v>
      </c>
      <c r="I11902" s="39"/>
    </row>
    <row r="11903" spans="1:9">
      <c r="A11903" s="24"/>
      <c r="B11903" s="35" t="s">
        <v>18716</v>
      </c>
      <c r="C11903" s="27" t="s">
        <v>17073</v>
      </c>
      <c r="D11903" s="36" t="s">
        <v>18537</v>
      </c>
      <c r="E11903" s="37" t="s">
        <v>18692</v>
      </c>
      <c r="F11903" s="27" t="s">
        <v>18717</v>
      </c>
      <c r="G11903" s="28" t="s">
        <v>18718</v>
      </c>
      <c r="H11903" s="38" t="s">
        <v>1914</v>
      </c>
      <c r="I11903" s="39"/>
    </row>
    <row r="11904" spans="1:9">
      <c r="A11904" s="24"/>
      <c r="B11904" s="35" t="s">
        <v>18719</v>
      </c>
      <c r="C11904" s="27" t="s">
        <v>17073</v>
      </c>
      <c r="D11904" s="36" t="s">
        <v>18537</v>
      </c>
      <c r="E11904" s="37" t="s">
        <v>18692</v>
      </c>
      <c r="F11904" s="27" t="s">
        <v>18720</v>
      </c>
      <c r="G11904" s="28" t="s">
        <v>18721</v>
      </c>
      <c r="H11904" s="38" t="s">
        <v>1914</v>
      </c>
      <c r="I11904" s="39"/>
    </row>
    <row r="11905" spans="1:9">
      <c r="A11905" s="24"/>
      <c r="B11905" s="35" t="s">
        <v>18722</v>
      </c>
      <c r="C11905" s="27" t="s">
        <v>17073</v>
      </c>
      <c r="D11905" s="36" t="s">
        <v>18537</v>
      </c>
      <c r="E11905" s="37" t="s">
        <v>18692</v>
      </c>
      <c r="F11905" s="27" t="s">
        <v>18723</v>
      </c>
      <c r="G11905" s="28" t="s">
        <v>18724</v>
      </c>
      <c r="H11905" s="38" t="s">
        <v>1914</v>
      </c>
      <c r="I11905" s="39"/>
    </row>
    <row r="11906" spans="1:9">
      <c r="A11906" s="24"/>
      <c r="B11906" s="35" t="s">
        <v>18725</v>
      </c>
      <c r="C11906" s="27" t="s">
        <v>17073</v>
      </c>
      <c r="D11906" s="36" t="s">
        <v>18537</v>
      </c>
      <c r="E11906" s="37" t="s">
        <v>18692</v>
      </c>
      <c r="F11906" s="27" t="s">
        <v>3519</v>
      </c>
      <c r="G11906" s="28" t="s">
        <v>18726</v>
      </c>
      <c r="H11906" s="38" t="s">
        <v>1914</v>
      </c>
      <c r="I11906" s="39"/>
    </row>
    <row r="11907" spans="1:9">
      <c r="A11907" s="24"/>
      <c r="B11907" s="35" t="s">
        <v>18727</v>
      </c>
      <c r="C11907" s="27" t="s">
        <v>17073</v>
      </c>
      <c r="D11907" s="36" t="s">
        <v>18537</v>
      </c>
      <c r="E11907" s="37" t="s">
        <v>18692</v>
      </c>
      <c r="F11907" s="27" t="s">
        <v>8418</v>
      </c>
      <c r="G11907" s="28" t="s">
        <v>18728</v>
      </c>
      <c r="H11907" s="38" t="s">
        <v>1914</v>
      </c>
      <c r="I11907" s="39"/>
    </row>
    <row r="11908" spans="1:9">
      <c r="A11908" s="24"/>
      <c r="B11908" s="35" t="s">
        <v>18729</v>
      </c>
      <c r="C11908" s="27" t="s">
        <v>17073</v>
      </c>
      <c r="D11908" s="36" t="s">
        <v>18537</v>
      </c>
      <c r="E11908" s="37" t="s">
        <v>18692</v>
      </c>
      <c r="F11908" s="27" t="s">
        <v>9379</v>
      </c>
      <c r="G11908" s="28" t="s">
        <v>18730</v>
      </c>
      <c r="H11908" s="38" t="s">
        <v>1914</v>
      </c>
      <c r="I11908" s="39"/>
    </row>
    <row r="11909" spans="1:9">
      <c r="A11909" s="24"/>
      <c r="B11909" s="35" t="s">
        <v>18731</v>
      </c>
      <c r="C11909" s="27" t="s">
        <v>17073</v>
      </c>
      <c r="D11909" s="36" t="s">
        <v>18537</v>
      </c>
      <c r="E11909" s="37" t="s">
        <v>18692</v>
      </c>
      <c r="F11909" s="27" t="s">
        <v>7240</v>
      </c>
      <c r="G11909" s="28" t="s">
        <v>18732</v>
      </c>
      <c r="H11909" s="38" t="s">
        <v>1914</v>
      </c>
      <c r="I11909" s="39"/>
    </row>
    <row r="11910" spans="1:9">
      <c r="A11910" s="24"/>
      <c r="B11910" s="35" t="s">
        <v>18733</v>
      </c>
      <c r="C11910" s="27" t="s">
        <v>17073</v>
      </c>
      <c r="D11910" s="36" t="s">
        <v>18537</v>
      </c>
      <c r="E11910" s="37" t="s">
        <v>18692</v>
      </c>
      <c r="F11910" s="27" t="s">
        <v>18734</v>
      </c>
      <c r="G11910" s="28" t="s">
        <v>18735</v>
      </c>
      <c r="H11910" s="38" t="s">
        <v>1914</v>
      </c>
      <c r="I11910" s="39"/>
    </row>
    <row r="11911" spans="1:9">
      <c r="A11911" s="24"/>
      <c r="B11911" s="35" t="s">
        <v>18736</v>
      </c>
      <c r="C11911" s="27" t="s">
        <v>17073</v>
      </c>
      <c r="D11911" s="36" t="s">
        <v>18537</v>
      </c>
      <c r="E11911" s="37" t="s">
        <v>18692</v>
      </c>
      <c r="F11911" s="27" t="s">
        <v>7298</v>
      </c>
      <c r="G11911" s="28" t="s">
        <v>18737</v>
      </c>
      <c r="H11911" s="38" t="s">
        <v>1914</v>
      </c>
      <c r="I11911" s="39"/>
    </row>
    <row r="11912" spans="1:9">
      <c r="A11912" s="24"/>
      <c r="B11912" s="35" t="s">
        <v>18738</v>
      </c>
      <c r="C11912" s="27" t="s">
        <v>17073</v>
      </c>
      <c r="D11912" s="36" t="s">
        <v>18537</v>
      </c>
      <c r="E11912" s="37" t="s">
        <v>18692</v>
      </c>
      <c r="F11912" s="27" t="s">
        <v>13548</v>
      </c>
      <c r="G11912" s="28" t="s">
        <v>18739</v>
      </c>
      <c r="H11912" s="38" t="s">
        <v>1914</v>
      </c>
      <c r="I11912" s="39"/>
    </row>
    <row r="11913" spans="1:9">
      <c r="A11913" s="24"/>
      <c r="B11913" s="35" t="s">
        <v>18740</v>
      </c>
      <c r="C11913" s="27" t="s">
        <v>17073</v>
      </c>
      <c r="D11913" s="36" t="s">
        <v>18537</v>
      </c>
      <c r="E11913" s="37" t="s">
        <v>18692</v>
      </c>
      <c r="F11913" s="27" t="s">
        <v>18741</v>
      </c>
      <c r="G11913" s="28" t="s">
        <v>18742</v>
      </c>
      <c r="H11913" s="38" t="s">
        <v>1914</v>
      </c>
      <c r="I11913" s="39"/>
    </row>
    <row r="11914" spans="1:9">
      <c r="A11914" s="24"/>
      <c r="B11914" s="35" t="s">
        <v>18743</v>
      </c>
      <c r="C11914" s="27" t="s">
        <v>17073</v>
      </c>
      <c r="D11914" s="36" t="s">
        <v>18537</v>
      </c>
      <c r="E11914" s="37" t="s">
        <v>18692</v>
      </c>
      <c r="F11914" s="27" t="s">
        <v>18744</v>
      </c>
      <c r="G11914" s="28" t="s">
        <v>18745</v>
      </c>
      <c r="H11914" s="38" t="s">
        <v>1914</v>
      </c>
      <c r="I11914" s="39"/>
    </row>
    <row r="11915" spans="1:9">
      <c r="A11915" s="24"/>
      <c r="B11915" s="35" t="s">
        <v>18746</v>
      </c>
      <c r="C11915" s="27" t="s">
        <v>17073</v>
      </c>
      <c r="D11915" s="36" t="s">
        <v>18537</v>
      </c>
      <c r="E11915" s="37" t="s">
        <v>18692</v>
      </c>
      <c r="F11915" s="27" t="s">
        <v>18747</v>
      </c>
      <c r="G11915" s="28" t="s">
        <v>18748</v>
      </c>
      <c r="H11915" s="38" t="s">
        <v>1914</v>
      </c>
      <c r="I11915" s="39"/>
    </row>
    <row r="11916" spans="1:9">
      <c r="A11916" s="24"/>
      <c r="B11916" s="35" t="s">
        <v>18749</v>
      </c>
      <c r="C11916" s="27" t="s">
        <v>17073</v>
      </c>
      <c r="D11916" s="36" t="s">
        <v>18537</v>
      </c>
      <c r="E11916" s="37" t="s">
        <v>18692</v>
      </c>
      <c r="F11916" s="27" t="s">
        <v>11661</v>
      </c>
      <c r="G11916" s="28" t="s">
        <v>18750</v>
      </c>
      <c r="H11916" s="38" t="s">
        <v>1914</v>
      </c>
      <c r="I11916" s="39"/>
    </row>
    <row r="11917" spans="1:9">
      <c r="A11917" s="24"/>
      <c r="B11917" s="35" t="s">
        <v>18751</v>
      </c>
      <c r="C11917" s="27" t="s">
        <v>17073</v>
      </c>
      <c r="D11917" s="36" t="s">
        <v>18537</v>
      </c>
      <c r="E11917" s="37" t="s">
        <v>18692</v>
      </c>
      <c r="F11917" s="27" t="s">
        <v>18752</v>
      </c>
      <c r="G11917" s="28" t="s">
        <v>18753</v>
      </c>
      <c r="H11917" s="38" t="s">
        <v>1914</v>
      </c>
      <c r="I11917" s="39"/>
    </row>
    <row r="11918" spans="1:9">
      <c r="A11918" s="24"/>
      <c r="B11918" s="35" t="s">
        <v>18754</v>
      </c>
      <c r="C11918" s="27" t="s">
        <v>17073</v>
      </c>
      <c r="D11918" s="36" t="s">
        <v>18537</v>
      </c>
      <c r="E11918" s="37" t="s">
        <v>18692</v>
      </c>
      <c r="F11918" s="27" t="s">
        <v>18755</v>
      </c>
      <c r="G11918" s="28" t="s">
        <v>18756</v>
      </c>
      <c r="H11918" s="38" t="s">
        <v>1914</v>
      </c>
      <c r="I11918" s="39"/>
    </row>
    <row r="11919" spans="1:9">
      <c r="A11919" s="24"/>
      <c r="B11919" s="35" t="s">
        <v>18757</v>
      </c>
      <c r="C11919" s="27" t="s">
        <v>17073</v>
      </c>
      <c r="D11919" s="36" t="s">
        <v>18537</v>
      </c>
      <c r="E11919" s="37" t="s">
        <v>18692</v>
      </c>
      <c r="F11919" s="27" t="s">
        <v>16892</v>
      </c>
      <c r="G11919" s="28" t="s">
        <v>18758</v>
      </c>
      <c r="H11919" s="38" t="s">
        <v>1914</v>
      </c>
      <c r="I11919" s="39"/>
    </row>
    <row r="11920" spans="1:9">
      <c r="A11920" s="24"/>
      <c r="B11920" s="35" t="s">
        <v>18759</v>
      </c>
      <c r="C11920" s="27" t="s">
        <v>17073</v>
      </c>
      <c r="D11920" s="36" t="s">
        <v>18537</v>
      </c>
      <c r="E11920" s="37" t="s">
        <v>18692</v>
      </c>
      <c r="F11920" s="27" t="s">
        <v>2525</v>
      </c>
      <c r="G11920" s="28" t="s">
        <v>18760</v>
      </c>
      <c r="H11920" s="38" t="s">
        <v>1914</v>
      </c>
      <c r="I11920" s="39"/>
    </row>
    <row r="11921" spans="1:9">
      <c r="A11921" s="24"/>
      <c r="B11921" s="35" t="s">
        <v>18761</v>
      </c>
      <c r="C11921" s="27" t="s">
        <v>17073</v>
      </c>
      <c r="D11921" s="36" t="s">
        <v>18537</v>
      </c>
      <c r="E11921" s="37" t="s">
        <v>18692</v>
      </c>
      <c r="F11921" s="27" t="s">
        <v>7208</v>
      </c>
      <c r="G11921" s="28" t="s">
        <v>18762</v>
      </c>
      <c r="H11921" s="38" t="s">
        <v>1914</v>
      </c>
      <c r="I11921" s="39"/>
    </row>
    <row r="11922" spans="1:9">
      <c r="A11922" s="24"/>
      <c r="B11922" s="35" t="s">
        <v>18763</v>
      </c>
      <c r="C11922" s="27" t="s">
        <v>17073</v>
      </c>
      <c r="D11922" s="36" t="s">
        <v>18537</v>
      </c>
      <c r="E11922" s="37" t="s">
        <v>18764</v>
      </c>
      <c r="F11922" s="27"/>
      <c r="G11922" s="28" t="s">
        <v>18765</v>
      </c>
      <c r="H11922" s="38" t="s">
        <v>1914</v>
      </c>
      <c r="I11922" s="39"/>
    </row>
    <row r="11923" spans="1:9">
      <c r="A11923" s="24"/>
      <c r="B11923" s="35" t="s">
        <v>18766</v>
      </c>
      <c r="C11923" s="27" t="s">
        <v>17073</v>
      </c>
      <c r="D11923" s="36" t="s">
        <v>18537</v>
      </c>
      <c r="E11923" s="37" t="s">
        <v>18764</v>
      </c>
      <c r="F11923" s="27" t="s">
        <v>6225</v>
      </c>
      <c r="G11923" s="28" t="s">
        <v>18767</v>
      </c>
      <c r="H11923" s="38" t="s">
        <v>1914</v>
      </c>
      <c r="I11923" s="39"/>
    </row>
    <row r="11924" spans="1:9">
      <c r="A11924" s="24"/>
      <c r="B11924" s="35" t="s">
        <v>18768</v>
      </c>
      <c r="C11924" s="27" t="s">
        <v>17073</v>
      </c>
      <c r="D11924" s="36" t="s">
        <v>18537</v>
      </c>
      <c r="E11924" s="37" t="s">
        <v>18764</v>
      </c>
      <c r="F11924" s="27" t="s">
        <v>2561</v>
      </c>
      <c r="G11924" s="28" t="s">
        <v>18769</v>
      </c>
      <c r="H11924" s="38" t="s">
        <v>1914</v>
      </c>
      <c r="I11924" s="39"/>
    </row>
    <row r="11925" spans="1:9">
      <c r="A11925" s="24"/>
      <c r="B11925" s="35" t="s">
        <v>18770</v>
      </c>
      <c r="C11925" s="27" t="s">
        <v>17073</v>
      </c>
      <c r="D11925" s="36" t="s">
        <v>18537</v>
      </c>
      <c r="E11925" s="37" t="s">
        <v>18764</v>
      </c>
      <c r="F11925" s="27" t="s">
        <v>18771</v>
      </c>
      <c r="G11925" s="28" t="s">
        <v>18772</v>
      </c>
      <c r="H11925" s="38" t="s">
        <v>1914</v>
      </c>
      <c r="I11925" s="39"/>
    </row>
    <row r="11926" spans="1:9">
      <c r="A11926" s="24"/>
      <c r="B11926" s="35" t="s">
        <v>18773</v>
      </c>
      <c r="C11926" s="27" t="s">
        <v>17073</v>
      </c>
      <c r="D11926" s="36" t="s">
        <v>18537</v>
      </c>
      <c r="E11926" s="37" t="s">
        <v>18764</v>
      </c>
      <c r="F11926" s="27" t="s">
        <v>13019</v>
      </c>
      <c r="G11926" s="28" t="s">
        <v>18774</v>
      </c>
      <c r="H11926" s="38" t="s">
        <v>1914</v>
      </c>
      <c r="I11926" s="39"/>
    </row>
    <row r="11927" spans="1:9">
      <c r="A11927" s="24"/>
      <c r="B11927" s="35" t="s">
        <v>18775</v>
      </c>
      <c r="C11927" s="27" t="s">
        <v>17073</v>
      </c>
      <c r="D11927" s="36" t="s">
        <v>18537</v>
      </c>
      <c r="E11927" s="37" t="s">
        <v>18764</v>
      </c>
      <c r="F11927" s="27" t="s">
        <v>16790</v>
      </c>
      <c r="G11927" s="28" t="s">
        <v>18776</v>
      </c>
      <c r="H11927" s="38" t="s">
        <v>1914</v>
      </c>
      <c r="I11927" s="39"/>
    </row>
    <row r="11928" spans="1:9">
      <c r="A11928" s="24"/>
      <c r="B11928" s="35" t="s">
        <v>18777</v>
      </c>
      <c r="C11928" s="27" t="s">
        <v>17073</v>
      </c>
      <c r="D11928" s="36" t="s">
        <v>18537</v>
      </c>
      <c r="E11928" s="37" t="s">
        <v>18764</v>
      </c>
      <c r="F11928" s="27" t="s">
        <v>12355</v>
      </c>
      <c r="G11928" s="28" t="s">
        <v>18778</v>
      </c>
      <c r="H11928" s="38" t="s">
        <v>1914</v>
      </c>
      <c r="I11928" s="39"/>
    </row>
    <row r="11929" spans="1:9">
      <c r="A11929" s="24"/>
      <c r="B11929" s="35" t="s">
        <v>18779</v>
      </c>
      <c r="C11929" s="27" t="s">
        <v>17073</v>
      </c>
      <c r="D11929" s="36" t="s">
        <v>18537</v>
      </c>
      <c r="E11929" s="37" t="s">
        <v>18764</v>
      </c>
      <c r="F11929" s="27" t="s">
        <v>18780</v>
      </c>
      <c r="G11929" s="28" t="s">
        <v>18781</v>
      </c>
      <c r="H11929" s="38" t="s">
        <v>1914</v>
      </c>
      <c r="I11929" s="39"/>
    </row>
    <row r="11930" spans="1:9">
      <c r="A11930" s="24"/>
      <c r="B11930" s="35" t="s">
        <v>18782</v>
      </c>
      <c r="C11930" s="27" t="s">
        <v>17073</v>
      </c>
      <c r="D11930" s="36" t="s">
        <v>18537</v>
      </c>
      <c r="E11930" s="37" t="s">
        <v>18764</v>
      </c>
      <c r="F11930" s="27" t="s">
        <v>17369</v>
      </c>
      <c r="G11930" s="28" t="s">
        <v>18783</v>
      </c>
      <c r="H11930" s="38" t="s">
        <v>1914</v>
      </c>
      <c r="I11930" s="39"/>
    </row>
    <row r="11931" spans="1:9">
      <c r="A11931" s="24"/>
      <c r="B11931" s="35" t="s">
        <v>18784</v>
      </c>
      <c r="C11931" s="27" t="s">
        <v>17073</v>
      </c>
      <c r="D11931" s="36" t="s">
        <v>18537</v>
      </c>
      <c r="E11931" s="37" t="s">
        <v>18764</v>
      </c>
      <c r="F11931" s="27" t="s">
        <v>16355</v>
      </c>
      <c r="G11931" s="28" t="s">
        <v>18785</v>
      </c>
      <c r="H11931" s="38" t="s">
        <v>1914</v>
      </c>
      <c r="I11931" s="39"/>
    </row>
    <row r="11932" spans="1:9">
      <c r="A11932" s="24"/>
      <c r="B11932" s="35" t="s">
        <v>18786</v>
      </c>
      <c r="C11932" s="27" t="s">
        <v>17073</v>
      </c>
      <c r="D11932" s="36" t="s">
        <v>18537</v>
      </c>
      <c r="E11932" s="37" t="s">
        <v>18764</v>
      </c>
      <c r="F11932" s="27" t="s">
        <v>18787</v>
      </c>
      <c r="G11932" s="28" t="s">
        <v>18788</v>
      </c>
      <c r="H11932" s="38" t="s">
        <v>1914</v>
      </c>
      <c r="I11932" s="39"/>
    </row>
    <row r="11933" spans="1:9">
      <c r="A11933" s="24"/>
      <c r="B11933" s="35" t="s">
        <v>18789</v>
      </c>
      <c r="C11933" s="27" t="s">
        <v>17073</v>
      </c>
      <c r="D11933" s="36" t="s">
        <v>18537</v>
      </c>
      <c r="E11933" s="37" t="s">
        <v>18764</v>
      </c>
      <c r="F11933" s="27" t="s">
        <v>10594</v>
      </c>
      <c r="G11933" s="28" t="s">
        <v>18790</v>
      </c>
      <c r="H11933" s="38" t="s">
        <v>1914</v>
      </c>
      <c r="I11933" s="39"/>
    </row>
    <row r="11934" spans="1:9">
      <c r="A11934" s="24"/>
      <c r="B11934" s="35" t="s">
        <v>18791</v>
      </c>
      <c r="C11934" s="27" t="s">
        <v>17073</v>
      </c>
      <c r="D11934" s="36" t="s">
        <v>18537</v>
      </c>
      <c r="E11934" s="37" t="s">
        <v>18764</v>
      </c>
      <c r="F11934" s="27" t="s">
        <v>18644</v>
      </c>
      <c r="G11934" s="28" t="s">
        <v>18792</v>
      </c>
      <c r="H11934" s="38" t="s">
        <v>1914</v>
      </c>
      <c r="I11934" s="39"/>
    </row>
    <row r="11935" spans="1:9">
      <c r="A11935" s="24"/>
      <c r="B11935" s="35" t="s">
        <v>18793</v>
      </c>
      <c r="C11935" s="27" t="s">
        <v>17073</v>
      </c>
      <c r="D11935" s="36" t="s">
        <v>18537</v>
      </c>
      <c r="E11935" s="37" t="s">
        <v>18764</v>
      </c>
      <c r="F11935" s="27" t="s">
        <v>11910</v>
      </c>
      <c r="G11935" s="28" t="s">
        <v>18794</v>
      </c>
      <c r="H11935" s="38" t="s">
        <v>1914</v>
      </c>
      <c r="I11935" s="39"/>
    </row>
    <row r="11936" spans="1:9">
      <c r="A11936" s="24"/>
      <c r="B11936" s="35" t="s">
        <v>18795</v>
      </c>
      <c r="C11936" s="27" t="s">
        <v>17073</v>
      </c>
      <c r="D11936" s="36" t="s">
        <v>18537</v>
      </c>
      <c r="E11936" s="37" t="s">
        <v>18764</v>
      </c>
      <c r="F11936" s="27" t="s">
        <v>18796</v>
      </c>
      <c r="G11936" s="28" t="s">
        <v>18797</v>
      </c>
      <c r="H11936" s="38" t="s">
        <v>1914</v>
      </c>
      <c r="I11936" s="39"/>
    </row>
    <row r="11937" spans="1:9">
      <c r="A11937" s="24"/>
      <c r="B11937" s="35" t="s">
        <v>18798</v>
      </c>
      <c r="C11937" s="27" t="s">
        <v>17073</v>
      </c>
      <c r="D11937" s="36" t="s">
        <v>18537</v>
      </c>
      <c r="E11937" s="37" t="s">
        <v>18764</v>
      </c>
      <c r="F11937" s="27" t="s">
        <v>18799</v>
      </c>
      <c r="G11937" s="28" t="s">
        <v>18800</v>
      </c>
      <c r="H11937" s="38" t="s">
        <v>1914</v>
      </c>
      <c r="I11937" s="39"/>
    </row>
    <row r="11938" spans="1:9">
      <c r="A11938" s="24"/>
      <c r="B11938" s="35" t="s">
        <v>18801</v>
      </c>
      <c r="C11938" s="27" t="s">
        <v>17073</v>
      </c>
      <c r="D11938" s="36" t="s">
        <v>18537</v>
      </c>
      <c r="E11938" s="37" t="s">
        <v>18764</v>
      </c>
      <c r="F11938" s="27" t="s">
        <v>9047</v>
      </c>
      <c r="G11938" s="28" t="s">
        <v>18802</v>
      </c>
      <c r="H11938" s="38" t="s">
        <v>1914</v>
      </c>
      <c r="I11938" s="39"/>
    </row>
    <row r="11939" spans="1:9">
      <c r="A11939" s="24"/>
      <c r="B11939" s="35" t="s">
        <v>18803</v>
      </c>
      <c r="C11939" s="27" t="s">
        <v>17073</v>
      </c>
      <c r="D11939" s="36" t="s">
        <v>18537</v>
      </c>
      <c r="E11939" s="37" t="s">
        <v>18764</v>
      </c>
      <c r="F11939" s="27" t="s">
        <v>18804</v>
      </c>
      <c r="G11939" s="28" t="s">
        <v>18805</v>
      </c>
      <c r="H11939" s="38" t="s">
        <v>1914</v>
      </c>
      <c r="I11939" s="39"/>
    </row>
    <row r="11940" spans="1:9">
      <c r="A11940" s="24"/>
      <c r="B11940" s="35" t="s">
        <v>18806</v>
      </c>
      <c r="C11940" s="27" t="s">
        <v>17073</v>
      </c>
      <c r="D11940" s="36" t="s">
        <v>18537</v>
      </c>
      <c r="E11940" s="37" t="s">
        <v>18764</v>
      </c>
      <c r="F11940" s="27" t="s">
        <v>18807</v>
      </c>
      <c r="G11940" s="28" t="s">
        <v>18808</v>
      </c>
      <c r="H11940" s="38" t="s">
        <v>1914</v>
      </c>
      <c r="I11940" s="39"/>
    </row>
    <row r="11941" spans="1:9">
      <c r="A11941" s="24"/>
      <c r="B11941" s="35" t="s">
        <v>18809</v>
      </c>
      <c r="C11941" s="27" t="s">
        <v>17073</v>
      </c>
      <c r="D11941" s="36" t="s">
        <v>18537</v>
      </c>
      <c r="E11941" s="37" t="s">
        <v>18764</v>
      </c>
      <c r="F11941" s="27" t="s">
        <v>6093</v>
      </c>
      <c r="G11941" s="28" t="s">
        <v>18810</v>
      </c>
      <c r="H11941" s="38" t="s">
        <v>1914</v>
      </c>
      <c r="I11941" s="39"/>
    </row>
    <row r="11942" spans="1:9">
      <c r="A11942" s="24"/>
      <c r="B11942" s="35" t="s">
        <v>18811</v>
      </c>
      <c r="C11942" s="27" t="s">
        <v>17073</v>
      </c>
      <c r="D11942" s="36" t="s">
        <v>18537</v>
      </c>
      <c r="E11942" s="37" t="s">
        <v>18764</v>
      </c>
      <c r="F11942" s="27" t="s">
        <v>12676</v>
      </c>
      <c r="G11942" s="28" t="s">
        <v>18812</v>
      </c>
      <c r="H11942" s="38" t="s">
        <v>1914</v>
      </c>
      <c r="I11942" s="39"/>
    </row>
    <row r="11943" spans="1:9">
      <c r="A11943" s="24"/>
      <c r="B11943" s="35" t="s">
        <v>18813</v>
      </c>
      <c r="C11943" s="27" t="s">
        <v>17073</v>
      </c>
      <c r="D11943" s="36" t="s">
        <v>18537</v>
      </c>
      <c r="E11943" s="37" t="s">
        <v>18764</v>
      </c>
      <c r="F11943" s="27" t="s">
        <v>18814</v>
      </c>
      <c r="G11943" s="28" t="s">
        <v>18815</v>
      </c>
      <c r="H11943" s="38" t="s">
        <v>1914</v>
      </c>
      <c r="I11943" s="39"/>
    </row>
    <row r="11944" spans="1:9">
      <c r="A11944" s="24"/>
      <c r="B11944" s="35" t="s">
        <v>18816</v>
      </c>
      <c r="C11944" s="27" t="s">
        <v>17073</v>
      </c>
      <c r="D11944" s="36" t="s">
        <v>18537</v>
      </c>
      <c r="E11944" s="37" t="s">
        <v>18764</v>
      </c>
      <c r="F11944" s="27" t="s">
        <v>18817</v>
      </c>
      <c r="G11944" s="28" t="s">
        <v>18818</v>
      </c>
      <c r="H11944" s="38" t="s">
        <v>1914</v>
      </c>
      <c r="I11944" s="39"/>
    </row>
    <row r="11945" spans="1:9">
      <c r="A11945" s="24"/>
      <c r="B11945" s="35" t="s">
        <v>18819</v>
      </c>
      <c r="C11945" s="27" t="s">
        <v>17073</v>
      </c>
      <c r="D11945" s="36" t="s">
        <v>18537</v>
      </c>
      <c r="E11945" s="37" t="s">
        <v>18820</v>
      </c>
      <c r="F11945" s="27"/>
      <c r="G11945" s="28" t="s">
        <v>18821</v>
      </c>
      <c r="H11945" s="38" t="s">
        <v>1914</v>
      </c>
      <c r="I11945" s="39"/>
    </row>
    <row r="11946" spans="1:9">
      <c r="A11946" s="24"/>
      <c r="B11946" s="35" t="s">
        <v>18822</v>
      </c>
      <c r="C11946" s="27" t="s">
        <v>17073</v>
      </c>
      <c r="D11946" s="36" t="s">
        <v>18537</v>
      </c>
      <c r="E11946" s="37" t="s">
        <v>18820</v>
      </c>
      <c r="F11946" s="27" t="s">
        <v>11910</v>
      </c>
      <c r="G11946" s="28" t="s">
        <v>18823</v>
      </c>
      <c r="H11946" s="38" t="s">
        <v>1914</v>
      </c>
      <c r="I11946" s="39"/>
    </row>
    <row r="11947" spans="1:9">
      <c r="A11947" s="24"/>
      <c r="B11947" s="35" t="s">
        <v>18824</v>
      </c>
      <c r="C11947" s="27" t="s">
        <v>17073</v>
      </c>
      <c r="D11947" s="36" t="s">
        <v>18537</v>
      </c>
      <c r="E11947" s="37" t="s">
        <v>18820</v>
      </c>
      <c r="F11947" s="27" t="s">
        <v>18825</v>
      </c>
      <c r="G11947" s="28" t="s">
        <v>18826</v>
      </c>
      <c r="H11947" s="38" t="s">
        <v>1914</v>
      </c>
      <c r="I11947" s="39"/>
    </row>
    <row r="11948" spans="1:9">
      <c r="A11948" s="24"/>
      <c r="B11948" s="35" t="s">
        <v>18827</v>
      </c>
      <c r="C11948" s="27" t="s">
        <v>17073</v>
      </c>
      <c r="D11948" s="36" t="s">
        <v>18537</v>
      </c>
      <c r="E11948" s="37" t="s">
        <v>18820</v>
      </c>
      <c r="F11948" s="27" t="s">
        <v>4096</v>
      </c>
      <c r="G11948" s="28" t="s">
        <v>18828</v>
      </c>
      <c r="H11948" s="38" t="s">
        <v>1914</v>
      </c>
      <c r="I11948" s="39"/>
    </row>
    <row r="11949" spans="1:9">
      <c r="A11949" s="24"/>
      <c r="B11949" s="35" t="s">
        <v>18829</v>
      </c>
      <c r="C11949" s="27" t="s">
        <v>17073</v>
      </c>
      <c r="D11949" s="36" t="s">
        <v>18537</v>
      </c>
      <c r="E11949" s="37" t="s">
        <v>18820</v>
      </c>
      <c r="F11949" s="27" t="s">
        <v>6225</v>
      </c>
      <c r="G11949" s="28" t="s">
        <v>18830</v>
      </c>
      <c r="H11949" s="38" t="s">
        <v>1914</v>
      </c>
      <c r="I11949" s="39"/>
    </row>
    <row r="11950" spans="1:9">
      <c r="A11950" s="24"/>
      <c r="B11950" s="35" t="s">
        <v>18831</v>
      </c>
      <c r="C11950" s="27" t="s">
        <v>17073</v>
      </c>
      <c r="D11950" s="36" t="s">
        <v>18537</v>
      </c>
      <c r="E11950" s="37" t="s">
        <v>18820</v>
      </c>
      <c r="F11950" s="27" t="s">
        <v>18832</v>
      </c>
      <c r="G11950" s="28" t="s">
        <v>18833</v>
      </c>
      <c r="H11950" s="38" t="s">
        <v>1914</v>
      </c>
      <c r="I11950" s="39"/>
    </row>
    <row r="11951" spans="1:9">
      <c r="A11951" s="24"/>
      <c r="B11951" s="35" t="s">
        <v>18834</v>
      </c>
      <c r="C11951" s="27" t="s">
        <v>17073</v>
      </c>
      <c r="D11951" s="36" t="s">
        <v>18537</v>
      </c>
      <c r="E11951" s="37" t="s">
        <v>18820</v>
      </c>
      <c r="F11951" s="27" t="s">
        <v>18835</v>
      </c>
      <c r="G11951" s="28" t="s">
        <v>18836</v>
      </c>
      <c r="H11951" s="38" t="s">
        <v>1914</v>
      </c>
      <c r="I11951" s="39"/>
    </row>
    <row r="11952" spans="1:9">
      <c r="A11952" s="24"/>
      <c r="B11952" s="35" t="s">
        <v>18837</v>
      </c>
      <c r="C11952" s="27" t="s">
        <v>17073</v>
      </c>
      <c r="D11952" s="36" t="s">
        <v>18537</v>
      </c>
      <c r="E11952" s="37" t="s">
        <v>18820</v>
      </c>
      <c r="F11952" s="27" t="s">
        <v>18838</v>
      </c>
      <c r="G11952" s="28" t="s">
        <v>18839</v>
      </c>
      <c r="H11952" s="38" t="s">
        <v>1914</v>
      </c>
      <c r="I11952" s="39"/>
    </row>
    <row r="11953" spans="1:9">
      <c r="A11953" s="24"/>
      <c r="B11953" s="35" t="s">
        <v>18840</v>
      </c>
      <c r="C11953" s="27" t="s">
        <v>17073</v>
      </c>
      <c r="D11953" s="36" t="s">
        <v>18537</v>
      </c>
      <c r="E11953" s="37" t="s">
        <v>18841</v>
      </c>
      <c r="F11953" s="27"/>
      <c r="G11953" s="28" t="s">
        <v>18842</v>
      </c>
      <c r="H11953" s="38" t="s">
        <v>1914</v>
      </c>
      <c r="I11953" s="39"/>
    </row>
    <row r="11954" spans="1:9">
      <c r="A11954" s="24"/>
      <c r="B11954" s="35" t="s">
        <v>18843</v>
      </c>
      <c r="C11954" s="27" t="s">
        <v>17073</v>
      </c>
      <c r="D11954" s="36" t="s">
        <v>18537</v>
      </c>
      <c r="E11954" s="37" t="s">
        <v>18841</v>
      </c>
      <c r="F11954" s="27" t="s">
        <v>16245</v>
      </c>
      <c r="G11954" s="28" t="s">
        <v>18844</v>
      </c>
      <c r="H11954" s="38" t="s">
        <v>1914</v>
      </c>
      <c r="I11954" s="39"/>
    </row>
    <row r="11955" spans="1:9">
      <c r="A11955" s="24"/>
      <c r="B11955" s="35" t="s">
        <v>18845</v>
      </c>
      <c r="C11955" s="27" t="s">
        <v>17073</v>
      </c>
      <c r="D11955" s="36" t="s">
        <v>18537</v>
      </c>
      <c r="E11955" s="37" t="s">
        <v>18841</v>
      </c>
      <c r="F11955" s="27" t="s">
        <v>6210</v>
      </c>
      <c r="G11955" s="28" t="s">
        <v>18846</v>
      </c>
      <c r="H11955" s="38" t="s">
        <v>1914</v>
      </c>
      <c r="I11955" s="39"/>
    </row>
    <row r="11956" spans="1:9">
      <c r="A11956" s="24"/>
      <c r="B11956" s="35" t="s">
        <v>18847</v>
      </c>
      <c r="C11956" s="27" t="s">
        <v>17073</v>
      </c>
      <c r="D11956" s="36" t="s">
        <v>18537</v>
      </c>
      <c r="E11956" s="37" t="s">
        <v>18841</v>
      </c>
      <c r="F11956" s="27" t="s">
        <v>16276</v>
      </c>
      <c r="G11956" s="28" t="s">
        <v>18848</v>
      </c>
      <c r="H11956" s="38" t="s">
        <v>1914</v>
      </c>
      <c r="I11956" s="39"/>
    </row>
    <row r="11957" spans="1:9">
      <c r="A11957" s="24"/>
      <c r="B11957" s="35" t="s">
        <v>18849</v>
      </c>
      <c r="C11957" s="27" t="s">
        <v>17073</v>
      </c>
      <c r="D11957" s="36" t="s">
        <v>18537</v>
      </c>
      <c r="E11957" s="37" t="s">
        <v>18841</v>
      </c>
      <c r="F11957" s="27" t="s">
        <v>18850</v>
      </c>
      <c r="G11957" s="28" t="s">
        <v>18851</v>
      </c>
      <c r="H11957" s="38" t="s">
        <v>1914</v>
      </c>
      <c r="I11957" s="39"/>
    </row>
    <row r="11958" spans="1:9">
      <c r="A11958" s="24"/>
      <c r="B11958" s="35" t="s">
        <v>18852</v>
      </c>
      <c r="C11958" s="27" t="s">
        <v>17073</v>
      </c>
      <c r="D11958" s="36" t="s">
        <v>18537</v>
      </c>
      <c r="E11958" s="37" t="s">
        <v>18841</v>
      </c>
      <c r="F11958" s="27" t="s">
        <v>18853</v>
      </c>
      <c r="G11958" s="28" t="s">
        <v>18854</v>
      </c>
      <c r="H11958" s="38" t="s">
        <v>1914</v>
      </c>
      <c r="I11958" s="39"/>
    </row>
    <row r="11959" spans="1:9">
      <c r="A11959" s="24"/>
      <c r="B11959" s="35" t="s">
        <v>18855</v>
      </c>
      <c r="C11959" s="27" t="s">
        <v>17073</v>
      </c>
      <c r="D11959" s="36" t="s">
        <v>18537</v>
      </c>
      <c r="E11959" s="37" t="s">
        <v>18841</v>
      </c>
      <c r="F11959" s="27" t="s">
        <v>18856</v>
      </c>
      <c r="G11959" s="28" t="s">
        <v>18857</v>
      </c>
      <c r="H11959" s="38" t="s">
        <v>1914</v>
      </c>
      <c r="I11959" s="39"/>
    </row>
    <row r="11960" spans="1:9">
      <c r="A11960" s="24"/>
      <c r="B11960" s="35" t="s">
        <v>18858</v>
      </c>
      <c r="C11960" s="27" t="s">
        <v>17073</v>
      </c>
      <c r="D11960" s="36" t="s">
        <v>18537</v>
      </c>
      <c r="E11960" s="37" t="s">
        <v>18841</v>
      </c>
      <c r="F11960" s="27" t="s">
        <v>15915</v>
      </c>
      <c r="G11960" s="28" t="s">
        <v>18859</v>
      </c>
      <c r="H11960" s="38" t="s">
        <v>1914</v>
      </c>
      <c r="I11960" s="39"/>
    </row>
    <row r="11961" spans="1:9">
      <c r="A11961" s="24"/>
      <c r="B11961" s="35" t="s">
        <v>18860</v>
      </c>
      <c r="C11961" s="27" t="s">
        <v>17073</v>
      </c>
      <c r="D11961" s="36" t="s">
        <v>18537</v>
      </c>
      <c r="E11961" s="37" t="s">
        <v>18841</v>
      </c>
      <c r="F11961" s="27" t="s">
        <v>18861</v>
      </c>
      <c r="G11961" s="28" t="s">
        <v>18862</v>
      </c>
      <c r="H11961" s="38" t="s">
        <v>1914</v>
      </c>
      <c r="I11961" s="39"/>
    </row>
    <row r="11962" spans="1:9">
      <c r="A11962" s="24"/>
      <c r="B11962" s="35" t="s">
        <v>18863</v>
      </c>
      <c r="C11962" s="27" t="s">
        <v>17073</v>
      </c>
      <c r="D11962" s="36" t="s">
        <v>18537</v>
      </c>
      <c r="E11962" s="37" t="s">
        <v>18841</v>
      </c>
      <c r="F11962" s="27" t="s">
        <v>9625</v>
      </c>
      <c r="G11962" s="28" t="s">
        <v>18864</v>
      </c>
      <c r="H11962" s="38" t="s">
        <v>1914</v>
      </c>
      <c r="I11962" s="39"/>
    </row>
    <row r="11963" spans="1:9">
      <c r="A11963" s="24"/>
      <c r="B11963" s="35" t="s">
        <v>18865</v>
      </c>
      <c r="C11963" s="27" t="s">
        <v>17073</v>
      </c>
      <c r="D11963" s="36" t="s">
        <v>18537</v>
      </c>
      <c r="E11963" s="37" t="s">
        <v>18841</v>
      </c>
      <c r="F11963" s="27" t="s">
        <v>9424</v>
      </c>
      <c r="G11963" s="28" t="s">
        <v>18866</v>
      </c>
      <c r="H11963" s="38" t="s">
        <v>1914</v>
      </c>
      <c r="I11963" s="39"/>
    </row>
    <row r="11964" spans="1:9">
      <c r="A11964" s="24"/>
      <c r="B11964" s="35" t="s">
        <v>18867</v>
      </c>
      <c r="C11964" s="27" t="s">
        <v>17073</v>
      </c>
      <c r="D11964" s="36" t="s">
        <v>18537</v>
      </c>
      <c r="E11964" s="37" t="s">
        <v>18868</v>
      </c>
      <c r="F11964" s="27"/>
      <c r="G11964" s="28" t="s">
        <v>18869</v>
      </c>
      <c r="H11964" s="38" t="s">
        <v>1914</v>
      </c>
      <c r="I11964" s="39"/>
    </row>
    <row r="11965" spans="1:9">
      <c r="A11965" s="24"/>
      <c r="B11965" s="35" t="s">
        <v>18870</v>
      </c>
      <c r="C11965" s="27" t="s">
        <v>17073</v>
      </c>
      <c r="D11965" s="36" t="s">
        <v>18537</v>
      </c>
      <c r="E11965" s="37" t="s">
        <v>18868</v>
      </c>
      <c r="F11965" s="27" t="s">
        <v>18871</v>
      </c>
      <c r="G11965" s="28" t="s">
        <v>18872</v>
      </c>
      <c r="H11965" s="38" t="s">
        <v>1914</v>
      </c>
      <c r="I11965" s="39"/>
    </row>
    <row r="11966" spans="1:9">
      <c r="A11966" s="24"/>
      <c r="B11966" s="35" t="s">
        <v>18873</v>
      </c>
      <c r="C11966" s="27" t="s">
        <v>17073</v>
      </c>
      <c r="D11966" s="36" t="s">
        <v>18537</v>
      </c>
      <c r="E11966" s="37" t="s">
        <v>18868</v>
      </c>
      <c r="F11966" s="27" t="s">
        <v>15339</v>
      </c>
      <c r="G11966" s="28" t="s">
        <v>18874</v>
      </c>
      <c r="H11966" s="38" t="s">
        <v>1914</v>
      </c>
      <c r="I11966" s="39"/>
    </row>
    <row r="11967" spans="1:9">
      <c r="A11967" s="24"/>
      <c r="B11967" s="35" t="s">
        <v>18875</v>
      </c>
      <c r="C11967" s="27" t="s">
        <v>17073</v>
      </c>
      <c r="D11967" s="36" t="s">
        <v>18537</v>
      </c>
      <c r="E11967" s="37" t="s">
        <v>18868</v>
      </c>
      <c r="F11967" s="27" t="s">
        <v>18876</v>
      </c>
      <c r="G11967" s="28" t="s">
        <v>18877</v>
      </c>
      <c r="H11967" s="38" t="s">
        <v>1914</v>
      </c>
      <c r="I11967" s="39"/>
    </row>
    <row r="11968" spans="1:9">
      <c r="A11968" s="24"/>
      <c r="B11968" s="35" t="s">
        <v>18878</v>
      </c>
      <c r="C11968" s="27" t="s">
        <v>17073</v>
      </c>
      <c r="D11968" s="36" t="s">
        <v>18537</v>
      </c>
      <c r="E11968" s="37" t="s">
        <v>18868</v>
      </c>
      <c r="F11968" s="27" t="s">
        <v>10663</v>
      </c>
      <c r="G11968" s="28" t="s">
        <v>18879</v>
      </c>
      <c r="H11968" s="38" t="s">
        <v>1914</v>
      </c>
      <c r="I11968" s="39"/>
    </row>
    <row r="11969" spans="1:9">
      <c r="A11969" s="24"/>
      <c r="B11969" s="35" t="s">
        <v>18880</v>
      </c>
      <c r="C11969" s="27" t="s">
        <v>17073</v>
      </c>
      <c r="D11969" s="36" t="s">
        <v>18537</v>
      </c>
      <c r="E11969" s="37" t="s">
        <v>18868</v>
      </c>
      <c r="F11969" s="27" t="s">
        <v>7240</v>
      </c>
      <c r="G11969" s="28" t="s">
        <v>18881</v>
      </c>
      <c r="H11969" s="38" t="s">
        <v>1914</v>
      </c>
      <c r="I11969" s="39"/>
    </row>
    <row r="11970" spans="1:9">
      <c r="A11970" s="24"/>
      <c r="B11970" s="35" t="s">
        <v>18882</v>
      </c>
      <c r="C11970" s="27" t="s">
        <v>17073</v>
      </c>
      <c r="D11970" s="36" t="s">
        <v>18537</v>
      </c>
      <c r="E11970" s="37" t="s">
        <v>18868</v>
      </c>
      <c r="F11970" s="27" t="s">
        <v>18883</v>
      </c>
      <c r="G11970" s="28" t="s">
        <v>18884</v>
      </c>
      <c r="H11970" s="38" t="s">
        <v>1914</v>
      </c>
      <c r="I11970" s="39"/>
    </row>
    <row r="11971" spans="1:9">
      <c r="A11971" s="24"/>
      <c r="B11971" s="35" t="s">
        <v>18885</v>
      </c>
      <c r="C11971" s="27" t="s">
        <v>17073</v>
      </c>
      <c r="D11971" s="36" t="s">
        <v>18537</v>
      </c>
      <c r="E11971" s="37" t="s">
        <v>18868</v>
      </c>
      <c r="F11971" s="27" t="s">
        <v>17875</v>
      </c>
      <c r="G11971" s="28" t="s">
        <v>18886</v>
      </c>
      <c r="H11971" s="38" t="s">
        <v>1914</v>
      </c>
      <c r="I11971" s="39"/>
    </row>
    <row r="11972" spans="1:9">
      <c r="A11972" s="24"/>
      <c r="B11972" s="35" t="s">
        <v>18887</v>
      </c>
      <c r="C11972" s="27" t="s">
        <v>17073</v>
      </c>
      <c r="D11972" s="36" t="s">
        <v>18537</v>
      </c>
      <c r="E11972" s="37" t="s">
        <v>18868</v>
      </c>
      <c r="F11972" s="27" t="s">
        <v>18888</v>
      </c>
      <c r="G11972" s="28" t="s">
        <v>18889</v>
      </c>
      <c r="H11972" s="38" t="s">
        <v>1914</v>
      </c>
      <c r="I11972" s="39"/>
    </row>
    <row r="11973" spans="1:9">
      <c r="A11973" s="24"/>
      <c r="B11973" s="35" t="s">
        <v>18890</v>
      </c>
      <c r="C11973" s="27" t="s">
        <v>17073</v>
      </c>
      <c r="D11973" s="36" t="s">
        <v>18537</v>
      </c>
      <c r="E11973" s="37" t="s">
        <v>18868</v>
      </c>
      <c r="F11973" s="27" t="s">
        <v>18891</v>
      </c>
      <c r="G11973" s="28" t="s">
        <v>18892</v>
      </c>
      <c r="H11973" s="38" t="s">
        <v>1914</v>
      </c>
      <c r="I11973" s="39"/>
    </row>
    <row r="11974" spans="1:9">
      <c r="A11974" s="24"/>
      <c r="B11974" s="35" t="s">
        <v>18893</v>
      </c>
      <c r="C11974" s="27" t="s">
        <v>17073</v>
      </c>
      <c r="D11974" s="36" t="s">
        <v>18537</v>
      </c>
      <c r="E11974" s="37" t="s">
        <v>18894</v>
      </c>
      <c r="F11974" s="27"/>
      <c r="G11974" s="28" t="s">
        <v>18895</v>
      </c>
      <c r="H11974" s="38" t="s">
        <v>1914</v>
      </c>
      <c r="I11974" s="39"/>
    </row>
    <row r="11975" spans="1:9">
      <c r="A11975" s="24"/>
      <c r="B11975" s="35" t="s">
        <v>18896</v>
      </c>
      <c r="C11975" s="27" t="s">
        <v>17073</v>
      </c>
      <c r="D11975" s="36" t="s">
        <v>18537</v>
      </c>
      <c r="E11975" s="37" t="s">
        <v>18894</v>
      </c>
      <c r="F11975" s="27" t="s">
        <v>18897</v>
      </c>
      <c r="G11975" s="28" t="s">
        <v>18898</v>
      </c>
      <c r="H11975" s="38" t="s">
        <v>1914</v>
      </c>
      <c r="I11975" s="39"/>
    </row>
    <row r="11976" spans="1:9">
      <c r="A11976" s="24"/>
      <c r="B11976" s="35" t="s">
        <v>18899</v>
      </c>
      <c r="C11976" s="27" t="s">
        <v>17073</v>
      </c>
      <c r="D11976" s="36" t="s">
        <v>18537</v>
      </c>
      <c r="E11976" s="37" t="s">
        <v>18894</v>
      </c>
      <c r="F11976" s="27" t="s">
        <v>8818</v>
      </c>
      <c r="G11976" s="28" t="s">
        <v>18900</v>
      </c>
      <c r="H11976" s="38" t="s">
        <v>1914</v>
      </c>
      <c r="I11976" s="39"/>
    </row>
    <row r="11977" spans="1:9">
      <c r="A11977" s="24"/>
      <c r="B11977" s="35" t="s">
        <v>18901</v>
      </c>
      <c r="C11977" s="27" t="s">
        <v>17073</v>
      </c>
      <c r="D11977" s="36" t="s">
        <v>18537</v>
      </c>
      <c r="E11977" s="37" t="s">
        <v>18894</v>
      </c>
      <c r="F11977" s="27" t="s">
        <v>7995</v>
      </c>
      <c r="G11977" s="28" t="s">
        <v>18902</v>
      </c>
      <c r="H11977" s="38" t="s">
        <v>1914</v>
      </c>
      <c r="I11977" s="39"/>
    </row>
    <row r="11978" spans="1:9">
      <c r="A11978" s="24"/>
      <c r="B11978" s="35" t="s">
        <v>18903</v>
      </c>
      <c r="C11978" s="27" t="s">
        <v>17073</v>
      </c>
      <c r="D11978" s="36" t="s">
        <v>18537</v>
      </c>
      <c r="E11978" s="37" t="s">
        <v>18894</v>
      </c>
      <c r="F11978" s="27" t="s">
        <v>18904</v>
      </c>
      <c r="G11978" s="28" t="s">
        <v>18905</v>
      </c>
      <c r="H11978" s="38" t="s">
        <v>1914</v>
      </c>
      <c r="I11978" s="39"/>
    </row>
    <row r="11979" spans="1:9">
      <c r="A11979" s="24"/>
      <c r="B11979" s="35" t="s">
        <v>18906</v>
      </c>
      <c r="C11979" s="27" t="s">
        <v>17073</v>
      </c>
      <c r="D11979" s="36" t="s">
        <v>18537</v>
      </c>
      <c r="E11979" s="37" t="s">
        <v>18894</v>
      </c>
      <c r="F11979" s="27" t="s">
        <v>16892</v>
      </c>
      <c r="G11979" s="28" t="s">
        <v>18907</v>
      </c>
      <c r="H11979" s="38" t="s">
        <v>1914</v>
      </c>
      <c r="I11979" s="39"/>
    </row>
    <row r="11980" spans="1:9">
      <c r="A11980" s="24"/>
      <c r="B11980" s="35" t="s">
        <v>18908</v>
      </c>
      <c r="C11980" s="27" t="s">
        <v>17073</v>
      </c>
      <c r="D11980" s="36" t="s">
        <v>18537</v>
      </c>
      <c r="E11980" s="37" t="s">
        <v>18894</v>
      </c>
      <c r="F11980" s="27" t="s">
        <v>18665</v>
      </c>
      <c r="G11980" s="28" t="s">
        <v>18909</v>
      </c>
      <c r="H11980" s="38" t="s">
        <v>1914</v>
      </c>
      <c r="I11980" s="39"/>
    </row>
    <row r="11981" spans="1:9">
      <c r="A11981" s="24"/>
      <c r="B11981" s="35" t="s">
        <v>18910</v>
      </c>
      <c r="C11981" s="27" t="s">
        <v>17073</v>
      </c>
      <c r="D11981" s="36" t="s">
        <v>18537</v>
      </c>
      <c r="E11981" s="37" t="s">
        <v>18894</v>
      </c>
      <c r="F11981" s="27" t="s">
        <v>14971</v>
      </c>
      <c r="G11981" s="28" t="s">
        <v>18911</v>
      </c>
      <c r="H11981" s="38" t="s">
        <v>1914</v>
      </c>
      <c r="I11981" s="39"/>
    </row>
    <row r="11982" spans="1:9">
      <c r="A11982" s="24"/>
      <c r="B11982" s="35" t="s">
        <v>18912</v>
      </c>
      <c r="C11982" s="27" t="s">
        <v>17073</v>
      </c>
      <c r="D11982" s="36" t="s">
        <v>18537</v>
      </c>
      <c r="E11982" s="37" t="s">
        <v>18894</v>
      </c>
      <c r="F11982" s="27" t="s">
        <v>16298</v>
      </c>
      <c r="G11982" s="28" t="s">
        <v>18913</v>
      </c>
      <c r="H11982" s="38" t="s">
        <v>1914</v>
      </c>
      <c r="I11982" s="39"/>
    </row>
    <row r="11983" spans="1:9">
      <c r="A11983" s="24"/>
      <c r="B11983" s="35" t="s">
        <v>22593</v>
      </c>
      <c r="C11983" s="27" t="s">
        <v>21974</v>
      </c>
      <c r="D11983" s="36" t="s">
        <v>22470</v>
      </c>
      <c r="E11983" s="37" t="s">
        <v>22594</v>
      </c>
      <c r="F11983" s="27"/>
      <c r="G11983" s="28" t="s">
        <v>22595</v>
      </c>
      <c r="H11983" s="38" t="s">
        <v>1914</v>
      </c>
      <c r="I11983" s="39"/>
    </row>
    <row r="11984" spans="1:9">
      <c r="A11984" s="24"/>
      <c r="B11984" s="35" t="s">
        <v>22596</v>
      </c>
      <c r="C11984" s="27" t="s">
        <v>21974</v>
      </c>
      <c r="D11984" s="36" t="s">
        <v>22470</v>
      </c>
      <c r="E11984" s="37" t="s">
        <v>22594</v>
      </c>
      <c r="F11984" s="27" t="s">
        <v>22597</v>
      </c>
      <c r="G11984" s="28" t="s">
        <v>22598</v>
      </c>
      <c r="H11984" s="38" t="s">
        <v>1914</v>
      </c>
      <c r="I11984" s="39"/>
    </row>
    <row r="11985" spans="1:9">
      <c r="A11985" s="24"/>
      <c r="B11985" s="35" t="s">
        <v>22599</v>
      </c>
      <c r="C11985" s="27" t="s">
        <v>21974</v>
      </c>
      <c r="D11985" s="36" t="s">
        <v>22470</v>
      </c>
      <c r="E11985" s="37" t="s">
        <v>22594</v>
      </c>
      <c r="F11985" s="27" t="s">
        <v>17666</v>
      </c>
      <c r="G11985" s="28" t="s">
        <v>22600</v>
      </c>
      <c r="H11985" s="38" t="s">
        <v>1914</v>
      </c>
      <c r="I11985" s="39"/>
    </row>
    <row r="11986" spans="1:9">
      <c r="A11986" s="24"/>
      <c r="B11986" s="35" t="s">
        <v>22601</v>
      </c>
      <c r="C11986" s="27" t="s">
        <v>21974</v>
      </c>
      <c r="D11986" s="36" t="s">
        <v>22470</v>
      </c>
      <c r="E11986" s="37" t="s">
        <v>22594</v>
      </c>
      <c r="F11986" s="27" t="s">
        <v>22602</v>
      </c>
      <c r="G11986" s="28" t="s">
        <v>22603</v>
      </c>
      <c r="H11986" s="38" t="s">
        <v>1914</v>
      </c>
      <c r="I11986" s="39"/>
    </row>
    <row r="11987" spans="1:9">
      <c r="A11987" s="24"/>
      <c r="B11987" s="35" t="s">
        <v>22604</v>
      </c>
      <c r="C11987" s="27" t="s">
        <v>21974</v>
      </c>
      <c r="D11987" s="36" t="s">
        <v>22470</v>
      </c>
      <c r="E11987" s="37" t="s">
        <v>22594</v>
      </c>
      <c r="F11987" s="27" t="s">
        <v>6195</v>
      </c>
      <c r="G11987" s="28" t="s">
        <v>22605</v>
      </c>
      <c r="H11987" s="38" t="s">
        <v>1914</v>
      </c>
      <c r="I11987" s="39"/>
    </row>
    <row r="11988" spans="1:9">
      <c r="A11988" s="24"/>
      <c r="B11988" s="35" t="s">
        <v>22606</v>
      </c>
      <c r="C11988" s="27" t="s">
        <v>21974</v>
      </c>
      <c r="D11988" s="36" t="s">
        <v>22470</v>
      </c>
      <c r="E11988" s="37" t="s">
        <v>22594</v>
      </c>
      <c r="F11988" s="27" t="s">
        <v>21499</v>
      </c>
      <c r="G11988" s="28" t="s">
        <v>22607</v>
      </c>
      <c r="H11988" s="38" t="s">
        <v>1914</v>
      </c>
      <c r="I11988" s="39"/>
    </row>
    <row r="11989" spans="1:9">
      <c r="A11989" s="24"/>
      <c r="B11989" s="35" t="s">
        <v>22608</v>
      </c>
      <c r="C11989" s="27" t="s">
        <v>21974</v>
      </c>
      <c r="D11989" s="36" t="s">
        <v>22470</v>
      </c>
      <c r="E11989" s="37" t="s">
        <v>22594</v>
      </c>
      <c r="F11989" s="27" t="s">
        <v>12746</v>
      </c>
      <c r="G11989" s="28" t="s">
        <v>22609</v>
      </c>
      <c r="H11989" s="38" t="s">
        <v>1914</v>
      </c>
      <c r="I11989" s="39"/>
    </row>
    <row r="11990" spans="1:9">
      <c r="A11990" s="24"/>
      <c r="B11990" s="35" t="s">
        <v>22610</v>
      </c>
      <c r="C11990" s="27" t="s">
        <v>21974</v>
      </c>
      <c r="D11990" s="36" t="s">
        <v>22470</v>
      </c>
      <c r="E11990" s="37" t="s">
        <v>22594</v>
      </c>
      <c r="F11990" s="27" t="s">
        <v>22611</v>
      </c>
      <c r="G11990" s="28" t="s">
        <v>22612</v>
      </c>
      <c r="H11990" s="38" t="s">
        <v>1914</v>
      </c>
      <c r="I11990" s="39"/>
    </row>
    <row r="11991" spans="1:9">
      <c r="A11991" s="24"/>
      <c r="B11991" s="35" t="s">
        <v>22613</v>
      </c>
      <c r="C11991" s="27" t="s">
        <v>21974</v>
      </c>
      <c r="D11991" s="36" t="s">
        <v>22470</v>
      </c>
      <c r="E11991" s="37" t="s">
        <v>22594</v>
      </c>
      <c r="F11991" s="27" t="s">
        <v>22614</v>
      </c>
      <c r="G11991" s="28" t="s">
        <v>22615</v>
      </c>
      <c r="H11991" s="38" t="s">
        <v>1914</v>
      </c>
      <c r="I11991" s="39"/>
    </row>
    <row r="11992" spans="1:9">
      <c r="A11992" s="24"/>
      <c r="B11992" s="35" t="s">
        <v>22616</v>
      </c>
      <c r="C11992" s="27" t="s">
        <v>21974</v>
      </c>
      <c r="D11992" s="36" t="s">
        <v>22470</v>
      </c>
      <c r="E11992" s="37" t="s">
        <v>22594</v>
      </c>
      <c r="F11992" s="27" t="s">
        <v>7218</v>
      </c>
      <c r="G11992" s="28" t="s">
        <v>22617</v>
      </c>
      <c r="H11992" s="38" t="s">
        <v>1914</v>
      </c>
      <c r="I11992" s="39"/>
    </row>
    <row r="11993" spans="1:9">
      <c r="A11993" s="24"/>
      <c r="B11993" s="35" t="s">
        <v>22618</v>
      </c>
      <c r="C11993" s="27" t="s">
        <v>21974</v>
      </c>
      <c r="D11993" s="36" t="s">
        <v>22470</v>
      </c>
      <c r="E11993" s="37" t="s">
        <v>22594</v>
      </c>
      <c r="F11993" s="27" t="s">
        <v>7907</v>
      </c>
      <c r="G11993" s="28" t="s">
        <v>22619</v>
      </c>
      <c r="H11993" s="38" t="s">
        <v>1914</v>
      </c>
      <c r="I11993" s="39"/>
    </row>
    <row r="11994" spans="1:9">
      <c r="A11994" s="24"/>
      <c r="B11994" s="35" t="s">
        <v>22620</v>
      </c>
      <c r="C11994" s="27" t="s">
        <v>21974</v>
      </c>
      <c r="D11994" s="36" t="s">
        <v>22470</v>
      </c>
      <c r="E11994" s="37" t="s">
        <v>22594</v>
      </c>
      <c r="F11994" s="27" t="s">
        <v>2666</v>
      </c>
      <c r="G11994" s="28" t="s">
        <v>22621</v>
      </c>
      <c r="H11994" s="38" t="s">
        <v>1914</v>
      </c>
      <c r="I11994" s="39"/>
    </row>
    <row r="11995" spans="1:9">
      <c r="A11995" s="24"/>
      <c r="B11995" s="35" t="s">
        <v>22622</v>
      </c>
      <c r="C11995" s="27" t="s">
        <v>21974</v>
      </c>
      <c r="D11995" s="36" t="s">
        <v>22470</v>
      </c>
      <c r="E11995" s="37" t="s">
        <v>22594</v>
      </c>
      <c r="F11995" s="27" t="s">
        <v>22623</v>
      </c>
      <c r="G11995" s="28" t="s">
        <v>22624</v>
      </c>
      <c r="H11995" s="38" t="s">
        <v>1914</v>
      </c>
      <c r="I11995" s="39"/>
    </row>
    <row r="11996" spans="1:9">
      <c r="A11996" s="24"/>
      <c r="B11996" s="35" t="s">
        <v>22625</v>
      </c>
      <c r="C11996" s="27" t="s">
        <v>21974</v>
      </c>
      <c r="D11996" s="36" t="s">
        <v>22470</v>
      </c>
      <c r="E11996" s="37" t="s">
        <v>22594</v>
      </c>
      <c r="F11996" s="27" t="s">
        <v>22626</v>
      </c>
      <c r="G11996" s="28" t="s">
        <v>22627</v>
      </c>
      <c r="H11996" s="38" t="s">
        <v>1914</v>
      </c>
      <c r="I11996" s="39"/>
    </row>
    <row r="11997" spans="1:9">
      <c r="A11997" s="24"/>
      <c r="B11997" s="35" t="s">
        <v>22628</v>
      </c>
      <c r="C11997" s="27" t="s">
        <v>21974</v>
      </c>
      <c r="D11997" s="36" t="s">
        <v>22470</v>
      </c>
      <c r="E11997" s="37" t="s">
        <v>22594</v>
      </c>
      <c r="F11997" s="27" t="s">
        <v>3489</v>
      </c>
      <c r="G11997" s="28" t="s">
        <v>22629</v>
      </c>
      <c r="H11997" s="38" t="s">
        <v>1914</v>
      </c>
      <c r="I11997" s="39"/>
    </row>
    <row r="11998" spans="1:9">
      <c r="A11998" s="24"/>
      <c r="B11998" s="35" t="s">
        <v>22630</v>
      </c>
      <c r="C11998" s="27" t="s">
        <v>21974</v>
      </c>
      <c r="D11998" s="36" t="s">
        <v>22470</v>
      </c>
      <c r="E11998" s="37" t="s">
        <v>22594</v>
      </c>
      <c r="F11998" s="27" t="s">
        <v>2708</v>
      </c>
      <c r="G11998" s="28" t="s">
        <v>22631</v>
      </c>
      <c r="H11998" s="38" t="s">
        <v>1914</v>
      </c>
      <c r="I11998" s="39"/>
    </row>
    <row r="11999" spans="1:9">
      <c r="A11999" s="24"/>
      <c r="B11999" s="35" t="s">
        <v>22632</v>
      </c>
      <c r="C11999" s="27" t="s">
        <v>21974</v>
      </c>
      <c r="D11999" s="36" t="s">
        <v>22470</v>
      </c>
      <c r="E11999" s="37" t="s">
        <v>22594</v>
      </c>
      <c r="F11999" s="27" t="s">
        <v>11140</v>
      </c>
      <c r="G11999" s="28" t="s">
        <v>22633</v>
      </c>
      <c r="H11999" s="38" t="s">
        <v>1914</v>
      </c>
      <c r="I11999" s="39"/>
    </row>
    <row r="12000" spans="1:9">
      <c r="A12000" s="24"/>
      <c r="B12000" s="35" t="s">
        <v>22634</v>
      </c>
      <c r="C12000" s="27" t="s">
        <v>21974</v>
      </c>
      <c r="D12000" s="36" t="s">
        <v>22470</v>
      </c>
      <c r="E12000" s="37" t="s">
        <v>22594</v>
      </c>
      <c r="F12000" s="27" t="s">
        <v>7251</v>
      </c>
      <c r="G12000" s="28" t="s">
        <v>22635</v>
      </c>
      <c r="H12000" s="38" t="s">
        <v>1914</v>
      </c>
      <c r="I12000" s="39"/>
    </row>
    <row r="12001" spans="1:9">
      <c r="A12001" s="24"/>
      <c r="B12001" s="35" t="s">
        <v>22636</v>
      </c>
      <c r="C12001" s="27" t="s">
        <v>21974</v>
      </c>
      <c r="D12001" s="36" t="s">
        <v>22470</v>
      </c>
      <c r="E12001" s="37" t="s">
        <v>22637</v>
      </c>
      <c r="F12001" s="27"/>
      <c r="G12001" s="28" t="s">
        <v>22638</v>
      </c>
      <c r="H12001" s="38" t="s">
        <v>1914</v>
      </c>
      <c r="I12001" s="39"/>
    </row>
    <row r="12002" spans="1:9">
      <c r="A12002" s="24"/>
      <c r="B12002" s="35" t="s">
        <v>22639</v>
      </c>
      <c r="C12002" s="27" t="s">
        <v>21974</v>
      </c>
      <c r="D12002" s="36" t="s">
        <v>22470</v>
      </c>
      <c r="E12002" s="37" t="s">
        <v>22637</v>
      </c>
      <c r="F12002" s="27" t="s">
        <v>22640</v>
      </c>
      <c r="G12002" s="28" t="s">
        <v>22641</v>
      </c>
      <c r="H12002" s="38" t="s">
        <v>1914</v>
      </c>
      <c r="I12002" s="39"/>
    </row>
    <row r="12003" spans="1:9">
      <c r="A12003" s="24"/>
      <c r="B12003" s="35" t="s">
        <v>22642</v>
      </c>
      <c r="C12003" s="27" t="s">
        <v>21974</v>
      </c>
      <c r="D12003" s="36" t="s">
        <v>22470</v>
      </c>
      <c r="E12003" s="37" t="s">
        <v>22637</v>
      </c>
      <c r="F12003" s="27" t="s">
        <v>22643</v>
      </c>
      <c r="G12003" s="28" t="s">
        <v>22644</v>
      </c>
      <c r="H12003" s="38" t="s">
        <v>1914</v>
      </c>
      <c r="I12003" s="39"/>
    </row>
    <row r="12004" spans="1:9">
      <c r="A12004" s="24"/>
      <c r="B12004" s="35" t="s">
        <v>22645</v>
      </c>
      <c r="C12004" s="27" t="s">
        <v>21974</v>
      </c>
      <c r="D12004" s="36" t="s">
        <v>22470</v>
      </c>
      <c r="E12004" s="37" t="s">
        <v>22637</v>
      </c>
      <c r="F12004" s="27" t="s">
        <v>18717</v>
      </c>
      <c r="G12004" s="28" t="s">
        <v>22646</v>
      </c>
      <c r="H12004" s="38" t="s">
        <v>1914</v>
      </c>
      <c r="I12004" s="39"/>
    </row>
    <row r="12005" spans="1:9">
      <c r="A12005" s="24"/>
      <c r="B12005" s="35" t="s">
        <v>22647</v>
      </c>
      <c r="C12005" s="27" t="s">
        <v>21974</v>
      </c>
      <c r="D12005" s="36" t="s">
        <v>22470</v>
      </c>
      <c r="E12005" s="37" t="s">
        <v>22637</v>
      </c>
      <c r="F12005" s="27" t="s">
        <v>22648</v>
      </c>
      <c r="G12005" s="28" t="s">
        <v>22649</v>
      </c>
      <c r="H12005" s="38" t="s">
        <v>1914</v>
      </c>
      <c r="I12005" s="39"/>
    </row>
    <row r="12006" spans="1:9">
      <c r="A12006" s="24"/>
      <c r="B12006" s="35" t="s">
        <v>22650</v>
      </c>
      <c r="C12006" s="27" t="s">
        <v>21974</v>
      </c>
      <c r="D12006" s="36" t="s">
        <v>22470</v>
      </c>
      <c r="E12006" s="37" t="s">
        <v>22637</v>
      </c>
      <c r="F12006" s="27" t="s">
        <v>22651</v>
      </c>
      <c r="G12006" s="28" t="s">
        <v>22652</v>
      </c>
      <c r="H12006" s="38" t="s">
        <v>1914</v>
      </c>
      <c r="I12006" s="39"/>
    </row>
    <row r="12007" spans="1:9">
      <c r="A12007" s="24"/>
      <c r="B12007" s="35" t="s">
        <v>22653</v>
      </c>
      <c r="C12007" s="27" t="s">
        <v>21974</v>
      </c>
      <c r="D12007" s="36" t="s">
        <v>22470</v>
      </c>
      <c r="E12007" s="37" t="s">
        <v>22637</v>
      </c>
      <c r="F12007" s="27" t="s">
        <v>5930</v>
      </c>
      <c r="G12007" s="28" t="s">
        <v>22654</v>
      </c>
      <c r="H12007" s="38" t="s">
        <v>1914</v>
      </c>
      <c r="I12007" s="39"/>
    </row>
    <row r="12008" spans="1:9">
      <c r="A12008" s="24"/>
      <c r="B12008" s="35" t="s">
        <v>22655</v>
      </c>
      <c r="C12008" s="27" t="s">
        <v>21974</v>
      </c>
      <c r="D12008" s="36" t="s">
        <v>22470</v>
      </c>
      <c r="E12008" s="37" t="s">
        <v>22637</v>
      </c>
      <c r="F12008" s="27" t="s">
        <v>4040</v>
      </c>
      <c r="G12008" s="28" t="s">
        <v>22656</v>
      </c>
      <c r="H12008" s="38" t="s">
        <v>1914</v>
      </c>
      <c r="I12008" s="39"/>
    </row>
    <row r="12009" spans="1:9">
      <c r="A12009" s="24"/>
      <c r="B12009" s="35" t="s">
        <v>22657</v>
      </c>
      <c r="C12009" s="27" t="s">
        <v>21974</v>
      </c>
      <c r="D12009" s="36" t="s">
        <v>22470</v>
      </c>
      <c r="E12009" s="37" t="s">
        <v>22637</v>
      </c>
      <c r="F12009" s="27" t="s">
        <v>22658</v>
      </c>
      <c r="G12009" s="28" t="s">
        <v>22659</v>
      </c>
      <c r="H12009" s="38" t="s">
        <v>1914</v>
      </c>
      <c r="I12009" s="39"/>
    </row>
    <row r="12010" spans="1:9">
      <c r="A12010" s="24"/>
      <c r="B12010" s="35" t="s">
        <v>22660</v>
      </c>
      <c r="C12010" s="27" t="s">
        <v>21974</v>
      </c>
      <c r="D12010" s="36" t="s">
        <v>22470</v>
      </c>
      <c r="E12010" s="37" t="s">
        <v>22637</v>
      </c>
      <c r="F12010" s="27" t="s">
        <v>22661</v>
      </c>
      <c r="G12010" s="28" t="s">
        <v>22662</v>
      </c>
      <c r="H12010" s="38" t="s">
        <v>1914</v>
      </c>
      <c r="I12010" s="39"/>
    </row>
    <row r="12011" spans="1:9">
      <c r="A12011" s="24"/>
      <c r="B12011" s="35" t="s">
        <v>22663</v>
      </c>
      <c r="C12011" s="27" t="s">
        <v>21974</v>
      </c>
      <c r="D12011" s="36" t="s">
        <v>22470</v>
      </c>
      <c r="E12011" s="37" t="s">
        <v>22637</v>
      </c>
      <c r="F12011" s="27" t="s">
        <v>18807</v>
      </c>
      <c r="G12011" s="28" t="s">
        <v>22664</v>
      </c>
      <c r="H12011" s="38" t="s">
        <v>1914</v>
      </c>
      <c r="I12011" s="39"/>
    </row>
    <row r="12012" spans="1:9">
      <c r="A12012" s="24"/>
      <c r="B12012" s="35" t="s">
        <v>22665</v>
      </c>
      <c r="C12012" s="27" t="s">
        <v>21974</v>
      </c>
      <c r="D12012" s="36" t="s">
        <v>22470</v>
      </c>
      <c r="E12012" s="37" t="s">
        <v>22637</v>
      </c>
      <c r="F12012" s="27" t="s">
        <v>6418</v>
      </c>
      <c r="G12012" s="28" t="s">
        <v>22666</v>
      </c>
      <c r="H12012" s="38" t="s">
        <v>1914</v>
      </c>
      <c r="I12012" s="39"/>
    </row>
    <row r="12013" spans="1:9">
      <c r="A12013" s="24"/>
      <c r="B12013" s="35" t="s">
        <v>22667</v>
      </c>
      <c r="C12013" s="27" t="s">
        <v>21974</v>
      </c>
      <c r="D12013" s="36" t="s">
        <v>22470</v>
      </c>
      <c r="E12013" s="37" t="s">
        <v>22637</v>
      </c>
      <c r="F12013" s="27" t="s">
        <v>22668</v>
      </c>
      <c r="G12013" s="28" t="s">
        <v>22669</v>
      </c>
      <c r="H12013" s="38" t="s">
        <v>1914</v>
      </c>
      <c r="I12013" s="39"/>
    </row>
    <row r="12014" spans="1:9">
      <c r="A12014" s="24"/>
      <c r="B12014" s="35" t="s">
        <v>22670</v>
      </c>
      <c r="C12014" s="27" t="s">
        <v>21974</v>
      </c>
      <c r="D12014" s="36" t="s">
        <v>22470</v>
      </c>
      <c r="E12014" s="37" t="s">
        <v>22637</v>
      </c>
      <c r="F12014" s="27" t="s">
        <v>21088</v>
      </c>
      <c r="G12014" s="28" t="s">
        <v>22671</v>
      </c>
      <c r="H12014" s="38" t="s">
        <v>1914</v>
      </c>
      <c r="I12014" s="39"/>
    </row>
    <row r="12015" spans="1:9">
      <c r="A12015" s="24"/>
      <c r="B12015" s="35" t="s">
        <v>22672</v>
      </c>
      <c r="C12015" s="27" t="s">
        <v>21974</v>
      </c>
      <c r="D12015" s="36" t="s">
        <v>22470</v>
      </c>
      <c r="E12015" s="37" t="s">
        <v>22637</v>
      </c>
      <c r="F12015" s="27" t="s">
        <v>17840</v>
      </c>
      <c r="G12015" s="28" t="s">
        <v>22673</v>
      </c>
      <c r="H12015" s="38" t="s">
        <v>1914</v>
      </c>
      <c r="I12015" s="39"/>
    </row>
    <row r="12016" spans="1:9">
      <c r="A12016" s="24"/>
      <c r="B12016" s="35" t="s">
        <v>22674</v>
      </c>
      <c r="C12016" s="27" t="s">
        <v>21974</v>
      </c>
      <c r="D12016" s="36" t="s">
        <v>22470</v>
      </c>
      <c r="E12016" s="37" t="s">
        <v>22637</v>
      </c>
      <c r="F12016" s="27" t="s">
        <v>21260</v>
      </c>
      <c r="G12016" s="28" t="s">
        <v>22675</v>
      </c>
      <c r="H12016" s="38" t="s">
        <v>1914</v>
      </c>
      <c r="I12016" s="39"/>
    </row>
    <row r="12017" spans="1:9">
      <c r="A12017" s="24"/>
      <c r="B12017" s="35" t="s">
        <v>22676</v>
      </c>
      <c r="C12017" s="27" t="s">
        <v>21974</v>
      </c>
      <c r="D12017" s="36" t="s">
        <v>22470</v>
      </c>
      <c r="E12017" s="37" t="s">
        <v>22637</v>
      </c>
      <c r="F12017" s="27" t="s">
        <v>22677</v>
      </c>
      <c r="G12017" s="28" t="s">
        <v>22678</v>
      </c>
      <c r="H12017" s="38" t="s">
        <v>1914</v>
      </c>
      <c r="I12017" s="39"/>
    </row>
    <row r="12018" spans="1:9">
      <c r="A12018" s="24"/>
      <c r="B12018" s="35" t="s">
        <v>22679</v>
      </c>
      <c r="C12018" s="27" t="s">
        <v>21974</v>
      </c>
      <c r="D12018" s="36" t="s">
        <v>22470</v>
      </c>
      <c r="E12018" s="37" t="s">
        <v>22637</v>
      </c>
      <c r="F12018" s="27" t="s">
        <v>22680</v>
      </c>
      <c r="G12018" s="28" t="s">
        <v>22681</v>
      </c>
      <c r="H12018" s="38" t="s">
        <v>1914</v>
      </c>
      <c r="I12018" s="39"/>
    </row>
    <row r="12019" spans="1:9">
      <c r="A12019" s="24"/>
      <c r="B12019" s="35" t="s">
        <v>22682</v>
      </c>
      <c r="C12019" s="27" t="s">
        <v>21974</v>
      </c>
      <c r="D12019" s="36" t="s">
        <v>22470</v>
      </c>
      <c r="E12019" s="37" t="s">
        <v>22683</v>
      </c>
      <c r="F12019" s="27"/>
      <c r="G12019" s="28" t="s">
        <v>22684</v>
      </c>
      <c r="H12019" s="38" t="s">
        <v>1914</v>
      </c>
      <c r="I12019" s="39"/>
    </row>
    <row r="12020" spans="1:9">
      <c r="A12020" s="24"/>
      <c r="B12020" s="35" t="s">
        <v>22685</v>
      </c>
      <c r="C12020" s="27" t="s">
        <v>21974</v>
      </c>
      <c r="D12020" s="36" t="s">
        <v>22470</v>
      </c>
      <c r="E12020" s="37" t="s">
        <v>22683</v>
      </c>
      <c r="F12020" s="27" t="s">
        <v>7462</v>
      </c>
      <c r="G12020" s="28" t="s">
        <v>22686</v>
      </c>
      <c r="H12020" s="38" t="s">
        <v>1914</v>
      </c>
      <c r="I12020" s="39"/>
    </row>
    <row r="12021" spans="1:9">
      <c r="A12021" s="24"/>
      <c r="B12021" s="35" t="s">
        <v>22687</v>
      </c>
      <c r="C12021" s="27" t="s">
        <v>21974</v>
      </c>
      <c r="D12021" s="36" t="s">
        <v>22470</v>
      </c>
      <c r="E12021" s="37" t="s">
        <v>22683</v>
      </c>
      <c r="F12021" s="27" t="s">
        <v>22688</v>
      </c>
      <c r="G12021" s="28" t="s">
        <v>22689</v>
      </c>
      <c r="H12021" s="38" t="s">
        <v>1914</v>
      </c>
      <c r="I12021" s="39"/>
    </row>
    <row r="12022" spans="1:9">
      <c r="A12022" s="24"/>
      <c r="B12022" s="35" t="s">
        <v>22690</v>
      </c>
      <c r="C12022" s="27" t="s">
        <v>21974</v>
      </c>
      <c r="D12022" s="36" t="s">
        <v>22470</v>
      </c>
      <c r="E12022" s="37" t="s">
        <v>22683</v>
      </c>
      <c r="F12022" s="27" t="s">
        <v>8415</v>
      </c>
      <c r="G12022" s="28" t="s">
        <v>22691</v>
      </c>
      <c r="H12022" s="38" t="s">
        <v>1914</v>
      </c>
      <c r="I12022" s="39"/>
    </row>
    <row r="12023" spans="1:9">
      <c r="A12023" s="24"/>
      <c r="B12023" s="35" t="s">
        <v>22692</v>
      </c>
      <c r="C12023" s="27" t="s">
        <v>21974</v>
      </c>
      <c r="D12023" s="36" t="s">
        <v>22470</v>
      </c>
      <c r="E12023" s="37" t="s">
        <v>22683</v>
      </c>
      <c r="F12023" s="27" t="s">
        <v>22693</v>
      </c>
      <c r="G12023" s="28" t="s">
        <v>22694</v>
      </c>
      <c r="H12023" s="38" t="s">
        <v>1914</v>
      </c>
      <c r="I12023" s="39"/>
    </row>
    <row r="12024" spans="1:9">
      <c r="A12024" s="24"/>
      <c r="B12024" s="35" t="s">
        <v>22695</v>
      </c>
      <c r="C12024" s="27" t="s">
        <v>21974</v>
      </c>
      <c r="D12024" s="36" t="s">
        <v>22470</v>
      </c>
      <c r="E12024" s="37" t="s">
        <v>22683</v>
      </c>
      <c r="F12024" s="27" t="s">
        <v>22696</v>
      </c>
      <c r="G12024" s="28" t="s">
        <v>22697</v>
      </c>
      <c r="H12024" s="38" t="s">
        <v>1914</v>
      </c>
      <c r="I12024" s="39"/>
    </row>
    <row r="12025" spans="1:9">
      <c r="A12025" s="24"/>
      <c r="B12025" s="35" t="s">
        <v>22698</v>
      </c>
      <c r="C12025" s="27" t="s">
        <v>21974</v>
      </c>
      <c r="D12025" s="36" t="s">
        <v>22470</v>
      </c>
      <c r="E12025" s="37" t="s">
        <v>22683</v>
      </c>
      <c r="F12025" s="27" t="s">
        <v>22699</v>
      </c>
      <c r="G12025" s="28" t="s">
        <v>22700</v>
      </c>
      <c r="H12025" s="38" t="s">
        <v>1914</v>
      </c>
      <c r="I12025" s="39"/>
    </row>
    <row r="12026" spans="1:9">
      <c r="A12026" s="24"/>
      <c r="B12026" s="35" t="s">
        <v>22701</v>
      </c>
      <c r="C12026" s="27" t="s">
        <v>21974</v>
      </c>
      <c r="D12026" s="36" t="s">
        <v>22470</v>
      </c>
      <c r="E12026" s="37" t="s">
        <v>22683</v>
      </c>
      <c r="F12026" s="27" t="s">
        <v>22702</v>
      </c>
      <c r="G12026" s="28" t="s">
        <v>22703</v>
      </c>
      <c r="H12026" s="38" t="s">
        <v>1914</v>
      </c>
      <c r="I12026" s="39"/>
    </row>
    <row r="12027" spans="1:9">
      <c r="A12027" s="24"/>
      <c r="B12027" s="35" t="s">
        <v>22704</v>
      </c>
      <c r="C12027" s="27" t="s">
        <v>21974</v>
      </c>
      <c r="D12027" s="36" t="s">
        <v>22470</v>
      </c>
      <c r="E12027" s="37" t="s">
        <v>22683</v>
      </c>
      <c r="F12027" s="27" t="s">
        <v>14943</v>
      </c>
      <c r="G12027" s="28" t="s">
        <v>22705</v>
      </c>
      <c r="H12027" s="38" t="s">
        <v>1914</v>
      </c>
      <c r="I12027" s="39"/>
    </row>
    <row r="12028" spans="1:9">
      <c r="A12028" s="24"/>
      <c r="B12028" s="35" t="s">
        <v>22706</v>
      </c>
      <c r="C12028" s="27" t="s">
        <v>21974</v>
      </c>
      <c r="D12028" s="36" t="s">
        <v>22470</v>
      </c>
      <c r="E12028" s="37" t="s">
        <v>22683</v>
      </c>
      <c r="F12028" s="27" t="s">
        <v>18684</v>
      </c>
      <c r="G12028" s="28" t="s">
        <v>22707</v>
      </c>
      <c r="H12028" s="38" t="s">
        <v>1914</v>
      </c>
      <c r="I12028" s="39"/>
    </row>
    <row r="12029" spans="1:9">
      <c r="A12029" s="24"/>
      <c r="B12029" s="35" t="s">
        <v>22708</v>
      </c>
      <c r="C12029" s="27" t="s">
        <v>21974</v>
      </c>
      <c r="D12029" s="36" t="s">
        <v>22470</v>
      </c>
      <c r="E12029" s="37" t="s">
        <v>22683</v>
      </c>
      <c r="F12029" s="27" t="s">
        <v>22709</v>
      </c>
      <c r="G12029" s="28" t="s">
        <v>22710</v>
      </c>
      <c r="H12029" s="38" t="s">
        <v>1914</v>
      </c>
      <c r="I12029" s="39"/>
    </row>
    <row r="12030" spans="1:9">
      <c r="A12030" s="24"/>
      <c r="B12030" s="35" t="s">
        <v>22711</v>
      </c>
      <c r="C12030" s="27" t="s">
        <v>21974</v>
      </c>
      <c r="D12030" s="36" t="s">
        <v>22470</v>
      </c>
      <c r="E12030" s="37" t="s">
        <v>22683</v>
      </c>
      <c r="F12030" s="27" t="s">
        <v>22712</v>
      </c>
      <c r="G12030" s="28" t="s">
        <v>22713</v>
      </c>
      <c r="H12030" s="38" t="s">
        <v>1914</v>
      </c>
      <c r="I12030" s="39"/>
    </row>
    <row r="12031" spans="1:9">
      <c r="A12031" s="24"/>
      <c r="B12031" s="35" t="s">
        <v>22714</v>
      </c>
      <c r="C12031" s="27" t="s">
        <v>21974</v>
      </c>
      <c r="D12031" s="36" t="s">
        <v>22470</v>
      </c>
      <c r="E12031" s="37" t="s">
        <v>22683</v>
      </c>
      <c r="F12031" s="27" t="s">
        <v>12619</v>
      </c>
      <c r="G12031" s="28" t="s">
        <v>22715</v>
      </c>
      <c r="H12031" s="38" t="s">
        <v>1914</v>
      </c>
      <c r="I12031" s="39"/>
    </row>
    <row r="12032" spans="1:9">
      <c r="A12032" s="24"/>
      <c r="B12032" s="35" t="s">
        <v>22716</v>
      </c>
      <c r="C12032" s="27" t="s">
        <v>21974</v>
      </c>
      <c r="D12032" s="36" t="s">
        <v>22470</v>
      </c>
      <c r="E12032" s="37" t="s">
        <v>22683</v>
      </c>
      <c r="F12032" s="27" t="s">
        <v>22717</v>
      </c>
      <c r="G12032" s="28" t="s">
        <v>22718</v>
      </c>
      <c r="H12032" s="38" t="s">
        <v>1914</v>
      </c>
      <c r="I12032" s="39"/>
    </row>
    <row r="12033" spans="1:9">
      <c r="A12033" s="24"/>
      <c r="B12033" s="35" t="s">
        <v>22719</v>
      </c>
      <c r="C12033" s="27" t="s">
        <v>21974</v>
      </c>
      <c r="D12033" s="36" t="s">
        <v>22470</v>
      </c>
      <c r="E12033" s="37" t="s">
        <v>22683</v>
      </c>
      <c r="F12033" s="27" t="s">
        <v>13219</v>
      </c>
      <c r="G12033" s="28" t="s">
        <v>22720</v>
      </c>
      <c r="H12033" s="38" t="s">
        <v>1914</v>
      </c>
      <c r="I12033" s="39"/>
    </row>
    <row r="12034" spans="1:9">
      <c r="A12034" s="24"/>
      <c r="B12034" s="35" t="s">
        <v>22721</v>
      </c>
      <c r="C12034" s="27" t="s">
        <v>21974</v>
      </c>
      <c r="D12034" s="36" t="s">
        <v>22470</v>
      </c>
      <c r="E12034" s="37" t="s">
        <v>22683</v>
      </c>
      <c r="F12034" s="27" t="s">
        <v>3385</v>
      </c>
      <c r="G12034" s="28" t="s">
        <v>22722</v>
      </c>
      <c r="H12034" s="38" t="s">
        <v>1914</v>
      </c>
      <c r="I12034" s="39"/>
    </row>
    <row r="12035" spans="1:9">
      <c r="A12035" s="24"/>
      <c r="B12035" s="35" t="s">
        <v>22723</v>
      </c>
      <c r="C12035" s="27" t="s">
        <v>21974</v>
      </c>
      <c r="D12035" s="36" t="s">
        <v>22470</v>
      </c>
      <c r="E12035" s="37" t="s">
        <v>22683</v>
      </c>
      <c r="F12035" s="27" t="s">
        <v>22724</v>
      </c>
      <c r="G12035" s="28" t="s">
        <v>22725</v>
      </c>
      <c r="H12035" s="38" t="s">
        <v>1914</v>
      </c>
      <c r="I12035" s="39"/>
    </row>
    <row r="12036" spans="1:9">
      <c r="A12036" s="24"/>
      <c r="B12036" s="35" t="s">
        <v>22726</v>
      </c>
      <c r="C12036" s="27" t="s">
        <v>21974</v>
      </c>
      <c r="D12036" s="36" t="s">
        <v>22470</v>
      </c>
      <c r="E12036" s="37" t="s">
        <v>22683</v>
      </c>
      <c r="F12036" s="27" t="s">
        <v>15076</v>
      </c>
      <c r="G12036" s="28" t="s">
        <v>22727</v>
      </c>
      <c r="H12036" s="38" t="s">
        <v>1914</v>
      </c>
      <c r="I12036" s="39"/>
    </row>
    <row r="12037" spans="1:9">
      <c r="A12037" s="24"/>
      <c r="B12037" s="35" t="s">
        <v>22728</v>
      </c>
      <c r="C12037" s="27" t="s">
        <v>21974</v>
      </c>
      <c r="D12037" s="36" t="s">
        <v>22470</v>
      </c>
      <c r="E12037" s="37" t="s">
        <v>22729</v>
      </c>
      <c r="F12037" s="27"/>
      <c r="G12037" s="28" t="s">
        <v>22730</v>
      </c>
      <c r="H12037" s="38" t="s">
        <v>1914</v>
      </c>
      <c r="I12037" s="39"/>
    </row>
    <row r="12038" spans="1:9">
      <c r="A12038" s="24"/>
      <c r="B12038" s="35" t="s">
        <v>22731</v>
      </c>
      <c r="C12038" s="27" t="s">
        <v>21974</v>
      </c>
      <c r="D12038" s="36" t="s">
        <v>22470</v>
      </c>
      <c r="E12038" s="37" t="s">
        <v>22729</v>
      </c>
      <c r="F12038" s="27" t="s">
        <v>22732</v>
      </c>
      <c r="G12038" s="28" t="s">
        <v>22733</v>
      </c>
      <c r="H12038" s="38" t="s">
        <v>1914</v>
      </c>
      <c r="I12038" s="39"/>
    </row>
    <row r="12039" spans="1:9">
      <c r="A12039" s="24"/>
      <c r="B12039" s="35" t="s">
        <v>22734</v>
      </c>
      <c r="C12039" s="27" t="s">
        <v>21974</v>
      </c>
      <c r="D12039" s="36" t="s">
        <v>22470</v>
      </c>
      <c r="E12039" s="37" t="s">
        <v>22729</v>
      </c>
      <c r="F12039" s="27" t="s">
        <v>6368</v>
      </c>
      <c r="G12039" s="28" t="s">
        <v>22735</v>
      </c>
      <c r="H12039" s="38" t="s">
        <v>1914</v>
      </c>
      <c r="I12039" s="39" t="s">
        <v>6129</v>
      </c>
    </row>
    <row r="12040" spans="1:9">
      <c r="A12040" s="24"/>
      <c r="B12040" s="35" t="s">
        <v>22736</v>
      </c>
      <c r="C12040" s="27" t="s">
        <v>21974</v>
      </c>
      <c r="D12040" s="36" t="s">
        <v>22470</v>
      </c>
      <c r="E12040" s="37" t="s">
        <v>22729</v>
      </c>
      <c r="F12040" s="27" t="s">
        <v>6530</v>
      </c>
      <c r="G12040" s="28" t="s">
        <v>22737</v>
      </c>
      <c r="H12040" s="38" t="s">
        <v>1914</v>
      </c>
      <c r="I12040" s="39"/>
    </row>
    <row r="12041" spans="1:9">
      <c r="A12041" s="24"/>
      <c r="B12041" s="35" t="s">
        <v>22738</v>
      </c>
      <c r="C12041" s="27" t="s">
        <v>21974</v>
      </c>
      <c r="D12041" s="36" t="s">
        <v>22470</v>
      </c>
      <c r="E12041" s="37" t="s">
        <v>22729</v>
      </c>
      <c r="F12041" s="27" t="s">
        <v>6371</v>
      </c>
      <c r="G12041" s="28" t="s">
        <v>22739</v>
      </c>
      <c r="H12041" s="38" t="s">
        <v>1914</v>
      </c>
      <c r="I12041" s="39" t="s">
        <v>6129</v>
      </c>
    </row>
    <row r="12042" spans="1:9">
      <c r="A12042" s="24"/>
      <c r="B12042" s="35" t="s">
        <v>22740</v>
      </c>
      <c r="C12042" s="27" t="s">
        <v>21974</v>
      </c>
      <c r="D12042" s="36" t="s">
        <v>22470</v>
      </c>
      <c r="E12042" s="37" t="s">
        <v>22729</v>
      </c>
      <c r="F12042" s="27" t="s">
        <v>6374</v>
      </c>
      <c r="G12042" s="28" t="s">
        <v>22741</v>
      </c>
      <c r="H12042" s="38" t="s">
        <v>1914</v>
      </c>
      <c r="I12042" s="39" t="s">
        <v>6129</v>
      </c>
    </row>
    <row r="12043" spans="1:9">
      <c r="A12043" s="24"/>
      <c r="B12043" s="35" t="s">
        <v>22742</v>
      </c>
      <c r="C12043" s="27" t="s">
        <v>21974</v>
      </c>
      <c r="D12043" s="36" t="s">
        <v>22470</v>
      </c>
      <c r="E12043" s="37" t="s">
        <v>22729</v>
      </c>
      <c r="F12043" s="27" t="s">
        <v>6377</v>
      </c>
      <c r="G12043" s="28" t="s">
        <v>22743</v>
      </c>
      <c r="H12043" s="38" t="s">
        <v>1914</v>
      </c>
      <c r="I12043" s="39" t="s">
        <v>6129</v>
      </c>
    </row>
    <row r="12044" spans="1:9">
      <c r="A12044" s="24"/>
      <c r="B12044" s="35" t="s">
        <v>22744</v>
      </c>
      <c r="C12044" s="27" t="s">
        <v>21974</v>
      </c>
      <c r="D12044" s="36" t="s">
        <v>22470</v>
      </c>
      <c r="E12044" s="37" t="s">
        <v>22729</v>
      </c>
      <c r="F12044" s="27" t="s">
        <v>6380</v>
      </c>
      <c r="G12044" s="28" t="s">
        <v>22745</v>
      </c>
      <c r="H12044" s="38" t="s">
        <v>1914</v>
      </c>
      <c r="I12044" s="39" t="s">
        <v>6129</v>
      </c>
    </row>
    <row r="12045" spans="1:9">
      <c r="A12045" s="24"/>
      <c r="B12045" s="35" t="s">
        <v>22746</v>
      </c>
      <c r="C12045" s="27" t="s">
        <v>21974</v>
      </c>
      <c r="D12045" s="36" t="s">
        <v>22470</v>
      </c>
      <c r="E12045" s="37" t="s">
        <v>22729</v>
      </c>
      <c r="F12045" s="27" t="s">
        <v>9164</v>
      </c>
      <c r="G12045" s="28" t="s">
        <v>22747</v>
      </c>
      <c r="H12045" s="38" t="s">
        <v>1914</v>
      </c>
      <c r="I12045" s="39"/>
    </row>
    <row r="12046" spans="1:9">
      <c r="A12046" s="24"/>
      <c r="B12046" s="35" t="s">
        <v>22748</v>
      </c>
      <c r="C12046" s="27" t="s">
        <v>21974</v>
      </c>
      <c r="D12046" s="36" t="s">
        <v>22470</v>
      </c>
      <c r="E12046" s="37" t="s">
        <v>22729</v>
      </c>
      <c r="F12046" s="27" t="s">
        <v>20632</v>
      </c>
      <c r="G12046" s="28" t="s">
        <v>22749</v>
      </c>
      <c r="H12046" s="38" t="s">
        <v>1914</v>
      </c>
      <c r="I12046" s="39"/>
    </row>
    <row r="12047" spans="1:9">
      <c r="A12047" s="24"/>
      <c r="B12047" s="35" t="s">
        <v>22750</v>
      </c>
      <c r="C12047" s="27" t="s">
        <v>21974</v>
      </c>
      <c r="D12047" s="36" t="s">
        <v>22470</v>
      </c>
      <c r="E12047" s="37" t="s">
        <v>22729</v>
      </c>
      <c r="F12047" s="27" t="s">
        <v>10418</v>
      </c>
      <c r="G12047" s="28" t="s">
        <v>22751</v>
      </c>
      <c r="H12047" s="38" t="s">
        <v>1914</v>
      </c>
      <c r="I12047" s="39"/>
    </row>
    <row r="12048" spans="1:9">
      <c r="A12048" s="24"/>
      <c r="B12048" s="35" t="s">
        <v>22752</v>
      </c>
      <c r="C12048" s="27" t="s">
        <v>21974</v>
      </c>
      <c r="D12048" s="36" t="s">
        <v>22470</v>
      </c>
      <c r="E12048" s="37" t="s">
        <v>22729</v>
      </c>
      <c r="F12048" s="27" t="s">
        <v>22753</v>
      </c>
      <c r="G12048" s="28" t="s">
        <v>22754</v>
      </c>
      <c r="H12048" s="38" t="s">
        <v>1914</v>
      </c>
      <c r="I12048" s="39"/>
    </row>
    <row r="12049" spans="1:9">
      <c r="A12049" s="24"/>
      <c r="B12049" s="35" t="s">
        <v>22755</v>
      </c>
      <c r="C12049" s="27" t="s">
        <v>21974</v>
      </c>
      <c r="D12049" s="36" t="s">
        <v>22470</v>
      </c>
      <c r="E12049" s="37" t="s">
        <v>22729</v>
      </c>
      <c r="F12049" s="27" t="s">
        <v>18161</v>
      </c>
      <c r="G12049" s="28" t="s">
        <v>22756</v>
      </c>
      <c r="H12049" s="38" t="s">
        <v>1914</v>
      </c>
      <c r="I12049" s="39"/>
    </row>
    <row r="12050" spans="1:9">
      <c r="A12050" s="24"/>
      <c r="B12050" s="35" t="s">
        <v>22757</v>
      </c>
      <c r="C12050" s="27" t="s">
        <v>21974</v>
      </c>
      <c r="D12050" s="36" t="s">
        <v>22470</v>
      </c>
      <c r="E12050" s="37" t="s">
        <v>22729</v>
      </c>
      <c r="F12050" s="27" t="s">
        <v>22758</v>
      </c>
      <c r="G12050" s="28" t="s">
        <v>22759</v>
      </c>
      <c r="H12050" s="38" t="s">
        <v>1914</v>
      </c>
      <c r="I12050" s="39"/>
    </row>
    <row r="12051" spans="1:9">
      <c r="A12051" s="24"/>
      <c r="B12051" s="35" t="s">
        <v>22760</v>
      </c>
      <c r="C12051" s="27" t="s">
        <v>21974</v>
      </c>
      <c r="D12051" s="36" t="s">
        <v>22470</v>
      </c>
      <c r="E12051" s="37" t="s">
        <v>22761</v>
      </c>
      <c r="F12051" s="27"/>
      <c r="G12051" s="28" t="s">
        <v>22762</v>
      </c>
      <c r="H12051" s="38" t="s">
        <v>1914</v>
      </c>
      <c r="I12051" s="39" t="s">
        <v>6129</v>
      </c>
    </row>
    <row r="12052" spans="1:9">
      <c r="A12052" s="24"/>
      <c r="B12052" s="35" t="s">
        <v>22763</v>
      </c>
      <c r="C12052" s="27" t="s">
        <v>21974</v>
      </c>
      <c r="D12052" s="36" t="s">
        <v>22470</v>
      </c>
      <c r="E12052" s="37" t="s">
        <v>22761</v>
      </c>
      <c r="F12052" s="27" t="s">
        <v>6389</v>
      </c>
      <c r="G12052" s="28" t="s">
        <v>22764</v>
      </c>
      <c r="H12052" s="38" t="s">
        <v>1914</v>
      </c>
      <c r="I12052" s="39" t="s">
        <v>6129</v>
      </c>
    </row>
    <row r="12053" spans="1:9">
      <c r="A12053" s="24"/>
      <c r="B12053" s="35" t="s">
        <v>22765</v>
      </c>
      <c r="C12053" s="27" t="s">
        <v>21974</v>
      </c>
      <c r="D12053" s="36" t="s">
        <v>22470</v>
      </c>
      <c r="E12053" s="37" t="s">
        <v>22761</v>
      </c>
      <c r="F12053" s="27" t="s">
        <v>6392</v>
      </c>
      <c r="G12053" s="28" t="s">
        <v>22766</v>
      </c>
      <c r="H12053" s="38" t="s">
        <v>1914</v>
      </c>
      <c r="I12053" s="39" t="s">
        <v>6129</v>
      </c>
    </row>
    <row r="12054" spans="1:9">
      <c r="A12054" s="24"/>
      <c r="B12054" s="35" t="s">
        <v>22767</v>
      </c>
      <c r="C12054" s="27" t="s">
        <v>21974</v>
      </c>
      <c r="D12054" s="36" t="s">
        <v>22470</v>
      </c>
      <c r="E12054" s="37" t="s">
        <v>22761</v>
      </c>
      <c r="F12054" s="27" t="s">
        <v>6395</v>
      </c>
      <c r="G12054" s="28" t="s">
        <v>22768</v>
      </c>
      <c r="H12054" s="38" t="s">
        <v>1914</v>
      </c>
      <c r="I12054" s="39" t="s">
        <v>6129</v>
      </c>
    </row>
    <row r="12055" spans="1:9">
      <c r="A12055" s="24"/>
      <c r="B12055" s="35" t="s">
        <v>22769</v>
      </c>
      <c r="C12055" s="27" t="s">
        <v>21974</v>
      </c>
      <c r="D12055" s="36" t="s">
        <v>22470</v>
      </c>
      <c r="E12055" s="37" t="s">
        <v>22761</v>
      </c>
      <c r="F12055" s="27" t="s">
        <v>6398</v>
      </c>
      <c r="G12055" s="28" t="s">
        <v>22770</v>
      </c>
      <c r="H12055" s="38" t="s">
        <v>1914</v>
      </c>
      <c r="I12055" s="39" t="s">
        <v>6129</v>
      </c>
    </row>
    <row r="12056" spans="1:9">
      <c r="A12056" s="24"/>
      <c r="B12056" s="35" t="s">
        <v>22771</v>
      </c>
      <c r="C12056" s="27" t="s">
        <v>21974</v>
      </c>
      <c r="D12056" s="36" t="s">
        <v>22470</v>
      </c>
      <c r="E12056" s="37" t="s">
        <v>22761</v>
      </c>
      <c r="F12056" s="27" t="s">
        <v>22772</v>
      </c>
      <c r="G12056" s="28" t="s">
        <v>22773</v>
      </c>
      <c r="H12056" s="38" t="s">
        <v>1914</v>
      </c>
      <c r="I12056" s="39" t="s">
        <v>6129</v>
      </c>
    </row>
    <row r="12057" spans="1:9">
      <c r="A12057" s="24"/>
      <c r="B12057" s="35" t="s">
        <v>22774</v>
      </c>
      <c r="C12057" s="27" t="s">
        <v>21974</v>
      </c>
      <c r="D12057" s="36" t="s">
        <v>22470</v>
      </c>
      <c r="E12057" s="37" t="s">
        <v>22761</v>
      </c>
      <c r="F12057" s="27" t="s">
        <v>22775</v>
      </c>
      <c r="G12057" s="28" t="s">
        <v>22776</v>
      </c>
      <c r="H12057" s="38" t="s">
        <v>1914</v>
      </c>
      <c r="I12057" s="39" t="s">
        <v>6129</v>
      </c>
    </row>
    <row r="12058" spans="1:9">
      <c r="A12058" s="24"/>
      <c r="B12058" s="35" t="s">
        <v>22777</v>
      </c>
      <c r="C12058" s="27" t="s">
        <v>21974</v>
      </c>
      <c r="D12058" s="36" t="s">
        <v>22470</v>
      </c>
      <c r="E12058" s="37" t="s">
        <v>22761</v>
      </c>
      <c r="F12058" s="27" t="s">
        <v>22778</v>
      </c>
      <c r="G12058" s="28" t="s">
        <v>22779</v>
      </c>
      <c r="H12058" s="38" t="s">
        <v>1914</v>
      </c>
      <c r="I12058" s="39" t="s">
        <v>6129</v>
      </c>
    </row>
    <row r="12059" spans="1:9">
      <c r="A12059" s="24"/>
      <c r="B12059" s="35" t="s">
        <v>22780</v>
      </c>
      <c r="C12059" s="27" t="s">
        <v>21974</v>
      </c>
      <c r="D12059" s="36" t="s">
        <v>22470</v>
      </c>
      <c r="E12059" s="37" t="s">
        <v>22761</v>
      </c>
      <c r="F12059" s="27" t="s">
        <v>6404</v>
      </c>
      <c r="G12059" s="28" t="s">
        <v>22781</v>
      </c>
      <c r="H12059" s="38" t="s">
        <v>1914</v>
      </c>
      <c r="I12059" s="39" t="s">
        <v>6129</v>
      </c>
    </row>
    <row r="12060" spans="1:9">
      <c r="A12060" s="24"/>
      <c r="B12060" s="35" t="s">
        <v>22782</v>
      </c>
      <c r="C12060" s="27" t="s">
        <v>21974</v>
      </c>
      <c r="D12060" s="36" t="s">
        <v>22470</v>
      </c>
      <c r="E12060" s="37" t="s">
        <v>22761</v>
      </c>
      <c r="F12060" s="27" t="s">
        <v>22783</v>
      </c>
      <c r="G12060" s="28" t="s">
        <v>22784</v>
      </c>
      <c r="H12060" s="38" t="s">
        <v>1914</v>
      </c>
      <c r="I12060" s="39" t="s">
        <v>6129</v>
      </c>
    </row>
    <row r="12061" spans="1:9">
      <c r="A12061" s="24"/>
      <c r="B12061" s="35" t="s">
        <v>22785</v>
      </c>
      <c r="C12061" s="27" t="s">
        <v>21974</v>
      </c>
      <c r="D12061" s="36" t="s">
        <v>22470</v>
      </c>
      <c r="E12061" s="37" t="s">
        <v>22761</v>
      </c>
      <c r="F12061" s="27" t="s">
        <v>6410</v>
      </c>
      <c r="G12061" s="28" t="s">
        <v>22786</v>
      </c>
      <c r="H12061" s="38" t="s">
        <v>1914</v>
      </c>
      <c r="I12061" s="39" t="s">
        <v>6129</v>
      </c>
    </row>
    <row r="12062" spans="1:9">
      <c r="A12062" s="24"/>
      <c r="B12062" s="35" t="s">
        <v>22787</v>
      </c>
      <c r="C12062" s="27" t="s">
        <v>21974</v>
      </c>
      <c r="D12062" s="36" t="s">
        <v>22470</v>
      </c>
      <c r="E12062" s="37" t="s">
        <v>22761</v>
      </c>
      <c r="F12062" s="27" t="s">
        <v>6407</v>
      </c>
      <c r="G12062" s="28" t="s">
        <v>22788</v>
      </c>
      <c r="H12062" s="38" t="s">
        <v>1914</v>
      </c>
      <c r="I12062" s="39" t="s">
        <v>6129</v>
      </c>
    </row>
    <row r="12063" spans="1:9">
      <c r="A12063" s="24"/>
      <c r="B12063" s="35" t="s">
        <v>22789</v>
      </c>
      <c r="C12063" s="27" t="s">
        <v>21974</v>
      </c>
      <c r="D12063" s="36" t="s">
        <v>22470</v>
      </c>
      <c r="E12063" s="37" t="s">
        <v>22761</v>
      </c>
      <c r="F12063" s="27" t="s">
        <v>6401</v>
      </c>
      <c r="G12063" s="28" t="s">
        <v>22790</v>
      </c>
      <c r="H12063" s="38" t="s">
        <v>1914</v>
      </c>
      <c r="I12063" s="39" t="s">
        <v>6129</v>
      </c>
    </row>
    <row r="12064" spans="1:9">
      <c r="A12064" s="24"/>
      <c r="B12064" s="35" t="s">
        <v>22791</v>
      </c>
      <c r="C12064" s="27" t="s">
        <v>21974</v>
      </c>
      <c r="D12064" s="36" t="s">
        <v>22470</v>
      </c>
      <c r="E12064" s="37" t="s">
        <v>22761</v>
      </c>
      <c r="F12064" s="27" t="s">
        <v>6413</v>
      </c>
      <c r="G12064" s="28" t="s">
        <v>22792</v>
      </c>
      <c r="H12064" s="38" t="s">
        <v>1914</v>
      </c>
      <c r="I12064" s="39" t="s">
        <v>6129</v>
      </c>
    </row>
    <row r="12065" spans="1:9">
      <c r="A12065" s="24"/>
      <c r="B12065" s="35" t="s">
        <v>22796</v>
      </c>
      <c r="C12065" s="27" t="s">
        <v>21974</v>
      </c>
      <c r="D12065" s="36" t="s">
        <v>22470</v>
      </c>
      <c r="E12065" s="37" t="s">
        <v>22797</v>
      </c>
      <c r="F12065" s="27"/>
      <c r="G12065" s="28" t="s">
        <v>22798</v>
      </c>
      <c r="H12065" s="38" t="s">
        <v>1914</v>
      </c>
      <c r="I12065" s="39"/>
    </row>
    <row r="12066" spans="1:9">
      <c r="A12066" s="24"/>
      <c r="B12066" s="35" t="s">
        <v>22799</v>
      </c>
      <c r="C12066" s="27" t="s">
        <v>21974</v>
      </c>
      <c r="D12066" s="36" t="s">
        <v>22470</v>
      </c>
      <c r="E12066" s="37" t="s">
        <v>22797</v>
      </c>
      <c r="F12066" s="27" t="s">
        <v>13219</v>
      </c>
      <c r="G12066" s="28" t="s">
        <v>22800</v>
      </c>
      <c r="H12066" s="38" t="s">
        <v>1914</v>
      </c>
      <c r="I12066" s="39"/>
    </row>
    <row r="12067" spans="1:9">
      <c r="A12067" s="24"/>
      <c r="B12067" s="35" t="s">
        <v>22801</v>
      </c>
      <c r="C12067" s="27" t="s">
        <v>21974</v>
      </c>
      <c r="D12067" s="36" t="s">
        <v>22470</v>
      </c>
      <c r="E12067" s="37" t="s">
        <v>22797</v>
      </c>
      <c r="F12067" s="27" t="s">
        <v>6314</v>
      </c>
      <c r="G12067" s="28" t="s">
        <v>22802</v>
      </c>
      <c r="H12067" s="38" t="s">
        <v>1914</v>
      </c>
      <c r="I12067" s="39"/>
    </row>
    <row r="12068" spans="1:9">
      <c r="A12068" s="24"/>
      <c r="B12068" s="35" t="s">
        <v>22803</v>
      </c>
      <c r="C12068" s="27" t="s">
        <v>21974</v>
      </c>
      <c r="D12068" s="36" t="s">
        <v>22470</v>
      </c>
      <c r="E12068" s="37" t="s">
        <v>22797</v>
      </c>
      <c r="F12068" s="27" t="s">
        <v>22804</v>
      </c>
      <c r="G12068" s="28" t="s">
        <v>22805</v>
      </c>
      <c r="H12068" s="38" t="s">
        <v>1914</v>
      </c>
      <c r="I12068" s="39"/>
    </row>
    <row r="12069" spans="1:9">
      <c r="A12069" s="24"/>
      <c r="B12069" s="35" t="s">
        <v>22806</v>
      </c>
      <c r="C12069" s="27" t="s">
        <v>21974</v>
      </c>
      <c r="D12069" s="36" t="s">
        <v>22470</v>
      </c>
      <c r="E12069" s="37" t="s">
        <v>22797</v>
      </c>
      <c r="F12069" s="27" t="s">
        <v>10681</v>
      </c>
      <c r="G12069" s="28" t="s">
        <v>22807</v>
      </c>
      <c r="H12069" s="38" t="s">
        <v>1914</v>
      </c>
      <c r="I12069" s="39"/>
    </row>
    <row r="12070" spans="1:9">
      <c r="A12070" s="24"/>
      <c r="B12070" s="35" t="s">
        <v>22808</v>
      </c>
      <c r="C12070" s="27" t="s">
        <v>21974</v>
      </c>
      <c r="D12070" s="36" t="s">
        <v>22470</v>
      </c>
      <c r="E12070" s="37" t="s">
        <v>22797</v>
      </c>
      <c r="F12070" s="27" t="s">
        <v>22809</v>
      </c>
      <c r="G12070" s="28" t="s">
        <v>22810</v>
      </c>
      <c r="H12070" s="38" t="s">
        <v>1914</v>
      </c>
      <c r="I12070" s="39"/>
    </row>
    <row r="12071" spans="1:9">
      <c r="A12071" s="24"/>
      <c r="B12071" s="35" t="s">
        <v>22811</v>
      </c>
      <c r="C12071" s="27" t="s">
        <v>21974</v>
      </c>
      <c r="D12071" s="36" t="s">
        <v>22470</v>
      </c>
      <c r="E12071" s="37" t="s">
        <v>22797</v>
      </c>
      <c r="F12071" s="27" t="s">
        <v>22812</v>
      </c>
      <c r="G12071" s="28" t="s">
        <v>22813</v>
      </c>
      <c r="H12071" s="38" t="s">
        <v>1914</v>
      </c>
      <c r="I12071" s="39"/>
    </row>
    <row r="12072" spans="1:9">
      <c r="A12072" s="24"/>
      <c r="B12072" s="35" t="s">
        <v>22814</v>
      </c>
      <c r="C12072" s="27" t="s">
        <v>21974</v>
      </c>
      <c r="D12072" s="36" t="s">
        <v>22470</v>
      </c>
      <c r="E12072" s="37" t="s">
        <v>22797</v>
      </c>
      <c r="F12072" s="27" t="s">
        <v>22815</v>
      </c>
      <c r="G12072" s="28" t="s">
        <v>22816</v>
      </c>
      <c r="H12072" s="38" t="s">
        <v>1914</v>
      </c>
      <c r="I12072" s="39"/>
    </row>
    <row r="12073" spans="1:9">
      <c r="A12073" s="24"/>
      <c r="B12073" s="35" t="s">
        <v>22817</v>
      </c>
      <c r="C12073" s="27" t="s">
        <v>21974</v>
      </c>
      <c r="D12073" s="36" t="s">
        <v>22470</v>
      </c>
      <c r="E12073" s="37" t="s">
        <v>22797</v>
      </c>
      <c r="F12073" s="27" t="s">
        <v>2696</v>
      </c>
      <c r="G12073" s="28" t="s">
        <v>22818</v>
      </c>
      <c r="H12073" s="38" t="s">
        <v>1914</v>
      </c>
      <c r="I12073" s="39" t="s">
        <v>6129</v>
      </c>
    </row>
    <row r="12074" spans="1:9">
      <c r="A12074" s="24"/>
      <c r="B12074" s="35" t="s">
        <v>22819</v>
      </c>
      <c r="C12074" s="27" t="s">
        <v>21974</v>
      </c>
      <c r="D12074" s="36" t="s">
        <v>22470</v>
      </c>
      <c r="E12074" s="37" t="s">
        <v>22797</v>
      </c>
      <c r="F12074" s="27" t="s">
        <v>6418</v>
      </c>
      <c r="G12074" s="28" t="s">
        <v>22820</v>
      </c>
      <c r="H12074" s="38" t="s">
        <v>1914</v>
      </c>
      <c r="I12074" s="39" t="s">
        <v>6129</v>
      </c>
    </row>
    <row r="12075" spans="1:9">
      <c r="A12075" s="24"/>
      <c r="B12075" s="35" t="s">
        <v>22821</v>
      </c>
      <c r="C12075" s="27" t="s">
        <v>21974</v>
      </c>
      <c r="D12075" s="36" t="s">
        <v>22470</v>
      </c>
      <c r="E12075" s="37" t="s">
        <v>22797</v>
      </c>
      <c r="F12075" s="27" t="s">
        <v>6421</v>
      </c>
      <c r="G12075" s="28" t="s">
        <v>22822</v>
      </c>
      <c r="H12075" s="38" t="s">
        <v>1914</v>
      </c>
      <c r="I12075" s="39" t="s">
        <v>6129</v>
      </c>
    </row>
    <row r="12076" spans="1:9">
      <c r="A12076" s="24"/>
      <c r="B12076" s="35" t="s">
        <v>22823</v>
      </c>
      <c r="C12076" s="27" t="s">
        <v>21974</v>
      </c>
      <c r="D12076" s="36" t="s">
        <v>22470</v>
      </c>
      <c r="E12076" s="37" t="s">
        <v>22797</v>
      </c>
      <c r="F12076" s="27" t="s">
        <v>5961</v>
      </c>
      <c r="G12076" s="28" t="s">
        <v>22824</v>
      </c>
      <c r="H12076" s="38" t="s">
        <v>1914</v>
      </c>
      <c r="I12076" s="39" t="s">
        <v>6129</v>
      </c>
    </row>
    <row r="12077" spans="1:9">
      <c r="A12077" s="24"/>
      <c r="B12077" s="35" t="s">
        <v>22825</v>
      </c>
      <c r="C12077" s="27" t="s">
        <v>21974</v>
      </c>
      <c r="D12077" s="36" t="s">
        <v>22470</v>
      </c>
      <c r="E12077" s="37" t="s">
        <v>22797</v>
      </c>
      <c r="F12077" s="27" t="s">
        <v>6426</v>
      </c>
      <c r="G12077" s="28" t="s">
        <v>22826</v>
      </c>
      <c r="H12077" s="38" t="s">
        <v>1914</v>
      </c>
      <c r="I12077" s="39" t="s">
        <v>6129</v>
      </c>
    </row>
    <row r="12078" spans="1:9">
      <c r="A12078" s="24"/>
      <c r="B12078" s="35" t="s">
        <v>22827</v>
      </c>
      <c r="C12078" s="27" t="s">
        <v>21974</v>
      </c>
      <c r="D12078" s="36" t="s">
        <v>22470</v>
      </c>
      <c r="E12078" s="37" t="s">
        <v>22797</v>
      </c>
      <c r="F12078" s="27" t="s">
        <v>9184</v>
      </c>
      <c r="G12078" s="28" t="s">
        <v>22828</v>
      </c>
      <c r="H12078" s="38" t="s">
        <v>1914</v>
      </c>
      <c r="I12078" s="39"/>
    </row>
    <row r="12079" spans="1:9">
      <c r="A12079" s="24"/>
      <c r="B12079" s="35" t="s">
        <v>22829</v>
      </c>
      <c r="C12079" s="27" t="s">
        <v>21974</v>
      </c>
      <c r="D12079" s="36" t="s">
        <v>22470</v>
      </c>
      <c r="E12079" s="37" t="s">
        <v>22797</v>
      </c>
      <c r="F12079" s="27" t="s">
        <v>21280</v>
      </c>
      <c r="G12079" s="28" t="s">
        <v>22830</v>
      </c>
      <c r="H12079" s="38" t="s">
        <v>1914</v>
      </c>
      <c r="I12079" s="39"/>
    </row>
    <row r="12080" spans="1:9">
      <c r="A12080" s="24"/>
      <c r="B12080" s="35" t="s">
        <v>22831</v>
      </c>
      <c r="C12080" s="27" t="s">
        <v>21974</v>
      </c>
      <c r="D12080" s="36" t="s">
        <v>22470</v>
      </c>
      <c r="E12080" s="37" t="s">
        <v>22797</v>
      </c>
      <c r="F12080" s="27" t="s">
        <v>12505</v>
      </c>
      <c r="G12080" s="28" t="s">
        <v>22832</v>
      </c>
      <c r="H12080" s="38" t="s">
        <v>1914</v>
      </c>
      <c r="I12080" s="39"/>
    </row>
    <row r="12081" spans="1:9">
      <c r="A12081" s="24"/>
      <c r="B12081" s="35" t="s">
        <v>22833</v>
      </c>
      <c r="C12081" s="27" t="s">
        <v>21974</v>
      </c>
      <c r="D12081" s="36" t="s">
        <v>22470</v>
      </c>
      <c r="E12081" s="37" t="s">
        <v>22797</v>
      </c>
      <c r="F12081" s="27" t="s">
        <v>22834</v>
      </c>
      <c r="G12081" s="28" t="s">
        <v>22835</v>
      </c>
      <c r="H12081" s="38" t="s">
        <v>1914</v>
      </c>
      <c r="I12081" s="39"/>
    </row>
    <row r="12082" spans="1:9">
      <c r="A12082" s="24"/>
      <c r="B12082" s="35" t="s">
        <v>22836</v>
      </c>
      <c r="C12082" s="27" t="s">
        <v>21974</v>
      </c>
      <c r="D12082" s="36" t="s">
        <v>22470</v>
      </c>
      <c r="E12082" s="37" t="s">
        <v>22797</v>
      </c>
      <c r="F12082" s="27" t="s">
        <v>22837</v>
      </c>
      <c r="G12082" s="28" t="s">
        <v>22838</v>
      </c>
      <c r="H12082" s="38" t="s">
        <v>1914</v>
      </c>
      <c r="I12082" s="39"/>
    </row>
    <row r="12083" spans="1:9">
      <c r="A12083" s="24"/>
      <c r="B12083" s="35" t="s">
        <v>22839</v>
      </c>
      <c r="C12083" s="27" t="s">
        <v>21974</v>
      </c>
      <c r="D12083" s="36" t="s">
        <v>22470</v>
      </c>
      <c r="E12083" s="37" t="s">
        <v>22840</v>
      </c>
      <c r="F12083" s="27"/>
      <c r="G12083" s="28" t="s">
        <v>22841</v>
      </c>
      <c r="H12083" s="38" t="s">
        <v>1914</v>
      </c>
      <c r="I12083" s="39"/>
    </row>
    <row r="12084" spans="1:9">
      <c r="A12084" s="24"/>
      <c r="B12084" s="35" t="s">
        <v>22842</v>
      </c>
      <c r="C12084" s="27" t="s">
        <v>21974</v>
      </c>
      <c r="D12084" s="36" t="s">
        <v>22470</v>
      </c>
      <c r="E12084" s="37" t="s">
        <v>22840</v>
      </c>
      <c r="F12084" s="27" t="s">
        <v>22843</v>
      </c>
      <c r="G12084" s="28" t="s">
        <v>22844</v>
      </c>
      <c r="H12084" s="38" t="s">
        <v>1914</v>
      </c>
      <c r="I12084" s="39"/>
    </row>
    <row r="12085" spans="1:9">
      <c r="A12085" s="24"/>
      <c r="B12085" s="35" t="s">
        <v>22845</v>
      </c>
      <c r="C12085" s="27" t="s">
        <v>21974</v>
      </c>
      <c r="D12085" s="36" t="s">
        <v>22470</v>
      </c>
      <c r="E12085" s="37" t="s">
        <v>22840</v>
      </c>
      <c r="F12085" s="27" t="s">
        <v>22846</v>
      </c>
      <c r="G12085" s="28" t="s">
        <v>22847</v>
      </c>
      <c r="H12085" s="38" t="s">
        <v>1914</v>
      </c>
      <c r="I12085" s="39"/>
    </row>
    <row r="12086" spans="1:9">
      <c r="A12086" s="24"/>
      <c r="B12086" s="35" t="s">
        <v>22848</v>
      </c>
      <c r="C12086" s="27" t="s">
        <v>21974</v>
      </c>
      <c r="D12086" s="36" t="s">
        <v>22470</v>
      </c>
      <c r="E12086" s="37" t="s">
        <v>22840</v>
      </c>
      <c r="F12086" s="27" t="s">
        <v>9939</v>
      </c>
      <c r="G12086" s="28" t="s">
        <v>22849</v>
      </c>
      <c r="H12086" s="38" t="s">
        <v>1914</v>
      </c>
      <c r="I12086" s="39"/>
    </row>
    <row r="12087" spans="1:9">
      <c r="A12087" s="24"/>
      <c r="B12087" s="35" t="s">
        <v>22850</v>
      </c>
      <c r="C12087" s="27" t="s">
        <v>21974</v>
      </c>
      <c r="D12087" s="36" t="s">
        <v>22470</v>
      </c>
      <c r="E12087" s="37" t="s">
        <v>22840</v>
      </c>
      <c r="F12087" s="27" t="s">
        <v>22851</v>
      </c>
      <c r="G12087" s="28" t="s">
        <v>22852</v>
      </c>
      <c r="H12087" s="38" t="s">
        <v>1914</v>
      </c>
      <c r="I12087" s="39"/>
    </row>
    <row r="12088" spans="1:9">
      <c r="A12088" s="24"/>
      <c r="B12088" s="35" t="s">
        <v>22853</v>
      </c>
      <c r="C12088" s="27" t="s">
        <v>21974</v>
      </c>
      <c r="D12088" s="36" t="s">
        <v>22470</v>
      </c>
      <c r="E12088" s="37" t="s">
        <v>22840</v>
      </c>
      <c r="F12088" s="27" t="s">
        <v>22854</v>
      </c>
      <c r="G12088" s="28" t="s">
        <v>22855</v>
      </c>
      <c r="H12088" s="38" t="s">
        <v>1914</v>
      </c>
      <c r="I12088" s="39"/>
    </row>
    <row r="12089" spans="1:9">
      <c r="A12089" s="24"/>
      <c r="B12089" s="35" t="s">
        <v>22856</v>
      </c>
      <c r="C12089" s="27" t="s">
        <v>21974</v>
      </c>
      <c r="D12089" s="36" t="s">
        <v>22470</v>
      </c>
      <c r="E12089" s="37" t="s">
        <v>22840</v>
      </c>
      <c r="F12089" s="27" t="s">
        <v>22857</v>
      </c>
      <c r="G12089" s="28" t="s">
        <v>22858</v>
      </c>
      <c r="H12089" s="38" t="s">
        <v>1914</v>
      </c>
      <c r="I12089" s="39"/>
    </row>
    <row r="12090" spans="1:9">
      <c r="A12090" s="24"/>
      <c r="B12090" s="35" t="s">
        <v>22859</v>
      </c>
      <c r="C12090" s="27" t="s">
        <v>21974</v>
      </c>
      <c r="D12090" s="36" t="s">
        <v>22470</v>
      </c>
      <c r="E12090" s="37" t="s">
        <v>22840</v>
      </c>
      <c r="F12090" s="27" t="s">
        <v>22860</v>
      </c>
      <c r="G12090" s="28" t="s">
        <v>22861</v>
      </c>
      <c r="H12090" s="38" t="s">
        <v>1914</v>
      </c>
      <c r="I12090" s="39"/>
    </row>
    <row r="12091" spans="1:9">
      <c r="A12091" s="24"/>
      <c r="B12091" s="35" t="s">
        <v>22862</v>
      </c>
      <c r="C12091" s="27" t="s">
        <v>21974</v>
      </c>
      <c r="D12091" s="36" t="s">
        <v>22470</v>
      </c>
      <c r="E12091" s="37" t="s">
        <v>22840</v>
      </c>
      <c r="F12091" s="27" t="s">
        <v>22863</v>
      </c>
      <c r="G12091" s="28" t="s">
        <v>22864</v>
      </c>
      <c r="H12091" s="38" t="s">
        <v>1914</v>
      </c>
      <c r="I12091" s="39"/>
    </row>
    <row r="12092" spans="1:9">
      <c r="A12092" s="24"/>
      <c r="B12092" s="35" t="s">
        <v>22865</v>
      </c>
      <c r="C12092" s="27" t="s">
        <v>21974</v>
      </c>
      <c r="D12092" s="36" t="s">
        <v>22470</v>
      </c>
      <c r="E12092" s="37" t="s">
        <v>22840</v>
      </c>
      <c r="F12092" s="27" t="s">
        <v>12685</v>
      </c>
      <c r="G12092" s="28" t="s">
        <v>22866</v>
      </c>
      <c r="H12092" s="38" t="s">
        <v>1914</v>
      </c>
      <c r="I12092" s="39"/>
    </row>
    <row r="12093" spans="1:9">
      <c r="A12093" s="24"/>
      <c r="B12093" s="35" t="s">
        <v>22867</v>
      </c>
      <c r="C12093" s="27" t="s">
        <v>21974</v>
      </c>
      <c r="D12093" s="36" t="s">
        <v>22470</v>
      </c>
      <c r="E12093" s="37" t="s">
        <v>22840</v>
      </c>
      <c r="F12093" s="27" t="s">
        <v>22868</v>
      </c>
      <c r="G12093" s="28" t="s">
        <v>22869</v>
      </c>
      <c r="H12093" s="38" t="s">
        <v>1914</v>
      </c>
      <c r="I12093" s="39"/>
    </row>
    <row r="12094" spans="1:9">
      <c r="A12094" s="24"/>
      <c r="B12094" s="35" t="s">
        <v>22870</v>
      </c>
      <c r="C12094" s="27" t="s">
        <v>21974</v>
      </c>
      <c r="D12094" s="36" t="s">
        <v>22470</v>
      </c>
      <c r="E12094" s="37" t="s">
        <v>22840</v>
      </c>
      <c r="F12094" s="27" t="s">
        <v>9950</v>
      </c>
      <c r="G12094" s="28" t="s">
        <v>22871</v>
      </c>
      <c r="H12094" s="38" t="s">
        <v>1914</v>
      </c>
      <c r="I12094" s="39"/>
    </row>
    <row r="12095" spans="1:9">
      <c r="A12095" s="24"/>
      <c r="B12095" s="35" t="s">
        <v>22872</v>
      </c>
      <c r="C12095" s="27" t="s">
        <v>21974</v>
      </c>
      <c r="D12095" s="36" t="s">
        <v>22470</v>
      </c>
      <c r="E12095" s="37" t="s">
        <v>22840</v>
      </c>
      <c r="F12095" s="27" t="s">
        <v>22873</v>
      </c>
      <c r="G12095" s="28" t="s">
        <v>22874</v>
      </c>
      <c r="H12095" s="38" t="s">
        <v>1914</v>
      </c>
      <c r="I12095" s="39"/>
    </row>
    <row r="12096" spans="1:9">
      <c r="A12096" s="24"/>
      <c r="B12096" s="35" t="s">
        <v>22875</v>
      </c>
      <c r="C12096" s="27" t="s">
        <v>21974</v>
      </c>
      <c r="D12096" s="36" t="s">
        <v>22470</v>
      </c>
      <c r="E12096" s="37" t="s">
        <v>22840</v>
      </c>
      <c r="F12096" s="27" t="s">
        <v>22876</v>
      </c>
      <c r="G12096" s="28" t="s">
        <v>22877</v>
      </c>
      <c r="H12096" s="38" t="s">
        <v>1914</v>
      </c>
      <c r="I12096" s="39"/>
    </row>
    <row r="12097" spans="1:9">
      <c r="A12097" s="24"/>
      <c r="B12097" s="35" t="s">
        <v>22878</v>
      </c>
      <c r="C12097" s="27" t="s">
        <v>21974</v>
      </c>
      <c r="D12097" s="36" t="s">
        <v>22470</v>
      </c>
      <c r="E12097" s="37" t="s">
        <v>22840</v>
      </c>
      <c r="F12097" s="27" t="s">
        <v>9256</v>
      </c>
      <c r="G12097" s="28" t="s">
        <v>22879</v>
      </c>
      <c r="H12097" s="38" t="s">
        <v>1914</v>
      </c>
      <c r="I12097" s="39"/>
    </row>
    <row r="12098" spans="1:9">
      <c r="A12098" s="24"/>
      <c r="B12098" s="35" t="s">
        <v>22880</v>
      </c>
      <c r="C12098" s="27" t="s">
        <v>21974</v>
      </c>
      <c r="D12098" s="36" t="s">
        <v>22470</v>
      </c>
      <c r="E12098" s="37" t="s">
        <v>22840</v>
      </c>
      <c r="F12098" s="27" t="s">
        <v>22881</v>
      </c>
      <c r="G12098" s="28" t="s">
        <v>22882</v>
      </c>
      <c r="H12098" s="38" t="s">
        <v>1914</v>
      </c>
      <c r="I12098" s="39"/>
    </row>
    <row r="12099" spans="1:9">
      <c r="A12099" s="24"/>
      <c r="B12099" s="35" t="s">
        <v>22883</v>
      </c>
      <c r="C12099" s="27" t="s">
        <v>21974</v>
      </c>
      <c r="D12099" s="36" t="s">
        <v>22470</v>
      </c>
      <c r="E12099" s="37" t="s">
        <v>22840</v>
      </c>
      <c r="F12099" s="27" t="s">
        <v>22884</v>
      </c>
      <c r="G12099" s="28" t="s">
        <v>22885</v>
      </c>
      <c r="H12099" s="38" t="s">
        <v>1914</v>
      </c>
      <c r="I12099" s="39"/>
    </row>
    <row r="12100" spans="1:9">
      <c r="A12100" s="24"/>
      <c r="B12100" s="35" t="s">
        <v>22886</v>
      </c>
      <c r="C12100" s="27" t="s">
        <v>21974</v>
      </c>
      <c r="D12100" s="36" t="s">
        <v>22470</v>
      </c>
      <c r="E12100" s="37" t="s">
        <v>22840</v>
      </c>
      <c r="F12100" s="27" t="s">
        <v>17710</v>
      </c>
      <c r="G12100" s="28" t="s">
        <v>22887</v>
      </c>
      <c r="H12100" s="38" t="s">
        <v>1914</v>
      </c>
      <c r="I12100" s="39"/>
    </row>
    <row r="12101" spans="1:9">
      <c r="A12101" s="24"/>
      <c r="B12101" s="35" t="s">
        <v>22888</v>
      </c>
      <c r="C12101" s="27" t="s">
        <v>21974</v>
      </c>
      <c r="D12101" s="36" t="s">
        <v>22470</v>
      </c>
      <c r="E12101" s="37" t="s">
        <v>22840</v>
      </c>
      <c r="F12101" s="27" t="s">
        <v>4055</v>
      </c>
      <c r="G12101" s="28" t="s">
        <v>22889</v>
      </c>
      <c r="H12101" s="38" t="s">
        <v>1914</v>
      </c>
      <c r="I12101" s="39"/>
    </row>
    <row r="12102" spans="1:9">
      <c r="A12102" s="24"/>
      <c r="B12102" s="35" t="s">
        <v>22890</v>
      </c>
      <c r="C12102" s="27" t="s">
        <v>21974</v>
      </c>
      <c r="D12102" s="36" t="s">
        <v>22470</v>
      </c>
      <c r="E12102" s="37" t="s">
        <v>22840</v>
      </c>
      <c r="F12102" s="27" t="s">
        <v>7916</v>
      </c>
      <c r="G12102" s="28" t="s">
        <v>22891</v>
      </c>
      <c r="H12102" s="38" t="s">
        <v>1914</v>
      </c>
      <c r="I12102" s="39"/>
    </row>
    <row r="12103" spans="1:9">
      <c r="A12103" s="24"/>
      <c r="B12103" s="35" t="s">
        <v>22892</v>
      </c>
      <c r="C12103" s="27" t="s">
        <v>21974</v>
      </c>
      <c r="D12103" s="36" t="s">
        <v>22470</v>
      </c>
      <c r="E12103" s="37" t="s">
        <v>22840</v>
      </c>
      <c r="F12103" s="27" t="s">
        <v>22893</v>
      </c>
      <c r="G12103" s="28" t="s">
        <v>22894</v>
      </c>
      <c r="H12103" s="38" t="s">
        <v>1914</v>
      </c>
      <c r="I12103" s="39"/>
    </row>
    <row r="12104" spans="1:9">
      <c r="A12104" s="24"/>
      <c r="B12104" s="35" t="s">
        <v>22895</v>
      </c>
      <c r="C12104" s="27" t="s">
        <v>21974</v>
      </c>
      <c r="D12104" s="36" t="s">
        <v>22470</v>
      </c>
      <c r="E12104" s="37" t="s">
        <v>22840</v>
      </c>
      <c r="F12104" s="27" t="s">
        <v>22896</v>
      </c>
      <c r="G12104" s="28" t="s">
        <v>22897</v>
      </c>
      <c r="H12104" s="38" t="s">
        <v>1914</v>
      </c>
      <c r="I12104" s="39"/>
    </row>
    <row r="12105" spans="1:9">
      <c r="A12105" s="24"/>
      <c r="B12105" s="35" t="s">
        <v>22898</v>
      </c>
      <c r="C12105" s="27" t="s">
        <v>21974</v>
      </c>
      <c r="D12105" s="36" t="s">
        <v>22470</v>
      </c>
      <c r="E12105" s="37" t="s">
        <v>22840</v>
      </c>
      <c r="F12105" s="27" t="s">
        <v>9454</v>
      </c>
      <c r="G12105" s="28" t="s">
        <v>22899</v>
      </c>
      <c r="H12105" s="38" t="s">
        <v>1914</v>
      </c>
      <c r="I12105" s="39"/>
    </row>
    <row r="12106" spans="1:9">
      <c r="A12106" s="24"/>
      <c r="B12106" s="35" t="s">
        <v>22900</v>
      </c>
      <c r="C12106" s="27" t="s">
        <v>21974</v>
      </c>
      <c r="D12106" s="36" t="s">
        <v>22470</v>
      </c>
      <c r="E12106" s="37" t="s">
        <v>22901</v>
      </c>
      <c r="F12106" s="27"/>
      <c r="G12106" s="28" t="s">
        <v>22902</v>
      </c>
      <c r="H12106" s="38" t="s">
        <v>1914</v>
      </c>
      <c r="I12106" s="39"/>
    </row>
    <row r="12107" spans="1:9">
      <c r="A12107" s="24"/>
      <c r="B12107" s="35" t="s">
        <v>22903</v>
      </c>
      <c r="C12107" s="27" t="s">
        <v>21974</v>
      </c>
      <c r="D12107" s="36" t="s">
        <v>22470</v>
      </c>
      <c r="E12107" s="37" t="s">
        <v>22901</v>
      </c>
      <c r="F12107" s="27" t="s">
        <v>20085</v>
      </c>
      <c r="G12107" s="28" t="s">
        <v>22904</v>
      </c>
      <c r="H12107" s="38" t="s">
        <v>1914</v>
      </c>
      <c r="I12107" s="39"/>
    </row>
    <row r="12108" spans="1:9">
      <c r="A12108" s="24"/>
      <c r="B12108" s="35" t="s">
        <v>22905</v>
      </c>
      <c r="C12108" s="27" t="s">
        <v>21974</v>
      </c>
      <c r="D12108" s="36" t="s">
        <v>22470</v>
      </c>
      <c r="E12108" s="37" t="s">
        <v>22901</v>
      </c>
      <c r="F12108" s="27" t="s">
        <v>22906</v>
      </c>
      <c r="G12108" s="28" t="s">
        <v>22907</v>
      </c>
      <c r="H12108" s="38" t="s">
        <v>1914</v>
      </c>
      <c r="I12108" s="39"/>
    </row>
    <row r="12109" spans="1:9">
      <c r="A12109" s="24"/>
      <c r="B12109" s="35" t="s">
        <v>22908</v>
      </c>
      <c r="C12109" s="27" t="s">
        <v>21974</v>
      </c>
      <c r="D12109" s="36" t="s">
        <v>22470</v>
      </c>
      <c r="E12109" s="37" t="s">
        <v>22901</v>
      </c>
      <c r="F12109" s="27" t="s">
        <v>22909</v>
      </c>
      <c r="G12109" s="28" t="s">
        <v>22910</v>
      </c>
      <c r="H12109" s="38" t="s">
        <v>1914</v>
      </c>
      <c r="I12109" s="39"/>
    </row>
    <row r="12110" spans="1:9">
      <c r="A12110" s="24"/>
      <c r="B12110" s="35" t="s">
        <v>22911</v>
      </c>
      <c r="C12110" s="27" t="s">
        <v>21974</v>
      </c>
      <c r="D12110" s="36" t="s">
        <v>22470</v>
      </c>
      <c r="E12110" s="37" t="s">
        <v>22901</v>
      </c>
      <c r="F12110" s="27" t="s">
        <v>22912</v>
      </c>
      <c r="G12110" s="28" t="s">
        <v>22913</v>
      </c>
      <c r="H12110" s="38" t="s">
        <v>1914</v>
      </c>
      <c r="I12110" s="39"/>
    </row>
    <row r="12111" spans="1:9">
      <c r="A12111" s="24"/>
      <c r="B12111" s="35" t="s">
        <v>22914</v>
      </c>
      <c r="C12111" s="27" t="s">
        <v>21974</v>
      </c>
      <c r="D12111" s="36" t="s">
        <v>22470</v>
      </c>
      <c r="E12111" s="37" t="s">
        <v>22901</v>
      </c>
      <c r="F12111" s="27" t="s">
        <v>22915</v>
      </c>
      <c r="G12111" s="28" t="s">
        <v>22916</v>
      </c>
      <c r="H12111" s="38" t="s">
        <v>1914</v>
      </c>
      <c r="I12111" s="39"/>
    </row>
    <row r="12112" spans="1:9">
      <c r="A12112" s="24"/>
      <c r="B12112" s="35" t="s">
        <v>22917</v>
      </c>
      <c r="C12112" s="27" t="s">
        <v>21974</v>
      </c>
      <c r="D12112" s="36" t="s">
        <v>22470</v>
      </c>
      <c r="E12112" s="37" t="s">
        <v>22901</v>
      </c>
      <c r="F12112" s="27" t="s">
        <v>15317</v>
      </c>
      <c r="G12112" s="28" t="s">
        <v>22918</v>
      </c>
      <c r="H12112" s="38" t="s">
        <v>1914</v>
      </c>
      <c r="I12112" s="39"/>
    </row>
    <row r="12113" spans="1:9">
      <c r="A12113" s="24"/>
      <c r="B12113" s="35" t="s">
        <v>22919</v>
      </c>
      <c r="C12113" s="27" t="s">
        <v>21974</v>
      </c>
      <c r="D12113" s="36" t="s">
        <v>22470</v>
      </c>
      <c r="E12113" s="37" t="s">
        <v>22901</v>
      </c>
      <c r="F12113" s="27" t="s">
        <v>22920</v>
      </c>
      <c r="G12113" s="28" t="s">
        <v>22921</v>
      </c>
      <c r="H12113" s="38" t="s">
        <v>1914</v>
      </c>
      <c r="I12113" s="39"/>
    </row>
    <row r="12114" spans="1:9">
      <c r="A12114" s="24"/>
      <c r="B12114" s="35" t="s">
        <v>22922</v>
      </c>
      <c r="C12114" s="27" t="s">
        <v>21974</v>
      </c>
      <c r="D12114" s="36" t="s">
        <v>22470</v>
      </c>
      <c r="E12114" s="37" t="s">
        <v>22901</v>
      </c>
      <c r="F12114" s="27" t="s">
        <v>12508</v>
      </c>
      <c r="G12114" s="28" t="s">
        <v>22923</v>
      </c>
      <c r="H12114" s="38" t="s">
        <v>1914</v>
      </c>
      <c r="I12114" s="39"/>
    </row>
    <row r="12115" spans="1:9">
      <c r="A12115" s="24"/>
      <c r="B12115" s="35" t="s">
        <v>22924</v>
      </c>
      <c r="C12115" s="27" t="s">
        <v>21974</v>
      </c>
      <c r="D12115" s="36" t="s">
        <v>22470</v>
      </c>
      <c r="E12115" s="37" t="s">
        <v>22901</v>
      </c>
      <c r="F12115" s="27" t="s">
        <v>18850</v>
      </c>
      <c r="G12115" s="28" t="s">
        <v>22925</v>
      </c>
      <c r="H12115" s="38" t="s">
        <v>1914</v>
      </c>
      <c r="I12115" s="39"/>
    </row>
    <row r="12116" spans="1:9">
      <c r="A12116" s="24"/>
      <c r="B12116" s="35" t="s">
        <v>22926</v>
      </c>
      <c r="C12116" s="27" t="s">
        <v>21974</v>
      </c>
      <c r="D12116" s="36" t="s">
        <v>22470</v>
      </c>
      <c r="E12116" s="37" t="s">
        <v>22901</v>
      </c>
      <c r="F12116" s="27" t="s">
        <v>3462</v>
      </c>
      <c r="G12116" s="28" t="s">
        <v>22927</v>
      </c>
      <c r="H12116" s="38" t="s">
        <v>1914</v>
      </c>
      <c r="I12116" s="39"/>
    </row>
    <row r="12117" spans="1:9">
      <c r="A12117" s="24"/>
      <c r="B12117" s="35" t="s">
        <v>22928</v>
      </c>
      <c r="C12117" s="27" t="s">
        <v>21974</v>
      </c>
      <c r="D12117" s="36" t="s">
        <v>22470</v>
      </c>
      <c r="E12117" s="37" t="s">
        <v>22901</v>
      </c>
      <c r="F12117" s="27" t="s">
        <v>22929</v>
      </c>
      <c r="G12117" s="28" t="s">
        <v>22930</v>
      </c>
      <c r="H12117" s="38" t="s">
        <v>1914</v>
      </c>
      <c r="I12117" s="39"/>
    </row>
    <row r="12118" spans="1:9">
      <c r="A12118" s="24"/>
      <c r="B12118" s="35" t="s">
        <v>22931</v>
      </c>
      <c r="C12118" s="27" t="s">
        <v>21974</v>
      </c>
      <c r="D12118" s="36" t="s">
        <v>22470</v>
      </c>
      <c r="E12118" s="37" t="s">
        <v>22901</v>
      </c>
      <c r="F12118" s="27" t="s">
        <v>22932</v>
      </c>
      <c r="G12118" s="28" t="s">
        <v>22933</v>
      </c>
      <c r="H12118" s="38" t="s">
        <v>1914</v>
      </c>
      <c r="I12118" s="39"/>
    </row>
    <row r="12119" spans="1:9">
      <c r="A12119" s="24"/>
      <c r="B12119" s="35" t="s">
        <v>22934</v>
      </c>
      <c r="C12119" s="27" t="s">
        <v>21974</v>
      </c>
      <c r="D12119" s="36" t="s">
        <v>22470</v>
      </c>
      <c r="E12119" s="37" t="s">
        <v>22901</v>
      </c>
      <c r="F12119" s="27" t="s">
        <v>22935</v>
      </c>
      <c r="G12119" s="28" t="s">
        <v>22936</v>
      </c>
      <c r="H12119" s="38" t="s">
        <v>1914</v>
      </c>
      <c r="I12119" s="39"/>
    </row>
    <row r="12120" spans="1:9">
      <c r="A12120" s="24"/>
      <c r="B12120" s="35" t="s">
        <v>22937</v>
      </c>
      <c r="C12120" s="27" t="s">
        <v>21974</v>
      </c>
      <c r="D12120" s="36" t="s">
        <v>22470</v>
      </c>
      <c r="E12120" s="37" t="s">
        <v>22901</v>
      </c>
      <c r="F12120" s="27" t="s">
        <v>18723</v>
      </c>
      <c r="G12120" s="28" t="s">
        <v>22938</v>
      </c>
      <c r="H12120" s="38" t="s">
        <v>1914</v>
      </c>
      <c r="I12120" s="39"/>
    </row>
    <row r="12121" spans="1:9">
      <c r="A12121" s="24"/>
      <c r="B12121" s="35" t="s">
        <v>22939</v>
      </c>
      <c r="C12121" s="27" t="s">
        <v>21974</v>
      </c>
      <c r="D12121" s="36" t="s">
        <v>22470</v>
      </c>
      <c r="E12121" s="37" t="s">
        <v>22901</v>
      </c>
      <c r="F12121" s="27" t="s">
        <v>22940</v>
      </c>
      <c r="G12121" s="28" t="s">
        <v>22941</v>
      </c>
      <c r="H12121" s="38" t="s">
        <v>1914</v>
      </c>
      <c r="I12121" s="39"/>
    </row>
    <row r="12122" spans="1:9">
      <c r="A12122" s="24"/>
      <c r="B12122" s="35" t="s">
        <v>22942</v>
      </c>
      <c r="C12122" s="27" t="s">
        <v>21974</v>
      </c>
      <c r="D12122" s="36" t="s">
        <v>22470</v>
      </c>
      <c r="E12122" s="37" t="s">
        <v>22901</v>
      </c>
      <c r="F12122" s="27" t="s">
        <v>12679</v>
      </c>
      <c r="G12122" s="28" t="s">
        <v>22943</v>
      </c>
      <c r="H12122" s="38" t="s">
        <v>1914</v>
      </c>
      <c r="I12122" s="39"/>
    </row>
    <row r="12123" spans="1:9">
      <c r="A12123" s="24"/>
      <c r="B12123" s="35" t="s">
        <v>22944</v>
      </c>
      <c r="C12123" s="27" t="s">
        <v>21974</v>
      </c>
      <c r="D12123" s="36" t="s">
        <v>22470</v>
      </c>
      <c r="E12123" s="37" t="s">
        <v>22901</v>
      </c>
      <c r="F12123" s="27" t="s">
        <v>22945</v>
      </c>
      <c r="G12123" s="28" t="s">
        <v>22946</v>
      </c>
      <c r="H12123" s="38" t="s">
        <v>1914</v>
      </c>
      <c r="I12123" s="39"/>
    </row>
    <row r="12124" spans="1:9">
      <c r="A12124" s="24"/>
      <c r="B12124" s="35" t="s">
        <v>22947</v>
      </c>
      <c r="C12124" s="27" t="s">
        <v>21974</v>
      </c>
      <c r="D12124" s="36" t="s">
        <v>22470</v>
      </c>
      <c r="E12124" s="37" t="s">
        <v>22901</v>
      </c>
      <c r="F12124" s="27" t="s">
        <v>22948</v>
      </c>
      <c r="G12124" s="28" t="s">
        <v>22949</v>
      </c>
      <c r="H12124" s="38" t="s">
        <v>1914</v>
      </c>
      <c r="I12124" s="39"/>
    </row>
    <row r="12125" spans="1:9">
      <c r="A12125" s="24"/>
      <c r="B12125" s="35" t="s">
        <v>22950</v>
      </c>
      <c r="C12125" s="27" t="s">
        <v>21974</v>
      </c>
      <c r="D12125" s="36" t="s">
        <v>22470</v>
      </c>
      <c r="E12125" s="37" t="s">
        <v>22901</v>
      </c>
      <c r="F12125" s="27" t="s">
        <v>10914</v>
      </c>
      <c r="G12125" s="28" t="s">
        <v>22951</v>
      </c>
      <c r="H12125" s="38" t="s">
        <v>1914</v>
      </c>
      <c r="I12125" s="39"/>
    </row>
    <row r="12126" spans="1:9">
      <c r="A12126" s="24"/>
      <c r="B12126" s="35" t="s">
        <v>22952</v>
      </c>
      <c r="C12126" s="27" t="s">
        <v>21974</v>
      </c>
      <c r="D12126" s="36" t="s">
        <v>22470</v>
      </c>
      <c r="E12126" s="37" t="s">
        <v>22901</v>
      </c>
      <c r="F12126" s="27" t="s">
        <v>10477</v>
      </c>
      <c r="G12126" s="28" t="s">
        <v>22953</v>
      </c>
      <c r="H12126" s="38" t="s">
        <v>1914</v>
      </c>
      <c r="I12126" s="39"/>
    </row>
    <row r="12127" spans="1:9">
      <c r="A12127" s="24"/>
      <c r="B12127" s="35" t="s">
        <v>22954</v>
      </c>
      <c r="C12127" s="27" t="s">
        <v>21974</v>
      </c>
      <c r="D12127" s="36" t="s">
        <v>22470</v>
      </c>
      <c r="E12127" s="37" t="s">
        <v>22901</v>
      </c>
      <c r="F12127" s="27" t="s">
        <v>9153</v>
      </c>
      <c r="G12127" s="28" t="s">
        <v>22955</v>
      </c>
      <c r="H12127" s="38" t="s">
        <v>1914</v>
      </c>
      <c r="I12127" s="39"/>
    </row>
    <row r="12128" spans="1:9">
      <c r="A12128" s="24"/>
      <c r="B12128" s="35" t="s">
        <v>22956</v>
      </c>
      <c r="C12128" s="27" t="s">
        <v>21974</v>
      </c>
      <c r="D12128" s="36" t="s">
        <v>22470</v>
      </c>
      <c r="E12128" s="37" t="s">
        <v>22901</v>
      </c>
      <c r="F12128" s="27" t="s">
        <v>19842</v>
      </c>
      <c r="G12128" s="28" t="s">
        <v>22957</v>
      </c>
      <c r="H12128" s="38" t="s">
        <v>1914</v>
      </c>
      <c r="I12128" s="39"/>
    </row>
    <row r="12129" spans="1:9">
      <c r="A12129" s="24"/>
      <c r="B12129" s="35" t="s">
        <v>22958</v>
      </c>
      <c r="C12129" s="27" t="s">
        <v>21974</v>
      </c>
      <c r="D12129" s="36" t="s">
        <v>22470</v>
      </c>
      <c r="E12129" s="37" t="s">
        <v>22901</v>
      </c>
      <c r="F12129" s="27" t="s">
        <v>20913</v>
      </c>
      <c r="G12129" s="28" t="s">
        <v>22959</v>
      </c>
      <c r="H12129" s="38" t="s">
        <v>1914</v>
      </c>
      <c r="I12129" s="39"/>
    </row>
    <row r="12130" spans="1:9">
      <c r="A12130" s="24"/>
      <c r="B12130" s="35" t="s">
        <v>22960</v>
      </c>
      <c r="C12130" s="27" t="s">
        <v>21974</v>
      </c>
      <c r="D12130" s="36" t="s">
        <v>22470</v>
      </c>
      <c r="E12130" s="37" t="s">
        <v>22961</v>
      </c>
      <c r="F12130" s="27"/>
      <c r="G12130" s="28" t="s">
        <v>22962</v>
      </c>
      <c r="H12130" s="38" t="s">
        <v>1914</v>
      </c>
      <c r="I12130" s="39"/>
    </row>
    <row r="12131" spans="1:9">
      <c r="A12131" s="24"/>
      <c r="B12131" s="35" t="s">
        <v>22963</v>
      </c>
      <c r="C12131" s="27" t="s">
        <v>21974</v>
      </c>
      <c r="D12131" s="36" t="s">
        <v>22470</v>
      </c>
      <c r="E12131" s="37" t="s">
        <v>22961</v>
      </c>
      <c r="F12131" s="27" t="s">
        <v>17655</v>
      </c>
      <c r="G12131" s="28" t="s">
        <v>22964</v>
      </c>
      <c r="H12131" s="38" t="s">
        <v>1914</v>
      </c>
      <c r="I12131" s="39"/>
    </row>
    <row r="12132" spans="1:9">
      <c r="A12132" s="24"/>
      <c r="B12132" s="35" t="s">
        <v>22965</v>
      </c>
      <c r="C12132" s="27" t="s">
        <v>21974</v>
      </c>
      <c r="D12132" s="36" t="s">
        <v>22470</v>
      </c>
      <c r="E12132" s="37" t="s">
        <v>22961</v>
      </c>
      <c r="F12132" s="27" t="s">
        <v>7251</v>
      </c>
      <c r="G12132" s="28" t="s">
        <v>22966</v>
      </c>
      <c r="H12132" s="38" t="s">
        <v>1914</v>
      </c>
      <c r="I12132" s="39"/>
    </row>
    <row r="12133" spans="1:9">
      <c r="A12133" s="24"/>
      <c r="B12133" s="35" t="s">
        <v>22967</v>
      </c>
      <c r="C12133" s="27" t="s">
        <v>21974</v>
      </c>
      <c r="D12133" s="36" t="s">
        <v>22470</v>
      </c>
      <c r="E12133" s="37" t="s">
        <v>22961</v>
      </c>
      <c r="F12133" s="27" t="s">
        <v>22968</v>
      </c>
      <c r="G12133" s="28" t="s">
        <v>22969</v>
      </c>
      <c r="H12133" s="38" t="s">
        <v>1914</v>
      </c>
      <c r="I12133" s="39"/>
    </row>
    <row r="12134" spans="1:9">
      <c r="A12134" s="24"/>
      <c r="B12134" s="35" t="s">
        <v>22970</v>
      </c>
      <c r="C12134" s="27" t="s">
        <v>21974</v>
      </c>
      <c r="D12134" s="36" t="s">
        <v>22470</v>
      </c>
      <c r="E12134" s="37" t="s">
        <v>22961</v>
      </c>
      <c r="F12134" s="27" t="s">
        <v>22971</v>
      </c>
      <c r="G12134" s="28" t="s">
        <v>22972</v>
      </c>
      <c r="H12134" s="38" t="s">
        <v>1914</v>
      </c>
      <c r="I12134" s="39"/>
    </row>
    <row r="12135" spans="1:9">
      <c r="A12135" s="24"/>
      <c r="B12135" s="35" t="s">
        <v>22973</v>
      </c>
      <c r="C12135" s="27" t="s">
        <v>21974</v>
      </c>
      <c r="D12135" s="36" t="s">
        <v>22470</v>
      </c>
      <c r="E12135" s="37" t="s">
        <v>22961</v>
      </c>
      <c r="F12135" s="27" t="s">
        <v>9326</v>
      </c>
      <c r="G12135" s="28" t="s">
        <v>22974</v>
      </c>
      <c r="H12135" s="38" t="s">
        <v>1914</v>
      </c>
      <c r="I12135" s="39"/>
    </row>
    <row r="12136" spans="1:9">
      <c r="A12136" s="24"/>
      <c r="B12136" s="35" t="s">
        <v>22975</v>
      </c>
      <c r="C12136" s="27" t="s">
        <v>21974</v>
      </c>
      <c r="D12136" s="36" t="s">
        <v>22470</v>
      </c>
      <c r="E12136" s="37" t="s">
        <v>22961</v>
      </c>
      <c r="F12136" s="27" t="s">
        <v>8469</v>
      </c>
      <c r="G12136" s="28" t="s">
        <v>22976</v>
      </c>
      <c r="H12136" s="38" t="s">
        <v>1914</v>
      </c>
      <c r="I12136" s="39"/>
    </row>
    <row r="12137" spans="1:9">
      <c r="A12137" s="24"/>
      <c r="B12137" s="35" t="s">
        <v>22977</v>
      </c>
      <c r="C12137" s="27" t="s">
        <v>21974</v>
      </c>
      <c r="D12137" s="36" t="s">
        <v>22470</v>
      </c>
      <c r="E12137" s="37" t="s">
        <v>22961</v>
      </c>
      <c r="F12137" s="27" t="s">
        <v>22978</v>
      </c>
      <c r="G12137" s="28" t="s">
        <v>22979</v>
      </c>
      <c r="H12137" s="38" t="s">
        <v>1914</v>
      </c>
      <c r="I12137" s="39"/>
    </row>
    <row r="12138" spans="1:9">
      <c r="A12138" s="24"/>
      <c r="B12138" s="35" t="s">
        <v>22980</v>
      </c>
      <c r="C12138" s="27" t="s">
        <v>21974</v>
      </c>
      <c r="D12138" s="36" t="s">
        <v>22470</v>
      </c>
      <c r="E12138" s="37" t="s">
        <v>22961</v>
      </c>
      <c r="F12138" s="27" t="s">
        <v>22981</v>
      </c>
      <c r="G12138" s="28" t="s">
        <v>22982</v>
      </c>
      <c r="H12138" s="38" t="s">
        <v>1914</v>
      </c>
      <c r="I12138" s="39"/>
    </row>
    <row r="12139" spans="1:9">
      <c r="A12139" s="24"/>
      <c r="B12139" s="35" t="s">
        <v>22983</v>
      </c>
      <c r="C12139" s="27" t="s">
        <v>21974</v>
      </c>
      <c r="D12139" s="36" t="s">
        <v>22470</v>
      </c>
      <c r="E12139" s="37" t="s">
        <v>22961</v>
      </c>
      <c r="F12139" s="27" t="s">
        <v>11140</v>
      </c>
      <c r="G12139" s="28" t="s">
        <v>22984</v>
      </c>
      <c r="H12139" s="38" t="s">
        <v>1914</v>
      </c>
      <c r="I12139" s="39"/>
    </row>
    <row r="12140" spans="1:9">
      <c r="A12140" s="24"/>
      <c r="B12140" s="35" t="s">
        <v>22985</v>
      </c>
      <c r="C12140" s="27" t="s">
        <v>21974</v>
      </c>
      <c r="D12140" s="36" t="s">
        <v>22470</v>
      </c>
      <c r="E12140" s="37" t="s">
        <v>22961</v>
      </c>
      <c r="F12140" s="27" t="s">
        <v>22986</v>
      </c>
      <c r="G12140" s="28" t="s">
        <v>22987</v>
      </c>
      <c r="H12140" s="38" t="s">
        <v>1914</v>
      </c>
      <c r="I12140" s="39"/>
    </row>
    <row r="12141" spans="1:9">
      <c r="A12141" s="24"/>
      <c r="B12141" s="35" t="s">
        <v>22988</v>
      </c>
      <c r="C12141" s="27" t="s">
        <v>21974</v>
      </c>
      <c r="D12141" s="36" t="s">
        <v>22470</v>
      </c>
      <c r="E12141" s="37" t="s">
        <v>22961</v>
      </c>
      <c r="F12141" s="27" t="s">
        <v>22989</v>
      </c>
      <c r="G12141" s="28" t="s">
        <v>22990</v>
      </c>
      <c r="H12141" s="38" t="s">
        <v>1914</v>
      </c>
      <c r="I12141" s="39"/>
    </row>
    <row r="12142" spans="1:9">
      <c r="A12142" s="24"/>
      <c r="B12142" s="35" t="s">
        <v>22991</v>
      </c>
      <c r="C12142" s="27" t="s">
        <v>21974</v>
      </c>
      <c r="D12142" s="36" t="s">
        <v>22470</v>
      </c>
      <c r="E12142" s="37" t="s">
        <v>22961</v>
      </c>
      <c r="F12142" s="27" t="s">
        <v>22992</v>
      </c>
      <c r="G12142" s="28" t="s">
        <v>22993</v>
      </c>
      <c r="H12142" s="38" t="s">
        <v>1914</v>
      </c>
      <c r="I12142" s="39"/>
    </row>
    <row r="12143" spans="1:9">
      <c r="A12143" s="24"/>
      <c r="B12143" s="35" t="s">
        <v>22994</v>
      </c>
      <c r="C12143" s="27" t="s">
        <v>21974</v>
      </c>
      <c r="D12143" s="36" t="s">
        <v>22470</v>
      </c>
      <c r="E12143" s="37" t="s">
        <v>22961</v>
      </c>
      <c r="F12143" s="27" t="s">
        <v>3391</v>
      </c>
      <c r="G12143" s="28" t="s">
        <v>22995</v>
      </c>
      <c r="H12143" s="38" t="s">
        <v>1914</v>
      </c>
      <c r="I12143" s="39"/>
    </row>
    <row r="12144" spans="1:9">
      <c r="A12144" s="24"/>
      <c r="B12144" s="35" t="s">
        <v>22996</v>
      </c>
      <c r="C12144" s="27" t="s">
        <v>21974</v>
      </c>
      <c r="D12144" s="36" t="s">
        <v>22470</v>
      </c>
      <c r="E12144" s="37" t="s">
        <v>22997</v>
      </c>
      <c r="F12144" s="27"/>
      <c r="G12144" s="28" t="s">
        <v>22998</v>
      </c>
      <c r="H12144" s="38" t="s">
        <v>1914</v>
      </c>
      <c r="I12144" s="39"/>
    </row>
    <row r="12145" spans="1:9">
      <c r="A12145" s="24"/>
      <c r="B12145" s="35" t="s">
        <v>22999</v>
      </c>
      <c r="C12145" s="27" t="s">
        <v>21974</v>
      </c>
      <c r="D12145" s="36" t="s">
        <v>22470</v>
      </c>
      <c r="E12145" s="37" t="s">
        <v>22997</v>
      </c>
      <c r="F12145" s="27" t="s">
        <v>9838</v>
      </c>
      <c r="G12145" s="28" t="s">
        <v>23000</v>
      </c>
      <c r="H12145" s="38" t="s">
        <v>1914</v>
      </c>
      <c r="I12145" s="39"/>
    </row>
    <row r="12146" spans="1:9">
      <c r="A12146" s="24"/>
      <c r="B12146" s="35" t="s">
        <v>23001</v>
      </c>
      <c r="C12146" s="27" t="s">
        <v>21974</v>
      </c>
      <c r="D12146" s="36" t="s">
        <v>22470</v>
      </c>
      <c r="E12146" s="37" t="s">
        <v>22997</v>
      </c>
      <c r="F12146" s="27" t="s">
        <v>23002</v>
      </c>
      <c r="G12146" s="28" t="s">
        <v>23003</v>
      </c>
      <c r="H12146" s="38" t="s">
        <v>1914</v>
      </c>
      <c r="I12146" s="39"/>
    </row>
    <row r="12147" spans="1:9">
      <c r="A12147" s="24"/>
      <c r="B12147" s="35" t="s">
        <v>23004</v>
      </c>
      <c r="C12147" s="27" t="s">
        <v>21974</v>
      </c>
      <c r="D12147" s="36" t="s">
        <v>22470</v>
      </c>
      <c r="E12147" s="37" t="s">
        <v>22997</v>
      </c>
      <c r="F12147" s="27" t="s">
        <v>23005</v>
      </c>
      <c r="G12147" s="28" t="s">
        <v>23006</v>
      </c>
      <c r="H12147" s="38" t="s">
        <v>1914</v>
      </c>
      <c r="I12147" s="39"/>
    </row>
    <row r="12148" spans="1:9">
      <c r="A12148" s="24"/>
      <c r="B12148" s="35" t="s">
        <v>23007</v>
      </c>
      <c r="C12148" s="27" t="s">
        <v>21974</v>
      </c>
      <c r="D12148" s="36" t="s">
        <v>22470</v>
      </c>
      <c r="E12148" s="37" t="s">
        <v>22997</v>
      </c>
      <c r="F12148" s="27" t="s">
        <v>23008</v>
      </c>
      <c r="G12148" s="28" t="s">
        <v>23009</v>
      </c>
      <c r="H12148" s="38" t="s">
        <v>1914</v>
      </c>
      <c r="I12148" s="39"/>
    </row>
    <row r="12149" spans="1:9">
      <c r="A12149" s="24"/>
      <c r="B12149" s="35" t="s">
        <v>23010</v>
      </c>
      <c r="C12149" s="27" t="s">
        <v>21974</v>
      </c>
      <c r="D12149" s="36" t="s">
        <v>22470</v>
      </c>
      <c r="E12149" s="37" t="s">
        <v>22997</v>
      </c>
      <c r="F12149" s="27" t="s">
        <v>2675</v>
      </c>
      <c r="G12149" s="28" t="s">
        <v>23011</v>
      </c>
      <c r="H12149" s="38" t="s">
        <v>1914</v>
      </c>
      <c r="I12149" s="39"/>
    </row>
    <row r="12150" spans="1:9">
      <c r="A12150" s="24"/>
      <c r="B12150" s="35" t="s">
        <v>23012</v>
      </c>
      <c r="C12150" s="27" t="s">
        <v>21974</v>
      </c>
      <c r="D12150" s="36" t="s">
        <v>22470</v>
      </c>
      <c r="E12150" s="37" t="s">
        <v>22997</v>
      </c>
      <c r="F12150" s="27" t="s">
        <v>23013</v>
      </c>
      <c r="G12150" s="28" t="s">
        <v>23014</v>
      </c>
      <c r="H12150" s="38" t="s">
        <v>1914</v>
      </c>
      <c r="I12150" s="39"/>
    </row>
    <row r="12151" spans="1:9">
      <c r="A12151" s="24"/>
      <c r="B12151" s="35" t="s">
        <v>23015</v>
      </c>
      <c r="C12151" s="27" t="s">
        <v>21974</v>
      </c>
      <c r="D12151" s="36" t="s">
        <v>22470</v>
      </c>
      <c r="E12151" s="37" t="s">
        <v>22997</v>
      </c>
      <c r="F12151" s="27" t="s">
        <v>23016</v>
      </c>
      <c r="G12151" s="28" t="s">
        <v>23017</v>
      </c>
      <c r="H12151" s="38" t="s">
        <v>1914</v>
      </c>
      <c r="I12151" s="39"/>
    </row>
    <row r="12152" spans="1:9">
      <c r="A12152" s="24"/>
      <c r="B12152" s="35" t="s">
        <v>23018</v>
      </c>
      <c r="C12152" s="27" t="s">
        <v>21974</v>
      </c>
      <c r="D12152" s="36" t="s">
        <v>22470</v>
      </c>
      <c r="E12152" s="37" t="s">
        <v>22997</v>
      </c>
      <c r="F12152" s="27" t="s">
        <v>4272</v>
      </c>
      <c r="G12152" s="28" t="s">
        <v>23019</v>
      </c>
      <c r="H12152" s="38" t="s">
        <v>1914</v>
      </c>
      <c r="I12152" s="39"/>
    </row>
    <row r="12153" spans="1:9">
      <c r="A12153" s="24"/>
      <c r="B12153" s="35" t="s">
        <v>23020</v>
      </c>
      <c r="C12153" s="27" t="s">
        <v>21974</v>
      </c>
      <c r="D12153" s="36" t="s">
        <v>22470</v>
      </c>
      <c r="E12153" s="37" t="s">
        <v>22997</v>
      </c>
      <c r="F12153" s="27" t="s">
        <v>17853</v>
      </c>
      <c r="G12153" s="28" t="s">
        <v>23021</v>
      </c>
      <c r="H12153" s="38" t="s">
        <v>1914</v>
      </c>
      <c r="I12153" s="39"/>
    </row>
    <row r="12154" spans="1:9">
      <c r="A12154" s="24"/>
      <c r="B12154" s="35" t="s">
        <v>23022</v>
      </c>
      <c r="C12154" s="27" t="s">
        <v>21974</v>
      </c>
      <c r="D12154" s="36" t="s">
        <v>22470</v>
      </c>
      <c r="E12154" s="37" t="s">
        <v>22997</v>
      </c>
      <c r="F12154" s="27" t="s">
        <v>23023</v>
      </c>
      <c r="G12154" s="28" t="s">
        <v>23024</v>
      </c>
      <c r="H12154" s="38" t="s">
        <v>1914</v>
      </c>
      <c r="I12154" s="39"/>
    </row>
    <row r="12155" spans="1:9">
      <c r="A12155" s="24"/>
      <c r="B12155" s="35" t="s">
        <v>23025</v>
      </c>
      <c r="C12155" s="27" t="s">
        <v>21974</v>
      </c>
      <c r="D12155" s="36" t="s">
        <v>22470</v>
      </c>
      <c r="E12155" s="37" t="s">
        <v>22997</v>
      </c>
      <c r="F12155" s="27" t="s">
        <v>23026</v>
      </c>
      <c r="G12155" s="28" t="s">
        <v>23027</v>
      </c>
      <c r="H12155" s="38" t="s">
        <v>1914</v>
      </c>
      <c r="I12155" s="39"/>
    </row>
    <row r="12156" spans="1:9">
      <c r="A12156" s="24"/>
      <c r="B12156" s="35" t="s">
        <v>23028</v>
      </c>
      <c r="C12156" s="27" t="s">
        <v>21974</v>
      </c>
      <c r="D12156" s="36" t="s">
        <v>22470</v>
      </c>
      <c r="E12156" s="37" t="s">
        <v>22997</v>
      </c>
      <c r="F12156" s="27" t="s">
        <v>23029</v>
      </c>
      <c r="G12156" s="28" t="s">
        <v>23030</v>
      </c>
      <c r="H12156" s="38" t="s">
        <v>1914</v>
      </c>
      <c r="I12156" s="39"/>
    </row>
    <row r="12157" spans="1:9">
      <c r="A12157" s="24"/>
      <c r="B12157" s="35" t="s">
        <v>23031</v>
      </c>
      <c r="C12157" s="27" t="s">
        <v>21974</v>
      </c>
      <c r="D12157" s="36" t="s">
        <v>22470</v>
      </c>
      <c r="E12157" s="37" t="s">
        <v>22997</v>
      </c>
      <c r="F12157" s="27" t="s">
        <v>23032</v>
      </c>
      <c r="G12157" s="28" t="s">
        <v>23033</v>
      </c>
      <c r="H12157" s="38" t="s">
        <v>1914</v>
      </c>
      <c r="I12157" s="39"/>
    </row>
    <row r="12158" spans="1:9">
      <c r="A12158" s="24"/>
      <c r="B12158" s="35" t="s">
        <v>23034</v>
      </c>
      <c r="C12158" s="27" t="s">
        <v>21974</v>
      </c>
      <c r="D12158" s="36" t="s">
        <v>22470</v>
      </c>
      <c r="E12158" s="37" t="s">
        <v>22997</v>
      </c>
      <c r="F12158" s="27" t="s">
        <v>23035</v>
      </c>
      <c r="G12158" s="28" t="s">
        <v>23036</v>
      </c>
      <c r="H12158" s="38" t="s">
        <v>1914</v>
      </c>
      <c r="I12158" s="39"/>
    </row>
    <row r="12159" spans="1:9">
      <c r="A12159" s="24"/>
      <c r="B12159" s="35" t="s">
        <v>23037</v>
      </c>
      <c r="C12159" s="27" t="s">
        <v>21974</v>
      </c>
      <c r="D12159" s="36" t="s">
        <v>23038</v>
      </c>
      <c r="E12159" s="37"/>
      <c r="F12159" s="27"/>
      <c r="G12159" s="28" t="s">
        <v>23039</v>
      </c>
      <c r="H12159" s="38" t="s">
        <v>1914</v>
      </c>
      <c r="I12159" s="39"/>
    </row>
    <row r="12160" spans="1:9">
      <c r="A12160" s="24"/>
      <c r="B12160" s="35" t="s">
        <v>23040</v>
      </c>
      <c r="C12160" s="27" t="s">
        <v>21974</v>
      </c>
      <c r="D12160" s="36" t="s">
        <v>23038</v>
      </c>
      <c r="E12160" s="37" t="s">
        <v>3290</v>
      </c>
      <c r="F12160" s="27"/>
      <c r="G12160" s="28" t="s">
        <v>23041</v>
      </c>
      <c r="H12160" s="38" t="s">
        <v>1914</v>
      </c>
      <c r="I12160" s="39"/>
    </row>
    <row r="12161" spans="1:9">
      <c r="A12161" s="24"/>
      <c r="B12161" s="35" t="s">
        <v>23042</v>
      </c>
      <c r="C12161" s="27" t="s">
        <v>21974</v>
      </c>
      <c r="D12161" s="36" t="s">
        <v>23038</v>
      </c>
      <c r="E12161" s="37" t="s">
        <v>23043</v>
      </c>
      <c r="F12161" s="27"/>
      <c r="G12161" s="28" t="s">
        <v>23044</v>
      </c>
      <c r="H12161" s="38" t="s">
        <v>1914</v>
      </c>
      <c r="I12161" s="39"/>
    </row>
    <row r="12162" spans="1:9">
      <c r="A12162" s="24"/>
      <c r="B12162" s="35" t="s">
        <v>23045</v>
      </c>
      <c r="C12162" s="27" t="s">
        <v>21974</v>
      </c>
      <c r="D12162" s="36" t="s">
        <v>23038</v>
      </c>
      <c r="E12162" s="37" t="s">
        <v>18559</v>
      </c>
      <c r="F12162" s="27"/>
      <c r="G12162" s="28" t="s">
        <v>23046</v>
      </c>
      <c r="H12162" s="38" t="s">
        <v>1914</v>
      </c>
      <c r="I12162" s="39"/>
    </row>
    <row r="12163" spans="1:9">
      <c r="A12163" s="24"/>
      <c r="B12163" s="35" t="s">
        <v>23047</v>
      </c>
      <c r="C12163" s="27" t="s">
        <v>21974</v>
      </c>
      <c r="D12163" s="36" t="s">
        <v>23038</v>
      </c>
      <c r="E12163" s="37" t="s">
        <v>23048</v>
      </c>
      <c r="F12163" s="27"/>
      <c r="G12163" s="28" t="s">
        <v>23049</v>
      </c>
      <c r="H12163" s="38" t="s">
        <v>1914</v>
      </c>
      <c r="I12163" s="39"/>
    </row>
    <row r="12164" spans="1:9">
      <c r="A12164" s="24"/>
      <c r="B12164" s="35" t="s">
        <v>23050</v>
      </c>
      <c r="C12164" s="27" t="s">
        <v>21974</v>
      </c>
      <c r="D12164" s="36" t="s">
        <v>23038</v>
      </c>
      <c r="E12164" s="37" t="s">
        <v>23051</v>
      </c>
      <c r="F12164" s="27"/>
      <c r="G12164" s="28" t="s">
        <v>23052</v>
      </c>
      <c r="H12164" s="38" t="s">
        <v>1914</v>
      </c>
      <c r="I12164" s="39"/>
    </row>
    <row r="12165" spans="1:9">
      <c r="A12165" s="24"/>
      <c r="B12165" s="35" t="s">
        <v>23053</v>
      </c>
      <c r="C12165" s="27" t="s">
        <v>21974</v>
      </c>
      <c r="D12165" s="36" t="s">
        <v>23038</v>
      </c>
      <c r="E12165" s="37" t="s">
        <v>23054</v>
      </c>
      <c r="F12165" s="27"/>
      <c r="G12165" s="28" t="s">
        <v>23055</v>
      </c>
      <c r="H12165" s="38" t="s">
        <v>1914</v>
      </c>
      <c r="I12165" s="39"/>
    </row>
    <row r="12166" spans="1:9">
      <c r="A12166" s="24"/>
      <c r="B12166" s="35" t="s">
        <v>23066</v>
      </c>
      <c r="C12166" s="27" t="s">
        <v>21974</v>
      </c>
      <c r="D12166" s="36" t="s">
        <v>23038</v>
      </c>
      <c r="E12166" s="37" t="s">
        <v>23067</v>
      </c>
      <c r="F12166" s="27"/>
      <c r="G12166" s="28" t="s">
        <v>23068</v>
      </c>
      <c r="H12166" s="38" t="s">
        <v>1914</v>
      </c>
      <c r="I12166" s="39"/>
    </row>
    <row r="12167" spans="1:9">
      <c r="A12167" s="24"/>
      <c r="B12167" s="35" t="s">
        <v>23106</v>
      </c>
      <c r="C12167" s="27" t="s">
        <v>21974</v>
      </c>
      <c r="D12167" s="36" t="s">
        <v>23038</v>
      </c>
      <c r="E12167" s="37" t="s">
        <v>23107</v>
      </c>
      <c r="F12167" s="27"/>
      <c r="G12167" s="28" t="s">
        <v>23108</v>
      </c>
      <c r="H12167" s="38" t="s">
        <v>1914</v>
      </c>
      <c r="I12167" s="39"/>
    </row>
    <row r="12168" spans="1:9">
      <c r="A12168" s="24"/>
      <c r="B12168" s="35" t="s">
        <v>23109</v>
      </c>
      <c r="C12168" s="27" t="s">
        <v>21974</v>
      </c>
      <c r="D12168" s="36" t="s">
        <v>23038</v>
      </c>
      <c r="E12168" s="37" t="s">
        <v>23107</v>
      </c>
      <c r="F12168" s="27" t="s">
        <v>23110</v>
      </c>
      <c r="G12168" s="28" t="s">
        <v>23111</v>
      </c>
      <c r="H12168" s="38" t="s">
        <v>1914</v>
      </c>
      <c r="I12168" s="39"/>
    </row>
    <row r="12169" spans="1:9">
      <c r="A12169" s="24"/>
      <c r="B12169" s="35" t="s">
        <v>23112</v>
      </c>
      <c r="C12169" s="27" t="s">
        <v>21974</v>
      </c>
      <c r="D12169" s="36" t="s">
        <v>23038</v>
      </c>
      <c r="E12169" s="37" t="s">
        <v>23107</v>
      </c>
      <c r="F12169" s="27" t="s">
        <v>23113</v>
      </c>
      <c r="G12169" s="28" t="s">
        <v>23114</v>
      </c>
      <c r="H12169" s="38" t="s">
        <v>1914</v>
      </c>
      <c r="I12169" s="39"/>
    </row>
    <row r="12170" spans="1:9">
      <c r="A12170" s="24"/>
      <c r="B12170" s="35" t="s">
        <v>23115</v>
      </c>
      <c r="C12170" s="27" t="s">
        <v>21974</v>
      </c>
      <c r="D12170" s="36" t="s">
        <v>23038</v>
      </c>
      <c r="E12170" s="37" t="s">
        <v>23107</v>
      </c>
      <c r="F12170" s="27" t="s">
        <v>23116</v>
      </c>
      <c r="G12170" s="28" t="s">
        <v>23117</v>
      </c>
      <c r="H12170" s="38" t="s">
        <v>1914</v>
      </c>
      <c r="I12170" s="39"/>
    </row>
    <row r="12171" spans="1:9">
      <c r="A12171" s="24"/>
      <c r="B12171" s="35" t="s">
        <v>23118</v>
      </c>
      <c r="C12171" s="27" t="s">
        <v>21974</v>
      </c>
      <c r="D12171" s="36" t="s">
        <v>23038</v>
      </c>
      <c r="E12171" s="37" t="s">
        <v>23107</v>
      </c>
      <c r="F12171" s="27" t="s">
        <v>23119</v>
      </c>
      <c r="G12171" s="28" t="s">
        <v>23120</v>
      </c>
      <c r="H12171" s="38" t="s">
        <v>1914</v>
      </c>
      <c r="I12171" s="39"/>
    </row>
    <row r="12172" spans="1:9">
      <c r="A12172" s="24"/>
      <c r="B12172" s="35" t="s">
        <v>23121</v>
      </c>
      <c r="C12172" s="27" t="s">
        <v>21974</v>
      </c>
      <c r="D12172" s="36" t="s">
        <v>23038</v>
      </c>
      <c r="E12172" s="37" t="s">
        <v>23107</v>
      </c>
      <c r="F12172" s="27" t="s">
        <v>23122</v>
      </c>
      <c r="G12172" s="28" t="s">
        <v>23123</v>
      </c>
      <c r="H12172" s="38" t="s">
        <v>1914</v>
      </c>
      <c r="I12172" s="39"/>
    </row>
    <row r="12173" spans="1:9">
      <c r="A12173" s="24"/>
      <c r="B12173" s="35" t="s">
        <v>23124</v>
      </c>
      <c r="C12173" s="27" t="s">
        <v>21974</v>
      </c>
      <c r="D12173" s="36" t="s">
        <v>23038</v>
      </c>
      <c r="E12173" s="37" t="s">
        <v>23125</v>
      </c>
      <c r="F12173" s="27"/>
      <c r="G12173" s="28" t="s">
        <v>23126</v>
      </c>
      <c r="H12173" s="38" t="s">
        <v>1914</v>
      </c>
      <c r="I12173" s="39"/>
    </row>
    <row r="12174" spans="1:9">
      <c r="A12174" s="24"/>
      <c r="B12174" s="35" t="s">
        <v>23127</v>
      </c>
      <c r="C12174" s="27" t="s">
        <v>21974</v>
      </c>
      <c r="D12174" s="36" t="s">
        <v>23038</v>
      </c>
      <c r="E12174" s="37" t="s">
        <v>23125</v>
      </c>
      <c r="F12174" s="27" t="s">
        <v>23128</v>
      </c>
      <c r="G12174" s="28" t="s">
        <v>23129</v>
      </c>
      <c r="H12174" s="38" t="s">
        <v>1914</v>
      </c>
      <c r="I12174" s="39"/>
    </row>
    <row r="12175" spans="1:9">
      <c r="A12175" s="24"/>
      <c r="B12175" s="35" t="s">
        <v>23130</v>
      </c>
      <c r="C12175" s="27" t="s">
        <v>21974</v>
      </c>
      <c r="D12175" s="36" t="s">
        <v>23038</v>
      </c>
      <c r="E12175" s="37" t="s">
        <v>23125</v>
      </c>
      <c r="F12175" s="27" t="s">
        <v>23131</v>
      </c>
      <c r="G12175" s="28" t="s">
        <v>23132</v>
      </c>
      <c r="H12175" s="38" t="s">
        <v>1914</v>
      </c>
      <c r="I12175" s="39"/>
    </row>
    <row r="12176" spans="1:9">
      <c r="A12176" s="24"/>
      <c r="B12176" s="35" t="s">
        <v>23133</v>
      </c>
      <c r="C12176" s="27" t="s">
        <v>21974</v>
      </c>
      <c r="D12176" s="36" t="s">
        <v>23038</v>
      </c>
      <c r="E12176" s="37" t="s">
        <v>23125</v>
      </c>
      <c r="F12176" s="27" t="s">
        <v>20775</v>
      </c>
      <c r="G12176" s="28" t="s">
        <v>23134</v>
      </c>
      <c r="H12176" s="38" t="s">
        <v>1914</v>
      </c>
      <c r="I12176" s="39"/>
    </row>
    <row r="12177" spans="1:9">
      <c r="A12177" s="24"/>
      <c r="B12177" s="35" t="s">
        <v>23135</v>
      </c>
      <c r="C12177" s="27" t="s">
        <v>21974</v>
      </c>
      <c r="D12177" s="36" t="s">
        <v>23038</v>
      </c>
      <c r="E12177" s="37" t="s">
        <v>23125</v>
      </c>
      <c r="F12177" s="27" t="s">
        <v>8856</v>
      </c>
      <c r="G12177" s="28" t="s">
        <v>23136</v>
      </c>
      <c r="H12177" s="38" t="s">
        <v>1914</v>
      </c>
      <c r="I12177" s="39"/>
    </row>
    <row r="12178" spans="1:9">
      <c r="A12178" s="24"/>
      <c r="B12178" s="35" t="s">
        <v>23137</v>
      </c>
      <c r="C12178" s="27" t="s">
        <v>21974</v>
      </c>
      <c r="D12178" s="36" t="s">
        <v>23038</v>
      </c>
      <c r="E12178" s="37" t="s">
        <v>23125</v>
      </c>
      <c r="F12178" s="27" t="s">
        <v>23138</v>
      </c>
      <c r="G12178" s="28" t="s">
        <v>23139</v>
      </c>
      <c r="H12178" s="38" t="s">
        <v>1914</v>
      </c>
      <c r="I12178" s="39"/>
    </row>
    <row r="12179" spans="1:9">
      <c r="A12179" s="24"/>
      <c r="B12179" s="35" t="s">
        <v>23140</v>
      </c>
      <c r="C12179" s="27" t="s">
        <v>21974</v>
      </c>
      <c r="D12179" s="36" t="s">
        <v>23038</v>
      </c>
      <c r="E12179" s="37" t="s">
        <v>23125</v>
      </c>
      <c r="F12179" s="27" t="s">
        <v>23141</v>
      </c>
      <c r="G12179" s="28" t="s">
        <v>23142</v>
      </c>
      <c r="H12179" s="38" t="s">
        <v>1914</v>
      </c>
      <c r="I12179" s="39"/>
    </row>
    <row r="12180" spans="1:9">
      <c r="A12180" s="24"/>
      <c r="B12180" s="35" t="s">
        <v>23143</v>
      </c>
      <c r="C12180" s="27" t="s">
        <v>21974</v>
      </c>
      <c r="D12180" s="36" t="s">
        <v>23038</v>
      </c>
      <c r="E12180" s="37" t="s">
        <v>23125</v>
      </c>
      <c r="F12180" s="27" t="s">
        <v>23144</v>
      </c>
      <c r="G12180" s="28" t="s">
        <v>23145</v>
      </c>
      <c r="H12180" s="38" t="s">
        <v>1914</v>
      </c>
      <c r="I12180" s="39"/>
    </row>
    <row r="12181" spans="1:9">
      <c r="A12181" s="24"/>
      <c r="B12181" s="35" t="s">
        <v>23146</v>
      </c>
      <c r="C12181" s="27" t="s">
        <v>21974</v>
      </c>
      <c r="D12181" s="36" t="s">
        <v>23038</v>
      </c>
      <c r="E12181" s="37" t="s">
        <v>23125</v>
      </c>
      <c r="F12181" s="27" t="s">
        <v>23147</v>
      </c>
      <c r="G12181" s="28" t="s">
        <v>23148</v>
      </c>
      <c r="H12181" s="38" t="s">
        <v>1914</v>
      </c>
      <c r="I12181" s="39"/>
    </row>
    <row r="12182" spans="1:9">
      <c r="A12182" s="24"/>
      <c r="B12182" s="35" t="s">
        <v>23149</v>
      </c>
      <c r="C12182" s="27" t="s">
        <v>21974</v>
      </c>
      <c r="D12182" s="36" t="s">
        <v>23038</v>
      </c>
      <c r="E12182" s="37" t="s">
        <v>23125</v>
      </c>
      <c r="F12182" s="27" t="s">
        <v>23150</v>
      </c>
      <c r="G12182" s="28" t="s">
        <v>23151</v>
      </c>
      <c r="H12182" s="38" t="s">
        <v>1914</v>
      </c>
      <c r="I12182" s="39"/>
    </row>
    <row r="12183" spans="1:9">
      <c r="A12183" s="24"/>
      <c r="B12183" s="35" t="s">
        <v>23152</v>
      </c>
      <c r="C12183" s="27" t="s">
        <v>21974</v>
      </c>
      <c r="D12183" s="36" t="s">
        <v>23038</v>
      </c>
      <c r="E12183" s="37" t="s">
        <v>23125</v>
      </c>
      <c r="F12183" s="27" t="s">
        <v>23153</v>
      </c>
      <c r="G12183" s="28" t="s">
        <v>23154</v>
      </c>
      <c r="H12183" s="38" t="s">
        <v>1914</v>
      </c>
      <c r="I12183" s="39"/>
    </row>
    <row r="12184" spans="1:9">
      <c r="A12184" s="24"/>
      <c r="B12184" s="35" t="s">
        <v>23155</v>
      </c>
      <c r="C12184" s="27" t="s">
        <v>21974</v>
      </c>
      <c r="D12184" s="36" t="s">
        <v>23038</v>
      </c>
      <c r="E12184" s="37" t="s">
        <v>23156</v>
      </c>
      <c r="F12184" s="27"/>
      <c r="G12184" s="28" t="s">
        <v>23157</v>
      </c>
      <c r="H12184" s="38" t="s">
        <v>1914</v>
      </c>
      <c r="I12184" s="39"/>
    </row>
    <row r="12185" spans="1:9">
      <c r="A12185" s="24"/>
      <c r="B12185" s="35" t="s">
        <v>23158</v>
      </c>
      <c r="C12185" s="27" t="s">
        <v>21974</v>
      </c>
      <c r="D12185" s="36" t="s">
        <v>23038</v>
      </c>
      <c r="E12185" s="37" t="s">
        <v>23156</v>
      </c>
      <c r="F12185" s="27" t="s">
        <v>23159</v>
      </c>
      <c r="G12185" s="28" t="s">
        <v>23160</v>
      </c>
      <c r="H12185" s="38" t="s">
        <v>1914</v>
      </c>
      <c r="I12185" s="39"/>
    </row>
    <row r="12186" spans="1:9">
      <c r="A12186" s="24"/>
      <c r="B12186" s="35" t="s">
        <v>23161</v>
      </c>
      <c r="C12186" s="27" t="s">
        <v>21974</v>
      </c>
      <c r="D12186" s="36" t="s">
        <v>23038</v>
      </c>
      <c r="E12186" s="37" t="s">
        <v>23156</v>
      </c>
      <c r="F12186" s="27" t="s">
        <v>23162</v>
      </c>
      <c r="G12186" s="28" t="s">
        <v>23163</v>
      </c>
      <c r="H12186" s="38" t="s">
        <v>1914</v>
      </c>
      <c r="I12186" s="39"/>
    </row>
    <row r="12187" spans="1:9">
      <c r="A12187" s="24"/>
      <c r="B12187" s="35" t="s">
        <v>23164</v>
      </c>
      <c r="C12187" s="27" t="s">
        <v>21974</v>
      </c>
      <c r="D12187" s="36" t="s">
        <v>23038</v>
      </c>
      <c r="E12187" s="37" t="s">
        <v>23156</v>
      </c>
      <c r="F12187" s="27" t="s">
        <v>23165</v>
      </c>
      <c r="G12187" s="28" t="s">
        <v>23166</v>
      </c>
      <c r="H12187" s="38" t="s">
        <v>1914</v>
      </c>
      <c r="I12187" s="39"/>
    </row>
    <row r="12188" spans="1:9">
      <c r="A12188" s="24"/>
      <c r="B12188" s="35" t="s">
        <v>23167</v>
      </c>
      <c r="C12188" s="27" t="s">
        <v>21974</v>
      </c>
      <c r="D12188" s="36" t="s">
        <v>23038</v>
      </c>
      <c r="E12188" s="37" t="s">
        <v>23156</v>
      </c>
      <c r="F12188" s="27" t="s">
        <v>23168</v>
      </c>
      <c r="G12188" s="28" t="s">
        <v>23169</v>
      </c>
      <c r="H12188" s="38" t="s">
        <v>1914</v>
      </c>
      <c r="I12188" s="39"/>
    </row>
    <row r="12189" spans="1:9">
      <c r="A12189" s="24"/>
      <c r="B12189" s="35" t="s">
        <v>23170</v>
      </c>
      <c r="C12189" s="27" t="s">
        <v>21974</v>
      </c>
      <c r="D12189" s="36" t="s">
        <v>23038</v>
      </c>
      <c r="E12189" s="37" t="s">
        <v>23156</v>
      </c>
      <c r="F12189" s="27" t="s">
        <v>23171</v>
      </c>
      <c r="G12189" s="28" t="s">
        <v>23172</v>
      </c>
      <c r="H12189" s="38" t="s">
        <v>1914</v>
      </c>
      <c r="I12189" s="39"/>
    </row>
    <row r="12190" spans="1:9">
      <c r="A12190" s="24"/>
      <c r="B12190" s="35" t="s">
        <v>23173</v>
      </c>
      <c r="C12190" s="27" t="s">
        <v>21974</v>
      </c>
      <c r="D12190" s="36" t="s">
        <v>23038</v>
      </c>
      <c r="E12190" s="37" t="s">
        <v>23156</v>
      </c>
      <c r="F12190" s="27" t="s">
        <v>15693</v>
      </c>
      <c r="G12190" s="28" t="s">
        <v>23174</v>
      </c>
      <c r="H12190" s="38" t="s">
        <v>1914</v>
      </c>
      <c r="I12190" s="39"/>
    </row>
    <row r="12191" spans="1:9">
      <c r="A12191" s="24"/>
      <c r="B12191" s="35" t="s">
        <v>23175</v>
      </c>
      <c r="C12191" s="27" t="s">
        <v>21974</v>
      </c>
      <c r="D12191" s="36" t="s">
        <v>23038</v>
      </c>
      <c r="E12191" s="37" t="s">
        <v>23156</v>
      </c>
      <c r="F12191" s="27" t="s">
        <v>22127</v>
      </c>
      <c r="G12191" s="28" t="s">
        <v>23176</v>
      </c>
      <c r="H12191" s="38" t="s">
        <v>1914</v>
      </c>
      <c r="I12191" s="39"/>
    </row>
    <row r="12192" spans="1:9">
      <c r="A12192" s="24"/>
      <c r="B12192" s="35" t="s">
        <v>23177</v>
      </c>
      <c r="C12192" s="27" t="s">
        <v>21974</v>
      </c>
      <c r="D12192" s="36" t="s">
        <v>23038</v>
      </c>
      <c r="E12192" s="37" t="s">
        <v>23156</v>
      </c>
      <c r="F12192" s="27" t="s">
        <v>23178</v>
      </c>
      <c r="G12192" s="28" t="s">
        <v>23179</v>
      </c>
      <c r="H12192" s="38" t="s">
        <v>1914</v>
      </c>
      <c r="I12192" s="39"/>
    </row>
    <row r="12193" spans="1:9">
      <c r="A12193" s="24"/>
      <c r="B12193" s="35" t="s">
        <v>23180</v>
      </c>
      <c r="C12193" s="27" t="s">
        <v>21974</v>
      </c>
      <c r="D12193" s="36" t="s">
        <v>23038</v>
      </c>
      <c r="E12193" s="37" t="s">
        <v>23181</v>
      </c>
      <c r="F12193" s="27"/>
      <c r="G12193" s="28" t="s">
        <v>23182</v>
      </c>
      <c r="H12193" s="38" t="s">
        <v>1914</v>
      </c>
      <c r="I12193" s="39"/>
    </row>
    <row r="12194" spans="1:9">
      <c r="A12194" s="24"/>
      <c r="B12194" s="35" t="s">
        <v>23183</v>
      </c>
      <c r="C12194" s="27" t="s">
        <v>21974</v>
      </c>
      <c r="D12194" s="36" t="s">
        <v>23038</v>
      </c>
      <c r="E12194" s="37" t="s">
        <v>23181</v>
      </c>
      <c r="F12194" s="27" t="s">
        <v>23184</v>
      </c>
      <c r="G12194" s="28" t="s">
        <v>23185</v>
      </c>
      <c r="H12194" s="38" t="s">
        <v>1914</v>
      </c>
      <c r="I12194" s="39"/>
    </row>
    <row r="12195" spans="1:9">
      <c r="A12195" s="24"/>
      <c r="B12195" s="35" t="s">
        <v>23186</v>
      </c>
      <c r="C12195" s="27" t="s">
        <v>21974</v>
      </c>
      <c r="D12195" s="36" t="s">
        <v>23038</v>
      </c>
      <c r="E12195" s="37" t="s">
        <v>23181</v>
      </c>
      <c r="F12195" s="27" t="s">
        <v>17346</v>
      </c>
      <c r="G12195" s="28" t="s">
        <v>23187</v>
      </c>
      <c r="H12195" s="38" t="s">
        <v>1914</v>
      </c>
      <c r="I12195" s="39"/>
    </row>
    <row r="12196" spans="1:9">
      <c r="A12196" s="24"/>
      <c r="B12196" s="35" t="s">
        <v>23188</v>
      </c>
      <c r="C12196" s="27" t="s">
        <v>21974</v>
      </c>
      <c r="D12196" s="36" t="s">
        <v>23038</v>
      </c>
      <c r="E12196" s="37" t="s">
        <v>23181</v>
      </c>
      <c r="F12196" s="27" t="s">
        <v>23189</v>
      </c>
      <c r="G12196" s="28" t="s">
        <v>23190</v>
      </c>
      <c r="H12196" s="38" t="s">
        <v>1914</v>
      </c>
      <c r="I12196" s="39"/>
    </row>
    <row r="12197" spans="1:9">
      <c r="A12197" s="24"/>
      <c r="B12197" s="35" t="s">
        <v>23191</v>
      </c>
      <c r="C12197" s="27" t="s">
        <v>21974</v>
      </c>
      <c r="D12197" s="36" t="s">
        <v>23038</v>
      </c>
      <c r="E12197" s="37" t="s">
        <v>23181</v>
      </c>
      <c r="F12197" s="27" t="s">
        <v>6198</v>
      </c>
      <c r="G12197" s="28" t="s">
        <v>23192</v>
      </c>
      <c r="H12197" s="38" t="s">
        <v>1914</v>
      </c>
      <c r="I12197" s="39"/>
    </row>
    <row r="12198" spans="1:9">
      <c r="A12198" s="24"/>
      <c r="B12198" s="35" t="s">
        <v>23193</v>
      </c>
      <c r="C12198" s="27" t="s">
        <v>21974</v>
      </c>
      <c r="D12198" s="36" t="s">
        <v>23038</v>
      </c>
      <c r="E12198" s="37" t="s">
        <v>23181</v>
      </c>
      <c r="F12198" s="27" t="s">
        <v>23194</v>
      </c>
      <c r="G12198" s="28" t="s">
        <v>23195</v>
      </c>
      <c r="H12198" s="38" t="s">
        <v>1914</v>
      </c>
      <c r="I12198" s="39"/>
    </row>
    <row r="12199" spans="1:9">
      <c r="A12199" s="24"/>
      <c r="B12199" s="35" t="s">
        <v>23196</v>
      </c>
      <c r="C12199" s="27" t="s">
        <v>21974</v>
      </c>
      <c r="D12199" s="36" t="s">
        <v>23038</v>
      </c>
      <c r="E12199" s="37" t="s">
        <v>23181</v>
      </c>
      <c r="F12199" s="27" t="s">
        <v>23197</v>
      </c>
      <c r="G12199" s="28" t="s">
        <v>23198</v>
      </c>
      <c r="H12199" s="38" t="s">
        <v>1914</v>
      </c>
      <c r="I12199" s="39"/>
    </row>
    <row r="12200" spans="1:9">
      <c r="A12200" s="24"/>
      <c r="B12200" s="35" t="s">
        <v>23199</v>
      </c>
      <c r="C12200" s="27" t="s">
        <v>21974</v>
      </c>
      <c r="D12200" s="36" t="s">
        <v>23038</v>
      </c>
      <c r="E12200" s="37" t="s">
        <v>23181</v>
      </c>
      <c r="F12200" s="27" t="s">
        <v>23200</v>
      </c>
      <c r="G12200" s="28" t="s">
        <v>23201</v>
      </c>
      <c r="H12200" s="38" t="s">
        <v>1914</v>
      </c>
      <c r="I12200" s="39"/>
    </row>
    <row r="12201" spans="1:9">
      <c r="A12201" s="24"/>
      <c r="B12201" s="35" t="s">
        <v>23202</v>
      </c>
      <c r="C12201" s="27" t="s">
        <v>21974</v>
      </c>
      <c r="D12201" s="36" t="s">
        <v>23038</v>
      </c>
      <c r="E12201" s="37" t="s">
        <v>23181</v>
      </c>
      <c r="F12201" s="27" t="s">
        <v>8818</v>
      </c>
      <c r="G12201" s="28" t="s">
        <v>23203</v>
      </c>
      <c r="H12201" s="38" t="s">
        <v>1914</v>
      </c>
      <c r="I12201" s="39"/>
    </row>
    <row r="12202" spans="1:9">
      <c r="A12202" s="24"/>
      <c r="B12202" s="35" t="s">
        <v>23204</v>
      </c>
      <c r="C12202" s="27" t="s">
        <v>21974</v>
      </c>
      <c r="D12202" s="36" t="s">
        <v>23038</v>
      </c>
      <c r="E12202" s="37" t="s">
        <v>23205</v>
      </c>
      <c r="F12202" s="27"/>
      <c r="G12202" s="28" t="s">
        <v>23206</v>
      </c>
      <c r="H12202" s="38" t="s">
        <v>1914</v>
      </c>
      <c r="I12202" s="39"/>
    </row>
    <row r="12203" spans="1:9">
      <c r="A12203" s="24"/>
      <c r="B12203" s="35" t="s">
        <v>23207</v>
      </c>
      <c r="C12203" s="27" t="s">
        <v>21974</v>
      </c>
      <c r="D12203" s="36" t="s">
        <v>23038</v>
      </c>
      <c r="E12203" s="37" t="s">
        <v>23205</v>
      </c>
      <c r="F12203" s="27" t="s">
        <v>23208</v>
      </c>
      <c r="G12203" s="28" t="s">
        <v>23209</v>
      </c>
      <c r="H12203" s="38" t="s">
        <v>1914</v>
      </c>
      <c r="I12203" s="39"/>
    </row>
    <row r="12204" spans="1:9">
      <c r="A12204" s="24"/>
      <c r="B12204" s="35" t="s">
        <v>23210</v>
      </c>
      <c r="C12204" s="27" t="s">
        <v>21974</v>
      </c>
      <c r="D12204" s="36" t="s">
        <v>23038</v>
      </c>
      <c r="E12204" s="37" t="s">
        <v>23205</v>
      </c>
      <c r="F12204" s="27" t="s">
        <v>23211</v>
      </c>
      <c r="G12204" s="28" t="s">
        <v>23212</v>
      </c>
      <c r="H12204" s="38" t="s">
        <v>1914</v>
      </c>
      <c r="I12204" s="39"/>
    </row>
    <row r="12205" spans="1:9">
      <c r="A12205" s="24"/>
      <c r="B12205" s="35" t="s">
        <v>23213</v>
      </c>
      <c r="C12205" s="27" t="s">
        <v>21974</v>
      </c>
      <c r="D12205" s="36" t="s">
        <v>23038</v>
      </c>
      <c r="E12205" s="37" t="s">
        <v>23205</v>
      </c>
      <c r="F12205" s="27" t="s">
        <v>16798</v>
      </c>
      <c r="G12205" s="28" t="s">
        <v>23214</v>
      </c>
      <c r="H12205" s="38" t="s">
        <v>1914</v>
      </c>
      <c r="I12205" s="39"/>
    </row>
    <row r="12206" spans="1:9">
      <c r="A12206" s="24"/>
      <c r="B12206" s="35" t="s">
        <v>23215</v>
      </c>
      <c r="C12206" s="27" t="s">
        <v>21974</v>
      </c>
      <c r="D12206" s="36" t="s">
        <v>23038</v>
      </c>
      <c r="E12206" s="37" t="s">
        <v>23205</v>
      </c>
      <c r="F12206" s="27" t="s">
        <v>20222</v>
      </c>
      <c r="G12206" s="28" t="s">
        <v>23216</v>
      </c>
      <c r="H12206" s="38" t="s">
        <v>1914</v>
      </c>
      <c r="I12206" s="39"/>
    </row>
    <row r="12207" spans="1:9">
      <c r="A12207" s="24"/>
      <c r="B12207" s="35" t="s">
        <v>23217</v>
      </c>
      <c r="C12207" s="27" t="s">
        <v>21974</v>
      </c>
      <c r="D12207" s="36" t="s">
        <v>23038</v>
      </c>
      <c r="E12207" s="37" t="s">
        <v>23205</v>
      </c>
      <c r="F12207" s="27" t="s">
        <v>23218</v>
      </c>
      <c r="G12207" s="28" t="s">
        <v>23219</v>
      </c>
      <c r="H12207" s="38" t="s">
        <v>1914</v>
      </c>
      <c r="I12207" s="39"/>
    </row>
    <row r="12208" spans="1:9">
      <c r="A12208" s="24"/>
      <c r="B12208" s="35" t="s">
        <v>23220</v>
      </c>
      <c r="C12208" s="27" t="s">
        <v>21974</v>
      </c>
      <c r="D12208" s="36" t="s">
        <v>23038</v>
      </c>
      <c r="E12208" s="37" t="s">
        <v>23205</v>
      </c>
      <c r="F12208" s="27" t="s">
        <v>8743</v>
      </c>
      <c r="G12208" s="28" t="s">
        <v>23221</v>
      </c>
      <c r="H12208" s="38" t="s">
        <v>1914</v>
      </c>
      <c r="I12208" s="39"/>
    </row>
    <row r="12209" spans="1:9">
      <c r="A12209" s="24"/>
      <c r="B12209" s="35" t="s">
        <v>23222</v>
      </c>
      <c r="C12209" s="27" t="s">
        <v>21974</v>
      </c>
      <c r="D12209" s="36" t="s">
        <v>23038</v>
      </c>
      <c r="E12209" s="37" t="s">
        <v>23205</v>
      </c>
      <c r="F12209" s="27" t="s">
        <v>12333</v>
      </c>
      <c r="G12209" s="28" t="s">
        <v>23223</v>
      </c>
      <c r="H12209" s="38" t="s">
        <v>1914</v>
      </c>
      <c r="I12209" s="39"/>
    </row>
    <row r="12210" spans="1:9">
      <c r="A12210" s="24"/>
      <c r="B12210" s="35" t="s">
        <v>23224</v>
      </c>
      <c r="C12210" s="27" t="s">
        <v>21974</v>
      </c>
      <c r="D12210" s="36" t="s">
        <v>23038</v>
      </c>
      <c r="E12210" s="37" t="s">
        <v>23205</v>
      </c>
      <c r="F12210" s="27" t="s">
        <v>23225</v>
      </c>
      <c r="G12210" s="28" t="s">
        <v>23226</v>
      </c>
      <c r="H12210" s="38" t="s">
        <v>1914</v>
      </c>
      <c r="I12210" s="39"/>
    </row>
    <row r="12211" spans="1:9">
      <c r="A12211" s="24"/>
      <c r="B12211" s="35" t="s">
        <v>23227</v>
      </c>
      <c r="C12211" s="27" t="s">
        <v>21974</v>
      </c>
      <c r="D12211" s="36" t="s">
        <v>23038</v>
      </c>
      <c r="E12211" s="37" t="s">
        <v>23205</v>
      </c>
      <c r="F12211" s="27" t="s">
        <v>7874</v>
      </c>
      <c r="G12211" s="28" t="s">
        <v>23228</v>
      </c>
      <c r="H12211" s="38" t="s">
        <v>1914</v>
      </c>
      <c r="I12211" s="39"/>
    </row>
    <row r="12212" spans="1:9">
      <c r="A12212" s="24"/>
      <c r="B12212" s="35" t="s">
        <v>23229</v>
      </c>
      <c r="C12212" s="27" t="s">
        <v>21974</v>
      </c>
      <c r="D12212" s="36" t="s">
        <v>23038</v>
      </c>
      <c r="E12212" s="37" t="s">
        <v>23205</v>
      </c>
      <c r="F12212" s="27" t="s">
        <v>8903</v>
      </c>
      <c r="G12212" s="28" t="s">
        <v>23230</v>
      </c>
      <c r="H12212" s="38" t="s">
        <v>1914</v>
      </c>
      <c r="I12212" s="39"/>
    </row>
    <row r="12213" spans="1:9">
      <c r="A12213" s="24"/>
      <c r="B12213" s="35" t="s">
        <v>23231</v>
      </c>
      <c r="C12213" s="27" t="s">
        <v>21974</v>
      </c>
      <c r="D12213" s="36" t="s">
        <v>23038</v>
      </c>
      <c r="E12213" s="37" t="s">
        <v>23205</v>
      </c>
      <c r="F12213" s="27" t="s">
        <v>11302</v>
      </c>
      <c r="G12213" s="28" t="s">
        <v>23232</v>
      </c>
      <c r="H12213" s="38" t="s">
        <v>1914</v>
      </c>
      <c r="I12213" s="39"/>
    </row>
    <row r="12214" spans="1:9">
      <c r="A12214" s="24"/>
      <c r="B12214" s="35" t="s">
        <v>23233</v>
      </c>
      <c r="C12214" s="27" t="s">
        <v>21974</v>
      </c>
      <c r="D12214" s="36" t="s">
        <v>23038</v>
      </c>
      <c r="E12214" s="37" t="s">
        <v>23234</v>
      </c>
      <c r="F12214" s="27"/>
      <c r="G12214" s="28" t="s">
        <v>23235</v>
      </c>
      <c r="H12214" s="38" t="s">
        <v>1914</v>
      </c>
      <c r="I12214" s="39"/>
    </row>
    <row r="12215" spans="1:9">
      <c r="A12215" s="24"/>
      <c r="B12215" s="35" t="s">
        <v>23236</v>
      </c>
      <c r="C12215" s="27" t="s">
        <v>21974</v>
      </c>
      <c r="D12215" s="36" t="s">
        <v>23038</v>
      </c>
      <c r="E12215" s="37" t="s">
        <v>23234</v>
      </c>
      <c r="F12215" s="27" t="s">
        <v>4275</v>
      </c>
      <c r="G12215" s="28" t="s">
        <v>23237</v>
      </c>
      <c r="H12215" s="38" t="s">
        <v>1914</v>
      </c>
      <c r="I12215" s="39"/>
    </row>
    <row r="12216" spans="1:9">
      <c r="A12216" s="24"/>
      <c r="B12216" s="35" t="s">
        <v>23238</v>
      </c>
      <c r="C12216" s="27" t="s">
        <v>21974</v>
      </c>
      <c r="D12216" s="36" t="s">
        <v>23038</v>
      </c>
      <c r="E12216" s="37" t="s">
        <v>23234</v>
      </c>
      <c r="F12216" s="27" t="s">
        <v>14873</v>
      </c>
      <c r="G12216" s="28" t="s">
        <v>23239</v>
      </c>
      <c r="H12216" s="38" t="s">
        <v>1914</v>
      </c>
      <c r="I12216" s="39"/>
    </row>
    <row r="12217" spans="1:9">
      <c r="A12217" s="24"/>
      <c r="B12217" s="35" t="s">
        <v>23240</v>
      </c>
      <c r="C12217" s="27" t="s">
        <v>21974</v>
      </c>
      <c r="D12217" s="36" t="s">
        <v>23038</v>
      </c>
      <c r="E12217" s="37" t="s">
        <v>23234</v>
      </c>
      <c r="F12217" s="27" t="s">
        <v>15491</v>
      </c>
      <c r="G12217" s="28" t="s">
        <v>23241</v>
      </c>
      <c r="H12217" s="38" t="s">
        <v>1914</v>
      </c>
      <c r="I12217" s="39"/>
    </row>
    <row r="12218" spans="1:9">
      <c r="A12218" s="24"/>
      <c r="B12218" s="35" t="s">
        <v>23242</v>
      </c>
      <c r="C12218" s="27" t="s">
        <v>21974</v>
      </c>
      <c r="D12218" s="36" t="s">
        <v>23038</v>
      </c>
      <c r="E12218" s="37" t="s">
        <v>23234</v>
      </c>
      <c r="F12218" s="27" t="s">
        <v>23243</v>
      </c>
      <c r="G12218" s="28" t="s">
        <v>23244</v>
      </c>
      <c r="H12218" s="38" t="s">
        <v>1914</v>
      </c>
      <c r="I12218" s="39"/>
    </row>
    <row r="12219" spans="1:9">
      <c r="A12219" s="24"/>
      <c r="B12219" s="35" t="s">
        <v>23245</v>
      </c>
      <c r="C12219" s="27" t="s">
        <v>21974</v>
      </c>
      <c r="D12219" s="36" t="s">
        <v>23038</v>
      </c>
      <c r="E12219" s="37" t="s">
        <v>23234</v>
      </c>
      <c r="F12219" s="27" t="s">
        <v>23246</v>
      </c>
      <c r="G12219" s="28" t="s">
        <v>23247</v>
      </c>
      <c r="H12219" s="38" t="s">
        <v>1914</v>
      </c>
      <c r="I12219" s="39"/>
    </row>
    <row r="12220" spans="1:9">
      <c r="A12220" s="24"/>
      <c r="B12220" s="35" t="s">
        <v>23248</v>
      </c>
      <c r="C12220" s="27" t="s">
        <v>21974</v>
      </c>
      <c r="D12220" s="36" t="s">
        <v>23038</v>
      </c>
      <c r="E12220" s="37" t="s">
        <v>23234</v>
      </c>
      <c r="F12220" s="27" t="s">
        <v>14690</v>
      </c>
      <c r="G12220" s="28" t="s">
        <v>23249</v>
      </c>
      <c r="H12220" s="38" t="s">
        <v>1914</v>
      </c>
      <c r="I12220" s="39"/>
    </row>
    <row r="12221" spans="1:9">
      <c r="A12221" s="24"/>
      <c r="B12221" s="35" t="s">
        <v>23250</v>
      </c>
      <c r="C12221" s="27" t="s">
        <v>21974</v>
      </c>
      <c r="D12221" s="36" t="s">
        <v>23038</v>
      </c>
      <c r="E12221" s="37" t="s">
        <v>23234</v>
      </c>
      <c r="F12221" s="27" t="s">
        <v>23251</v>
      </c>
      <c r="G12221" s="28" t="s">
        <v>23252</v>
      </c>
      <c r="H12221" s="38" t="s">
        <v>1914</v>
      </c>
      <c r="I12221" s="39"/>
    </row>
    <row r="12222" spans="1:9">
      <c r="A12222" s="24"/>
      <c r="B12222" s="35" t="s">
        <v>23253</v>
      </c>
      <c r="C12222" s="27" t="s">
        <v>21974</v>
      </c>
      <c r="D12222" s="36" t="s">
        <v>23038</v>
      </c>
      <c r="E12222" s="37" t="s">
        <v>23234</v>
      </c>
      <c r="F12222" s="27" t="s">
        <v>23254</v>
      </c>
      <c r="G12222" s="28" t="s">
        <v>23255</v>
      </c>
      <c r="H12222" s="38" t="s">
        <v>1914</v>
      </c>
      <c r="I12222" s="39"/>
    </row>
    <row r="12223" spans="1:9">
      <c r="A12223" s="24"/>
      <c r="B12223" s="35" t="s">
        <v>23256</v>
      </c>
      <c r="C12223" s="27" t="s">
        <v>21974</v>
      </c>
      <c r="D12223" s="36" t="s">
        <v>23038</v>
      </c>
      <c r="E12223" s="37" t="s">
        <v>23234</v>
      </c>
      <c r="F12223" s="27" t="s">
        <v>2666</v>
      </c>
      <c r="G12223" s="28" t="s">
        <v>23257</v>
      </c>
      <c r="H12223" s="38" t="s">
        <v>1914</v>
      </c>
      <c r="I12223" s="39"/>
    </row>
    <row r="12224" spans="1:9">
      <c r="A12224" s="24"/>
      <c r="B12224" s="35" t="s">
        <v>23258</v>
      </c>
      <c r="C12224" s="27" t="s">
        <v>21974</v>
      </c>
      <c r="D12224" s="36" t="s">
        <v>23038</v>
      </c>
      <c r="E12224" s="37" t="s">
        <v>23234</v>
      </c>
      <c r="F12224" s="27" t="s">
        <v>6195</v>
      </c>
      <c r="G12224" s="28" t="s">
        <v>23259</v>
      </c>
      <c r="H12224" s="38" t="s">
        <v>1914</v>
      </c>
      <c r="I12224" s="39"/>
    </row>
    <row r="12225" spans="1:9">
      <c r="A12225" s="24"/>
      <c r="B12225" s="35" t="s">
        <v>23260</v>
      </c>
      <c r="C12225" s="27" t="s">
        <v>21974</v>
      </c>
      <c r="D12225" s="36" t="s">
        <v>23038</v>
      </c>
      <c r="E12225" s="37" t="s">
        <v>23234</v>
      </c>
      <c r="F12225" s="27" t="s">
        <v>23261</v>
      </c>
      <c r="G12225" s="28" t="s">
        <v>23262</v>
      </c>
      <c r="H12225" s="38" t="s">
        <v>1914</v>
      </c>
      <c r="I12225" s="39"/>
    </row>
    <row r="12226" spans="1:9">
      <c r="A12226" s="24"/>
      <c r="B12226" s="35" t="s">
        <v>23263</v>
      </c>
      <c r="C12226" s="27" t="s">
        <v>21974</v>
      </c>
      <c r="D12226" s="36" t="s">
        <v>23038</v>
      </c>
      <c r="E12226" s="37" t="s">
        <v>23234</v>
      </c>
      <c r="F12226" s="27" t="s">
        <v>9558</v>
      </c>
      <c r="G12226" s="28" t="s">
        <v>23264</v>
      </c>
      <c r="H12226" s="38" t="s">
        <v>1914</v>
      </c>
      <c r="I12226" s="39"/>
    </row>
    <row r="12227" spans="1:9">
      <c r="A12227" s="24"/>
      <c r="B12227" s="35" t="s">
        <v>23265</v>
      </c>
      <c r="C12227" s="27" t="s">
        <v>21974</v>
      </c>
      <c r="D12227" s="36" t="s">
        <v>23038</v>
      </c>
      <c r="E12227" s="37" t="s">
        <v>23234</v>
      </c>
      <c r="F12227" s="27" t="s">
        <v>20277</v>
      </c>
      <c r="G12227" s="28" t="s">
        <v>23266</v>
      </c>
      <c r="H12227" s="38" t="s">
        <v>1914</v>
      </c>
      <c r="I12227" s="39"/>
    </row>
    <row r="12228" spans="1:9">
      <c r="A12228" s="24"/>
      <c r="B12228" s="35" t="s">
        <v>23267</v>
      </c>
      <c r="C12228" s="27" t="s">
        <v>21974</v>
      </c>
      <c r="D12228" s="36" t="s">
        <v>23038</v>
      </c>
      <c r="E12228" s="37" t="s">
        <v>23268</v>
      </c>
      <c r="F12228" s="27"/>
      <c r="G12228" s="28" t="s">
        <v>23269</v>
      </c>
      <c r="H12228" s="38" t="s">
        <v>1914</v>
      </c>
      <c r="I12228" s="39"/>
    </row>
    <row r="12229" spans="1:9">
      <c r="A12229" s="24"/>
      <c r="B12229" s="35" t="s">
        <v>23270</v>
      </c>
      <c r="C12229" s="27" t="s">
        <v>21974</v>
      </c>
      <c r="D12229" s="36" t="s">
        <v>23038</v>
      </c>
      <c r="E12229" s="37" t="s">
        <v>23268</v>
      </c>
      <c r="F12229" s="27" t="s">
        <v>6401</v>
      </c>
      <c r="G12229" s="28" t="s">
        <v>23271</v>
      </c>
      <c r="H12229" s="38" t="s">
        <v>1914</v>
      </c>
      <c r="I12229" s="39"/>
    </row>
    <row r="12230" spans="1:9">
      <c r="A12230" s="24"/>
      <c r="B12230" s="35" t="s">
        <v>23272</v>
      </c>
      <c r="C12230" s="27" t="s">
        <v>21974</v>
      </c>
      <c r="D12230" s="36" t="s">
        <v>23038</v>
      </c>
      <c r="E12230" s="37" t="s">
        <v>23268</v>
      </c>
      <c r="F12230" s="27" t="s">
        <v>23273</v>
      </c>
      <c r="G12230" s="28" t="s">
        <v>23274</v>
      </c>
      <c r="H12230" s="38" t="s">
        <v>1914</v>
      </c>
      <c r="I12230" s="39"/>
    </row>
    <row r="12231" spans="1:9">
      <c r="A12231" s="24"/>
      <c r="B12231" s="35" t="s">
        <v>23275</v>
      </c>
      <c r="C12231" s="27" t="s">
        <v>21974</v>
      </c>
      <c r="D12231" s="36" t="s">
        <v>23038</v>
      </c>
      <c r="E12231" s="37" t="s">
        <v>23268</v>
      </c>
      <c r="F12231" s="27" t="s">
        <v>23276</v>
      </c>
      <c r="G12231" s="28" t="s">
        <v>23277</v>
      </c>
      <c r="H12231" s="38" t="s">
        <v>1914</v>
      </c>
      <c r="I12231" s="39"/>
    </row>
    <row r="12232" spans="1:9">
      <c r="A12232" s="24"/>
      <c r="B12232" s="35" t="s">
        <v>23278</v>
      </c>
      <c r="C12232" s="27" t="s">
        <v>21974</v>
      </c>
      <c r="D12232" s="36" t="s">
        <v>23038</v>
      </c>
      <c r="E12232" s="37" t="s">
        <v>23268</v>
      </c>
      <c r="F12232" s="27" t="s">
        <v>21805</v>
      </c>
      <c r="G12232" s="28" t="s">
        <v>23279</v>
      </c>
      <c r="H12232" s="38" t="s">
        <v>1914</v>
      </c>
      <c r="I12232" s="39"/>
    </row>
    <row r="12233" spans="1:9">
      <c r="A12233" s="24"/>
      <c r="B12233" s="35" t="s">
        <v>23280</v>
      </c>
      <c r="C12233" s="27" t="s">
        <v>21974</v>
      </c>
      <c r="D12233" s="36" t="s">
        <v>23038</v>
      </c>
      <c r="E12233" s="37" t="s">
        <v>23268</v>
      </c>
      <c r="F12233" s="27" t="s">
        <v>3557</v>
      </c>
      <c r="G12233" s="28" t="s">
        <v>23281</v>
      </c>
      <c r="H12233" s="38" t="s">
        <v>1914</v>
      </c>
      <c r="I12233" s="39"/>
    </row>
    <row r="12234" spans="1:9">
      <c r="A12234" s="24"/>
      <c r="B12234" s="35" t="s">
        <v>23282</v>
      </c>
      <c r="C12234" s="27" t="s">
        <v>21974</v>
      </c>
      <c r="D12234" s="36" t="s">
        <v>23038</v>
      </c>
      <c r="E12234" s="37" t="s">
        <v>23268</v>
      </c>
      <c r="F12234" s="27" t="s">
        <v>23283</v>
      </c>
      <c r="G12234" s="28" t="s">
        <v>23284</v>
      </c>
      <c r="H12234" s="38" t="s">
        <v>1914</v>
      </c>
      <c r="I12234" s="39"/>
    </row>
    <row r="12235" spans="1:9">
      <c r="A12235" s="24"/>
      <c r="B12235" s="35" t="s">
        <v>23285</v>
      </c>
      <c r="C12235" s="27" t="s">
        <v>21974</v>
      </c>
      <c r="D12235" s="36" t="s">
        <v>23038</v>
      </c>
      <c r="E12235" s="37" t="s">
        <v>23268</v>
      </c>
      <c r="F12235" s="27" t="s">
        <v>23286</v>
      </c>
      <c r="G12235" s="28" t="s">
        <v>23287</v>
      </c>
      <c r="H12235" s="38" t="s">
        <v>1914</v>
      </c>
      <c r="I12235" s="39"/>
    </row>
    <row r="12236" spans="1:9">
      <c r="A12236" s="24"/>
      <c r="B12236" s="35" t="s">
        <v>23288</v>
      </c>
      <c r="C12236" s="27" t="s">
        <v>21974</v>
      </c>
      <c r="D12236" s="36" t="s">
        <v>23038</v>
      </c>
      <c r="E12236" s="37" t="s">
        <v>23268</v>
      </c>
      <c r="F12236" s="27" t="s">
        <v>11598</v>
      </c>
      <c r="G12236" s="28" t="s">
        <v>23289</v>
      </c>
      <c r="H12236" s="38" t="s">
        <v>1914</v>
      </c>
      <c r="I12236" s="39"/>
    </row>
    <row r="12237" spans="1:9">
      <c r="A12237" s="24"/>
      <c r="B12237" s="35" t="s">
        <v>23290</v>
      </c>
      <c r="C12237" s="27" t="s">
        <v>21974</v>
      </c>
      <c r="D12237" s="36" t="s">
        <v>23038</v>
      </c>
      <c r="E12237" s="37" t="s">
        <v>23268</v>
      </c>
      <c r="F12237" s="27" t="s">
        <v>10453</v>
      </c>
      <c r="G12237" s="28" t="s">
        <v>23291</v>
      </c>
      <c r="H12237" s="38" t="s">
        <v>1914</v>
      </c>
      <c r="I12237" s="39"/>
    </row>
    <row r="12238" spans="1:9">
      <c r="A12238" s="24"/>
      <c r="B12238" s="35" t="s">
        <v>23292</v>
      </c>
      <c r="C12238" s="27" t="s">
        <v>21974</v>
      </c>
      <c r="D12238" s="36" t="s">
        <v>23038</v>
      </c>
      <c r="E12238" s="37" t="s">
        <v>23268</v>
      </c>
      <c r="F12238" s="27" t="s">
        <v>21751</v>
      </c>
      <c r="G12238" s="28" t="s">
        <v>23293</v>
      </c>
      <c r="H12238" s="38" t="s">
        <v>1914</v>
      </c>
      <c r="I12238" s="39"/>
    </row>
    <row r="12239" spans="1:9">
      <c r="A12239" s="24"/>
      <c r="B12239" s="35" t="s">
        <v>23294</v>
      </c>
      <c r="C12239" s="27" t="s">
        <v>21974</v>
      </c>
      <c r="D12239" s="36" t="s">
        <v>23038</v>
      </c>
      <c r="E12239" s="37" t="s">
        <v>23268</v>
      </c>
      <c r="F12239" s="27" t="s">
        <v>23295</v>
      </c>
      <c r="G12239" s="28" t="s">
        <v>23296</v>
      </c>
      <c r="H12239" s="38" t="s">
        <v>1914</v>
      </c>
      <c r="I12239" s="39"/>
    </row>
    <row r="12240" spans="1:9">
      <c r="A12240" s="24"/>
      <c r="B12240" s="35" t="s">
        <v>23297</v>
      </c>
      <c r="C12240" s="27" t="s">
        <v>21974</v>
      </c>
      <c r="D12240" s="36" t="s">
        <v>23038</v>
      </c>
      <c r="E12240" s="37" t="s">
        <v>12425</v>
      </c>
      <c r="F12240" s="27"/>
      <c r="G12240" s="28" t="s">
        <v>23298</v>
      </c>
      <c r="H12240" s="38" t="s">
        <v>1914</v>
      </c>
      <c r="I12240" s="39"/>
    </row>
    <row r="12241" spans="1:9">
      <c r="A12241" s="24"/>
      <c r="B12241" s="35" t="s">
        <v>23299</v>
      </c>
      <c r="C12241" s="27" t="s">
        <v>21974</v>
      </c>
      <c r="D12241" s="36" t="s">
        <v>23038</v>
      </c>
      <c r="E12241" s="37" t="s">
        <v>12425</v>
      </c>
      <c r="F12241" s="27" t="s">
        <v>23300</v>
      </c>
      <c r="G12241" s="28" t="s">
        <v>23301</v>
      </c>
      <c r="H12241" s="38" t="s">
        <v>1914</v>
      </c>
      <c r="I12241" s="39"/>
    </row>
    <row r="12242" spans="1:9">
      <c r="A12242" s="24"/>
      <c r="B12242" s="35" t="s">
        <v>23302</v>
      </c>
      <c r="C12242" s="27" t="s">
        <v>21974</v>
      </c>
      <c r="D12242" s="36" t="s">
        <v>23038</v>
      </c>
      <c r="E12242" s="37" t="s">
        <v>12425</v>
      </c>
      <c r="F12242" s="27" t="s">
        <v>23303</v>
      </c>
      <c r="G12242" s="28" t="s">
        <v>23304</v>
      </c>
      <c r="H12242" s="38" t="s">
        <v>1914</v>
      </c>
      <c r="I12242" s="39"/>
    </row>
    <row r="12243" spans="1:9">
      <c r="A12243" s="24"/>
      <c r="B12243" s="35" t="s">
        <v>23305</v>
      </c>
      <c r="C12243" s="27" t="s">
        <v>21974</v>
      </c>
      <c r="D12243" s="36" t="s">
        <v>23038</v>
      </c>
      <c r="E12243" s="37" t="s">
        <v>12425</v>
      </c>
      <c r="F12243" s="27" t="s">
        <v>9141</v>
      </c>
      <c r="G12243" s="28" t="s">
        <v>23306</v>
      </c>
      <c r="H12243" s="38" t="s">
        <v>1914</v>
      </c>
      <c r="I12243" s="39"/>
    </row>
    <row r="12244" spans="1:9">
      <c r="A12244" s="24"/>
      <c r="B12244" s="35" t="s">
        <v>23307</v>
      </c>
      <c r="C12244" s="27" t="s">
        <v>21974</v>
      </c>
      <c r="D12244" s="36" t="s">
        <v>23038</v>
      </c>
      <c r="E12244" s="37" t="s">
        <v>12425</v>
      </c>
      <c r="F12244" s="27" t="s">
        <v>2675</v>
      </c>
      <c r="G12244" s="28" t="s">
        <v>23308</v>
      </c>
      <c r="H12244" s="38" t="s">
        <v>1914</v>
      </c>
      <c r="I12244" s="39"/>
    </row>
    <row r="12245" spans="1:9">
      <c r="A12245" s="24"/>
      <c r="B12245" s="35" t="s">
        <v>23309</v>
      </c>
      <c r="C12245" s="27" t="s">
        <v>21974</v>
      </c>
      <c r="D12245" s="36" t="s">
        <v>23038</v>
      </c>
      <c r="E12245" s="37" t="s">
        <v>12425</v>
      </c>
      <c r="F12245" s="27" t="s">
        <v>23310</v>
      </c>
      <c r="G12245" s="28" t="s">
        <v>23311</v>
      </c>
      <c r="H12245" s="38" t="s">
        <v>1914</v>
      </c>
      <c r="I12245" s="39"/>
    </row>
    <row r="12246" spans="1:9">
      <c r="A12246" s="24"/>
      <c r="B12246" s="35" t="s">
        <v>23312</v>
      </c>
      <c r="C12246" s="27" t="s">
        <v>21974</v>
      </c>
      <c r="D12246" s="36" t="s">
        <v>23038</v>
      </c>
      <c r="E12246" s="37" t="s">
        <v>12425</v>
      </c>
      <c r="F12246" s="27" t="s">
        <v>23313</v>
      </c>
      <c r="G12246" s="28" t="s">
        <v>23314</v>
      </c>
      <c r="H12246" s="38" t="s">
        <v>1914</v>
      </c>
      <c r="I12246" s="39"/>
    </row>
    <row r="12247" spans="1:9">
      <c r="A12247" s="24"/>
      <c r="B12247" s="35" t="s">
        <v>23315</v>
      </c>
      <c r="C12247" s="27" t="s">
        <v>21974</v>
      </c>
      <c r="D12247" s="36" t="s">
        <v>23038</v>
      </c>
      <c r="E12247" s="37" t="s">
        <v>12425</v>
      </c>
      <c r="F12247" s="27" t="s">
        <v>10227</v>
      </c>
      <c r="G12247" s="28" t="s">
        <v>23316</v>
      </c>
      <c r="H12247" s="38" t="s">
        <v>1914</v>
      </c>
      <c r="I12247" s="39"/>
    </row>
    <row r="12248" spans="1:9">
      <c r="A12248" s="24"/>
      <c r="B12248" s="35" t="s">
        <v>23317</v>
      </c>
      <c r="C12248" s="27" t="s">
        <v>21974</v>
      </c>
      <c r="D12248" s="36" t="s">
        <v>23038</v>
      </c>
      <c r="E12248" s="37" t="s">
        <v>12425</v>
      </c>
      <c r="F12248" s="27" t="s">
        <v>13022</v>
      </c>
      <c r="G12248" s="28" t="s">
        <v>23318</v>
      </c>
      <c r="H12248" s="38" t="s">
        <v>1914</v>
      </c>
      <c r="I12248" s="39"/>
    </row>
    <row r="12249" spans="1:9">
      <c r="A12249" s="24"/>
      <c r="B12249" s="35" t="s">
        <v>23319</v>
      </c>
      <c r="C12249" s="27" t="s">
        <v>21974</v>
      </c>
      <c r="D12249" s="36" t="s">
        <v>23038</v>
      </c>
      <c r="E12249" s="37" t="s">
        <v>12425</v>
      </c>
      <c r="F12249" s="27" t="s">
        <v>5979</v>
      </c>
      <c r="G12249" s="28" t="s">
        <v>23320</v>
      </c>
      <c r="H12249" s="38" t="s">
        <v>1914</v>
      </c>
      <c r="I12249" s="39"/>
    </row>
    <row r="12250" spans="1:9">
      <c r="A12250" s="24"/>
      <c r="B12250" s="35" t="s">
        <v>23321</v>
      </c>
      <c r="C12250" s="27" t="s">
        <v>21974</v>
      </c>
      <c r="D12250" s="36" t="s">
        <v>23038</v>
      </c>
      <c r="E12250" s="37" t="s">
        <v>12425</v>
      </c>
      <c r="F12250" s="27" t="s">
        <v>13350</v>
      </c>
      <c r="G12250" s="28" t="s">
        <v>23322</v>
      </c>
      <c r="H12250" s="38" t="s">
        <v>1914</v>
      </c>
      <c r="I12250" s="39"/>
    </row>
    <row r="12251" spans="1:9">
      <c r="A12251" s="24"/>
      <c r="B12251" s="35" t="s">
        <v>23323</v>
      </c>
      <c r="C12251" s="27" t="s">
        <v>21974</v>
      </c>
      <c r="D12251" s="36" t="s">
        <v>23038</v>
      </c>
      <c r="E12251" s="37" t="s">
        <v>12425</v>
      </c>
      <c r="F12251" s="27" t="s">
        <v>7403</v>
      </c>
      <c r="G12251" s="28" t="s">
        <v>23324</v>
      </c>
      <c r="H12251" s="38" t="s">
        <v>1914</v>
      </c>
      <c r="I12251" s="39"/>
    </row>
    <row r="12252" spans="1:9">
      <c r="A12252" s="24"/>
      <c r="B12252" s="35" t="s">
        <v>23325</v>
      </c>
      <c r="C12252" s="27" t="s">
        <v>21974</v>
      </c>
      <c r="D12252" s="36" t="s">
        <v>23038</v>
      </c>
      <c r="E12252" s="37" t="s">
        <v>12425</v>
      </c>
      <c r="F12252" s="27" t="s">
        <v>9802</v>
      </c>
      <c r="G12252" s="28" t="s">
        <v>23326</v>
      </c>
      <c r="H12252" s="38" t="s">
        <v>1914</v>
      </c>
      <c r="I12252" s="39"/>
    </row>
    <row r="12253" spans="1:9">
      <c r="A12253" s="24"/>
      <c r="B12253" s="35" t="s">
        <v>23327</v>
      </c>
      <c r="C12253" s="27" t="s">
        <v>21974</v>
      </c>
      <c r="D12253" s="36" t="s">
        <v>23038</v>
      </c>
      <c r="E12253" s="37" t="s">
        <v>12425</v>
      </c>
      <c r="F12253" s="27" t="s">
        <v>16064</v>
      </c>
      <c r="G12253" s="28" t="s">
        <v>23328</v>
      </c>
      <c r="H12253" s="38" t="s">
        <v>1914</v>
      </c>
      <c r="I12253" s="39"/>
    </row>
    <row r="12254" spans="1:9">
      <c r="A12254" s="24"/>
      <c r="B12254" s="35" t="s">
        <v>23329</v>
      </c>
      <c r="C12254" s="27" t="s">
        <v>21974</v>
      </c>
      <c r="D12254" s="36" t="s">
        <v>23038</v>
      </c>
      <c r="E12254" s="37" t="s">
        <v>12425</v>
      </c>
      <c r="F12254" s="27" t="s">
        <v>23330</v>
      </c>
      <c r="G12254" s="28" t="s">
        <v>23331</v>
      </c>
      <c r="H12254" s="38" t="s">
        <v>1914</v>
      </c>
      <c r="I12254" s="39"/>
    </row>
    <row r="12255" spans="1:9">
      <c r="A12255" s="24"/>
      <c r="B12255" s="35" t="s">
        <v>23332</v>
      </c>
      <c r="C12255" s="27" t="s">
        <v>21974</v>
      </c>
      <c r="D12255" s="36" t="s">
        <v>23038</v>
      </c>
      <c r="E12255" s="37" t="s">
        <v>23333</v>
      </c>
      <c r="F12255" s="27"/>
      <c r="G12255" s="28" t="s">
        <v>23334</v>
      </c>
      <c r="H12255" s="38" t="s">
        <v>1914</v>
      </c>
      <c r="I12255" s="39"/>
    </row>
    <row r="12256" spans="1:9">
      <c r="A12256" s="24"/>
      <c r="B12256" s="35" t="s">
        <v>23335</v>
      </c>
      <c r="C12256" s="27" t="s">
        <v>21974</v>
      </c>
      <c r="D12256" s="36" t="s">
        <v>23038</v>
      </c>
      <c r="E12256" s="37" t="s">
        <v>23333</v>
      </c>
      <c r="F12256" s="27" t="s">
        <v>9896</v>
      </c>
      <c r="G12256" s="28" t="s">
        <v>23336</v>
      </c>
      <c r="H12256" s="38" t="s">
        <v>1914</v>
      </c>
      <c r="I12256" s="39"/>
    </row>
    <row r="12257" spans="1:9">
      <c r="A12257" s="24"/>
      <c r="B12257" s="35" t="s">
        <v>23337</v>
      </c>
      <c r="C12257" s="27" t="s">
        <v>21974</v>
      </c>
      <c r="D12257" s="36" t="s">
        <v>23038</v>
      </c>
      <c r="E12257" s="37" t="s">
        <v>23333</v>
      </c>
      <c r="F12257" s="27" t="s">
        <v>23338</v>
      </c>
      <c r="G12257" s="28" t="s">
        <v>23339</v>
      </c>
      <c r="H12257" s="38" t="s">
        <v>1914</v>
      </c>
      <c r="I12257" s="39"/>
    </row>
    <row r="12258" spans="1:9">
      <c r="A12258" s="24"/>
      <c r="B12258" s="35" t="s">
        <v>23340</v>
      </c>
      <c r="C12258" s="27" t="s">
        <v>21974</v>
      </c>
      <c r="D12258" s="36" t="s">
        <v>23038</v>
      </c>
      <c r="E12258" s="37" t="s">
        <v>23341</v>
      </c>
      <c r="F12258" s="27"/>
      <c r="G12258" s="28" t="s">
        <v>23342</v>
      </c>
      <c r="H12258" s="38" t="s">
        <v>1914</v>
      </c>
      <c r="I12258" s="39"/>
    </row>
    <row r="12259" spans="1:9">
      <c r="A12259" s="24"/>
      <c r="B12259" s="35" t="s">
        <v>23343</v>
      </c>
      <c r="C12259" s="27" t="s">
        <v>21974</v>
      </c>
      <c r="D12259" s="36" t="s">
        <v>23038</v>
      </c>
      <c r="E12259" s="37" t="s">
        <v>23341</v>
      </c>
      <c r="F12259" s="27" t="s">
        <v>23344</v>
      </c>
      <c r="G12259" s="28" t="s">
        <v>23345</v>
      </c>
      <c r="H12259" s="38" t="s">
        <v>1914</v>
      </c>
      <c r="I12259" s="39"/>
    </row>
    <row r="12260" spans="1:9">
      <c r="A12260" s="24"/>
      <c r="B12260" s="35" t="s">
        <v>23346</v>
      </c>
      <c r="C12260" s="27" t="s">
        <v>21974</v>
      </c>
      <c r="D12260" s="36" t="s">
        <v>23038</v>
      </c>
      <c r="E12260" s="37" t="s">
        <v>23341</v>
      </c>
      <c r="F12260" s="27" t="s">
        <v>23347</v>
      </c>
      <c r="G12260" s="28" t="s">
        <v>23348</v>
      </c>
      <c r="H12260" s="38" t="s">
        <v>1914</v>
      </c>
      <c r="I12260" s="39"/>
    </row>
    <row r="12261" spans="1:9">
      <c r="A12261" s="24"/>
      <c r="B12261" s="35" t="s">
        <v>23349</v>
      </c>
      <c r="C12261" s="27" t="s">
        <v>21974</v>
      </c>
      <c r="D12261" s="36" t="s">
        <v>23038</v>
      </c>
      <c r="E12261" s="37" t="s">
        <v>23341</v>
      </c>
      <c r="F12261" s="27" t="s">
        <v>6418</v>
      </c>
      <c r="G12261" s="28" t="s">
        <v>23350</v>
      </c>
      <c r="H12261" s="38" t="s">
        <v>1914</v>
      </c>
      <c r="I12261" s="39"/>
    </row>
    <row r="12262" spans="1:9">
      <c r="A12262" s="24"/>
      <c r="B12262" s="35" t="s">
        <v>23351</v>
      </c>
      <c r="C12262" s="27" t="s">
        <v>21974</v>
      </c>
      <c r="D12262" s="36" t="s">
        <v>23038</v>
      </c>
      <c r="E12262" s="37" t="s">
        <v>23341</v>
      </c>
      <c r="F12262" s="27" t="s">
        <v>10081</v>
      </c>
      <c r="G12262" s="28" t="s">
        <v>23352</v>
      </c>
      <c r="H12262" s="38" t="s">
        <v>1914</v>
      </c>
      <c r="I12262" s="39"/>
    </row>
    <row r="12263" spans="1:9">
      <c r="A12263" s="24"/>
      <c r="B12263" s="35" t="s">
        <v>23353</v>
      </c>
      <c r="C12263" s="27" t="s">
        <v>21974</v>
      </c>
      <c r="D12263" s="36" t="s">
        <v>23038</v>
      </c>
      <c r="E12263" s="37" t="s">
        <v>23341</v>
      </c>
      <c r="F12263" s="27" t="s">
        <v>23354</v>
      </c>
      <c r="G12263" s="28" t="s">
        <v>23355</v>
      </c>
      <c r="H12263" s="38" t="s">
        <v>1914</v>
      </c>
      <c r="I12263" s="39"/>
    </row>
    <row r="12264" spans="1:9">
      <c r="A12264" s="24"/>
      <c r="B12264" s="35" t="s">
        <v>23356</v>
      </c>
      <c r="C12264" s="27" t="s">
        <v>21974</v>
      </c>
      <c r="D12264" s="36" t="s">
        <v>23038</v>
      </c>
      <c r="E12264" s="37" t="s">
        <v>23341</v>
      </c>
      <c r="F12264" s="27" t="s">
        <v>6454</v>
      </c>
      <c r="G12264" s="28" t="s">
        <v>23357</v>
      </c>
      <c r="H12264" s="38" t="s">
        <v>1914</v>
      </c>
      <c r="I12264" s="39"/>
    </row>
    <row r="12265" spans="1:9">
      <c r="A12265" s="24"/>
      <c r="B12265" s="35" t="s">
        <v>23358</v>
      </c>
      <c r="C12265" s="27" t="s">
        <v>21974</v>
      </c>
      <c r="D12265" s="36" t="s">
        <v>23359</v>
      </c>
      <c r="E12265" s="37"/>
      <c r="F12265" s="27"/>
      <c r="G12265" s="28" t="s">
        <v>23360</v>
      </c>
      <c r="H12265" s="38" t="s">
        <v>1914</v>
      </c>
      <c r="I12265" s="39"/>
    </row>
    <row r="12266" spans="1:9">
      <c r="A12266" s="24"/>
      <c r="B12266" s="35" t="s">
        <v>23361</v>
      </c>
      <c r="C12266" s="27" t="s">
        <v>21974</v>
      </c>
      <c r="D12266" s="36" t="s">
        <v>23359</v>
      </c>
      <c r="E12266" s="37" t="s">
        <v>2256</v>
      </c>
      <c r="F12266" s="27"/>
      <c r="G12266" s="28" t="s">
        <v>23362</v>
      </c>
      <c r="H12266" s="38" t="s">
        <v>1914</v>
      </c>
      <c r="I12266" s="39"/>
    </row>
    <row r="12267" spans="1:9">
      <c r="A12267" s="24"/>
      <c r="B12267" s="35" t="s">
        <v>23363</v>
      </c>
      <c r="C12267" s="27" t="s">
        <v>21974</v>
      </c>
      <c r="D12267" s="36" t="s">
        <v>23359</v>
      </c>
      <c r="E12267" s="37" t="s">
        <v>23364</v>
      </c>
      <c r="F12267" s="27"/>
      <c r="G12267" s="28" t="s">
        <v>23365</v>
      </c>
      <c r="H12267" s="38" t="s">
        <v>1914</v>
      </c>
      <c r="I12267" s="39"/>
    </row>
    <row r="12268" spans="1:9">
      <c r="A12268" s="24"/>
      <c r="B12268" s="35" t="s">
        <v>23366</v>
      </c>
      <c r="C12268" s="27" t="s">
        <v>21974</v>
      </c>
      <c r="D12268" s="36" t="s">
        <v>23359</v>
      </c>
      <c r="E12268" s="37" t="s">
        <v>3924</v>
      </c>
      <c r="F12268" s="27"/>
      <c r="G12268" s="28" t="s">
        <v>23367</v>
      </c>
      <c r="H12268" s="38" t="s">
        <v>1914</v>
      </c>
      <c r="I12268" s="39"/>
    </row>
    <row r="12269" spans="1:9">
      <c r="A12269" s="24"/>
      <c r="B12269" s="35" t="s">
        <v>23368</v>
      </c>
      <c r="C12269" s="27" t="s">
        <v>21974</v>
      </c>
      <c r="D12269" s="36" t="s">
        <v>23359</v>
      </c>
      <c r="E12269" s="37" t="s">
        <v>10290</v>
      </c>
      <c r="F12269" s="27"/>
      <c r="G12269" s="28" t="s">
        <v>23369</v>
      </c>
      <c r="H12269" s="38" t="s">
        <v>1914</v>
      </c>
      <c r="I12269" s="39"/>
    </row>
    <row r="12270" spans="1:9">
      <c r="A12270" s="24"/>
      <c r="B12270" s="35" t="s">
        <v>23370</v>
      </c>
      <c r="C12270" s="27" t="s">
        <v>21974</v>
      </c>
      <c r="D12270" s="36" t="s">
        <v>23359</v>
      </c>
      <c r="E12270" s="37" t="s">
        <v>23371</v>
      </c>
      <c r="F12270" s="27"/>
      <c r="G12270" s="28" t="s">
        <v>23372</v>
      </c>
      <c r="H12270" s="38" t="s">
        <v>1914</v>
      </c>
      <c r="I12270" s="39"/>
    </row>
    <row r="12271" spans="1:9">
      <c r="A12271" s="24"/>
      <c r="B12271" s="35" t="s">
        <v>23373</v>
      </c>
      <c r="C12271" s="27" t="s">
        <v>21974</v>
      </c>
      <c r="D12271" s="36" t="s">
        <v>23359</v>
      </c>
      <c r="E12271" s="37" t="s">
        <v>23374</v>
      </c>
      <c r="F12271" s="27"/>
      <c r="G12271" s="28" t="s">
        <v>23375</v>
      </c>
      <c r="H12271" s="38" t="s">
        <v>1914</v>
      </c>
      <c r="I12271" s="39"/>
    </row>
    <row r="12272" spans="1:9">
      <c r="A12272" s="24"/>
      <c r="B12272" s="35" t="s">
        <v>23376</v>
      </c>
      <c r="C12272" s="27" t="s">
        <v>21974</v>
      </c>
      <c r="D12272" s="36" t="s">
        <v>23359</v>
      </c>
      <c r="E12272" s="37" t="s">
        <v>23377</v>
      </c>
      <c r="F12272" s="27"/>
      <c r="G12272" s="28" t="s">
        <v>23378</v>
      </c>
      <c r="H12272" s="38" t="s">
        <v>1914</v>
      </c>
      <c r="I12272" s="39"/>
    </row>
    <row r="12273" spans="1:9">
      <c r="A12273" s="24"/>
      <c r="B12273" s="35" t="s">
        <v>23379</v>
      </c>
      <c r="C12273" s="27" t="s">
        <v>21974</v>
      </c>
      <c r="D12273" s="36" t="s">
        <v>23359</v>
      </c>
      <c r="E12273" s="37" t="s">
        <v>23380</v>
      </c>
      <c r="F12273" s="27"/>
      <c r="G12273" s="28" t="s">
        <v>23381</v>
      </c>
      <c r="H12273" s="38" t="s">
        <v>1914</v>
      </c>
      <c r="I12273" s="39"/>
    </row>
    <row r="12274" spans="1:9">
      <c r="A12274" s="24"/>
      <c r="B12274" s="35" t="s">
        <v>23382</v>
      </c>
      <c r="C12274" s="27" t="s">
        <v>21974</v>
      </c>
      <c r="D12274" s="36" t="s">
        <v>23359</v>
      </c>
      <c r="E12274" s="37" t="s">
        <v>23383</v>
      </c>
      <c r="F12274" s="27"/>
      <c r="G12274" s="28" t="s">
        <v>23384</v>
      </c>
      <c r="H12274" s="38" t="s">
        <v>1914</v>
      </c>
      <c r="I12274" s="39"/>
    </row>
    <row r="12275" spans="1:9">
      <c r="A12275" s="24"/>
      <c r="B12275" s="35" t="s">
        <v>23385</v>
      </c>
      <c r="C12275" s="27" t="s">
        <v>21974</v>
      </c>
      <c r="D12275" s="36" t="s">
        <v>23359</v>
      </c>
      <c r="E12275" s="37" t="s">
        <v>3115</v>
      </c>
      <c r="F12275" s="27"/>
      <c r="G12275" s="28" t="s">
        <v>23386</v>
      </c>
      <c r="H12275" s="38" t="s">
        <v>1914</v>
      </c>
      <c r="I12275" s="39"/>
    </row>
    <row r="12276" spans="1:9">
      <c r="A12276" s="24"/>
      <c r="B12276" s="35" t="s">
        <v>23387</v>
      </c>
      <c r="C12276" s="27" t="s">
        <v>21974</v>
      </c>
      <c r="D12276" s="36" t="s">
        <v>23359</v>
      </c>
      <c r="E12276" s="37" t="s">
        <v>23388</v>
      </c>
      <c r="F12276" s="27"/>
      <c r="G12276" s="28" t="s">
        <v>23389</v>
      </c>
      <c r="H12276" s="38" t="s">
        <v>1914</v>
      </c>
      <c r="I12276" s="39"/>
    </row>
    <row r="12277" spans="1:9">
      <c r="A12277" s="24"/>
      <c r="B12277" s="35" t="s">
        <v>23390</v>
      </c>
      <c r="C12277" s="27" t="s">
        <v>21974</v>
      </c>
      <c r="D12277" s="36" t="s">
        <v>23359</v>
      </c>
      <c r="E12277" s="37" t="s">
        <v>23391</v>
      </c>
      <c r="F12277" s="27"/>
      <c r="G12277" s="28" t="s">
        <v>23392</v>
      </c>
      <c r="H12277" s="38" t="s">
        <v>1914</v>
      </c>
      <c r="I12277" s="39"/>
    </row>
    <row r="12278" spans="1:9">
      <c r="A12278" s="24"/>
      <c r="B12278" s="35" t="s">
        <v>23393</v>
      </c>
      <c r="C12278" s="27" t="s">
        <v>21974</v>
      </c>
      <c r="D12278" s="36" t="s">
        <v>23359</v>
      </c>
      <c r="E12278" s="37" t="s">
        <v>23394</v>
      </c>
      <c r="F12278" s="27"/>
      <c r="G12278" s="28" t="s">
        <v>23395</v>
      </c>
      <c r="H12278" s="38" t="s">
        <v>1914</v>
      </c>
      <c r="I12278" s="39"/>
    </row>
    <row r="12279" spans="1:9">
      <c r="A12279" s="24"/>
      <c r="B12279" s="35" t="s">
        <v>23396</v>
      </c>
      <c r="C12279" s="27" t="s">
        <v>21974</v>
      </c>
      <c r="D12279" s="36" t="s">
        <v>23359</v>
      </c>
      <c r="E12279" s="37" t="s">
        <v>23397</v>
      </c>
      <c r="F12279" s="27"/>
      <c r="G12279" s="28" t="s">
        <v>23398</v>
      </c>
      <c r="H12279" s="38" t="s">
        <v>1914</v>
      </c>
      <c r="I12279" s="39"/>
    </row>
    <row r="12280" spans="1:9">
      <c r="A12280" s="24"/>
      <c r="B12280" s="35" t="s">
        <v>23399</v>
      </c>
      <c r="C12280" s="27" t="s">
        <v>21974</v>
      </c>
      <c r="D12280" s="36" t="s">
        <v>23359</v>
      </c>
      <c r="E12280" s="37" t="s">
        <v>23400</v>
      </c>
      <c r="F12280" s="27"/>
      <c r="G12280" s="28" t="s">
        <v>23401</v>
      </c>
      <c r="H12280" s="38" t="s">
        <v>1914</v>
      </c>
      <c r="I12280" s="39"/>
    </row>
    <row r="12281" spans="1:9">
      <c r="A12281" s="24"/>
      <c r="B12281" s="35" t="s">
        <v>23402</v>
      </c>
      <c r="C12281" s="27" t="s">
        <v>21974</v>
      </c>
      <c r="D12281" s="36" t="s">
        <v>23359</v>
      </c>
      <c r="E12281" s="37" t="s">
        <v>23403</v>
      </c>
      <c r="F12281" s="27"/>
      <c r="G12281" s="28" t="s">
        <v>23404</v>
      </c>
      <c r="H12281" s="38" t="s">
        <v>1914</v>
      </c>
      <c r="I12281" s="39"/>
    </row>
    <row r="12282" spans="1:9">
      <c r="A12282" s="24"/>
      <c r="B12282" s="35" t="s">
        <v>23405</v>
      </c>
      <c r="C12282" s="27" t="s">
        <v>21974</v>
      </c>
      <c r="D12282" s="36" t="s">
        <v>23359</v>
      </c>
      <c r="E12282" s="37" t="s">
        <v>23406</v>
      </c>
      <c r="F12282" s="27"/>
      <c r="G12282" s="28" t="s">
        <v>23407</v>
      </c>
      <c r="H12282" s="38" t="s">
        <v>1914</v>
      </c>
      <c r="I12282" s="39"/>
    </row>
    <row r="12283" spans="1:9">
      <c r="A12283" s="24"/>
      <c r="B12283" s="35" t="s">
        <v>23408</v>
      </c>
      <c r="C12283" s="27" t="s">
        <v>21974</v>
      </c>
      <c r="D12283" s="36" t="s">
        <v>23359</v>
      </c>
      <c r="E12283" s="37" t="s">
        <v>4997</v>
      </c>
      <c r="F12283" s="27"/>
      <c r="G12283" s="28" t="s">
        <v>23409</v>
      </c>
      <c r="H12283" s="38" t="s">
        <v>1914</v>
      </c>
      <c r="I12283" s="39"/>
    </row>
    <row r="12284" spans="1:9">
      <c r="A12284" s="24"/>
      <c r="B12284" s="35" t="s">
        <v>23410</v>
      </c>
      <c r="C12284" s="27" t="s">
        <v>21974</v>
      </c>
      <c r="D12284" s="36" t="s">
        <v>23359</v>
      </c>
      <c r="E12284" s="37" t="s">
        <v>4483</v>
      </c>
      <c r="F12284" s="27"/>
      <c r="G12284" s="28" t="s">
        <v>23411</v>
      </c>
      <c r="H12284" s="38" t="s">
        <v>1914</v>
      </c>
      <c r="I12284" s="39"/>
    </row>
    <row r="12285" spans="1:9">
      <c r="A12285" s="24"/>
      <c r="B12285" s="35" t="s">
        <v>23412</v>
      </c>
      <c r="C12285" s="27" t="s">
        <v>21974</v>
      </c>
      <c r="D12285" s="36" t="s">
        <v>23359</v>
      </c>
      <c r="E12285" s="37" t="s">
        <v>23413</v>
      </c>
      <c r="F12285" s="27"/>
      <c r="G12285" s="28" t="s">
        <v>23414</v>
      </c>
      <c r="H12285" s="38" t="s">
        <v>1914</v>
      </c>
      <c r="I12285" s="39"/>
    </row>
    <row r="12286" spans="1:9">
      <c r="A12286" s="24"/>
      <c r="B12286" s="35" t="s">
        <v>23415</v>
      </c>
      <c r="C12286" s="27" t="s">
        <v>21974</v>
      </c>
      <c r="D12286" s="36" t="s">
        <v>23359</v>
      </c>
      <c r="E12286" s="37" t="s">
        <v>23413</v>
      </c>
      <c r="F12286" s="27" t="s">
        <v>9449</v>
      </c>
      <c r="G12286" s="28" t="s">
        <v>23416</v>
      </c>
      <c r="H12286" s="38" t="s">
        <v>1914</v>
      </c>
      <c r="I12286" s="39"/>
    </row>
    <row r="12287" spans="1:9">
      <c r="A12287" s="24"/>
      <c r="B12287" s="35" t="s">
        <v>23417</v>
      </c>
      <c r="C12287" s="27" t="s">
        <v>21974</v>
      </c>
      <c r="D12287" s="36" t="s">
        <v>23359</v>
      </c>
      <c r="E12287" s="37" t="s">
        <v>23413</v>
      </c>
      <c r="F12287" s="27" t="s">
        <v>20216</v>
      </c>
      <c r="G12287" s="28" t="s">
        <v>23418</v>
      </c>
      <c r="H12287" s="38" t="s">
        <v>1914</v>
      </c>
      <c r="I12287" s="39"/>
    </row>
    <row r="12288" spans="1:9">
      <c r="A12288" s="24"/>
      <c r="B12288" s="35" t="s">
        <v>23419</v>
      </c>
      <c r="C12288" s="27" t="s">
        <v>21974</v>
      </c>
      <c r="D12288" s="36" t="s">
        <v>23359</v>
      </c>
      <c r="E12288" s="37" t="s">
        <v>23413</v>
      </c>
      <c r="F12288" s="27" t="s">
        <v>11862</v>
      </c>
      <c r="G12288" s="28" t="s">
        <v>23420</v>
      </c>
      <c r="H12288" s="38" t="s">
        <v>1914</v>
      </c>
      <c r="I12288" s="39"/>
    </row>
    <row r="12289" spans="1:9">
      <c r="A12289" s="24"/>
      <c r="B12289" s="35" t="s">
        <v>23421</v>
      </c>
      <c r="C12289" s="27" t="s">
        <v>21974</v>
      </c>
      <c r="D12289" s="36" t="s">
        <v>23359</v>
      </c>
      <c r="E12289" s="37" t="s">
        <v>23413</v>
      </c>
      <c r="F12289" s="27" t="s">
        <v>21942</v>
      </c>
      <c r="G12289" s="28" t="s">
        <v>23422</v>
      </c>
      <c r="H12289" s="38" t="s">
        <v>1914</v>
      </c>
      <c r="I12289" s="39"/>
    </row>
    <row r="12290" spans="1:9">
      <c r="A12290" s="24"/>
      <c r="B12290" s="35" t="s">
        <v>23423</v>
      </c>
      <c r="C12290" s="27" t="s">
        <v>21974</v>
      </c>
      <c r="D12290" s="36" t="s">
        <v>23359</v>
      </c>
      <c r="E12290" s="37" t="s">
        <v>23413</v>
      </c>
      <c r="F12290" s="27" t="s">
        <v>23424</v>
      </c>
      <c r="G12290" s="28" t="s">
        <v>23425</v>
      </c>
      <c r="H12290" s="38" t="s">
        <v>1914</v>
      </c>
      <c r="I12290" s="39"/>
    </row>
    <row r="12291" spans="1:9">
      <c r="A12291" s="24"/>
      <c r="B12291" s="35" t="s">
        <v>23426</v>
      </c>
      <c r="C12291" s="27" t="s">
        <v>21974</v>
      </c>
      <c r="D12291" s="36" t="s">
        <v>23359</v>
      </c>
      <c r="E12291" s="37" t="s">
        <v>23413</v>
      </c>
      <c r="F12291" s="27" t="s">
        <v>23427</v>
      </c>
      <c r="G12291" s="28" t="s">
        <v>23428</v>
      </c>
      <c r="H12291" s="38" t="s">
        <v>1914</v>
      </c>
      <c r="I12291" s="39"/>
    </row>
    <row r="12292" spans="1:9">
      <c r="A12292" s="24"/>
      <c r="B12292" s="35" t="s">
        <v>23429</v>
      </c>
      <c r="C12292" s="27" t="s">
        <v>21974</v>
      </c>
      <c r="D12292" s="36" t="s">
        <v>23359</v>
      </c>
      <c r="E12292" s="37" t="s">
        <v>23413</v>
      </c>
      <c r="F12292" s="27" t="s">
        <v>19759</v>
      </c>
      <c r="G12292" s="28" t="s">
        <v>23430</v>
      </c>
      <c r="H12292" s="38" t="s">
        <v>1914</v>
      </c>
      <c r="I12292" s="39"/>
    </row>
    <row r="12293" spans="1:9">
      <c r="A12293" s="24"/>
      <c r="B12293" s="35" t="s">
        <v>23431</v>
      </c>
      <c r="C12293" s="27" t="s">
        <v>21974</v>
      </c>
      <c r="D12293" s="36" t="s">
        <v>23359</v>
      </c>
      <c r="E12293" s="37" t="s">
        <v>23413</v>
      </c>
      <c r="F12293" s="27" t="s">
        <v>14901</v>
      </c>
      <c r="G12293" s="28" t="s">
        <v>23432</v>
      </c>
      <c r="H12293" s="38" t="s">
        <v>1914</v>
      </c>
      <c r="I12293" s="39"/>
    </row>
    <row r="12294" spans="1:9">
      <c r="A12294" s="24"/>
      <c r="B12294" s="35" t="s">
        <v>23433</v>
      </c>
      <c r="C12294" s="27" t="s">
        <v>21974</v>
      </c>
      <c r="D12294" s="36" t="s">
        <v>23359</v>
      </c>
      <c r="E12294" s="37" t="s">
        <v>23413</v>
      </c>
      <c r="F12294" s="27" t="s">
        <v>23434</v>
      </c>
      <c r="G12294" s="28" t="s">
        <v>23435</v>
      </c>
      <c r="H12294" s="38" t="s">
        <v>1914</v>
      </c>
      <c r="I12294" s="39"/>
    </row>
    <row r="12295" spans="1:9">
      <c r="A12295" s="24"/>
      <c r="B12295" s="35" t="s">
        <v>23436</v>
      </c>
      <c r="C12295" s="27" t="s">
        <v>21974</v>
      </c>
      <c r="D12295" s="36" t="s">
        <v>23359</v>
      </c>
      <c r="E12295" s="37" t="s">
        <v>23413</v>
      </c>
      <c r="F12295" s="27" t="s">
        <v>7257</v>
      </c>
      <c r="G12295" s="28" t="s">
        <v>23437</v>
      </c>
      <c r="H12295" s="38" t="s">
        <v>1914</v>
      </c>
      <c r="I12295" s="39"/>
    </row>
    <row r="12296" spans="1:9">
      <c r="A12296" s="24"/>
      <c r="B12296" s="35" t="s">
        <v>23438</v>
      </c>
      <c r="C12296" s="27" t="s">
        <v>21974</v>
      </c>
      <c r="D12296" s="36" t="s">
        <v>23359</v>
      </c>
      <c r="E12296" s="37" t="s">
        <v>23413</v>
      </c>
      <c r="F12296" s="27" t="s">
        <v>23439</v>
      </c>
      <c r="G12296" s="28" t="s">
        <v>23440</v>
      </c>
      <c r="H12296" s="38" t="s">
        <v>1914</v>
      </c>
      <c r="I12296" s="39"/>
    </row>
    <row r="12297" spans="1:9">
      <c r="A12297" s="24"/>
      <c r="B12297" s="35" t="s">
        <v>23441</v>
      </c>
      <c r="C12297" s="27" t="s">
        <v>21974</v>
      </c>
      <c r="D12297" s="36" t="s">
        <v>23359</v>
      </c>
      <c r="E12297" s="37" t="s">
        <v>23413</v>
      </c>
      <c r="F12297" s="27" t="s">
        <v>6530</v>
      </c>
      <c r="G12297" s="28" t="s">
        <v>23442</v>
      </c>
      <c r="H12297" s="38" t="s">
        <v>1914</v>
      </c>
      <c r="I12297" s="39"/>
    </row>
    <row r="12298" spans="1:9">
      <c r="A12298" s="24"/>
      <c r="B12298" s="35" t="s">
        <v>23443</v>
      </c>
      <c r="C12298" s="27" t="s">
        <v>21974</v>
      </c>
      <c r="D12298" s="36" t="s">
        <v>23359</v>
      </c>
      <c r="E12298" s="37" t="s">
        <v>23413</v>
      </c>
      <c r="F12298" s="27" t="s">
        <v>8508</v>
      </c>
      <c r="G12298" s="28" t="s">
        <v>23444</v>
      </c>
      <c r="H12298" s="38" t="s">
        <v>1914</v>
      </c>
      <c r="I12298" s="39"/>
    </row>
    <row r="12299" spans="1:9">
      <c r="A12299" s="24"/>
      <c r="B12299" s="35" t="s">
        <v>23445</v>
      </c>
      <c r="C12299" s="27" t="s">
        <v>21974</v>
      </c>
      <c r="D12299" s="36" t="s">
        <v>23359</v>
      </c>
      <c r="E12299" s="37" t="s">
        <v>23413</v>
      </c>
      <c r="F12299" s="27" t="s">
        <v>8862</v>
      </c>
      <c r="G12299" s="28" t="s">
        <v>23446</v>
      </c>
      <c r="H12299" s="38" t="s">
        <v>1914</v>
      </c>
      <c r="I12299" s="39"/>
    </row>
    <row r="12300" spans="1:9">
      <c r="A12300" s="24"/>
      <c r="B12300" s="35" t="s">
        <v>23480</v>
      </c>
      <c r="C12300" s="27" t="s">
        <v>21974</v>
      </c>
      <c r="D12300" s="36" t="s">
        <v>23359</v>
      </c>
      <c r="E12300" s="37" t="s">
        <v>23481</v>
      </c>
      <c r="F12300" s="27"/>
      <c r="G12300" s="28" t="s">
        <v>23482</v>
      </c>
      <c r="H12300" s="38" t="s">
        <v>1914</v>
      </c>
      <c r="I12300" s="39"/>
    </row>
    <row r="12301" spans="1:9">
      <c r="A12301" s="24"/>
      <c r="B12301" s="35" t="s">
        <v>23483</v>
      </c>
      <c r="C12301" s="27" t="s">
        <v>21974</v>
      </c>
      <c r="D12301" s="36" t="s">
        <v>23359</v>
      </c>
      <c r="E12301" s="37" t="s">
        <v>23481</v>
      </c>
      <c r="F12301" s="27" t="s">
        <v>23484</v>
      </c>
      <c r="G12301" s="28" t="s">
        <v>23485</v>
      </c>
      <c r="H12301" s="38" t="s">
        <v>1914</v>
      </c>
      <c r="I12301" s="39"/>
    </row>
    <row r="12302" spans="1:9">
      <c r="A12302" s="24"/>
      <c r="B12302" s="35" t="s">
        <v>23486</v>
      </c>
      <c r="C12302" s="27" t="s">
        <v>21974</v>
      </c>
      <c r="D12302" s="36" t="s">
        <v>23359</v>
      </c>
      <c r="E12302" s="37" t="s">
        <v>23481</v>
      </c>
      <c r="F12302" s="27" t="s">
        <v>3587</v>
      </c>
      <c r="G12302" s="28" t="s">
        <v>23487</v>
      </c>
      <c r="H12302" s="38" t="s">
        <v>1914</v>
      </c>
      <c r="I12302" s="39"/>
    </row>
    <row r="12303" spans="1:9">
      <c r="A12303" s="24"/>
      <c r="B12303" s="35" t="s">
        <v>23488</v>
      </c>
      <c r="C12303" s="27" t="s">
        <v>21974</v>
      </c>
      <c r="D12303" s="36" t="s">
        <v>23359</v>
      </c>
      <c r="E12303" s="37" t="s">
        <v>23481</v>
      </c>
      <c r="F12303" s="27" t="s">
        <v>23489</v>
      </c>
      <c r="G12303" s="28" t="s">
        <v>23490</v>
      </c>
      <c r="H12303" s="38" t="s">
        <v>1914</v>
      </c>
      <c r="I12303" s="39"/>
    </row>
    <row r="12304" spans="1:9">
      <c r="A12304" s="24"/>
      <c r="B12304" s="35" t="s">
        <v>23491</v>
      </c>
      <c r="C12304" s="27" t="s">
        <v>21974</v>
      </c>
      <c r="D12304" s="36" t="s">
        <v>23359</v>
      </c>
      <c r="E12304" s="37" t="s">
        <v>23481</v>
      </c>
      <c r="F12304" s="27" t="s">
        <v>23492</v>
      </c>
      <c r="G12304" s="28" t="s">
        <v>23493</v>
      </c>
      <c r="H12304" s="38" t="s">
        <v>1914</v>
      </c>
      <c r="I12304" s="39"/>
    </row>
    <row r="12305" spans="1:9">
      <c r="A12305" s="24"/>
      <c r="B12305" s="35" t="s">
        <v>23494</v>
      </c>
      <c r="C12305" s="27" t="s">
        <v>21974</v>
      </c>
      <c r="D12305" s="36" t="s">
        <v>23359</v>
      </c>
      <c r="E12305" s="37" t="s">
        <v>23481</v>
      </c>
      <c r="F12305" s="27" t="s">
        <v>10202</v>
      </c>
      <c r="G12305" s="28" t="s">
        <v>23495</v>
      </c>
      <c r="H12305" s="38" t="s">
        <v>1914</v>
      </c>
      <c r="I12305" s="39"/>
    </row>
    <row r="12306" spans="1:9">
      <c r="A12306" s="24"/>
      <c r="B12306" s="35" t="s">
        <v>23496</v>
      </c>
      <c r="C12306" s="27" t="s">
        <v>21974</v>
      </c>
      <c r="D12306" s="36" t="s">
        <v>23359</v>
      </c>
      <c r="E12306" s="37" t="s">
        <v>23481</v>
      </c>
      <c r="F12306" s="27" t="s">
        <v>10623</v>
      </c>
      <c r="G12306" s="28" t="s">
        <v>23497</v>
      </c>
      <c r="H12306" s="38" t="s">
        <v>1914</v>
      </c>
      <c r="I12306" s="39"/>
    </row>
    <row r="12307" spans="1:9">
      <c r="A12307" s="24"/>
      <c r="B12307" s="35" t="s">
        <v>23498</v>
      </c>
      <c r="C12307" s="27" t="s">
        <v>21974</v>
      </c>
      <c r="D12307" s="36" t="s">
        <v>23359</v>
      </c>
      <c r="E12307" s="37" t="s">
        <v>23481</v>
      </c>
      <c r="F12307" s="27" t="s">
        <v>3557</v>
      </c>
      <c r="G12307" s="28" t="s">
        <v>23499</v>
      </c>
      <c r="H12307" s="38" t="s">
        <v>1914</v>
      </c>
      <c r="I12307" s="39"/>
    </row>
    <row r="12308" spans="1:9">
      <c r="A12308" s="24"/>
      <c r="B12308" s="35" t="s">
        <v>23500</v>
      </c>
      <c r="C12308" s="27" t="s">
        <v>21974</v>
      </c>
      <c r="D12308" s="36" t="s">
        <v>23359</v>
      </c>
      <c r="E12308" s="37" t="s">
        <v>23481</v>
      </c>
      <c r="F12308" s="27" t="s">
        <v>6418</v>
      </c>
      <c r="G12308" s="28" t="s">
        <v>23501</v>
      </c>
      <c r="H12308" s="38" t="s">
        <v>1914</v>
      </c>
      <c r="I12308" s="39"/>
    </row>
    <row r="12309" spans="1:9">
      <c r="A12309" s="24"/>
      <c r="B12309" s="35" t="s">
        <v>23502</v>
      </c>
      <c r="C12309" s="27" t="s">
        <v>21974</v>
      </c>
      <c r="D12309" s="36" t="s">
        <v>23359</v>
      </c>
      <c r="E12309" s="37" t="s">
        <v>23481</v>
      </c>
      <c r="F12309" s="27" t="s">
        <v>19526</v>
      </c>
      <c r="G12309" s="28" t="s">
        <v>23503</v>
      </c>
      <c r="H12309" s="38" t="s">
        <v>1914</v>
      </c>
      <c r="I12309" s="39"/>
    </row>
    <row r="12310" spans="1:9">
      <c r="A12310" s="24"/>
      <c r="B12310" s="35" t="s">
        <v>23504</v>
      </c>
      <c r="C12310" s="27" t="s">
        <v>21974</v>
      </c>
      <c r="D12310" s="36" t="s">
        <v>23359</v>
      </c>
      <c r="E12310" s="37" t="s">
        <v>23481</v>
      </c>
      <c r="F12310" s="27" t="s">
        <v>23505</v>
      </c>
      <c r="G12310" s="28" t="s">
        <v>23506</v>
      </c>
      <c r="H12310" s="38" t="s">
        <v>1914</v>
      </c>
      <c r="I12310" s="39"/>
    </row>
    <row r="12311" spans="1:9">
      <c r="A12311" s="24"/>
      <c r="B12311" s="35" t="s">
        <v>23507</v>
      </c>
      <c r="C12311" s="27" t="s">
        <v>21974</v>
      </c>
      <c r="D12311" s="36" t="s">
        <v>23359</v>
      </c>
      <c r="E12311" s="37" t="s">
        <v>23481</v>
      </c>
      <c r="F12311" s="27" t="s">
        <v>23508</v>
      </c>
      <c r="G12311" s="28" t="s">
        <v>23509</v>
      </c>
      <c r="H12311" s="38" t="s">
        <v>1914</v>
      </c>
      <c r="I12311" s="39"/>
    </row>
    <row r="12312" spans="1:9">
      <c r="A12312" s="24"/>
      <c r="B12312" s="35" t="s">
        <v>23510</v>
      </c>
      <c r="C12312" s="27" t="s">
        <v>21974</v>
      </c>
      <c r="D12312" s="36" t="s">
        <v>23359</v>
      </c>
      <c r="E12312" s="37" t="s">
        <v>23481</v>
      </c>
      <c r="F12312" s="27" t="s">
        <v>13019</v>
      </c>
      <c r="G12312" s="28" t="s">
        <v>23511</v>
      </c>
      <c r="H12312" s="38" t="s">
        <v>1914</v>
      </c>
      <c r="I12312" s="39"/>
    </row>
    <row r="12313" spans="1:9">
      <c r="A12313" s="24"/>
      <c r="B12313" s="35" t="s">
        <v>23512</v>
      </c>
      <c r="C12313" s="27" t="s">
        <v>21974</v>
      </c>
      <c r="D12313" s="36" t="s">
        <v>23359</v>
      </c>
      <c r="E12313" s="37" t="s">
        <v>23481</v>
      </c>
      <c r="F12313" s="27" t="s">
        <v>10329</v>
      </c>
      <c r="G12313" s="28" t="s">
        <v>23513</v>
      </c>
      <c r="H12313" s="38" t="s">
        <v>1914</v>
      </c>
      <c r="I12313" s="39"/>
    </row>
    <row r="12314" spans="1:9">
      <c r="A12314" s="24"/>
      <c r="B12314" s="35" t="s">
        <v>23514</v>
      </c>
      <c r="C12314" s="27" t="s">
        <v>21974</v>
      </c>
      <c r="D12314" s="36" t="s">
        <v>23359</v>
      </c>
      <c r="E12314" s="37" t="s">
        <v>23515</v>
      </c>
      <c r="F12314" s="27"/>
      <c r="G12314" s="28" t="s">
        <v>23516</v>
      </c>
      <c r="H12314" s="38" t="s">
        <v>1914</v>
      </c>
      <c r="I12314" s="39"/>
    </row>
    <row r="12315" spans="1:9">
      <c r="A12315" s="24"/>
      <c r="B12315" s="35" t="s">
        <v>23517</v>
      </c>
      <c r="C12315" s="27" t="s">
        <v>21974</v>
      </c>
      <c r="D12315" s="36" t="s">
        <v>23359</v>
      </c>
      <c r="E12315" s="37" t="s">
        <v>23515</v>
      </c>
      <c r="F12315" s="27" t="s">
        <v>9570</v>
      </c>
      <c r="G12315" s="28" t="s">
        <v>23518</v>
      </c>
      <c r="H12315" s="38" t="s">
        <v>1914</v>
      </c>
      <c r="I12315" s="39"/>
    </row>
    <row r="12316" spans="1:9">
      <c r="A12316" s="24"/>
      <c r="B12316" s="35" t="s">
        <v>23519</v>
      </c>
      <c r="C12316" s="27" t="s">
        <v>21974</v>
      </c>
      <c r="D12316" s="36" t="s">
        <v>23359</v>
      </c>
      <c r="E12316" s="37" t="s">
        <v>23515</v>
      </c>
      <c r="F12316" s="27" t="s">
        <v>18625</v>
      </c>
      <c r="G12316" s="28" t="s">
        <v>23520</v>
      </c>
      <c r="H12316" s="38" t="s">
        <v>1914</v>
      </c>
      <c r="I12316" s="39"/>
    </row>
    <row r="12317" spans="1:9">
      <c r="A12317" s="24"/>
      <c r="B12317" s="35" t="s">
        <v>23521</v>
      </c>
      <c r="C12317" s="27" t="s">
        <v>21974</v>
      </c>
      <c r="D12317" s="36" t="s">
        <v>23359</v>
      </c>
      <c r="E12317" s="37" t="s">
        <v>23515</v>
      </c>
      <c r="F12317" s="27" t="s">
        <v>4299</v>
      </c>
      <c r="G12317" s="28" t="s">
        <v>23522</v>
      </c>
      <c r="H12317" s="38" t="s">
        <v>1914</v>
      </c>
      <c r="I12317" s="39"/>
    </row>
    <row r="12318" spans="1:9">
      <c r="A12318" s="24"/>
      <c r="B12318" s="35" t="s">
        <v>23523</v>
      </c>
      <c r="C12318" s="27" t="s">
        <v>21974</v>
      </c>
      <c r="D12318" s="36" t="s">
        <v>23359</v>
      </c>
      <c r="E12318" s="37" t="s">
        <v>23515</v>
      </c>
      <c r="F12318" s="27" t="s">
        <v>14291</v>
      </c>
      <c r="G12318" s="28" t="s">
        <v>23524</v>
      </c>
      <c r="H12318" s="38" t="s">
        <v>1914</v>
      </c>
      <c r="I12318" s="39"/>
    </row>
    <row r="12319" spans="1:9">
      <c r="A12319" s="24"/>
      <c r="B12319" s="35" t="s">
        <v>23525</v>
      </c>
      <c r="C12319" s="27" t="s">
        <v>21974</v>
      </c>
      <c r="D12319" s="36" t="s">
        <v>23359</v>
      </c>
      <c r="E12319" s="37" t="s">
        <v>23515</v>
      </c>
      <c r="F12319" s="27" t="s">
        <v>3388</v>
      </c>
      <c r="G12319" s="28" t="s">
        <v>23526</v>
      </c>
      <c r="H12319" s="38" t="s">
        <v>1914</v>
      </c>
      <c r="I12319" s="39"/>
    </row>
    <row r="12320" spans="1:9">
      <c r="A12320" s="24"/>
      <c r="B12320" s="35" t="s">
        <v>23527</v>
      </c>
      <c r="C12320" s="27" t="s">
        <v>21974</v>
      </c>
      <c r="D12320" s="36" t="s">
        <v>23359</v>
      </c>
      <c r="E12320" s="37" t="s">
        <v>23515</v>
      </c>
      <c r="F12320" s="27" t="s">
        <v>6287</v>
      </c>
      <c r="G12320" s="28" t="s">
        <v>23528</v>
      </c>
      <c r="H12320" s="38" t="s">
        <v>1914</v>
      </c>
      <c r="I12320" s="39"/>
    </row>
    <row r="12321" spans="1:9">
      <c r="A12321" s="24"/>
      <c r="B12321" s="35" t="s">
        <v>23529</v>
      </c>
      <c r="C12321" s="27" t="s">
        <v>21974</v>
      </c>
      <c r="D12321" s="36" t="s">
        <v>23359</v>
      </c>
      <c r="E12321" s="37" t="s">
        <v>23530</v>
      </c>
      <c r="F12321" s="27"/>
      <c r="G12321" s="28" t="s">
        <v>23531</v>
      </c>
      <c r="H12321" s="38" t="s">
        <v>1914</v>
      </c>
      <c r="I12321" s="39"/>
    </row>
    <row r="12322" spans="1:9">
      <c r="A12322" s="24"/>
      <c r="B12322" s="35" t="s">
        <v>23532</v>
      </c>
      <c r="C12322" s="27" t="s">
        <v>21974</v>
      </c>
      <c r="D12322" s="36" t="s">
        <v>23359</v>
      </c>
      <c r="E12322" s="37" t="s">
        <v>23530</v>
      </c>
      <c r="F12322" s="27" t="s">
        <v>4213</v>
      </c>
      <c r="G12322" s="28" t="s">
        <v>23533</v>
      </c>
      <c r="H12322" s="38" t="s">
        <v>1914</v>
      </c>
      <c r="I12322" s="39"/>
    </row>
    <row r="12323" spans="1:9">
      <c r="A12323" s="24"/>
      <c r="B12323" s="35" t="s">
        <v>23534</v>
      </c>
      <c r="C12323" s="27" t="s">
        <v>21974</v>
      </c>
      <c r="D12323" s="36" t="s">
        <v>23359</v>
      </c>
      <c r="E12323" s="37" t="s">
        <v>23530</v>
      </c>
      <c r="F12323" s="27" t="s">
        <v>5941</v>
      </c>
      <c r="G12323" s="28" t="s">
        <v>23535</v>
      </c>
      <c r="H12323" s="38" t="s">
        <v>1914</v>
      </c>
      <c r="I12323" s="39"/>
    </row>
    <row r="12324" spans="1:9">
      <c r="A12324" s="24"/>
      <c r="B12324" s="35" t="s">
        <v>23536</v>
      </c>
      <c r="C12324" s="27" t="s">
        <v>21974</v>
      </c>
      <c r="D12324" s="36" t="s">
        <v>23359</v>
      </c>
      <c r="E12324" s="37" t="s">
        <v>23530</v>
      </c>
      <c r="F12324" s="27" t="s">
        <v>23537</v>
      </c>
      <c r="G12324" s="28" t="s">
        <v>23538</v>
      </c>
      <c r="H12324" s="38" t="s">
        <v>1914</v>
      </c>
      <c r="I12324" s="39"/>
    </row>
    <row r="12325" spans="1:9">
      <c r="A12325" s="24"/>
      <c r="B12325" s="35" t="s">
        <v>23539</v>
      </c>
      <c r="C12325" s="27" t="s">
        <v>21974</v>
      </c>
      <c r="D12325" s="36" t="s">
        <v>23359</v>
      </c>
      <c r="E12325" s="37" t="s">
        <v>23530</v>
      </c>
      <c r="F12325" s="27" t="s">
        <v>4070</v>
      </c>
      <c r="G12325" s="28" t="s">
        <v>23540</v>
      </c>
      <c r="H12325" s="38" t="s">
        <v>1914</v>
      </c>
      <c r="I12325" s="39"/>
    </row>
    <row r="12326" spans="1:9">
      <c r="A12326" s="24"/>
      <c r="B12326" s="35" t="s">
        <v>23541</v>
      </c>
      <c r="C12326" s="27" t="s">
        <v>21974</v>
      </c>
      <c r="D12326" s="36" t="s">
        <v>23359</v>
      </c>
      <c r="E12326" s="37" t="s">
        <v>23530</v>
      </c>
      <c r="F12326" s="27" t="s">
        <v>9838</v>
      </c>
      <c r="G12326" s="28" t="s">
        <v>23542</v>
      </c>
      <c r="H12326" s="38" t="s">
        <v>1914</v>
      </c>
      <c r="I12326" s="39"/>
    </row>
    <row r="12327" spans="1:9">
      <c r="A12327" s="24"/>
      <c r="B12327" s="35" t="s">
        <v>23543</v>
      </c>
      <c r="C12327" s="27" t="s">
        <v>21974</v>
      </c>
      <c r="D12327" s="36" t="s">
        <v>23359</v>
      </c>
      <c r="E12327" s="37" t="s">
        <v>23530</v>
      </c>
      <c r="F12327" s="27" t="s">
        <v>19695</v>
      </c>
      <c r="G12327" s="28" t="s">
        <v>23544</v>
      </c>
      <c r="H12327" s="38" t="s">
        <v>1914</v>
      </c>
      <c r="I12327" s="39"/>
    </row>
    <row r="12328" spans="1:9">
      <c r="A12328" s="24"/>
      <c r="B12328" s="35" t="s">
        <v>23545</v>
      </c>
      <c r="C12328" s="27" t="s">
        <v>21974</v>
      </c>
      <c r="D12328" s="36" t="s">
        <v>23359</v>
      </c>
      <c r="E12328" s="37" t="s">
        <v>23530</v>
      </c>
      <c r="F12328" s="27" t="s">
        <v>23546</v>
      </c>
      <c r="G12328" s="28" t="s">
        <v>23547</v>
      </c>
      <c r="H12328" s="38" t="s">
        <v>1914</v>
      </c>
      <c r="I12328" s="39"/>
    </row>
    <row r="12329" spans="1:9">
      <c r="A12329" s="24"/>
      <c r="B12329" s="35" t="s">
        <v>23548</v>
      </c>
      <c r="C12329" s="27" t="s">
        <v>21974</v>
      </c>
      <c r="D12329" s="36" t="s">
        <v>23359</v>
      </c>
      <c r="E12329" s="37" t="s">
        <v>23530</v>
      </c>
      <c r="F12329" s="27" t="s">
        <v>23549</v>
      </c>
      <c r="G12329" s="28" t="s">
        <v>23550</v>
      </c>
      <c r="H12329" s="38" t="s">
        <v>1914</v>
      </c>
      <c r="I12329" s="39"/>
    </row>
    <row r="12330" spans="1:9">
      <c r="A12330" s="24"/>
      <c r="B12330" s="35" t="s">
        <v>23551</v>
      </c>
      <c r="C12330" s="27" t="s">
        <v>21974</v>
      </c>
      <c r="D12330" s="36" t="s">
        <v>23359</v>
      </c>
      <c r="E12330" s="37" t="s">
        <v>23530</v>
      </c>
      <c r="F12330" s="27" t="s">
        <v>23552</v>
      </c>
      <c r="G12330" s="28" t="s">
        <v>23553</v>
      </c>
      <c r="H12330" s="38" t="s">
        <v>1914</v>
      </c>
      <c r="I12330" s="39"/>
    </row>
    <row r="12331" spans="1:9">
      <c r="A12331" s="24"/>
      <c r="B12331" s="35" t="s">
        <v>23554</v>
      </c>
      <c r="C12331" s="27" t="s">
        <v>21974</v>
      </c>
      <c r="D12331" s="36" t="s">
        <v>23359</v>
      </c>
      <c r="E12331" s="37" t="s">
        <v>23530</v>
      </c>
      <c r="F12331" s="27" t="s">
        <v>19828</v>
      </c>
      <c r="G12331" s="28" t="s">
        <v>23555</v>
      </c>
      <c r="H12331" s="38" t="s">
        <v>1914</v>
      </c>
      <c r="I12331" s="39"/>
    </row>
    <row r="12332" spans="1:9">
      <c r="A12332" s="24"/>
      <c r="B12332" s="35" t="s">
        <v>23556</v>
      </c>
      <c r="C12332" s="27" t="s">
        <v>21974</v>
      </c>
      <c r="D12332" s="36" t="s">
        <v>23359</v>
      </c>
      <c r="E12332" s="37" t="s">
        <v>23530</v>
      </c>
      <c r="F12332" s="27" t="s">
        <v>23557</v>
      </c>
      <c r="G12332" s="28" t="s">
        <v>23558</v>
      </c>
      <c r="H12332" s="38" t="s">
        <v>1914</v>
      </c>
      <c r="I12332" s="39"/>
    </row>
    <row r="12333" spans="1:9">
      <c r="A12333" s="24"/>
      <c r="B12333" s="35" t="s">
        <v>23559</v>
      </c>
      <c r="C12333" s="27" t="s">
        <v>21974</v>
      </c>
      <c r="D12333" s="36" t="s">
        <v>23359</v>
      </c>
      <c r="E12333" s="37" t="s">
        <v>23530</v>
      </c>
      <c r="F12333" s="27" t="s">
        <v>23560</v>
      </c>
      <c r="G12333" s="28" t="s">
        <v>23561</v>
      </c>
      <c r="H12333" s="38" t="s">
        <v>1914</v>
      </c>
      <c r="I12333" s="39"/>
    </row>
    <row r="12334" spans="1:9">
      <c r="A12334" s="24"/>
      <c r="B12334" s="35" t="s">
        <v>23562</v>
      </c>
      <c r="C12334" s="27" t="s">
        <v>21974</v>
      </c>
      <c r="D12334" s="36" t="s">
        <v>23359</v>
      </c>
      <c r="E12334" s="37" t="s">
        <v>23530</v>
      </c>
      <c r="F12334" s="27" t="s">
        <v>23563</v>
      </c>
      <c r="G12334" s="28" t="s">
        <v>23564</v>
      </c>
      <c r="H12334" s="38" t="s">
        <v>1914</v>
      </c>
      <c r="I12334" s="39"/>
    </row>
    <row r="12335" spans="1:9">
      <c r="A12335" s="24"/>
      <c r="B12335" s="35" t="s">
        <v>23565</v>
      </c>
      <c r="C12335" s="27" t="s">
        <v>21974</v>
      </c>
      <c r="D12335" s="36" t="s">
        <v>23359</v>
      </c>
      <c r="E12335" s="37" t="s">
        <v>23530</v>
      </c>
      <c r="F12335" s="27" t="s">
        <v>22651</v>
      </c>
      <c r="G12335" s="28" t="s">
        <v>23566</v>
      </c>
      <c r="H12335" s="38" t="s">
        <v>1914</v>
      </c>
      <c r="I12335" s="39"/>
    </row>
    <row r="12336" spans="1:9">
      <c r="A12336" s="24"/>
      <c r="B12336" s="35" t="s">
        <v>23567</v>
      </c>
      <c r="C12336" s="27" t="s">
        <v>21974</v>
      </c>
      <c r="D12336" s="36" t="s">
        <v>23359</v>
      </c>
      <c r="E12336" s="37" t="s">
        <v>23530</v>
      </c>
      <c r="F12336" s="27" t="s">
        <v>23568</v>
      </c>
      <c r="G12336" s="28" t="s">
        <v>23569</v>
      </c>
      <c r="H12336" s="38" t="s">
        <v>1914</v>
      </c>
      <c r="I12336" s="39"/>
    </row>
    <row r="12337" spans="1:9">
      <c r="A12337" s="24"/>
      <c r="B12337" s="35" t="s">
        <v>23570</v>
      </c>
      <c r="C12337" s="27" t="s">
        <v>21974</v>
      </c>
      <c r="D12337" s="36" t="s">
        <v>23359</v>
      </c>
      <c r="E12337" s="37" t="s">
        <v>23530</v>
      </c>
      <c r="F12337" s="27" t="s">
        <v>3480</v>
      </c>
      <c r="G12337" s="28" t="s">
        <v>23571</v>
      </c>
      <c r="H12337" s="38" t="s">
        <v>1914</v>
      </c>
      <c r="I12337" s="39"/>
    </row>
    <row r="12338" spans="1:9">
      <c r="A12338" s="24"/>
      <c r="B12338" s="35" t="s">
        <v>23572</v>
      </c>
      <c r="C12338" s="27" t="s">
        <v>21974</v>
      </c>
      <c r="D12338" s="36" t="s">
        <v>23359</v>
      </c>
      <c r="E12338" s="37" t="s">
        <v>23573</v>
      </c>
      <c r="F12338" s="27"/>
      <c r="G12338" s="28" t="s">
        <v>23574</v>
      </c>
      <c r="H12338" s="38" t="s">
        <v>1914</v>
      </c>
      <c r="I12338" s="39"/>
    </row>
    <row r="12339" spans="1:9">
      <c r="A12339" s="24"/>
      <c r="B12339" s="35" t="s">
        <v>23575</v>
      </c>
      <c r="C12339" s="27" t="s">
        <v>21974</v>
      </c>
      <c r="D12339" s="36" t="s">
        <v>23359</v>
      </c>
      <c r="E12339" s="37" t="s">
        <v>23573</v>
      </c>
      <c r="F12339" s="27" t="s">
        <v>23576</v>
      </c>
      <c r="G12339" s="28" t="s">
        <v>23577</v>
      </c>
      <c r="H12339" s="38" t="s">
        <v>1914</v>
      </c>
      <c r="I12339" s="39"/>
    </row>
    <row r="12340" spans="1:9">
      <c r="A12340" s="24"/>
      <c r="B12340" s="35" t="s">
        <v>23578</v>
      </c>
      <c r="C12340" s="27" t="s">
        <v>21974</v>
      </c>
      <c r="D12340" s="36" t="s">
        <v>23359</v>
      </c>
      <c r="E12340" s="37" t="s">
        <v>23573</v>
      </c>
      <c r="F12340" s="27" t="s">
        <v>6263</v>
      </c>
      <c r="G12340" s="28" t="s">
        <v>23579</v>
      </c>
      <c r="H12340" s="38" t="s">
        <v>1914</v>
      </c>
      <c r="I12340" s="39"/>
    </row>
    <row r="12341" spans="1:9">
      <c r="A12341" s="24"/>
      <c r="B12341" s="35" t="s">
        <v>23580</v>
      </c>
      <c r="C12341" s="27" t="s">
        <v>21974</v>
      </c>
      <c r="D12341" s="36" t="s">
        <v>23359</v>
      </c>
      <c r="E12341" s="37" t="s">
        <v>23573</v>
      </c>
      <c r="F12341" s="27" t="s">
        <v>23581</v>
      </c>
      <c r="G12341" s="28" t="s">
        <v>23582</v>
      </c>
      <c r="H12341" s="38" t="s">
        <v>1914</v>
      </c>
      <c r="I12341" s="39"/>
    </row>
    <row r="12342" spans="1:9">
      <c r="A12342" s="24"/>
      <c r="B12342" s="35" t="s">
        <v>23583</v>
      </c>
      <c r="C12342" s="27" t="s">
        <v>21974</v>
      </c>
      <c r="D12342" s="36" t="s">
        <v>23359</v>
      </c>
      <c r="E12342" s="37" t="s">
        <v>23573</v>
      </c>
      <c r="F12342" s="27" t="s">
        <v>23584</v>
      </c>
      <c r="G12342" s="28" t="s">
        <v>23585</v>
      </c>
      <c r="H12342" s="38" t="s">
        <v>1914</v>
      </c>
      <c r="I12342" s="39"/>
    </row>
    <row r="12343" spans="1:9">
      <c r="A12343" s="24"/>
      <c r="B12343" s="35" t="s">
        <v>23586</v>
      </c>
      <c r="C12343" s="27" t="s">
        <v>21974</v>
      </c>
      <c r="D12343" s="36" t="s">
        <v>23359</v>
      </c>
      <c r="E12343" s="37" t="s">
        <v>23573</v>
      </c>
      <c r="F12343" s="27" t="s">
        <v>11847</v>
      </c>
      <c r="G12343" s="28" t="s">
        <v>23587</v>
      </c>
      <c r="H12343" s="38" t="s">
        <v>1914</v>
      </c>
      <c r="I12343" s="39"/>
    </row>
    <row r="12344" spans="1:9">
      <c r="A12344" s="24"/>
      <c r="B12344" s="35" t="s">
        <v>23588</v>
      </c>
      <c r="C12344" s="27" t="s">
        <v>21974</v>
      </c>
      <c r="D12344" s="36" t="s">
        <v>23359</v>
      </c>
      <c r="E12344" s="37" t="s">
        <v>23573</v>
      </c>
      <c r="F12344" s="27" t="s">
        <v>20374</v>
      </c>
      <c r="G12344" s="28" t="s">
        <v>23589</v>
      </c>
      <c r="H12344" s="38" t="s">
        <v>1914</v>
      </c>
      <c r="I12344" s="39"/>
    </row>
    <row r="12345" spans="1:9">
      <c r="A12345" s="24"/>
      <c r="B12345" s="35" t="s">
        <v>23590</v>
      </c>
      <c r="C12345" s="27" t="s">
        <v>21974</v>
      </c>
      <c r="D12345" s="36" t="s">
        <v>23359</v>
      </c>
      <c r="E12345" s="37" t="s">
        <v>23573</v>
      </c>
      <c r="F12345" s="27" t="s">
        <v>16389</v>
      </c>
      <c r="G12345" s="28" t="s">
        <v>23591</v>
      </c>
      <c r="H12345" s="38" t="s">
        <v>1914</v>
      </c>
      <c r="I12345" s="39"/>
    </row>
    <row r="12346" spans="1:9">
      <c r="A12346" s="24"/>
      <c r="B12346" s="35" t="s">
        <v>23592</v>
      </c>
      <c r="C12346" s="27" t="s">
        <v>21974</v>
      </c>
      <c r="D12346" s="36" t="s">
        <v>23359</v>
      </c>
      <c r="E12346" s="37" t="s">
        <v>23573</v>
      </c>
      <c r="F12346" s="27" t="s">
        <v>6057</v>
      </c>
      <c r="G12346" s="28" t="s">
        <v>23593</v>
      </c>
      <c r="H12346" s="38" t="s">
        <v>1914</v>
      </c>
      <c r="I12346" s="39"/>
    </row>
    <row r="12347" spans="1:9">
      <c r="A12347" s="24"/>
      <c r="B12347" s="35" t="s">
        <v>23594</v>
      </c>
      <c r="C12347" s="27" t="s">
        <v>21974</v>
      </c>
      <c r="D12347" s="36" t="s">
        <v>23359</v>
      </c>
      <c r="E12347" s="37" t="s">
        <v>23573</v>
      </c>
      <c r="F12347" s="27" t="s">
        <v>18091</v>
      </c>
      <c r="G12347" s="28" t="s">
        <v>23595</v>
      </c>
      <c r="H12347" s="38" t="s">
        <v>1914</v>
      </c>
      <c r="I12347" s="39"/>
    </row>
    <row r="12348" spans="1:9">
      <c r="A12348" s="24"/>
      <c r="B12348" s="35" t="s">
        <v>23596</v>
      </c>
      <c r="C12348" s="27" t="s">
        <v>21974</v>
      </c>
      <c r="D12348" s="36" t="s">
        <v>23359</v>
      </c>
      <c r="E12348" s="37" t="s">
        <v>23573</v>
      </c>
      <c r="F12348" s="27" t="s">
        <v>23597</v>
      </c>
      <c r="G12348" s="28" t="s">
        <v>23598</v>
      </c>
      <c r="H12348" s="38" t="s">
        <v>1914</v>
      </c>
      <c r="I12348" s="39"/>
    </row>
    <row r="12349" spans="1:9">
      <c r="A12349" s="24"/>
      <c r="B12349" s="35" t="s">
        <v>23599</v>
      </c>
      <c r="C12349" s="27" t="s">
        <v>21974</v>
      </c>
      <c r="D12349" s="36" t="s">
        <v>23359</v>
      </c>
      <c r="E12349" s="37" t="s">
        <v>23573</v>
      </c>
      <c r="F12349" s="27" t="s">
        <v>15465</v>
      </c>
      <c r="G12349" s="28" t="s">
        <v>23600</v>
      </c>
      <c r="H12349" s="38" t="s">
        <v>1914</v>
      </c>
      <c r="I12349" s="39"/>
    </row>
    <row r="12350" spans="1:9">
      <c r="A12350" s="24"/>
      <c r="B12350" s="35" t="s">
        <v>23601</v>
      </c>
      <c r="C12350" s="27" t="s">
        <v>21974</v>
      </c>
      <c r="D12350" s="36" t="s">
        <v>23359</v>
      </c>
      <c r="E12350" s="37" t="s">
        <v>23573</v>
      </c>
      <c r="F12350" s="27" t="s">
        <v>6524</v>
      </c>
      <c r="G12350" s="28" t="s">
        <v>23602</v>
      </c>
      <c r="H12350" s="38" t="s">
        <v>1914</v>
      </c>
      <c r="I12350" s="39"/>
    </row>
    <row r="12351" spans="1:9">
      <c r="A12351" s="24"/>
      <c r="B12351" s="35" t="s">
        <v>23603</v>
      </c>
      <c r="C12351" s="27" t="s">
        <v>21974</v>
      </c>
      <c r="D12351" s="36" t="s">
        <v>23359</v>
      </c>
      <c r="E12351" s="37" t="s">
        <v>23573</v>
      </c>
      <c r="F12351" s="27" t="s">
        <v>17239</v>
      </c>
      <c r="G12351" s="28" t="s">
        <v>23604</v>
      </c>
      <c r="H12351" s="38" t="s">
        <v>1914</v>
      </c>
      <c r="I12351" s="39"/>
    </row>
    <row r="12352" spans="1:9">
      <c r="A12352" s="24"/>
      <c r="B12352" s="35" t="s">
        <v>23605</v>
      </c>
      <c r="C12352" s="27" t="s">
        <v>21974</v>
      </c>
      <c r="D12352" s="36" t="s">
        <v>23359</v>
      </c>
      <c r="E12352" s="37" t="s">
        <v>23573</v>
      </c>
      <c r="F12352" s="27" t="s">
        <v>7457</v>
      </c>
      <c r="G12352" s="28" t="s">
        <v>23606</v>
      </c>
      <c r="H12352" s="38" t="s">
        <v>1914</v>
      </c>
      <c r="I12352" s="39"/>
    </row>
    <row r="12353" spans="1:9">
      <c r="A12353" s="24"/>
      <c r="B12353" s="35" t="s">
        <v>23607</v>
      </c>
      <c r="C12353" s="27" t="s">
        <v>21974</v>
      </c>
      <c r="D12353" s="36" t="s">
        <v>23359</v>
      </c>
      <c r="E12353" s="37" t="s">
        <v>23573</v>
      </c>
      <c r="F12353" s="27" t="s">
        <v>23608</v>
      </c>
      <c r="G12353" s="28" t="s">
        <v>23609</v>
      </c>
      <c r="H12353" s="38" t="s">
        <v>1914</v>
      </c>
      <c r="I12353" s="39"/>
    </row>
    <row r="12354" spans="1:9">
      <c r="A12354" s="24"/>
      <c r="B12354" s="35" t="s">
        <v>23610</v>
      </c>
      <c r="C12354" s="27" t="s">
        <v>21974</v>
      </c>
      <c r="D12354" s="36" t="s">
        <v>23359</v>
      </c>
      <c r="E12354" s="37" t="s">
        <v>23611</v>
      </c>
      <c r="F12354" s="27"/>
      <c r="G12354" s="28" t="s">
        <v>23612</v>
      </c>
      <c r="H12354" s="38" t="s">
        <v>1914</v>
      </c>
      <c r="I12354" s="39"/>
    </row>
    <row r="12355" spans="1:9">
      <c r="A12355" s="24"/>
      <c r="B12355" s="35" t="s">
        <v>23613</v>
      </c>
      <c r="C12355" s="27" t="s">
        <v>21974</v>
      </c>
      <c r="D12355" s="36" t="s">
        <v>23359</v>
      </c>
      <c r="E12355" s="37" t="s">
        <v>23611</v>
      </c>
      <c r="F12355" s="27" t="s">
        <v>23614</v>
      </c>
      <c r="G12355" s="28" t="s">
        <v>23615</v>
      </c>
      <c r="H12355" s="38" t="s">
        <v>1914</v>
      </c>
      <c r="I12355" s="39"/>
    </row>
    <row r="12356" spans="1:9">
      <c r="A12356" s="24"/>
      <c r="B12356" s="35" t="s">
        <v>23616</v>
      </c>
      <c r="C12356" s="27" t="s">
        <v>21974</v>
      </c>
      <c r="D12356" s="36" t="s">
        <v>23359</v>
      </c>
      <c r="E12356" s="37" t="s">
        <v>23611</v>
      </c>
      <c r="F12356" s="27" t="s">
        <v>22717</v>
      </c>
      <c r="G12356" s="28" t="s">
        <v>23617</v>
      </c>
      <c r="H12356" s="38" t="s">
        <v>1914</v>
      </c>
      <c r="I12356" s="39"/>
    </row>
    <row r="12357" spans="1:9">
      <c r="A12357" s="24"/>
      <c r="B12357" s="35" t="s">
        <v>23618</v>
      </c>
      <c r="C12357" s="27" t="s">
        <v>21974</v>
      </c>
      <c r="D12357" s="36" t="s">
        <v>23359</v>
      </c>
      <c r="E12357" s="37" t="s">
        <v>23611</v>
      </c>
      <c r="F12357" s="27" t="s">
        <v>4096</v>
      </c>
      <c r="G12357" s="28" t="s">
        <v>23619</v>
      </c>
      <c r="H12357" s="38" t="s">
        <v>1914</v>
      </c>
      <c r="I12357" s="39"/>
    </row>
    <row r="12358" spans="1:9">
      <c r="A12358" s="24"/>
      <c r="B12358" s="35" t="s">
        <v>23620</v>
      </c>
      <c r="C12358" s="27" t="s">
        <v>21974</v>
      </c>
      <c r="D12358" s="36" t="s">
        <v>23359</v>
      </c>
      <c r="E12358" s="37" t="s">
        <v>23611</v>
      </c>
      <c r="F12358" s="27" t="s">
        <v>23621</v>
      </c>
      <c r="G12358" s="28" t="s">
        <v>23622</v>
      </c>
      <c r="H12358" s="38" t="s">
        <v>1914</v>
      </c>
      <c r="I12358" s="39"/>
    </row>
    <row r="12359" spans="1:9">
      <c r="A12359" s="24"/>
      <c r="B12359" s="35" t="s">
        <v>23623</v>
      </c>
      <c r="C12359" s="27" t="s">
        <v>21974</v>
      </c>
      <c r="D12359" s="36" t="s">
        <v>23359</v>
      </c>
      <c r="E12359" s="37" t="s">
        <v>23611</v>
      </c>
      <c r="F12359" s="27" t="s">
        <v>23624</v>
      </c>
      <c r="G12359" s="28" t="s">
        <v>23625</v>
      </c>
      <c r="H12359" s="38" t="s">
        <v>1914</v>
      </c>
      <c r="I12359" s="39"/>
    </row>
    <row r="12360" spans="1:9">
      <c r="A12360" s="24"/>
      <c r="B12360" s="35" t="s">
        <v>23626</v>
      </c>
      <c r="C12360" s="27" t="s">
        <v>21974</v>
      </c>
      <c r="D12360" s="36" t="s">
        <v>23359</v>
      </c>
      <c r="E12360" s="37" t="s">
        <v>23611</v>
      </c>
      <c r="F12360" s="27" t="s">
        <v>23627</v>
      </c>
      <c r="G12360" s="28" t="s">
        <v>23628</v>
      </c>
      <c r="H12360" s="38" t="s">
        <v>1914</v>
      </c>
      <c r="I12360" s="39"/>
    </row>
    <row r="12361" spans="1:9">
      <c r="A12361" s="24"/>
      <c r="B12361" s="35" t="s">
        <v>23629</v>
      </c>
      <c r="C12361" s="27" t="s">
        <v>21974</v>
      </c>
      <c r="D12361" s="36" t="s">
        <v>23359</v>
      </c>
      <c r="E12361" s="37" t="s">
        <v>23611</v>
      </c>
      <c r="F12361" s="27" t="s">
        <v>10332</v>
      </c>
      <c r="G12361" s="28" t="s">
        <v>23630</v>
      </c>
      <c r="H12361" s="38" t="s">
        <v>1914</v>
      </c>
      <c r="I12361" s="39"/>
    </row>
    <row r="12362" spans="1:9">
      <c r="A12362" s="24"/>
      <c r="B12362" s="35" t="s">
        <v>23631</v>
      </c>
      <c r="C12362" s="27" t="s">
        <v>21974</v>
      </c>
      <c r="D12362" s="36" t="s">
        <v>23359</v>
      </c>
      <c r="E12362" s="37" t="s">
        <v>23611</v>
      </c>
      <c r="F12362" s="27" t="s">
        <v>16638</v>
      </c>
      <c r="G12362" s="28" t="s">
        <v>23632</v>
      </c>
      <c r="H12362" s="38" t="s">
        <v>1914</v>
      </c>
      <c r="I12362" s="39"/>
    </row>
    <row r="12363" spans="1:9">
      <c r="A12363" s="24"/>
      <c r="B12363" s="35" t="s">
        <v>23633</v>
      </c>
      <c r="C12363" s="27" t="s">
        <v>21974</v>
      </c>
      <c r="D12363" s="36" t="s">
        <v>23359</v>
      </c>
      <c r="E12363" s="37" t="s">
        <v>23611</v>
      </c>
      <c r="F12363" s="27" t="s">
        <v>23634</v>
      </c>
      <c r="G12363" s="28" t="s">
        <v>23635</v>
      </c>
      <c r="H12363" s="38" t="s">
        <v>1914</v>
      </c>
      <c r="I12363" s="39"/>
    </row>
    <row r="12364" spans="1:9">
      <c r="A12364" s="24"/>
      <c r="B12364" s="35" t="s">
        <v>23636</v>
      </c>
      <c r="C12364" s="27" t="s">
        <v>21974</v>
      </c>
      <c r="D12364" s="36" t="s">
        <v>23359</v>
      </c>
      <c r="E12364" s="37" t="s">
        <v>23611</v>
      </c>
      <c r="F12364" s="27" t="s">
        <v>4204</v>
      </c>
      <c r="G12364" s="28" t="s">
        <v>23637</v>
      </c>
      <c r="H12364" s="38" t="s">
        <v>1914</v>
      </c>
      <c r="I12364" s="39"/>
    </row>
    <row r="12365" spans="1:9">
      <c r="A12365" s="24"/>
      <c r="B12365" s="35" t="s">
        <v>23638</v>
      </c>
      <c r="C12365" s="27" t="s">
        <v>21974</v>
      </c>
      <c r="D12365" s="36" t="s">
        <v>23359</v>
      </c>
      <c r="E12365" s="37" t="s">
        <v>23611</v>
      </c>
      <c r="F12365" s="27" t="s">
        <v>16740</v>
      </c>
      <c r="G12365" s="28" t="s">
        <v>23639</v>
      </c>
      <c r="H12365" s="38" t="s">
        <v>1914</v>
      </c>
      <c r="I12365" s="39"/>
    </row>
    <row r="12366" spans="1:9">
      <c r="A12366" s="24"/>
      <c r="B12366" s="35" t="s">
        <v>23640</v>
      </c>
      <c r="C12366" s="27" t="s">
        <v>21974</v>
      </c>
      <c r="D12366" s="36" t="s">
        <v>23359</v>
      </c>
      <c r="E12366" s="37" t="s">
        <v>23611</v>
      </c>
      <c r="F12366" s="27" t="s">
        <v>6096</v>
      </c>
      <c r="G12366" s="28" t="s">
        <v>23641</v>
      </c>
      <c r="H12366" s="38" t="s">
        <v>1914</v>
      </c>
      <c r="I12366" s="39"/>
    </row>
    <row r="12367" spans="1:9">
      <c r="A12367" s="24"/>
      <c r="B12367" s="35" t="s">
        <v>23642</v>
      </c>
      <c r="C12367" s="27" t="s">
        <v>21974</v>
      </c>
      <c r="D12367" s="36" t="s">
        <v>23359</v>
      </c>
      <c r="E12367" s="37" t="s">
        <v>23611</v>
      </c>
      <c r="F12367" s="27" t="s">
        <v>18853</v>
      </c>
      <c r="G12367" s="28" t="s">
        <v>23643</v>
      </c>
      <c r="H12367" s="38" t="s">
        <v>1914</v>
      </c>
      <c r="I12367" s="39"/>
    </row>
    <row r="12368" spans="1:9">
      <c r="A12368" s="24"/>
      <c r="B12368" s="35" t="s">
        <v>23644</v>
      </c>
      <c r="C12368" s="27" t="s">
        <v>21974</v>
      </c>
      <c r="D12368" s="36" t="s">
        <v>23359</v>
      </c>
      <c r="E12368" s="37" t="s">
        <v>23645</v>
      </c>
      <c r="F12368" s="27"/>
      <c r="G12368" s="28" t="s">
        <v>23646</v>
      </c>
      <c r="H12368" s="38" t="s">
        <v>1914</v>
      </c>
      <c r="I12368" s="39"/>
    </row>
    <row r="12369" spans="1:9">
      <c r="A12369" s="24"/>
      <c r="B12369" s="35" t="s">
        <v>23647</v>
      </c>
      <c r="C12369" s="27" t="s">
        <v>21974</v>
      </c>
      <c r="D12369" s="36" t="s">
        <v>23359</v>
      </c>
      <c r="E12369" s="37" t="s">
        <v>23645</v>
      </c>
      <c r="F12369" s="27" t="s">
        <v>13076</v>
      </c>
      <c r="G12369" s="28" t="s">
        <v>23648</v>
      </c>
      <c r="H12369" s="38" t="s">
        <v>1914</v>
      </c>
      <c r="I12369" s="39"/>
    </row>
    <row r="12370" spans="1:9">
      <c r="A12370" s="24"/>
      <c r="B12370" s="35" t="s">
        <v>23649</v>
      </c>
      <c r="C12370" s="27" t="s">
        <v>21974</v>
      </c>
      <c r="D12370" s="36" t="s">
        <v>23359</v>
      </c>
      <c r="E12370" s="37" t="s">
        <v>23645</v>
      </c>
      <c r="F12370" s="27" t="s">
        <v>23650</v>
      </c>
      <c r="G12370" s="28" t="s">
        <v>23651</v>
      </c>
      <c r="H12370" s="38" t="s">
        <v>1914</v>
      </c>
      <c r="I12370" s="39"/>
    </row>
    <row r="12371" spans="1:9">
      <c r="A12371" s="24"/>
      <c r="B12371" s="35" t="s">
        <v>23652</v>
      </c>
      <c r="C12371" s="27" t="s">
        <v>21974</v>
      </c>
      <c r="D12371" s="36" t="s">
        <v>23359</v>
      </c>
      <c r="E12371" s="37" t="s">
        <v>23645</v>
      </c>
      <c r="F12371" s="27" t="s">
        <v>23653</v>
      </c>
      <c r="G12371" s="28" t="s">
        <v>23654</v>
      </c>
      <c r="H12371" s="38" t="s">
        <v>1914</v>
      </c>
      <c r="I12371" s="39"/>
    </row>
    <row r="12372" spans="1:9">
      <c r="A12372" s="24"/>
      <c r="B12372" s="35" t="s">
        <v>23655</v>
      </c>
      <c r="C12372" s="27" t="s">
        <v>21974</v>
      </c>
      <c r="D12372" s="36" t="s">
        <v>23359</v>
      </c>
      <c r="E12372" s="37" t="s">
        <v>23645</v>
      </c>
      <c r="F12372" s="27" t="s">
        <v>23656</v>
      </c>
      <c r="G12372" s="28" t="s">
        <v>23657</v>
      </c>
      <c r="H12372" s="38" t="s">
        <v>1914</v>
      </c>
      <c r="I12372" s="39"/>
    </row>
    <row r="12373" spans="1:9">
      <c r="A12373" s="24"/>
      <c r="B12373" s="35" t="s">
        <v>23658</v>
      </c>
      <c r="C12373" s="27" t="s">
        <v>21974</v>
      </c>
      <c r="D12373" s="36" t="s">
        <v>23359</v>
      </c>
      <c r="E12373" s="37" t="s">
        <v>23645</v>
      </c>
      <c r="F12373" s="27" t="s">
        <v>23659</v>
      </c>
      <c r="G12373" s="28" t="s">
        <v>23660</v>
      </c>
      <c r="H12373" s="38" t="s">
        <v>1914</v>
      </c>
      <c r="I12373" s="39"/>
    </row>
    <row r="12374" spans="1:9">
      <c r="A12374" s="24"/>
      <c r="B12374" s="35" t="s">
        <v>23661</v>
      </c>
      <c r="C12374" s="27" t="s">
        <v>21974</v>
      </c>
      <c r="D12374" s="36" t="s">
        <v>23359</v>
      </c>
      <c r="E12374" s="37" t="s">
        <v>23645</v>
      </c>
      <c r="F12374" s="27" t="s">
        <v>21247</v>
      </c>
      <c r="G12374" s="28" t="s">
        <v>23662</v>
      </c>
      <c r="H12374" s="38" t="s">
        <v>1914</v>
      </c>
      <c r="I12374" s="39"/>
    </row>
    <row r="12375" spans="1:9">
      <c r="A12375" s="24"/>
      <c r="B12375" s="35" t="s">
        <v>23663</v>
      </c>
      <c r="C12375" s="27" t="s">
        <v>21974</v>
      </c>
      <c r="D12375" s="36" t="s">
        <v>23359</v>
      </c>
      <c r="E12375" s="37" t="s">
        <v>23645</v>
      </c>
      <c r="F12375" s="27" t="s">
        <v>23664</v>
      </c>
      <c r="G12375" s="28" t="s">
        <v>23665</v>
      </c>
      <c r="H12375" s="38" t="s">
        <v>1914</v>
      </c>
      <c r="I12375" s="39"/>
    </row>
    <row r="12376" spans="1:9">
      <c r="A12376" s="24"/>
      <c r="B12376" s="35" t="s">
        <v>23666</v>
      </c>
      <c r="C12376" s="27" t="s">
        <v>21974</v>
      </c>
      <c r="D12376" s="36" t="s">
        <v>23359</v>
      </c>
      <c r="E12376" s="37" t="s">
        <v>23645</v>
      </c>
      <c r="F12376" s="27" t="s">
        <v>23667</v>
      </c>
      <c r="G12376" s="28" t="s">
        <v>23668</v>
      </c>
      <c r="H12376" s="38" t="s">
        <v>1914</v>
      </c>
      <c r="I12376" s="39"/>
    </row>
    <row r="12377" spans="1:9">
      <c r="A12377" s="24"/>
      <c r="B12377" s="35" t="s">
        <v>23669</v>
      </c>
      <c r="C12377" s="27" t="s">
        <v>21974</v>
      </c>
      <c r="D12377" s="36" t="s">
        <v>23359</v>
      </c>
      <c r="E12377" s="37" t="s">
        <v>23645</v>
      </c>
      <c r="F12377" s="27" t="s">
        <v>23670</v>
      </c>
      <c r="G12377" s="28" t="s">
        <v>23671</v>
      </c>
      <c r="H12377" s="38" t="s">
        <v>1914</v>
      </c>
      <c r="I12377" s="39"/>
    </row>
    <row r="12378" spans="1:9">
      <c r="A12378" s="24"/>
      <c r="B12378" s="35" t="s">
        <v>23672</v>
      </c>
      <c r="C12378" s="27" t="s">
        <v>21974</v>
      </c>
      <c r="D12378" s="36" t="s">
        <v>23359</v>
      </c>
      <c r="E12378" s="37" t="s">
        <v>23645</v>
      </c>
      <c r="F12378" s="27" t="s">
        <v>23313</v>
      </c>
      <c r="G12378" s="28" t="s">
        <v>23673</v>
      </c>
      <c r="H12378" s="38" t="s">
        <v>1914</v>
      </c>
      <c r="I12378" s="39"/>
    </row>
    <row r="12379" spans="1:9">
      <c r="A12379" s="24"/>
      <c r="B12379" s="35" t="s">
        <v>23674</v>
      </c>
      <c r="C12379" s="27" t="s">
        <v>21974</v>
      </c>
      <c r="D12379" s="36" t="s">
        <v>23359</v>
      </c>
      <c r="E12379" s="37" t="s">
        <v>23645</v>
      </c>
      <c r="F12379" s="27" t="s">
        <v>23675</v>
      </c>
      <c r="G12379" s="28" t="s">
        <v>23676</v>
      </c>
      <c r="H12379" s="38" t="s">
        <v>1914</v>
      </c>
      <c r="I12379" s="39"/>
    </row>
    <row r="12380" spans="1:9">
      <c r="A12380" s="24"/>
      <c r="B12380" s="35" t="s">
        <v>23677</v>
      </c>
      <c r="C12380" s="27" t="s">
        <v>21974</v>
      </c>
      <c r="D12380" s="36" t="s">
        <v>23359</v>
      </c>
      <c r="E12380" s="37" t="s">
        <v>23645</v>
      </c>
      <c r="F12380" s="27" t="s">
        <v>4078</v>
      </c>
      <c r="G12380" s="28" t="s">
        <v>23678</v>
      </c>
      <c r="H12380" s="38" t="s">
        <v>1914</v>
      </c>
      <c r="I12380" s="39"/>
    </row>
    <row r="12381" spans="1:9">
      <c r="A12381" s="24"/>
      <c r="B12381" s="35" t="s">
        <v>23679</v>
      </c>
      <c r="C12381" s="27" t="s">
        <v>21974</v>
      </c>
      <c r="D12381" s="36" t="s">
        <v>23359</v>
      </c>
      <c r="E12381" s="37" t="s">
        <v>23680</v>
      </c>
      <c r="F12381" s="27"/>
      <c r="G12381" s="28" t="s">
        <v>23681</v>
      </c>
      <c r="H12381" s="38" t="s">
        <v>1914</v>
      </c>
      <c r="I12381" s="39"/>
    </row>
    <row r="12382" spans="1:9">
      <c r="A12382" s="24"/>
      <c r="B12382" s="35" t="s">
        <v>23682</v>
      </c>
      <c r="C12382" s="27" t="s">
        <v>21974</v>
      </c>
      <c r="D12382" s="36" t="s">
        <v>23359</v>
      </c>
      <c r="E12382" s="37" t="s">
        <v>23680</v>
      </c>
      <c r="F12382" s="27" t="s">
        <v>23683</v>
      </c>
      <c r="G12382" s="28" t="s">
        <v>23684</v>
      </c>
      <c r="H12382" s="38" t="s">
        <v>1914</v>
      </c>
      <c r="I12382" s="39"/>
    </row>
    <row r="12383" spans="1:9">
      <c r="A12383" s="24"/>
      <c r="B12383" s="35" t="s">
        <v>23685</v>
      </c>
      <c r="C12383" s="27" t="s">
        <v>21974</v>
      </c>
      <c r="D12383" s="36" t="s">
        <v>23359</v>
      </c>
      <c r="E12383" s="37" t="s">
        <v>23680</v>
      </c>
      <c r="F12383" s="27" t="s">
        <v>23686</v>
      </c>
      <c r="G12383" s="28" t="s">
        <v>23687</v>
      </c>
      <c r="H12383" s="38" t="s">
        <v>1914</v>
      </c>
      <c r="I12383" s="39"/>
    </row>
    <row r="12384" spans="1:9">
      <c r="A12384" s="24"/>
      <c r="B12384" s="35" t="s">
        <v>23688</v>
      </c>
      <c r="C12384" s="27" t="s">
        <v>21974</v>
      </c>
      <c r="D12384" s="36" t="s">
        <v>23359</v>
      </c>
      <c r="E12384" s="37" t="s">
        <v>23680</v>
      </c>
      <c r="F12384" s="27" t="s">
        <v>22127</v>
      </c>
      <c r="G12384" s="28" t="s">
        <v>23689</v>
      </c>
      <c r="H12384" s="38" t="s">
        <v>1914</v>
      </c>
      <c r="I12384" s="39"/>
    </row>
    <row r="12385" spans="1:9">
      <c r="A12385" s="24"/>
      <c r="B12385" s="35" t="s">
        <v>23690</v>
      </c>
      <c r="C12385" s="27" t="s">
        <v>21974</v>
      </c>
      <c r="D12385" s="36" t="s">
        <v>23359</v>
      </c>
      <c r="E12385" s="37" t="s">
        <v>23680</v>
      </c>
      <c r="F12385" s="27" t="s">
        <v>5776</v>
      </c>
      <c r="G12385" s="28" t="s">
        <v>23691</v>
      </c>
      <c r="H12385" s="38" t="s">
        <v>1914</v>
      </c>
      <c r="I12385" s="39"/>
    </row>
    <row r="12386" spans="1:9">
      <c r="A12386" s="24"/>
      <c r="B12386" s="35" t="s">
        <v>23692</v>
      </c>
      <c r="C12386" s="27" t="s">
        <v>21974</v>
      </c>
      <c r="D12386" s="36" t="s">
        <v>23359</v>
      </c>
      <c r="E12386" s="37" t="s">
        <v>23680</v>
      </c>
      <c r="F12386" s="27" t="s">
        <v>23693</v>
      </c>
      <c r="G12386" s="28" t="s">
        <v>23694</v>
      </c>
      <c r="H12386" s="38" t="s">
        <v>1914</v>
      </c>
      <c r="I12386" s="39"/>
    </row>
    <row r="12387" spans="1:9">
      <c r="A12387" s="24"/>
      <c r="B12387" s="35" t="s">
        <v>23695</v>
      </c>
      <c r="C12387" s="27" t="s">
        <v>21974</v>
      </c>
      <c r="D12387" s="36" t="s">
        <v>23359</v>
      </c>
      <c r="E12387" s="37" t="s">
        <v>23680</v>
      </c>
      <c r="F12387" s="27" t="s">
        <v>23653</v>
      </c>
      <c r="G12387" s="28" t="s">
        <v>23696</v>
      </c>
      <c r="H12387" s="38" t="s">
        <v>1914</v>
      </c>
      <c r="I12387" s="39"/>
    </row>
    <row r="12388" spans="1:9">
      <c r="A12388" s="24"/>
      <c r="B12388" s="35" t="s">
        <v>23697</v>
      </c>
      <c r="C12388" s="27" t="s">
        <v>21974</v>
      </c>
      <c r="D12388" s="36" t="s">
        <v>23359</v>
      </c>
      <c r="E12388" s="37" t="s">
        <v>23680</v>
      </c>
      <c r="F12388" s="27" t="s">
        <v>9945</v>
      </c>
      <c r="G12388" s="28" t="s">
        <v>23698</v>
      </c>
      <c r="H12388" s="38" t="s">
        <v>1914</v>
      </c>
      <c r="I12388" s="39"/>
    </row>
    <row r="12389" spans="1:9">
      <c r="A12389" s="24"/>
      <c r="B12389" s="35" t="s">
        <v>23699</v>
      </c>
      <c r="C12389" s="27" t="s">
        <v>21974</v>
      </c>
      <c r="D12389" s="36" t="s">
        <v>23359</v>
      </c>
      <c r="E12389" s="37" t="s">
        <v>23680</v>
      </c>
      <c r="F12389" s="27" t="s">
        <v>20709</v>
      </c>
      <c r="G12389" s="28" t="s">
        <v>23700</v>
      </c>
      <c r="H12389" s="38" t="s">
        <v>1914</v>
      </c>
      <c r="I12389" s="39"/>
    </row>
    <row r="12390" spans="1:9">
      <c r="A12390" s="24"/>
      <c r="B12390" s="35" t="s">
        <v>23701</v>
      </c>
      <c r="C12390" s="27" t="s">
        <v>21974</v>
      </c>
      <c r="D12390" s="36" t="s">
        <v>23359</v>
      </c>
      <c r="E12390" s="37" t="s">
        <v>23680</v>
      </c>
      <c r="F12390" s="27" t="s">
        <v>23702</v>
      </c>
      <c r="G12390" s="28" t="s">
        <v>23703</v>
      </c>
      <c r="H12390" s="38" t="s">
        <v>1914</v>
      </c>
      <c r="I12390" s="39"/>
    </row>
    <row r="12391" spans="1:9">
      <c r="A12391" s="24"/>
      <c r="B12391" s="35" t="s">
        <v>23704</v>
      </c>
      <c r="C12391" s="27" t="s">
        <v>21974</v>
      </c>
      <c r="D12391" s="36" t="s">
        <v>23359</v>
      </c>
      <c r="E12391" s="37" t="s">
        <v>23680</v>
      </c>
      <c r="F12391" s="27" t="s">
        <v>9342</v>
      </c>
      <c r="G12391" s="28" t="s">
        <v>23705</v>
      </c>
      <c r="H12391" s="38" t="s">
        <v>1914</v>
      </c>
      <c r="I12391" s="39"/>
    </row>
    <row r="12392" spans="1:9">
      <c r="A12392" s="24"/>
      <c r="B12392" s="35" t="s">
        <v>23706</v>
      </c>
      <c r="C12392" s="27" t="s">
        <v>21974</v>
      </c>
      <c r="D12392" s="36" t="s">
        <v>23359</v>
      </c>
      <c r="E12392" s="37" t="s">
        <v>23680</v>
      </c>
      <c r="F12392" s="27" t="s">
        <v>23707</v>
      </c>
      <c r="G12392" s="28" t="s">
        <v>23708</v>
      </c>
      <c r="H12392" s="38" t="s">
        <v>1914</v>
      </c>
      <c r="I12392" s="39"/>
    </row>
    <row r="12393" spans="1:9">
      <c r="A12393" s="24"/>
      <c r="B12393" s="35" t="s">
        <v>23709</v>
      </c>
      <c r="C12393" s="27" t="s">
        <v>21974</v>
      </c>
      <c r="D12393" s="36" t="s">
        <v>23359</v>
      </c>
      <c r="E12393" s="37" t="s">
        <v>23680</v>
      </c>
      <c r="F12393" s="27" t="s">
        <v>9184</v>
      </c>
      <c r="G12393" s="28" t="s">
        <v>23710</v>
      </c>
      <c r="H12393" s="38" t="s">
        <v>1914</v>
      </c>
      <c r="I12393" s="39"/>
    </row>
    <row r="12394" spans="1:9">
      <c r="A12394" s="24"/>
      <c r="B12394" s="35" t="s">
        <v>23711</v>
      </c>
      <c r="C12394" s="27" t="s">
        <v>21974</v>
      </c>
      <c r="D12394" s="36" t="s">
        <v>23359</v>
      </c>
      <c r="E12394" s="37" t="s">
        <v>23680</v>
      </c>
      <c r="F12394" s="27" t="s">
        <v>4031</v>
      </c>
      <c r="G12394" s="28" t="s">
        <v>23712</v>
      </c>
      <c r="H12394" s="38" t="s">
        <v>1914</v>
      </c>
      <c r="I12394" s="39"/>
    </row>
    <row r="12395" spans="1:9">
      <c r="A12395" s="24"/>
      <c r="B12395" s="35" t="s">
        <v>23713</v>
      </c>
      <c r="C12395" s="27" t="s">
        <v>21974</v>
      </c>
      <c r="D12395" s="36" t="s">
        <v>23359</v>
      </c>
      <c r="E12395" s="37" t="s">
        <v>23680</v>
      </c>
      <c r="F12395" s="27" t="s">
        <v>10623</v>
      </c>
      <c r="G12395" s="28" t="s">
        <v>23714</v>
      </c>
      <c r="H12395" s="38" t="s">
        <v>1914</v>
      </c>
      <c r="I12395" s="39"/>
    </row>
    <row r="12396" spans="1:9">
      <c r="A12396" s="24"/>
      <c r="B12396" s="35" t="s">
        <v>23715</v>
      </c>
      <c r="C12396" s="27" t="s">
        <v>21974</v>
      </c>
      <c r="D12396" s="36" t="s">
        <v>23359</v>
      </c>
      <c r="E12396" s="37" t="s">
        <v>23680</v>
      </c>
      <c r="F12396" s="27" t="s">
        <v>23716</v>
      </c>
      <c r="G12396" s="28" t="s">
        <v>23717</v>
      </c>
      <c r="H12396" s="38" t="s">
        <v>1914</v>
      </c>
      <c r="I12396" s="39"/>
    </row>
    <row r="12397" spans="1:9">
      <c r="A12397" s="24"/>
      <c r="B12397" s="35" t="s">
        <v>23718</v>
      </c>
      <c r="C12397" s="27" t="s">
        <v>21974</v>
      </c>
      <c r="D12397" s="36" t="s">
        <v>23359</v>
      </c>
      <c r="E12397" s="37" t="s">
        <v>23719</v>
      </c>
      <c r="F12397" s="27"/>
      <c r="G12397" s="28" t="s">
        <v>23720</v>
      </c>
      <c r="H12397" s="38" t="s">
        <v>1914</v>
      </c>
      <c r="I12397" s="39"/>
    </row>
    <row r="12398" spans="1:9">
      <c r="A12398" s="24"/>
      <c r="B12398" s="35" t="s">
        <v>23721</v>
      </c>
      <c r="C12398" s="27" t="s">
        <v>21974</v>
      </c>
      <c r="D12398" s="36" t="s">
        <v>23359</v>
      </c>
      <c r="E12398" s="37" t="s">
        <v>23719</v>
      </c>
      <c r="F12398" s="27" t="s">
        <v>23722</v>
      </c>
      <c r="G12398" s="28" t="s">
        <v>23723</v>
      </c>
      <c r="H12398" s="38" t="s">
        <v>1914</v>
      </c>
      <c r="I12398" s="39"/>
    </row>
    <row r="12399" spans="1:9">
      <c r="A12399" s="24"/>
      <c r="B12399" s="35" t="s">
        <v>23724</v>
      </c>
      <c r="C12399" s="27" t="s">
        <v>21974</v>
      </c>
      <c r="D12399" s="36" t="s">
        <v>23359</v>
      </c>
      <c r="E12399" s="37" t="s">
        <v>23719</v>
      </c>
      <c r="F12399" s="27" t="s">
        <v>23725</v>
      </c>
      <c r="G12399" s="28" t="s">
        <v>23726</v>
      </c>
      <c r="H12399" s="38" t="s">
        <v>1914</v>
      </c>
      <c r="I12399" s="39"/>
    </row>
    <row r="12400" spans="1:9">
      <c r="A12400" s="24"/>
      <c r="B12400" s="35" t="s">
        <v>23727</v>
      </c>
      <c r="C12400" s="27" t="s">
        <v>21974</v>
      </c>
      <c r="D12400" s="36" t="s">
        <v>23359</v>
      </c>
      <c r="E12400" s="37" t="s">
        <v>23719</v>
      </c>
      <c r="F12400" s="27" t="s">
        <v>23728</v>
      </c>
      <c r="G12400" s="28" t="s">
        <v>23729</v>
      </c>
      <c r="H12400" s="38" t="s">
        <v>1914</v>
      </c>
      <c r="I12400" s="39"/>
    </row>
    <row r="12401" spans="1:9">
      <c r="A12401" s="24"/>
      <c r="B12401" s="35" t="s">
        <v>23730</v>
      </c>
      <c r="C12401" s="27" t="s">
        <v>21974</v>
      </c>
      <c r="D12401" s="36" t="s">
        <v>23359</v>
      </c>
      <c r="E12401" s="37" t="s">
        <v>23719</v>
      </c>
      <c r="F12401" s="27" t="s">
        <v>8880</v>
      </c>
      <c r="G12401" s="28" t="s">
        <v>23731</v>
      </c>
      <c r="H12401" s="38" t="s">
        <v>1914</v>
      </c>
      <c r="I12401" s="39"/>
    </row>
    <row r="12402" spans="1:9">
      <c r="A12402" s="24"/>
      <c r="B12402" s="35" t="s">
        <v>23732</v>
      </c>
      <c r="C12402" s="27" t="s">
        <v>21974</v>
      </c>
      <c r="D12402" s="36" t="s">
        <v>23359</v>
      </c>
      <c r="E12402" s="37" t="s">
        <v>23719</v>
      </c>
      <c r="F12402" s="27" t="s">
        <v>23733</v>
      </c>
      <c r="G12402" s="28" t="s">
        <v>23734</v>
      </c>
      <c r="H12402" s="38" t="s">
        <v>1914</v>
      </c>
      <c r="I12402" s="39"/>
    </row>
    <row r="12403" spans="1:9">
      <c r="A12403" s="24"/>
      <c r="B12403" s="35" t="s">
        <v>23735</v>
      </c>
      <c r="C12403" s="27" t="s">
        <v>21974</v>
      </c>
      <c r="D12403" s="36" t="s">
        <v>23359</v>
      </c>
      <c r="E12403" s="37" t="s">
        <v>23719</v>
      </c>
      <c r="F12403" s="27" t="s">
        <v>23736</v>
      </c>
      <c r="G12403" s="28" t="s">
        <v>23737</v>
      </c>
      <c r="H12403" s="38" t="s">
        <v>1914</v>
      </c>
      <c r="I12403" s="39"/>
    </row>
    <row r="12404" spans="1:9">
      <c r="A12404" s="24"/>
      <c r="B12404" s="35" t="s">
        <v>23738</v>
      </c>
      <c r="C12404" s="27" t="s">
        <v>21974</v>
      </c>
      <c r="D12404" s="36" t="s">
        <v>23359</v>
      </c>
      <c r="E12404" s="37" t="s">
        <v>23719</v>
      </c>
      <c r="F12404" s="27" t="s">
        <v>23739</v>
      </c>
      <c r="G12404" s="28" t="s">
        <v>23740</v>
      </c>
      <c r="H12404" s="38" t="s">
        <v>1914</v>
      </c>
      <c r="I12404" s="39"/>
    </row>
    <row r="12405" spans="1:9">
      <c r="A12405" s="24"/>
      <c r="B12405" s="35" t="s">
        <v>23741</v>
      </c>
      <c r="C12405" s="27" t="s">
        <v>21974</v>
      </c>
      <c r="D12405" s="36" t="s">
        <v>23359</v>
      </c>
      <c r="E12405" s="37" t="s">
        <v>23719</v>
      </c>
      <c r="F12405" s="27" t="s">
        <v>18166</v>
      </c>
      <c r="G12405" s="28" t="s">
        <v>23742</v>
      </c>
      <c r="H12405" s="38" t="s">
        <v>1914</v>
      </c>
      <c r="I12405" s="39"/>
    </row>
    <row r="12406" spans="1:9">
      <c r="A12406" s="24"/>
      <c r="B12406" s="35" t="s">
        <v>23743</v>
      </c>
      <c r="C12406" s="27" t="s">
        <v>21974</v>
      </c>
      <c r="D12406" s="36" t="s">
        <v>23359</v>
      </c>
      <c r="E12406" s="37" t="s">
        <v>23719</v>
      </c>
      <c r="F12406" s="27" t="s">
        <v>23744</v>
      </c>
      <c r="G12406" s="28" t="s">
        <v>23745</v>
      </c>
      <c r="H12406" s="38" t="s">
        <v>1914</v>
      </c>
      <c r="I12406" s="39"/>
    </row>
    <row r="12407" spans="1:9">
      <c r="A12407" s="24"/>
      <c r="B12407" s="35" t="s">
        <v>23746</v>
      </c>
      <c r="C12407" s="27" t="s">
        <v>21974</v>
      </c>
      <c r="D12407" s="36" t="s">
        <v>23359</v>
      </c>
      <c r="E12407" s="37" t="s">
        <v>23719</v>
      </c>
      <c r="F12407" s="27" t="s">
        <v>23747</v>
      </c>
      <c r="G12407" s="28" t="s">
        <v>23748</v>
      </c>
      <c r="H12407" s="38" t="s">
        <v>1914</v>
      </c>
      <c r="I12407" s="39"/>
    </row>
    <row r="12408" spans="1:9">
      <c r="A12408" s="24"/>
      <c r="B12408" s="35" t="s">
        <v>23749</v>
      </c>
      <c r="C12408" s="27" t="s">
        <v>21974</v>
      </c>
      <c r="D12408" s="36" t="s">
        <v>23359</v>
      </c>
      <c r="E12408" s="37" t="s">
        <v>23719</v>
      </c>
      <c r="F12408" s="27" t="s">
        <v>15741</v>
      </c>
      <c r="G12408" s="28" t="s">
        <v>23750</v>
      </c>
      <c r="H12408" s="38" t="s">
        <v>1914</v>
      </c>
      <c r="I12408" s="39"/>
    </row>
    <row r="12409" spans="1:9">
      <c r="A12409" s="24"/>
      <c r="B12409" s="35" t="s">
        <v>23751</v>
      </c>
      <c r="C12409" s="27" t="s">
        <v>21974</v>
      </c>
      <c r="D12409" s="36" t="s">
        <v>23359</v>
      </c>
      <c r="E12409" s="37" t="s">
        <v>23719</v>
      </c>
      <c r="F12409" s="27" t="s">
        <v>23752</v>
      </c>
      <c r="G12409" s="28" t="s">
        <v>23753</v>
      </c>
      <c r="H12409" s="38" t="s">
        <v>1914</v>
      </c>
      <c r="I12409" s="39"/>
    </row>
    <row r="12410" spans="1:9">
      <c r="A12410" s="24"/>
      <c r="B12410" s="35" t="s">
        <v>23754</v>
      </c>
      <c r="C12410" s="27" t="s">
        <v>21974</v>
      </c>
      <c r="D12410" s="36" t="s">
        <v>23359</v>
      </c>
      <c r="E12410" s="37" t="s">
        <v>23719</v>
      </c>
      <c r="F12410" s="27" t="s">
        <v>6081</v>
      </c>
      <c r="G12410" s="28" t="s">
        <v>23755</v>
      </c>
      <c r="H12410" s="38" t="s">
        <v>1914</v>
      </c>
      <c r="I12410" s="39"/>
    </row>
    <row r="12411" spans="1:9">
      <c r="A12411" s="24"/>
      <c r="B12411" s="35" t="s">
        <v>23756</v>
      </c>
      <c r="C12411" s="27" t="s">
        <v>21974</v>
      </c>
      <c r="D12411" s="36" t="s">
        <v>23359</v>
      </c>
      <c r="E12411" s="37" t="s">
        <v>23719</v>
      </c>
      <c r="F12411" s="27" t="s">
        <v>23757</v>
      </c>
      <c r="G12411" s="28" t="s">
        <v>23758</v>
      </c>
      <c r="H12411" s="38" t="s">
        <v>1914</v>
      </c>
      <c r="I12411" s="39"/>
    </row>
    <row r="12412" spans="1:9">
      <c r="A12412" s="24"/>
      <c r="B12412" s="35" t="s">
        <v>23759</v>
      </c>
      <c r="C12412" s="27" t="s">
        <v>21974</v>
      </c>
      <c r="D12412" s="36" t="s">
        <v>23359</v>
      </c>
      <c r="E12412" s="37" t="s">
        <v>23719</v>
      </c>
      <c r="F12412" s="27" t="s">
        <v>20858</v>
      </c>
      <c r="G12412" s="28" t="s">
        <v>23760</v>
      </c>
      <c r="H12412" s="38" t="s">
        <v>1914</v>
      </c>
      <c r="I12412" s="39"/>
    </row>
    <row r="12413" spans="1:9">
      <c r="A12413" s="24"/>
      <c r="B12413" s="35" t="s">
        <v>23761</v>
      </c>
      <c r="C12413" s="27" t="s">
        <v>21974</v>
      </c>
      <c r="D12413" s="36" t="s">
        <v>23359</v>
      </c>
      <c r="E12413" s="37" t="s">
        <v>23719</v>
      </c>
      <c r="F12413" s="27" t="s">
        <v>3447</v>
      </c>
      <c r="G12413" s="28" t="s">
        <v>23762</v>
      </c>
      <c r="H12413" s="38" t="s">
        <v>1914</v>
      </c>
      <c r="I12413" s="39"/>
    </row>
    <row r="12414" spans="1:9">
      <c r="A12414" s="24"/>
      <c r="B12414" s="35" t="s">
        <v>23763</v>
      </c>
      <c r="C12414" s="27" t="s">
        <v>21974</v>
      </c>
      <c r="D12414" s="36" t="s">
        <v>23359</v>
      </c>
      <c r="E12414" s="37" t="s">
        <v>23764</v>
      </c>
      <c r="F12414" s="27"/>
      <c r="G12414" s="28" t="s">
        <v>23765</v>
      </c>
      <c r="H12414" s="38" t="s">
        <v>1914</v>
      </c>
      <c r="I12414" s="39"/>
    </row>
    <row r="12415" spans="1:9">
      <c r="A12415" s="24"/>
      <c r="B12415" s="35" t="s">
        <v>23766</v>
      </c>
      <c r="C12415" s="27" t="s">
        <v>21974</v>
      </c>
      <c r="D12415" s="36" t="s">
        <v>23359</v>
      </c>
      <c r="E12415" s="37" t="s">
        <v>23764</v>
      </c>
      <c r="F12415" s="27" t="s">
        <v>14488</v>
      </c>
      <c r="G12415" s="28" t="s">
        <v>23767</v>
      </c>
      <c r="H12415" s="38" t="s">
        <v>1914</v>
      </c>
      <c r="I12415" s="39"/>
    </row>
    <row r="12416" spans="1:9">
      <c r="A12416" s="24"/>
      <c r="B12416" s="35" t="s">
        <v>23768</v>
      </c>
      <c r="C12416" s="27" t="s">
        <v>21974</v>
      </c>
      <c r="D12416" s="36" t="s">
        <v>23359</v>
      </c>
      <c r="E12416" s="37" t="s">
        <v>23764</v>
      </c>
      <c r="F12416" s="27" t="s">
        <v>4275</v>
      </c>
      <c r="G12416" s="28" t="s">
        <v>23769</v>
      </c>
      <c r="H12416" s="38" t="s">
        <v>1914</v>
      </c>
      <c r="I12416" s="39"/>
    </row>
    <row r="12417" spans="1:9">
      <c r="A12417" s="24"/>
      <c r="B12417" s="35" t="s">
        <v>23770</v>
      </c>
      <c r="C12417" s="27" t="s">
        <v>21974</v>
      </c>
      <c r="D12417" s="36" t="s">
        <v>23359</v>
      </c>
      <c r="E12417" s="37" t="s">
        <v>23764</v>
      </c>
      <c r="F12417" s="27" t="s">
        <v>23286</v>
      </c>
      <c r="G12417" s="28" t="s">
        <v>23771</v>
      </c>
      <c r="H12417" s="38" t="s">
        <v>1914</v>
      </c>
      <c r="I12417" s="39"/>
    </row>
    <row r="12418" spans="1:9">
      <c r="A12418" s="24"/>
      <c r="B12418" s="35" t="s">
        <v>23772</v>
      </c>
      <c r="C12418" s="27" t="s">
        <v>21974</v>
      </c>
      <c r="D12418" s="36" t="s">
        <v>23359</v>
      </c>
      <c r="E12418" s="37" t="s">
        <v>23764</v>
      </c>
      <c r="F12418" s="27" t="s">
        <v>7448</v>
      </c>
      <c r="G12418" s="28" t="s">
        <v>23773</v>
      </c>
      <c r="H12418" s="38" t="s">
        <v>1914</v>
      </c>
      <c r="I12418" s="39"/>
    </row>
    <row r="12419" spans="1:9">
      <c r="A12419" s="24"/>
      <c r="B12419" s="35" t="s">
        <v>23774</v>
      </c>
      <c r="C12419" s="27" t="s">
        <v>21974</v>
      </c>
      <c r="D12419" s="36" t="s">
        <v>23359</v>
      </c>
      <c r="E12419" s="37" t="s">
        <v>23764</v>
      </c>
      <c r="F12419" s="27" t="s">
        <v>23775</v>
      </c>
      <c r="G12419" s="28" t="s">
        <v>23776</v>
      </c>
      <c r="H12419" s="38" t="s">
        <v>1914</v>
      </c>
      <c r="I12419" s="39"/>
    </row>
    <row r="12420" spans="1:9">
      <c r="A12420" s="24"/>
      <c r="B12420" s="35" t="s">
        <v>23777</v>
      </c>
      <c r="C12420" s="27" t="s">
        <v>21974</v>
      </c>
      <c r="D12420" s="36" t="s">
        <v>23359</v>
      </c>
      <c r="E12420" s="37" t="s">
        <v>23764</v>
      </c>
      <c r="F12420" s="27" t="s">
        <v>23778</v>
      </c>
      <c r="G12420" s="28" t="s">
        <v>23779</v>
      </c>
      <c r="H12420" s="38" t="s">
        <v>1914</v>
      </c>
      <c r="I12420" s="39"/>
    </row>
    <row r="12421" spans="1:9">
      <c r="A12421" s="24"/>
      <c r="B12421" s="35" t="s">
        <v>23780</v>
      </c>
      <c r="C12421" s="27" t="s">
        <v>21974</v>
      </c>
      <c r="D12421" s="36" t="s">
        <v>23359</v>
      </c>
      <c r="E12421" s="37" t="s">
        <v>23764</v>
      </c>
      <c r="F12421" s="27" t="s">
        <v>22564</v>
      </c>
      <c r="G12421" s="28" t="s">
        <v>23781</v>
      </c>
      <c r="H12421" s="38" t="s">
        <v>1914</v>
      </c>
      <c r="I12421" s="39"/>
    </row>
    <row r="12422" spans="1:9">
      <c r="A12422" s="24"/>
      <c r="B12422" s="35" t="s">
        <v>23782</v>
      </c>
      <c r="C12422" s="27" t="s">
        <v>21974</v>
      </c>
      <c r="D12422" s="36" t="s">
        <v>23359</v>
      </c>
      <c r="E12422" s="37" t="s">
        <v>23764</v>
      </c>
      <c r="F12422" s="27" t="s">
        <v>20419</v>
      </c>
      <c r="G12422" s="28" t="s">
        <v>23783</v>
      </c>
      <c r="H12422" s="38" t="s">
        <v>1914</v>
      </c>
      <c r="I12422" s="39"/>
    </row>
    <row r="12423" spans="1:9">
      <c r="A12423" s="24"/>
      <c r="B12423" s="35" t="s">
        <v>23784</v>
      </c>
      <c r="C12423" s="27" t="s">
        <v>21974</v>
      </c>
      <c r="D12423" s="36" t="s">
        <v>23359</v>
      </c>
      <c r="E12423" s="37" t="s">
        <v>23764</v>
      </c>
      <c r="F12423" s="27" t="s">
        <v>23785</v>
      </c>
      <c r="G12423" s="28" t="s">
        <v>23786</v>
      </c>
      <c r="H12423" s="38" t="s">
        <v>1914</v>
      </c>
      <c r="I12423" s="39"/>
    </row>
    <row r="12424" spans="1:9">
      <c r="A12424" s="24"/>
      <c r="B12424" s="35" t="s">
        <v>23787</v>
      </c>
      <c r="C12424" s="27" t="s">
        <v>21974</v>
      </c>
      <c r="D12424" s="36" t="s">
        <v>23359</v>
      </c>
      <c r="E12424" s="37" t="s">
        <v>23764</v>
      </c>
      <c r="F12424" s="27" t="s">
        <v>23788</v>
      </c>
      <c r="G12424" s="28" t="s">
        <v>23789</v>
      </c>
      <c r="H12424" s="38" t="s">
        <v>1914</v>
      </c>
      <c r="I12424" s="39"/>
    </row>
    <row r="12425" spans="1:9">
      <c r="A12425" s="24"/>
      <c r="B12425" s="35" t="s">
        <v>23790</v>
      </c>
      <c r="C12425" s="27" t="s">
        <v>21974</v>
      </c>
      <c r="D12425" s="36" t="s">
        <v>23359</v>
      </c>
      <c r="E12425" s="37" t="s">
        <v>23764</v>
      </c>
      <c r="F12425" s="27" t="s">
        <v>10098</v>
      </c>
      <c r="G12425" s="28" t="s">
        <v>23791</v>
      </c>
      <c r="H12425" s="38" t="s">
        <v>1914</v>
      </c>
      <c r="I12425" s="39"/>
    </row>
    <row r="12426" spans="1:9">
      <c r="A12426" s="24"/>
      <c r="B12426" s="35" t="s">
        <v>23792</v>
      </c>
      <c r="C12426" s="27" t="s">
        <v>21974</v>
      </c>
      <c r="D12426" s="36" t="s">
        <v>23359</v>
      </c>
      <c r="E12426" s="37" t="s">
        <v>23764</v>
      </c>
      <c r="F12426" s="27" t="s">
        <v>23793</v>
      </c>
      <c r="G12426" s="28" t="s">
        <v>23794</v>
      </c>
      <c r="H12426" s="38" t="s">
        <v>1914</v>
      </c>
      <c r="I12426" s="39"/>
    </row>
    <row r="12427" spans="1:9">
      <c r="A12427" s="24"/>
      <c r="B12427" s="35" t="s">
        <v>23833</v>
      </c>
      <c r="C12427" s="27" t="s">
        <v>21974</v>
      </c>
      <c r="D12427" s="36" t="s">
        <v>23796</v>
      </c>
      <c r="E12427" s="37" t="s">
        <v>23834</v>
      </c>
      <c r="F12427" s="27"/>
      <c r="G12427" s="28" t="s">
        <v>23835</v>
      </c>
      <c r="H12427" s="38" t="s">
        <v>1914</v>
      </c>
      <c r="I12427" s="39"/>
    </row>
    <row r="12428" spans="1:9">
      <c r="A12428" s="24"/>
      <c r="B12428" s="35" t="s">
        <v>23836</v>
      </c>
      <c r="C12428" s="27" t="s">
        <v>21974</v>
      </c>
      <c r="D12428" s="36" t="s">
        <v>23796</v>
      </c>
      <c r="E12428" s="37" t="s">
        <v>23834</v>
      </c>
      <c r="F12428" s="27" t="s">
        <v>4055</v>
      </c>
      <c r="G12428" s="28" t="s">
        <v>23837</v>
      </c>
      <c r="H12428" s="38" t="s">
        <v>1914</v>
      </c>
      <c r="I12428" s="39"/>
    </row>
    <row r="12429" spans="1:9">
      <c r="A12429" s="24"/>
      <c r="B12429" s="35" t="s">
        <v>23838</v>
      </c>
      <c r="C12429" s="27" t="s">
        <v>21974</v>
      </c>
      <c r="D12429" s="36" t="s">
        <v>23796</v>
      </c>
      <c r="E12429" s="37" t="s">
        <v>23834</v>
      </c>
      <c r="F12429" s="27" t="s">
        <v>23839</v>
      </c>
      <c r="G12429" s="28" t="s">
        <v>23840</v>
      </c>
      <c r="H12429" s="38" t="s">
        <v>1914</v>
      </c>
      <c r="I12429" s="39"/>
    </row>
    <row r="12430" spans="1:9">
      <c r="A12430" s="24"/>
      <c r="B12430" s="35" t="s">
        <v>23841</v>
      </c>
      <c r="C12430" s="27" t="s">
        <v>21974</v>
      </c>
      <c r="D12430" s="36" t="s">
        <v>23796</v>
      </c>
      <c r="E12430" s="37" t="s">
        <v>23834</v>
      </c>
      <c r="F12430" s="27" t="s">
        <v>23842</v>
      </c>
      <c r="G12430" s="28" t="s">
        <v>23843</v>
      </c>
      <c r="H12430" s="38" t="s">
        <v>1914</v>
      </c>
      <c r="I12430" s="39"/>
    </row>
    <row r="12431" spans="1:9">
      <c r="A12431" s="24"/>
      <c r="B12431" s="35" t="s">
        <v>23844</v>
      </c>
      <c r="C12431" s="27" t="s">
        <v>21974</v>
      </c>
      <c r="D12431" s="36" t="s">
        <v>23796</v>
      </c>
      <c r="E12431" s="37" t="s">
        <v>23834</v>
      </c>
      <c r="F12431" s="27" t="s">
        <v>15912</v>
      </c>
      <c r="G12431" s="28" t="s">
        <v>23845</v>
      </c>
      <c r="H12431" s="38" t="s">
        <v>1914</v>
      </c>
      <c r="I12431" s="39"/>
    </row>
    <row r="12432" spans="1:9">
      <c r="A12432" s="24"/>
      <c r="B12432" s="35" t="s">
        <v>23846</v>
      </c>
      <c r="C12432" s="27" t="s">
        <v>21974</v>
      </c>
      <c r="D12432" s="36" t="s">
        <v>23796</v>
      </c>
      <c r="E12432" s="37" t="s">
        <v>23834</v>
      </c>
      <c r="F12432" s="27" t="s">
        <v>23847</v>
      </c>
      <c r="G12432" s="28" t="s">
        <v>23848</v>
      </c>
      <c r="H12432" s="38" t="s">
        <v>1914</v>
      </c>
      <c r="I12432" s="39"/>
    </row>
    <row r="12433" spans="1:9">
      <c r="A12433" s="24"/>
      <c r="B12433" s="35" t="s">
        <v>23849</v>
      </c>
      <c r="C12433" s="27" t="s">
        <v>21974</v>
      </c>
      <c r="D12433" s="36" t="s">
        <v>23796</v>
      </c>
      <c r="E12433" s="37" t="s">
        <v>23834</v>
      </c>
      <c r="F12433" s="27" t="s">
        <v>9432</v>
      </c>
      <c r="G12433" s="28" t="s">
        <v>23850</v>
      </c>
      <c r="H12433" s="38" t="s">
        <v>1914</v>
      </c>
      <c r="I12433" s="39"/>
    </row>
    <row r="12434" spans="1:9">
      <c r="A12434" s="24"/>
      <c r="B12434" s="35" t="s">
        <v>23851</v>
      </c>
      <c r="C12434" s="27" t="s">
        <v>21974</v>
      </c>
      <c r="D12434" s="36" t="s">
        <v>23796</v>
      </c>
      <c r="E12434" s="37" t="s">
        <v>23834</v>
      </c>
      <c r="F12434" s="27" t="s">
        <v>9927</v>
      </c>
      <c r="G12434" s="28" t="s">
        <v>23852</v>
      </c>
      <c r="H12434" s="38" t="s">
        <v>1914</v>
      </c>
      <c r="I12434" s="39"/>
    </row>
    <row r="12435" spans="1:9">
      <c r="A12435" s="24"/>
      <c r="B12435" s="35" t="s">
        <v>23853</v>
      </c>
      <c r="C12435" s="27" t="s">
        <v>21974</v>
      </c>
      <c r="D12435" s="36" t="s">
        <v>23796</v>
      </c>
      <c r="E12435" s="37" t="s">
        <v>23834</v>
      </c>
      <c r="F12435" s="27" t="s">
        <v>11391</v>
      </c>
      <c r="G12435" s="28" t="s">
        <v>23854</v>
      </c>
      <c r="H12435" s="38" t="s">
        <v>1914</v>
      </c>
      <c r="I12435" s="39"/>
    </row>
    <row r="12436" spans="1:9">
      <c r="A12436" s="24"/>
      <c r="B12436" s="35" t="s">
        <v>23855</v>
      </c>
      <c r="C12436" s="27" t="s">
        <v>21974</v>
      </c>
      <c r="D12436" s="36" t="s">
        <v>23796</v>
      </c>
      <c r="E12436" s="37" t="s">
        <v>23834</v>
      </c>
      <c r="F12436" s="27" t="s">
        <v>23856</v>
      </c>
      <c r="G12436" s="28" t="s">
        <v>23857</v>
      </c>
      <c r="H12436" s="38" t="s">
        <v>1914</v>
      </c>
      <c r="I12436" s="39"/>
    </row>
    <row r="12437" spans="1:9">
      <c r="A12437" s="24"/>
      <c r="B12437" s="35" t="s">
        <v>23862</v>
      </c>
      <c r="C12437" s="27" t="s">
        <v>21974</v>
      </c>
      <c r="D12437" s="36" t="s">
        <v>23796</v>
      </c>
      <c r="E12437" s="37" t="s">
        <v>23863</v>
      </c>
      <c r="F12437" s="27"/>
      <c r="G12437" s="28" t="s">
        <v>23864</v>
      </c>
      <c r="H12437" s="38" t="s">
        <v>1914</v>
      </c>
      <c r="I12437" s="39"/>
    </row>
    <row r="12438" spans="1:9">
      <c r="A12438" s="24"/>
      <c r="B12438" s="35" t="s">
        <v>23865</v>
      </c>
      <c r="C12438" s="27" t="s">
        <v>21974</v>
      </c>
      <c r="D12438" s="36" t="s">
        <v>23796</v>
      </c>
      <c r="E12438" s="37" t="s">
        <v>23863</v>
      </c>
      <c r="F12438" s="27" t="s">
        <v>23866</v>
      </c>
      <c r="G12438" s="28" t="s">
        <v>23867</v>
      </c>
      <c r="H12438" s="38" t="s">
        <v>1914</v>
      </c>
      <c r="I12438" s="39"/>
    </row>
    <row r="12439" spans="1:9">
      <c r="A12439" s="24"/>
      <c r="B12439" s="35" t="s">
        <v>23868</v>
      </c>
      <c r="C12439" s="27" t="s">
        <v>21974</v>
      </c>
      <c r="D12439" s="36" t="s">
        <v>23796</v>
      </c>
      <c r="E12439" s="37" t="s">
        <v>23863</v>
      </c>
      <c r="F12439" s="27" t="s">
        <v>23869</v>
      </c>
      <c r="G12439" s="28" t="s">
        <v>23870</v>
      </c>
      <c r="H12439" s="38" t="s">
        <v>1914</v>
      </c>
      <c r="I12439" s="39"/>
    </row>
    <row r="12440" spans="1:9">
      <c r="A12440" s="24"/>
      <c r="B12440" s="35" t="s">
        <v>23871</v>
      </c>
      <c r="C12440" s="27" t="s">
        <v>21974</v>
      </c>
      <c r="D12440" s="36" t="s">
        <v>23796</v>
      </c>
      <c r="E12440" s="37" t="s">
        <v>23863</v>
      </c>
      <c r="F12440" s="27" t="s">
        <v>23872</v>
      </c>
      <c r="G12440" s="28" t="s">
        <v>23873</v>
      </c>
      <c r="H12440" s="38" t="s">
        <v>1914</v>
      </c>
      <c r="I12440" s="39"/>
    </row>
    <row r="12441" spans="1:9">
      <c r="A12441" s="24"/>
      <c r="B12441" s="35" t="s">
        <v>23874</v>
      </c>
      <c r="C12441" s="27" t="s">
        <v>21974</v>
      </c>
      <c r="D12441" s="36" t="s">
        <v>23796</v>
      </c>
      <c r="E12441" s="37" t="s">
        <v>23863</v>
      </c>
      <c r="F12441" s="27" t="s">
        <v>23563</v>
      </c>
      <c r="G12441" s="28" t="s">
        <v>23875</v>
      </c>
      <c r="H12441" s="38" t="s">
        <v>1914</v>
      </c>
      <c r="I12441" s="39"/>
    </row>
    <row r="12442" spans="1:9">
      <c r="A12442" s="24"/>
      <c r="B12442" s="35" t="s">
        <v>23876</v>
      </c>
      <c r="C12442" s="27" t="s">
        <v>21974</v>
      </c>
      <c r="D12442" s="36" t="s">
        <v>23796</v>
      </c>
      <c r="E12442" s="37" t="s">
        <v>23863</v>
      </c>
      <c r="F12442" s="27" t="s">
        <v>23877</v>
      </c>
      <c r="G12442" s="28" t="s">
        <v>23878</v>
      </c>
      <c r="H12442" s="38" t="s">
        <v>1914</v>
      </c>
      <c r="I12442" s="39"/>
    </row>
    <row r="12443" spans="1:9">
      <c r="A12443" s="24"/>
      <c r="B12443" s="35" t="s">
        <v>23879</v>
      </c>
      <c r="C12443" s="27" t="s">
        <v>21974</v>
      </c>
      <c r="D12443" s="36" t="s">
        <v>23796</v>
      </c>
      <c r="E12443" s="37" t="s">
        <v>23863</v>
      </c>
      <c r="F12443" s="27" t="s">
        <v>9195</v>
      </c>
      <c r="G12443" s="28" t="s">
        <v>23880</v>
      </c>
      <c r="H12443" s="38" t="s">
        <v>1914</v>
      </c>
      <c r="I12443" s="39"/>
    </row>
    <row r="12444" spans="1:9">
      <c r="A12444" s="24"/>
      <c r="B12444" s="35" t="s">
        <v>23881</v>
      </c>
      <c r="C12444" s="27" t="s">
        <v>21974</v>
      </c>
      <c r="D12444" s="36" t="s">
        <v>23796</v>
      </c>
      <c r="E12444" s="37" t="s">
        <v>23863</v>
      </c>
      <c r="F12444" s="27" t="s">
        <v>10386</v>
      </c>
      <c r="G12444" s="28" t="s">
        <v>23882</v>
      </c>
      <c r="H12444" s="38" t="s">
        <v>1914</v>
      </c>
      <c r="I12444" s="39"/>
    </row>
    <row r="12445" spans="1:9">
      <c r="A12445" s="24"/>
      <c r="B12445" s="35" t="s">
        <v>23883</v>
      </c>
      <c r="C12445" s="27" t="s">
        <v>21974</v>
      </c>
      <c r="D12445" s="36" t="s">
        <v>23796</v>
      </c>
      <c r="E12445" s="37" t="s">
        <v>23863</v>
      </c>
      <c r="F12445" s="27" t="s">
        <v>6021</v>
      </c>
      <c r="G12445" s="28" t="s">
        <v>23884</v>
      </c>
      <c r="H12445" s="38" t="s">
        <v>1914</v>
      </c>
      <c r="I12445" s="39"/>
    </row>
    <row r="12446" spans="1:9">
      <c r="A12446" s="24"/>
      <c r="B12446" s="35" t="s">
        <v>23885</v>
      </c>
      <c r="C12446" s="27" t="s">
        <v>21974</v>
      </c>
      <c r="D12446" s="36" t="s">
        <v>23796</v>
      </c>
      <c r="E12446" s="37" t="s">
        <v>23863</v>
      </c>
      <c r="F12446" s="27" t="s">
        <v>18807</v>
      </c>
      <c r="G12446" s="28" t="s">
        <v>23886</v>
      </c>
      <c r="H12446" s="38" t="s">
        <v>1914</v>
      </c>
      <c r="I12446" s="39"/>
    </row>
    <row r="12447" spans="1:9">
      <c r="A12447" s="24"/>
      <c r="B12447" s="35" t="s">
        <v>23887</v>
      </c>
      <c r="C12447" s="27" t="s">
        <v>21974</v>
      </c>
      <c r="D12447" s="36" t="s">
        <v>23796</v>
      </c>
      <c r="E12447" s="37" t="s">
        <v>23863</v>
      </c>
      <c r="F12447" s="27" t="s">
        <v>23888</v>
      </c>
      <c r="G12447" s="28" t="s">
        <v>23889</v>
      </c>
      <c r="H12447" s="38" t="s">
        <v>1914</v>
      </c>
      <c r="I12447" s="39"/>
    </row>
    <row r="12448" spans="1:9">
      <c r="A12448" s="24"/>
      <c r="B12448" s="35" t="s">
        <v>23890</v>
      </c>
      <c r="C12448" s="27" t="s">
        <v>21974</v>
      </c>
      <c r="D12448" s="36" t="s">
        <v>23796</v>
      </c>
      <c r="E12448" s="37" t="s">
        <v>23891</v>
      </c>
      <c r="F12448" s="27"/>
      <c r="G12448" s="28" t="s">
        <v>23892</v>
      </c>
      <c r="H12448" s="38" t="s">
        <v>1914</v>
      </c>
      <c r="I12448" s="39"/>
    </row>
    <row r="12449" spans="1:9">
      <c r="A12449" s="24"/>
      <c r="B12449" s="35" t="s">
        <v>23893</v>
      </c>
      <c r="C12449" s="27" t="s">
        <v>21974</v>
      </c>
      <c r="D12449" s="36" t="s">
        <v>23796</v>
      </c>
      <c r="E12449" s="37" t="s">
        <v>23891</v>
      </c>
      <c r="F12449" s="27" t="s">
        <v>15675</v>
      </c>
      <c r="G12449" s="28" t="s">
        <v>23894</v>
      </c>
      <c r="H12449" s="38" t="s">
        <v>1914</v>
      </c>
      <c r="I12449" s="39"/>
    </row>
    <row r="12450" spans="1:9">
      <c r="A12450" s="24"/>
      <c r="B12450" s="35" t="s">
        <v>23895</v>
      </c>
      <c r="C12450" s="27" t="s">
        <v>21974</v>
      </c>
      <c r="D12450" s="36" t="s">
        <v>23796</v>
      </c>
      <c r="E12450" s="37" t="s">
        <v>23891</v>
      </c>
      <c r="F12450" s="27" t="s">
        <v>23896</v>
      </c>
      <c r="G12450" s="28" t="s">
        <v>23897</v>
      </c>
      <c r="H12450" s="38" t="s">
        <v>1914</v>
      </c>
      <c r="I12450" s="39"/>
    </row>
    <row r="12451" spans="1:9">
      <c r="A12451" s="24"/>
      <c r="B12451" s="35" t="s">
        <v>23898</v>
      </c>
      <c r="C12451" s="27" t="s">
        <v>21974</v>
      </c>
      <c r="D12451" s="36" t="s">
        <v>23796</v>
      </c>
      <c r="E12451" s="37" t="s">
        <v>23891</v>
      </c>
      <c r="F12451" s="27" t="s">
        <v>23899</v>
      </c>
      <c r="G12451" s="28" t="s">
        <v>23900</v>
      </c>
      <c r="H12451" s="38" t="s">
        <v>1914</v>
      </c>
      <c r="I12451" s="39"/>
    </row>
    <row r="12452" spans="1:9">
      <c r="A12452" s="24"/>
      <c r="B12452" s="35" t="s">
        <v>23901</v>
      </c>
      <c r="C12452" s="27" t="s">
        <v>21974</v>
      </c>
      <c r="D12452" s="36" t="s">
        <v>23796</v>
      </c>
      <c r="E12452" s="37" t="s">
        <v>23891</v>
      </c>
      <c r="F12452" s="27" t="s">
        <v>23902</v>
      </c>
      <c r="G12452" s="28" t="s">
        <v>23903</v>
      </c>
      <c r="H12452" s="38" t="s">
        <v>1914</v>
      </c>
      <c r="I12452" s="39"/>
    </row>
    <row r="12453" spans="1:9">
      <c r="A12453" s="24"/>
      <c r="B12453" s="35" t="s">
        <v>23904</v>
      </c>
      <c r="C12453" s="27" t="s">
        <v>21974</v>
      </c>
      <c r="D12453" s="36" t="s">
        <v>23796</v>
      </c>
      <c r="E12453" s="37" t="s">
        <v>23891</v>
      </c>
      <c r="F12453" s="27" t="s">
        <v>23905</v>
      </c>
      <c r="G12453" s="28" t="s">
        <v>23906</v>
      </c>
      <c r="H12453" s="38" t="s">
        <v>1914</v>
      </c>
      <c r="I12453" s="39"/>
    </row>
    <row r="12454" spans="1:9">
      <c r="A12454" s="24"/>
      <c r="B12454" s="35" t="s">
        <v>23907</v>
      </c>
      <c r="C12454" s="27" t="s">
        <v>21974</v>
      </c>
      <c r="D12454" s="36" t="s">
        <v>23796</v>
      </c>
      <c r="E12454" s="37" t="s">
        <v>23891</v>
      </c>
      <c r="F12454" s="27" t="s">
        <v>23908</v>
      </c>
      <c r="G12454" s="28" t="s">
        <v>23909</v>
      </c>
      <c r="H12454" s="38" t="s">
        <v>1914</v>
      </c>
      <c r="I12454" s="39"/>
    </row>
    <row r="12455" spans="1:9">
      <c r="A12455" s="24"/>
      <c r="B12455" s="35" t="s">
        <v>23910</v>
      </c>
      <c r="C12455" s="27" t="s">
        <v>21974</v>
      </c>
      <c r="D12455" s="36" t="s">
        <v>23796</v>
      </c>
      <c r="E12455" s="37" t="s">
        <v>23891</v>
      </c>
      <c r="F12455" s="27" t="s">
        <v>23911</v>
      </c>
      <c r="G12455" s="28" t="s">
        <v>23912</v>
      </c>
      <c r="H12455" s="38" t="s">
        <v>1914</v>
      </c>
      <c r="I12455" s="39"/>
    </row>
    <row r="12456" spans="1:9">
      <c r="A12456" s="24"/>
      <c r="B12456" s="35" t="s">
        <v>23913</v>
      </c>
      <c r="C12456" s="27" t="s">
        <v>21974</v>
      </c>
      <c r="D12456" s="36" t="s">
        <v>23796</v>
      </c>
      <c r="E12456" s="37" t="s">
        <v>23891</v>
      </c>
      <c r="F12456" s="27" t="s">
        <v>23914</v>
      </c>
      <c r="G12456" s="28" t="s">
        <v>23915</v>
      </c>
      <c r="H12456" s="38" t="s">
        <v>1914</v>
      </c>
      <c r="I12456" s="39"/>
    </row>
    <row r="12457" spans="1:9">
      <c r="A12457" s="24"/>
      <c r="B12457" s="35" t="s">
        <v>23916</v>
      </c>
      <c r="C12457" s="27" t="s">
        <v>21974</v>
      </c>
      <c r="D12457" s="36" t="s">
        <v>23796</v>
      </c>
      <c r="E12457" s="37" t="s">
        <v>23891</v>
      </c>
      <c r="F12457" s="27" t="s">
        <v>4067</v>
      </c>
      <c r="G12457" s="28" t="s">
        <v>23917</v>
      </c>
      <c r="H12457" s="38" t="s">
        <v>1914</v>
      </c>
      <c r="I12457" s="39"/>
    </row>
    <row r="12458" spans="1:9">
      <c r="A12458" s="24"/>
      <c r="B12458" s="35" t="s">
        <v>23918</v>
      </c>
      <c r="C12458" s="27" t="s">
        <v>21974</v>
      </c>
      <c r="D12458" s="36" t="s">
        <v>23796</v>
      </c>
      <c r="E12458" s="37" t="s">
        <v>23891</v>
      </c>
      <c r="F12458" s="27" t="s">
        <v>16306</v>
      </c>
      <c r="G12458" s="28" t="s">
        <v>23919</v>
      </c>
      <c r="H12458" s="38" t="s">
        <v>1914</v>
      </c>
      <c r="I12458" s="39"/>
    </row>
    <row r="12459" spans="1:9">
      <c r="A12459" s="24"/>
      <c r="B12459" s="35" t="s">
        <v>23920</v>
      </c>
      <c r="C12459" s="27" t="s">
        <v>21974</v>
      </c>
      <c r="D12459" s="36" t="s">
        <v>23796</v>
      </c>
      <c r="E12459" s="37" t="s">
        <v>23891</v>
      </c>
      <c r="F12459" s="27" t="s">
        <v>23492</v>
      </c>
      <c r="G12459" s="28" t="s">
        <v>23921</v>
      </c>
      <c r="H12459" s="38" t="s">
        <v>1914</v>
      </c>
      <c r="I12459" s="39"/>
    </row>
    <row r="12460" spans="1:9">
      <c r="A12460" s="24"/>
      <c r="B12460" s="35" t="s">
        <v>23922</v>
      </c>
      <c r="C12460" s="27" t="s">
        <v>21974</v>
      </c>
      <c r="D12460" s="36" t="s">
        <v>23796</v>
      </c>
      <c r="E12460" s="37" t="s">
        <v>23891</v>
      </c>
      <c r="F12460" s="27" t="s">
        <v>13028</v>
      </c>
      <c r="G12460" s="28" t="s">
        <v>23923</v>
      </c>
      <c r="H12460" s="38" t="s">
        <v>1914</v>
      </c>
      <c r="I12460" s="39"/>
    </row>
    <row r="12461" spans="1:9">
      <c r="A12461" s="24"/>
      <c r="B12461" s="35" t="s">
        <v>23924</v>
      </c>
      <c r="C12461" s="27" t="s">
        <v>21974</v>
      </c>
      <c r="D12461" s="36" t="s">
        <v>23796</v>
      </c>
      <c r="E12461" s="37" t="s">
        <v>23891</v>
      </c>
      <c r="F12461" s="27" t="s">
        <v>3575</v>
      </c>
      <c r="G12461" s="28" t="s">
        <v>23925</v>
      </c>
      <c r="H12461" s="38" t="s">
        <v>1914</v>
      </c>
      <c r="I12461" s="39"/>
    </row>
    <row r="12462" spans="1:9">
      <c r="A12462" s="24"/>
      <c r="B12462" s="35" t="s">
        <v>23926</v>
      </c>
      <c r="C12462" s="27" t="s">
        <v>21974</v>
      </c>
      <c r="D12462" s="36" t="s">
        <v>23796</v>
      </c>
      <c r="E12462" s="37" t="s">
        <v>23891</v>
      </c>
      <c r="F12462" s="27" t="s">
        <v>23927</v>
      </c>
      <c r="G12462" s="28" t="s">
        <v>23928</v>
      </c>
      <c r="H12462" s="38" t="s">
        <v>1914</v>
      </c>
      <c r="I12462" s="39"/>
    </row>
    <row r="12463" spans="1:9">
      <c r="A12463" s="24"/>
      <c r="B12463" s="35" t="s">
        <v>23929</v>
      </c>
      <c r="C12463" s="27" t="s">
        <v>21974</v>
      </c>
      <c r="D12463" s="36" t="s">
        <v>23796</v>
      </c>
      <c r="E12463" s="37" t="s">
        <v>23930</v>
      </c>
      <c r="F12463" s="27"/>
      <c r="G12463" s="28" t="s">
        <v>23931</v>
      </c>
      <c r="H12463" s="38" t="s">
        <v>1914</v>
      </c>
      <c r="I12463" s="39"/>
    </row>
    <row r="12464" spans="1:9">
      <c r="A12464" s="24"/>
      <c r="B12464" s="35" t="s">
        <v>23932</v>
      </c>
      <c r="C12464" s="27" t="s">
        <v>21974</v>
      </c>
      <c r="D12464" s="36" t="s">
        <v>23796</v>
      </c>
      <c r="E12464" s="37" t="s">
        <v>23930</v>
      </c>
      <c r="F12464" s="27" t="s">
        <v>23933</v>
      </c>
      <c r="G12464" s="28" t="s">
        <v>23934</v>
      </c>
      <c r="H12464" s="38" t="s">
        <v>1914</v>
      </c>
      <c r="I12464" s="39"/>
    </row>
    <row r="12465" spans="1:9">
      <c r="A12465" s="24"/>
      <c r="B12465" s="35" t="s">
        <v>23935</v>
      </c>
      <c r="C12465" s="27" t="s">
        <v>21974</v>
      </c>
      <c r="D12465" s="36" t="s">
        <v>23796</v>
      </c>
      <c r="E12465" s="37" t="s">
        <v>23930</v>
      </c>
      <c r="F12465" s="27" t="s">
        <v>23936</v>
      </c>
      <c r="G12465" s="28" t="s">
        <v>23937</v>
      </c>
      <c r="H12465" s="38" t="s">
        <v>1914</v>
      </c>
      <c r="I12465" s="39"/>
    </row>
    <row r="12466" spans="1:9">
      <c r="A12466" s="24"/>
      <c r="B12466" s="35" t="s">
        <v>23938</v>
      </c>
      <c r="C12466" s="27" t="s">
        <v>21974</v>
      </c>
      <c r="D12466" s="36" t="s">
        <v>23796</v>
      </c>
      <c r="E12466" s="37" t="s">
        <v>23930</v>
      </c>
      <c r="F12466" s="27" t="s">
        <v>23939</v>
      </c>
      <c r="G12466" s="28" t="s">
        <v>23940</v>
      </c>
      <c r="H12466" s="38" t="s">
        <v>1914</v>
      </c>
      <c r="I12466" s="39"/>
    </row>
    <row r="12467" spans="1:9">
      <c r="A12467" s="24"/>
      <c r="B12467" s="35" t="s">
        <v>23941</v>
      </c>
      <c r="C12467" s="27" t="s">
        <v>21974</v>
      </c>
      <c r="D12467" s="36" t="s">
        <v>23796</v>
      </c>
      <c r="E12467" s="37" t="s">
        <v>23930</v>
      </c>
      <c r="F12467" s="27" t="s">
        <v>21153</v>
      </c>
      <c r="G12467" s="28" t="s">
        <v>23942</v>
      </c>
      <c r="H12467" s="38" t="s">
        <v>1914</v>
      </c>
      <c r="I12467" s="39"/>
    </row>
    <row r="12468" spans="1:9">
      <c r="A12468" s="24"/>
      <c r="B12468" s="35" t="s">
        <v>23943</v>
      </c>
      <c r="C12468" s="27" t="s">
        <v>21974</v>
      </c>
      <c r="D12468" s="36" t="s">
        <v>23796</v>
      </c>
      <c r="E12468" s="37" t="s">
        <v>23930</v>
      </c>
      <c r="F12468" s="27" t="s">
        <v>23944</v>
      </c>
      <c r="G12468" s="28" t="s">
        <v>23945</v>
      </c>
      <c r="H12468" s="38" t="s">
        <v>1914</v>
      </c>
      <c r="I12468" s="39"/>
    </row>
    <row r="12469" spans="1:9">
      <c r="A12469" s="24"/>
      <c r="B12469" s="35" t="s">
        <v>23946</v>
      </c>
      <c r="C12469" s="27" t="s">
        <v>21974</v>
      </c>
      <c r="D12469" s="36" t="s">
        <v>23796</v>
      </c>
      <c r="E12469" s="37" t="s">
        <v>23930</v>
      </c>
      <c r="F12469" s="27" t="s">
        <v>23947</v>
      </c>
      <c r="G12469" s="28" t="s">
        <v>23948</v>
      </c>
      <c r="H12469" s="38" t="s">
        <v>1914</v>
      </c>
      <c r="I12469" s="39"/>
    </row>
    <row r="12470" spans="1:9">
      <c r="A12470" s="24"/>
      <c r="B12470" s="35" t="s">
        <v>23949</v>
      </c>
      <c r="C12470" s="27" t="s">
        <v>21974</v>
      </c>
      <c r="D12470" s="36" t="s">
        <v>23796</v>
      </c>
      <c r="E12470" s="37" t="s">
        <v>23930</v>
      </c>
      <c r="F12470" s="27" t="s">
        <v>7972</v>
      </c>
      <c r="G12470" s="28" t="s">
        <v>23950</v>
      </c>
      <c r="H12470" s="38" t="s">
        <v>1914</v>
      </c>
      <c r="I12470" s="39"/>
    </row>
    <row r="12471" spans="1:9">
      <c r="A12471" s="24"/>
      <c r="B12471" s="35" t="s">
        <v>23951</v>
      </c>
      <c r="C12471" s="27" t="s">
        <v>21974</v>
      </c>
      <c r="D12471" s="36" t="s">
        <v>23796</v>
      </c>
      <c r="E12471" s="37" t="s">
        <v>23930</v>
      </c>
      <c r="F12471" s="27" t="s">
        <v>23952</v>
      </c>
      <c r="G12471" s="28" t="s">
        <v>23953</v>
      </c>
      <c r="H12471" s="38" t="s">
        <v>1914</v>
      </c>
      <c r="I12471" s="39"/>
    </row>
    <row r="12472" spans="1:9">
      <c r="A12472" s="24"/>
      <c r="B12472" s="35" t="s">
        <v>23954</v>
      </c>
      <c r="C12472" s="27" t="s">
        <v>21974</v>
      </c>
      <c r="D12472" s="36" t="s">
        <v>23796</v>
      </c>
      <c r="E12472" s="37" t="s">
        <v>23930</v>
      </c>
      <c r="F12472" s="27" t="s">
        <v>23955</v>
      </c>
      <c r="G12472" s="28" t="s">
        <v>23956</v>
      </c>
      <c r="H12472" s="38" t="s">
        <v>1914</v>
      </c>
      <c r="I12472" s="39"/>
    </row>
    <row r="12473" spans="1:9">
      <c r="A12473" s="24"/>
      <c r="B12473" s="35" t="s">
        <v>23957</v>
      </c>
      <c r="C12473" s="27" t="s">
        <v>21974</v>
      </c>
      <c r="D12473" s="36" t="s">
        <v>23796</v>
      </c>
      <c r="E12473" s="37" t="s">
        <v>23958</v>
      </c>
      <c r="F12473" s="27"/>
      <c r="G12473" s="28" t="s">
        <v>23959</v>
      </c>
      <c r="H12473" s="38" t="s">
        <v>1914</v>
      </c>
      <c r="I12473" s="39"/>
    </row>
    <row r="12474" spans="1:9">
      <c r="A12474" s="24"/>
      <c r="B12474" s="35" t="s">
        <v>23960</v>
      </c>
      <c r="C12474" s="27" t="s">
        <v>21974</v>
      </c>
      <c r="D12474" s="36" t="s">
        <v>23796</v>
      </c>
      <c r="E12474" s="37" t="s">
        <v>23958</v>
      </c>
      <c r="F12474" s="27" t="s">
        <v>18166</v>
      </c>
      <c r="G12474" s="28" t="s">
        <v>23961</v>
      </c>
      <c r="H12474" s="38" t="s">
        <v>1914</v>
      </c>
      <c r="I12474" s="39"/>
    </row>
    <row r="12475" spans="1:9">
      <c r="A12475" s="24"/>
      <c r="B12475" s="35" t="s">
        <v>23962</v>
      </c>
      <c r="C12475" s="27" t="s">
        <v>21974</v>
      </c>
      <c r="D12475" s="36" t="s">
        <v>23796</v>
      </c>
      <c r="E12475" s="37" t="s">
        <v>23958</v>
      </c>
      <c r="F12475" s="27" t="s">
        <v>9454</v>
      </c>
      <c r="G12475" s="28" t="s">
        <v>23963</v>
      </c>
      <c r="H12475" s="38" t="s">
        <v>1914</v>
      </c>
      <c r="I12475" s="39"/>
    </row>
    <row r="12476" spans="1:9">
      <c r="A12476" s="24"/>
      <c r="B12476" s="35" t="s">
        <v>23964</v>
      </c>
      <c r="C12476" s="27" t="s">
        <v>21974</v>
      </c>
      <c r="D12476" s="36" t="s">
        <v>23796</v>
      </c>
      <c r="E12476" s="37" t="s">
        <v>23958</v>
      </c>
      <c r="F12476" s="27" t="s">
        <v>7874</v>
      </c>
      <c r="G12476" s="28" t="s">
        <v>23965</v>
      </c>
      <c r="H12476" s="38" t="s">
        <v>1914</v>
      </c>
      <c r="I12476" s="39"/>
    </row>
    <row r="12477" spans="1:9">
      <c r="A12477" s="24"/>
      <c r="B12477" s="35" t="s">
        <v>23966</v>
      </c>
      <c r="C12477" s="27" t="s">
        <v>21974</v>
      </c>
      <c r="D12477" s="36" t="s">
        <v>23796</v>
      </c>
      <c r="E12477" s="37" t="s">
        <v>23958</v>
      </c>
      <c r="F12477" s="27" t="s">
        <v>2546</v>
      </c>
      <c r="G12477" s="28" t="s">
        <v>23967</v>
      </c>
      <c r="H12477" s="38" t="s">
        <v>1914</v>
      </c>
      <c r="I12477" s="39"/>
    </row>
    <row r="12478" spans="1:9">
      <c r="A12478" s="24"/>
      <c r="B12478" s="35" t="s">
        <v>23968</v>
      </c>
      <c r="C12478" s="27" t="s">
        <v>21974</v>
      </c>
      <c r="D12478" s="36" t="s">
        <v>23796</v>
      </c>
      <c r="E12478" s="37" t="s">
        <v>23958</v>
      </c>
      <c r="F12478" s="27" t="s">
        <v>23969</v>
      </c>
      <c r="G12478" s="28" t="s">
        <v>23970</v>
      </c>
      <c r="H12478" s="38" t="s">
        <v>1914</v>
      </c>
      <c r="I12478" s="39"/>
    </row>
    <row r="12479" spans="1:9">
      <c r="A12479" s="24"/>
      <c r="B12479" s="35" t="s">
        <v>23971</v>
      </c>
      <c r="C12479" s="27" t="s">
        <v>21974</v>
      </c>
      <c r="D12479" s="36" t="s">
        <v>23796</v>
      </c>
      <c r="E12479" s="37" t="s">
        <v>23958</v>
      </c>
      <c r="F12479" s="27" t="s">
        <v>23972</v>
      </c>
      <c r="G12479" s="28" t="s">
        <v>23973</v>
      </c>
      <c r="H12479" s="38" t="s">
        <v>1914</v>
      </c>
      <c r="I12479" s="39"/>
    </row>
    <row r="12480" spans="1:9">
      <c r="A12480" s="24"/>
      <c r="B12480" s="35" t="s">
        <v>23974</v>
      </c>
      <c r="C12480" s="27" t="s">
        <v>21974</v>
      </c>
      <c r="D12480" s="36" t="s">
        <v>23796</v>
      </c>
      <c r="E12480" s="37" t="s">
        <v>23958</v>
      </c>
      <c r="F12480" s="27" t="s">
        <v>23975</v>
      </c>
      <c r="G12480" s="28" t="s">
        <v>23976</v>
      </c>
      <c r="H12480" s="38" t="s">
        <v>1914</v>
      </c>
      <c r="I12480" s="39"/>
    </row>
    <row r="12481" spans="1:9">
      <c r="A12481" s="24"/>
      <c r="B12481" s="35" t="s">
        <v>23977</v>
      </c>
      <c r="C12481" s="27" t="s">
        <v>21974</v>
      </c>
      <c r="D12481" s="36" t="s">
        <v>23796</v>
      </c>
      <c r="E12481" s="37" t="s">
        <v>23958</v>
      </c>
      <c r="F12481" s="27" t="s">
        <v>23978</v>
      </c>
      <c r="G12481" s="28" t="s">
        <v>23979</v>
      </c>
      <c r="H12481" s="38" t="s">
        <v>1914</v>
      </c>
      <c r="I12481" s="39"/>
    </row>
    <row r="12482" spans="1:9">
      <c r="A12482" s="24"/>
      <c r="B12482" s="35" t="s">
        <v>23980</v>
      </c>
      <c r="C12482" s="27" t="s">
        <v>21974</v>
      </c>
      <c r="D12482" s="36" t="s">
        <v>23796</v>
      </c>
      <c r="E12482" s="37" t="s">
        <v>23958</v>
      </c>
      <c r="F12482" s="27" t="s">
        <v>13545</v>
      </c>
      <c r="G12482" s="28" t="s">
        <v>23981</v>
      </c>
      <c r="H12482" s="38" t="s">
        <v>1914</v>
      </c>
      <c r="I12482" s="39"/>
    </row>
    <row r="12483" spans="1:9">
      <c r="A12483" s="24"/>
      <c r="B12483" s="35" t="s">
        <v>23982</v>
      </c>
      <c r="C12483" s="27" t="s">
        <v>21974</v>
      </c>
      <c r="D12483" s="36" t="s">
        <v>23796</v>
      </c>
      <c r="E12483" s="37" t="s">
        <v>23983</v>
      </c>
      <c r="F12483" s="27"/>
      <c r="G12483" s="28" t="s">
        <v>23984</v>
      </c>
      <c r="H12483" s="38" t="s">
        <v>1914</v>
      </c>
      <c r="I12483" s="39"/>
    </row>
    <row r="12484" spans="1:9">
      <c r="A12484" s="24"/>
      <c r="B12484" s="35" t="s">
        <v>23985</v>
      </c>
      <c r="C12484" s="27" t="s">
        <v>21974</v>
      </c>
      <c r="D12484" s="36" t="s">
        <v>23796</v>
      </c>
      <c r="E12484" s="37" t="s">
        <v>23983</v>
      </c>
      <c r="F12484" s="27" t="s">
        <v>23986</v>
      </c>
      <c r="G12484" s="28" t="s">
        <v>23987</v>
      </c>
      <c r="H12484" s="38" t="s">
        <v>1914</v>
      </c>
      <c r="I12484" s="39"/>
    </row>
    <row r="12485" spans="1:9">
      <c r="A12485" s="24"/>
      <c r="B12485" s="35" t="s">
        <v>23988</v>
      </c>
      <c r="C12485" s="27" t="s">
        <v>21974</v>
      </c>
      <c r="D12485" s="36" t="s">
        <v>23796</v>
      </c>
      <c r="E12485" s="37" t="s">
        <v>23983</v>
      </c>
      <c r="F12485" s="27" t="s">
        <v>23989</v>
      </c>
      <c r="G12485" s="28" t="s">
        <v>23990</v>
      </c>
      <c r="H12485" s="38" t="s">
        <v>1914</v>
      </c>
      <c r="I12485" s="39"/>
    </row>
    <row r="12486" spans="1:9">
      <c r="A12486" s="24"/>
      <c r="B12486" s="35" t="s">
        <v>23991</v>
      </c>
      <c r="C12486" s="27" t="s">
        <v>21974</v>
      </c>
      <c r="D12486" s="36" t="s">
        <v>23796</v>
      </c>
      <c r="E12486" s="37" t="s">
        <v>23983</v>
      </c>
      <c r="F12486" s="27" t="s">
        <v>21852</v>
      </c>
      <c r="G12486" s="28" t="s">
        <v>23992</v>
      </c>
      <c r="H12486" s="38" t="s">
        <v>1914</v>
      </c>
      <c r="I12486" s="39"/>
    </row>
    <row r="12487" spans="1:9">
      <c r="A12487" s="24"/>
      <c r="B12487" s="35" t="s">
        <v>23993</v>
      </c>
      <c r="C12487" s="27" t="s">
        <v>21974</v>
      </c>
      <c r="D12487" s="36" t="s">
        <v>23796</v>
      </c>
      <c r="E12487" s="37" t="s">
        <v>23983</v>
      </c>
      <c r="F12487" s="27" t="s">
        <v>23994</v>
      </c>
      <c r="G12487" s="28" t="s">
        <v>23995</v>
      </c>
      <c r="H12487" s="38" t="s">
        <v>1914</v>
      </c>
      <c r="I12487" s="39"/>
    </row>
    <row r="12488" spans="1:9">
      <c r="A12488" s="24"/>
      <c r="B12488" s="35" t="s">
        <v>23996</v>
      </c>
      <c r="C12488" s="27" t="s">
        <v>21974</v>
      </c>
      <c r="D12488" s="36" t="s">
        <v>23796</v>
      </c>
      <c r="E12488" s="37" t="s">
        <v>23983</v>
      </c>
      <c r="F12488" s="27" t="s">
        <v>5811</v>
      </c>
      <c r="G12488" s="28" t="s">
        <v>23997</v>
      </c>
      <c r="H12488" s="38" t="s">
        <v>1914</v>
      </c>
      <c r="I12488" s="39"/>
    </row>
    <row r="12489" spans="1:9">
      <c r="A12489" s="24"/>
      <c r="B12489" s="35" t="s">
        <v>23998</v>
      </c>
      <c r="C12489" s="27" t="s">
        <v>21974</v>
      </c>
      <c r="D12489" s="36" t="s">
        <v>23796</v>
      </c>
      <c r="E12489" s="37" t="s">
        <v>23983</v>
      </c>
      <c r="F12489" s="27" t="s">
        <v>8856</v>
      </c>
      <c r="G12489" s="28" t="s">
        <v>23999</v>
      </c>
      <c r="H12489" s="38" t="s">
        <v>1914</v>
      </c>
      <c r="I12489" s="39"/>
    </row>
    <row r="12490" spans="1:9">
      <c r="A12490" s="24"/>
      <c r="B12490" s="35" t="s">
        <v>24000</v>
      </c>
      <c r="C12490" s="27" t="s">
        <v>21974</v>
      </c>
      <c r="D12490" s="36" t="s">
        <v>23796</v>
      </c>
      <c r="E12490" s="37" t="s">
        <v>23983</v>
      </c>
      <c r="F12490" s="27" t="s">
        <v>20675</v>
      </c>
      <c r="G12490" s="28" t="s">
        <v>24001</v>
      </c>
      <c r="H12490" s="38" t="s">
        <v>1914</v>
      </c>
      <c r="I12490" s="39"/>
    </row>
    <row r="12491" spans="1:9">
      <c r="A12491" s="24"/>
      <c r="B12491" s="35" t="s">
        <v>24002</v>
      </c>
      <c r="C12491" s="27" t="s">
        <v>21974</v>
      </c>
      <c r="D12491" s="36" t="s">
        <v>23796</v>
      </c>
      <c r="E12491" s="37" t="s">
        <v>23983</v>
      </c>
      <c r="F12491" s="27" t="s">
        <v>24003</v>
      </c>
      <c r="G12491" s="28" t="s">
        <v>24004</v>
      </c>
      <c r="H12491" s="38" t="s">
        <v>1914</v>
      </c>
      <c r="I12491" s="39"/>
    </row>
    <row r="12492" spans="1:9">
      <c r="A12492" s="24"/>
      <c r="B12492" s="35" t="s">
        <v>24005</v>
      </c>
      <c r="C12492" s="27" t="s">
        <v>21974</v>
      </c>
      <c r="D12492" s="36" t="s">
        <v>23796</v>
      </c>
      <c r="E12492" s="37" t="s">
        <v>23983</v>
      </c>
      <c r="F12492" s="27" t="s">
        <v>24006</v>
      </c>
      <c r="G12492" s="28" t="s">
        <v>24007</v>
      </c>
      <c r="H12492" s="38" t="s">
        <v>1914</v>
      </c>
      <c r="I12492" s="39"/>
    </row>
    <row r="12493" spans="1:9">
      <c r="A12493" s="24"/>
      <c r="B12493" s="35" t="s">
        <v>24008</v>
      </c>
      <c r="C12493" s="27" t="s">
        <v>21974</v>
      </c>
      <c r="D12493" s="36" t="s">
        <v>23796</v>
      </c>
      <c r="E12493" s="37" t="s">
        <v>24009</v>
      </c>
      <c r="F12493" s="27"/>
      <c r="G12493" s="28" t="s">
        <v>24010</v>
      </c>
      <c r="H12493" s="38" t="s">
        <v>1914</v>
      </c>
      <c r="I12493" s="39"/>
    </row>
    <row r="12494" spans="1:9">
      <c r="A12494" s="24"/>
      <c r="B12494" s="35" t="s">
        <v>24011</v>
      </c>
      <c r="C12494" s="27" t="s">
        <v>21974</v>
      </c>
      <c r="D12494" s="36" t="s">
        <v>23796</v>
      </c>
      <c r="E12494" s="37" t="s">
        <v>24009</v>
      </c>
      <c r="F12494" s="27" t="s">
        <v>20766</v>
      </c>
      <c r="G12494" s="28" t="s">
        <v>24012</v>
      </c>
      <c r="H12494" s="38" t="s">
        <v>1914</v>
      </c>
      <c r="I12494" s="39"/>
    </row>
    <row r="12495" spans="1:9">
      <c r="A12495" s="24"/>
      <c r="B12495" s="35" t="s">
        <v>24013</v>
      </c>
      <c r="C12495" s="27" t="s">
        <v>21974</v>
      </c>
      <c r="D12495" s="36" t="s">
        <v>23796</v>
      </c>
      <c r="E12495" s="37" t="s">
        <v>24009</v>
      </c>
      <c r="F12495" s="27" t="s">
        <v>22586</v>
      </c>
      <c r="G12495" s="28" t="s">
        <v>24014</v>
      </c>
      <c r="H12495" s="38" t="s">
        <v>1914</v>
      </c>
      <c r="I12495" s="39"/>
    </row>
    <row r="12496" spans="1:9">
      <c r="A12496" s="24"/>
      <c r="B12496" s="35" t="s">
        <v>24015</v>
      </c>
      <c r="C12496" s="27" t="s">
        <v>21974</v>
      </c>
      <c r="D12496" s="36" t="s">
        <v>23796</v>
      </c>
      <c r="E12496" s="37" t="s">
        <v>24009</v>
      </c>
      <c r="F12496" s="27" t="s">
        <v>3394</v>
      </c>
      <c r="G12496" s="28" t="s">
        <v>24016</v>
      </c>
      <c r="H12496" s="38" t="s">
        <v>1914</v>
      </c>
      <c r="I12496" s="39"/>
    </row>
    <row r="12497" spans="1:9">
      <c r="A12497" s="24"/>
      <c r="B12497" s="35" t="s">
        <v>24017</v>
      </c>
      <c r="C12497" s="27" t="s">
        <v>21974</v>
      </c>
      <c r="D12497" s="36" t="s">
        <v>23796</v>
      </c>
      <c r="E12497" s="37" t="s">
        <v>24009</v>
      </c>
      <c r="F12497" s="27" t="s">
        <v>15975</v>
      </c>
      <c r="G12497" s="28" t="s">
        <v>24018</v>
      </c>
      <c r="H12497" s="38" t="s">
        <v>1914</v>
      </c>
      <c r="I12497" s="39"/>
    </row>
    <row r="12498" spans="1:9">
      <c r="A12498" s="24"/>
      <c r="B12498" s="35" t="s">
        <v>24019</v>
      </c>
      <c r="C12498" s="27" t="s">
        <v>21974</v>
      </c>
      <c r="D12498" s="36" t="s">
        <v>23796</v>
      </c>
      <c r="E12498" s="37" t="s">
        <v>24009</v>
      </c>
      <c r="F12498" s="27" t="s">
        <v>18714</v>
      </c>
      <c r="G12498" s="28" t="s">
        <v>24020</v>
      </c>
      <c r="H12498" s="38" t="s">
        <v>1914</v>
      </c>
      <c r="I12498" s="39"/>
    </row>
    <row r="12499" spans="1:9">
      <c r="A12499" s="24"/>
      <c r="B12499" s="35" t="s">
        <v>24021</v>
      </c>
      <c r="C12499" s="27" t="s">
        <v>21974</v>
      </c>
      <c r="D12499" s="36" t="s">
        <v>23796</v>
      </c>
      <c r="E12499" s="37" t="s">
        <v>24009</v>
      </c>
      <c r="F12499" s="27" t="s">
        <v>24022</v>
      </c>
      <c r="G12499" s="28" t="s">
        <v>24023</v>
      </c>
      <c r="H12499" s="38" t="s">
        <v>1914</v>
      </c>
      <c r="I12499" s="39"/>
    </row>
    <row r="12500" spans="1:9">
      <c r="A12500" s="24"/>
      <c r="B12500" s="35" t="s">
        <v>24024</v>
      </c>
      <c r="C12500" s="27" t="s">
        <v>21974</v>
      </c>
      <c r="D12500" s="36" t="s">
        <v>23796</v>
      </c>
      <c r="E12500" s="37" t="s">
        <v>24009</v>
      </c>
      <c r="F12500" s="27" t="s">
        <v>9605</v>
      </c>
      <c r="G12500" s="28" t="s">
        <v>24025</v>
      </c>
      <c r="H12500" s="38" t="s">
        <v>1914</v>
      </c>
      <c r="I12500" s="39"/>
    </row>
    <row r="12501" spans="1:9">
      <c r="A12501" s="24"/>
      <c r="B12501" s="35" t="s">
        <v>24026</v>
      </c>
      <c r="C12501" s="27" t="s">
        <v>21974</v>
      </c>
      <c r="D12501" s="36" t="s">
        <v>23796</v>
      </c>
      <c r="E12501" s="37" t="s">
        <v>24009</v>
      </c>
      <c r="F12501" s="27" t="s">
        <v>22815</v>
      </c>
      <c r="G12501" s="28" t="s">
        <v>24027</v>
      </c>
      <c r="H12501" s="38" t="s">
        <v>1914</v>
      </c>
      <c r="I12501" s="39"/>
    </row>
    <row r="12502" spans="1:9">
      <c r="A12502" s="24"/>
      <c r="B12502" s="35" t="s">
        <v>24028</v>
      </c>
      <c r="C12502" s="27" t="s">
        <v>21974</v>
      </c>
      <c r="D12502" s="36" t="s">
        <v>23796</v>
      </c>
      <c r="E12502" s="37" t="s">
        <v>24009</v>
      </c>
      <c r="F12502" s="27" t="s">
        <v>18825</v>
      </c>
      <c r="G12502" s="28" t="s">
        <v>24029</v>
      </c>
      <c r="H12502" s="38" t="s">
        <v>1914</v>
      </c>
      <c r="I12502" s="39"/>
    </row>
    <row r="12503" spans="1:9">
      <c r="A12503" s="24"/>
      <c r="B12503" s="35" t="s">
        <v>24030</v>
      </c>
      <c r="C12503" s="27" t="s">
        <v>21974</v>
      </c>
      <c r="D12503" s="36" t="s">
        <v>23796</v>
      </c>
      <c r="E12503" s="37" t="s">
        <v>24009</v>
      </c>
      <c r="F12503" s="27" t="s">
        <v>24031</v>
      </c>
      <c r="G12503" s="28" t="s">
        <v>24032</v>
      </c>
      <c r="H12503" s="38" t="s">
        <v>1914</v>
      </c>
      <c r="I12503" s="39"/>
    </row>
    <row r="12504" spans="1:9">
      <c r="A12504" s="24"/>
      <c r="B12504" s="35" t="s">
        <v>24033</v>
      </c>
      <c r="C12504" s="27" t="s">
        <v>21974</v>
      </c>
      <c r="D12504" s="36" t="s">
        <v>23796</v>
      </c>
      <c r="E12504" s="37" t="s">
        <v>24034</v>
      </c>
      <c r="F12504" s="27"/>
      <c r="G12504" s="28" t="s">
        <v>24035</v>
      </c>
      <c r="H12504" s="38" t="s">
        <v>1914</v>
      </c>
      <c r="I12504" s="39"/>
    </row>
    <row r="12505" spans="1:9">
      <c r="A12505" s="24"/>
      <c r="B12505" s="35" t="s">
        <v>24036</v>
      </c>
      <c r="C12505" s="27" t="s">
        <v>21974</v>
      </c>
      <c r="D12505" s="36" t="s">
        <v>23796</v>
      </c>
      <c r="E12505" s="37" t="s">
        <v>24034</v>
      </c>
      <c r="F12505" s="27" t="s">
        <v>10010</v>
      </c>
      <c r="G12505" s="28" t="s">
        <v>24037</v>
      </c>
      <c r="H12505" s="38" t="s">
        <v>1914</v>
      </c>
      <c r="I12505" s="39"/>
    </row>
    <row r="12506" spans="1:9">
      <c r="A12506" s="24"/>
      <c r="B12506" s="35" t="s">
        <v>24038</v>
      </c>
      <c r="C12506" s="27" t="s">
        <v>21974</v>
      </c>
      <c r="D12506" s="36" t="s">
        <v>23796</v>
      </c>
      <c r="E12506" s="37" t="s">
        <v>24034</v>
      </c>
      <c r="F12506" s="27" t="s">
        <v>6421</v>
      </c>
      <c r="G12506" s="28" t="s">
        <v>24039</v>
      </c>
      <c r="H12506" s="38" t="s">
        <v>1914</v>
      </c>
      <c r="I12506" s="39"/>
    </row>
    <row r="12507" spans="1:9">
      <c r="A12507" s="24"/>
      <c r="B12507" s="35" t="s">
        <v>24040</v>
      </c>
      <c r="C12507" s="27" t="s">
        <v>21974</v>
      </c>
      <c r="D12507" s="36" t="s">
        <v>23796</v>
      </c>
      <c r="E12507" s="37" t="s">
        <v>24034</v>
      </c>
      <c r="F12507" s="27" t="s">
        <v>12708</v>
      </c>
      <c r="G12507" s="28" t="s">
        <v>24041</v>
      </c>
      <c r="H12507" s="38" t="s">
        <v>1914</v>
      </c>
      <c r="I12507" s="39"/>
    </row>
    <row r="12508" spans="1:9">
      <c r="A12508" s="24"/>
      <c r="B12508" s="35" t="s">
        <v>24042</v>
      </c>
      <c r="C12508" s="27" t="s">
        <v>21974</v>
      </c>
      <c r="D12508" s="36" t="s">
        <v>23796</v>
      </c>
      <c r="E12508" s="37" t="s">
        <v>24034</v>
      </c>
      <c r="F12508" s="27" t="s">
        <v>24043</v>
      </c>
      <c r="G12508" s="28" t="s">
        <v>24044</v>
      </c>
      <c r="H12508" s="38" t="s">
        <v>1914</v>
      </c>
      <c r="I12508" s="39"/>
    </row>
    <row r="12509" spans="1:9">
      <c r="A12509" s="24"/>
      <c r="B12509" s="35" t="s">
        <v>24045</v>
      </c>
      <c r="C12509" s="27" t="s">
        <v>21974</v>
      </c>
      <c r="D12509" s="36" t="s">
        <v>23796</v>
      </c>
      <c r="E12509" s="37" t="s">
        <v>24034</v>
      </c>
      <c r="F12509" s="27" t="s">
        <v>10474</v>
      </c>
      <c r="G12509" s="28" t="s">
        <v>24046</v>
      </c>
      <c r="H12509" s="38" t="s">
        <v>1914</v>
      </c>
      <c r="I12509" s="39"/>
    </row>
    <row r="12510" spans="1:9">
      <c r="A12510" s="24"/>
      <c r="B12510" s="35" t="s">
        <v>24047</v>
      </c>
      <c r="C12510" s="27" t="s">
        <v>21974</v>
      </c>
      <c r="D12510" s="36" t="s">
        <v>23796</v>
      </c>
      <c r="E12510" s="37" t="s">
        <v>24034</v>
      </c>
      <c r="F12510" s="27" t="s">
        <v>10332</v>
      </c>
      <c r="G12510" s="28" t="s">
        <v>24048</v>
      </c>
      <c r="H12510" s="38" t="s">
        <v>1914</v>
      </c>
      <c r="I12510" s="39"/>
    </row>
    <row r="12511" spans="1:9">
      <c r="A12511" s="24"/>
      <c r="B12511" s="35" t="s">
        <v>24049</v>
      </c>
      <c r="C12511" s="27" t="s">
        <v>21974</v>
      </c>
      <c r="D12511" s="36" t="s">
        <v>23796</v>
      </c>
      <c r="E12511" s="37" t="s">
        <v>24034</v>
      </c>
      <c r="F12511" s="27" t="s">
        <v>24050</v>
      </c>
      <c r="G12511" s="28" t="s">
        <v>24051</v>
      </c>
      <c r="H12511" s="38" t="s">
        <v>1914</v>
      </c>
      <c r="I12511" s="39"/>
    </row>
    <row r="12512" spans="1:9">
      <c r="A12512" s="24"/>
      <c r="B12512" s="35" t="s">
        <v>24052</v>
      </c>
      <c r="C12512" s="27" t="s">
        <v>21974</v>
      </c>
      <c r="D12512" s="36" t="s">
        <v>23796</v>
      </c>
      <c r="E12512" s="37" t="s">
        <v>24034</v>
      </c>
      <c r="F12512" s="27" t="s">
        <v>5870</v>
      </c>
      <c r="G12512" s="28" t="s">
        <v>24053</v>
      </c>
      <c r="H12512" s="38" t="s">
        <v>1914</v>
      </c>
      <c r="I12512" s="39"/>
    </row>
    <row r="12513" spans="1:9">
      <c r="A12513" s="24"/>
      <c r="B12513" s="35" t="s">
        <v>24054</v>
      </c>
      <c r="C12513" s="27" t="s">
        <v>21974</v>
      </c>
      <c r="D12513" s="36" t="s">
        <v>23796</v>
      </c>
      <c r="E12513" s="37" t="s">
        <v>24034</v>
      </c>
      <c r="F12513" s="27" t="s">
        <v>24055</v>
      </c>
      <c r="G12513" s="28" t="s">
        <v>24056</v>
      </c>
      <c r="H12513" s="38" t="s">
        <v>1914</v>
      </c>
      <c r="I12513" s="39"/>
    </row>
    <row r="12514" spans="1:9">
      <c r="A12514" s="24"/>
      <c r="B12514" s="35" t="s">
        <v>24057</v>
      </c>
      <c r="C12514" s="27" t="s">
        <v>21974</v>
      </c>
      <c r="D12514" s="36" t="s">
        <v>23796</v>
      </c>
      <c r="E12514" s="37" t="s">
        <v>24034</v>
      </c>
      <c r="F12514" s="27" t="s">
        <v>24058</v>
      </c>
      <c r="G12514" s="28" t="s">
        <v>24059</v>
      </c>
      <c r="H12514" s="38" t="s">
        <v>1914</v>
      </c>
      <c r="I12514" s="39"/>
    </row>
    <row r="12515" spans="1:9">
      <c r="A12515" s="24"/>
      <c r="B12515" s="35" t="s">
        <v>24060</v>
      </c>
      <c r="C12515" s="27" t="s">
        <v>21974</v>
      </c>
      <c r="D12515" s="36" t="s">
        <v>23796</v>
      </c>
      <c r="E12515" s="37" t="s">
        <v>24034</v>
      </c>
      <c r="F12515" s="27" t="s">
        <v>24061</v>
      </c>
      <c r="G12515" s="28" t="s">
        <v>24062</v>
      </c>
      <c r="H12515" s="38" t="s">
        <v>1914</v>
      </c>
      <c r="I12515" s="39"/>
    </row>
    <row r="12516" spans="1:9">
      <c r="A12516" s="24"/>
      <c r="B12516" s="35" t="s">
        <v>24063</v>
      </c>
      <c r="C12516" s="27" t="s">
        <v>21974</v>
      </c>
      <c r="D12516" s="36" t="s">
        <v>23796</v>
      </c>
      <c r="E12516" s="37" t="s">
        <v>24034</v>
      </c>
      <c r="F12516" s="27" t="s">
        <v>24064</v>
      </c>
      <c r="G12516" s="28" t="s">
        <v>24065</v>
      </c>
      <c r="H12516" s="38" t="s">
        <v>1914</v>
      </c>
      <c r="I12516" s="39"/>
    </row>
    <row r="12517" spans="1:9">
      <c r="A12517" s="24"/>
      <c r="B12517" s="35" t="s">
        <v>24066</v>
      </c>
      <c r="C12517" s="27" t="s">
        <v>21974</v>
      </c>
      <c r="D12517" s="36" t="s">
        <v>23796</v>
      </c>
      <c r="E12517" s="37" t="s">
        <v>24034</v>
      </c>
      <c r="F12517" s="27" t="s">
        <v>6287</v>
      </c>
      <c r="G12517" s="28" t="s">
        <v>24067</v>
      </c>
      <c r="H12517" s="38" t="s">
        <v>1914</v>
      </c>
      <c r="I12517" s="39"/>
    </row>
    <row r="12518" spans="1:9">
      <c r="A12518" s="24"/>
      <c r="B12518" s="35" t="s">
        <v>24068</v>
      </c>
      <c r="C12518" s="27" t="s">
        <v>21974</v>
      </c>
      <c r="D12518" s="36" t="s">
        <v>23796</v>
      </c>
      <c r="E12518" s="37" t="s">
        <v>24034</v>
      </c>
      <c r="F12518" s="27" t="s">
        <v>24069</v>
      </c>
      <c r="G12518" s="28" t="s">
        <v>24070</v>
      </c>
      <c r="H12518" s="38" t="s">
        <v>1914</v>
      </c>
      <c r="I12518" s="39"/>
    </row>
    <row r="12519" spans="1:9">
      <c r="A12519" s="24"/>
      <c r="B12519" s="35" t="s">
        <v>24071</v>
      </c>
      <c r="C12519" s="27" t="s">
        <v>21974</v>
      </c>
      <c r="D12519" s="36" t="s">
        <v>23796</v>
      </c>
      <c r="E12519" s="37" t="s">
        <v>24034</v>
      </c>
      <c r="F12519" s="27" t="s">
        <v>8540</v>
      </c>
      <c r="G12519" s="28" t="s">
        <v>24072</v>
      </c>
      <c r="H12519" s="38" t="s">
        <v>1914</v>
      </c>
      <c r="I12519" s="39"/>
    </row>
    <row r="12520" spans="1:9">
      <c r="A12520" s="24"/>
      <c r="B12520" s="35" t="s">
        <v>24073</v>
      </c>
      <c r="C12520" s="27" t="s">
        <v>21974</v>
      </c>
      <c r="D12520" s="36" t="s">
        <v>23796</v>
      </c>
      <c r="E12520" s="37" t="s">
        <v>24034</v>
      </c>
      <c r="F12520" s="27" t="s">
        <v>24074</v>
      </c>
      <c r="G12520" s="28" t="s">
        <v>24075</v>
      </c>
      <c r="H12520" s="38" t="s">
        <v>1914</v>
      </c>
      <c r="I12520" s="39"/>
    </row>
    <row r="12521" spans="1:9">
      <c r="A12521" s="24"/>
      <c r="B12521" s="35" t="s">
        <v>24076</v>
      </c>
      <c r="C12521" s="27" t="s">
        <v>21974</v>
      </c>
      <c r="D12521" s="36" t="s">
        <v>23796</v>
      </c>
      <c r="E12521" s="37" t="s">
        <v>24034</v>
      </c>
      <c r="F12521" s="27" t="s">
        <v>22717</v>
      </c>
      <c r="G12521" s="28" t="s">
        <v>24077</v>
      </c>
      <c r="H12521" s="38" t="s">
        <v>1914</v>
      </c>
      <c r="I12521" s="39"/>
    </row>
    <row r="12522" spans="1:9">
      <c r="A12522" s="24"/>
      <c r="B12522" s="35" t="s">
        <v>24078</v>
      </c>
      <c r="C12522" s="27" t="s">
        <v>21974</v>
      </c>
      <c r="D12522" s="36" t="s">
        <v>23796</v>
      </c>
      <c r="E12522" s="37" t="s">
        <v>24034</v>
      </c>
      <c r="F12522" s="27" t="s">
        <v>24079</v>
      </c>
      <c r="G12522" s="28" t="s">
        <v>24080</v>
      </c>
      <c r="H12522" s="38" t="s">
        <v>1914</v>
      </c>
      <c r="I12522" s="39"/>
    </row>
    <row r="12523" spans="1:9">
      <c r="A12523" s="24"/>
      <c r="B12523" s="35" t="s">
        <v>24081</v>
      </c>
      <c r="C12523" s="27" t="s">
        <v>21974</v>
      </c>
      <c r="D12523" s="36" t="s">
        <v>23796</v>
      </c>
      <c r="E12523" s="37" t="s">
        <v>24034</v>
      </c>
      <c r="F12523" s="27" t="s">
        <v>24082</v>
      </c>
      <c r="G12523" s="28" t="s">
        <v>24083</v>
      </c>
      <c r="H12523" s="38" t="s">
        <v>1914</v>
      </c>
      <c r="I12523" s="39"/>
    </row>
    <row r="12524" spans="1:9">
      <c r="A12524" s="24"/>
      <c r="B12524" s="35" t="s">
        <v>24084</v>
      </c>
      <c r="C12524" s="27" t="s">
        <v>21974</v>
      </c>
      <c r="D12524" s="36" t="s">
        <v>23796</v>
      </c>
      <c r="E12524" s="37" t="s">
        <v>24085</v>
      </c>
      <c r="F12524" s="27"/>
      <c r="G12524" s="28" t="s">
        <v>24086</v>
      </c>
      <c r="H12524" s="38" t="s">
        <v>1914</v>
      </c>
      <c r="I12524" s="39"/>
    </row>
    <row r="12525" spans="1:9">
      <c r="A12525" s="24"/>
      <c r="B12525" s="35" t="s">
        <v>24087</v>
      </c>
      <c r="C12525" s="27" t="s">
        <v>21974</v>
      </c>
      <c r="D12525" s="36" t="s">
        <v>23796</v>
      </c>
      <c r="E12525" s="37" t="s">
        <v>24085</v>
      </c>
      <c r="F12525" s="27" t="s">
        <v>4275</v>
      </c>
      <c r="G12525" s="28" t="s">
        <v>24088</v>
      </c>
      <c r="H12525" s="38" t="s">
        <v>1914</v>
      </c>
      <c r="I12525" s="39"/>
    </row>
    <row r="12526" spans="1:9">
      <c r="A12526" s="24"/>
      <c r="B12526" s="35" t="s">
        <v>24089</v>
      </c>
      <c r="C12526" s="27" t="s">
        <v>21974</v>
      </c>
      <c r="D12526" s="36" t="s">
        <v>23796</v>
      </c>
      <c r="E12526" s="37" t="s">
        <v>24085</v>
      </c>
      <c r="F12526" s="27" t="s">
        <v>24090</v>
      </c>
      <c r="G12526" s="28" t="s">
        <v>24091</v>
      </c>
      <c r="H12526" s="38" t="s">
        <v>1914</v>
      </c>
      <c r="I12526" s="39"/>
    </row>
    <row r="12527" spans="1:9">
      <c r="A12527" s="24"/>
      <c r="B12527" s="35" t="s">
        <v>24092</v>
      </c>
      <c r="C12527" s="27" t="s">
        <v>21974</v>
      </c>
      <c r="D12527" s="36" t="s">
        <v>23796</v>
      </c>
      <c r="E12527" s="37" t="s">
        <v>24085</v>
      </c>
      <c r="F12527" s="27" t="s">
        <v>5817</v>
      </c>
      <c r="G12527" s="28" t="s">
        <v>24093</v>
      </c>
      <c r="H12527" s="38" t="s">
        <v>1914</v>
      </c>
      <c r="I12527" s="39"/>
    </row>
    <row r="12528" spans="1:9">
      <c r="A12528" s="24"/>
      <c r="B12528" s="35" t="s">
        <v>24094</v>
      </c>
      <c r="C12528" s="27" t="s">
        <v>21974</v>
      </c>
      <c r="D12528" s="36" t="s">
        <v>23796</v>
      </c>
      <c r="E12528" s="37" t="s">
        <v>24085</v>
      </c>
      <c r="F12528" s="27" t="s">
        <v>6284</v>
      </c>
      <c r="G12528" s="28" t="s">
        <v>24095</v>
      </c>
      <c r="H12528" s="38" t="s">
        <v>1914</v>
      </c>
      <c r="I12528" s="39"/>
    </row>
    <row r="12529" spans="1:9">
      <c r="A12529" s="24"/>
      <c r="B12529" s="35" t="s">
        <v>24096</v>
      </c>
      <c r="C12529" s="27" t="s">
        <v>21974</v>
      </c>
      <c r="D12529" s="36" t="s">
        <v>23796</v>
      </c>
      <c r="E12529" s="37" t="s">
        <v>24085</v>
      </c>
      <c r="F12529" s="27" t="s">
        <v>24097</v>
      </c>
      <c r="G12529" s="28" t="s">
        <v>24098</v>
      </c>
      <c r="H12529" s="38" t="s">
        <v>1914</v>
      </c>
      <c r="I12529" s="39"/>
    </row>
    <row r="12530" spans="1:9">
      <c r="A12530" s="24"/>
      <c r="B12530" s="35" t="s">
        <v>24099</v>
      </c>
      <c r="C12530" s="27" t="s">
        <v>21974</v>
      </c>
      <c r="D12530" s="36" t="s">
        <v>23796</v>
      </c>
      <c r="E12530" s="37" t="s">
        <v>24085</v>
      </c>
      <c r="F12530" s="27" t="s">
        <v>11998</v>
      </c>
      <c r="G12530" s="28" t="s">
        <v>24100</v>
      </c>
      <c r="H12530" s="38" t="s">
        <v>1914</v>
      </c>
      <c r="I12530" s="39"/>
    </row>
    <row r="12531" spans="1:9">
      <c r="A12531" s="24"/>
      <c r="B12531" s="35" t="s">
        <v>24101</v>
      </c>
      <c r="C12531" s="27" t="s">
        <v>21974</v>
      </c>
      <c r="D12531" s="36" t="s">
        <v>23796</v>
      </c>
      <c r="E12531" s="37" t="s">
        <v>24085</v>
      </c>
      <c r="F12531" s="27" t="s">
        <v>21236</v>
      </c>
      <c r="G12531" s="28" t="s">
        <v>24102</v>
      </c>
      <c r="H12531" s="38" t="s">
        <v>1914</v>
      </c>
      <c r="I12531" s="39"/>
    </row>
    <row r="12532" spans="1:9">
      <c r="A12532" s="24"/>
      <c r="B12532" s="35" t="s">
        <v>24103</v>
      </c>
      <c r="C12532" s="27" t="s">
        <v>21974</v>
      </c>
      <c r="D12532" s="36" t="s">
        <v>23796</v>
      </c>
      <c r="E12532" s="37" t="s">
        <v>24085</v>
      </c>
      <c r="F12532" s="27" t="s">
        <v>24104</v>
      </c>
      <c r="G12532" s="28" t="s">
        <v>24105</v>
      </c>
      <c r="H12532" s="38" t="s">
        <v>1914</v>
      </c>
      <c r="I12532" s="39"/>
    </row>
    <row r="12533" spans="1:9">
      <c r="A12533" s="24"/>
      <c r="B12533" s="35" t="s">
        <v>24106</v>
      </c>
      <c r="C12533" s="27" t="s">
        <v>21974</v>
      </c>
      <c r="D12533" s="36" t="s">
        <v>23796</v>
      </c>
      <c r="E12533" s="37" t="s">
        <v>24085</v>
      </c>
      <c r="F12533" s="27" t="s">
        <v>22439</v>
      </c>
      <c r="G12533" s="28" t="s">
        <v>24107</v>
      </c>
      <c r="H12533" s="38" t="s">
        <v>1914</v>
      </c>
      <c r="I12533" s="39"/>
    </row>
    <row r="12534" spans="1:9">
      <c r="A12534" s="24"/>
      <c r="B12534" s="35" t="s">
        <v>24108</v>
      </c>
      <c r="C12534" s="27" t="s">
        <v>21974</v>
      </c>
      <c r="D12534" s="36" t="s">
        <v>23796</v>
      </c>
      <c r="E12534" s="37" t="s">
        <v>24085</v>
      </c>
      <c r="F12534" s="27" t="s">
        <v>23568</v>
      </c>
      <c r="G12534" s="28" t="s">
        <v>24109</v>
      </c>
      <c r="H12534" s="38" t="s">
        <v>1914</v>
      </c>
      <c r="I12534" s="39"/>
    </row>
    <row r="12535" spans="1:9">
      <c r="A12535" s="24"/>
      <c r="B12535" s="35" t="s">
        <v>24110</v>
      </c>
      <c r="C12535" s="27" t="s">
        <v>21974</v>
      </c>
      <c r="D12535" s="36" t="s">
        <v>23796</v>
      </c>
      <c r="E12535" s="37" t="s">
        <v>24085</v>
      </c>
      <c r="F12535" s="27" t="s">
        <v>24111</v>
      </c>
      <c r="G12535" s="28" t="s">
        <v>24112</v>
      </c>
      <c r="H12535" s="38" t="s">
        <v>1914</v>
      </c>
      <c r="I12535" s="39"/>
    </row>
    <row r="12536" spans="1:9">
      <c r="A12536" s="24"/>
      <c r="B12536" s="35" t="s">
        <v>24113</v>
      </c>
      <c r="C12536" s="27" t="s">
        <v>21974</v>
      </c>
      <c r="D12536" s="36" t="s">
        <v>23796</v>
      </c>
      <c r="E12536" s="37" t="s">
        <v>24085</v>
      </c>
      <c r="F12536" s="27" t="s">
        <v>24114</v>
      </c>
      <c r="G12536" s="28" t="s">
        <v>24115</v>
      </c>
      <c r="H12536" s="38" t="s">
        <v>1914</v>
      </c>
      <c r="I12536" s="39"/>
    </row>
    <row r="12537" spans="1:9">
      <c r="A12537" s="24"/>
      <c r="B12537" s="35" t="s">
        <v>24116</v>
      </c>
      <c r="C12537" s="27" t="s">
        <v>21974</v>
      </c>
      <c r="D12537" s="36" t="s">
        <v>23796</v>
      </c>
      <c r="E12537" s="37" t="s">
        <v>24085</v>
      </c>
      <c r="F12537" s="27" t="s">
        <v>24117</v>
      </c>
      <c r="G12537" s="28" t="s">
        <v>24118</v>
      </c>
      <c r="H12537" s="38" t="s">
        <v>1914</v>
      </c>
      <c r="I12537" s="39"/>
    </row>
    <row r="12538" spans="1:9">
      <c r="A12538" s="24"/>
      <c r="B12538" s="35" t="s">
        <v>24119</v>
      </c>
      <c r="C12538" s="27" t="s">
        <v>21974</v>
      </c>
      <c r="D12538" s="36" t="s">
        <v>23796</v>
      </c>
      <c r="E12538" s="37" t="s">
        <v>24085</v>
      </c>
      <c r="F12538" s="27" t="s">
        <v>24120</v>
      </c>
      <c r="G12538" s="28" t="s">
        <v>24121</v>
      </c>
      <c r="H12538" s="38" t="s">
        <v>1914</v>
      </c>
      <c r="I12538" s="39"/>
    </row>
    <row r="12539" spans="1:9">
      <c r="A12539" s="24"/>
      <c r="B12539" s="35" t="s">
        <v>24122</v>
      </c>
      <c r="C12539" s="27" t="s">
        <v>21974</v>
      </c>
      <c r="D12539" s="36" t="s">
        <v>23796</v>
      </c>
      <c r="E12539" s="37" t="s">
        <v>24085</v>
      </c>
      <c r="F12539" s="27" t="s">
        <v>24123</v>
      </c>
      <c r="G12539" s="28" t="s">
        <v>24124</v>
      </c>
      <c r="H12539" s="38" t="s">
        <v>1914</v>
      </c>
      <c r="I12539" s="39"/>
    </row>
    <row r="12540" spans="1:9">
      <c r="A12540" s="24"/>
      <c r="B12540" s="35" t="s">
        <v>24125</v>
      </c>
      <c r="C12540" s="27" t="s">
        <v>21974</v>
      </c>
      <c r="D12540" s="36" t="s">
        <v>23796</v>
      </c>
      <c r="E12540" s="37" t="s">
        <v>24085</v>
      </c>
      <c r="F12540" s="27" t="s">
        <v>24126</v>
      </c>
      <c r="G12540" s="28" t="s">
        <v>24127</v>
      </c>
      <c r="H12540" s="38" t="s">
        <v>1914</v>
      </c>
      <c r="I12540" s="39"/>
    </row>
    <row r="12541" spans="1:9">
      <c r="A12541" s="24"/>
      <c r="B12541" s="35" t="s">
        <v>24128</v>
      </c>
      <c r="C12541" s="27" t="s">
        <v>21974</v>
      </c>
      <c r="D12541" s="36" t="s">
        <v>23796</v>
      </c>
      <c r="E12541" s="37" t="s">
        <v>24085</v>
      </c>
      <c r="F12541" s="27" t="s">
        <v>24129</v>
      </c>
      <c r="G12541" s="28" t="s">
        <v>24130</v>
      </c>
      <c r="H12541" s="38" t="s">
        <v>1914</v>
      </c>
      <c r="I12541" s="39"/>
    </row>
    <row r="12542" spans="1:9">
      <c r="A12542" s="24"/>
      <c r="B12542" s="35" t="s">
        <v>24131</v>
      </c>
      <c r="C12542" s="27" t="s">
        <v>21974</v>
      </c>
      <c r="D12542" s="36" t="s">
        <v>23796</v>
      </c>
      <c r="E12542" s="37" t="s">
        <v>24085</v>
      </c>
      <c r="F12542" s="27" t="s">
        <v>11342</v>
      </c>
      <c r="G12542" s="28" t="s">
        <v>24132</v>
      </c>
      <c r="H12542" s="38" t="s">
        <v>1914</v>
      </c>
      <c r="I12542" s="39"/>
    </row>
    <row r="12543" spans="1:9">
      <c r="A12543" s="24"/>
      <c r="B12543" s="35" t="s">
        <v>24133</v>
      </c>
      <c r="C12543" s="27" t="s">
        <v>21974</v>
      </c>
      <c r="D12543" s="36" t="s">
        <v>23796</v>
      </c>
      <c r="E12543" s="37" t="s">
        <v>24085</v>
      </c>
      <c r="F12543" s="27" t="s">
        <v>24134</v>
      </c>
      <c r="G12543" s="28" t="s">
        <v>24135</v>
      </c>
      <c r="H12543" s="38" t="s">
        <v>1914</v>
      </c>
      <c r="I12543" s="39"/>
    </row>
    <row r="12544" spans="1:9">
      <c r="A12544" s="24"/>
      <c r="B12544" s="35" t="s">
        <v>24136</v>
      </c>
      <c r="C12544" s="27" t="s">
        <v>21974</v>
      </c>
      <c r="D12544" s="36" t="s">
        <v>23796</v>
      </c>
      <c r="E12544" s="37" t="s">
        <v>24085</v>
      </c>
      <c r="F12544" s="27" t="s">
        <v>4321</v>
      </c>
      <c r="G12544" s="28" t="s">
        <v>24137</v>
      </c>
      <c r="H12544" s="38" t="s">
        <v>1914</v>
      </c>
      <c r="I12544" s="39"/>
    </row>
    <row r="12545" spans="1:9">
      <c r="A12545" s="24"/>
      <c r="B12545" s="35" t="s">
        <v>24138</v>
      </c>
      <c r="C12545" s="27" t="s">
        <v>21974</v>
      </c>
      <c r="D12545" s="36" t="s">
        <v>23796</v>
      </c>
      <c r="E12545" s="37" t="s">
        <v>24085</v>
      </c>
      <c r="F12545" s="27" t="s">
        <v>24139</v>
      </c>
      <c r="G12545" s="28" t="s">
        <v>24140</v>
      </c>
      <c r="H12545" s="38" t="s">
        <v>1914</v>
      </c>
      <c r="I12545" s="39"/>
    </row>
    <row r="12546" spans="1:9">
      <c r="A12546" s="24"/>
      <c r="B12546" s="35" t="s">
        <v>24141</v>
      </c>
      <c r="C12546" s="27" t="s">
        <v>21974</v>
      </c>
      <c r="D12546" s="36" t="s">
        <v>23796</v>
      </c>
      <c r="E12546" s="37" t="s">
        <v>24085</v>
      </c>
      <c r="F12546" s="27" t="s">
        <v>4180</v>
      </c>
      <c r="G12546" s="28" t="s">
        <v>24142</v>
      </c>
      <c r="H12546" s="38" t="s">
        <v>1914</v>
      </c>
      <c r="I12546" s="39"/>
    </row>
    <row r="12547" spans="1:9">
      <c r="A12547" s="24"/>
      <c r="B12547" s="35" t="s">
        <v>24143</v>
      </c>
      <c r="C12547" s="27" t="s">
        <v>21974</v>
      </c>
      <c r="D12547" s="36" t="s">
        <v>23796</v>
      </c>
      <c r="E12547" s="37" t="s">
        <v>24144</v>
      </c>
      <c r="F12547" s="27"/>
      <c r="G12547" s="28" t="s">
        <v>24145</v>
      </c>
      <c r="H12547" s="38" t="s">
        <v>1914</v>
      </c>
      <c r="I12547" s="39"/>
    </row>
    <row r="12548" spans="1:9">
      <c r="A12548" s="24"/>
      <c r="B12548" s="35" t="s">
        <v>24146</v>
      </c>
      <c r="C12548" s="27" t="s">
        <v>21974</v>
      </c>
      <c r="D12548" s="36" t="s">
        <v>23796</v>
      </c>
      <c r="E12548" s="37" t="s">
        <v>24144</v>
      </c>
      <c r="F12548" s="27" t="s">
        <v>24147</v>
      </c>
      <c r="G12548" s="28" t="s">
        <v>24148</v>
      </c>
      <c r="H12548" s="38" t="s">
        <v>1914</v>
      </c>
      <c r="I12548" s="39"/>
    </row>
    <row r="12549" spans="1:9">
      <c r="A12549" s="24"/>
      <c r="B12549" s="35" t="s">
        <v>24149</v>
      </c>
      <c r="C12549" s="27" t="s">
        <v>21974</v>
      </c>
      <c r="D12549" s="36" t="s">
        <v>23796</v>
      </c>
      <c r="E12549" s="37" t="s">
        <v>24144</v>
      </c>
      <c r="F12549" s="27" t="s">
        <v>17346</v>
      </c>
      <c r="G12549" s="28" t="s">
        <v>24150</v>
      </c>
      <c r="H12549" s="38" t="s">
        <v>1914</v>
      </c>
      <c r="I12549" s="39"/>
    </row>
    <row r="12550" spans="1:9">
      <c r="A12550" s="24"/>
      <c r="B12550" s="35" t="s">
        <v>24151</v>
      </c>
      <c r="C12550" s="27" t="s">
        <v>21974</v>
      </c>
      <c r="D12550" s="36" t="s">
        <v>23796</v>
      </c>
      <c r="E12550" s="37" t="s">
        <v>24144</v>
      </c>
      <c r="F12550" s="27" t="s">
        <v>24152</v>
      </c>
      <c r="G12550" s="28" t="s">
        <v>24153</v>
      </c>
      <c r="H12550" s="38" t="s">
        <v>1914</v>
      </c>
      <c r="I12550" s="39"/>
    </row>
    <row r="12551" spans="1:9">
      <c r="A12551" s="24"/>
      <c r="B12551" s="35" t="s">
        <v>24154</v>
      </c>
      <c r="C12551" s="27" t="s">
        <v>21974</v>
      </c>
      <c r="D12551" s="36" t="s">
        <v>23796</v>
      </c>
      <c r="E12551" s="37" t="s">
        <v>24144</v>
      </c>
      <c r="F12551" s="27" t="s">
        <v>24155</v>
      </c>
      <c r="G12551" s="28" t="s">
        <v>24156</v>
      </c>
      <c r="H12551" s="38" t="s">
        <v>1914</v>
      </c>
      <c r="I12551" s="39"/>
    </row>
    <row r="12552" spans="1:9">
      <c r="A12552" s="24"/>
      <c r="B12552" s="35" t="s">
        <v>24157</v>
      </c>
      <c r="C12552" s="27" t="s">
        <v>21974</v>
      </c>
      <c r="D12552" s="36" t="s">
        <v>23796</v>
      </c>
      <c r="E12552" s="37" t="s">
        <v>24144</v>
      </c>
      <c r="F12552" s="27" t="s">
        <v>5961</v>
      </c>
      <c r="G12552" s="28" t="s">
        <v>24158</v>
      </c>
      <c r="H12552" s="38" t="s">
        <v>1914</v>
      </c>
      <c r="I12552" s="39"/>
    </row>
    <row r="12553" spans="1:9">
      <c r="A12553" s="24"/>
      <c r="B12553" s="35" t="s">
        <v>24159</v>
      </c>
      <c r="C12553" s="27" t="s">
        <v>21974</v>
      </c>
      <c r="D12553" s="36" t="s">
        <v>23796</v>
      </c>
      <c r="E12553" s="37" t="s">
        <v>24144</v>
      </c>
      <c r="F12553" s="27" t="s">
        <v>12726</v>
      </c>
      <c r="G12553" s="28" t="s">
        <v>24160</v>
      </c>
      <c r="H12553" s="38" t="s">
        <v>1914</v>
      </c>
      <c r="I12553" s="39"/>
    </row>
    <row r="12554" spans="1:9">
      <c r="A12554" s="24"/>
      <c r="B12554" s="35" t="s">
        <v>24161</v>
      </c>
      <c r="C12554" s="27" t="s">
        <v>21974</v>
      </c>
      <c r="D12554" s="36" t="s">
        <v>23796</v>
      </c>
      <c r="E12554" s="37" t="s">
        <v>24144</v>
      </c>
      <c r="F12554" s="27" t="s">
        <v>4070</v>
      </c>
      <c r="G12554" s="28" t="s">
        <v>24162</v>
      </c>
      <c r="H12554" s="38" t="s">
        <v>1914</v>
      </c>
      <c r="I12554" s="39"/>
    </row>
    <row r="12555" spans="1:9">
      <c r="A12555" s="24"/>
      <c r="B12555" s="35" t="s">
        <v>24163</v>
      </c>
      <c r="C12555" s="27" t="s">
        <v>21974</v>
      </c>
      <c r="D12555" s="36" t="s">
        <v>23796</v>
      </c>
      <c r="E12555" s="37" t="s">
        <v>24144</v>
      </c>
      <c r="F12555" s="27" t="s">
        <v>9195</v>
      </c>
      <c r="G12555" s="28" t="s">
        <v>24164</v>
      </c>
      <c r="H12555" s="38" t="s">
        <v>1914</v>
      </c>
      <c r="I12555" s="39"/>
    </row>
    <row r="12556" spans="1:9">
      <c r="A12556" s="24"/>
      <c r="B12556" s="35" t="s">
        <v>24165</v>
      </c>
      <c r="C12556" s="27" t="s">
        <v>21974</v>
      </c>
      <c r="D12556" s="36" t="s">
        <v>23796</v>
      </c>
      <c r="E12556" s="37" t="s">
        <v>24144</v>
      </c>
      <c r="F12556" s="27" t="s">
        <v>24166</v>
      </c>
      <c r="G12556" s="28" t="s">
        <v>24167</v>
      </c>
      <c r="H12556" s="38" t="s">
        <v>1914</v>
      </c>
      <c r="I12556" s="39"/>
    </row>
    <row r="12557" spans="1:9">
      <c r="A12557" s="24"/>
      <c r="B12557" s="35" t="s">
        <v>24168</v>
      </c>
      <c r="C12557" s="27" t="s">
        <v>21974</v>
      </c>
      <c r="D12557" s="36" t="s">
        <v>23796</v>
      </c>
      <c r="E12557" s="37" t="s">
        <v>24144</v>
      </c>
      <c r="F12557" s="27" t="s">
        <v>24169</v>
      </c>
      <c r="G12557" s="28" t="s">
        <v>24170</v>
      </c>
      <c r="H12557" s="38" t="s">
        <v>1914</v>
      </c>
      <c r="I12557" s="39"/>
    </row>
    <row r="12558" spans="1:9">
      <c r="A12558" s="24"/>
      <c r="B12558" s="35" t="s">
        <v>24171</v>
      </c>
      <c r="C12558" s="27" t="s">
        <v>21974</v>
      </c>
      <c r="D12558" s="36" t="s">
        <v>23796</v>
      </c>
      <c r="E12558" s="37" t="s">
        <v>24144</v>
      </c>
      <c r="F12558" s="27" t="s">
        <v>8992</v>
      </c>
      <c r="G12558" s="28" t="s">
        <v>24172</v>
      </c>
      <c r="H12558" s="38" t="s">
        <v>1914</v>
      </c>
      <c r="I12558" s="39"/>
    </row>
    <row r="12559" spans="1:9">
      <c r="A12559" s="24"/>
      <c r="B12559" s="35" t="s">
        <v>24173</v>
      </c>
      <c r="C12559" s="27" t="s">
        <v>21974</v>
      </c>
      <c r="D12559" s="36" t="s">
        <v>23796</v>
      </c>
      <c r="E12559" s="37" t="s">
        <v>24144</v>
      </c>
      <c r="F12559" s="27" t="s">
        <v>24174</v>
      </c>
      <c r="G12559" s="28" t="s">
        <v>24175</v>
      </c>
      <c r="H12559" s="38" t="s">
        <v>1914</v>
      </c>
      <c r="I12559" s="39"/>
    </row>
    <row r="12560" spans="1:9">
      <c r="A12560" s="24"/>
      <c r="B12560" s="35" t="s">
        <v>24176</v>
      </c>
      <c r="C12560" s="27" t="s">
        <v>21974</v>
      </c>
      <c r="D12560" s="36" t="s">
        <v>23796</v>
      </c>
      <c r="E12560" s="37" t="s">
        <v>24144</v>
      </c>
      <c r="F12560" s="27" t="s">
        <v>4141</v>
      </c>
      <c r="G12560" s="28" t="s">
        <v>24177</v>
      </c>
      <c r="H12560" s="38" t="s">
        <v>1914</v>
      </c>
      <c r="I12560" s="39"/>
    </row>
    <row r="12561" spans="1:9">
      <c r="A12561" s="24"/>
      <c r="B12561" s="35" t="s">
        <v>25645</v>
      </c>
      <c r="C12561" s="27" t="s">
        <v>21974</v>
      </c>
      <c r="D12561" s="36" t="s">
        <v>25418</v>
      </c>
      <c r="E12561" s="37" t="s">
        <v>6547</v>
      </c>
      <c r="F12561" s="27"/>
      <c r="G12561" s="28" t="s">
        <v>25646</v>
      </c>
      <c r="H12561" s="38" t="s">
        <v>1914</v>
      </c>
      <c r="I12561" s="39" t="s">
        <v>6129</v>
      </c>
    </row>
    <row r="12562" spans="1:9">
      <c r="A12562" s="24"/>
      <c r="B12562" s="35" t="s">
        <v>25647</v>
      </c>
      <c r="C12562" s="27" t="s">
        <v>21974</v>
      </c>
      <c r="D12562" s="36" t="s">
        <v>25418</v>
      </c>
      <c r="E12562" s="37" t="s">
        <v>6547</v>
      </c>
      <c r="F12562" s="27" t="s">
        <v>6550</v>
      </c>
      <c r="G12562" s="28" t="s">
        <v>25648</v>
      </c>
      <c r="H12562" s="38" t="s">
        <v>1914</v>
      </c>
      <c r="I12562" s="39" t="s">
        <v>6129</v>
      </c>
    </row>
    <row r="12563" spans="1:9">
      <c r="A12563" s="24"/>
      <c r="B12563" s="35" t="s">
        <v>25649</v>
      </c>
      <c r="C12563" s="27" t="s">
        <v>21974</v>
      </c>
      <c r="D12563" s="36" t="s">
        <v>25418</v>
      </c>
      <c r="E12563" s="37" t="s">
        <v>6547</v>
      </c>
      <c r="F12563" s="27" t="s">
        <v>6558</v>
      </c>
      <c r="G12563" s="28" t="s">
        <v>25650</v>
      </c>
      <c r="H12563" s="38" t="s">
        <v>1914</v>
      </c>
      <c r="I12563" s="39" t="s">
        <v>6129</v>
      </c>
    </row>
    <row r="12564" spans="1:9">
      <c r="A12564" s="24"/>
      <c r="B12564" s="35" t="s">
        <v>25651</v>
      </c>
      <c r="C12564" s="27" t="s">
        <v>21974</v>
      </c>
      <c r="D12564" s="36" t="s">
        <v>25418</v>
      </c>
      <c r="E12564" s="37" t="s">
        <v>6547</v>
      </c>
      <c r="F12564" s="27" t="s">
        <v>6553</v>
      </c>
      <c r="G12564" s="28" t="s">
        <v>25652</v>
      </c>
      <c r="H12564" s="38" t="s">
        <v>1914</v>
      </c>
      <c r="I12564" s="39" t="s">
        <v>6129</v>
      </c>
    </row>
    <row r="12565" spans="1:9">
      <c r="A12565" s="24"/>
      <c r="B12565" s="35" t="s">
        <v>25653</v>
      </c>
      <c r="C12565" s="27" t="s">
        <v>21974</v>
      </c>
      <c r="D12565" s="36" t="s">
        <v>25418</v>
      </c>
      <c r="E12565" s="37" t="s">
        <v>6547</v>
      </c>
      <c r="F12565" s="27" t="s">
        <v>5817</v>
      </c>
      <c r="G12565" s="28" t="s">
        <v>25654</v>
      </c>
      <c r="H12565" s="38" t="s">
        <v>1914</v>
      </c>
      <c r="I12565" s="39" t="s">
        <v>6129</v>
      </c>
    </row>
    <row r="12566" spans="1:9">
      <c r="A12566" s="24"/>
      <c r="B12566" s="35" t="s">
        <v>28696</v>
      </c>
      <c r="C12566" s="27" t="s">
        <v>28315</v>
      </c>
      <c r="D12566" s="36" t="s">
        <v>28561</v>
      </c>
      <c r="E12566" s="37" t="s">
        <v>28697</v>
      </c>
      <c r="F12566" s="27"/>
      <c r="G12566" s="28" t="s">
        <v>28698</v>
      </c>
      <c r="H12566" s="38" t="s">
        <v>1914</v>
      </c>
      <c r="I12566" s="39"/>
    </row>
    <row r="12567" spans="1:9">
      <c r="A12567" s="24"/>
      <c r="B12567" s="35" t="s">
        <v>28699</v>
      </c>
      <c r="C12567" s="27" t="s">
        <v>28315</v>
      </c>
      <c r="D12567" s="36" t="s">
        <v>28561</v>
      </c>
      <c r="E12567" s="37" t="s">
        <v>28697</v>
      </c>
      <c r="F12567" s="27" t="s">
        <v>9678</v>
      </c>
      <c r="G12567" s="28" t="s">
        <v>28700</v>
      </c>
      <c r="H12567" s="38" t="s">
        <v>1914</v>
      </c>
      <c r="I12567" s="39"/>
    </row>
    <row r="12568" spans="1:9">
      <c r="A12568" s="24"/>
      <c r="B12568" s="35" t="s">
        <v>28701</v>
      </c>
      <c r="C12568" s="27" t="s">
        <v>28315</v>
      </c>
      <c r="D12568" s="36" t="s">
        <v>28561</v>
      </c>
      <c r="E12568" s="37" t="s">
        <v>28697</v>
      </c>
      <c r="F12568" s="27" t="s">
        <v>16808</v>
      </c>
      <c r="G12568" s="28" t="s">
        <v>28702</v>
      </c>
      <c r="H12568" s="38" t="s">
        <v>1914</v>
      </c>
      <c r="I12568" s="39"/>
    </row>
    <row r="12569" spans="1:9">
      <c r="A12569" s="24"/>
      <c r="B12569" s="35" t="s">
        <v>28703</v>
      </c>
      <c r="C12569" s="27" t="s">
        <v>28315</v>
      </c>
      <c r="D12569" s="36" t="s">
        <v>28561</v>
      </c>
      <c r="E12569" s="37" t="s">
        <v>28697</v>
      </c>
      <c r="F12569" s="27" t="s">
        <v>2708</v>
      </c>
      <c r="G12569" s="28" t="s">
        <v>28704</v>
      </c>
      <c r="H12569" s="38" t="s">
        <v>1914</v>
      </c>
      <c r="I12569" s="39"/>
    </row>
    <row r="12570" spans="1:9">
      <c r="A12570" s="24"/>
      <c r="B12570" s="35" t="s">
        <v>28705</v>
      </c>
      <c r="C12570" s="27" t="s">
        <v>28315</v>
      </c>
      <c r="D12570" s="36" t="s">
        <v>28561</v>
      </c>
      <c r="E12570" s="37" t="s">
        <v>28697</v>
      </c>
      <c r="F12570" s="27" t="s">
        <v>6225</v>
      </c>
      <c r="G12570" s="28" t="s">
        <v>28706</v>
      </c>
      <c r="H12570" s="38" t="s">
        <v>1914</v>
      </c>
      <c r="I12570" s="39"/>
    </row>
    <row r="12571" spans="1:9">
      <c r="A12571" s="24"/>
      <c r="B12571" s="35" t="s">
        <v>28707</v>
      </c>
      <c r="C12571" s="27" t="s">
        <v>28315</v>
      </c>
      <c r="D12571" s="36" t="s">
        <v>28561</v>
      </c>
      <c r="E12571" s="37" t="s">
        <v>28697</v>
      </c>
      <c r="F12571" s="27" t="s">
        <v>22153</v>
      </c>
      <c r="G12571" s="28" t="s">
        <v>28708</v>
      </c>
      <c r="H12571" s="38" t="s">
        <v>1914</v>
      </c>
      <c r="I12571" s="39"/>
    </row>
    <row r="12572" spans="1:9">
      <c r="A12572" s="24"/>
      <c r="B12572" s="35" t="s">
        <v>28709</v>
      </c>
      <c r="C12572" s="27" t="s">
        <v>28315</v>
      </c>
      <c r="D12572" s="36" t="s">
        <v>28561</v>
      </c>
      <c r="E12572" s="37" t="s">
        <v>28697</v>
      </c>
      <c r="F12572" s="27" t="s">
        <v>28710</v>
      </c>
      <c r="G12572" s="28" t="s">
        <v>28711</v>
      </c>
      <c r="H12572" s="38" t="s">
        <v>1914</v>
      </c>
      <c r="I12572" s="39"/>
    </row>
    <row r="12573" spans="1:9">
      <c r="A12573" s="24"/>
      <c r="B12573" s="35" t="s">
        <v>28712</v>
      </c>
      <c r="C12573" s="27" t="s">
        <v>28315</v>
      </c>
      <c r="D12573" s="36" t="s">
        <v>28561</v>
      </c>
      <c r="E12573" s="37" t="s">
        <v>28697</v>
      </c>
      <c r="F12573" s="27" t="s">
        <v>10676</v>
      </c>
      <c r="G12573" s="28" t="s">
        <v>28713</v>
      </c>
      <c r="H12573" s="38" t="s">
        <v>1914</v>
      </c>
      <c r="I12573" s="39"/>
    </row>
    <row r="12574" spans="1:9">
      <c r="A12574" s="24"/>
      <c r="B12574" s="35" t="s">
        <v>28714</v>
      </c>
      <c r="C12574" s="27" t="s">
        <v>28315</v>
      </c>
      <c r="D12574" s="36" t="s">
        <v>28561</v>
      </c>
      <c r="E12574" s="37" t="s">
        <v>17734</v>
      </c>
      <c r="F12574" s="27"/>
      <c r="G12574" s="28" t="s">
        <v>28715</v>
      </c>
      <c r="H12574" s="38" t="s">
        <v>1914</v>
      </c>
      <c r="I12574" s="39"/>
    </row>
    <row r="12575" spans="1:9">
      <c r="A12575" s="24"/>
      <c r="B12575" s="35" t="s">
        <v>28716</v>
      </c>
      <c r="C12575" s="27" t="s">
        <v>28315</v>
      </c>
      <c r="D12575" s="36" t="s">
        <v>28561</v>
      </c>
      <c r="E12575" s="37" t="s">
        <v>17734</v>
      </c>
      <c r="F12575" s="27" t="s">
        <v>8518</v>
      </c>
      <c r="G12575" s="28" t="s">
        <v>28717</v>
      </c>
      <c r="H12575" s="38" t="s">
        <v>1914</v>
      </c>
      <c r="I12575" s="39"/>
    </row>
    <row r="12576" spans="1:9">
      <c r="A12576" s="24"/>
      <c r="B12576" s="35" t="s">
        <v>28718</v>
      </c>
      <c r="C12576" s="27" t="s">
        <v>28315</v>
      </c>
      <c r="D12576" s="36" t="s">
        <v>28561</v>
      </c>
      <c r="E12576" s="37" t="s">
        <v>17734</v>
      </c>
      <c r="F12576" s="27" t="s">
        <v>28719</v>
      </c>
      <c r="G12576" s="28" t="s">
        <v>28720</v>
      </c>
      <c r="H12576" s="38" t="s">
        <v>1914</v>
      </c>
      <c r="I12576" s="39"/>
    </row>
    <row r="12577" spans="1:9">
      <c r="A12577" s="24"/>
      <c r="B12577" s="35" t="s">
        <v>28721</v>
      </c>
      <c r="C12577" s="27" t="s">
        <v>28315</v>
      </c>
      <c r="D12577" s="36" t="s">
        <v>28561</v>
      </c>
      <c r="E12577" s="37" t="s">
        <v>17734</v>
      </c>
      <c r="F12577" s="27" t="s">
        <v>21426</v>
      </c>
      <c r="G12577" s="28" t="s">
        <v>28722</v>
      </c>
      <c r="H12577" s="38" t="s">
        <v>1914</v>
      </c>
      <c r="I12577" s="39"/>
    </row>
    <row r="12578" spans="1:9">
      <c r="A12578" s="24"/>
      <c r="B12578" s="35" t="s">
        <v>28723</v>
      </c>
      <c r="C12578" s="27" t="s">
        <v>28315</v>
      </c>
      <c r="D12578" s="36" t="s">
        <v>28561</v>
      </c>
      <c r="E12578" s="37" t="s">
        <v>17734</v>
      </c>
      <c r="F12578" s="27" t="s">
        <v>28724</v>
      </c>
      <c r="G12578" s="28" t="s">
        <v>28725</v>
      </c>
      <c r="H12578" s="38" t="s">
        <v>1914</v>
      </c>
      <c r="I12578" s="39"/>
    </row>
    <row r="12579" spans="1:9">
      <c r="A12579" s="24"/>
      <c r="B12579" s="35" t="s">
        <v>28726</v>
      </c>
      <c r="C12579" s="27" t="s">
        <v>28315</v>
      </c>
      <c r="D12579" s="36" t="s">
        <v>28561</v>
      </c>
      <c r="E12579" s="37" t="s">
        <v>17734</v>
      </c>
      <c r="F12579" s="27" t="s">
        <v>23667</v>
      </c>
      <c r="G12579" s="28" t="s">
        <v>28727</v>
      </c>
      <c r="H12579" s="38" t="s">
        <v>1914</v>
      </c>
      <c r="I12579" s="39"/>
    </row>
    <row r="12580" spans="1:9">
      <c r="A12580" s="24"/>
      <c r="B12580" s="35" t="s">
        <v>28728</v>
      </c>
      <c r="C12580" s="27" t="s">
        <v>28315</v>
      </c>
      <c r="D12580" s="36" t="s">
        <v>28561</v>
      </c>
      <c r="E12580" s="37" t="s">
        <v>28729</v>
      </c>
      <c r="F12580" s="27"/>
      <c r="G12580" s="28" t="s">
        <v>28730</v>
      </c>
      <c r="H12580" s="38" t="s">
        <v>1914</v>
      </c>
      <c r="I12580" s="39"/>
    </row>
    <row r="12581" spans="1:9">
      <c r="A12581" s="24"/>
      <c r="B12581" s="35" t="s">
        <v>28731</v>
      </c>
      <c r="C12581" s="27" t="s">
        <v>28315</v>
      </c>
      <c r="D12581" s="36" t="s">
        <v>28561</v>
      </c>
      <c r="E12581" s="37" t="s">
        <v>28729</v>
      </c>
      <c r="F12581" s="27" t="s">
        <v>28732</v>
      </c>
      <c r="G12581" s="28" t="s">
        <v>28733</v>
      </c>
      <c r="H12581" s="38" t="s">
        <v>1914</v>
      </c>
      <c r="I12581" s="39"/>
    </row>
    <row r="12582" spans="1:9">
      <c r="A12582" s="24"/>
      <c r="B12582" s="35" t="s">
        <v>28734</v>
      </c>
      <c r="C12582" s="27" t="s">
        <v>28315</v>
      </c>
      <c r="D12582" s="36" t="s">
        <v>28561</v>
      </c>
      <c r="E12582" s="37" t="s">
        <v>28729</v>
      </c>
      <c r="F12582" s="27" t="s">
        <v>9660</v>
      </c>
      <c r="G12582" s="28" t="s">
        <v>28735</v>
      </c>
      <c r="H12582" s="38" t="s">
        <v>1914</v>
      </c>
      <c r="I12582" s="39"/>
    </row>
    <row r="12583" spans="1:9">
      <c r="A12583" s="24"/>
      <c r="B12583" s="35" t="s">
        <v>28736</v>
      </c>
      <c r="C12583" s="27" t="s">
        <v>28315</v>
      </c>
      <c r="D12583" s="36" t="s">
        <v>28561</v>
      </c>
      <c r="E12583" s="37" t="s">
        <v>28729</v>
      </c>
      <c r="F12583" s="27" t="s">
        <v>5776</v>
      </c>
      <c r="G12583" s="28" t="s">
        <v>28737</v>
      </c>
      <c r="H12583" s="38" t="s">
        <v>1914</v>
      </c>
      <c r="I12583" s="39"/>
    </row>
    <row r="12584" spans="1:9">
      <c r="A12584" s="24"/>
      <c r="B12584" s="35" t="s">
        <v>28738</v>
      </c>
      <c r="C12584" s="27" t="s">
        <v>28315</v>
      </c>
      <c r="D12584" s="36" t="s">
        <v>28561</v>
      </c>
      <c r="E12584" s="37" t="s">
        <v>28729</v>
      </c>
      <c r="F12584" s="27" t="s">
        <v>28739</v>
      </c>
      <c r="G12584" s="28" t="s">
        <v>28740</v>
      </c>
      <c r="H12584" s="38" t="s">
        <v>1914</v>
      </c>
      <c r="I12584" s="39"/>
    </row>
    <row r="12585" spans="1:9">
      <c r="A12585" s="24"/>
      <c r="B12585" s="35" t="s">
        <v>28741</v>
      </c>
      <c r="C12585" s="27" t="s">
        <v>28315</v>
      </c>
      <c r="D12585" s="36" t="s">
        <v>28561</v>
      </c>
      <c r="E12585" s="37" t="s">
        <v>28729</v>
      </c>
      <c r="F12585" s="27" t="s">
        <v>14235</v>
      </c>
      <c r="G12585" s="28" t="s">
        <v>28742</v>
      </c>
      <c r="H12585" s="38" t="s">
        <v>1914</v>
      </c>
      <c r="I12585" s="39"/>
    </row>
    <row r="12586" spans="1:9">
      <c r="A12586" s="24"/>
      <c r="B12586" s="35" t="s">
        <v>28743</v>
      </c>
      <c r="C12586" s="27" t="s">
        <v>28315</v>
      </c>
      <c r="D12586" s="36" t="s">
        <v>28561</v>
      </c>
      <c r="E12586" s="37" t="s">
        <v>28729</v>
      </c>
      <c r="F12586" s="27" t="s">
        <v>24412</v>
      </c>
      <c r="G12586" s="28" t="s">
        <v>28744</v>
      </c>
      <c r="H12586" s="38" t="s">
        <v>1914</v>
      </c>
      <c r="I12586" s="39"/>
    </row>
    <row r="12587" spans="1:9">
      <c r="A12587" s="24"/>
      <c r="B12587" s="35" t="s">
        <v>28745</v>
      </c>
      <c r="C12587" s="27" t="s">
        <v>28315</v>
      </c>
      <c r="D12587" s="36" t="s">
        <v>28561</v>
      </c>
      <c r="E12587" s="37" t="s">
        <v>28729</v>
      </c>
      <c r="F12587" s="27" t="s">
        <v>28746</v>
      </c>
      <c r="G12587" s="28" t="s">
        <v>28747</v>
      </c>
      <c r="H12587" s="38" t="s">
        <v>1914</v>
      </c>
      <c r="I12587" s="39"/>
    </row>
    <row r="12588" spans="1:9">
      <c r="A12588" s="24"/>
      <c r="B12588" s="35" t="s">
        <v>28748</v>
      </c>
      <c r="C12588" s="27" t="s">
        <v>28315</v>
      </c>
      <c r="D12588" s="36" t="s">
        <v>28561</v>
      </c>
      <c r="E12588" s="37" t="s">
        <v>28729</v>
      </c>
      <c r="F12588" s="27" t="s">
        <v>28749</v>
      </c>
      <c r="G12588" s="28" t="s">
        <v>28750</v>
      </c>
      <c r="H12588" s="38" t="s">
        <v>1914</v>
      </c>
      <c r="I12588" s="39"/>
    </row>
    <row r="12589" spans="1:9">
      <c r="A12589" s="24"/>
      <c r="B12589" s="35" t="s">
        <v>28751</v>
      </c>
      <c r="C12589" s="27" t="s">
        <v>28315</v>
      </c>
      <c r="D12589" s="36" t="s">
        <v>28561</v>
      </c>
      <c r="E12589" s="37" t="s">
        <v>28752</v>
      </c>
      <c r="F12589" s="27"/>
      <c r="G12589" s="28" t="s">
        <v>28753</v>
      </c>
      <c r="H12589" s="38" t="s">
        <v>1914</v>
      </c>
      <c r="I12589" s="39"/>
    </row>
    <row r="12590" spans="1:9">
      <c r="A12590" s="24"/>
      <c r="B12590" s="35" t="s">
        <v>28754</v>
      </c>
      <c r="C12590" s="27" t="s">
        <v>28315</v>
      </c>
      <c r="D12590" s="36" t="s">
        <v>28561</v>
      </c>
      <c r="E12590" s="37" t="s">
        <v>28752</v>
      </c>
      <c r="F12590" s="27" t="s">
        <v>4275</v>
      </c>
      <c r="G12590" s="28" t="s">
        <v>28755</v>
      </c>
      <c r="H12590" s="38" t="s">
        <v>1914</v>
      </c>
      <c r="I12590" s="39"/>
    </row>
    <row r="12591" spans="1:9">
      <c r="A12591" s="24"/>
      <c r="B12591" s="35" t="s">
        <v>28756</v>
      </c>
      <c r="C12591" s="27" t="s">
        <v>28315</v>
      </c>
      <c r="D12591" s="36" t="s">
        <v>28561</v>
      </c>
      <c r="E12591" s="37" t="s">
        <v>28752</v>
      </c>
      <c r="F12591" s="27" t="s">
        <v>6320</v>
      </c>
      <c r="G12591" s="28" t="s">
        <v>28757</v>
      </c>
      <c r="H12591" s="38" t="s">
        <v>1914</v>
      </c>
      <c r="I12591" s="39"/>
    </row>
    <row r="12592" spans="1:9">
      <c r="A12592" s="24"/>
      <c r="B12592" s="35" t="s">
        <v>28758</v>
      </c>
      <c r="C12592" s="27" t="s">
        <v>28315</v>
      </c>
      <c r="D12592" s="36" t="s">
        <v>28561</v>
      </c>
      <c r="E12592" s="37" t="s">
        <v>28752</v>
      </c>
      <c r="F12592" s="27" t="s">
        <v>17220</v>
      </c>
      <c r="G12592" s="28" t="s">
        <v>28759</v>
      </c>
      <c r="H12592" s="38" t="s">
        <v>1914</v>
      </c>
      <c r="I12592" s="39"/>
    </row>
    <row r="12593" spans="1:9">
      <c r="A12593" s="24"/>
      <c r="B12593" s="35" t="s">
        <v>28760</v>
      </c>
      <c r="C12593" s="27" t="s">
        <v>28315</v>
      </c>
      <c r="D12593" s="36" t="s">
        <v>28561</v>
      </c>
      <c r="E12593" s="37" t="s">
        <v>28752</v>
      </c>
      <c r="F12593" s="27" t="s">
        <v>28761</v>
      </c>
      <c r="G12593" s="28" t="s">
        <v>28762</v>
      </c>
      <c r="H12593" s="38" t="s">
        <v>1914</v>
      </c>
      <c r="I12593" s="39"/>
    </row>
    <row r="12594" spans="1:9">
      <c r="A12594" s="24"/>
      <c r="B12594" s="35" t="s">
        <v>28763</v>
      </c>
      <c r="C12594" s="27" t="s">
        <v>28315</v>
      </c>
      <c r="D12594" s="36" t="s">
        <v>28561</v>
      </c>
      <c r="E12594" s="37" t="s">
        <v>28752</v>
      </c>
      <c r="F12594" s="27" t="s">
        <v>28764</v>
      </c>
      <c r="G12594" s="28" t="s">
        <v>28765</v>
      </c>
      <c r="H12594" s="38" t="s">
        <v>1914</v>
      </c>
      <c r="I12594" s="39"/>
    </row>
    <row r="12595" spans="1:9">
      <c r="A12595" s="24"/>
      <c r="B12595" s="35" t="s">
        <v>28766</v>
      </c>
      <c r="C12595" s="27" t="s">
        <v>28315</v>
      </c>
      <c r="D12595" s="36" t="s">
        <v>28561</v>
      </c>
      <c r="E12595" s="37" t="s">
        <v>28752</v>
      </c>
      <c r="F12595" s="27" t="s">
        <v>6432</v>
      </c>
      <c r="G12595" s="28" t="s">
        <v>28767</v>
      </c>
      <c r="H12595" s="38" t="s">
        <v>1914</v>
      </c>
      <c r="I12595" s="39"/>
    </row>
    <row r="12596" spans="1:9">
      <c r="A12596" s="24"/>
      <c r="B12596" s="35" t="s">
        <v>28768</v>
      </c>
      <c r="C12596" s="27" t="s">
        <v>28315</v>
      </c>
      <c r="D12596" s="36" t="s">
        <v>28561</v>
      </c>
      <c r="E12596" s="37" t="s">
        <v>28752</v>
      </c>
      <c r="F12596" s="27" t="s">
        <v>28769</v>
      </c>
      <c r="G12596" s="28" t="s">
        <v>28770</v>
      </c>
      <c r="H12596" s="38" t="s">
        <v>1914</v>
      </c>
      <c r="I12596" s="39"/>
    </row>
    <row r="12597" spans="1:9">
      <c r="A12597" s="24"/>
      <c r="B12597" s="35" t="s">
        <v>28771</v>
      </c>
      <c r="C12597" s="27" t="s">
        <v>28315</v>
      </c>
      <c r="D12597" s="36" t="s">
        <v>28561</v>
      </c>
      <c r="E12597" s="37" t="s">
        <v>28772</v>
      </c>
      <c r="F12597" s="27"/>
      <c r="G12597" s="28" t="s">
        <v>28773</v>
      </c>
      <c r="H12597" s="38" t="s">
        <v>1914</v>
      </c>
      <c r="I12597" s="39"/>
    </row>
    <row r="12598" spans="1:9">
      <c r="A12598" s="24"/>
      <c r="B12598" s="35" t="s">
        <v>28774</v>
      </c>
      <c r="C12598" s="27" t="s">
        <v>28315</v>
      </c>
      <c r="D12598" s="36" t="s">
        <v>28561</v>
      </c>
      <c r="E12598" s="37" t="s">
        <v>28772</v>
      </c>
      <c r="F12598" s="27" t="s">
        <v>28775</v>
      </c>
      <c r="G12598" s="28" t="s">
        <v>28776</v>
      </c>
      <c r="H12598" s="38" t="s">
        <v>1914</v>
      </c>
      <c r="I12598" s="39"/>
    </row>
    <row r="12599" spans="1:9">
      <c r="A12599" s="24"/>
      <c r="B12599" s="35" t="s">
        <v>28777</v>
      </c>
      <c r="C12599" s="27" t="s">
        <v>28315</v>
      </c>
      <c r="D12599" s="36" t="s">
        <v>28561</v>
      </c>
      <c r="E12599" s="37" t="s">
        <v>28772</v>
      </c>
      <c r="F12599" s="27" t="s">
        <v>26405</v>
      </c>
      <c r="G12599" s="28" t="s">
        <v>28778</v>
      </c>
      <c r="H12599" s="38" t="s">
        <v>1914</v>
      </c>
      <c r="I12599" s="39"/>
    </row>
    <row r="12600" spans="1:9">
      <c r="A12600" s="24"/>
      <c r="B12600" s="35" t="s">
        <v>28779</v>
      </c>
      <c r="C12600" s="27" t="s">
        <v>28315</v>
      </c>
      <c r="D12600" s="36" t="s">
        <v>28561</v>
      </c>
      <c r="E12600" s="37" t="s">
        <v>28772</v>
      </c>
      <c r="F12600" s="27" t="s">
        <v>28780</v>
      </c>
      <c r="G12600" s="28" t="s">
        <v>28781</v>
      </c>
      <c r="H12600" s="38" t="s">
        <v>1914</v>
      </c>
      <c r="I12600" s="39"/>
    </row>
    <row r="12601" spans="1:9">
      <c r="A12601" s="24"/>
      <c r="B12601" s="35" t="s">
        <v>28782</v>
      </c>
      <c r="C12601" s="27" t="s">
        <v>28315</v>
      </c>
      <c r="D12601" s="36" t="s">
        <v>28561</v>
      </c>
      <c r="E12601" s="37" t="s">
        <v>28772</v>
      </c>
      <c r="F12601" s="27" t="s">
        <v>13028</v>
      </c>
      <c r="G12601" s="28" t="s">
        <v>28783</v>
      </c>
      <c r="H12601" s="38" t="s">
        <v>1914</v>
      </c>
      <c r="I12601" s="39"/>
    </row>
    <row r="12602" spans="1:9">
      <c r="A12602" s="24"/>
      <c r="B12602" s="35" t="s">
        <v>28784</v>
      </c>
      <c r="C12602" s="27" t="s">
        <v>28315</v>
      </c>
      <c r="D12602" s="36" t="s">
        <v>28561</v>
      </c>
      <c r="E12602" s="37" t="s">
        <v>28772</v>
      </c>
      <c r="F12602" s="27" t="s">
        <v>28785</v>
      </c>
      <c r="G12602" s="28" t="s">
        <v>28786</v>
      </c>
      <c r="H12602" s="38" t="s">
        <v>1914</v>
      </c>
      <c r="I12602" s="39"/>
    </row>
    <row r="12603" spans="1:9">
      <c r="A12603" s="24"/>
      <c r="B12603" s="35" t="s">
        <v>28787</v>
      </c>
      <c r="C12603" s="27" t="s">
        <v>28315</v>
      </c>
      <c r="D12603" s="36" t="s">
        <v>28561</v>
      </c>
      <c r="E12603" s="37" t="s">
        <v>28772</v>
      </c>
      <c r="F12603" s="27" t="s">
        <v>6401</v>
      </c>
      <c r="G12603" s="28" t="s">
        <v>28788</v>
      </c>
      <c r="H12603" s="38" t="s">
        <v>1914</v>
      </c>
      <c r="I12603" s="39"/>
    </row>
    <row r="12604" spans="1:9">
      <c r="A12604" s="24"/>
      <c r="B12604" s="35" t="s">
        <v>28789</v>
      </c>
      <c r="C12604" s="27" t="s">
        <v>28315</v>
      </c>
      <c r="D12604" s="36" t="s">
        <v>28561</v>
      </c>
      <c r="E12604" s="37" t="s">
        <v>28790</v>
      </c>
      <c r="F12604" s="27"/>
      <c r="G12604" s="28" t="s">
        <v>28791</v>
      </c>
      <c r="H12604" s="38" t="s">
        <v>1914</v>
      </c>
      <c r="I12604" s="39"/>
    </row>
    <row r="12605" spans="1:9">
      <c r="A12605" s="24"/>
      <c r="B12605" s="35" t="s">
        <v>28792</v>
      </c>
      <c r="C12605" s="27" t="s">
        <v>28315</v>
      </c>
      <c r="D12605" s="36" t="s">
        <v>28561</v>
      </c>
      <c r="E12605" s="37" t="s">
        <v>28790</v>
      </c>
      <c r="F12605" s="27" t="s">
        <v>28793</v>
      </c>
      <c r="G12605" s="28" t="s">
        <v>28794</v>
      </c>
      <c r="H12605" s="38" t="s">
        <v>1914</v>
      </c>
      <c r="I12605" s="39"/>
    </row>
    <row r="12606" spans="1:9">
      <c r="A12606" s="24"/>
      <c r="B12606" s="35" t="s">
        <v>28795</v>
      </c>
      <c r="C12606" s="27" t="s">
        <v>28315</v>
      </c>
      <c r="D12606" s="36" t="s">
        <v>28561</v>
      </c>
      <c r="E12606" s="37" t="s">
        <v>28790</v>
      </c>
      <c r="F12606" s="27" t="s">
        <v>15888</v>
      </c>
      <c r="G12606" s="28" t="s">
        <v>28796</v>
      </c>
      <c r="H12606" s="38" t="s">
        <v>1914</v>
      </c>
      <c r="I12606" s="39"/>
    </row>
    <row r="12607" spans="1:9">
      <c r="A12607" s="24"/>
      <c r="B12607" s="35" t="s">
        <v>28797</v>
      </c>
      <c r="C12607" s="27" t="s">
        <v>28315</v>
      </c>
      <c r="D12607" s="36" t="s">
        <v>28561</v>
      </c>
      <c r="E12607" s="37" t="s">
        <v>28790</v>
      </c>
      <c r="F12607" s="27" t="s">
        <v>28798</v>
      </c>
      <c r="G12607" s="28" t="s">
        <v>28799</v>
      </c>
      <c r="H12607" s="38" t="s">
        <v>1914</v>
      </c>
      <c r="I12607" s="39"/>
    </row>
    <row r="12608" spans="1:9">
      <c r="A12608" s="24"/>
      <c r="B12608" s="35" t="s">
        <v>28800</v>
      </c>
      <c r="C12608" s="27" t="s">
        <v>28315</v>
      </c>
      <c r="D12608" s="36" t="s">
        <v>28561</v>
      </c>
      <c r="E12608" s="37" t="s">
        <v>28790</v>
      </c>
      <c r="F12608" s="27" t="s">
        <v>28801</v>
      </c>
      <c r="G12608" s="28" t="s">
        <v>28802</v>
      </c>
      <c r="H12608" s="38" t="s">
        <v>1914</v>
      </c>
      <c r="I12608" s="39"/>
    </row>
    <row r="12609" spans="1:9">
      <c r="A12609" s="24"/>
      <c r="B12609" s="35" t="s">
        <v>28803</v>
      </c>
      <c r="C12609" s="27" t="s">
        <v>28315</v>
      </c>
      <c r="D12609" s="36" t="s">
        <v>28561</v>
      </c>
      <c r="E12609" s="37" t="s">
        <v>28790</v>
      </c>
      <c r="F12609" s="27" t="s">
        <v>28804</v>
      </c>
      <c r="G12609" s="28" t="s">
        <v>28805</v>
      </c>
      <c r="H12609" s="38" t="s">
        <v>1914</v>
      </c>
      <c r="I12609" s="39"/>
    </row>
    <row r="12610" spans="1:9">
      <c r="A12610" s="24"/>
      <c r="B12610" s="35" t="s">
        <v>28806</v>
      </c>
      <c r="C12610" s="27" t="s">
        <v>28315</v>
      </c>
      <c r="D12610" s="36" t="s">
        <v>28561</v>
      </c>
      <c r="E12610" s="37" t="s">
        <v>28790</v>
      </c>
      <c r="F12610" s="27" t="s">
        <v>9945</v>
      </c>
      <c r="G12610" s="28" t="s">
        <v>28807</v>
      </c>
      <c r="H12610" s="38" t="s">
        <v>1914</v>
      </c>
      <c r="I12610" s="39"/>
    </row>
    <row r="12611" spans="1:9">
      <c r="A12611" s="24"/>
      <c r="B12611" s="35" t="s">
        <v>28808</v>
      </c>
      <c r="C12611" s="27" t="s">
        <v>28315</v>
      </c>
      <c r="D12611" s="36" t="s">
        <v>28561</v>
      </c>
      <c r="E12611" s="37" t="s">
        <v>28790</v>
      </c>
      <c r="F12611" s="27" t="s">
        <v>6527</v>
      </c>
      <c r="G12611" s="28" t="s">
        <v>28809</v>
      </c>
      <c r="H12611" s="38" t="s">
        <v>1914</v>
      </c>
      <c r="I12611" s="39"/>
    </row>
    <row r="12612" spans="1:9">
      <c r="A12612" s="24"/>
      <c r="B12612" s="35" t="s">
        <v>28810</v>
      </c>
      <c r="C12612" s="27" t="s">
        <v>28315</v>
      </c>
      <c r="D12612" s="36" t="s">
        <v>28561</v>
      </c>
      <c r="E12612" s="37" t="s">
        <v>28811</v>
      </c>
      <c r="F12612" s="27"/>
      <c r="G12612" s="28" t="s">
        <v>28812</v>
      </c>
      <c r="H12612" s="38" t="s">
        <v>1914</v>
      </c>
      <c r="I12612" s="39"/>
    </row>
    <row r="12613" spans="1:9">
      <c r="A12613" s="24"/>
      <c r="B12613" s="35" t="s">
        <v>28813</v>
      </c>
      <c r="C12613" s="27" t="s">
        <v>28315</v>
      </c>
      <c r="D12613" s="36" t="s">
        <v>28561</v>
      </c>
      <c r="E12613" s="37" t="s">
        <v>28811</v>
      </c>
      <c r="F12613" s="27" t="s">
        <v>28814</v>
      </c>
      <c r="G12613" s="28" t="s">
        <v>28815</v>
      </c>
      <c r="H12613" s="38" t="s">
        <v>1914</v>
      </c>
      <c r="I12613" s="39"/>
    </row>
    <row r="12614" spans="1:9">
      <c r="A12614" s="24"/>
      <c r="B12614" s="35" t="s">
        <v>28816</v>
      </c>
      <c r="C12614" s="27" t="s">
        <v>28315</v>
      </c>
      <c r="D12614" s="36" t="s">
        <v>28561</v>
      </c>
      <c r="E12614" s="37" t="s">
        <v>28811</v>
      </c>
      <c r="F12614" s="27" t="s">
        <v>28817</v>
      </c>
      <c r="G12614" s="28" t="s">
        <v>28818</v>
      </c>
      <c r="H12614" s="38" t="s">
        <v>1914</v>
      </c>
      <c r="I12614" s="39"/>
    </row>
    <row r="12615" spans="1:9">
      <c r="A12615" s="24"/>
      <c r="B12615" s="35" t="s">
        <v>28819</v>
      </c>
      <c r="C12615" s="27" t="s">
        <v>28315</v>
      </c>
      <c r="D12615" s="36" t="s">
        <v>28561</v>
      </c>
      <c r="E12615" s="37" t="s">
        <v>28811</v>
      </c>
      <c r="F12615" s="27" t="s">
        <v>23614</v>
      </c>
      <c r="G12615" s="28" t="s">
        <v>28820</v>
      </c>
      <c r="H12615" s="38" t="s">
        <v>1914</v>
      </c>
      <c r="I12615" s="39"/>
    </row>
    <row r="12616" spans="1:9">
      <c r="A12616" s="24"/>
      <c r="B12616" s="35" t="s">
        <v>28821</v>
      </c>
      <c r="C12616" s="27" t="s">
        <v>28315</v>
      </c>
      <c r="D12616" s="36" t="s">
        <v>28561</v>
      </c>
      <c r="E12616" s="37" t="s">
        <v>28811</v>
      </c>
      <c r="F12616" s="27" t="s">
        <v>6308</v>
      </c>
      <c r="G12616" s="28" t="s">
        <v>28822</v>
      </c>
      <c r="H12616" s="38" t="s">
        <v>1914</v>
      </c>
      <c r="I12616" s="39"/>
    </row>
    <row r="12617" spans="1:9">
      <c r="A12617" s="24"/>
      <c r="B12617" s="35" t="s">
        <v>28823</v>
      </c>
      <c r="C12617" s="27" t="s">
        <v>28315</v>
      </c>
      <c r="D12617" s="36" t="s">
        <v>28561</v>
      </c>
      <c r="E12617" s="37" t="s">
        <v>28811</v>
      </c>
      <c r="F12617" s="27" t="s">
        <v>28824</v>
      </c>
      <c r="G12617" s="28" t="s">
        <v>28825</v>
      </c>
      <c r="H12617" s="38" t="s">
        <v>1914</v>
      </c>
      <c r="I12617" s="39"/>
    </row>
    <row r="12618" spans="1:9">
      <c r="A12618" s="24"/>
      <c r="B12618" s="35" t="s">
        <v>28826</v>
      </c>
      <c r="C12618" s="27" t="s">
        <v>28315</v>
      </c>
      <c r="D12618" s="36" t="s">
        <v>28561</v>
      </c>
      <c r="E12618" s="37" t="s">
        <v>28811</v>
      </c>
      <c r="F12618" s="27" t="s">
        <v>28827</v>
      </c>
      <c r="G12618" s="28" t="s">
        <v>28828</v>
      </c>
      <c r="H12618" s="38" t="s">
        <v>1914</v>
      </c>
      <c r="I12618" s="39"/>
    </row>
    <row r="12619" spans="1:9">
      <c r="A12619" s="24"/>
      <c r="B12619" s="35" t="s">
        <v>28829</v>
      </c>
      <c r="C12619" s="27" t="s">
        <v>28315</v>
      </c>
      <c r="D12619" s="36" t="s">
        <v>28561</v>
      </c>
      <c r="E12619" s="37" t="s">
        <v>13781</v>
      </c>
      <c r="F12619" s="27"/>
      <c r="G12619" s="28" t="s">
        <v>28830</v>
      </c>
      <c r="H12619" s="38" t="s">
        <v>1914</v>
      </c>
      <c r="I12619" s="39"/>
    </row>
    <row r="12620" spans="1:9">
      <c r="A12620" s="24"/>
      <c r="B12620" s="35" t="s">
        <v>28831</v>
      </c>
      <c r="C12620" s="27" t="s">
        <v>28315</v>
      </c>
      <c r="D12620" s="36" t="s">
        <v>28561</v>
      </c>
      <c r="E12620" s="37" t="s">
        <v>13781</v>
      </c>
      <c r="F12620" s="27" t="s">
        <v>6362</v>
      </c>
      <c r="G12620" s="28" t="s">
        <v>28832</v>
      </c>
      <c r="H12620" s="38" t="s">
        <v>1914</v>
      </c>
      <c r="I12620" s="39"/>
    </row>
    <row r="12621" spans="1:9">
      <c r="A12621" s="24"/>
      <c r="B12621" s="35" t="s">
        <v>28833</v>
      </c>
      <c r="C12621" s="27" t="s">
        <v>28315</v>
      </c>
      <c r="D12621" s="36" t="s">
        <v>28561</v>
      </c>
      <c r="E12621" s="37" t="s">
        <v>13781</v>
      </c>
      <c r="F12621" s="27" t="s">
        <v>19718</v>
      </c>
      <c r="G12621" s="28" t="s">
        <v>28834</v>
      </c>
      <c r="H12621" s="38" t="s">
        <v>1914</v>
      </c>
      <c r="I12621" s="39"/>
    </row>
    <row r="12622" spans="1:9">
      <c r="A12622" s="24"/>
      <c r="B12622" s="35" t="s">
        <v>28835</v>
      </c>
      <c r="C12622" s="27" t="s">
        <v>28315</v>
      </c>
      <c r="D12622" s="36" t="s">
        <v>28561</v>
      </c>
      <c r="E12622" s="37" t="s">
        <v>13781</v>
      </c>
      <c r="F12622" s="27" t="s">
        <v>3581</v>
      </c>
      <c r="G12622" s="28" t="s">
        <v>28836</v>
      </c>
      <c r="H12622" s="38" t="s">
        <v>1914</v>
      </c>
      <c r="I12622" s="39"/>
    </row>
    <row r="12623" spans="1:9">
      <c r="A12623" s="24"/>
      <c r="B12623" s="35" t="s">
        <v>28837</v>
      </c>
      <c r="C12623" s="27" t="s">
        <v>28315</v>
      </c>
      <c r="D12623" s="36" t="s">
        <v>28561</v>
      </c>
      <c r="E12623" s="37" t="s">
        <v>13781</v>
      </c>
      <c r="F12623" s="27" t="s">
        <v>6359</v>
      </c>
      <c r="G12623" s="28" t="s">
        <v>28838</v>
      </c>
      <c r="H12623" s="38" t="s">
        <v>1914</v>
      </c>
      <c r="I12623" s="39"/>
    </row>
    <row r="12624" spans="1:9">
      <c r="A12624" s="24"/>
      <c r="B12624" s="35" t="s">
        <v>28839</v>
      </c>
      <c r="C12624" s="27" t="s">
        <v>28315</v>
      </c>
      <c r="D12624" s="36" t="s">
        <v>28561</v>
      </c>
      <c r="E12624" s="37" t="s">
        <v>13781</v>
      </c>
      <c r="F12624" s="27" t="s">
        <v>28840</v>
      </c>
      <c r="G12624" s="28" t="s">
        <v>28841</v>
      </c>
      <c r="H12624" s="38" t="s">
        <v>1914</v>
      </c>
      <c r="I12624" s="39"/>
    </row>
    <row r="12625" spans="1:9">
      <c r="A12625" s="24"/>
      <c r="B12625" s="35" t="s">
        <v>28842</v>
      </c>
      <c r="C12625" s="27" t="s">
        <v>28315</v>
      </c>
      <c r="D12625" s="36" t="s">
        <v>28561</v>
      </c>
      <c r="E12625" s="37" t="s">
        <v>13781</v>
      </c>
      <c r="F12625" s="27" t="s">
        <v>10166</v>
      </c>
      <c r="G12625" s="28" t="s">
        <v>28843</v>
      </c>
      <c r="H12625" s="38" t="s">
        <v>1914</v>
      </c>
      <c r="I12625" s="39"/>
    </row>
    <row r="12626" spans="1:9">
      <c r="A12626" s="24"/>
      <c r="B12626" s="35" t="s">
        <v>28844</v>
      </c>
      <c r="C12626" s="27" t="s">
        <v>28315</v>
      </c>
      <c r="D12626" s="36" t="s">
        <v>28561</v>
      </c>
      <c r="E12626" s="37" t="s">
        <v>13781</v>
      </c>
      <c r="F12626" s="27" t="s">
        <v>28845</v>
      </c>
      <c r="G12626" s="28" t="s">
        <v>28846</v>
      </c>
      <c r="H12626" s="38" t="s">
        <v>1914</v>
      </c>
      <c r="I12626" s="39"/>
    </row>
    <row r="12627" spans="1:9">
      <c r="A12627" s="24"/>
      <c r="B12627" s="35" t="s">
        <v>28847</v>
      </c>
      <c r="C12627" s="27" t="s">
        <v>28315</v>
      </c>
      <c r="D12627" s="36" t="s">
        <v>28561</v>
      </c>
      <c r="E12627" s="37" t="s">
        <v>13781</v>
      </c>
      <c r="F12627" s="27" t="s">
        <v>28848</v>
      </c>
      <c r="G12627" s="28" t="s">
        <v>28849</v>
      </c>
      <c r="H12627" s="38" t="s">
        <v>1914</v>
      </c>
      <c r="I12627" s="39"/>
    </row>
    <row r="12628" spans="1:9">
      <c r="A12628" s="24"/>
      <c r="B12628" s="35" t="s">
        <v>28850</v>
      </c>
      <c r="C12628" s="27" t="s">
        <v>28315</v>
      </c>
      <c r="D12628" s="36" t="s">
        <v>28561</v>
      </c>
      <c r="E12628" s="37" t="s">
        <v>28851</v>
      </c>
      <c r="F12628" s="27"/>
      <c r="G12628" s="28" t="s">
        <v>28852</v>
      </c>
      <c r="H12628" s="38" t="s">
        <v>1914</v>
      </c>
      <c r="I12628" s="39"/>
    </row>
    <row r="12629" spans="1:9">
      <c r="A12629" s="24"/>
      <c r="B12629" s="35" t="s">
        <v>28853</v>
      </c>
      <c r="C12629" s="27" t="s">
        <v>28315</v>
      </c>
      <c r="D12629" s="36" t="s">
        <v>28561</v>
      </c>
      <c r="E12629" s="37" t="s">
        <v>28851</v>
      </c>
      <c r="F12629" s="27" t="s">
        <v>28854</v>
      </c>
      <c r="G12629" s="28" t="s">
        <v>28855</v>
      </c>
      <c r="H12629" s="38" t="s">
        <v>1914</v>
      </c>
      <c r="I12629" s="39"/>
    </row>
    <row r="12630" spans="1:9">
      <c r="A12630" s="24"/>
      <c r="B12630" s="35" t="s">
        <v>28856</v>
      </c>
      <c r="C12630" s="27" t="s">
        <v>28315</v>
      </c>
      <c r="D12630" s="36" t="s">
        <v>28561</v>
      </c>
      <c r="E12630" s="37" t="s">
        <v>28851</v>
      </c>
      <c r="F12630" s="27" t="s">
        <v>26344</v>
      </c>
      <c r="G12630" s="28" t="s">
        <v>28857</v>
      </c>
      <c r="H12630" s="38" t="s">
        <v>1914</v>
      </c>
      <c r="I12630" s="39"/>
    </row>
    <row r="12631" spans="1:9">
      <c r="A12631" s="24"/>
      <c r="B12631" s="35" t="s">
        <v>28858</v>
      </c>
      <c r="C12631" s="27" t="s">
        <v>28315</v>
      </c>
      <c r="D12631" s="36" t="s">
        <v>28561</v>
      </c>
      <c r="E12631" s="37" t="s">
        <v>28851</v>
      </c>
      <c r="F12631" s="27" t="s">
        <v>28859</v>
      </c>
      <c r="G12631" s="28" t="s">
        <v>28860</v>
      </c>
      <c r="H12631" s="38" t="s">
        <v>1914</v>
      </c>
      <c r="I12631" s="39"/>
    </row>
    <row r="12632" spans="1:9">
      <c r="A12632" s="24"/>
      <c r="B12632" s="35" t="s">
        <v>28861</v>
      </c>
      <c r="C12632" s="27" t="s">
        <v>28315</v>
      </c>
      <c r="D12632" s="36" t="s">
        <v>28561</v>
      </c>
      <c r="E12632" s="37" t="s">
        <v>28851</v>
      </c>
      <c r="F12632" s="27" t="s">
        <v>10389</v>
      </c>
      <c r="G12632" s="28" t="s">
        <v>28862</v>
      </c>
      <c r="H12632" s="38" t="s">
        <v>1914</v>
      </c>
      <c r="I12632" s="39"/>
    </row>
    <row r="12633" spans="1:9">
      <c r="A12633" s="24"/>
      <c r="B12633" s="35" t="s">
        <v>28863</v>
      </c>
      <c r="C12633" s="27" t="s">
        <v>28315</v>
      </c>
      <c r="D12633" s="36" t="s">
        <v>28561</v>
      </c>
      <c r="E12633" s="37" t="s">
        <v>28851</v>
      </c>
      <c r="F12633" s="27" t="s">
        <v>3391</v>
      </c>
      <c r="G12633" s="28" t="s">
        <v>28864</v>
      </c>
      <c r="H12633" s="38" t="s">
        <v>1914</v>
      </c>
      <c r="I12633" s="39"/>
    </row>
    <row r="12634" spans="1:9">
      <c r="A12634" s="24"/>
      <c r="B12634" s="35" t="s">
        <v>28865</v>
      </c>
      <c r="C12634" s="27" t="s">
        <v>28315</v>
      </c>
      <c r="D12634" s="36" t="s">
        <v>28561</v>
      </c>
      <c r="E12634" s="37" t="s">
        <v>28851</v>
      </c>
      <c r="F12634" s="27" t="s">
        <v>4400</v>
      </c>
      <c r="G12634" s="28" t="s">
        <v>28866</v>
      </c>
      <c r="H12634" s="38" t="s">
        <v>1914</v>
      </c>
      <c r="I12634" s="39"/>
    </row>
    <row r="12635" spans="1:9">
      <c r="A12635" s="24"/>
      <c r="B12635" s="35" t="s">
        <v>28867</v>
      </c>
      <c r="C12635" s="27" t="s">
        <v>28315</v>
      </c>
      <c r="D12635" s="36" t="s">
        <v>28561</v>
      </c>
      <c r="E12635" s="37" t="s">
        <v>28868</v>
      </c>
      <c r="F12635" s="27"/>
      <c r="G12635" s="28" t="s">
        <v>28869</v>
      </c>
      <c r="H12635" s="38" t="s">
        <v>1914</v>
      </c>
      <c r="I12635" s="39"/>
    </row>
    <row r="12636" spans="1:9">
      <c r="A12636" s="24"/>
      <c r="B12636" s="35" t="s">
        <v>28870</v>
      </c>
      <c r="C12636" s="27" t="s">
        <v>28315</v>
      </c>
      <c r="D12636" s="36" t="s">
        <v>28561</v>
      </c>
      <c r="E12636" s="37" t="s">
        <v>28868</v>
      </c>
      <c r="F12636" s="27" t="s">
        <v>28871</v>
      </c>
      <c r="G12636" s="28" t="s">
        <v>28872</v>
      </c>
      <c r="H12636" s="38" t="s">
        <v>1914</v>
      </c>
      <c r="I12636" s="39"/>
    </row>
    <row r="12637" spans="1:9">
      <c r="A12637" s="24"/>
      <c r="B12637" s="35" t="s">
        <v>28873</v>
      </c>
      <c r="C12637" s="27" t="s">
        <v>28315</v>
      </c>
      <c r="D12637" s="36" t="s">
        <v>28561</v>
      </c>
      <c r="E12637" s="37" t="s">
        <v>28868</v>
      </c>
      <c r="F12637" s="27" t="s">
        <v>28874</v>
      </c>
      <c r="G12637" s="28" t="s">
        <v>28875</v>
      </c>
      <c r="H12637" s="38" t="s">
        <v>1914</v>
      </c>
      <c r="I12637" s="39"/>
    </row>
    <row r="12638" spans="1:9">
      <c r="A12638" s="24"/>
      <c r="B12638" s="35" t="s">
        <v>28876</v>
      </c>
      <c r="C12638" s="27" t="s">
        <v>28315</v>
      </c>
      <c r="D12638" s="36" t="s">
        <v>28561</v>
      </c>
      <c r="E12638" s="37" t="s">
        <v>28868</v>
      </c>
      <c r="F12638" s="27" t="s">
        <v>28877</v>
      </c>
      <c r="G12638" s="28" t="s">
        <v>28878</v>
      </c>
      <c r="H12638" s="38" t="s">
        <v>1914</v>
      </c>
      <c r="I12638" s="39"/>
    </row>
    <row r="12639" spans="1:9">
      <c r="A12639" s="24"/>
      <c r="B12639" s="35" t="s">
        <v>28879</v>
      </c>
      <c r="C12639" s="27" t="s">
        <v>28315</v>
      </c>
      <c r="D12639" s="36" t="s">
        <v>28561</v>
      </c>
      <c r="E12639" s="37" t="s">
        <v>28868</v>
      </c>
      <c r="F12639" s="27" t="s">
        <v>28880</v>
      </c>
      <c r="G12639" s="28" t="s">
        <v>28881</v>
      </c>
      <c r="H12639" s="38" t="s">
        <v>1914</v>
      </c>
      <c r="I12639" s="39"/>
    </row>
    <row r="12640" spans="1:9">
      <c r="A12640" s="24"/>
      <c r="B12640" s="35" t="s">
        <v>28882</v>
      </c>
      <c r="C12640" s="27" t="s">
        <v>28315</v>
      </c>
      <c r="D12640" s="36" t="s">
        <v>28561</v>
      </c>
      <c r="E12640" s="37" t="s">
        <v>28868</v>
      </c>
      <c r="F12640" s="27" t="s">
        <v>28883</v>
      </c>
      <c r="G12640" s="28" t="s">
        <v>28884</v>
      </c>
      <c r="H12640" s="38" t="s">
        <v>1914</v>
      </c>
      <c r="I12640" s="39"/>
    </row>
    <row r="12641" spans="1:9">
      <c r="A12641" s="24"/>
      <c r="B12641" s="35" t="s">
        <v>28885</v>
      </c>
      <c r="C12641" s="27" t="s">
        <v>28315</v>
      </c>
      <c r="D12641" s="36" t="s">
        <v>28561</v>
      </c>
      <c r="E12641" s="37" t="s">
        <v>28868</v>
      </c>
      <c r="F12641" s="27" t="s">
        <v>28886</v>
      </c>
      <c r="G12641" s="28" t="s">
        <v>28887</v>
      </c>
      <c r="H12641" s="38" t="s">
        <v>1914</v>
      </c>
      <c r="I12641" s="39"/>
    </row>
    <row r="12642" spans="1:9">
      <c r="A12642" s="24"/>
      <c r="B12642" s="35" t="s">
        <v>28888</v>
      </c>
      <c r="C12642" s="27" t="s">
        <v>28315</v>
      </c>
      <c r="D12642" s="36" t="s">
        <v>28561</v>
      </c>
      <c r="E12642" s="37" t="s">
        <v>28868</v>
      </c>
      <c r="F12642" s="27" t="s">
        <v>28889</v>
      </c>
      <c r="G12642" s="28" t="s">
        <v>28890</v>
      </c>
      <c r="H12642" s="38" t="s">
        <v>1914</v>
      </c>
      <c r="I12642" s="39"/>
    </row>
    <row r="12643" spans="1:9">
      <c r="A12643" s="24"/>
      <c r="B12643" s="35" t="s">
        <v>28891</v>
      </c>
      <c r="C12643" s="27" t="s">
        <v>28315</v>
      </c>
      <c r="D12643" s="36" t="s">
        <v>28561</v>
      </c>
      <c r="E12643" s="37" t="s">
        <v>28868</v>
      </c>
      <c r="F12643" s="27" t="s">
        <v>28892</v>
      </c>
      <c r="G12643" s="28" t="s">
        <v>28893</v>
      </c>
      <c r="H12643" s="38" t="s">
        <v>1914</v>
      </c>
      <c r="I12643" s="39"/>
    </row>
    <row r="12644" spans="1:9">
      <c r="A12644" s="24"/>
      <c r="B12644" s="35" t="s">
        <v>28894</v>
      </c>
      <c r="C12644" s="27" t="s">
        <v>28315</v>
      </c>
      <c r="D12644" s="36" t="s">
        <v>28561</v>
      </c>
      <c r="E12644" s="37" t="s">
        <v>28868</v>
      </c>
      <c r="F12644" s="27" t="s">
        <v>28895</v>
      </c>
      <c r="G12644" s="28" t="s">
        <v>28896</v>
      </c>
      <c r="H12644" s="38" t="s">
        <v>1914</v>
      </c>
      <c r="I12644" s="39"/>
    </row>
    <row r="12645" spans="1:9">
      <c r="A12645" s="24"/>
      <c r="B12645" s="35" t="s">
        <v>28897</v>
      </c>
      <c r="C12645" s="27" t="s">
        <v>28315</v>
      </c>
      <c r="D12645" s="36" t="s">
        <v>28561</v>
      </c>
      <c r="E12645" s="37" t="s">
        <v>28868</v>
      </c>
      <c r="F12645" s="27" t="s">
        <v>4342</v>
      </c>
      <c r="G12645" s="28" t="s">
        <v>28898</v>
      </c>
      <c r="H12645" s="38" t="s">
        <v>1914</v>
      </c>
      <c r="I12645" s="39"/>
    </row>
    <row r="12646" spans="1:9">
      <c r="A12646" s="24"/>
      <c r="B12646" s="35" t="s">
        <v>28899</v>
      </c>
      <c r="C12646" s="27" t="s">
        <v>28315</v>
      </c>
      <c r="D12646" s="36" t="s">
        <v>28561</v>
      </c>
      <c r="E12646" s="37" t="s">
        <v>28868</v>
      </c>
      <c r="F12646" s="27" t="s">
        <v>28900</v>
      </c>
      <c r="G12646" s="28" t="s">
        <v>28901</v>
      </c>
      <c r="H12646" s="38" t="s">
        <v>1914</v>
      </c>
      <c r="I12646" s="39"/>
    </row>
    <row r="12647" spans="1:9">
      <c r="A12647" s="24"/>
      <c r="B12647" s="35" t="s">
        <v>28902</v>
      </c>
      <c r="C12647" s="27" t="s">
        <v>28315</v>
      </c>
      <c r="D12647" s="36" t="s">
        <v>28561</v>
      </c>
      <c r="E12647" s="37" t="s">
        <v>28868</v>
      </c>
      <c r="F12647" s="27" t="s">
        <v>27261</v>
      </c>
      <c r="G12647" s="28" t="s">
        <v>28903</v>
      </c>
      <c r="H12647" s="38" t="s">
        <v>1914</v>
      </c>
      <c r="I12647" s="39"/>
    </row>
    <row r="12648" spans="1:9">
      <c r="A12648" s="24"/>
      <c r="B12648" s="35" t="s">
        <v>28904</v>
      </c>
      <c r="C12648" s="27" t="s">
        <v>28315</v>
      </c>
      <c r="D12648" s="36" t="s">
        <v>28561</v>
      </c>
      <c r="E12648" s="37" t="s">
        <v>28868</v>
      </c>
      <c r="F12648" s="27" t="s">
        <v>28905</v>
      </c>
      <c r="G12648" s="28" t="s">
        <v>28906</v>
      </c>
      <c r="H12648" s="38" t="s">
        <v>1914</v>
      </c>
      <c r="I12648" s="39"/>
    </row>
    <row r="12649" spans="1:9">
      <c r="A12649" s="24"/>
      <c r="B12649" s="35" t="s">
        <v>28907</v>
      </c>
      <c r="C12649" s="27" t="s">
        <v>28315</v>
      </c>
      <c r="D12649" s="36" t="s">
        <v>28561</v>
      </c>
      <c r="E12649" s="37" t="s">
        <v>28868</v>
      </c>
      <c r="F12649" s="27" t="s">
        <v>28908</v>
      </c>
      <c r="G12649" s="28" t="s">
        <v>28909</v>
      </c>
      <c r="H12649" s="38" t="s">
        <v>1914</v>
      </c>
      <c r="I12649" s="39"/>
    </row>
    <row r="12650" spans="1:9">
      <c r="A12650" s="24"/>
      <c r="B12650" s="35" t="s">
        <v>28910</v>
      </c>
      <c r="C12650" s="27" t="s">
        <v>28315</v>
      </c>
      <c r="D12650" s="36" t="s">
        <v>28561</v>
      </c>
      <c r="E12650" s="37" t="s">
        <v>28911</v>
      </c>
      <c r="F12650" s="27"/>
      <c r="G12650" s="28" t="s">
        <v>28912</v>
      </c>
      <c r="H12650" s="38" t="s">
        <v>1914</v>
      </c>
      <c r="I12650" s="39"/>
    </row>
    <row r="12651" spans="1:9">
      <c r="A12651" s="24"/>
      <c r="B12651" s="35" t="s">
        <v>28913</v>
      </c>
      <c r="C12651" s="27" t="s">
        <v>28315</v>
      </c>
      <c r="D12651" s="36" t="s">
        <v>28561</v>
      </c>
      <c r="E12651" s="37" t="s">
        <v>28911</v>
      </c>
      <c r="F12651" s="27" t="s">
        <v>28914</v>
      </c>
      <c r="G12651" s="28" t="s">
        <v>28915</v>
      </c>
      <c r="H12651" s="38" t="s">
        <v>1914</v>
      </c>
      <c r="I12651" s="39"/>
    </row>
    <row r="12652" spans="1:9">
      <c r="A12652" s="24"/>
      <c r="B12652" s="35" t="s">
        <v>28916</v>
      </c>
      <c r="C12652" s="27" t="s">
        <v>28315</v>
      </c>
      <c r="D12652" s="36" t="s">
        <v>28561</v>
      </c>
      <c r="E12652" s="37" t="s">
        <v>28911</v>
      </c>
      <c r="F12652" s="27" t="s">
        <v>28917</v>
      </c>
      <c r="G12652" s="28" t="s">
        <v>28918</v>
      </c>
      <c r="H12652" s="38" t="s">
        <v>1914</v>
      </c>
      <c r="I12652" s="39"/>
    </row>
    <row r="12653" spans="1:9">
      <c r="A12653" s="24"/>
      <c r="B12653" s="35" t="s">
        <v>29342</v>
      </c>
      <c r="C12653" s="27" t="s">
        <v>28315</v>
      </c>
      <c r="D12653" s="36" t="s">
        <v>29343</v>
      </c>
      <c r="E12653" s="37"/>
      <c r="F12653" s="27"/>
      <c r="G12653" s="28" t="s">
        <v>29344</v>
      </c>
      <c r="H12653" s="38" t="s">
        <v>1914</v>
      </c>
      <c r="I12653" s="39"/>
    </row>
    <row r="12654" spans="1:9">
      <c r="A12654" s="24"/>
      <c r="B12654" s="35" t="s">
        <v>29345</v>
      </c>
      <c r="C12654" s="27" t="s">
        <v>28315</v>
      </c>
      <c r="D12654" s="36" t="s">
        <v>29343</v>
      </c>
      <c r="E12654" s="37" t="s">
        <v>29346</v>
      </c>
      <c r="F12654" s="27"/>
      <c r="G12654" s="28" t="s">
        <v>29347</v>
      </c>
      <c r="H12654" s="38" t="s">
        <v>1914</v>
      </c>
      <c r="I12654" s="39"/>
    </row>
    <row r="12655" spans="1:9">
      <c r="A12655" s="24"/>
      <c r="B12655" s="35" t="s">
        <v>29348</v>
      </c>
      <c r="C12655" s="27" t="s">
        <v>28315</v>
      </c>
      <c r="D12655" s="36" t="s">
        <v>29343</v>
      </c>
      <c r="E12655" s="37" t="s">
        <v>29349</v>
      </c>
      <c r="F12655" s="27"/>
      <c r="G12655" s="28" t="s">
        <v>29350</v>
      </c>
      <c r="H12655" s="38" t="s">
        <v>1914</v>
      </c>
      <c r="I12655" s="39"/>
    </row>
    <row r="12656" spans="1:9">
      <c r="A12656" s="24"/>
      <c r="B12656" s="35" t="s">
        <v>29357</v>
      </c>
      <c r="C12656" s="27" t="s">
        <v>28315</v>
      </c>
      <c r="D12656" s="36" t="s">
        <v>29343</v>
      </c>
      <c r="E12656" s="37" t="s">
        <v>601</v>
      </c>
      <c r="F12656" s="27"/>
      <c r="G12656" s="28" t="s">
        <v>29358</v>
      </c>
      <c r="H12656" s="38" t="s">
        <v>1914</v>
      </c>
      <c r="I12656" s="39"/>
    </row>
    <row r="12657" spans="1:9">
      <c r="A12657" s="24"/>
      <c r="B12657" s="35" t="s">
        <v>29359</v>
      </c>
      <c r="C12657" s="27" t="s">
        <v>28315</v>
      </c>
      <c r="D12657" s="36" t="s">
        <v>29343</v>
      </c>
      <c r="E12657" s="37" t="s">
        <v>29360</v>
      </c>
      <c r="F12657" s="27"/>
      <c r="G12657" s="28" t="s">
        <v>29361</v>
      </c>
      <c r="H12657" s="38" t="s">
        <v>1914</v>
      </c>
      <c r="I12657" s="39"/>
    </row>
    <row r="12658" spans="1:9">
      <c r="A12658" s="24"/>
      <c r="B12658" s="35" t="s">
        <v>29395</v>
      </c>
      <c r="C12658" s="27" t="s">
        <v>28315</v>
      </c>
      <c r="D12658" s="36" t="s">
        <v>29343</v>
      </c>
      <c r="E12658" s="37" t="s">
        <v>29396</v>
      </c>
      <c r="F12658" s="27"/>
      <c r="G12658" s="28" t="s">
        <v>29397</v>
      </c>
      <c r="H12658" s="38" t="s">
        <v>1914</v>
      </c>
      <c r="I12658" s="39"/>
    </row>
    <row r="12659" spans="1:9">
      <c r="A12659" s="24"/>
      <c r="B12659" s="35" t="s">
        <v>29398</v>
      </c>
      <c r="C12659" s="27" t="s">
        <v>28315</v>
      </c>
      <c r="D12659" s="36" t="s">
        <v>29343</v>
      </c>
      <c r="E12659" s="37" t="s">
        <v>29399</v>
      </c>
      <c r="F12659" s="27"/>
      <c r="G12659" s="28" t="s">
        <v>29400</v>
      </c>
      <c r="H12659" s="38" t="s">
        <v>1914</v>
      </c>
      <c r="I12659" s="39"/>
    </row>
    <row r="12660" spans="1:9">
      <c r="A12660" s="24"/>
      <c r="B12660" s="35" t="s">
        <v>29401</v>
      </c>
      <c r="C12660" s="27" t="s">
        <v>28315</v>
      </c>
      <c r="D12660" s="36" t="s">
        <v>29343</v>
      </c>
      <c r="E12660" s="37" t="s">
        <v>5463</v>
      </c>
      <c r="F12660" s="27"/>
      <c r="G12660" s="28" t="s">
        <v>29402</v>
      </c>
      <c r="H12660" s="38" t="s">
        <v>1914</v>
      </c>
      <c r="I12660" s="39"/>
    </row>
    <row r="12661" spans="1:9">
      <c r="A12661" s="24"/>
      <c r="B12661" s="35" t="s">
        <v>29410</v>
      </c>
      <c r="C12661" s="27" t="s">
        <v>28315</v>
      </c>
      <c r="D12661" s="36" t="s">
        <v>29343</v>
      </c>
      <c r="E12661" s="37" t="s">
        <v>29411</v>
      </c>
      <c r="F12661" s="27"/>
      <c r="G12661" s="28" t="s">
        <v>29412</v>
      </c>
      <c r="H12661" s="38" t="s">
        <v>1914</v>
      </c>
      <c r="I12661" s="39"/>
    </row>
    <row r="12662" spans="1:9">
      <c r="A12662" s="24"/>
      <c r="B12662" s="35" t="s">
        <v>29415</v>
      </c>
      <c r="C12662" s="27" t="s">
        <v>28315</v>
      </c>
      <c r="D12662" s="36" t="s">
        <v>29343</v>
      </c>
      <c r="E12662" s="37" t="s">
        <v>29416</v>
      </c>
      <c r="F12662" s="27"/>
      <c r="G12662" s="28" t="s">
        <v>29417</v>
      </c>
      <c r="H12662" s="38" t="s">
        <v>1914</v>
      </c>
      <c r="I12662" s="39"/>
    </row>
    <row r="12663" spans="1:9">
      <c r="A12663" s="24"/>
      <c r="B12663" s="35" t="s">
        <v>29418</v>
      </c>
      <c r="C12663" s="27" t="s">
        <v>28315</v>
      </c>
      <c r="D12663" s="36" t="s">
        <v>29343</v>
      </c>
      <c r="E12663" s="37" t="s">
        <v>29416</v>
      </c>
      <c r="F12663" s="27" t="s">
        <v>29419</v>
      </c>
      <c r="G12663" s="28" t="s">
        <v>29420</v>
      </c>
      <c r="H12663" s="38" t="s">
        <v>1914</v>
      </c>
      <c r="I12663" s="39"/>
    </row>
    <row r="12664" spans="1:9">
      <c r="A12664" s="24"/>
      <c r="B12664" s="35" t="s">
        <v>29421</v>
      </c>
      <c r="C12664" s="27" t="s">
        <v>28315</v>
      </c>
      <c r="D12664" s="36" t="s">
        <v>29343</v>
      </c>
      <c r="E12664" s="37" t="s">
        <v>29416</v>
      </c>
      <c r="F12664" s="27" t="s">
        <v>29422</v>
      </c>
      <c r="G12664" s="28" t="s">
        <v>29423</v>
      </c>
      <c r="H12664" s="38" t="s">
        <v>1914</v>
      </c>
      <c r="I12664" s="39"/>
    </row>
    <row r="12665" spans="1:9">
      <c r="A12665" s="24"/>
      <c r="B12665" s="35" t="s">
        <v>29424</v>
      </c>
      <c r="C12665" s="27" t="s">
        <v>28315</v>
      </c>
      <c r="D12665" s="36" t="s">
        <v>29343</v>
      </c>
      <c r="E12665" s="37" t="s">
        <v>29416</v>
      </c>
      <c r="F12665" s="27" t="s">
        <v>22127</v>
      </c>
      <c r="G12665" s="28" t="s">
        <v>29425</v>
      </c>
      <c r="H12665" s="38" t="s">
        <v>1914</v>
      </c>
      <c r="I12665" s="39"/>
    </row>
    <row r="12666" spans="1:9">
      <c r="A12666" s="24"/>
      <c r="B12666" s="35" t="s">
        <v>29426</v>
      </c>
      <c r="C12666" s="27" t="s">
        <v>28315</v>
      </c>
      <c r="D12666" s="36" t="s">
        <v>29343</v>
      </c>
      <c r="E12666" s="37" t="s">
        <v>29416</v>
      </c>
      <c r="F12666" s="27" t="s">
        <v>21161</v>
      </c>
      <c r="G12666" s="28" t="s">
        <v>29427</v>
      </c>
      <c r="H12666" s="38" t="s">
        <v>1914</v>
      </c>
      <c r="I12666" s="39"/>
    </row>
    <row r="12667" spans="1:9">
      <c r="A12667" s="24"/>
      <c r="B12667" s="35" t="s">
        <v>29428</v>
      </c>
      <c r="C12667" s="27" t="s">
        <v>28315</v>
      </c>
      <c r="D12667" s="36" t="s">
        <v>29343</v>
      </c>
      <c r="E12667" s="37" t="s">
        <v>29416</v>
      </c>
      <c r="F12667" s="27" t="s">
        <v>29429</v>
      </c>
      <c r="G12667" s="28" t="s">
        <v>29430</v>
      </c>
      <c r="H12667" s="38" t="s">
        <v>1914</v>
      </c>
      <c r="I12667" s="39"/>
    </row>
    <row r="12668" spans="1:9">
      <c r="A12668" s="24"/>
      <c r="B12668" s="35" t="s">
        <v>29431</v>
      </c>
      <c r="C12668" s="27" t="s">
        <v>28315</v>
      </c>
      <c r="D12668" s="36" t="s">
        <v>29343</v>
      </c>
      <c r="E12668" s="37" t="s">
        <v>29416</v>
      </c>
      <c r="F12668" s="27" t="s">
        <v>29432</v>
      </c>
      <c r="G12668" s="28" t="s">
        <v>29433</v>
      </c>
      <c r="H12668" s="38" t="s">
        <v>1914</v>
      </c>
      <c r="I12668" s="39"/>
    </row>
    <row r="12669" spans="1:9">
      <c r="A12669" s="24"/>
      <c r="B12669" s="35" t="s">
        <v>29434</v>
      </c>
      <c r="C12669" s="27" t="s">
        <v>28315</v>
      </c>
      <c r="D12669" s="36" t="s">
        <v>29343</v>
      </c>
      <c r="E12669" s="37" t="s">
        <v>29416</v>
      </c>
      <c r="F12669" s="27" t="s">
        <v>17692</v>
      </c>
      <c r="G12669" s="28" t="s">
        <v>29435</v>
      </c>
      <c r="H12669" s="38" t="s">
        <v>1914</v>
      </c>
      <c r="I12669" s="39"/>
    </row>
    <row r="12670" spans="1:9">
      <c r="A12670" s="24"/>
      <c r="B12670" s="35" t="s">
        <v>29436</v>
      </c>
      <c r="C12670" s="27" t="s">
        <v>28315</v>
      </c>
      <c r="D12670" s="36" t="s">
        <v>29343</v>
      </c>
      <c r="E12670" s="37" t="s">
        <v>29416</v>
      </c>
      <c r="F12670" s="27" t="s">
        <v>29233</v>
      </c>
      <c r="G12670" s="28" t="s">
        <v>29437</v>
      </c>
      <c r="H12670" s="38" t="s">
        <v>1914</v>
      </c>
      <c r="I12670" s="39"/>
    </row>
    <row r="12671" spans="1:9">
      <c r="A12671" s="24"/>
      <c r="B12671" s="35" t="s">
        <v>29438</v>
      </c>
      <c r="C12671" s="27" t="s">
        <v>28315</v>
      </c>
      <c r="D12671" s="36" t="s">
        <v>29343</v>
      </c>
      <c r="E12671" s="37" t="s">
        <v>29416</v>
      </c>
      <c r="F12671" s="27" t="s">
        <v>29439</v>
      </c>
      <c r="G12671" s="28" t="s">
        <v>29440</v>
      </c>
      <c r="H12671" s="38" t="s">
        <v>1914</v>
      </c>
      <c r="I12671" s="39"/>
    </row>
    <row r="12672" spans="1:9">
      <c r="A12672" s="24"/>
      <c r="B12672" s="35" t="s">
        <v>29441</v>
      </c>
      <c r="C12672" s="27" t="s">
        <v>28315</v>
      </c>
      <c r="D12672" s="36" t="s">
        <v>29343</v>
      </c>
      <c r="E12672" s="37" t="s">
        <v>29416</v>
      </c>
      <c r="F12672" s="27" t="s">
        <v>25319</v>
      </c>
      <c r="G12672" s="28" t="s">
        <v>29442</v>
      </c>
      <c r="H12672" s="38" t="s">
        <v>1914</v>
      </c>
      <c r="I12672" s="39"/>
    </row>
    <row r="12673" spans="1:9">
      <c r="A12673" s="24"/>
      <c r="B12673" s="35" t="s">
        <v>29443</v>
      </c>
      <c r="C12673" s="27" t="s">
        <v>28315</v>
      </c>
      <c r="D12673" s="36" t="s">
        <v>29343</v>
      </c>
      <c r="E12673" s="37" t="s">
        <v>29416</v>
      </c>
      <c r="F12673" s="27" t="s">
        <v>29444</v>
      </c>
      <c r="G12673" s="28" t="s">
        <v>29445</v>
      </c>
      <c r="H12673" s="38" t="s">
        <v>1914</v>
      </c>
      <c r="I12673" s="39"/>
    </row>
    <row r="12674" spans="1:9">
      <c r="A12674" s="24"/>
      <c r="B12674" s="35" t="s">
        <v>29446</v>
      </c>
      <c r="C12674" s="27" t="s">
        <v>28315</v>
      </c>
      <c r="D12674" s="36" t="s">
        <v>29343</v>
      </c>
      <c r="E12674" s="37" t="s">
        <v>12743</v>
      </c>
      <c r="F12674" s="27"/>
      <c r="G12674" s="28" t="s">
        <v>29447</v>
      </c>
      <c r="H12674" s="38" t="s">
        <v>1914</v>
      </c>
      <c r="I12674" s="39"/>
    </row>
    <row r="12675" spans="1:9">
      <c r="A12675" s="24"/>
      <c r="B12675" s="35" t="s">
        <v>29448</v>
      </c>
      <c r="C12675" s="27" t="s">
        <v>28315</v>
      </c>
      <c r="D12675" s="36" t="s">
        <v>29343</v>
      </c>
      <c r="E12675" s="37" t="s">
        <v>12743</v>
      </c>
      <c r="F12675" s="27" t="s">
        <v>29449</v>
      </c>
      <c r="G12675" s="28" t="s">
        <v>29450</v>
      </c>
      <c r="H12675" s="38" t="s">
        <v>1914</v>
      </c>
      <c r="I12675" s="39"/>
    </row>
    <row r="12676" spans="1:9">
      <c r="A12676" s="24"/>
      <c r="B12676" s="35" t="s">
        <v>29451</v>
      </c>
      <c r="C12676" s="27" t="s">
        <v>28315</v>
      </c>
      <c r="D12676" s="36" t="s">
        <v>29343</v>
      </c>
      <c r="E12676" s="37" t="s">
        <v>12743</v>
      </c>
      <c r="F12676" s="27" t="s">
        <v>29452</v>
      </c>
      <c r="G12676" s="28" t="s">
        <v>29453</v>
      </c>
      <c r="H12676" s="38" t="s">
        <v>1914</v>
      </c>
      <c r="I12676" s="39"/>
    </row>
    <row r="12677" spans="1:9">
      <c r="A12677" s="24"/>
      <c r="B12677" s="35" t="s">
        <v>29454</v>
      </c>
      <c r="C12677" s="27" t="s">
        <v>28315</v>
      </c>
      <c r="D12677" s="36" t="s">
        <v>29343</v>
      </c>
      <c r="E12677" s="37" t="s">
        <v>12743</v>
      </c>
      <c r="F12677" s="27" t="s">
        <v>2627</v>
      </c>
      <c r="G12677" s="28" t="s">
        <v>29455</v>
      </c>
      <c r="H12677" s="38" t="s">
        <v>1914</v>
      </c>
      <c r="I12677" s="39"/>
    </row>
    <row r="12678" spans="1:9">
      <c r="A12678" s="24"/>
      <c r="B12678" s="35" t="s">
        <v>29456</v>
      </c>
      <c r="C12678" s="27" t="s">
        <v>28315</v>
      </c>
      <c r="D12678" s="36" t="s">
        <v>29343</v>
      </c>
      <c r="E12678" s="37" t="s">
        <v>12743</v>
      </c>
      <c r="F12678" s="27" t="s">
        <v>29457</v>
      </c>
      <c r="G12678" s="28" t="s">
        <v>29458</v>
      </c>
      <c r="H12678" s="38" t="s">
        <v>1914</v>
      </c>
      <c r="I12678" s="39"/>
    </row>
    <row r="12679" spans="1:9">
      <c r="A12679" s="24"/>
      <c r="B12679" s="35" t="s">
        <v>29459</v>
      </c>
      <c r="C12679" s="27" t="s">
        <v>28315</v>
      </c>
      <c r="D12679" s="36" t="s">
        <v>29343</v>
      </c>
      <c r="E12679" s="37" t="s">
        <v>12743</v>
      </c>
      <c r="F12679" s="27" t="s">
        <v>29460</v>
      </c>
      <c r="G12679" s="28" t="s">
        <v>29461</v>
      </c>
      <c r="H12679" s="38" t="s">
        <v>1914</v>
      </c>
      <c r="I12679" s="39"/>
    </row>
    <row r="12680" spans="1:9">
      <c r="A12680" s="24"/>
      <c r="B12680" s="35" t="s">
        <v>29462</v>
      </c>
      <c r="C12680" s="27" t="s">
        <v>28315</v>
      </c>
      <c r="D12680" s="36" t="s">
        <v>29343</v>
      </c>
      <c r="E12680" s="37" t="s">
        <v>12743</v>
      </c>
      <c r="F12680" s="27" t="s">
        <v>29463</v>
      </c>
      <c r="G12680" s="28" t="s">
        <v>29464</v>
      </c>
      <c r="H12680" s="38" t="s">
        <v>1914</v>
      </c>
      <c r="I12680" s="39"/>
    </row>
    <row r="12681" spans="1:9">
      <c r="A12681" s="24"/>
      <c r="B12681" s="35" t="s">
        <v>29465</v>
      </c>
      <c r="C12681" s="27" t="s">
        <v>28315</v>
      </c>
      <c r="D12681" s="36" t="s">
        <v>29343</v>
      </c>
      <c r="E12681" s="37" t="s">
        <v>12743</v>
      </c>
      <c r="F12681" s="27" t="s">
        <v>8740</v>
      </c>
      <c r="G12681" s="28" t="s">
        <v>29466</v>
      </c>
      <c r="H12681" s="38" t="s">
        <v>1914</v>
      </c>
      <c r="I12681" s="39"/>
    </row>
    <row r="12682" spans="1:9">
      <c r="A12682" s="24"/>
      <c r="B12682" s="35" t="s">
        <v>29467</v>
      </c>
      <c r="C12682" s="27" t="s">
        <v>28315</v>
      </c>
      <c r="D12682" s="36" t="s">
        <v>29343</v>
      </c>
      <c r="E12682" s="37" t="s">
        <v>12743</v>
      </c>
      <c r="F12682" s="27" t="s">
        <v>29468</v>
      </c>
      <c r="G12682" s="28" t="s">
        <v>29469</v>
      </c>
      <c r="H12682" s="38" t="s">
        <v>1914</v>
      </c>
      <c r="I12682" s="39"/>
    </row>
    <row r="12683" spans="1:9">
      <c r="A12683" s="24"/>
      <c r="B12683" s="35" t="s">
        <v>29470</v>
      </c>
      <c r="C12683" s="27" t="s">
        <v>28315</v>
      </c>
      <c r="D12683" s="36" t="s">
        <v>29343</v>
      </c>
      <c r="E12683" s="37" t="s">
        <v>12743</v>
      </c>
      <c r="F12683" s="27" t="s">
        <v>4040</v>
      </c>
      <c r="G12683" s="28" t="s">
        <v>29471</v>
      </c>
      <c r="H12683" s="38" t="s">
        <v>1914</v>
      </c>
      <c r="I12683" s="39"/>
    </row>
    <row r="12684" spans="1:9">
      <c r="A12684" s="24"/>
      <c r="B12684" s="35" t="s">
        <v>29472</v>
      </c>
      <c r="C12684" s="27" t="s">
        <v>28315</v>
      </c>
      <c r="D12684" s="36" t="s">
        <v>29343</v>
      </c>
      <c r="E12684" s="37" t="s">
        <v>12743</v>
      </c>
      <c r="F12684" s="27" t="s">
        <v>12492</v>
      </c>
      <c r="G12684" s="28" t="s">
        <v>29473</v>
      </c>
      <c r="H12684" s="38" t="s">
        <v>1914</v>
      </c>
      <c r="I12684" s="39"/>
    </row>
    <row r="12685" spans="1:9">
      <c r="A12685" s="24"/>
      <c r="B12685" s="35" t="s">
        <v>29474</v>
      </c>
      <c r="C12685" s="27" t="s">
        <v>28315</v>
      </c>
      <c r="D12685" s="36" t="s">
        <v>29343</v>
      </c>
      <c r="E12685" s="37" t="s">
        <v>29475</v>
      </c>
      <c r="F12685" s="27"/>
      <c r="G12685" s="28" t="s">
        <v>29476</v>
      </c>
      <c r="H12685" s="38" t="s">
        <v>1914</v>
      </c>
      <c r="I12685" s="39"/>
    </row>
    <row r="12686" spans="1:9">
      <c r="A12686" s="24"/>
      <c r="B12686" s="35" t="s">
        <v>29477</v>
      </c>
      <c r="C12686" s="27" t="s">
        <v>28315</v>
      </c>
      <c r="D12686" s="36" t="s">
        <v>29343</v>
      </c>
      <c r="E12686" s="37" t="s">
        <v>29475</v>
      </c>
      <c r="F12686" s="27" t="s">
        <v>25826</v>
      </c>
      <c r="G12686" s="28" t="s">
        <v>29478</v>
      </c>
      <c r="H12686" s="38" t="s">
        <v>1914</v>
      </c>
      <c r="I12686" s="39"/>
    </row>
    <row r="12687" spans="1:9">
      <c r="A12687" s="24"/>
      <c r="B12687" s="35" t="s">
        <v>29479</v>
      </c>
      <c r="C12687" s="27" t="s">
        <v>28315</v>
      </c>
      <c r="D12687" s="36" t="s">
        <v>29343</v>
      </c>
      <c r="E12687" s="37" t="s">
        <v>29475</v>
      </c>
      <c r="F12687" s="27" t="s">
        <v>29480</v>
      </c>
      <c r="G12687" s="28" t="s">
        <v>29481</v>
      </c>
      <c r="H12687" s="38" t="s">
        <v>1914</v>
      </c>
      <c r="I12687" s="39"/>
    </row>
    <row r="12688" spans="1:9">
      <c r="A12688" s="24"/>
      <c r="B12688" s="35" t="s">
        <v>29482</v>
      </c>
      <c r="C12688" s="27" t="s">
        <v>28315</v>
      </c>
      <c r="D12688" s="36" t="s">
        <v>29343</v>
      </c>
      <c r="E12688" s="37" t="s">
        <v>29475</v>
      </c>
      <c r="F12688" s="27" t="s">
        <v>29483</v>
      </c>
      <c r="G12688" s="28" t="s">
        <v>29484</v>
      </c>
      <c r="H12688" s="38" t="s">
        <v>1914</v>
      </c>
      <c r="I12688" s="39"/>
    </row>
    <row r="12689" spans="1:9">
      <c r="A12689" s="24"/>
      <c r="B12689" s="35" t="s">
        <v>29485</v>
      </c>
      <c r="C12689" s="27" t="s">
        <v>28315</v>
      </c>
      <c r="D12689" s="36" t="s">
        <v>29343</v>
      </c>
      <c r="E12689" s="37" t="s">
        <v>29475</v>
      </c>
      <c r="F12689" s="27" t="s">
        <v>29486</v>
      </c>
      <c r="G12689" s="28" t="s">
        <v>29487</v>
      </c>
      <c r="H12689" s="38" t="s">
        <v>1914</v>
      </c>
      <c r="I12689" s="39"/>
    </row>
    <row r="12690" spans="1:9">
      <c r="A12690" s="24"/>
      <c r="B12690" s="35" t="s">
        <v>29488</v>
      </c>
      <c r="C12690" s="27" t="s">
        <v>28315</v>
      </c>
      <c r="D12690" s="36" t="s">
        <v>29343</v>
      </c>
      <c r="E12690" s="37" t="s">
        <v>29475</v>
      </c>
      <c r="F12690" s="27" t="s">
        <v>29489</v>
      </c>
      <c r="G12690" s="28" t="s">
        <v>29490</v>
      </c>
      <c r="H12690" s="38" t="s">
        <v>1914</v>
      </c>
      <c r="I12690" s="39"/>
    </row>
    <row r="12691" spans="1:9">
      <c r="A12691" s="24"/>
      <c r="B12691" s="35" t="s">
        <v>29491</v>
      </c>
      <c r="C12691" s="27" t="s">
        <v>28315</v>
      </c>
      <c r="D12691" s="36" t="s">
        <v>29343</v>
      </c>
      <c r="E12691" s="37" t="s">
        <v>29475</v>
      </c>
      <c r="F12691" s="27" t="s">
        <v>29492</v>
      </c>
      <c r="G12691" s="28" t="s">
        <v>29493</v>
      </c>
      <c r="H12691" s="38" t="s">
        <v>1914</v>
      </c>
      <c r="I12691" s="39"/>
    </row>
    <row r="12692" spans="1:9">
      <c r="A12692" s="24"/>
      <c r="B12692" s="35" t="s">
        <v>29494</v>
      </c>
      <c r="C12692" s="27" t="s">
        <v>28315</v>
      </c>
      <c r="D12692" s="36" t="s">
        <v>29343</v>
      </c>
      <c r="E12692" s="37" t="s">
        <v>29475</v>
      </c>
      <c r="F12692" s="27" t="s">
        <v>29495</v>
      </c>
      <c r="G12692" s="28" t="s">
        <v>29496</v>
      </c>
      <c r="H12692" s="38" t="s">
        <v>1914</v>
      </c>
      <c r="I12692" s="39"/>
    </row>
    <row r="12693" spans="1:9">
      <c r="A12693" s="24"/>
      <c r="B12693" s="35" t="s">
        <v>29497</v>
      </c>
      <c r="C12693" s="27" t="s">
        <v>28315</v>
      </c>
      <c r="D12693" s="36" t="s">
        <v>29343</v>
      </c>
      <c r="E12693" s="37" t="s">
        <v>29475</v>
      </c>
      <c r="F12693" s="27" t="s">
        <v>29498</v>
      </c>
      <c r="G12693" s="28" t="s">
        <v>29499</v>
      </c>
      <c r="H12693" s="38" t="s">
        <v>1914</v>
      </c>
      <c r="I12693" s="39"/>
    </row>
    <row r="12694" spans="1:9">
      <c r="A12694" s="24"/>
      <c r="B12694" s="35" t="s">
        <v>29500</v>
      </c>
      <c r="C12694" s="27" t="s">
        <v>28315</v>
      </c>
      <c r="D12694" s="36" t="s">
        <v>29343</v>
      </c>
      <c r="E12694" s="37" t="s">
        <v>29475</v>
      </c>
      <c r="F12694" s="27" t="s">
        <v>29501</v>
      </c>
      <c r="G12694" s="28" t="s">
        <v>29502</v>
      </c>
      <c r="H12694" s="38" t="s">
        <v>1914</v>
      </c>
      <c r="I12694" s="39"/>
    </row>
    <row r="12695" spans="1:9">
      <c r="A12695" s="24"/>
      <c r="B12695" s="35" t="s">
        <v>29503</v>
      </c>
      <c r="C12695" s="27" t="s">
        <v>28315</v>
      </c>
      <c r="D12695" s="36" t="s">
        <v>29343</v>
      </c>
      <c r="E12695" s="37" t="s">
        <v>29475</v>
      </c>
      <c r="F12695" s="27" t="s">
        <v>15614</v>
      </c>
      <c r="G12695" s="28" t="s">
        <v>29504</v>
      </c>
      <c r="H12695" s="38" t="s">
        <v>1914</v>
      </c>
      <c r="I12695" s="39"/>
    </row>
    <row r="12696" spans="1:9">
      <c r="A12696" s="24"/>
      <c r="B12696" s="35" t="s">
        <v>29505</v>
      </c>
      <c r="C12696" s="27" t="s">
        <v>28315</v>
      </c>
      <c r="D12696" s="36" t="s">
        <v>29343</v>
      </c>
      <c r="E12696" s="37" t="s">
        <v>29506</v>
      </c>
      <c r="F12696" s="27"/>
      <c r="G12696" s="28" t="s">
        <v>29507</v>
      </c>
      <c r="H12696" s="38" t="s">
        <v>1914</v>
      </c>
      <c r="I12696" s="39"/>
    </row>
    <row r="12697" spans="1:9">
      <c r="A12697" s="24"/>
      <c r="B12697" s="35" t="s">
        <v>29508</v>
      </c>
      <c r="C12697" s="27" t="s">
        <v>28315</v>
      </c>
      <c r="D12697" s="36" t="s">
        <v>29343</v>
      </c>
      <c r="E12697" s="37" t="s">
        <v>29506</v>
      </c>
      <c r="F12697" s="27" t="s">
        <v>9905</v>
      </c>
      <c r="G12697" s="28" t="s">
        <v>29509</v>
      </c>
      <c r="H12697" s="38" t="s">
        <v>1914</v>
      </c>
      <c r="I12697" s="39"/>
    </row>
    <row r="12698" spans="1:9">
      <c r="A12698" s="24"/>
      <c r="B12698" s="35" t="s">
        <v>29510</v>
      </c>
      <c r="C12698" s="27" t="s">
        <v>28315</v>
      </c>
      <c r="D12698" s="36" t="s">
        <v>29343</v>
      </c>
      <c r="E12698" s="37" t="s">
        <v>29506</v>
      </c>
      <c r="F12698" s="27" t="s">
        <v>29511</v>
      </c>
      <c r="G12698" s="28" t="s">
        <v>29512</v>
      </c>
      <c r="H12698" s="38" t="s">
        <v>1914</v>
      </c>
      <c r="I12698" s="39"/>
    </row>
    <row r="12699" spans="1:9">
      <c r="A12699" s="24"/>
      <c r="B12699" s="35" t="s">
        <v>29513</v>
      </c>
      <c r="C12699" s="27" t="s">
        <v>28315</v>
      </c>
      <c r="D12699" s="36" t="s">
        <v>29343</v>
      </c>
      <c r="E12699" s="37" t="s">
        <v>29506</v>
      </c>
      <c r="F12699" s="27" t="s">
        <v>29514</v>
      </c>
      <c r="G12699" s="28" t="s">
        <v>29515</v>
      </c>
      <c r="H12699" s="38" t="s">
        <v>1914</v>
      </c>
      <c r="I12699" s="39"/>
    </row>
    <row r="12700" spans="1:9">
      <c r="A12700" s="24"/>
      <c r="B12700" s="35" t="s">
        <v>29516</v>
      </c>
      <c r="C12700" s="27" t="s">
        <v>28315</v>
      </c>
      <c r="D12700" s="36" t="s">
        <v>29343</v>
      </c>
      <c r="E12700" s="37" t="s">
        <v>29506</v>
      </c>
      <c r="F12700" s="27" t="s">
        <v>4046</v>
      </c>
      <c r="G12700" s="28" t="s">
        <v>29517</v>
      </c>
      <c r="H12700" s="38" t="s">
        <v>1914</v>
      </c>
      <c r="I12700" s="39"/>
    </row>
    <row r="12701" spans="1:9">
      <c r="A12701" s="24"/>
      <c r="B12701" s="35" t="s">
        <v>29518</v>
      </c>
      <c r="C12701" s="27" t="s">
        <v>28315</v>
      </c>
      <c r="D12701" s="36" t="s">
        <v>29343</v>
      </c>
      <c r="E12701" s="37" t="s">
        <v>29506</v>
      </c>
      <c r="F12701" s="27" t="s">
        <v>29519</v>
      </c>
      <c r="G12701" s="28" t="s">
        <v>29520</v>
      </c>
      <c r="H12701" s="38" t="s">
        <v>1914</v>
      </c>
      <c r="I12701" s="39"/>
    </row>
    <row r="12702" spans="1:9">
      <c r="A12702" s="24"/>
      <c r="B12702" s="35" t="s">
        <v>29521</v>
      </c>
      <c r="C12702" s="27" t="s">
        <v>28315</v>
      </c>
      <c r="D12702" s="36" t="s">
        <v>29343</v>
      </c>
      <c r="E12702" s="37" t="s">
        <v>29506</v>
      </c>
      <c r="F12702" s="27" t="s">
        <v>29522</v>
      </c>
      <c r="G12702" s="28" t="s">
        <v>29523</v>
      </c>
      <c r="H12702" s="38" t="s">
        <v>1914</v>
      </c>
      <c r="I12702" s="39"/>
    </row>
    <row r="12703" spans="1:9">
      <c r="A12703" s="24"/>
      <c r="B12703" s="35" t="s">
        <v>29524</v>
      </c>
      <c r="C12703" s="27" t="s">
        <v>28315</v>
      </c>
      <c r="D12703" s="36" t="s">
        <v>29343</v>
      </c>
      <c r="E12703" s="37" t="s">
        <v>29506</v>
      </c>
      <c r="F12703" s="27" t="s">
        <v>29525</v>
      </c>
      <c r="G12703" s="28" t="s">
        <v>29526</v>
      </c>
      <c r="H12703" s="38" t="s">
        <v>1914</v>
      </c>
      <c r="I12703" s="39"/>
    </row>
    <row r="12704" spans="1:9">
      <c r="A12704" s="24"/>
      <c r="B12704" s="35" t="s">
        <v>29527</v>
      </c>
      <c r="C12704" s="27" t="s">
        <v>28315</v>
      </c>
      <c r="D12704" s="36" t="s">
        <v>29343</v>
      </c>
      <c r="E12704" s="37" t="s">
        <v>29506</v>
      </c>
      <c r="F12704" s="27" t="s">
        <v>29528</v>
      </c>
      <c r="G12704" s="28" t="s">
        <v>29529</v>
      </c>
      <c r="H12704" s="38" t="s">
        <v>1914</v>
      </c>
      <c r="I12704" s="39"/>
    </row>
    <row r="12705" spans="1:9">
      <c r="A12705" s="24"/>
      <c r="B12705" s="35" t="s">
        <v>29530</v>
      </c>
      <c r="C12705" s="27" t="s">
        <v>28315</v>
      </c>
      <c r="D12705" s="36" t="s">
        <v>29343</v>
      </c>
      <c r="E12705" s="37" t="s">
        <v>29506</v>
      </c>
      <c r="F12705" s="27" t="s">
        <v>2528</v>
      </c>
      <c r="G12705" s="28" t="s">
        <v>29531</v>
      </c>
      <c r="H12705" s="38" t="s">
        <v>1914</v>
      </c>
      <c r="I12705" s="39"/>
    </row>
    <row r="12706" spans="1:9">
      <c r="A12706" s="24"/>
      <c r="B12706" s="35" t="s">
        <v>29532</v>
      </c>
      <c r="C12706" s="27" t="s">
        <v>28315</v>
      </c>
      <c r="D12706" s="36" t="s">
        <v>29343</v>
      </c>
      <c r="E12706" s="37" t="s">
        <v>29506</v>
      </c>
      <c r="F12706" s="27" t="s">
        <v>29533</v>
      </c>
      <c r="G12706" s="28" t="s">
        <v>29534</v>
      </c>
      <c r="H12706" s="38" t="s">
        <v>1914</v>
      </c>
      <c r="I12706" s="39"/>
    </row>
    <row r="12707" spans="1:9">
      <c r="A12707" s="24"/>
      <c r="B12707" s="35" t="s">
        <v>29535</v>
      </c>
      <c r="C12707" s="27" t="s">
        <v>28315</v>
      </c>
      <c r="D12707" s="36" t="s">
        <v>29343</v>
      </c>
      <c r="E12707" s="37" t="s">
        <v>29536</v>
      </c>
      <c r="F12707" s="27"/>
      <c r="G12707" s="28" t="s">
        <v>29537</v>
      </c>
      <c r="H12707" s="38" t="s">
        <v>1914</v>
      </c>
      <c r="I12707" s="39"/>
    </row>
    <row r="12708" spans="1:9">
      <c r="A12708" s="24"/>
      <c r="B12708" s="35" t="s">
        <v>29538</v>
      </c>
      <c r="C12708" s="27" t="s">
        <v>28315</v>
      </c>
      <c r="D12708" s="36" t="s">
        <v>29343</v>
      </c>
      <c r="E12708" s="37" t="s">
        <v>29536</v>
      </c>
      <c r="F12708" s="27" t="s">
        <v>4034</v>
      </c>
      <c r="G12708" s="28" t="s">
        <v>29539</v>
      </c>
      <c r="H12708" s="38" t="s">
        <v>1914</v>
      </c>
      <c r="I12708" s="39"/>
    </row>
    <row r="12709" spans="1:9">
      <c r="A12709" s="24"/>
      <c r="B12709" s="35" t="s">
        <v>29540</v>
      </c>
      <c r="C12709" s="27" t="s">
        <v>28315</v>
      </c>
      <c r="D12709" s="36" t="s">
        <v>29343</v>
      </c>
      <c r="E12709" s="37" t="s">
        <v>29536</v>
      </c>
      <c r="F12709" s="27" t="s">
        <v>15447</v>
      </c>
      <c r="G12709" s="28" t="s">
        <v>29541</v>
      </c>
      <c r="H12709" s="38" t="s">
        <v>1914</v>
      </c>
      <c r="I12709" s="39"/>
    </row>
    <row r="12710" spans="1:9">
      <c r="A12710" s="24"/>
      <c r="B12710" s="35" t="s">
        <v>29542</v>
      </c>
      <c r="C12710" s="27" t="s">
        <v>28315</v>
      </c>
      <c r="D12710" s="36" t="s">
        <v>29343</v>
      </c>
      <c r="E12710" s="37" t="s">
        <v>29536</v>
      </c>
      <c r="F12710" s="27" t="s">
        <v>2549</v>
      </c>
      <c r="G12710" s="28" t="s">
        <v>29543</v>
      </c>
      <c r="H12710" s="38" t="s">
        <v>1914</v>
      </c>
      <c r="I12710" s="39"/>
    </row>
    <row r="12711" spans="1:9">
      <c r="A12711" s="24"/>
      <c r="B12711" s="35" t="s">
        <v>29544</v>
      </c>
      <c r="C12711" s="27" t="s">
        <v>28315</v>
      </c>
      <c r="D12711" s="36" t="s">
        <v>29343</v>
      </c>
      <c r="E12711" s="37" t="s">
        <v>29536</v>
      </c>
      <c r="F12711" s="27" t="s">
        <v>18102</v>
      </c>
      <c r="G12711" s="28" t="s">
        <v>29545</v>
      </c>
      <c r="H12711" s="38" t="s">
        <v>1914</v>
      </c>
      <c r="I12711" s="39"/>
    </row>
    <row r="12712" spans="1:9">
      <c r="A12712" s="24"/>
      <c r="B12712" s="35" t="s">
        <v>29546</v>
      </c>
      <c r="C12712" s="27" t="s">
        <v>28315</v>
      </c>
      <c r="D12712" s="36" t="s">
        <v>29343</v>
      </c>
      <c r="E12712" s="37" t="s">
        <v>29536</v>
      </c>
      <c r="F12712" s="27" t="s">
        <v>29547</v>
      </c>
      <c r="G12712" s="28" t="s">
        <v>29548</v>
      </c>
      <c r="H12712" s="38" t="s">
        <v>1914</v>
      </c>
      <c r="I12712" s="39"/>
    </row>
    <row r="12713" spans="1:9">
      <c r="A12713" s="24"/>
      <c r="B12713" s="35" t="s">
        <v>29549</v>
      </c>
      <c r="C12713" s="27" t="s">
        <v>28315</v>
      </c>
      <c r="D12713" s="36" t="s">
        <v>29343</v>
      </c>
      <c r="E12713" s="37" t="s">
        <v>29536</v>
      </c>
      <c r="F12713" s="27" t="s">
        <v>29550</v>
      </c>
      <c r="G12713" s="28" t="s">
        <v>29551</v>
      </c>
      <c r="H12713" s="38" t="s">
        <v>1914</v>
      </c>
      <c r="I12713" s="39"/>
    </row>
    <row r="12714" spans="1:9">
      <c r="A12714" s="24"/>
      <c r="B12714" s="35" t="s">
        <v>29552</v>
      </c>
      <c r="C12714" s="27" t="s">
        <v>28315</v>
      </c>
      <c r="D12714" s="36" t="s">
        <v>29343</v>
      </c>
      <c r="E12714" s="37" t="s">
        <v>29536</v>
      </c>
      <c r="F12714" s="27" t="s">
        <v>6195</v>
      </c>
      <c r="G12714" s="28" t="s">
        <v>29553</v>
      </c>
      <c r="H12714" s="38" t="s">
        <v>1914</v>
      </c>
      <c r="I12714" s="39"/>
    </row>
    <row r="12715" spans="1:9">
      <c r="A12715" s="24"/>
      <c r="B12715" s="35" t="s">
        <v>29554</v>
      </c>
      <c r="C12715" s="27" t="s">
        <v>28315</v>
      </c>
      <c r="D12715" s="36" t="s">
        <v>29343</v>
      </c>
      <c r="E12715" s="37" t="s">
        <v>29536</v>
      </c>
      <c r="F12715" s="27" t="s">
        <v>29555</v>
      </c>
      <c r="G12715" s="28" t="s">
        <v>29556</v>
      </c>
      <c r="H12715" s="38" t="s">
        <v>1914</v>
      </c>
      <c r="I12715" s="39"/>
    </row>
    <row r="12716" spans="1:9">
      <c r="A12716" s="24"/>
      <c r="B12716" s="35" t="s">
        <v>29557</v>
      </c>
      <c r="C12716" s="27" t="s">
        <v>28315</v>
      </c>
      <c r="D12716" s="36" t="s">
        <v>29343</v>
      </c>
      <c r="E12716" s="37" t="s">
        <v>29536</v>
      </c>
      <c r="F12716" s="27" t="s">
        <v>29558</v>
      </c>
      <c r="G12716" s="28" t="s">
        <v>29559</v>
      </c>
      <c r="H12716" s="38" t="s">
        <v>1914</v>
      </c>
      <c r="I12716" s="39"/>
    </row>
    <row r="12717" spans="1:9">
      <c r="A12717" s="24"/>
      <c r="B12717" s="35" t="s">
        <v>29560</v>
      </c>
      <c r="C12717" s="27" t="s">
        <v>28315</v>
      </c>
      <c r="D12717" s="36" t="s">
        <v>29343</v>
      </c>
      <c r="E12717" s="37" t="s">
        <v>29536</v>
      </c>
      <c r="F12717" s="27" t="s">
        <v>29561</v>
      </c>
      <c r="G12717" s="28" t="s">
        <v>29562</v>
      </c>
      <c r="H12717" s="38" t="s">
        <v>1914</v>
      </c>
      <c r="I12717" s="39"/>
    </row>
    <row r="12718" spans="1:9">
      <c r="A12718" s="24"/>
      <c r="B12718" s="35" t="s">
        <v>29563</v>
      </c>
      <c r="C12718" s="27" t="s">
        <v>28315</v>
      </c>
      <c r="D12718" s="36" t="s">
        <v>29343</v>
      </c>
      <c r="E12718" s="37" t="s">
        <v>29536</v>
      </c>
      <c r="F12718" s="27" t="s">
        <v>27093</v>
      </c>
      <c r="G12718" s="28" t="s">
        <v>29564</v>
      </c>
      <c r="H12718" s="38" t="s">
        <v>1914</v>
      </c>
      <c r="I12718" s="39"/>
    </row>
    <row r="12719" spans="1:9">
      <c r="A12719" s="24"/>
      <c r="B12719" s="35" t="s">
        <v>29565</v>
      </c>
      <c r="C12719" s="27" t="s">
        <v>28315</v>
      </c>
      <c r="D12719" s="36" t="s">
        <v>29343</v>
      </c>
      <c r="E12719" s="37" t="s">
        <v>29536</v>
      </c>
      <c r="F12719" s="27" t="s">
        <v>7995</v>
      </c>
      <c r="G12719" s="28" t="s">
        <v>29566</v>
      </c>
      <c r="H12719" s="38" t="s">
        <v>1914</v>
      </c>
      <c r="I12719" s="39"/>
    </row>
    <row r="12720" spans="1:9">
      <c r="A12720" s="24"/>
      <c r="B12720" s="35" t="s">
        <v>29567</v>
      </c>
      <c r="C12720" s="27" t="s">
        <v>28315</v>
      </c>
      <c r="D12720" s="36" t="s">
        <v>29343</v>
      </c>
      <c r="E12720" s="37" t="s">
        <v>29536</v>
      </c>
      <c r="F12720" s="27" t="s">
        <v>17666</v>
      </c>
      <c r="G12720" s="28" t="s">
        <v>29568</v>
      </c>
      <c r="H12720" s="38" t="s">
        <v>1914</v>
      </c>
      <c r="I12720" s="39"/>
    </row>
    <row r="12721" spans="1:9">
      <c r="A12721" s="24"/>
      <c r="B12721" s="35" t="s">
        <v>29569</v>
      </c>
      <c r="C12721" s="27" t="s">
        <v>28315</v>
      </c>
      <c r="D12721" s="36" t="s">
        <v>29343</v>
      </c>
      <c r="E12721" s="37" t="s">
        <v>29570</v>
      </c>
      <c r="F12721" s="27"/>
      <c r="G12721" s="28" t="s">
        <v>29571</v>
      </c>
      <c r="H12721" s="38" t="s">
        <v>1914</v>
      </c>
      <c r="I12721" s="39"/>
    </row>
    <row r="12722" spans="1:9">
      <c r="A12722" s="24"/>
      <c r="B12722" s="35" t="s">
        <v>29572</v>
      </c>
      <c r="C12722" s="27" t="s">
        <v>28315</v>
      </c>
      <c r="D12722" s="36" t="s">
        <v>29343</v>
      </c>
      <c r="E12722" s="37" t="s">
        <v>29570</v>
      </c>
      <c r="F12722" s="27" t="s">
        <v>29573</v>
      </c>
      <c r="G12722" s="28" t="s">
        <v>29574</v>
      </c>
      <c r="H12722" s="38" t="s">
        <v>1914</v>
      </c>
      <c r="I12722" s="39"/>
    </row>
    <row r="12723" spans="1:9">
      <c r="A12723" s="24"/>
      <c r="B12723" s="35" t="s">
        <v>29575</v>
      </c>
      <c r="C12723" s="27" t="s">
        <v>28315</v>
      </c>
      <c r="D12723" s="36" t="s">
        <v>29343</v>
      </c>
      <c r="E12723" s="37" t="s">
        <v>29570</v>
      </c>
      <c r="F12723" s="27" t="s">
        <v>7251</v>
      </c>
      <c r="G12723" s="28" t="s">
        <v>29576</v>
      </c>
      <c r="H12723" s="38" t="s">
        <v>1914</v>
      </c>
      <c r="I12723" s="39"/>
    </row>
    <row r="12724" spans="1:9">
      <c r="A12724" s="24"/>
      <c r="B12724" s="35" t="s">
        <v>29577</v>
      </c>
      <c r="C12724" s="27" t="s">
        <v>28315</v>
      </c>
      <c r="D12724" s="36" t="s">
        <v>29343</v>
      </c>
      <c r="E12724" s="37" t="s">
        <v>29570</v>
      </c>
      <c r="F12724" s="27" t="s">
        <v>6350</v>
      </c>
      <c r="G12724" s="28" t="s">
        <v>29578</v>
      </c>
      <c r="H12724" s="38" t="s">
        <v>1914</v>
      </c>
      <c r="I12724" s="39"/>
    </row>
    <row r="12725" spans="1:9">
      <c r="A12725" s="24"/>
      <c r="B12725" s="35" t="s">
        <v>29579</v>
      </c>
      <c r="C12725" s="27" t="s">
        <v>28315</v>
      </c>
      <c r="D12725" s="36" t="s">
        <v>29343</v>
      </c>
      <c r="E12725" s="37" t="s">
        <v>29570</v>
      </c>
      <c r="F12725" s="27" t="s">
        <v>29580</v>
      </c>
      <c r="G12725" s="28" t="s">
        <v>29581</v>
      </c>
      <c r="H12725" s="38" t="s">
        <v>1914</v>
      </c>
      <c r="I12725" s="39"/>
    </row>
    <row r="12726" spans="1:9">
      <c r="A12726" s="24"/>
      <c r="B12726" s="35" t="s">
        <v>29582</v>
      </c>
      <c r="C12726" s="27" t="s">
        <v>28315</v>
      </c>
      <c r="D12726" s="36" t="s">
        <v>29343</v>
      </c>
      <c r="E12726" s="37" t="s">
        <v>29570</v>
      </c>
      <c r="F12726" s="27" t="s">
        <v>29583</v>
      </c>
      <c r="G12726" s="28" t="s">
        <v>29584</v>
      </c>
      <c r="H12726" s="38" t="s">
        <v>1914</v>
      </c>
      <c r="I12726" s="39"/>
    </row>
    <row r="12727" spans="1:9">
      <c r="A12727" s="24"/>
      <c r="B12727" s="35" t="s">
        <v>29585</v>
      </c>
      <c r="C12727" s="27" t="s">
        <v>28315</v>
      </c>
      <c r="D12727" s="36" t="s">
        <v>29343</v>
      </c>
      <c r="E12727" s="37" t="s">
        <v>29570</v>
      </c>
      <c r="F12727" s="27" t="s">
        <v>15339</v>
      </c>
      <c r="G12727" s="28" t="s">
        <v>29586</v>
      </c>
      <c r="H12727" s="38" t="s">
        <v>1914</v>
      </c>
      <c r="I12727" s="39"/>
    </row>
    <row r="12728" spans="1:9">
      <c r="A12728" s="24"/>
      <c r="B12728" s="35" t="s">
        <v>29587</v>
      </c>
      <c r="C12728" s="27" t="s">
        <v>28315</v>
      </c>
      <c r="D12728" s="36" t="s">
        <v>29343</v>
      </c>
      <c r="E12728" s="37" t="s">
        <v>29570</v>
      </c>
      <c r="F12728" s="27" t="s">
        <v>29588</v>
      </c>
      <c r="G12728" s="28" t="s">
        <v>29589</v>
      </c>
      <c r="H12728" s="38" t="s">
        <v>1914</v>
      </c>
      <c r="I12728" s="39"/>
    </row>
    <row r="12729" spans="1:9">
      <c r="A12729" s="24"/>
      <c r="B12729" s="35" t="s">
        <v>29590</v>
      </c>
      <c r="C12729" s="27" t="s">
        <v>28315</v>
      </c>
      <c r="D12729" s="36" t="s">
        <v>29343</v>
      </c>
      <c r="E12729" s="37" t="s">
        <v>29591</v>
      </c>
      <c r="F12729" s="27"/>
      <c r="G12729" s="28" t="s">
        <v>29592</v>
      </c>
      <c r="H12729" s="38" t="s">
        <v>1914</v>
      </c>
      <c r="I12729" s="39"/>
    </row>
    <row r="12730" spans="1:9">
      <c r="A12730" s="24"/>
      <c r="B12730" s="35" t="s">
        <v>29593</v>
      </c>
      <c r="C12730" s="27" t="s">
        <v>28315</v>
      </c>
      <c r="D12730" s="36" t="s">
        <v>29343</v>
      </c>
      <c r="E12730" s="37" t="s">
        <v>29591</v>
      </c>
      <c r="F12730" s="27" t="s">
        <v>29594</v>
      </c>
      <c r="G12730" s="28" t="s">
        <v>29595</v>
      </c>
      <c r="H12730" s="38" t="s">
        <v>1914</v>
      </c>
      <c r="I12730" s="39"/>
    </row>
    <row r="12731" spans="1:9">
      <c r="A12731" s="24"/>
      <c r="B12731" s="35" t="s">
        <v>29596</v>
      </c>
      <c r="C12731" s="27" t="s">
        <v>28315</v>
      </c>
      <c r="D12731" s="36" t="s">
        <v>29343</v>
      </c>
      <c r="E12731" s="37" t="s">
        <v>29591</v>
      </c>
      <c r="F12731" s="27" t="s">
        <v>29597</v>
      </c>
      <c r="G12731" s="28" t="s">
        <v>29598</v>
      </c>
      <c r="H12731" s="38" t="s">
        <v>1914</v>
      </c>
      <c r="I12731" s="39"/>
    </row>
    <row r="12732" spans="1:9">
      <c r="A12732" s="24"/>
      <c r="B12732" s="35" t="s">
        <v>29599</v>
      </c>
      <c r="C12732" s="27" t="s">
        <v>28315</v>
      </c>
      <c r="D12732" s="36" t="s">
        <v>29343</v>
      </c>
      <c r="E12732" s="37" t="s">
        <v>29591</v>
      </c>
      <c r="F12732" s="27" t="s">
        <v>7941</v>
      </c>
      <c r="G12732" s="28" t="s">
        <v>29600</v>
      </c>
      <c r="H12732" s="38" t="s">
        <v>1914</v>
      </c>
      <c r="I12732" s="39"/>
    </row>
    <row r="12733" spans="1:9">
      <c r="A12733" s="24"/>
      <c r="B12733" s="35" t="s">
        <v>29601</v>
      </c>
      <c r="C12733" s="27" t="s">
        <v>28315</v>
      </c>
      <c r="D12733" s="36" t="s">
        <v>29343</v>
      </c>
      <c r="E12733" s="37" t="s">
        <v>29591</v>
      </c>
      <c r="F12733" s="27" t="s">
        <v>21722</v>
      </c>
      <c r="G12733" s="28" t="s">
        <v>29602</v>
      </c>
      <c r="H12733" s="38" t="s">
        <v>1914</v>
      </c>
      <c r="I12733" s="39"/>
    </row>
    <row r="12734" spans="1:9">
      <c r="A12734" s="24"/>
      <c r="B12734" s="35" t="s">
        <v>29603</v>
      </c>
      <c r="C12734" s="27" t="s">
        <v>28315</v>
      </c>
      <c r="D12734" s="36" t="s">
        <v>29343</v>
      </c>
      <c r="E12734" s="37" t="s">
        <v>29591</v>
      </c>
      <c r="F12734" s="27" t="s">
        <v>3370</v>
      </c>
      <c r="G12734" s="28" t="s">
        <v>29604</v>
      </c>
      <c r="H12734" s="38" t="s">
        <v>1914</v>
      </c>
      <c r="I12734" s="39"/>
    </row>
    <row r="12735" spans="1:9">
      <c r="A12735" s="24"/>
      <c r="B12735" s="35" t="s">
        <v>29605</v>
      </c>
      <c r="C12735" s="27" t="s">
        <v>28315</v>
      </c>
      <c r="D12735" s="36" t="s">
        <v>29343</v>
      </c>
      <c r="E12735" s="37" t="s">
        <v>29591</v>
      </c>
      <c r="F12735" s="27" t="s">
        <v>6389</v>
      </c>
      <c r="G12735" s="28" t="s">
        <v>29606</v>
      </c>
      <c r="H12735" s="38" t="s">
        <v>1914</v>
      </c>
      <c r="I12735" s="39"/>
    </row>
    <row r="12736" spans="1:9">
      <c r="A12736" s="24"/>
      <c r="B12736" s="35" t="s">
        <v>29607</v>
      </c>
      <c r="C12736" s="27" t="s">
        <v>28315</v>
      </c>
      <c r="D12736" s="36" t="s">
        <v>29343</v>
      </c>
      <c r="E12736" s="37" t="s">
        <v>29608</v>
      </c>
      <c r="F12736" s="27"/>
      <c r="G12736" s="28" t="s">
        <v>29609</v>
      </c>
      <c r="H12736" s="38" t="s">
        <v>1914</v>
      </c>
      <c r="I12736" s="39"/>
    </row>
    <row r="12737" spans="1:9">
      <c r="A12737" s="24"/>
      <c r="B12737" s="35" t="s">
        <v>29610</v>
      </c>
      <c r="C12737" s="27" t="s">
        <v>28315</v>
      </c>
      <c r="D12737" s="36" t="s">
        <v>29343</v>
      </c>
      <c r="E12737" s="37" t="s">
        <v>29608</v>
      </c>
      <c r="F12737" s="27" t="s">
        <v>19590</v>
      </c>
      <c r="G12737" s="28" t="s">
        <v>29611</v>
      </c>
      <c r="H12737" s="38" t="s">
        <v>1914</v>
      </c>
      <c r="I12737" s="39"/>
    </row>
    <row r="12738" spans="1:9">
      <c r="A12738" s="24"/>
      <c r="B12738" s="35" t="s">
        <v>29612</v>
      </c>
      <c r="C12738" s="27" t="s">
        <v>28315</v>
      </c>
      <c r="D12738" s="36" t="s">
        <v>29343</v>
      </c>
      <c r="E12738" s="37" t="s">
        <v>29608</v>
      </c>
      <c r="F12738" s="27" t="s">
        <v>14669</v>
      </c>
      <c r="G12738" s="28" t="s">
        <v>29613</v>
      </c>
      <c r="H12738" s="38" t="s">
        <v>1914</v>
      </c>
      <c r="I12738" s="39"/>
    </row>
    <row r="12739" spans="1:9">
      <c r="A12739" s="24"/>
      <c r="B12739" s="35" t="s">
        <v>29614</v>
      </c>
      <c r="C12739" s="27" t="s">
        <v>28315</v>
      </c>
      <c r="D12739" s="36" t="s">
        <v>29343</v>
      </c>
      <c r="E12739" s="37" t="s">
        <v>29608</v>
      </c>
      <c r="F12739" s="27" t="s">
        <v>29615</v>
      </c>
      <c r="G12739" s="28" t="s">
        <v>29616</v>
      </c>
      <c r="H12739" s="38" t="s">
        <v>1914</v>
      </c>
      <c r="I12739" s="39"/>
    </row>
    <row r="12740" spans="1:9">
      <c r="A12740" s="24"/>
      <c r="B12740" s="35" t="s">
        <v>29617</v>
      </c>
      <c r="C12740" s="27" t="s">
        <v>28315</v>
      </c>
      <c r="D12740" s="36" t="s">
        <v>29343</v>
      </c>
      <c r="E12740" s="37" t="s">
        <v>29608</v>
      </c>
      <c r="F12740" s="27" t="s">
        <v>29618</v>
      </c>
      <c r="G12740" s="28" t="s">
        <v>29619</v>
      </c>
      <c r="H12740" s="38" t="s">
        <v>1914</v>
      </c>
      <c r="I12740" s="39"/>
    </row>
    <row r="12741" spans="1:9">
      <c r="A12741" s="24"/>
      <c r="B12741" s="35" t="s">
        <v>29620</v>
      </c>
      <c r="C12741" s="27" t="s">
        <v>28315</v>
      </c>
      <c r="D12741" s="36" t="s">
        <v>29343</v>
      </c>
      <c r="E12741" s="37" t="s">
        <v>29608</v>
      </c>
      <c r="F12741" s="27" t="s">
        <v>8977</v>
      </c>
      <c r="G12741" s="28" t="s">
        <v>29621</v>
      </c>
      <c r="H12741" s="38" t="s">
        <v>1914</v>
      </c>
      <c r="I12741" s="39"/>
    </row>
    <row r="12742" spans="1:9">
      <c r="A12742" s="24"/>
      <c r="B12742" s="35" t="s">
        <v>29622</v>
      </c>
      <c r="C12742" s="27" t="s">
        <v>28315</v>
      </c>
      <c r="D12742" s="36" t="s">
        <v>29343</v>
      </c>
      <c r="E12742" s="37" t="s">
        <v>29608</v>
      </c>
      <c r="F12742" s="27" t="s">
        <v>29623</v>
      </c>
      <c r="G12742" s="28" t="s">
        <v>29624</v>
      </c>
      <c r="H12742" s="38" t="s">
        <v>1914</v>
      </c>
      <c r="I12742" s="39"/>
    </row>
    <row r="12743" spans="1:9">
      <c r="A12743" s="24"/>
      <c r="B12743" s="35" t="s">
        <v>29625</v>
      </c>
      <c r="C12743" s="27" t="s">
        <v>28315</v>
      </c>
      <c r="D12743" s="36" t="s">
        <v>29343</v>
      </c>
      <c r="E12743" s="37" t="s">
        <v>29608</v>
      </c>
      <c r="F12743" s="27" t="s">
        <v>15491</v>
      </c>
      <c r="G12743" s="28" t="s">
        <v>29626</v>
      </c>
      <c r="H12743" s="38" t="s">
        <v>1914</v>
      </c>
      <c r="I12743" s="39"/>
    </row>
    <row r="12744" spans="1:9">
      <c r="A12744" s="24"/>
      <c r="B12744" s="35" t="s">
        <v>29627</v>
      </c>
      <c r="C12744" s="27" t="s">
        <v>28315</v>
      </c>
      <c r="D12744" s="36" t="s">
        <v>29343</v>
      </c>
      <c r="E12744" s="37" t="s">
        <v>29608</v>
      </c>
      <c r="F12744" s="27" t="s">
        <v>15171</v>
      </c>
      <c r="G12744" s="28" t="s">
        <v>29628</v>
      </c>
      <c r="H12744" s="38" t="s">
        <v>1914</v>
      </c>
      <c r="I12744" s="39"/>
    </row>
    <row r="12745" spans="1:9">
      <c r="A12745" s="24"/>
      <c r="B12745" s="35" t="s">
        <v>29629</v>
      </c>
      <c r="C12745" s="27" t="s">
        <v>28315</v>
      </c>
      <c r="D12745" s="36" t="s">
        <v>29343</v>
      </c>
      <c r="E12745" s="37" t="s">
        <v>29608</v>
      </c>
      <c r="F12745" s="27" t="s">
        <v>29630</v>
      </c>
      <c r="G12745" s="28" t="s">
        <v>29631</v>
      </c>
      <c r="H12745" s="38" t="s">
        <v>1914</v>
      </c>
      <c r="I12745" s="39"/>
    </row>
    <row r="12746" spans="1:9">
      <c r="A12746" s="24"/>
      <c r="B12746" s="35" t="s">
        <v>29632</v>
      </c>
      <c r="C12746" s="27" t="s">
        <v>28315</v>
      </c>
      <c r="D12746" s="36" t="s">
        <v>29343</v>
      </c>
      <c r="E12746" s="37" t="s">
        <v>29608</v>
      </c>
      <c r="F12746" s="27" t="s">
        <v>29633</v>
      </c>
      <c r="G12746" s="28" t="s">
        <v>29634</v>
      </c>
      <c r="H12746" s="38" t="s">
        <v>1914</v>
      </c>
      <c r="I12746" s="39"/>
    </row>
    <row r="12747" spans="1:9">
      <c r="A12747" s="24"/>
      <c r="B12747" s="35" t="s">
        <v>29635</v>
      </c>
      <c r="C12747" s="27" t="s">
        <v>28315</v>
      </c>
      <c r="D12747" s="36" t="s">
        <v>29343</v>
      </c>
      <c r="E12747" s="37" t="s">
        <v>29608</v>
      </c>
      <c r="F12747" s="27" t="s">
        <v>8874</v>
      </c>
      <c r="G12747" s="28" t="s">
        <v>29636</v>
      </c>
      <c r="H12747" s="38" t="s">
        <v>1914</v>
      </c>
      <c r="I12747" s="39"/>
    </row>
    <row r="12748" spans="1:9">
      <c r="A12748" s="24"/>
      <c r="B12748" s="35" t="s">
        <v>29637</v>
      </c>
      <c r="C12748" s="27" t="s">
        <v>28315</v>
      </c>
      <c r="D12748" s="36" t="s">
        <v>29343</v>
      </c>
      <c r="E12748" s="37" t="s">
        <v>29638</v>
      </c>
      <c r="F12748" s="27"/>
      <c r="G12748" s="28" t="s">
        <v>29639</v>
      </c>
      <c r="H12748" s="38" t="s">
        <v>1914</v>
      </c>
      <c r="I12748" s="39"/>
    </row>
    <row r="12749" spans="1:9">
      <c r="A12749" s="24"/>
      <c r="B12749" s="35" t="s">
        <v>29640</v>
      </c>
      <c r="C12749" s="27" t="s">
        <v>28315</v>
      </c>
      <c r="D12749" s="36" t="s">
        <v>29343</v>
      </c>
      <c r="E12749" s="37" t="s">
        <v>29638</v>
      </c>
      <c r="F12749" s="27" t="s">
        <v>29641</v>
      </c>
      <c r="G12749" s="28" t="s">
        <v>29642</v>
      </c>
      <c r="H12749" s="38" t="s">
        <v>1914</v>
      </c>
      <c r="I12749" s="39"/>
    </row>
    <row r="12750" spans="1:9">
      <c r="A12750" s="24"/>
      <c r="B12750" s="35" t="s">
        <v>29643</v>
      </c>
      <c r="C12750" s="27" t="s">
        <v>28315</v>
      </c>
      <c r="D12750" s="36" t="s">
        <v>29343</v>
      </c>
      <c r="E12750" s="37" t="s">
        <v>29638</v>
      </c>
      <c r="F12750" s="27" t="s">
        <v>9913</v>
      </c>
      <c r="G12750" s="28" t="s">
        <v>29644</v>
      </c>
      <c r="H12750" s="38" t="s">
        <v>1914</v>
      </c>
      <c r="I12750" s="39"/>
    </row>
    <row r="12751" spans="1:9">
      <c r="A12751" s="24"/>
      <c r="B12751" s="35" t="s">
        <v>29645</v>
      </c>
      <c r="C12751" s="27" t="s">
        <v>28315</v>
      </c>
      <c r="D12751" s="36" t="s">
        <v>29343</v>
      </c>
      <c r="E12751" s="37" t="s">
        <v>29638</v>
      </c>
      <c r="F12751" s="27" t="s">
        <v>7184</v>
      </c>
      <c r="G12751" s="28" t="s">
        <v>29646</v>
      </c>
      <c r="H12751" s="38" t="s">
        <v>1914</v>
      </c>
      <c r="I12751" s="39"/>
    </row>
    <row r="12752" spans="1:9">
      <c r="A12752" s="24"/>
      <c r="B12752" s="35" t="s">
        <v>29647</v>
      </c>
      <c r="C12752" s="27" t="s">
        <v>28315</v>
      </c>
      <c r="D12752" s="36" t="s">
        <v>29343</v>
      </c>
      <c r="E12752" s="37" t="s">
        <v>29638</v>
      </c>
      <c r="F12752" s="27" t="s">
        <v>18166</v>
      </c>
      <c r="G12752" s="28" t="s">
        <v>29648</v>
      </c>
      <c r="H12752" s="38" t="s">
        <v>1914</v>
      </c>
      <c r="I12752" s="39"/>
    </row>
    <row r="12753" spans="1:9">
      <c r="A12753" s="24"/>
      <c r="B12753" s="35" t="s">
        <v>29649</v>
      </c>
      <c r="C12753" s="27" t="s">
        <v>28315</v>
      </c>
      <c r="D12753" s="36" t="s">
        <v>29343</v>
      </c>
      <c r="E12753" s="37" t="s">
        <v>29638</v>
      </c>
      <c r="F12753" s="27" t="s">
        <v>17039</v>
      </c>
      <c r="G12753" s="28" t="s">
        <v>29650</v>
      </c>
      <c r="H12753" s="38" t="s">
        <v>1914</v>
      </c>
      <c r="I12753" s="39"/>
    </row>
    <row r="12754" spans="1:9">
      <c r="A12754" s="24"/>
      <c r="B12754" s="35" t="s">
        <v>29651</v>
      </c>
      <c r="C12754" s="27" t="s">
        <v>28315</v>
      </c>
      <c r="D12754" s="36" t="s">
        <v>29343</v>
      </c>
      <c r="E12754" s="37" t="s">
        <v>29638</v>
      </c>
      <c r="F12754" s="27" t="s">
        <v>29652</v>
      </c>
      <c r="G12754" s="28" t="s">
        <v>29653</v>
      </c>
      <c r="H12754" s="38" t="s">
        <v>1914</v>
      </c>
      <c r="I12754" s="39"/>
    </row>
    <row r="12755" spans="1:9">
      <c r="A12755" s="24"/>
      <c r="B12755" s="35" t="s">
        <v>29654</v>
      </c>
      <c r="C12755" s="27" t="s">
        <v>28315</v>
      </c>
      <c r="D12755" s="36" t="s">
        <v>29343</v>
      </c>
      <c r="E12755" s="37" t="s">
        <v>29638</v>
      </c>
      <c r="F12755" s="27" t="s">
        <v>20687</v>
      </c>
      <c r="G12755" s="28" t="s">
        <v>29655</v>
      </c>
      <c r="H12755" s="38" t="s">
        <v>1914</v>
      </c>
      <c r="I12755" s="39"/>
    </row>
    <row r="12756" spans="1:9">
      <c r="A12756" s="24"/>
      <c r="B12756" s="35" t="s">
        <v>29656</v>
      </c>
      <c r="C12756" s="27" t="s">
        <v>28315</v>
      </c>
      <c r="D12756" s="36" t="s">
        <v>29343</v>
      </c>
      <c r="E12756" s="37" t="s">
        <v>29638</v>
      </c>
      <c r="F12756" s="27" t="s">
        <v>4055</v>
      </c>
      <c r="G12756" s="28" t="s">
        <v>29657</v>
      </c>
      <c r="H12756" s="38" t="s">
        <v>1914</v>
      </c>
      <c r="I12756" s="39"/>
    </row>
    <row r="12757" spans="1:9">
      <c r="A12757" s="24"/>
      <c r="B12757" s="35" t="s">
        <v>29658</v>
      </c>
      <c r="C12757" s="27" t="s">
        <v>28315</v>
      </c>
      <c r="D12757" s="36" t="s">
        <v>29343</v>
      </c>
      <c r="E12757" s="37" t="s">
        <v>29638</v>
      </c>
      <c r="F12757" s="27" t="s">
        <v>29659</v>
      </c>
      <c r="G12757" s="28" t="s">
        <v>29660</v>
      </c>
      <c r="H12757" s="38" t="s">
        <v>1914</v>
      </c>
      <c r="I12757" s="39"/>
    </row>
    <row r="12758" spans="1:9">
      <c r="A12758" s="24"/>
      <c r="B12758" s="35" t="s">
        <v>29661</v>
      </c>
      <c r="C12758" s="27" t="s">
        <v>28315</v>
      </c>
      <c r="D12758" s="36" t="s">
        <v>29343</v>
      </c>
      <c r="E12758" s="37" t="s">
        <v>29638</v>
      </c>
      <c r="F12758" s="27" t="s">
        <v>10984</v>
      </c>
      <c r="G12758" s="28" t="s">
        <v>29662</v>
      </c>
      <c r="H12758" s="38" t="s">
        <v>1914</v>
      </c>
      <c r="I12758" s="39"/>
    </row>
    <row r="12759" spans="1:9">
      <c r="A12759" s="24"/>
      <c r="B12759" s="35" t="s">
        <v>29663</v>
      </c>
      <c r="C12759" s="27" t="s">
        <v>28315</v>
      </c>
      <c r="D12759" s="36" t="s">
        <v>29343</v>
      </c>
      <c r="E12759" s="37" t="s">
        <v>29664</v>
      </c>
      <c r="F12759" s="27"/>
      <c r="G12759" s="28" t="s">
        <v>29665</v>
      </c>
      <c r="H12759" s="38" t="s">
        <v>1914</v>
      </c>
      <c r="I12759" s="39"/>
    </row>
    <row r="12760" spans="1:9">
      <c r="A12760" s="24"/>
      <c r="B12760" s="35" t="s">
        <v>29666</v>
      </c>
      <c r="C12760" s="27" t="s">
        <v>28315</v>
      </c>
      <c r="D12760" s="36" t="s">
        <v>29343</v>
      </c>
      <c r="E12760" s="37" t="s">
        <v>29664</v>
      </c>
      <c r="F12760" s="27" t="s">
        <v>6341</v>
      </c>
      <c r="G12760" s="28" t="s">
        <v>29667</v>
      </c>
      <c r="H12760" s="38" t="s">
        <v>1914</v>
      </c>
      <c r="I12760" s="39"/>
    </row>
    <row r="12761" spans="1:9">
      <c r="A12761" s="24"/>
      <c r="B12761" s="35" t="s">
        <v>29668</v>
      </c>
      <c r="C12761" s="27" t="s">
        <v>28315</v>
      </c>
      <c r="D12761" s="36" t="s">
        <v>29343</v>
      </c>
      <c r="E12761" s="37" t="s">
        <v>29664</v>
      </c>
      <c r="F12761" s="27" t="s">
        <v>13802</v>
      </c>
      <c r="G12761" s="28" t="s">
        <v>29669</v>
      </c>
      <c r="H12761" s="38" t="s">
        <v>1914</v>
      </c>
      <c r="I12761" s="39"/>
    </row>
    <row r="12762" spans="1:9">
      <c r="A12762" s="24"/>
      <c r="B12762" s="35" t="s">
        <v>29670</v>
      </c>
      <c r="C12762" s="27" t="s">
        <v>28315</v>
      </c>
      <c r="D12762" s="36" t="s">
        <v>29343</v>
      </c>
      <c r="E12762" s="37" t="s">
        <v>29664</v>
      </c>
      <c r="F12762" s="27" t="s">
        <v>29671</v>
      </c>
      <c r="G12762" s="28" t="s">
        <v>29672</v>
      </c>
      <c r="H12762" s="38" t="s">
        <v>1914</v>
      </c>
      <c r="I12762" s="39"/>
    </row>
    <row r="12763" spans="1:9">
      <c r="A12763" s="24"/>
      <c r="B12763" s="35" t="s">
        <v>29673</v>
      </c>
      <c r="C12763" s="27" t="s">
        <v>28315</v>
      </c>
      <c r="D12763" s="36" t="s">
        <v>29343</v>
      </c>
      <c r="E12763" s="37" t="s">
        <v>29664</v>
      </c>
      <c r="F12763" s="27" t="s">
        <v>17710</v>
      </c>
      <c r="G12763" s="28" t="s">
        <v>29674</v>
      </c>
      <c r="H12763" s="38" t="s">
        <v>1914</v>
      </c>
      <c r="I12763" s="39"/>
    </row>
    <row r="12764" spans="1:9">
      <c r="A12764" s="24"/>
      <c r="B12764" s="35" t="s">
        <v>29675</v>
      </c>
      <c r="C12764" s="27" t="s">
        <v>28315</v>
      </c>
      <c r="D12764" s="36" t="s">
        <v>29343</v>
      </c>
      <c r="E12764" s="37" t="s">
        <v>29664</v>
      </c>
      <c r="F12764" s="27" t="s">
        <v>23505</v>
      </c>
      <c r="G12764" s="28" t="s">
        <v>29676</v>
      </c>
      <c r="H12764" s="38" t="s">
        <v>1914</v>
      </c>
      <c r="I12764" s="39"/>
    </row>
    <row r="12765" spans="1:9">
      <c r="A12765" s="24"/>
      <c r="B12765" s="35" t="s">
        <v>29677</v>
      </c>
      <c r="C12765" s="27" t="s">
        <v>28315</v>
      </c>
      <c r="D12765" s="36" t="s">
        <v>29343</v>
      </c>
      <c r="E12765" s="37" t="s">
        <v>29664</v>
      </c>
      <c r="F12765" s="27" t="s">
        <v>23283</v>
      </c>
      <c r="G12765" s="28" t="s">
        <v>29678</v>
      </c>
      <c r="H12765" s="38" t="s">
        <v>1914</v>
      </c>
      <c r="I12765" s="39"/>
    </row>
    <row r="12766" spans="1:9">
      <c r="A12766" s="24"/>
      <c r="B12766" s="35" t="s">
        <v>29679</v>
      </c>
      <c r="C12766" s="27" t="s">
        <v>28315</v>
      </c>
      <c r="D12766" s="36" t="s">
        <v>29343</v>
      </c>
      <c r="E12766" s="37" t="s">
        <v>29664</v>
      </c>
      <c r="F12766" s="27" t="s">
        <v>29680</v>
      </c>
      <c r="G12766" s="28" t="s">
        <v>29681</v>
      </c>
      <c r="H12766" s="38" t="s">
        <v>1914</v>
      </c>
      <c r="I12766" s="39"/>
    </row>
    <row r="12767" spans="1:9">
      <c r="A12767" s="24"/>
      <c r="B12767" s="35" t="s">
        <v>29682</v>
      </c>
      <c r="C12767" s="27" t="s">
        <v>28315</v>
      </c>
      <c r="D12767" s="36" t="s">
        <v>29343</v>
      </c>
      <c r="E12767" s="37" t="s">
        <v>29664</v>
      </c>
      <c r="F12767" s="27" t="s">
        <v>4186</v>
      </c>
      <c r="G12767" s="28" t="s">
        <v>29683</v>
      </c>
      <c r="H12767" s="38" t="s">
        <v>1914</v>
      </c>
      <c r="I12767" s="39"/>
    </row>
    <row r="12768" spans="1:9">
      <c r="A12768" s="24"/>
      <c r="B12768" s="35" t="s">
        <v>29684</v>
      </c>
      <c r="C12768" s="27" t="s">
        <v>28315</v>
      </c>
      <c r="D12768" s="36" t="s">
        <v>29343</v>
      </c>
      <c r="E12768" s="37" t="s">
        <v>29664</v>
      </c>
      <c r="F12768" s="27" t="s">
        <v>29685</v>
      </c>
      <c r="G12768" s="28" t="s">
        <v>29686</v>
      </c>
      <c r="H12768" s="38" t="s">
        <v>1914</v>
      </c>
      <c r="I12768" s="39"/>
    </row>
    <row r="12769" spans="1:9">
      <c r="A12769" s="24"/>
      <c r="B12769" s="35" t="s">
        <v>29687</v>
      </c>
      <c r="C12769" s="27" t="s">
        <v>28315</v>
      </c>
      <c r="D12769" s="36" t="s">
        <v>29343</v>
      </c>
      <c r="E12769" s="37" t="s">
        <v>29664</v>
      </c>
      <c r="F12769" s="27" t="s">
        <v>29688</v>
      </c>
      <c r="G12769" s="28" t="s">
        <v>29689</v>
      </c>
      <c r="H12769" s="38" t="s">
        <v>1914</v>
      </c>
      <c r="I12769" s="39"/>
    </row>
    <row r="12770" spans="1:9">
      <c r="A12770" s="24"/>
      <c r="B12770" s="35" t="s">
        <v>29690</v>
      </c>
      <c r="C12770" s="27" t="s">
        <v>28315</v>
      </c>
      <c r="D12770" s="36" t="s">
        <v>29343</v>
      </c>
      <c r="E12770" s="37" t="s">
        <v>29664</v>
      </c>
      <c r="F12770" s="27" t="s">
        <v>29691</v>
      </c>
      <c r="G12770" s="28" t="s">
        <v>29692</v>
      </c>
      <c r="H12770" s="38" t="s">
        <v>1914</v>
      </c>
      <c r="I12770" s="39"/>
    </row>
    <row r="12771" spans="1:9">
      <c r="A12771" s="24"/>
      <c r="B12771" s="35" t="s">
        <v>29693</v>
      </c>
      <c r="C12771" s="27" t="s">
        <v>28315</v>
      </c>
      <c r="D12771" s="36" t="s">
        <v>29343</v>
      </c>
      <c r="E12771" s="37" t="s">
        <v>29664</v>
      </c>
      <c r="F12771" s="27" t="s">
        <v>29694</v>
      </c>
      <c r="G12771" s="28" t="s">
        <v>29695</v>
      </c>
      <c r="H12771" s="38" t="s">
        <v>1914</v>
      </c>
      <c r="I12771" s="39"/>
    </row>
    <row r="12772" spans="1:9">
      <c r="A12772" s="24"/>
      <c r="B12772" s="35" t="s">
        <v>29696</v>
      </c>
      <c r="C12772" s="27" t="s">
        <v>28315</v>
      </c>
      <c r="D12772" s="36" t="s">
        <v>29343</v>
      </c>
      <c r="E12772" s="37" t="s">
        <v>29664</v>
      </c>
      <c r="F12772" s="27" t="s">
        <v>21569</v>
      </c>
      <c r="G12772" s="28" t="s">
        <v>29697</v>
      </c>
      <c r="H12772" s="38" t="s">
        <v>1914</v>
      </c>
      <c r="I12772" s="39"/>
    </row>
    <row r="12773" spans="1:9">
      <c r="A12773" s="24"/>
      <c r="B12773" s="35" t="s">
        <v>29698</v>
      </c>
      <c r="C12773" s="27" t="s">
        <v>28315</v>
      </c>
      <c r="D12773" s="36" t="s">
        <v>29343</v>
      </c>
      <c r="E12773" s="37" t="s">
        <v>29664</v>
      </c>
      <c r="F12773" s="27" t="s">
        <v>29699</v>
      </c>
      <c r="G12773" s="28" t="s">
        <v>29700</v>
      </c>
      <c r="H12773" s="38" t="s">
        <v>1914</v>
      </c>
      <c r="I12773" s="39"/>
    </row>
    <row r="12774" spans="1:9">
      <c r="A12774" s="24"/>
      <c r="B12774" s="35" t="s">
        <v>29701</v>
      </c>
      <c r="C12774" s="27" t="s">
        <v>28315</v>
      </c>
      <c r="D12774" s="36" t="s">
        <v>29343</v>
      </c>
      <c r="E12774" s="37" t="s">
        <v>21638</v>
      </c>
      <c r="F12774" s="27"/>
      <c r="G12774" s="28" t="s">
        <v>29702</v>
      </c>
      <c r="H12774" s="38" t="s">
        <v>1914</v>
      </c>
      <c r="I12774" s="39"/>
    </row>
    <row r="12775" spans="1:9">
      <c r="A12775" s="24"/>
      <c r="B12775" s="35" t="s">
        <v>29703</v>
      </c>
      <c r="C12775" s="27" t="s">
        <v>28315</v>
      </c>
      <c r="D12775" s="36" t="s">
        <v>29343</v>
      </c>
      <c r="E12775" s="37" t="s">
        <v>21638</v>
      </c>
      <c r="F12775" s="27" t="s">
        <v>29704</v>
      </c>
      <c r="G12775" s="28" t="s">
        <v>29705</v>
      </c>
      <c r="H12775" s="38" t="s">
        <v>1914</v>
      </c>
      <c r="I12775" s="39"/>
    </row>
    <row r="12776" spans="1:9">
      <c r="A12776" s="24"/>
      <c r="B12776" s="35" t="s">
        <v>29706</v>
      </c>
      <c r="C12776" s="27" t="s">
        <v>28315</v>
      </c>
      <c r="D12776" s="36" t="s">
        <v>29343</v>
      </c>
      <c r="E12776" s="37" t="s">
        <v>21638</v>
      </c>
      <c r="F12776" s="27" t="s">
        <v>20463</v>
      </c>
      <c r="G12776" s="28" t="s">
        <v>29707</v>
      </c>
      <c r="H12776" s="38" t="s">
        <v>1914</v>
      </c>
      <c r="I12776" s="39"/>
    </row>
    <row r="12777" spans="1:9">
      <c r="A12777" s="24"/>
      <c r="B12777" s="35" t="s">
        <v>29708</v>
      </c>
      <c r="C12777" s="27" t="s">
        <v>28315</v>
      </c>
      <c r="D12777" s="36" t="s">
        <v>29343</v>
      </c>
      <c r="E12777" s="37" t="s">
        <v>21638</v>
      </c>
      <c r="F12777" s="27" t="s">
        <v>5758</v>
      </c>
      <c r="G12777" s="28" t="s">
        <v>29709</v>
      </c>
      <c r="H12777" s="38" t="s">
        <v>1914</v>
      </c>
      <c r="I12777" s="39"/>
    </row>
    <row r="12778" spans="1:9">
      <c r="A12778" s="24"/>
      <c r="B12778" s="35" t="s">
        <v>29710</v>
      </c>
      <c r="C12778" s="27" t="s">
        <v>28315</v>
      </c>
      <c r="D12778" s="36" t="s">
        <v>29343</v>
      </c>
      <c r="E12778" s="37" t="s">
        <v>21638</v>
      </c>
      <c r="F12778" s="27" t="s">
        <v>10804</v>
      </c>
      <c r="G12778" s="28" t="s">
        <v>29711</v>
      </c>
      <c r="H12778" s="38" t="s">
        <v>1914</v>
      </c>
      <c r="I12778" s="39"/>
    </row>
    <row r="12779" spans="1:9">
      <c r="A12779" s="24"/>
      <c r="B12779" s="35" t="s">
        <v>29712</v>
      </c>
      <c r="C12779" s="27" t="s">
        <v>28315</v>
      </c>
      <c r="D12779" s="36" t="s">
        <v>29343</v>
      </c>
      <c r="E12779" s="37" t="s">
        <v>21638</v>
      </c>
      <c r="F12779" s="27" t="s">
        <v>29713</v>
      </c>
      <c r="G12779" s="28" t="s">
        <v>29714</v>
      </c>
      <c r="H12779" s="38" t="s">
        <v>1914</v>
      </c>
      <c r="I12779" s="39"/>
    </row>
    <row r="12780" spans="1:9">
      <c r="A12780" s="24"/>
      <c r="B12780" s="35" t="s">
        <v>29715</v>
      </c>
      <c r="C12780" s="27" t="s">
        <v>28315</v>
      </c>
      <c r="D12780" s="36" t="s">
        <v>29343</v>
      </c>
      <c r="E12780" s="37" t="s">
        <v>21638</v>
      </c>
      <c r="F12780" s="27" t="s">
        <v>29716</v>
      </c>
      <c r="G12780" s="28" t="s">
        <v>29717</v>
      </c>
      <c r="H12780" s="38" t="s">
        <v>1914</v>
      </c>
      <c r="I12780" s="39"/>
    </row>
    <row r="12781" spans="1:9">
      <c r="A12781" s="24"/>
      <c r="B12781" s="35" t="s">
        <v>29718</v>
      </c>
      <c r="C12781" s="27" t="s">
        <v>28315</v>
      </c>
      <c r="D12781" s="36" t="s">
        <v>29343</v>
      </c>
      <c r="E12781" s="37" t="s">
        <v>21638</v>
      </c>
      <c r="F12781" s="27" t="s">
        <v>29719</v>
      </c>
      <c r="G12781" s="28" t="s">
        <v>29720</v>
      </c>
      <c r="H12781" s="38" t="s">
        <v>1914</v>
      </c>
      <c r="I12781" s="39"/>
    </row>
    <row r="12782" spans="1:9">
      <c r="A12782" s="24"/>
      <c r="B12782" s="35" t="s">
        <v>29721</v>
      </c>
      <c r="C12782" s="27" t="s">
        <v>28315</v>
      </c>
      <c r="D12782" s="36" t="s">
        <v>29343</v>
      </c>
      <c r="E12782" s="37" t="s">
        <v>21638</v>
      </c>
      <c r="F12782" s="27" t="s">
        <v>9939</v>
      </c>
      <c r="G12782" s="28" t="s">
        <v>29722</v>
      </c>
      <c r="H12782" s="38" t="s">
        <v>1914</v>
      </c>
      <c r="I12782" s="39"/>
    </row>
    <row r="12783" spans="1:9">
      <c r="A12783" s="24"/>
      <c r="B12783" s="35" t="s">
        <v>29723</v>
      </c>
      <c r="C12783" s="27" t="s">
        <v>28315</v>
      </c>
      <c r="D12783" s="36" t="s">
        <v>29343</v>
      </c>
      <c r="E12783" s="37" t="s">
        <v>21638</v>
      </c>
      <c r="F12783" s="27" t="s">
        <v>29724</v>
      </c>
      <c r="G12783" s="28" t="s">
        <v>29725</v>
      </c>
      <c r="H12783" s="38" t="s">
        <v>1914</v>
      </c>
      <c r="I12783" s="39"/>
    </row>
    <row r="12784" spans="1:9">
      <c r="A12784" s="24"/>
      <c r="B12784" s="35" t="s">
        <v>29726</v>
      </c>
      <c r="C12784" s="27" t="s">
        <v>28315</v>
      </c>
      <c r="D12784" s="36" t="s">
        <v>29343</v>
      </c>
      <c r="E12784" s="37" t="s">
        <v>21638</v>
      </c>
      <c r="F12784" s="27" t="s">
        <v>10957</v>
      </c>
      <c r="G12784" s="28" t="s">
        <v>29727</v>
      </c>
      <c r="H12784" s="38" t="s">
        <v>1914</v>
      </c>
      <c r="I12784" s="39"/>
    </row>
    <row r="12785" spans="1:9">
      <c r="A12785" s="24"/>
      <c r="B12785" s="35" t="s">
        <v>29728</v>
      </c>
      <c r="C12785" s="27" t="s">
        <v>28315</v>
      </c>
      <c r="D12785" s="36" t="s">
        <v>29343</v>
      </c>
      <c r="E12785" s="37" t="s">
        <v>21638</v>
      </c>
      <c r="F12785" s="27" t="s">
        <v>11578</v>
      </c>
      <c r="G12785" s="28" t="s">
        <v>29729</v>
      </c>
      <c r="H12785" s="38" t="s">
        <v>1914</v>
      </c>
      <c r="I12785" s="39"/>
    </row>
    <row r="12786" spans="1:9">
      <c r="A12786" s="24"/>
      <c r="B12786" s="35" t="s">
        <v>29730</v>
      </c>
      <c r="C12786" s="27" t="s">
        <v>28315</v>
      </c>
      <c r="D12786" s="36" t="s">
        <v>29343</v>
      </c>
      <c r="E12786" s="37" t="s">
        <v>29731</v>
      </c>
      <c r="F12786" s="27"/>
      <c r="G12786" s="28" t="s">
        <v>29732</v>
      </c>
      <c r="H12786" s="38" t="s">
        <v>1914</v>
      </c>
      <c r="I12786" s="39"/>
    </row>
    <row r="12787" spans="1:9">
      <c r="A12787" s="24"/>
      <c r="B12787" s="35" t="s">
        <v>29733</v>
      </c>
      <c r="C12787" s="27" t="s">
        <v>28315</v>
      </c>
      <c r="D12787" s="36" t="s">
        <v>29343</v>
      </c>
      <c r="E12787" s="37" t="s">
        <v>29731</v>
      </c>
      <c r="F12787" s="27" t="s">
        <v>29734</v>
      </c>
      <c r="G12787" s="28" t="s">
        <v>29735</v>
      </c>
      <c r="H12787" s="38" t="s">
        <v>1914</v>
      </c>
      <c r="I12787" s="39"/>
    </row>
    <row r="12788" spans="1:9">
      <c r="A12788" s="24"/>
      <c r="B12788" s="35" t="s">
        <v>29736</v>
      </c>
      <c r="C12788" s="27" t="s">
        <v>28315</v>
      </c>
      <c r="D12788" s="36" t="s">
        <v>29343</v>
      </c>
      <c r="E12788" s="37" t="s">
        <v>29731</v>
      </c>
      <c r="F12788" s="27" t="s">
        <v>29737</v>
      </c>
      <c r="G12788" s="28" t="s">
        <v>29738</v>
      </c>
      <c r="H12788" s="38" t="s">
        <v>1914</v>
      </c>
      <c r="I12788" s="39"/>
    </row>
    <row r="12789" spans="1:9">
      <c r="A12789" s="24"/>
      <c r="B12789" s="35" t="s">
        <v>29739</v>
      </c>
      <c r="C12789" s="27" t="s">
        <v>28315</v>
      </c>
      <c r="D12789" s="36" t="s">
        <v>29343</v>
      </c>
      <c r="E12789" s="37" t="s">
        <v>29731</v>
      </c>
      <c r="F12789" s="27" t="s">
        <v>9454</v>
      </c>
      <c r="G12789" s="28" t="s">
        <v>29740</v>
      </c>
      <c r="H12789" s="38" t="s">
        <v>1914</v>
      </c>
      <c r="I12789" s="39"/>
    </row>
    <row r="12790" spans="1:9">
      <c r="A12790" s="24"/>
      <c r="B12790" s="35" t="s">
        <v>29741</v>
      </c>
      <c r="C12790" s="27" t="s">
        <v>28315</v>
      </c>
      <c r="D12790" s="36" t="s">
        <v>29343</v>
      </c>
      <c r="E12790" s="37" t="s">
        <v>29731</v>
      </c>
      <c r="F12790" s="27" t="s">
        <v>29742</v>
      </c>
      <c r="G12790" s="28" t="s">
        <v>29743</v>
      </c>
      <c r="H12790" s="38" t="s">
        <v>1914</v>
      </c>
      <c r="I12790" s="39"/>
    </row>
    <row r="12791" spans="1:9">
      <c r="A12791" s="24"/>
      <c r="B12791" s="35" t="s">
        <v>29744</v>
      </c>
      <c r="C12791" s="27" t="s">
        <v>28315</v>
      </c>
      <c r="D12791" s="36" t="s">
        <v>29343</v>
      </c>
      <c r="E12791" s="37" t="s">
        <v>29731</v>
      </c>
      <c r="F12791" s="27" t="s">
        <v>29745</v>
      </c>
      <c r="G12791" s="28" t="s">
        <v>29746</v>
      </c>
      <c r="H12791" s="38" t="s">
        <v>1914</v>
      </c>
      <c r="I12791" s="39"/>
    </row>
    <row r="12792" spans="1:9">
      <c r="A12792" s="24"/>
      <c r="B12792" s="35" t="s">
        <v>29747</v>
      </c>
      <c r="C12792" s="27" t="s">
        <v>28315</v>
      </c>
      <c r="D12792" s="36" t="s">
        <v>29343</v>
      </c>
      <c r="E12792" s="37" t="s">
        <v>29731</v>
      </c>
      <c r="F12792" s="27" t="s">
        <v>6272</v>
      </c>
      <c r="G12792" s="28" t="s">
        <v>29748</v>
      </c>
      <c r="H12792" s="38" t="s">
        <v>1914</v>
      </c>
      <c r="I12792" s="39"/>
    </row>
    <row r="12793" spans="1:9">
      <c r="A12793" s="24"/>
      <c r="B12793" s="35" t="s">
        <v>29749</v>
      </c>
      <c r="C12793" s="27" t="s">
        <v>28315</v>
      </c>
      <c r="D12793" s="36" t="s">
        <v>29343</v>
      </c>
      <c r="E12793" s="37" t="s">
        <v>29731</v>
      </c>
      <c r="F12793" s="27" t="s">
        <v>9457</v>
      </c>
      <c r="G12793" s="28" t="s">
        <v>29750</v>
      </c>
      <c r="H12793" s="38" t="s">
        <v>1914</v>
      </c>
      <c r="I12793" s="39"/>
    </row>
    <row r="12794" spans="1:9">
      <c r="A12794" s="24"/>
      <c r="B12794" s="35" t="s">
        <v>29751</v>
      </c>
      <c r="C12794" s="27" t="s">
        <v>28315</v>
      </c>
      <c r="D12794" s="36" t="s">
        <v>29343</v>
      </c>
      <c r="E12794" s="37" t="s">
        <v>29752</v>
      </c>
      <c r="F12794" s="27"/>
      <c r="G12794" s="28" t="s">
        <v>29753</v>
      </c>
      <c r="H12794" s="38" t="s">
        <v>1914</v>
      </c>
      <c r="I12794" s="39"/>
    </row>
    <row r="12795" spans="1:9">
      <c r="A12795" s="24"/>
      <c r="B12795" s="35" t="s">
        <v>29754</v>
      </c>
      <c r="C12795" s="27" t="s">
        <v>28315</v>
      </c>
      <c r="D12795" s="36" t="s">
        <v>29343</v>
      </c>
      <c r="E12795" s="37" t="s">
        <v>29752</v>
      </c>
      <c r="F12795" s="27" t="s">
        <v>8508</v>
      </c>
      <c r="G12795" s="28" t="s">
        <v>29755</v>
      </c>
      <c r="H12795" s="38" t="s">
        <v>1914</v>
      </c>
      <c r="I12795" s="39"/>
    </row>
    <row r="12796" spans="1:9">
      <c r="A12796" s="24"/>
      <c r="B12796" s="35" t="s">
        <v>29756</v>
      </c>
      <c r="C12796" s="27" t="s">
        <v>28315</v>
      </c>
      <c r="D12796" s="36" t="s">
        <v>29343</v>
      </c>
      <c r="E12796" s="37" t="s">
        <v>29752</v>
      </c>
      <c r="F12796" s="27" t="s">
        <v>8868</v>
      </c>
      <c r="G12796" s="28" t="s">
        <v>29757</v>
      </c>
      <c r="H12796" s="38" t="s">
        <v>1914</v>
      </c>
      <c r="I12796" s="39"/>
    </row>
    <row r="12797" spans="1:9">
      <c r="A12797" s="24"/>
      <c r="B12797" s="35" t="s">
        <v>29758</v>
      </c>
      <c r="C12797" s="27" t="s">
        <v>28315</v>
      </c>
      <c r="D12797" s="36" t="s">
        <v>29343</v>
      </c>
      <c r="E12797" s="37" t="s">
        <v>29752</v>
      </c>
      <c r="F12797" s="27" t="s">
        <v>10332</v>
      </c>
      <c r="G12797" s="28" t="s">
        <v>29759</v>
      </c>
      <c r="H12797" s="38" t="s">
        <v>1914</v>
      </c>
      <c r="I12797" s="39"/>
    </row>
    <row r="12798" spans="1:9">
      <c r="A12798" s="24"/>
      <c r="B12798" s="35" t="s">
        <v>29760</v>
      </c>
      <c r="C12798" s="27" t="s">
        <v>28315</v>
      </c>
      <c r="D12798" s="36" t="s">
        <v>29343</v>
      </c>
      <c r="E12798" s="37" t="s">
        <v>29752</v>
      </c>
      <c r="F12798" s="27" t="s">
        <v>17214</v>
      </c>
      <c r="G12798" s="28" t="s">
        <v>29761</v>
      </c>
      <c r="H12798" s="38" t="s">
        <v>1914</v>
      </c>
      <c r="I12798" s="39"/>
    </row>
    <row r="12799" spans="1:9">
      <c r="A12799" s="24"/>
      <c r="B12799" s="35" t="s">
        <v>29762</v>
      </c>
      <c r="C12799" s="27" t="s">
        <v>28315</v>
      </c>
      <c r="D12799" s="36" t="s">
        <v>29343</v>
      </c>
      <c r="E12799" s="37" t="s">
        <v>29752</v>
      </c>
      <c r="F12799" s="27" t="s">
        <v>27444</v>
      </c>
      <c r="G12799" s="28" t="s">
        <v>29763</v>
      </c>
      <c r="H12799" s="38" t="s">
        <v>1914</v>
      </c>
      <c r="I12799" s="39"/>
    </row>
    <row r="12800" spans="1:9">
      <c r="A12800" s="24"/>
      <c r="B12800" s="35" t="s">
        <v>29764</v>
      </c>
      <c r="C12800" s="27" t="s">
        <v>28315</v>
      </c>
      <c r="D12800" s="36" t="s">
        <v>29343</v>
      </c>
      <c r="E12800" s="37" t="s">
        <v>29752</v>
      </c>
      <c r="F12800" s="27" t="s">
        <v>5802</v>
      </c>
      <c r="G12800" s="28" t="s">
        <v>29765</v>
      </c>
      <c r="H12800" s="38" t="s">
        <v>1914</v>
      </c>
      <c r="I12800" s="39"/>
    </row>
    <row r="12801" spans="1:9">
      <c r="A12801" s="24"/>
      <c r="B12801" s="35" t="s">
        <v>29766</v>
      </c>
      <c r="C12801" s="27" t="s">
        <v>28315</v>
      </c>
      <c r="D12801" s="36" t="s">
        <v>29343</v>
      </c>
      <c r="E12801" s="37" t="s">
        <v>29752</v>
      </c>
      <c r="F12801" s="27" t="s">
        <v>11026</v>
      </c>
      <c r="G12801" s="28" t="s">
        <v>29767</v>
      </c>
      <c r="H12801" s="38" t="s">
        <v>1914</v>
      </c>
      <c r="I12801" s="39"/>
    </row>
    <row r="12802" spans="1:9">
      <c r="A12802" s="24"/>
      <c r="B12802" s="35" t="s">
        <v>29768</v>
      </c>
      <c r="C12802" s="27" t="s">
        <v>28315</v>
      </c>
      <c r="D12802" s="36" t="s">
        <v>29343</v>
      </c>
      <c r="E12802" s="37" t="s">
        <v>29769</v>
      </c>
      <c r="F12802" s="27"/>
      <c r="G12802" s="28" t="s">
        <v>29770</v>
      </c>
      <c r="H12802" s="38" t="s">
        <v>1914</v>
      </c>
      <c r="I12802" s="39"/>
    </row>
    <row r="12803" spans="1:9">
      <c r="A12803" s="24"/>
      <c r="B12803" s="35" t="s">
        <v>29771</v>
      </c>
      <c r="C12803" s="27" t="s">
        <v>28315</v>
      </c>
      <c r="D12803" s="36" t="s">
        <v>29343</v>
      </c>
      <c r="E12803" s="37" t="s">
        <v>29769</v>
      </c>
      <c r="F12803" s="27" t="s">
        <v>24619</v>
      </c>
      <c r="G12803" s="28" t="s">
        <v>29772</v>
      </c>
      <c r="H12803" s="38" t="s">
        <v>1914</v>
      </c>
      <c r="I12803" s="39"/>
    </row>
    <row r="12804" spans="1:9">
      <c r="A12804" s="24"/>
      <c r="B12804" s="35" t="s">
        <v>29773</v>
      </c>
      <c r="C12804" s="27" t="s">
        <v>28315</v>
      </c>
      <c r="D12804" s="36" t="s">
        <v>29343</v>
      </c>
      <c r="E12804" s="37" t="s">
        <v>29769</v>
      </c>
      <c r="F12804" s="27" t="s">
        <v>29774</v>
      </c>
      <c r="G12804" s="28" t="s">
        <v>29775</v>
      </c>
      <c r="H12804" s="38" t="s">
        <v>1914</v>
      </c>
      <c r="I12804" s="39"/>
    </row>
    <row r="12805" spans="1:9">
      <c r="A12805" s="24"/>
      <c r="B12805" s="35" t="s">
        <v>29776</v>
      </c>
      <c r="C12805" s="27" t="s">
        <v>28315</v>
      </c>
      <c r="D12805" s="36" t="s">
        <v>29343</v>
      </c>
      <c r="E12805" s="37" t="s">
        <v>29769</v>
      </c>
      <c r="F12805" s="27" t="s">
        <v>29777</v>
      </c>
      <c r="G12805" s="28" t="s">
        <v>29778</v>
      </c>
      <c r="H12805" s="38" t="s">
        <v>1914</v>
      </c>
      <c r="I12805" s="39"/>
    </row>
    <row r="12806" spans="1:9">
      <c r="A12806" s="24"/>
      <c r="B12806" s="35" t="s">
        <v>29779</v>
      </c>
      <c r="C12806" s="27" t="s">
        <v>28315</v>
      </c>
      <c r="D12806" s="36" t="s">
        <v>29343</v>
      </c>
      <c r="E12806" s="37" t="s">
        <v>29769</v>
      </c>
      <c r="F12806" s="27" t="s">
        <v>24003</v>
      </c>
      <c r="G12806" s="28" t="s">
        <v>29780</v>
      </c>
      <c r="H12806" s="38" t="s">
        <v>1914</v>
      </c>
      <c r="I12806" s="39"/>
    </row>
    <row r="12807" spans="1:9">
      <c r="A12807" s="24"/>
      <c r="B12807" s="35" t="s">
        <v>29781</v>
      </c>
      <c r="C12807" s="27" t="s">
        <v>28315</v>
      </c>
      <c r="D12807" s="36" t="s">
        <v>29343</v>
      </c>
      <c r="E12807" s="37" t="s">
        <v>29769</v>
      </c>
      <c r="F12807" s="27" t="s">
        <v>29782</v>
      </c>
      <c r="G12807" s="28" t="s">
        <v>29783</v>
      </c>
      <c r="H12807" s="38" t="s">
        <v>1914</v>
      </c>
      <c r="I12807" s="39"/>
    </row>
    <row r="12808" spans="1:9">
      <c r="A12808" s="24"/>
      <c r="B12808" s="35" t="s">
        <v>29784</v>
      </c>
      <c r="C12808" s="27" t="s">
        <v>28315</v>
      </c>
      <c r="D12808" s="36" t="s">
        <v>29343</v>
      </c>
      <c r="E12808" s="37" t="s">
        <v>29769</v>
      </c>
      <c r="F12808" s="27" t="s">
        <v>29785</v>
      </c>
      <c r="G12808" s="28" t="s">
        <v>29786</v>
      </c>
      <c r="H12808" s="38" t="s">
        <v>1914</v>
      </c>
      <c r="I12808" s="39"/>
    </row>
    <row r="12809" spans="1:9">
      <c r="A12809" s="24"/>
      <c r="B12809" s="35" t="s">
        <v>29787</v>
      </c>
      <c r="C12809" s="27" t="s">
        <v>28315</v>
      </c>
      <c r="D12809" s="36" t="s">
        <v>29343</v>
      </c>
      <c r="E12809" s="37" t="s">
        <v>19910</v>
      </c>
      <c r="F12809" s="27"/>
      <c r="G12809" s="28" t="s">
        <v>29788</v>
      </c>
      <c r="H12809" s="38" t="s">
        <v>1914</v>
      </c>
      <c r="I12809" s="39"/>
    </row>
    <row r="12810" spans="1:9">
      <c r="A12810" s="24"/>
      <c r="B12810" s="35" t="s">
        <v>29789</v>
      </c>
      <c r="C12810" s="27" t="s">
        <v>28315</v>
      </c>
      <c r="D12810" s="36" t="s">
        <v>29343</v>
      </c>
      <c r="E12810" s="37" t="s">
        <v>19910</v>
      </c>
      <c r="F12810" s="27" t="s">
        <v>29790</v>
      </c>
      <c r="G12810" s="28" t="s">
        <v>29791</v>
      </c>
      <c r="H12810" s="38" t="s">
        <v>1914</v>
      </c>
      <c r="I12810" s="39"/>
    </row>
    <row r="12811" spans="1:9">
      <c r="A12811" s="24"/>
      <c r="B12811" s="35" t="s">
        <v>29792</v>
      </c>
      <c r="C12811" s="27" t="s">
        <v>28315</v>
      </c>
      <c r="D12811" s="36" t="s">
        <v>29343</v>
      </c>
      <c r="E12811" s="37" t="s">
        <v>19910</v>
      </c>
      <c r="F12811" s="27" t="s">
        <v>29793</v>
      </c>
      <c r="G12811" s="28" t="s">
        <v>29794</v>
      </c>
      <c r="H12811" s="38" t="s">
        <v>1914</v>
      </c>
      <c r="I12811" s="39"/>
    </row>
    <row r="12812" spans="1:9">
      <c r="A12812" s="24"/>
      <c r="B12812" s="35" t="s">
        <v>29795</v>
      </c>
      <c r="C12812" s="27" t="s">
        <v>28315</v>
      </c>
      <c r="D12812" s="36" t="s">
        <v>29343</v>
      </c>
      <c r="E12812" s="37" t="s">
        <v>19910</v>
      </c>
      <c r="F12812" s="27" t="s">
        <v>29796</v>
      </c>
      <c r="G12812" s="28" t="s">
        <v>29797</v>
      </c>
      <c r="H12812" s="38" t="s">
        <v>1914</v>
      </c>
      <c r="I12812" s="39"/>
    </row>
    <row r="12813" spans="1:9">
      <c r="A12813" s="24"/>
      <c r="B12813" s="35" t="s">
        <v>29798</v>
      </c>
      <c r="C12813" s="27" t="s">
        <v>28315</v>
      </c>
      <c r="D12813" s="36" t="s">
        <v>29343</v>
      </c>
      <c r="E12813" s="37" t="s">
        <v>19910</v>
      </c>
      <c r="F12813" s="27" t="s">
        <v>3462</v>
      </c>
      <c r="G12813" s="28" t="s">
        <v>29799</v>
      </c>
      <c r="H12813" s="38" t="s">
        <v>1914</v>
      </c>
      <c r="I12813" s="39"/>
    </row>
    <row r="12814" spans="1:9">
      <c r="A12814" s="24"/>
      <c r="B12814" s="35" t="s">
        <v>29800</v>
      </c>
      <c r="C12814" s="27" t="s">
        <v>28315</v>
      </c>
      <c r="D12814" s="36" t="s">
        <v>29343</v>
      </c>
      <c r="E12814" s="37" t="s">
        <v>19910</v>
      </c>
      <c r="F12814" s="27" t="s">
        <v>10430</v>
      </c>
      <c r="G12814" s="28" t="s">
        <v>29801</v>
      </c>
      <c r="H12814" s="38" t="s">
        <v>1914</v>
      </c>
      <c r="I12814" s="39"/>
    </row>
    <row r="12815" spans="1:9">
      <c r="A12815" s="24"/>
      <c r="B12815" s="35" t="s">
        <v>29802</v>
      </c>
      <c r="C12815" s="27" t="s">
        <v>28315</v>
      </c>
      <c r="D12815" s="36" t="s">
        <v>29343</v>
      </c>
      <c r="E12815" s="37" t="s">
        <v>19910</v>
      </c>
      <c r="F12815" s="27" t="s">
        <v>29803</v>
      </c>
      <c r="G12815" s="28" t="s">
        <v>29804</v>
      </c>
      <c r="H12815" s="38" t="s">
        <v>1914</v>
      </c>
      <c r="I12815" s="39"/>
    </row>
    <row r="12816" spans="1:9">
      <c r="A12816" s="24"/>
      <c r="B12816" s="35" t="s">
        <v>29805</v>
      </c>
      <c r="C12816" s="27" t="s">
        <v>28315</v>
      </c>
      <c r="D12816" s="36" t="s">
        <v>29343</v>
      </c>
      <c r="E12816" s="37" t="s">
        <v>19910</v>
      </c>
      <c r="F12816" s="27" t="s">
        <v>29806</v>
      </c>
      <c r="G12816" s="28" t="s">
        <v>29807</v>
      </c>
      <c r="H12816" s="38" t="s">
        <v>1914</v>
      </c>
      <c r="I12816" s="39"/>
    </row>
    <row r="12817" spans="1:9">
      <c r="A12817" s="24"/>
      <c r="B12817" s="35" t="s">
        <v>29808</v>
      </c>
      <c r="C12817" s="27" t="s">
        <v>28315</v>
      </c>
      <c r="D12817" s="36" t="s">
        <v>29343</v>
      </c>
      <c r="E12817" s="37" t="s">
        <v>19910</v>
      </c>
      <c r="F12817" s="27" t="s">
        <v>29809</v>
      </c>
      <c r="G12817" s="28" t="s">
        <v>29810</v>
      </c>
      <c r="H12817" s="38" t="s">
        <v>1914</v>
      </c>
      <c r="I12817" s="39"/>
    </row>
    <row r="12818" spans="1:9">
      <c r="A12818" s="24"/>
      <c r="B12818" s="35" t="s">
        <v>29920</v>
      </c>
      <c r="C12818" s="27" t="s">
        <v>28315</v>
      </c>
      <c r="D12818" s="36" t="s">
        <v>29812</v>
      </c>
      <c r="E12818" s="37" t="s">
        <v>15309</v>
      </c>
      <c r="F12818" s="27"/>
      <c r="G12818" s="28" t="s">
        <v>29921</v>
      </c>
      <c r="H12818" s="38" t="s">
        <v>1914</v>
      </c>
      <c r="I12818" s="39"/>
    </row>
    <row r="12819" spans="1:9">
      <c r="A12819" s="24"/>
      <c r="B12819" s="35" t="s">
        <v>29922</v>
      </c>
      <c r="C12819" s="27" t="s">
        <v>28315</v>
      </c>
      <c r="D12819" s="36" t="s">
        <v>29812</v>
      </c>
      <c r="E12819" s="37" t="s">
        <v>15309</v>
      </c>
      <c r="F12819" s="27" t="s">
        <v>9905</v>
      </c>
      <c r="G12819" s="28" t="s">
        <v>29923</v>
      </c>
      <c r="H12819" s="38" t="s">
        <v>1914</v>
      </c>
      <c r="I12819" s="39"/>
    </row>
    <row r="12820" spans="1:9">
      <c r="A12820" s="24"/>
      <c r="B12820" s="35" t="s">
        <v>29924</v>
      </c>
      <c r="C12820" s="27" t="s">
        <v>28315</v>
      </c>
      <c r="D12820" s="36" t="s">
        <v>29812</v>
      </c>
      <c r="E12820" s="37" t="s">
        <v>15309</v>
      </c>
      <c r="F12820" s="27" t="s">
        <v>29925</v>
      </c>
      <c r="G12820" s="28" t="s">
        <v>29926</v>
      </c>
      <c r="H12820" s="38" t="s">
        <v>1914</v>
      </c>
      <c r="I12820" s="39"/>
    </row>
    <row r="12821" spans="1:9">
      <c r="A12821" s="24"/>
      <c r="B12821" s="35" t="s">
        <v>29927</v>
      </c>
      <c r="C12821" s="27" t="s">
        <v>28315</v>
      </c>
      <c r="D12821" s="36" t="s">
        <v>29812</v>
      </c>
      <c r="E12821" s="37" t="s">
        <v>15309</v>
      </c>
      <c r="F12821" s="27" t="s">
        <v>29928</v>
      </c>
      <c r="G12821" s="28" t="s">
        <v>29929</v>
      </c>
      <c r="H12821" s="38" t="s">
        <v>1914</v>
      </c>
      <c r="I12821" s="39"/>
    </row>
    <row r="12822" spans="1:9">
      <c r="A12822" s="24"/>
      <c r="B12822" s="35" t="s">
        <v>29930</v>
      </c>
      <c r="C12822" s="27" t="s">
        <v>28315</v>
      </c>
      <c r="D12822" s="36" t="s">
        <v>29812</v>
      </c>
      <c r="E12822" s="37" t="s">
        <v>15309</v>
      </c>
      <c r="F12822" s="27" t="s">
        <v>6317</v>
      </c>
      <c r="G12822" s="28" t="s">
        <v>29931</v>
      </c>
      <c r="H12822" s="38" t="s">
        <v>1914</v>
      </c>
      <c r="I12822" s="39"/>
    </row>
    <row r="12823" spans="1:9">
      <c r="A12823" s="24"/>
      <c r="B12823" s="35" t="s">
        <v>29932</v>
      </c>
      <c r="C12823" s="27" t="s">
        <v>28315</v>
      </c>
      <c r="D12823" s="36" t="s">
        <v>29812</v>
      </c>
      <c r="E12823" s="37" t="s">
        <v>15309</v>
      </c>
      <c r="F12823" s="27" t="s">
        <v>29933</v>
      </c>
      <c r="G12823" s="28" t="s">
        <v>29934</v>
      </c>
      <c r="H12823" s="38" t="s">
        <v>1914</v>
      </c>
      <c r="I12823" s="39"/>
    </row>
    <row r="12824" spans="1:9">
      <c r="A12824" s="24"/>
      <c r="B12824" s="35" t="s">
        <v>29935</v>
      </c>
      <c r="C12824" s="27" t="s">
        <v>28315</v>
      </c>
      <c r="D12824" s="36" t="s">
        <v>29812</v>
      </c>
      <c r="E12824" s="37" t="s">
        <v>15309</v>
      </c>
      <c r="F12824" s="27" t="s">
        <v>2579</v>
      </c>
      <c r="G12824" s="28" t="s">
        <v>29936</v>
      </c>
      <c r="H12824" s="38" t="s">
        <v>1914</v>
      </c>
      <c r="I12824" s="39"/>
    </row>
    <row r="12825" spans="1:9">
      <c r="A12825" s="24"/>
      <c r="B12825" s="35" t="s">
        <v>29937</v>
      </c>
      <c r="C12825" s="27" t="s">
        <v>28315</v>
      </c>
      <c r="D12825" s="36" t="s">
        <v>29812</v>
      </c>
      <c r="E12825" s="37" t="s">
        <v>15309</v>
      </c>
      <c r="F12825" s="27" t="s">
        <v>29938</v>
      </c>
      <c r="G12825" s="28" t="s">
        <v>29939</v>
      </c>
      <c r="H12825" s="38" t="s">
        <v>1914</v>
      </c>
      <c r="I12825" s="39"/>
    </row>
    <row r="12826" spans="1:9">
      <c r="A12826" s="24"/>
      <c r="B12826" s="35" t="s">
        <v>29940</v>
      </c>
      <c r="C12826" s="27" t="s">
        <v>28315</v>
      </c>
      <c r="D12826" s="36" t="s">
        <v>29812</v>
      </c>
      <c r="E12826" s="37" t="s">
        <v>15309</v>
      </c>
      <c r="F12826" s="27" t="s">
        <v>29941</v>
      </c>
      <c r="G12826" s="28" t="s">
        <v>29942</v>
      </c>
      <c r="H12826" s="38" t="s">
        <v>1914</v>
      </c>
      <c r="I12826" s="39"/>
    </row>
    <row r="12827" spans="1:9">
      <c r="A12827" s="24"/>
      <c r="B12827" s="35" t="s">
        <v>29943</v>
      </c>
      <c r="C12827" s="27" t="s">
        <v>28315</v>
      </c>
      <c r="D12827" s="36" t="s">
        <v>29812</v>
      </c>
      <c r="E12827" s="37" t="s">
        <v>15309</v>
      </c>
      <c r="F12827" s="27" t="s">
        <v>27749</v>
      </c>
      <c r="G12827" s="28" t="s">
        <v>29944</v>
      </c>
      <c r="H12827" s="38" t="s">
        <v>1914</v>
      </c>
      <c r="I12827" s="39"/>
    </row>
    <row r="12828" spans="1:9">
      <c r="A12828" s="24"/>
      <c r="B12828" s="35" t="s">
        <v>29945</v>
      </c>
      <c r="C12828" s="27" t="s">
        <v>28315</v>
      </c>
      <c r="D12828" s="36" t="s">
        <v>29812</v>
      </c>
      <c r="E12828" s="37" t="s">
        <v>15309</v>
      </c>
      <c r="F12828" s="27" t="s">
        <v>29946</v>
      </c>
      <c r="G12828" s="28" t="s">
        <v>29947</v>
      </c>
      <c r="H12828" s="38" t="s">
        <v>1914</v>
      </c>
      <c r="I12828" s="39"/>
    </row>
    <row r="12829" spans="1:9">
      <c r="A12829" s="24"/>
      <c r="B12829" s="35" t="s">
        <v>29948</v>
      </c>
      <c r="C12829" s="27" t="s">
        <v>28315</v>
      </c>
      <c r="D12829" s="36" t="s">
        <v>29812</v>
      </c>
      <c r="E12829" s="37" t="s">
        <v>15309</v>
      </c>
      <c r="F12829" s="27" t="s">
        <v>14684</v>
      </c>
      <c r="G12829" s="28" t="s">
        <v>29949</v>
      </c>
      <c r="H12829" s="38" t="s">
        <v>1914</v>
      </c>
      <c r="I12829" s="39"/>
    </row>
    <row r="12830" spans="1:9">
      <c r="A12830" s="24"/>
      <c r="B12830" s="35" t="s">
        <v>29950</v>
      </c>
      <c r="C12830" s="27" t="s">
        <v>28315</v>
      </c>
      <c r="D12830" s="36" t="s">
        <v>29812</v>
      </c>
      <c r="E12830" s="37" t="s">
        <v>29951</v>
      </c>
      <c r="F12830" s="27"/>
      <c r="G12830" s="28" t="s">
        <v>29952</v>
      </c>
      <c r="H12830" s="38" t="s">
        <v>1914</v>
      </c>
      <c r="I12830" s="39"/>
    </row>
    <row r="12831" spans="1:9">
      <c r="A12831" s="24"/>
      <c r="B12831" s="35" t="s">
        <v>29953</v>
      </c>
      <c r="C12831" s="27" t="s">
        <v>28315</v>
      </c>
      <c r="D12831" s="36" t="s">
        <v>29812</v>
      </c>
      <c r="E12831" s="37" t="s">
        <v>29951</v>
      </c>
      <c r="F12831" s="27" t="s">
        <v>5852</v>
      </c>
      <c r="G12831" s="28" t="s">
        <v>29954</v>
      </c>
      <c r="H12831" s="38" t="s">
        <v>1914</v>
      </c>
      <c r="I12831" s="39"/>
    </row>
    <row r="12832" spans="1:9">
      <c r="A12832" s="24"/>
      <c r="B12832" s="35" t="s">
        <v>29955</v>
      </c>
      <c r="C12832" s="27" t="s">
        <v>28315</v>
      </c>
      <c r="D12832" s="36" t="s">
        <v>29812</v>
      </c>
      <c r="E12832" s="37" t="s">
        <v>29951</v>
      </c>
      <c r="F12832" s="27" t="s">
        <v>9050</v>
      </c>
      <c r="G12832" s="28" t="s">
        <v>29956</v>
      </c>
      <c r="H12832" s="38" t="s">
        <v>1914</v>
      </c>
      <c r="I12832" s="39"/>
    </row>
    <row r="12833" spans="1:9">
      <c r="A12833" s="24"/>
      <c r="B12833" s="35" t="s">
        <v>29957</v>
      </c>
      <c r="C12833" s="27" t="s">
        <v>28315</v>
      </c>
      <c r="D12833" s="36" t="s">
        <v>29812</v>
      </c>
      <c r="E12833" s="37" t="s">
        <v>29951</v>
      </c>
      <c r="F12833" s="27" t="s">
        <v>9838</v>
      </c>
      <c r="G12833" s="28" t="s">
        <v>29958</v>
      </c>
      <c r="H12833" s="38" t="s">
        <v>1914</v>
      </c>
      <c r="I12833" s="39"/>
    </row>
    <row r="12834" spans="1:9">
      <c r="A12834" s="24"/>
      <c r="B12834" s="35" t="s">
        <v>29959</v>
      </c>
      <c r="C12834" s="27" t="s">
        <v>28315</v>
      </c>
      <c r="D12834" s="36" t="s">
        <v>29812</v>
      </c>
      <c r="E12834" s="37" t="s">
        <v>29951</v>
      </c>
      <c r="F12834" s="27" t="s">
        <v>21855</v>
      </c>
      <c r="G12834" s="28" t="s">
        <v>29960</v>
      </c>
      <c r="H12834" s="38" t="s">
        <v>1914</v>
      </c>
      <c r="I12834" s="39"/>
    </row>
    <row r="12835" spans="1:9">
      <c r="A12835" s="24"/>
      <c r="B12835" s="35" t="s">
        <v>29961</v>
      </c>
      <c r="C12835" s="27" t="s">
        <v>28315</v>
      </c>
      <c r="D12835" s="36" t="s">
        <v>29812</v>
      </c>
      <c r="E12835" s="37" t="s">
        <v>29951</v>
      </c>
      <c r="F12835" s="27" t="s">
        <v>10374</v>
      </c>
      <c r="G12835" s="28" t="s">
        <v>29962</v>
      </c>
      <c r="H12835" s="38" t="s">
        <v>1914</v>
      </c>
      <c r="I12835" s="39"/>
    </row>
    <row r="12836" spans="1:9">
      <c r="A12836" s="24"/>
      <c r="B12836" s="35" t="s">
        <v>29963</v>
      </c>
      <c r="C12836" s="27" t="s">
        <v>28315</v>
      </c>
      <c r="D12836" s="36" t="s">
        <v>29812</v>
      </c>
      <c r="E12836" s="37" t="s">
        <v>29951</v>
      </c>
      <c r="F12836" s="27" t="s">
        <v>21957</v>
      </c>
      <c r="G12836" s="28" t="s">
        <v>29964</v>
      </c>
      <c r="H12836" s="38" t="s">
        <v>1914</v>
      </c>
      <c r="I12836" s="39"/>
    </row>
    <row r="12837" spans="1:9">
      <c r="A12837" s="24"/>
      <c r="B12837" s="35" t="s">
        <v>29965</v>
      </c>
      <c r="C12837" s="27" t="s">
        <v>28315</v>
      </c>
      <c r="D12837" s="36" t="s">
        <v>29812</v>
      </c>
      <c r="E12837" s="37" t="s">
        <v>29966</v>
      </c>
      <c r="F12837" s="27"/>
      <c r="G12837" s="28" t="s">
        <v>29967</v>
      </c>
      <c r="H12837" s="38" t="s">
        <v>1914</v>
      </c>
      <c r="I12837" s="39"/>
    </row>
    <row r="12838" spans="1:9">
      <c r="A12838" s="24"/>
      <c r="B12838" s="35" t="s">
        <v>29968</v>
      </c>
      <c r="C12838" s="27" t="s">
        <v>28315</v>
      </c>
      <c r="D12838" s="36" t="s">
        <v>29812</v>
      </c>
      <c r="E12838" s="37" t="s">
        <v>29966</v>
      </c>
      <c r="F12838" s="27" t="s">
        <v>2627</v>
      </c>
      <c r="G12838" s="28" t="s">
        <v>29969</v>
      </c>
      <c r="H12838" s="38" t="s">
        <v>1914</v>
      </c>
      <c r="I12838" s="39"/>
    </row>
    <row r="12839" spans="1:9">
      <c r="A12839" s="24"/>
      <c r="B12839" s="35" t="s">
        <v>29970</v>
      </c>
      <c r="C12839" s="27" t="s">
        <v>28315</v>
      </c>
      <c r="D12839" s="36" t="s">
        <v>29812</v>
      </c>
      <c r="E12839" s="37" t="s">
        <v>29966</v>
      </c>
      <c r="F12839" s="27" t="s">
        <v>26284</v>
      </c>
      <c r="G12839" s="28" t="s">
        <v>29971</v>
      </c>
      <c r="H12839" s="38" t="s">
        <v>1914</v>
      </c>
      <c r="I12839" s="39"/>
    </row>
    <row r="12840" spans="1:9">
      <c r="A12840" s="24"/>
      <c r="B12840" s="35" t="s">
        <v>29972</v>
      </c>
      <c r="C12840" s="27" t="s">
        <v>28315</v>
      </c>
      <c r="D12840" s="36" t="s">
        <v>29812</v>
      </c>
      <c r="E12840" s="37" t="s">
        <v>29966</v>
      </c>
      <c r="F12840" s="27" t="s">
        <v>29973</v>
      </c>
      <c r="G12840" s="28" t="s">
        <v>29974</v>
      </c>
      <c r="H12840" s="38" t="s">
        <v>1914</v>
      </c>
      <c r="I12840" s="39"/>
    </row>
    <row r="12841" spans="1:9">
      <c r="A12841" s="24"/>
      <c r="B12841" s="35" t="s">
        <v>29975</v>
      </c>
      <c r="C12841" s="27" t="s">
        <v>28315</v>
      </c>
      <c r="D12841" s="36" t="s">
        <v>29812</v>
      </c>
      <c r="E12841" s="37" t="s">
        <v>29966</v>
      </c>
      <c r="F12841" s="27" t="s">
        <v>29976</v>
      </c>
      <c r="G12841" s="28" t="s">
        <v>29977</v>
      </c>
      <c r="H12841" s="38" t="s">
        <v>1914</v>
      </c>
      <c r="I12841" s="39"/>
    </row>
    <row r="12842" spans="1:9">
      <c r="A12842" s="24"/>
      <c r="B12842" s="35" t="s">
        <v>29978</v>
      </c>
      <c r="C12842" s="27" t="s">
        <v>28315</v>
      </c>
      <c r="D12842" s="36" t="s">
        <v>29812</v>
      </c>
      <c r="E12842" s="37" t="s">
        <v>29966</v>
      </c>
      <c r="F12842" s="27" t="s">
        <v>29979</v>
      </c>
      <c r="G12842" s="28" t="s">
        <v>29980</v>
      </c>
      <c r="H12842" s="38" t="s">
        <v>1914</v>
      </c>
      <c r="I12842" s="39"/>
    </row>
    <row r="12843" spans="1:9">
      <c r="A12843" s="24"/>
      <c r="B12843" s="35" t="s">
        <v>29981</v>
      </c>
      <c r="C12843" s="27" t="s">
        <v>28315</v>
      </c>
      <c r="D12843" s="36" t="s">
        <v>29812</v>
      </c>
      <c r="E12843" s="37" t="s">
        <v>29966</v>
      </c>
      <c r="F12843" s="27" t="s">
        <v>29982</v>
      </c>
      <c r="G12843" s="28" t="s">
        <v>29983</v>
      </c>
      <c r="H12843" s="38" t="s">
        <v>1914</v>
      </c>
      <c r="I12843" s="39"/>
    </row>
    <row r="12844" spans="1:9">
      <c r="A12844" s="24"/>
      <c r="B12844" s="35" t="s">
        <v>29984</v>
      </c>
      <c r="C12844" s="27" t="s">
        <v>28315</v>
      </c>
      <c r="D12844" s="36" t="s">
        <v>29812</v>
      </c>
      <c r="E12844" s="37" t="s">
        <v>29966</v>
      </c>
      <c r="F12844" s="27" t="s">
        <v>29985</v>
      </c>
      <c r="G12844" s="28" t="s">
        <v>29986</v>
      </c>
      <c r="H12844" s="38" t="s">
        <v>1914</v>
      </c>
      <c r="I12844" s="39"/>
    </row>
    <row r="12845" spans="1:9">
      <c r="A12845" s="24"/>
      <c r="B12845" s="35" t="s">
        <v>29987</v>
      </c>
      <c r="C12845" s="27" t="s">
        <v>28315</v>
      </c>
      <c r="D12845" s="36" t="s">
        <v>29812</v>
      </c>
      <c r="E12845" s="37" t="s">
        <v>29966</v>
      </c>
      <c r="F12845" s="27" t="s">
        <v>26629</v>
      </c>
      <c r="G12845" s="28" t="s">
        <v>29988</v>
      </c>
      <c r="H12845" s="38" t="s">
        <v>1914</v>
      </c>
      <c r="I12845" s="39"/>
    </row>
    <row r="12846" spans="1:9">
      <c r="A12846" s="24"/>
      <c r="B12846" s="35" t="s">
        <v>29989</v>
      </c>
      <c r="C12846" s="27" t="s">
        <v>28315</v>
      </c>
      <c r="D12846" s="36" t="s">
        <v>29812</v>
      </c>
      <c r="E12846" s="37" t="s">
        <v>29966</v>
      </c>
      <c r="F12846" s="27" t="s">
        <v>10987</v>
      </c>
      <c r="G12846" s="28" t="s">
        <v>29990</v>
      </c>
      <c r="H12846" s="38" t="s">
        <v>1914</v>
      </c>
      <c r="I12846" s="39"/>
    </row>
    <row r="12847" spans="1:9">
      <c r="A12847" s="24"/>
      <c r="B12847" s="35" t="s">
        <v>29991</v>
      </c>
      <c r="C12847" s="27" t="s">
        <v>28315</v>
      </c>
      <c r="D12847" s="36" t="s">
        <v>29812</v>
      </c>
      <c r="E12847" s="37" t="s">
        <v>29966</v>
      </c>
      <c r="F12847" s="27" t="s">
        <v>24466</v>
      </c>
      <c r="G12847" s="28" t="s">
        <v>29992</v>
      </c>
      <c r="H12847" s="38" t="s">
        <v>1914</v>
      </c>
      <c r="I12847" s="39"/>
    </row>
    <row r="12848" spans="1:9">
      <c r="A12848" s="24"/>
      <c r="B12848" s="35" t="s">
        <v>29993</v>
      </c>
      <c r="C12848" s="27" t="s">
        <v>28315</v>
      </c>
      <c r="D12848" s="36" t="s">
        <v>29812</v>
      </c>
      <c r="E12848" s="37" t="s">
        <v>29966</v>
      </c>
      <c r="F12848" s="27" t="s">
        <v>9379</v>
      </c>
      <c r="G12848" s="28" t="s">
        <v>29994</v>
      </c>
      <c r="H12848" s="38" t="s">
        <v>1914</v>
      </c>
      <c r="I12848" s="39"/>
    </row>
    <row r="12849" spans="1:9">
      <c r="A12849" s="24"/>
      <c r="B12849" s="35" t="s">
        <v>29995</v>
      </c>
      <c r="C12849" s="27" t="s">
        <v>28315</v>
      </c>
      <c r="D12849" s="36" t="s">
        <v>29812</v>
      </c>
      <c r="E12849" s="37" t="s">
        <v>29966</v>
      </c>
      <c r="F12849" s="27" t="s">
        <v>29996</v>
      </c>
      <c r="G12849" s="28" t="s">
        <v>29997</v>
      </c>
      <c r="H12849" s="38" t="s">
        <v>1914</v>
      </c>
      <c r="I12849" s="39"/>
    </row>
    <row r="12850" spans="1:9">
      <c r="A12850" s="24"/>
      <c r="B12850" s="35" t="s">
        <v>29998</v>
      </c>
      <c r="C12850" s="27" t="s">
        <v>28315</v>
      </c>
      <c r="D12850" s="36" t="s">
        <v>29812</v>
      </c>
      <c r="E12850" s="37" t="s">
        <v>29966</v>
      </c>
      <c r="F12850" s="27" t="s">
        <v>29999</v>
      </c>
      <c r="G12850" s="28" t="s">
        <v>30000</v>
      </c>
      <c r="H12850" s="38" t="s">
        <v>1914</v>
      </c>
      <c r="I12850" s="39"/>
    </row>
    <row r="12851" spans="1:9">
      <c r="A12851" s="24"/>
      <c r="B12851" s="35" t="s">
        <v>30001</v>
      </c>
      <c r="C12851" s="27" t="s">
        <v>28315</v>
      </c>
      <c r="D12851" s="36" t="s">
        <v>29812</v>
      </c>
      <c r="E12851" s="37" t="s">
        <v>30002</v>
      </c>
      <c r="F12851" s="27"/>
      <c r="G12851" s="28" t="s">
        <v>30003</v>
      </c>
      <c r="H12851" s="38" t="s">
        <v>1914</v>
      </c>
      <c r="I12851" s="39"/>
    </row>
    <row r="12852" spans="1:9">
      <c r="A12852" s="24"/>
      <c r="B12852" s="35" t="s">
        <v>30004</v>
      </c>
      <c r="C12852" s="27" t="s">
        <v>28315</v>
      </c>
      <c r="D12852" s="36" t="s">
        <v>29812</v>
      </c>
      <c r="E12852" s="37" t="s">
        <v>30002</v>
      </c>
      <c r="F12852" s="27" t="s">
        <v>12711</v>
      </c>
      <c r="G12852" s="28" t="s">
        <v>30005</v>
      </c>
      <c r="H12852" s="38" t="s">
        <v>1914</v>
      </c>
      <c r="I12852" s="39"/>
    </row>
    <row r="12853" spans="1:9">
      <c r="A12853" s="24"/>
      <c r="B12853" s="35" t="s">
        <v>30006</v>
      </c>
      <c r="C12853" s="27" t="s">
        <v>28315</v>
      </c>
      <c r="D12853" s="36" t="s">
        <v>29812</v>
      </c>
      <c r="E12853" s="37" t="s">
        <v>30002</v>
      </c>
      <c r="F12853" s="27" t="s">
        <v>19534</v>
      </c>
      <c r="G12853" s="28" t="s">
        <v>30007</v>
      </c>
      <c r="H12853" s="38" t="s">
        <v>1914</v>
      </c>
      <c r="I12853" s="39"/>
    </row>
    <row r="12854" spans="1:9">
      <c r="A12854" s="24"/>
      <c r="B12854" s="35" t="s">
        <v>30008</v>
      </c>
      <c r="C12854" s="27" t="s">
        <v>28315</v>
      </c>
      <c r="D12854" s="36" t="s">
        <v>29812</v>
      </c>
      <c r="E12854" s="37" t="s">
        <v>30002</v>
      </c>
      <c r="F12854" s="27" t="s">
        <v>18333</v>
      </c>
      <c r="G12854" s="28" t="s">
        <v>30009</v>
      </c>
      <c r="H12854" s="38" t="s">
        <v>1914</v>
      </c>
      <c r="I12854" s="39"/>
    </row>
    <row r="12855" spans="1:9">
      <c r="A12855" s="24"/>
      <c r="B12855" s="35" t="s">
        <v>30010</v>
      </c>
      <c r="C12855" s="27" t="s">
        <v>28315</v>
      </c>
      <c r="D12855" s="36" t="s">
        <v>29812</v>
      </c>
      <c r="E12855" s="37" t="s">
        <v>30002</v>
      </c>
      <c r="F12855" s="27" t="s">
        <v>30011</v>
      </c>
      <c r="G12855" s="28" t="s">
        <v>30012</v>
      </c>
      <c r="H12855" s="38" t="s">
        <v>1914</v>
      </c>
      <c r="I12855" s="39"/>
    </row>
    <row r="12856" spans="1:9">
      <c r="A12856" s="24"/>
      <c r="B12856" s="35" t="s">
        <v>30013</v>
      </c>
      <c r="C12856" s="27" t="s">
        <v>28315</v>
      </c>
      <c r="D12856" s="36" t="s">
        <v>29812</v>
      </c>
      <c r="E12856" s="37" t="s">
        <v>30002</v>
      </c>
      <c r="F12856" s="27" t="s">
        <v>10786</v>
      </c>
      <c r="G12856" s="28" t="s">
        <v>30014</v>
      </c>
      <c r="H12856" s="38" t="s">
        <v>1914</v>
      </c>
      <c r="I12856" s="39"/>
    </row>
    <row r="12857" spans="1:9">
      <c r="A12857" s="24"/>
      <c r="B12857" s="35" t="s">
        <v>30015</v>
      </c>
      <c r="C12857" s="27" t="s">
        <v>28315</v>
      </c>
      <c r="D12857" s="36" t="s">
        <v>29812</v>
      </c>
      <c r="E12857" s="37" t="s">
        <v>30002</v>
      </c>
      <c r="F12857" s="27" t="s">
        <v>22772</v>
      </c>
      <c r="G12857" s="28" t="s">
        <v>30016</v>
      </c>
      <c r="H12857" s="38" t="s">
        <v>1914</v>
      </c>
      <c r="I12857" s="39"/>
    </row>
    <row r="12858" spans="1:9">
      <c r="A12858" s="24"/>
      <c r="B12858" s="35" t="s">
        <v>30017</v>
      </c>
      <c r="C12858" s="27" t="s">
        <v>28315</v>
      </c>
      <c r="D12858" s="36" t="s">
        <v>29812</v>
      </c>
      <c r="E12858" s="37" t="s">
        <v>30002</v>
      </c>
      <c r="F12858" s="27" t="s">
        <v>15693</v>
      </c>
      <c r="G12858" s="28" t="s">
        <v>30018</v>
      </c>
      <c r="H12858" s="38" t="s">
        <v>1914</v>
      </c>
      <c r="I12858" s="39"/>
    </row>
    <row r="12859" spans="1:9">
      <c r="A12859" s="24"/>
      <c r="B12859" s="35" t="s">
        <v>30019</v>
      </c>
      <c r="C12859" s="27" t="s">
        <v>28315</v>
      </c>
      <c r="D12859" s="36" t="s">
        <v>29812</v>
      </c>
      <c r="E12859" s="37" t="s">
        <v>30002</v>
      </c>
      <c r="F12859" s="27" t="s">
        <v>26358</v>
      </c>
      <c r="G12859" s="28" t="s">
        <v>30020</v>
      </c>
      <c r="H12859" s="38" t="s">
        <v>1914</v>
      </c>
      <c r="I12859" s="39"/>
    </row>
    <row r="12860" spans="1:9">
      <c r="A12860" s="24"/>
      <c r="B12860" s="35" t="s">
        <v>30021</v>
      </c>
      <c r="C12860" s="27" t="s">
        <v>28315</v>
      </c>
      <c r="D12860" s="36" t="s">
        <v>29812</v>
      </c>
      <c r="E12860" s="37" t="s">
        <v>30002</v>
      </c>
      <c r="F12860" s="27" t="s">
        <v>23739</v>
      </c>
      <c r="G12860" s="28" t="s">
        <v>30022</v>
      </c>
      <c r="H12860" s="38" t="s">
        <v>1914</v>
      </c>
      <c r="I12860" s="39"/>
    </row>
    <row r="12861" spans="1:9">
      <c r="A12861" s="24"/>
      <c r="B12861" s="35" t="s">
        <v>30023</v>
      </c>
      <c r="C12861" s="27" t="s">
        <v>28315</v>
      </c>
      <c r="D12861" s="36" t="s">
        <v>29812</v>
      </c>
      <c r="E12861" s="37" t="s">
        <v>30024</v>
      </c>
      <c r="F12861" s="27"/>
      <c r="G12861" s="28" t="s">
        <v>30025</v>
      </c>
      <c r="H12861" s="38" t="s">
        <v>1914</v>
      </c>
      <c r="I12861" s="39"/>
    </row>
    <row r="12862" spans="1:9">
      <c r="A12862" s="24"/>
      <c r="B12862" s="35" t="s">
        <v>30026</v>
      </c>
      <c r="C12862" s="27" t="s">
        <v>28315</v>
      </c>
      <c r="D12862" s="36" t="s">
        <v>29812</v>
      </c>
      <c r="E12862" s="37" t="s">
        <v>30024</v>
      </c>
      <c r="F12862" s="27" t="s">
        <v>10084</v>
      </c>
      <c r="G12862" s="28" t="s">
        <v>30027</v>
      </c>
      <c r="H12862" s="38" t="s">
        <v>1914</v>
      </c>
      <c r="I12862" s="39"/>
    </row>
    <row r="12863" spans="1:9">
      <c r="A12863" s="24"/>
      <c r="B12863" s="35" t="s">
        <v>30028</v>
      </c>
      <c r="C12863" s="27" t="s">
        <v>28315</v>
      </c>
      <c r="D12863" s="36" t="s">
        <v>29812</v>
      </c>
      <c r="E12863" s="37" t="s">
        <v>30024</v>
      </c>
      <c r="F12863" s="27" t="s">
        <v>5882</v>
      </c>
      <c r="G12863" s="28" t="s">
        <v>30029</v>
      </c>
      <c r="H12863" s="38" t="s">
        <v>1914</v>
      </c>
      <c r="I12863" s="39"/>
    </row>
    <row r="12864" spans="1:9">
      <c r="A12864" s="24"/>
      <c r="B12864" s="35" t="s">
        <v>30030</v>
      </c>
      <c r="C12864" s="27" t="s">
        <v>28315</v>
      </c>
      <c r="D12864" s="36" t="s">
        <v>29812</v>
      </c>
      <c r="E12864" s="37" t="s">
        <v>30024</v>
      </c>
      <c r="F12864" s="27" t="s">
        <v>30031</v>
      </c>
      <c r="G12864" s="28" t="s">
        <v>30032</v>
      </c>
      <c r="H12864" s="38" t="s">
        <v>1914</v>
      </c>
      <c r="I12864" s="39"/>
    </row>
    <row r="12865" spans="1:9">
      <c r="A12865" s="24"/>
      <c r="B12865" s="35" t="s">
        <v>30033</v>
      </c>
      <c r="C12865" s="27" t="s">
        <v>28315</v>
      </c>
      <c r="D12865" s="36" t="s">
        <v>29812</v>
      </c>
      <c r="E12865" s="37" t="s">
        <v>30024</v>
      </c>
      <c r="F12865" s="27" t="s">
        <v>30034</v>
      </c>
      <c r="G12865" s="28" t="s">
        <v>30035</v>
      </c>
      <c r="H12865" s="38" t="s">
        <v>1914</v>
      </c>
      <c r="I12865" s="39"/>
    </row>
    <row r="12866" spans="1:9">
      <c r="A12866" s="24"/>
      <c r="B12866" s="35" t="s">
        <v>30036</v>
      </c>
      <c r="C12866" s="27" t="s">
        <v>28315</v>
      </c>
      <c r="D12866" s="36" t="s">
        <v>29812</v>
      </c>
      <c r="E12866" s="37" t="s">
        <v>30024</v>
      </c>
      <c r="F12866" s="27" t="s">
        <v>30037</v>
      </c>
      <c r="G12866" s="28" t="s">
        <v>30038</v>
      </c>
      <c r="H12866" s="38" t="s">
        <v>1914</v>
      </c>
      <c r="I12866" s="39"/>
    </row>
    <row r="12867" spans="1:9">
      <c r="A12867" s="24"/>
      <c r="B12867" s="35" t="s">
        <v>30039</v>
      </c>
      <c r="C12867" s="27" t="s">
        <v>28315</v>
      </c>
      <c r="D12867" s="36" t="s">
        <v>29812</v>
      </c>
      <c r="E12867" s="37" t="s">
        <v>30024</v>
      </c>
      <c r="F12867" s="27" t="s">
        <v>21321</v>
      </c>
      <c r="G12867" s="28" t="s">
        <v>30040</v>
      </c>
      <c r="H12867" s="38" t="s">
        <v>1914</v>
      </c>
      <c r="I12867" s="39"/>
    </row>
    <row r="12868" spans="1:9">
      <c r="A12868" s="24"/>
      <c r="B12868" s="35" t="s">
        <v>30041</v>
      </c>
      <c r="C12868" s="27" t="s">
        <v>28315</v>
      </c>
      <c r="D12868" s="36" t="s">
        <v>29812</v>
      </c>
      <c r="E12868" s="37" t="s">
        <v>30024</v>
      </c>
      <c r="F12868" s="27" t="s">
        <v>10418</v>
      </c>
      <c r="G12868" s="28" t="s">
        <v>30042</v>
      </c>
      <c r="H12868" s="38" t="s">
        <v>1914</v>
      </c>
      <c r="I12868" s="39"/>
    </row>
    <row r="12869" spans="1:9">
      <c r="A12869" s="24"/>
      <c r="B12869" s="35" t="s">
        <v>30043</v>
      </c>
      <c r="C12869" s="27" t="s">
        <v>28315</v>
      </c>
      <c r="D12869" s="36" t="s">
        <v>29812</v>
      </c>
      <c r="E12869" s="37" t="s">
        <v>30024</v>
      </c>
      <c r="F12869" s="27" t="s">
        <v>7941</v>
      </c>
      <c r="G12869" s="28" t="s">
        <v>30044</v>
      </c>
      <c r="H12869" s="38" t="s">
        <v>1914</v>
      </c>
      <c r="I12869" s="39"/>
    </row>
    <row r="12870" spans="1:9">
      <c r="A12870" s="24"/>
      <c r="B12870" s="35" t="s">
        <v>30045</v>
      </c>
      <c r="C12870" s="27" t="s">
        <v>28315</v>
      </c>
      <c r="D12870" s="36" t="s">
        <v>29812</v>
      </c>
      <c r="E12870" s="37" t="s">
        <v>30024</v>
      </c>
      <c r="F12870" s="27" t="s">
        <v>30046</v>
      </c>
      <c r="G12870" s="28" t="s">
        <v>30047</v>
      </c>
      <c r="H12870" s="38" t="s">
        <v>1914</v>
      </c>
      <c r="I12870" s="39"/>
    </row>
    <row r="12871" spans="1:9">
      <c r="A12871" s="24"/>
      <c r="B12871" s="35" t="s">
        <v>30048</v>
      </c>
      <c r="C12871" s="27" t="s">
        <v>28315</v>
      </c>
      <c r="D12871" s="36" t="s">
        <v>29812</v>
      </c>
      <c r="E12871" s="37" t="s">
        <v>30024</v>
      </c>
      <c r="F12871" s="27" t="s">
        <v>30049</v>
      </c>
      <c r="G12871" s="28" t="s">
        <v>30050</v>
      </c>
      <c r="H12871" s="38" t="s">
        <v>1914</v>
      </c>
      <c r="I12871" s="39"/>
    </row>
    <row r="12872" spans="1:9">
      <c r="A12872" s="24"/>
      <c r="B12872" s="35" t="s">
        <v>30051</v>
      </c>
      <c r="C12872" s="27" t="s">
        <v>28315</v>
      </c>
      <c r="D12872" s="36" t="s">
        <v>29812</v>
      </c>
      <c r="E12872" s="37" t="s">
        <v>30024</v>
      </c>
      <c r="F12872" s="27" t="s">
        <v>4263</v>
      </c>
      <c r="G12872" s="28" t="s">
        <v>30052</v>
      </c>
      <c r="H12872" s="38" t="s">
        <v>1914</v>
      </c>
      <c r="I12872" s="39"/>
    </row>
    <row r="12873" spans="1:9">
      <c r="A12873" s="24"/>
      <c r="B12873" s="35" t="s">
        <v>30053</v>
      </c>
      <c r="C12873" s="27" t="s">
        <v>28315</v>
      </c>
      <c r="D12873" s="36" t="s">
        <v>29812</v>
      </c>
      <c r="E12873" s="37" t="s">
        <v>21759</v>
      </c>
      <c r="F12873" s="27"/>
      <c r="G12873" s="28" t="s">
        <v>30054</v>
      </c>
      <c r="H12873" s="38" t="s">
        <v>1914</v>
      </c>
      <c r="I12873" s="39"/>
    </row>
    <row r="12874" spans="1:9">
      <c r="A12874" s="24"/>
      <c r="B12874" s="35" t="s">
        <v>30055</v>
      </c>
      <c r="C12874" s="27" t="s">
        <v>28315</v>
      </c>
      <c r="D12874" s="36" t="s">
        <v>29812</v>
      </c>
      <c r="E12874" s="37" t="s">
        <v>21759</v>
      </c>
      <c r="F12874" s="27" t="s">
        <v>16064</v>
      </c>
      <c r="G12874" s="28" t="s">
        <v>30056</v>
      </c>
      <c r="H12874" s="38" t="s">
        <v>1914</v>
      </c>
      <c r="I12874" s="39"/>
    </row>
    <row r="12875" spans="1:9">
      <c r="A12875" s="24"/>
      <c r="B12875" s="35" t="s">
        <v>30057</v>
      </c>
      <c r="C12875" s="27" t="s">
        <v>28315</v>
      </c>
      <c r="D12875" s="36" t="s">
        <v>29812</v>
      </c>
      <c r="E12875" s="37" t="s">
        <v>21759</v>
      </c>
      <c r="F12875" s="27" t="s">
        <v>30058</v>
      </c>
      <c r="G12875" s="28" t="s">
        <v>30059</v>
      </c>
      <c r="H12875" s="38" t="s">
        <v>1914</v>
      </c>
      <c r="I12875" s="39"/>
    </row>
    <row r="12876" spans="1:9">
      <c r="A12876" s="24"/>
      <c r="B12876" s="35" t="s">
        <v>30060</v>
      </c>
      <c r="C12876" s="27" t="s">
        <v>28315</v>
      </c>
      <c r="D12876" s="36" t="s">
        <v>29812</v>
      </c>
      <c r="E12876" s="37" t="s">
        <v>21759</v>
      </c>
      <c r="F12876" s="27" t="s">
        <v>30061</v>
      </c>
      <c r="G12876" s="28" t="s">
        <v>30062</v>
      </c>
      <c r="H12876" s="38" t="s">
        <v>1914</v>
      </c>
      <c r="I12876" s="39"/>
    </row>
    <row r="12877" spans="1:9">
      <c r="A12877" s="24"/>
      <c r="B12877" s="35" t="s">
        <v>30063</v>
      </c>
      <c r="C12877" s="27" t="s">
        <v>28315</v>
      </c>
      <c r="D12877" s="36" t="s">
        <v>29812</v>
      </c>
      <c r="E12877" s="37" t="s">
        <v>21759</v>
      </c>
      <c r="F12877" s="27" t="s">
        <v>3587</v>
      </c>
      <c r="G12877" s="28" t="s">
        <v>30064</v>
      </c>
      <c r="H12877" s="38" t="s">
        <v>1914</v>
      </c>
      <c r="I12877" s="39"/>
    </row>
    <row r="12878" spans="1:9">
      <c r="A12878" s="24"/>
      <c r="B12878" s="35" t="s">
        <v>30065</v>
      </c>
      <c r="C12878" s="27" t="s">
        <v>28315</v>
      </c>
      <c r="D12878" s="36" t="s">
        <v>29812</v>
      </c>
      <c r="E12878" s="37" t="s">
        <v>21759</v>
      </c>
      <c r="F12878" s="27" t="s">
        <v>5882</v>
      </c>
      <c r="G12878" s="28" t="s">
        <v>30066</v>
      </c>
      <c r="H12878" s="38" t="s">
        <v>1914</v>
      </c>
      <c r="I12878" s="39"/>
    </row>
    <row r="12879" spans="1:9">
      <c r="A12879" s="24"/>
      <c r="B12879" s="35" t="s">
        <v>30067</v>
      </c>
      <c r="C12879" s="27" t="s">
        <v>28315</v>
      </c>
      <c r="D12879" s="36" t="s">
        <v>29812</v>
      </c>
      <c r="E12879" s="37" t="s">
        <v>21759</v>
      </c>
      <c r="F12879" s="27" t="s">
        <v>5808</v>
      </c>
      <c r="G12879" s="28" t="s">
        <v>30068</v>
      </c>
      <c r="H12879" s="38" t="s">
        <v>1914</v>
      </c>
      <c r="I12879" s="39"/>
    </row>
    <row r="12880" spans="1:9">
      <c r="A12880" s="24"/>
      <c r="B12880" s="35" t="s">
        <v>30069</v>
      </c>
      <c r="C12880" s="27" t="s">
        <v>28315</v>
      </c>
      <c r="D12880" s="36" t="s">
        <v>29812</v>
      </c>
      <c r="E12880" s="37" t="s">
        <v>21759</v>
      </c>
      <c r="F12880" s="27" t="s">
        <v>30070</v>
      </c>
      <c r="G12880" s="28" t="s">
        <v>30071</v>
      </c>
      <c r="H12880" s="38" t="s">
        <v>1914</v>
      </c>
      <c r="I12880" s="39"/>
    </row>
    <row r="12881" spans="1:9">
      <c r="A12881" s="24"/>
      <c r="B12881" s="35" t="s">
        <v>30072</v>
      </c>
      <c r="C12881" s="27" t="s">
        <v>28315</v>
      </c>
      <c r="D12881" s="36" t="s">
        <v>29812</v>
      </c>
      <c r="E12881" s="37" t="s">
        <v>21759</v>
      </c>
      <c r="F12881" s="27" t="s">
        <v>20800</v>
      </c>
      <c r="G12881" s="28" t="s">
        <v>30073</v>
      </c>
      <c r="H12881" s="38" t="s">
        <v>1914</v>
      </c>
      <c r="I12881" s="39"/>
    </row>
    <row r="12882" spans="1:9">
      <c r="A12882" s="24"/>
      <c r="B12882" s="35" t="s">
        <v>30074</v>
      </c>
      <c r="C12882" s="27" t="s">
        <v>28315</v>
      </c>
      <c r="D12882" s="36" t="s">
        <v>29812</v>
      </c>
      <c r="E12882" s="37" t="s">
        <v>21759</v>
      </c>
      <c r="F12882" s="27" t="s">
        <v>13306</v>
      </c>
      <c r="G12882" s="28" t="s">
        <v>30075</v>
      </c>
      <c r="H12882" s="38" t="s">
        <v>1914</v>
      </c>
      <c r="I12882" s="39"/>
    </row>
    <row r="12883" spans="1:9">
      <c r="A12883" s="24"/>
      <c r="B12883" s="35" t="s">
        <v>30076</v>
      </c>
      <c r="C12883" s="27" t="s">
        <v>28315</v>
      </c>
      <c r="D12883" s="36" t="s">
        <v>29812</v>
      </c>
      <c r="E12883" s="37" t="s">
        <v>21759</v>
      </c>
      <c r="F12883" s="27" t="s">
        <v>17718</v>
      </c>
      <c r="G12883" s="28" t="s">
        <v>30077</v>
      </c>
      <c r="H12883" s="38" t="s">
        <v>1914</v>
      </c>
      <c r="I12883" s="39"/>
    </row>
    <row r="12884" spans="1:9">
      <c r="A12884" s="24"/>
      <c r="B12884" s="35" t="s">
        <v>30078</v>
      </c>
      <c r="C12884" s="27" t="s">
        <v>28315</v>
      </c>
      <c r="D12884" s="36" t="s">
        <v>29812</v>
      </c>
      <c r="E12884" s="37" t="s">
        <v>21759</v>
      </c>
      <c r="F12884" s="27" t="s">
        <v>30079</v>
      </c>
      <c r="G12884" s="28" t="s">
        <v>30080</v>
      </c>
      <c r="H12884" s="38" t="s">
        <v>1914</v>
      </c>
      <c r="I12884" s="39"/>
    </row>
    <row r="12885" spans="1:9">
      <c r="A12885" s="24"/>
      <c r="B12885" s="35" t="s">
        <v>30081</v>
      </c>
      <c r="C12885" s="27" t="s">
        <v>28315</v>
      </c>
      <c r="D12885" s="36" t="s">
        <v>29812</v>
      </c>
      <c r="E12885" s="37" t="s">
        <v>21759</v>
      </c>
      <c r="F12885" s="27" t="s">
        <v>22127</v>
      </c>
      <c r="G12885" s="28" t="s">
        <v>30082</v>
      </c>
      <c r="H12885" s="38" t="s">
        <v>1914</v>
      </c>
      <c r="I12885" s="39"/>
    </row>
    <row r="12886" spans="1:9">
      <c r="A12886" s="24"/>
      <c r="B12886" s="35" t="s">
        <v>30083</v>
      </c>
      <c r="C12886" s="27" t="s">
        <v>28315</v>
      </c>
      <c r="D12886" s="36" t="s">
        <v>29812</v>
      </c>
      <c r="E12886" s="37" t="s">
        <v>21759</v>
      </c>
      <c r="F12886" s="27" t="s">
        <v>27431</v>
      </c>
      <c r="G12886" s="28" t="s">
        <v>30084</v>
      </c>
      <c r="H12886" s="38" t="s">
        <v>1914</v>
      </c>
      <c r="I12886" s="39"/>
    </row>
    <row r="12887" spans="1:9">
      <c r="A12887" s="24"/>
      <c r="B12887" s="35" t="s">
        <v>30085</v>
      </c>
      <c r="C12887" s="27" t="s">
        <v>28315</v>
      </c>
      <c r="D12887" s="36" t="s">
        <v>29812</v>
      </c>
      <c r="E12887" s="37" t="s">
        <v>30086</v>
      </c>
      <c r="F12887" s="27"/>
      <c r="G12887" s="28" t="s">
        <v>30087</v>
      </c>
      <c r="H12887" s="38" t="s">
        <v>1914</v>
      </c>
      <c r="I12887" s="39"/>
    </row>
    <row r="12888" spans="1:9">
      <c r="A12888" s="24"/>
      <c r="B12888" s="35" t="s">
        <v>30088</v>
      </c>
      <c r="C12888" s="27" t="s">
        <v>28315</v>
      </c>
      <c r="D12888" s="36" t="s">
        <v>29812</v>
      </c>
      <c r="E12888" s="37" t="s">
        <v>30086</v>
      </c>
      <c r="F12888" s="27" t="s">
        <v>23667</v>
      </c>
      <c r="G12888" s="28" t="s">
        <v>30089</v>
      </c>
      <c r="H12888" s="38" t="s">
        <v>1914</v>
      </c>
      <c r="I12888" s="39"/>
    </row>
    <row r="12889" spans="1:9">
      <c r="A12889" s="24"/>
      <c r="B12889" s="35" t="s">
        <v>30090</v>
      </c>
      <c r="C12889" s="27" t="s">
        <v>28315</v>
      </c>
      <c r="D12889" s="36" t="s">
        <v>29812</v>
      </c>
      <c r="E12889" s="37" t="s">
        <v>30086</v>
      </c>
      <c r="F12889" s="27" t="s">
        <v>30091</v>
      </c>
      <c r="G12889" s="28" t="s">
        <v>30092</v>
      </c>
      <c r="H12889" s="38" t="s">
        <v>1914</v>
      </c>
      <c r="I12889" s="39"/>
    </row>
    <row r="12890" spans="1:9">
      <c r="A12890" s="24"/>
      <c r="B12890" s="35" t="s">
        <v>30093</v>
      </c>
      <c r="C12890" s="27" t="s">
        <v>28315</v>
      </c>
      <c r="D12890" s="36" t="s">
        <v>29812</v>
      </c>
      <c r="E12890" s="37" t="s">
        <v>30086</v>
      </c>
      <c r="F12890" s="27" t="s">
        <v>5817</v>
      </c>
      <c r="G12890" s="28" t="s">
        <v>30094</v>
      </c>
      <c r="H12890" s="38" t="s">
        <v>1914</v>
      </c>
      <c r="I12890" s="39"/>
    </row>
    <row r="12891" spans="1:9">
      <c r="A12891" s="24"/>
      <c r="B12891" s="35" t="s">
        <v>30095</v>
      </c>
      <c r="C12891" s="27" t="s">
        <v>28315</v>
      </c>
      <c r="D12891" s="36" t="s">
        <v>29812</v>
      </c>
      <c r="E12891" s="37" t="s">
        <v>30086</v>
      </c>
      <c r="F12891" s="27" t="s">
        <v>30096</v>
      </c>
      <c r="G12891" s="28" t="s">
        <v>30097</v>
      </c>
      <c r="H12891" s="38" t="s">
        <v>1914</v>
      </c>
      <c r="I12891" s="39"/>
    </row>
    <row r="12892" spans="1:9">
      <c r="A12892" s="24"/>
      <c r="B12892" s="35" t="s">
        <v>30098</v>
      </c>
      <c r="C12892" s="27" t="s">
        <v>28315</v>
      </c>
      <c r="D12892" s="36" t="s">
        <v>29812</v>
      </c>
      <c r="E12892" s="37" t="s">
        <v>30086</v>
      </c>
      <c r="F12892" s="27" t="s">
        <v>9738</v>
      </c>
      <c r="G12892" s="28" t="s">
        <v>30099</v>
      </c>
      <c r="H12892" s="38" t="s">
        <v>1914</v>
      </c>
      <c r="I12892" s="39"/>
    </row>
    <row r="12893" spans="1:9">
      <c r="A12893" s="24"/>
      <c r="B12893" s="35" t="s">
        <v>30100</v>
      </c>
      <c r="C12893" s="27" t="s">
        <v>28315</v>
      </c>
      <c r="D12893" s="36" t="s">
        <v>29812</v>
      </c>
      <c r="E12893" s="37" t="s">
        <v>30086</v>
      </c>
      <c r="F12893" s="27" t="s">
        <v>15465</v>
      </c>
      <c r="G12893" s="28" t="s">
        <v>30101</v>
      </c>
      <c r="H12893" s="38" t="s">
        <v>1914</v>
      </c>
      <c r="I12893" s="39"/>
    </row>
    <row r="12894" spans="1:9">
      <c r="A12894" s="24"/>
      <c r="B12894" s="35" t="s">
        <v>30102</v>
      </c>
      <c r="C12894" s="27" t="s">
        <v>28315</v>
      </c>
      <c r="D12894" s="36" t="s">
        <v>29812</v>
      </c>
      <c r="E12894" s="37" t="s">
        <v>30086</v>
      </c>
      <c r="F12894" s="27" t="s">
        <v>30103</v>
      </c>
      <c r="G12894" s="28" t="s">
        <v>30104</v>
      </c>
      <c r="H12894" s="38" t="s">
        <v>1914</v>
      </c>
      <c r="I12894" s="39"/>
    </row>
    <row r="12895" spans="1:9">
      <c r="A12895" s="24"/>
      <c r="B12895" s="35" t="s">
        <v>30105</v>
      </c>
      <c r="C12895" s="27" t="s">
        <v>28315</v>
      </c>
      <c r="D12895" s="36" t="s">
        <v>29812</v>
      </c>
      <c r="E12895" s="37" t="s">
        <v>30086</v>
      </c>
      <c r="F12895" s="27" t="s">
        <v>14758</v>
      </c>
      <c r="G12895" s="28" t="s">
        <v>30106</v>
      </c>
      <c r="H12895" s="38" t="s">
        <v>1914</v>
      </c>
      <c r="I12895" s="39"/>
    </row>
    <row r="12896" spans="1:9">
      <c r="A12896" s="24"/>
      <c r="B12896" s="35" t="s">
        <v>30107</v>
      </c>
      <c r="C12896" s="27" t="s">
        <v>28315</v>
      </c>
      <c r="D12896" s="36" t="s">
        <v>29812</v>
      </c>
      <c r="E12896" s="37" t="s">
        <v>30108</v>
      </c>
      <c r="F12896" s="27"/>
      <c r="G12896" s="28" t="s">
        <v>30109</v>
      </c>
      <c r="H12896" s="38" t="s">
        <v>1914</v>
      </c>
      <c r="I12896" s="39"/>
    </row>
    <row r="12897" spans="1:9">
      <c r="A12897" s="24"/>
      <c r="B12897" s="35" t="s">
        <v>30110</v>
      </c>
      <c r="C12897" s="27" t="s">
        <v>28315</v>
      </c>
      <c r="D12897" s="36" t="s">
        <v>29812</v>
      </c>
      <c r="E12897" s="37" t="s">
        <v>30108</v>
      </c>
      <c r="F12897" s="27" t="s">
        <v>30111</v>
      </c>
      <c r="G12897" s="28" t="s">
        <v>30112</v>
      </c>
      <c r="H12897" s="38" t="s">
        <v>1914</v>
      </c>
      <c r="I12897" s="39"/>
    </row>
    <row r="12898" spans="1:9">
      <c r="A12898" s="24"/>
      <c r="B12898" s="35" t="s">
        <v>30113</v>
      </c>
      <c r="C12898" s="27" t="s">
        <v>28315</v>
      </c>
      <c r="D12898" s="36" t="s">
        <v>29812</v>
      </c>
      <c r="E12898" s="37" t="s">
        <v>30108</v>
      </c>
      <c r="F12898" s="27" t="s">
        <v>30114</v>
      </c>
      <c r="G12898" s="28" t="s">
        <v>30115</v>
      </c>
      <c r="H12898" s="38" t="s">
        <v>1914</v>
      </c>
      <c r="I12898" s="39"/>
    </row>
    <row r="12899" spans="1:9">
      <c r="A12899" s="24"/>
      <c r="B12899" s="35" t="s">
        <v>30116</v>
      </c>
      <c r="C12899" s="27" t="s">
        <v>28315</v>
      </c>
      <c r="D12899" s="36" t="s">
        <v>29812</v>
      </c>
      <c r="E12899" s="37" t="s">
        <v>30108</v>
      </c>
      <c r="F12899" s="27" t="s">
        <v>4243</v>
      </c>
      <c r="G12899" s="28" t="s">
        <v>30117</v>
      </c>
      <c r="H12899" s="38" t="s">
        <v>1914</v>
      </c>
      <c r="I12899" s="39"/>
    </row>
    <row r="12900" spans="1:9">
      <c r="A12900" s="24"/>
      <c r="B12900" s="35" t="s">
        <v>30118</v>
      </c>
      <c r="C12900" s="27" t="s">
        <v>28315</v>
      </c>
      <c r="D12900" s="36" t="s">
        <v>29812</v>
      </c>
      <c r="E12900" s="37" t="s">
        <v>30108</v>
      </c>
      <c r="F12900" s="27" t="s">
        <v>5930</v>
      </c>
      <c r="G12900" s="28" t="s">
        <v>30119</v>
      </c>
      <c r="H12900" s="38" t="s">
        <v>1914</v>
      </c>
      <c r="I12900" s="39"/>
    </row>
    <row r="12901" spans="1:9">
      <c r="A12901" s="24"/>
      <c r="B12901" s="35" t="s">
        <v>30120</v>
      </c>
      <c r="C12901" s="27" t="s">
        <v>28315</v>
      </c>
      <c r="D12901" s="36" t="s">
        <v>29812</v>
      </c>
      <c r="E12901" s="37" t="s">
        <v>30108</v>
      </c>
      <c r="F12901" s="27" t="s">
        <v>18001</v>
      </c>
      <c r="G12901" s="28" t="s">
        <v>30121</v>
      </c>
      <c r="H12901" s="38" t="s">
        <v>1914</v>
      </c>
      <c r="I12901" s="39"/>
    </row>
    <row r="12902" spans="1:9">
      <c r="A12902" s="24"/>
      <c r="B12902" s="35" t="s">
        <v>30122</v>
      </c>
      <c r="C12902" s="27" t="s">
        <v>28315</v>
      </c>
      <c r="D12902" s="36" t="s">
        <v>29812</v>
      </c>
      <c r="E12902" s="37" t="s">
        <v>30108</v>
      </c>
      <c r="F12902" s="27" t="s">
        <v>2663</v>
      </c>
      <c r="G12902" s="28" t="s">
        <v>30123</v>
      </c>
      <c r="H12902" s="38" t="s">
        <v>1914</v>
      </c>
      <c r="I12902" s="39"/>
    </row>
    <row r="12903" spans="1:9">
      <c r="A12903" s="24"/>
      <c r="B12903" s="35" t="s">
        <v>30124</v>
      </c>
      <c r="C12903" s="27" t="s">
        <v>28315</v>
      </c>
      <c r="D12903" s="36" t="s">
        <v>29812</v>
      </c>
      <c r="E12903" s="37" t="s">
        <v>30108</v>
      </c>
      <c r="F12903" s="27" t="s">
        <v>30125</v>
      </c>
      <c r="G12903" s="28" t="s">
        <v>30126</v>
      </c>
      <c r="H12903" s="38" t="s">
        <v>1914</v>
      </c>
      <c r="I12903" s="39"/>
    </row>
    <row r="12904" spans="1:9">
      <c r="A12904" s="24"/>
      <c r="B12904" s="35" t="s">
        <v>30127</v>
      </c>
      <c r="C12904" s="27" t="s">
        <v>28315</v>
      </c>
      <c r="D12904" s="36" t="s">
        <v>29812</v>
      </c>
      <c r="E12904" s="37" t="s">
        <v>30108</v>
      </c>
      <c r="F12904" s="27" t="s">
        <v>30128</v>
      </c>
      <c r="G12904" s="28" t="s">
        <v>30129</v>
      </c>
      <c r="H12904" s="38" t="s">
        <v>1914</v>
      </c>
      <c r="I12904" s="39"/>
    </row>
    <row r="12905" spans="1:9">
      <c r="A12905" s="24"/>
      <c r="B12905" s="35" t="s">
        <v>30130</v>
      </c>
      <c r="C12905" s="27" t="s">
        <v>28315</v>
      </c>
      <c r="D12905" s="36" t="s">
        <v>29812</v>
      </c>
      <c r="E12905" s="37" t="s">
        <v>30108</v>
      </c>
      <c r="F12905" s="27" t="s">
        <v>11578</v>
      </c>
      <c r="G12905" s="28" t="s">
        <v>30131</v>
      </c>
      <c r="H12905" s="38" t="s">
        <v>1914</v>
      </c>
      <c r="I12905" s="39"/>
    </row>
    <row r="12906" spans="1:9">
      <c r="A12906" s="24"/>
      <c r="B12906" s="35" t="s">
        <v>30132</v>
      </c>
      <c r="C12906" s="27" t="s">
        <v>28315</v>
      </c>
      <c r="D12906" s="36" t="s">
        <v>29812</v>
      </c>
      <c r="E12906" s="37" t="s">
        <v>30133</v>
      </c>
      <c r="F12906" s="27"/>
      <c r="G12906" s="28" t="s">
        <v>30134</v>
      </c>
      <c r="H12906" s="38" t="s">
        <v>1914</v>
      </c>
      <c r="I12906" s="39"/>
    </row>
    <row r="12907" spans="1:9">
      <c r="A12907" s="24"/>
      <c r="B12907" s="35" t="s">
        <v>30135</v>
      </c>
      <c r="C12907" s="27" t="s">
        <v>28315</v>
      </c>
      <c r="D12907" s="36" t="s">
        <v>29812</v>
      </c>
      <c r="E12907" s="37" t="s">
        <v>30133</v>
      </c>
      <c r="F12907" s="27" t="s">
        <v>30136</v>
      </c>
      <c r="G12907" s="28" t="s">
        <v>30137</v>
      </c>
      <c r="H12907" s="38" t="s">
        <v>1914</v>
      </c>
      <c r="I12907" s="39"/>
    </row>
    <row r="12908" spans="1:9">
      <c r="A12908" s="24"/>
      <c r="B12908" s="35" t="s">
        <v>30138</v>
      </c>
      <c r="C12908" s="27" t="s">
        <v>28315</v>
      </c>
      <c r="D12908" s="36" t="s">
        <v>29812</v>
      </c>
      <c r="E12908" s="37" t="s">
        <v>30133</v>
      </c>
      <c r="F12908" s="27" t="s">
        <v>18091</v>
      </c>
      <c r="G12908" s="28" t="s">
        <v>30139</v>
      </c>
      <c r="H12908" s="38" t="s">
        <v>1914</v>
      </c>
      <c r="I12908" s="39"/>
    </row>
    <row r="12909" spans="1:9">
      <c r="A12909" s="24"/>
      <c r="B12909" s="35" t="s">
        <v>30140</v>
      </c>
      <c r="C12909" s="27" t="s">
        <v>28315</v>
      </c>
      <c r="D12909" s="36" t="s">
        <v>29812</v>
      </c>
      <c r="E12909" s="37" t="s">
        <v>30133</v>
      </c>
      <c r="F12909" s="27" t="s">
        <v>30141</v>
      </c>
      <c r="G12909" s="28" t="s">
        <v>30142</v>
      </c>
      <c r="H12909" s="38" t="s">
        <v>1914</v>
      </c>
      <c r="I12909" s="39"/>
    </row>
    <row r="12910" spans="1:9">
      <c r="A12910" s="24"/>
      <c r="B12910" s="35" t="s">
        <v>30143</v>
      </c>
      <c r="C12910" s="27" t="s">
        <v>28315</v>
      </c>
      <c r="D12910" s="36" t="s">
        <v>29812</v>
      </c>
      <c r="E12910" s="37" t="s">
        <v>30133</v>
      </c>
      <c r="F12910" s="27" t="s">
        <v>10081</v>
      </c>
      <c r="G12910" s="28" t="s">
        <v>30144</v>
      </c>
      <c r="H12910" s="38" t="s">
        <v>1914</v>
      </c>
      <c r="I12910" s="39"/>
    </row>
    <row r="12911" spans="1:9">
      <c r="A12911" s="24"/>
      <c r="B12911" s="35" t="s">
        <v>30145</v>
      </c>
      <c r="C12911" s="27" t="s">
        <v>28315</v>
      </c>
      <c r="D12911" s="36" t="s">
        <v>29812</v>
      </c>
      <c r="E12911" s="37" t="s">
        <v>30133</v>
      </c>
      <c r="F12911" s="27" t="s">
        <v>13055</v>
      </c>
      <c r="G12911" s="28" t="s">
        <v>30146</v>
      </c>
      <c r="H12911" s="38" t="s">
        <v>1914</v>
      </c>
      <c r="I12911" s="39"/>
    </row>
    <row r="12912" spans="1:9">
      <c r="A12912" s="24"/>
      <c r="B12912" s="35" t="s">
        <v>30147</v>
      </c>
      <c r="C12912" s="27" t="s">
        <v>28315</v>
      </c>
      <c r="D12912" s="36" t="s">
        <v>29812</v>
      </c>
      <c r="E12912" s="37" t="s">
        <v>30133</v>
      </c>
      <c r="F12912" s="27" t="s">
        <v>9041</v>
      </c>
      <c r="G12912" s="28" t="s">
        <v>30148</v>
      </c>
      <c r="H12912" s="38" t="s">
        <v>1914</v>
      </c>
      <c r="I12912" s="39"/>
    </row>
    <row r="12913" spans="1:9">
      <c r="A12913" s="24"/>
      <c r="B12913" s="35" t="s">
        <v>30149</v>
      </c>
      <c r="C12913" s="27" t="s">
        <v>28315</v>
      </c>
      <c r="D12913" s="36" t="s">
        <v>29812</v>
      </c>
      <c r="E12913" s="37" t="s">
        <v>30150</v>
      </c>
      <c r="F12913" s="27"/>
      <c r="G12913" s="28" t="s">
        <v>30151</v>
      </c>
      <c r="H12913" s="38" t="s">
        <v>1914</v>
      </c>
      <c r="I12913" s="39"/>
    </row>
    <row r="12914" spans="1:9">
      <c r="A12914" s="24"/>
      <c r="B12914" s="35" t="s">
        <v>30152</v>
      </c>
      <c r="C12914" s="27" t="s">
        <v>28315</v>
      </c>
      <c r="D12914" s="36" t="s">
        <v>29812</v>
      </c>
      <c r="E12914" s="37" t="s">
        <v>30150</v>
      </c>
      <c r="F12914" s="27" t="s">
        <v>30153</v>
      </c>
      <c r="G12914" s="28" t="s">
        <v>30154</v>
      </c>
      <c r="H12914" s="38" t="s">
        <v>1914</v>
      </c>
      <c r="I12914" s="39"/>
    </row>
    <row r="12915" spans="1:9">
      <c r="A12915" s="24"/>
      <c r="B12915" s="35" t="s">
        <v>30155</v>
      </c>
      <c r="C12915" s="27" t="s">
        <v>28315</v>
      </c>
      <c r="D12915" s="36" t="s">
        <v>29812</v>
      </c>
      <c r="E12915" s="37" t="s">
        <v>30150</v>
      </c>
      <c r="F12915" s="27" t="s">
        <v>30156</v>
      </c>
      <c r="G12915" s="28" t="s">
        <v>30157</v>
      </c>
      <c r="H12915" s="38" t="s">
        <v>1914</v>
      </c>
      <c r="I12915" s="39"/>
    </row>
    <row r="12916" spans="1:9">
      <c r="A12916" s="24"/>
      <c r="B12916" s="35" t="s">
        <v>30158</v>
      </c>
      <c r="C12916" s="27" t="s">
        <v>28315</v>
      </c>
      <c r="D12916" s="36" t="s">
        <v>29812</v>
      </c>
      <c r="E12916" s="37" t="s">
        <v>30150</v>
      </c>
      <c r="F12916" s="27" t="s">
        <v>30159</v>
      </c>
      <c r="G12916" s="28" t="s">
        <v>30160</v>
      </c>
      <c r="H12916" s="38" t="s">
        <v>1914</v>
      </c>
      <c r="I12916" s="39"/>
    </row>
    <row r="12917" spans="1:9">
      <c r="A12917" s="24"/>
      <c r="B12917" s="35" t="s">
        <v>30161</v>
      </c>
      <c r="C12917" s="27" t="s">
        <v>28315</v>
      </c>
      <c r="D12917" s="36" t="s">
        <v>29812</v>
      </c>
      <c r="E12917" s="37" t="s">
        <v>30150</v>
      </c>
      <c r="F12917" s="27" t="s">
        <v>30162</v>
      </c>
      <c r="G12917" s="28" t="s">
        <v>30163</v>
      </c>
      <c r="H12917" s="38" t="s">
        <v>1914</v>
      </c>
      <c r="I12917" s="39"/>
    </row>
    <row r="12918" spans="1:9">
      <c r="A12918" s="24"/>
      <c r="B12918" s="35" t="s">
        <v>30164</v>
      </c>
      <c r="C12918" s="27" t="s">
        <v>28315</v>
      </c>
      <c r="D12918" s="36" t="s">
        <v>29812</v>
      </c>
      <c r="E12918" s="37" t="s">
        <v>30150</v>
      </c>
      <c r="F12918" s="27" t="s">
        <v>30165</v>
      </c>
      <c r="G12918" s="28" t="s">
        <v>30166</v>
      </c>
      <c r="H12918" s="38" t="s">
        <v>1914</v>
      </c>
      <c r="I12918" s="39"/>
    </row>
    <row r="12919" spans="1:9">
      <c r="A12919" s="24"/>
      <c r="B12919" s="35" t="s">
        <v>30167</v>
      </c>
      <c r="C12919" s="27" t="s">
        <v>28315</v>
      </c>
      <c r="D12919" s="36" t="s">
        <v>29812</v>
      </c>
      <c r="E12919" s="37" t="s">
        <v>30150</v>
      </c>
      <c r="F12919" s="27" t="s">
        <v>30168</v>
      </c>
      <c r="G12919" s="28" t="s">
        <v>30169</v>
      </c>
      <c r="H12919" s="38" t="s">
        <v>1914</v>
      </c>
      <c r="I12919" s="39"/>
    </row>
    <row r="12920" spans="1:9">
      <c r="A12920" s="24"/>
      <c r="B12920" s="35" t="s">
        <v>30170</v>
      </c>
      <c r="C12920" s="27" t="s">
        <v>28315</v>
      </c>
      <c r="D12920" s="36" t="s">
        <v>29812</v>
      </c>
      <c r="E12920" s="37" t="s">
        <v>30150</v>
      </c>
      <c r="F12920" s="27" t="s">
        <v>30171</v>
      </c>
      <c r="G12920" s="28" t="s">
        <v>30172</v>
      </c>
      <c r="H12920" s="38" t="s">
        <v>1914</v>
      </c>
      <c r="I12920" s="39"/>
    </row>
    <row r="12921" spans="1:9">
      <c r="A12921" s="24"/>
      <c r="B12921" s="35" t="s">
        <v>30173</v>
      </c>
      <c r="C12921" s="27" t="s">
        <v>28315</v>
      </c>
      <c r="D12921" s="36" t="s">
        <v>29812</v>
      </c>
      <c r="E12921" s="37" t="s">
        <v>30150</v>
      </c>
      <c r="F12921" s="27" t="s">
        <v>29973</v>
      </c>
      <c r="G12921" s="28" t="s">
        <v>30174</v>
      </c>
      <c r="H12921" s="38" t="s">
        <v>1914</v>
      </c>
      <c r="I12921" s="39"/>
    </row>
    <row r="12922" spans="1:9">
      <c r="A12922" s="24"/>
      <c r="B12922" s="35" t="s">
        <v>30175</v>
      </c>
      <c r="C12922" s="27" t="s">
        <v>28315</v>
      </c>
      <c r="D12922" s="36" t="s">
        <v>29812</v>
      </c>
      <c r="E12922" s="37" t="s">
        <v>30150</v>
      </c>
      <c r="F12922" s="27" t="s">
        <v>30176</v>
      </c>
      <c r="G12922" s="28" t="s">
        <v>30177</v>
      </c>
      <c r="H12922" s="38" t="s">
        <v>1914</v>
      </c>
      <c r="I12922" s="39"/>
    </row>
    <row r="12923" spans="1:9">
      <c r="A12923" s="24"/>
      <c r="B12923" s="35" t="s">
        <v>30178</v>
      </c>
      <c r="C12923" s="27" t="s">
        <v>28315</v>
      </c>
      <c r="D12923" s="36" t="s">
        <v>29812</v>
      </c>
      <c r="E12923" s="37" t="s">
        <v>30179</v>
      </c>
      <c r="F12923" s="27"/>
      <c r="G12923" s="28" t="s">
        <v>30180</v>
      </c>
      <c r="H12923" s="38" t="s">
        <v>1914</v>
      </c>
      <c r="I12923" s="39"/>
    </row>
    <row r="12924" spans="1:9">
      <c r="A12924" s="24"/>
      <c r="B12924" s="35" t="s">
        <v>30181</v>
      </c>
      <c r="C12924" s="27" t="s">
        <v>28315</v>
      </c>
      <c r="D12924" s="36" t="s">
        <v>29812</v>
      </c>
      <c r="E12924" s="37" t="s">
        <v>30179</v>
      </c>
      <c r="F12924" s="27" t="s">
        <v>12746</v>
      </c>
      <c r="G12924" s="28" t="s">
        <v>30182</v>
      </c>
      <c r="H12924" s="38" t="s">
        <v>1914</v>
      </c>
      <c r="I12924" s="39"/>
    </row>
    <row r="12925" spans="1:9">
      <c r="A12925" s="24"/>
      <c r="B12925" s="35" t="s">
        <v>30183</v>
      </c>
      <c r="C12925" s="27" t="s">
        <v>28315</v>
      </c>
      <c r="D12925" s="36" t="s">
        <v>29812</v>
      </c>
      <c r="E12925" s="37" t="s">
        <v>30179</v>
      </c>
      <c r="F12925" s="27" t="s">
        <v>30184</v>
      </c>
      <c r="G12925" s="28" t="s">
        <v>30185</v>
      </c>
      <c r="H12925" s="38" t="s">
        <v>1914</v>
      </c>
      <c r="I12925" s="39"/>
    </row>
    <row r="12926" spans="1:9">
      <c r="A12926" s="24"/>
      <c r="B12926" s="35" t="s">
        <v>30186</v>
      </c>
      <c r="C12926" s="27" t="s">
        <v>28315</v>
      </c>
      <c r="D12926" s="36" t="s">
        <v>29812</v>
      </c>
      <c r="E12926" s="37" t="s">
        <v>30179</v>
      </c>
      <c r="F12926" s="27" t="s">
        <v>30187</v>
      </c>
      <c r="G12926" s="28" t="s">
        <v>30188</v>
      </c>
      <c r="H12926" s="38" t="s">
        <v>1914</v>
      </c>
      <c r="I12926" s="39"/>
    </row>
    <row r="12927" spans="1:9">
      <c r="A12927" s="24"/>
      <c r="B12927" s="35" t="s">
        <v>30189</v>
      </c>
      <c r="C12927" s="27" t="s">
        <v>28315</v>
      </c>
      <c r="D12927" s="36" t="s">
        <v>29812</v>
      </c>
      <c r="E12927" s="37" t="s">
        <v>30179</v>
      </c>
      <c r="F12927" s="27" t="s">
        <v>11569</v>
      </c>
      <c r="G12927" s="28" t="s">
        <v>30190</v>
      </c>
      <c r="H12927" s="38" t="s">
        <v>1914</v>
      </c>
      <c r="I12927" s="39"/>
    </row>
    <row r="12928" spans="1:9">
      <c r="A12928" s="24"/>
      <c r="B12928" s="35" t="s">
        <v>30191</v>
      </c>
      <c r="C12928" s="27" t="s">
        <v>28315</v>
      </c>
      <c r="D12928" s="36" t="s">
        <v>29812</v>
      </c>
      <c r="E12928" s="37" t="s">
        <v>30179</v>
      </c>
      <c r="F12928" s="27" t="s">
        <v>13822</v>
      </c>
      <c r="G12928" s="28" t="s">
        <v>30192</v>
      </c>
      <c r="H12928" s="38" t="s">
        <v>1914</v>
      </c>
      <c r="I12928" s="39"/>
    </row>
    <row r="12929" spans="1:9">
      <c r="A12929" s="24"/>
      <c r="B12929" s="35" t="s">
        <v>30193</v>
      </c>
      <c r="C12929" s="27" t="s">
        <v>28315</v>
      </c>
      <c r="D12929" s="36" t="s">
        <v>29812</v>
      </c>
      <c r="E12929" s="37" t="s">
        <v>30179</v>
      </c>
      <c r="F12929" s="27" t="s">
        <v>30194</v>
      </c>
      <c r="G12929" s="28" t="s">
        <v>30195</v>
      </c>
      <c r="H12929" s="38" t="s">
        <v>1914</v>
      </c>
      <c r="I12929" s="39"/>
    </row>
    <row r="12930" spans="1:9">
      <c r="A12930" s="24"/>
      <c r="B12930" s="35" t="s">
        <v>30196</v>
      </c>
      <c r="C12930" s="27" t="s">
        <v>28315</v>
      </c>
      <c r="D12930" s="36" t="s">
        <v>29812</v>
      </c>
      <c r="E12930" s="37" t="s">
        <v>30179</v>
      </c>
      <c r="F12930" s="27" t="s">
        <v>15394</v>
      </c>
      <c r="G12930" s="28" t="s">
        <v>30197</v>
      </c>
      <c r="H12930" s="38" t="s">
        <v>1914</v>
      </c>
      <c r="I12930" s="39"/>
    </row>
    <row r="12931" spans="1:9">
      <c r="A12931" s="24"/>
      <c r="B12931" s="35" t="s">
        <v>30198</v>
      </c>
      <c r="C12931" s="27" t="s">
        <v>28315</v>
      </c>
      <c r="D12931" s="36" t="s">
        <v>29812</v>
      </c>
      <c r="E12931" s="37" t="s">
        <v>30199</v>
      </c>
      <c r="F12931" s="27"/>
      <c r="G12931" s="28" t="s">
        <v>30200</v>
      </c>
      <c r="H12931" s="38" t="s">
        <v>1914</v>
      </c>
      <c r="I12931" s="39"/>
    </row>
    <row r="12932" spans="1:9">
      <c r="A12932" s="24"/>
      <c r="B12932" s="35" t="s">
        <v>30201</v>
      </c>
      <c r="C12932" s="27" t="s">
        <v>28315</v>
      </c>
      <c r="D12932" s="36" t="s">
        <v>29812</v>
      </c>
      <c r="E12932" s="37" t="s">
        <v>30199</v>
      </c>
      <c r="F12932" s="27" t="s">
        <v>30202</v>
      </c>
      <c r="G12932" s="28" t="s">
        <v>30203</v>
      </c>
      <c r="H12932" s="38" t="s">
        <v>1914</v>
      </c>
      <c r="I12932" s="39"/>
    </row>
    <row r="12933" spans="1:9">
      <c r="A12933" s="24"/>
      <c r="B12933" s="35" t="s">
        <v>30204</v>
      </c>
      <c r="C12933" s="27" t="s">
        <v>28315</v>
      </c>
      <c r="D12933" s="36" t="s">
        <v>29812</v>
      </c>
      <c r="E12933" s="37" t="s">
        <v>30199</v>
      </c>
      <c r="F12933" s="27" t="s">
        <v>30205</v>
      </c>
      <c r="G12933" s="28" t="s">
        <v>30206</v>
      </c>
      <c r="H12933" s="38" t="s">
        <v>1914</v>
      </c>
      <c r="I12933" s="39"/>
    </row>
    <row r="12934" spans="1:9">
      <c r="A12934" s="24"/>
      <c r="B12934" s="35" t="s">
        <v>30207</v>
      </c>
      <c r="C12934" s="27" t="s">
        <v>28315</v>
      </c>
      <c r="D12934" s="36" t="s">
        <v>29812</v>
      </c>
      <c r="E12934" s="37" t="s">
        <v>30199</v>
      </c>
      <c r="F12934" s="27" t="s">
        <v>9047</v>
      </c>
      <c r="G12934" s="28" t="s">
        <v>30208</v>
      </c>
      <c r="H12934" s="38" t="s">
        <v>1914</v>
      </c>
      <c r="I12934" s="39"/>
    </row>
    <row r="12935" spans="1:9">
      <c r="A12935" s="24"/>
      <c r="B12935" s="35" t="s">
        <v>30209</v>
      </c>
      <c r="C12935" s="27" t="s">
        <v>28315</v>
      </c>
      <c r="D12935" s="36" t="s">
        <v>29812</v>
      </c>
      <c r="E12935" s="37" t="s">
        <v>30199</v>
      </c>
      <c r="F12935" s="27" t="s">
        <v>26358</v>
      </c>
      <c r="G12935" s="28" t="s">
        <v>30210</v>
      </c>
      <c r="H12935" s="38" t="s">
        <v>1914</v>
      </c>
      <c r="I12935" s="39"/>
    </row>
    <row r="12936" spans="1:9">
      <c r="A12936" s="24"/>
      <c r="B12936" s="35" t="s">
        <v>30211</v>
      </c>
      <c r="C12936" s="27" t="s">
        <v>28315</v>
      </c>
      <c r="D12936" s="36" t="s">
        <v>29812</v>
      </c>
      <c r="E12936" s="37" t="s">
        <v>30199</v>
      </c>
      <c r="F12936" s="27" t="s">
        <v>12346</v>
      </c>
      <c r="G12936" s="28" t="s">
        <v>30212</v>
      </c>
      <c r="H12936" s="38" t="s">
        <v>1914</v>
      </c>
      <c r="I12936" s="39"/>
    </row>
    <row r="12937" spans="1:9">
      <c r="A12937" s="24"/>
      <c r="B12937" s="35" t="s">
        <v>30213</v>
      </c>
      <c r="C12937" s="27" t="s">
        <v>28315</v>
      </c>
      <c r="D12937" s="36" t="s">
        <v>29812</v>
      </c>
      <c r="E12937" s="37" t="s">
        <v>30199</v>
      </c>
      <c r="F12937" s="27" t="s">
        <v>30214</v>
      </c>
      <c r="G12937" s="28" t="s">
        <v>30215</v>
      </c>
      <c r="H12937" s="38" t="s">
        <v>1914</v>
      </c>
      <c r="I12937" s="39"/>
    </row>
    <row r="12938" spans="1:9">
      <c r="A12938" s="24"/>
      <c r="B12938" s="35" t="s">
        <v>30216</v>
      </c>
      <c r="C12938" s="27" t="s">
        <v>28315</v>
      </c>
      <c r="D12938" s="36" t="s">
        <v>29812</v>
      </c>
      <c r="E12938" s="37" t="s">
        <v>30199</v>
      </c>
      <c r="F12938" s="27" t="s">
        <v>30217</v>
      </c>
      <c r="G12938" s="28" t="s">
        <v>30218</v>
      </c>
      <c r="H12938" s="38" t="s">
        <v>1914</v>
      </c>
      <c r="I12938" s="39"/>
    </row>
    <row r="12939" spans="1:9">
      <c r="A12939" s="24"/>
      <c r="B12939" s="35" t="s">
        <v>30219</v>
      </c>
      <c r="C12939" s="27" t="s">
        <v>28315</v>
      </c>
      <c r="D12939" s="36" t="s">
        <v>29812</v>
      </c>
      <c r="E12939" s="37" t="s">
        <v>30199</v>
      </c>
      <c r="F12939" s="27" t="s">
        <v>3587</v>
      </c>
      <c r="G12939" s="28" t="s">
        <v>30220</v>
      </c>
      <c r="H12939" s="38" t="s">
        <v>1914</v>
      </c>
      <c r="I12939" s="39"/>
    </row>
    <row r="12940" spans="1:9">
      <c r="A12940" s="24"/>
      <c r="B12940" s="35" t="s">
        <v>30221</v>
      </c>
      <c r="C12940" s="27" t="s">
        <v>28315</v>
      </c>
      <c r="D12940" s="36" t="s">
        <v>29812</v>
      </c>
      <c r="E12940" s="37" t="s">
        <v>30199</v>
      </c>
      <c r="F12940" s="27" t="s">
        <v>30222</v>
      </c>
      <c r="G12940" s="28" t="s">
        <v>30223</v>
      </c>
      <c r="H12940" s="38" t="s">
        <v>1914</v>
      </c>
      <c r="I12940" s="39"/>
    </row>
    <row r="12941" spans="1:9">
      <c r="A12941" s="24"/>
      <c r="B12941" s="35" t="s">
        <v>30224</v>
      </c>
      <c r="C12941" s="27" t="s">
        <v>28315</v>
      </c>
      <c r="D12941" s="36" t="s">
        <v>29812</v>
      </c>
      <c r="E12941" s="37" t="s">
        <v>30199</v>
      </c>
      <c r="F12941" s="27" t="s">
        <v>30225</v>
      </c>
      <c r="G12941" s="28" t="s">
        <v>30226</v>
      </c>
      <c r="H12941" s="38" t="s">
        <v>1914</v>
      </c>
      <c r="I12941" s="39"/>
    </row>
    <row r="12942" spans="1:9">
      <c r="A12942" s="24"/>
      <c r="B12942" s="35" t="s">
        <v>30227</v>
      </c>
      <c r="C12942" s="27" t="s">
        <v>28315</v>
      </c>
      <c r="D12942" s="36" t="s">
        <v>29812</v>
      </c>
      <c r="E12942" s="37" t="s">
        <v>30228</v>
      </c>
      <c r="F12942" s="27"/>
      <c r="G12942" s="28" t="s">
        <v>30229</v>
      </c>
      <c r="H12942" s="38" t="s">
        <v>1914</v>
      </c>
      <c r="I12942" s="39"/>
    </row>
    <row r="12943" spans="1:9">
      <c r="A12943" s="24"/>
      <c r="B12943" s="35" t="s">
        <v>30230</v>
      </c>
      <c r="C12943" s="27" t="s">
        <v>28315</v>
      </c>
      <c r="D12943" s="36" t="s">
        <v>29812</v>
      </c>
      <c r="E12943" s="37" t="s">
        <v>30228</v>
      </c>
      <c r="F12943" s="27" t="s">
        <v>8432</v>
      </c>
      <c r="G12943" s="28" t="s">
        <v>30231</v>
      </c>
      <c r="H12943" s="38" t="s">
        <v>1914</v>
      </c>
      <c r="I12943" s="39"/>
    </row>
    <row r="12944" spans="1:9">
      <c r="A12944" s="24"/>
      <c r="B12944" s="35" t="s">
        <v>30232</v>
      </c>
      <c r="C12944" s="27" t="s">
        <v>28315</v>
      </c>
      <c r="D12944" s="36" t="s">
        <v>29812</v>
      </c>
      <c r="E12944" s="37" t="s">
        <v>30228</v>
      </c>
      <c r="F12944" s="27" t="s">
        <v>6518</v>
      </c>
      <c r="G12944" s="28" t="s">
        <v>30233</v>
      </c>
      <c r="H12944" s="38" t="s">
        <v>1914</v>
      </c>
      <c r="I12944" s="39"/>
    </row>
    <row r="12945" spans="1:9">
      <c r="A12945" s="24"/>
      <c r="B12945" s="35" t="s">
        <v>30234</v>
      </c>
      <c r="C12945" s="27" t="s">
        <v>28315</v>
      </c>
      <c r="D12945" s="36" t="s">
        <v>29812</v>
      </c>
      <c r="E12945" s="37" t="s">
        <v>30228</v>
      </c>
      <c r="F12945" s="27" t="s">
        <v>22884</v>
      </c>
      <c r="G12945" s="28" t="s">
        <v>30235</v>
      </c>
      <c r="H12945" s="38" t="s">
        <v>1914</v>
      </c>
      <c r="I12945" s="39"/>
    </row>
    <row r="12946" spans="1:9">
      <c r="A12946" s="24"/>
      <c r="B12946" s="35" t="s">
        <v>30236</v>
      </c>
      <c r="C12946" s="27" t="s">
        <v>28315</v>
      </c>
      <c r="D12946" s="36" t="s">
        <v>29812</v>
      </c>
      <c r="E12946" s="37" t="s">
        <v>30228</v>
      </c>
      <c r="F12946" s="27" t="s">
        <v>30237</v>
      </c>
      <c r="G12946" s="28" t="s">
        <v>30238</v>
      </c>
      <c r="H12946" s="38" t="s">
        <v>1914</v>
      </c>
      <c r="I12946" s="39"/>
    </row>
    <row r="12947" spans="1:9">
      <c r="A12947" s="24"/>
      <c r="B12947" s="35" t="s">
        <v>30239</v>
      </c>
      <c r="C12947" s="27" t="s">
        <v>28315</v>
      </c>
      <c r="D12947" s="36" t="s">
        <v>29812</v>
      </c>
      <c r="E12947" s="37" t="s">
        <v>30228</v>
      </c>
      <c r="F12947" s="27" t="s">
        <v>10783</v>
      </c>
      <c r="G12947" s="28" t="s">
        <v>30240</v>
      </c>
      <c r="H12947" s="38" t="s">
        <v>1914</v>
      </c>
      <c r="I12947" s="39"/>
    </row>
    <row r="12948" spans="1:9">
      <c r="A12948" s="24"/>
      <c r="B12948" s="35" t="s">
        <v>30241</v>
      </c>
      <c r="C12948" s="27" t="s">
        <v>28315</v>
      </c>
      <c r="D12948" s="36" t="s">
        <v>29812</v>
      </c>
      <c r="E12948" s="37" t="s">
        <v>30228</v>
      </c>
      <c r="F12948" s="27" t="s">
        <v>7916</v>
      </c>
      <c r="G12948" s="28" t="s">
        <v>30242</v>
      </c>
      <c r="H12948" s="38" t="s">
        <v>1914</v>
      </c>
      <c r="I12948" s="39"/>
    </row>
    <row r="12949" spans="1:9">
      <c r="A12949" s="24"/>
      <c r="B12949" s="35" t="s">
        <v>30243</v>
      </c>
      <c r="C12949" s="27" t="s">
        <v>28315</v>
      </c>
      <c r="D12949" s="36" t="s">
        <v>29812</v>
      </c>
      <c r="E12949" s="37" t="s">
        <v>30228</v>
      </c>
      <c r="F12949" s="27" t="s">
        <v>18807</v>
      </c>
      <c r="G12949" s="28" t="s">
        <v>30244</v>
      </c>
      <c r="H12949" s="38" t="s">
        <v>1914</v>
      </c>
      <c r="I12949" s="39"/>
    </row>
    <row r="12950" spans="1:9">
      <c r="A12950" s="24"/>
      <c r="B12950" s="35" t="s">
        <v>30245</v>
      </c>
      <c r="C12950" s="27" t="s">
        <v>28315</v>
      </c>
      <c r="D12950" s="36" t="s">
        <v>29812</v>
      </c>
      <c r="E12950" s="37" t="s">
        <v>30228</v>
      </c>
      <c r="F12950" s="27" t="s">
        <v>30246</v>
      </c>
      <c r="G12950" s="28" t="s">
        <v>30247</v>
      </c>
      <c r="H12950" s="38" t="s">
        <v>1914</v>
      </c>
      <c r="I12950" s="39"/>
    </row>
    <row r="12951" spans="1:9">
      <c r="A12951" s="24"/>
      <c r="B12951" s="35" t="s">
        <v>30248</v>
      </c>
      <c r="C12951" s="27" t="s">
        <v>28315</v>
      </c>
      <c r="D12951" s="36" t="s">
        <v>29812</v>
      </c>
      <c r="E12951" s="37" t="s">
        <v>30228</v>
      </c>
      <c r="F12951" s="27" t="s">
        <v>30249</v>
      </c>
      <c r="G12951" s="28" t="s">
        <v>30250</v>
      </c>
      <c r="H12951" s="38" t="s">
        <v>1914</v>
      </c>
      <c r="I12951" s="39"/>
    </row>
    <row r="12952" spans="1:9">
      <c r="A12952" s="24"/>
      <c r="B12952" s="35" t="s">
        <v>30251</v>
      </c>
      <c r="C12952" s="27" t="s">
        <v>28315</v>
      </c>
      <c r="D12952" s="36" t="s">
        <v>29812</v>
      </c>
      <c r="E12952" s="37" t="s">
        <v>30228</v>
      </c>
      <c r="F12952" s="27" t="s">
        <v>20188</v>
      </c>
      <c r="G12952" s="28" t="s">
        <v>30252</v>
      </c>
      <c r="H12952" s="38" t="s">
        <v>1914</v>
      </c>
      <c r="I12952" s="39"/>
    </row>
    <row r="12953" spans="1:9">
      <c r="A12953" s="24"/>
      <c r="B12953" s="35" t="s">
        <v>30253</v>
      </c>
      <c r="C12953" s="27" t="s">
        <v>28315</v>
      </c>
      <c r="D12953" s="36" t="s">
        <v>29812</v>
      </c>
      <c r="E12953" s="37" t="s">
        <v>30228</v>
      </c>
      <c r="F12953" s="27" t="s">
        <v>30254</v>
      </c>
      <c r="G12953" s="28" t="s">
        <v>30255</v>
      </c>
      <c r="H12953" s="38" t="s">
        <v>1914</v>
      </c>
      <c r="I12953" s="39"/>
    </row>
    <row r="12954" spans="1:9">
      <c r="A12954" s="24"/>
      <c r="B12954" s="35" t="s">
        <v>30256</v>
      </c>
      <c r="C12954" s="27" t="s">
        <v>28315</v>
      </c>
      <c r="D12954" s="36" t="s">
        <v>29812</v>
      </c>
      <c r="E12954" s="37" t="s">
        <v>29769</v>
      </c>
      <c r="F12954" s="27"/>
      <c r="G12954" s="28" t="s">
        <v>30257</v>
      </c>
      <c r="H12954" s="38" t="s">
        <v>1914</v>
      </c>
      <c r="I12954" s="39"/>
    </row>
    <row r="12955" spans="1:9">
      <c r="A12955" s="24"/>
      <c r="B12955" s="35" t="s">
        <v>30258</v>
      </c>
      <c r="C12955" s="27" t="s">
        <v>28315</v>
      </c>
      <c r="D12955" s="36" t="s">
        <v>29812</v>
      </c>
      <c r="E12955" s="37" t="s">
        <v>29769</v>
      </c>
      <c r="F12955" s="27" t="s">
        <v>30259</v>
      </c>
      <c r="G12955" s="28" t="s">
        <v>30260</v>
      </c>
      <c r="H12955" s="38" t="s">
        <v>1914</v>
      </c>
      <c r="I12955" s="39"/>
    </row>
    <row r="12956" spans="1:9">
      <c r="A12956" s="24"/>
      <c r="B12956" s="35" t="s">
        <v>30261</v>
      </c>
      <c r="C12956" s="27" t="s">
        <v>28315</v>
      </c>
      <c r="D12956" s="36" t="s">
        <v>29812</v>
      </c>
      <c r="E12956" s="37" t="s">
        <v>29769</v>
      </c>
      <c r="F12956" s="27" t="s">
        <v>30262</v>
      </c>
      <c r="G12956" s="28" t="s">
        <v>30263</v>
      </c>
      <c r="H12956" s="38" t="s">
        <v>1914</v>
      </c>
      <c r="I12956" s="39"/>
    </row>
    <row r="12957" spans="1:9">
      <c r="A12957" s="24"/>
      <c r="B12957" s="35" t="s">
        <v>30264</v>
      </c>
      <c r="C12957" s="27" t="s">
        <v>28315</v>
      </c>
      <c r="D12957" s="36" t="s">
        <v>29812</v>
      </c>
      <c r="E12957" s="37" t="s">
        <v>29769</v>
      </c>
      <c r="F12957" s="27" t="s">
        <v>5776</v>
      </c>
      <c r="G12957" s="28" t="s">
        <v>30265</v>
      </c>
      <c r="H12957" s="38" t="s">
        <v>1914</v>
      </c>
      <c r="I12957" s="39"/>
    </row>
    <row r="12958" spans="1:9">
      <c r="A12958" s="24"/>
      <c r="B12958" s="35" t="s">
        <v>30266</v>
      </c>
      <c r="C12958" s="27" t="s">
        <v>28315</v>
      </c>
      <c r="D12958" s="36" t="s">
        <v>29812</v>
      </c>
      <c r="E12958" s="37" t="s">
        <v>29769</v>
      </c>
      <c r="F12958" s="27" t="s">
        <v>14810</v>
      </c>
      <c r="G12958" s="28" t="s">
        <v>30267</v>
      </c>
      <c r="H12958" s="38" t="s">
        <v>1914</v>
      </c>
      <c r="I12958" s="39"/>
    </row>
    <row r="12959" spans="1:9">
      <c r="A12959" s="24"/>
      <c r="B12959" s="35" t="s">
        <v>30268</v>
      </c>
      <c r="C12959" s="27" t="s">
        <v>28315</v>
      </c>
      <c r="D12959" s="36" t="s">
        <v>29812</v>
      </c>
      <c r="E12959" s="37" t="s">
        <v>29769</v>
      </c>
      <c r="F12959" s="27" t="s">
        <v>7995</v>
      </c>
      <c r="G12959" s="28" t="s">
        <v>30269</v>
      </c>
      <c r="H12959" s="38" t="s">
        <v>1914</v>
      </c>
      <c r="I12959" s="39"/>
    </row>
    <row r="12960" spans="1:9">
      <c r="A12960" s="24"/>
      <c r="B12960" s="35" t="s">
        <v>30270</v>
      </c>
      <c r="C12960" s="27" t="s">
        <v>28315</v>
      </c>
      <c r="D12960" s="36" t="s">
        <v>29812</v>
      </c>
      <c r="E12960" s="37" t="s">
        <v>29769</v>
      </c>
      <c r="F12960" s="27" t="s">
        <v>30271</v>
      </c>
      <c r="G12960" s="28" t="s">
        <v>30272</v>
      </c>
      <c r="H12960" s="38" t="s">
        <v>1914</v>
      </c>
      <c r="I12960" s="39"/>
    </row>
    <row r="12961" spans="1:9">
      <c r="A12961" s="24"/>
      <c r="B12961" s="35" t="s">
        <v>30273</v>
      </c>
      <c r="C12961" s="27" t="s">
        <v>28315</v>
      </c>
      <c r="D12961" s="36" t="s">
        <v>29812</v>
      </c>
      <c r="E12961" s="37" t="s">
        <v>29769</v>
      </c>
      <c r="F12961" s="27" t="s">
        <v>30274</v>
      </c>
      <c r="G12961" s="28" t="s">
        <v>30275</v>
      </c>
      <c r="H12961" s="38" t="s">
        <v>1914</v>
      </c>
      <c r="I12961" s="39"/>
    </row>
    <row r="12962" spans="1:9">
      <c r="A12962" s="24"/>
      <c r="B12962" s="35" t="s">
        <v>30276</v>
      </c>
      <c r="C12962" s="27" t="s">
        <v>28315</v>
      </c>
      <c r="D12962" s="36" t="s">
        <v>29812</v>
      </c>
      <c r="E12962" s="37" t="s">
        <v>29769</v>
      </c>
      <c r="F12962" s="27" t="s">
        <v>18876</v>
      </c>
      <c r="G12962" s="28" t="s">
        <v>30277</v>
      </c>
      <c r="H12962" s="38" t="s">
        <v>1914</v>
      </c>
      <c r="I12962" s="39"/>
    </row>
    <row r="12963" spans="1:9">
      <c r="A12963" s="24"/>
      <c r="B12963" s="35" t="s">
        <v>30406</v>
      </c>
      <c r="C12963" s="27" t="s">
        <v>28315</v>
      </c>
      <c r="D12963" s="36" t="s">
        <v>30306</v>
      </c>
      <c r="E12963" s="37" t="s">
        <v>9942</v>
      </c>
      <c r="F12963" s="27"/>
      <c r="G12963" s="28" t="s">
        <v>30407</v>
      </c>
      <c r="H12963" s="38" t="s">
        <v>1914</v>
      </c>
      <c r="I12963" s="39"/>
    </row>
    <row r="12964" spans="1:9">
      <c r="A12964" s="24"/>
      <c r="B12964" s="35" t="s">
        <v>30408</v>
      </c>
      <c r="C12964" s="27" t="s">
        <v>28315</v>
      </c>
      <c r="D12964" s="36" t="s">
        <v>30306</v>
      </c>
      <c r="E12964" s="37" t="s">
        <v>9942</v>
      </c>
      <c r="F12964" s="27" t="s">
        <v>9945</v>
      </c>
      <c r="G12964" s="28" t="s">
        <v>30409</v>
      </c>
      <c r="H12964" s="38" t="s">
        <v>1914</v>
      </c>
      <c r="I12964" s="39"/>
    </row>
    <row r="12965" spans="1:9">
      <c r="A12965" s="24"/>
      <c r="B12965" s="35" t="s">
        <v>30410</v>
      </c>
      <c r="C12965" s="27" t="s">
        <v>28315</v>
      </c>
      <c r="D12965" s="36" t="s">
        <v>30306</v>
      </c>
      <c r="E12965" s="37" t="s">
        <v>9942</v>
      </c>
      <c r="F12965" s="27" t="s">
        <v>25779</v>
      </c>
      <c r="G12965" s="28" t="s">
        <v>30411</v>
      </c>
      <c r="H12965" s="38" t="s">
        <v>1914</v>
      </c>
      <c r="I12965" s="39"/>
    </row>
    <row r="12966" spans="1:9">
      <c r="A12966" s="24"/>
      <c r="B12966" s="35" t="s">
        <v>30412</v>
      </c>
      <c r="C12966" s="27" t="s">
        <v>28315</v>
      </c>
      <c r="D12966" s="36" t="s">
        <v>30306</v>
      </c>
      <c r="E12966" s="37" t="s">
        <v>9942</v>
      </c>
      <c r="F12966" s="27" t="s">
        <v>20913</v>
      </c>
      <c r="G12966" s="28" t="s">
        <v>30413</v>
      </c>
      <c r="H12966" s="38" t="s">
        <v>1914</v>
      </c>
      <c r="I12966" s="39"/>
    </row>
    <row r="12967" spans="1:9">
      <c r="A12967" s="24"/>
      <c r="B12967" s="35" t="s">
        <v>30414</v>
      </c>
      <c r="C12967" s="27" t="s">
        <v>28315</v>
      </c>
      <c r="D12967" s="36" t="s">
        <v>30306</v>
      </c>
      <c r="E12967" s="37" t="s">
        <v>9942</v>
      </c>
      <c r="F12967" s="27" t="s">
        <v>30415</v>
      </c>
      <c r="G12967" s="28" t="s">
        <v>30416</v>
      </c>
      <c r="H12967" s="38" t="s">
        <v>1914</v>
      </c>
      <c r="I12967" s="39"/>
    </row>
    <row r="12968" spans="1:9">
      <c r="A12968" s="24"/>
      <c r="B12968" s="35" t="s">
        <v>30417</v>
      </c>
      <c r="C12968" s="27" t="s">
        <v>28315</v>
      </c>
      <c r="D12968" s="36" t="s">
        <v>30306</v>
      </c>
      <c r="E12968" s="37" t="s">
        <v>9942</v>
      </c>
      <c r="F12968" s="27" t="s">
        <v>23073</v>
      </c>
      <c r="G12968" s="28" t="s">
        <v>30418</v>
      </c>
      <c r="H12968" s="38" t="s">
        <v>1914</v>
      </c>
      <c r="I12968" s="39"/>
    </row>
    <row r="12969" spans="1:9">
      <c r="A12969" s="24"/>
      <c r="B12969" s="35" t="s">
        <v>30419</v>
      </c>
      <c r="C12969" s="27" t="s">
        <v>28315</v>
      </c>
      <c r="D12969" s="36" t="s">
        <v>30306</v>
      </c>
      <c r="E12969" s="37" t="s">
        <v>9942</v>
      </c>
      <c r="F12969" s="27" t="s">
        <v>4400</v>
      </c>
      <c r="G12969" s="28" t="s">
        <v>30420</v>
      </c>
      <c r="H12969" s="38" t="s">
        <v>1914</v>
      </c>
      <c r="I12969" s="39"/>
    </row>
    <row r="12970" spans="1:9">
      <c r="A12970" s="24"/>
      <c r="B12970" s="35" t="s">
        <v>30421</v>
      </c>
      <c r="C12970" s="27" t="s">
        <v>28315</v>
      </c>
      <c r="D12970" s="36" t="s">
        <v>30306</v>
      </c>
      <c r="E12970" s="37" t="s">
        <v>9942</v>
      </c>
      <c r="F12970" s="27" t="s">
        <v>30422</v>
      </c>
      <c r="G12970" s="28" t="s">
        <v>30423</v>
      </c>
      <c r="H12970" s="38" t="s">
        <v>1914</v>
      </c>
      <c r="I12970" s="39"/>
    </row>
    <row r="12971" spans="1:9">
      <c r="A12971" s="24"/>
      <c r="B12971" s="35" t="s">
        <v>30424</v>
      </c>
      <c r="C12971" s="27" t="s">
        <v>28315</v>
      </c>
      <c r="D12971" s="36" t="s">
        <v>30306</v>
      </c>
      <c r="E12971" s="37" t="s">
        <v>9942</v>
      </c>
      <c r="F12971" s="27" t="s">
        <v>6195</v>
      </c>
      <c r="G12971" s="28" t="s">
        <v>30425</v>
      </c>
      <c r="H12971" s="38" t="s">
        <v>1914</v>
      </c>
      <c r="I12971" s="39"/>
    </row>
    <row r="12972" spans="1:9">
      <c r="A12972" s="24"/>
      <c r="B12972" s="35" t="s">
        <v>30426</v>
      </c>
      <c r="C12972" s="27" t="s">
        <v>28315</v>
      </c>
      <c r="D12972" s="36" t="s">
        <v>30306</v>
      </c>
      <c r="E12972" s="37" t="s">
        <v>30427</v>
      </c>
      <c r="F12972" s="27"/>
      <c r="G12972" s="28" t="s">
        <v>30428</v>
      </c>
      <c r="H12972" s="38" t="s">
        <v>1914</v>
      </c>
      <c r="I12972" s="39"/>
    </row>
    <row r="12973" spans="1:9">
      <c r="A12973" s="24"/>
      <c r="B12973" s="35" t="s">
        <v>30429</v>
      </c>
      <c r="C12973" s="27" t="s">
        <v>28315</v>
      </c>
      <c r="D12973" s="36" t="s">
        <v>30306</v>
      </c>
      <c r="E12973" s="37" t="s">
        <v>30427</v>
      </c>
      <c r="F12973" s="27" t="s">
        <v>14461</v>
      </c>
      <c r="G12973" s="28" t="s">
        <v>30430</v>
      </c>
      <c r="H12973" s="38" t="s">
        <v>1914</v>
      </c>
      <c r="I12973" s="39"/>
    </row>
    <row r="12974" spans="1:9">
      <c r="A12974" s="24"/>
      <c r="B12974" s="35" t="s">
        <v>30431</v>
      </c>
      <c r="C12974" s="27" t="s">
        <v>28315</v>
      </c>
      <c r="D12974" s="36" t="s">
        <v>30306</v>
      </c>
      <c r="E12974" s="37" t="s">
        <v>30427</v>
      </c>
      <c r="F12974" s="27" t="s">
        <v>14458</v>
      </c>
      <c r="G12974" s="28" t="s">
        <v>30432</v>
      </c>
      <c r="H12974" s="38" t="s">
        <v>1914</v>
      </c>
      <c r="I12974" s="39"/>
    </row>
    <row r="12975" spans="1:9">
      <c r="A12975" s="24"/>
      <c r="B12975" s="35" t="s">
        <v>30433</v>
      </c>
      <c r="C12975" s="27" t="s">
        <v>28315</v>
      </c>
      <c r="D12975" s="36" t="s">
        <v>30306</v>
      </c>
      <c r="E12975" s="37" t="s">
        <v>30427</v>
      </c>
      <c r="F12975" s="27" t="s">
        <v>3350</v>
      </c>
      <c r="G12975" s="28" t="s">
        <v>30434</v>
      </c>
      <c r="H12975" s="38" t="s">
        <v>1914</v>
      </c>
      <c r="I12975" s="39"/>
    </row>
    <row r="12976" spans="1:9">
      <c r="A12976" s="24"/>
      <c r="B12976" s="35" t="s">
        <v>30435</v>
      </c>
      <c r="C12976" s="27" t="s">
        <v>28315</v>
      </c>
      <c r="D12976" s="36" t="s">
        <v>30306</v>
      </c>
      <c r="E12976" s="37" t="s">
        <v>30427</v>
      </c>
      <c r="F12976" s="27" t="s">
        <v>30436</v>
      </c>
      <c r="G12976" s="28" t="s">
        <v>30437</v>
      </c>
      <c r="H12976" s="38" t="s">
        <v>1914</v>
      </c>
      <c r="I12976" s="39"/>
    </row>
    <row r="12977" spans="1:9">
      <c r="A12977" s="24"/>
      <c r="B12977" s="35" t="s">
        <v>30438</v>
      </c>
      <c r="C12977" s="27" t="s">
        <v>28315</v>
      </c>
      <c r="D12977" s="36" t="s">
        <v>30306</v>
      </c>
      <c r="E12977" s="37" t="s">
        <v>30427</v>
      </c>
      <c r="F12977" s="27" t="s">
        <v>30439</v>
      </c>
      <c r="G12977" s="28" t="s">
        <v>30440</v>
      </c>
      <c r="H12977" s="38" t="s">
        <v>1914</v>
      </c>
      <c r="I12977" s="39"/>
    </row>
    <row r="12978" spans="1:9">
      <c r="A12978" s="24"/>
      <c r="B12978" s="35" t="s">
        <v>30441</v>
      </c>
      <c r="C12978" s="27" t="s">
        <v>28315</v>
      </c>
      <c r="D12978" s="36" t="s">
        <v>30306</v>
      </c>
      <c r="E12978" s="37" t="s">
        <v>30427</v>
      </c>
      <c r="F12978" s="27" t="s">
        <v>30442</v>
      </c>
      <c r="G12978" s="28" t="s">
        <v>30443</v>
      </c>
      <c r="H12978" s="38" t="s">
        <v>1914</v>
      </c>
      <c r="I12978" s="39"/>
    </row>
    <row r="12979" spans="1:9">
      <c r="A12979" s="24"/>
      <c r="B12979" s="35" t="s">
        <v>30444</v>
      </c>
      <c r="C12979" s="27" t="s">
        <v>28315</v>
      </c>
      <c r="D12979" s="36" t="s">
        <v>30306</v>
      </c>
      <c r="E12979" s="37" t="s">
        <v>30427</v>
      </c>
      <c r="F12979" s="27" t="s">
        <v>10520</v>
      </c>
      <c r="G12979" s="28" t="s">
        <v>30445</v>
      </c>
      <c r="H12979" s="38" t="s">
        <v>1914</v>
      </c>
      <c r="I12979" s="39"/>
    </row>
    <row r="12980" spans="1:9">
      <c r="A12980" s="24"/>
      <c r="B12980" s="35" t="s">
        <v>30446</v>
      </c>
      <c r="C12980" s="27" t="s">
        <v>28315</v>
      </c>
      <c r="D12980" s="36" t="s">
        <v>30306</v>
      </c>
      <c r="E12980" s="37" t="s">
        <v>30427</v>
      </c>
      <c r="F12980" s="27" t="s">
        <v>20167</v>
      </c>
      <c r="G12980" s="28" t="s">
        <v>30447</v>
      </c>
      <c r="H12980" s="38" t="s">
        <v>1914</v>
      </c>
      <c r="I12980" s="39"/>
    </row>
    <row r="12981" spans="1:9">
      <c r="A12981" s="24"/>
      <c r="B12981" s="35" t="s">
        <v>30448</v>
      </c>
      <c r="C12981" s="27" t="s">
        <v>28315</v>
      </c>
      <c r="D12981" s="36" t="s">
        <v>30306</v>
      </c>
      <c r="E12981" s="37" t="s">
        <v>30449</v>
      </c>
      <c r="F12981" s="27"/>
      <c r="G12981" s="28" t="s">
        <v>30450</v>
      </c>
      <c r="H12981" s="38" t="s">
        <v>1914</v>
      </c>
      <c r="I12981" s="39"/>
    </row>
    <row r="12982" spans="1:9">
      <c r="A12982" s="24"/>
      <c r="B12982" s="35" t="s">
        <v>30451</v>
      </c>
      <c r="C12982" s="27" t="s">
        <v>28315</v>
      </c>
      <c r="D12982" s="36" t="s">
        <v>30306</v>
      </c>
      <c r="E12982" s="37" t="s">
        <v>30449</v>
      </c>
      <c r="F12982" s="27" t="s">
        <v>7907</v>
      </c>
      <c r="G12982" s="28" t="s">
        <v>30452</v>
      </c>
      <c r="H12982" s="38" t="s">
        <v>1914</v>
      </c>
      <c r="I12982" s="39"/>
    </row>
    <row r="12983" spans="1:9">
      <c r="A12983" s="24"/>
      <c r="B12983" s="35" t="s">
        <v>30453</v>
      </c>
      <c r="C12983" s="27" t="s">
        <v>28315</v>
      </c>
      <c r="D12983" s="36" t="s">
        <v>30306</v>
      </c>
      <c r="E12983" s="37" t="s">
        <v>30449</v>
      </c>
      <c r="F12983" s="27" t="s">
        <v>30454</v>
      </c>
      <c r="G12983" s="28" t="s">
        <v>30455</v>
      </c>
      <c r="H12983" s="38" t="s">
        <v>1914</v>
      </c>
      <c r="I12983" s="39"/>
    </row>
    <row r="12984" spans="1:9">
      <c r="A12984" s="24"/>
      <c r="B12984" s="35" t="s">
        <v>30456</v>
      </c>
      <c r="C12984" s="27" t="s">
        <v>28315</v>
      </c>
      <c r="D12984" s="36" t="s">
        <v>30306</v>
      </c>
      <c r="E12984" s="37" t="s">
        <v>30449</v>
      </c>
      <c r="F12984" s="27" t="s">
        <v>8999</v>
      </c>
      <c r="G12984" s="28" t="s">
        <v>30457</v>
      </c>
      <c r="H12984" s="38" t="s">
        <v>1914</v>
      </c>
      <c r="I12984" s="39"/>
    </row>
    <row r="12985" spans="1:9">
      <c r="A12985" s="24"/>
      <c r="B12985" s="35" t="s">
        <v>30458</v>
      </c>
      <c r="C12985" s="27" t="s">
        <v>28315</v>
      </c>
      <c r="D12985" s="36" t="s">
        <v>30306</v>
      </c>
      <c r="E12985" s="37" t="s">
        <v>30449</v>
      </c>
      <c r="F12985" s="27" t="s">
        <v>30459</v>
      </c>
      <c r="G12985" s="28" t="s">
        <v>30460</v>
      </c>
      <c r="H12985" s="38" t="s">
        <v>1914</v>
      </c>
      <c r="I12985" s="39"/>
    </row>
    <row r="12986" spans="1:9">
      <c r="A12986" s="24"/>
      <c r="B12986" s="35" t="s">
        <v>30461</v>
      </c>
      <c r="C12986" s="27" t="s">
        <v>28315</v>
      </c>
      <c r="D12986" s="36" t="s">
        <v>30306</v>
      </c>
      <c r="E12986" s="37" t="s">
        <v>30449</v>
      </c>
      <c r="F12986" s="27" t="s">
        <v>22329</v>
      </c>
      <c r="G12986" s="28" t="s">
        <v>30462</v>
      </c>
      <c r="H12986" s="38" t="s">
        <v>1914</v>
      </c>
      <c r="I12986" s="39"/>
    </row>
    <row r="12987" spans="1:9">
      <c r="A12987" s="24"/>
      <c r="B12987" s="35" t="s">
        <v>30463</v>
      </c>
      <c r="C12987" s="27" t="s">
        <v>28315</v>
      </c>
      <c r="D12987" s="36" t="s">
        <v>30306</v>
      </c>
      <c r="E12987" s="37" t="s">
        <v>30449</v>
      </c>
      <c r="F12987" s="27" t="s">
        <v>30464</v>
      </c>
      <c r="G12987" s="28" t="s">
        <v>30465</v>
      </c>
      <c r="H12987" s="38" t="s">
        <v>1914</v>
      </c>
      <c r="I12987" s="39"/>
    </row>
    <row r="12988" spans="1:9">
      <c r="A12988" s="24"/>
      <c r="B12988" s="35" t="s">
        <v>30466</v>
      </c>
      <c r="C12988" s="27" t="s">
        <v>28315</v>
      </c>
      <c r="D12988" s="36" t="s">
        <v>30306</v>
      </c>
      <c r="E12988" s="37" t="s">
        <v>30449</v>
      </c>
      <c r="F12988" s="27" t="s">
        <v>25834</v>
      </c>
      <c r="G12988" s="28" t="s">
        <v>30467</v>
      </c>
      <c r="H12988" s="38" t="s">
        <v>1914</v>
      </c>
      <c r="I12988" s="39"/>
    </row>
    <row r="12989" spans="1:9">
      <c r="A12989" s="24"/>
      <c r="B12989" s="35" t="s">
        <v>30468</v>
      </c>
      <c r="C12989" s="27" t="s">
        <v>28315</v>
      </c>
      <c r="D12989" s="36" t="s">
        <v>30306</v>
      </c>
      <c r="E12989" s="37" t="s">
        <v>30449</v>
      </c>
      <c r="F12989" s="27" t="s">
        <v>5961</v>
      </c>
      <c r="G12989" s="28" t="s">
        <v>30469</v>
      </c>
      <c r="H12989" s="38" t="s">
        <v>1914</v>
      </c>
      <c r="I12989" s="39"/>
    </row>
    <row r="12990" spans="1:9">
      <c r="A12990" s="24"/>
      <c r="B12990" s="35" t="s">
        <v>30470</v>
      </c>
      <c r="C12990" s="27" t="s">
        <v>28315</v>
      </c>
      <c r="D12990" s="36" t="s">
        <v>30306</v>
      </c>
      <c r="E12990" s="37" t="s">
        <v>30449</v>
      </c>
      <c r="F12990" s="27" t="s">
        <v>30471</v>
      </c>
      <c r="G12990" s="28" t="s">
        <v>30472</v>
      </c>
      <c r="H12990" s="38" t="s">
        <v>1914</v>
      </c>
      <c r="I12990" s="39"/>
    </row>
    <row r="12991" spans="1:9">
      <c r="A12991" s="24"/>
      <c r="B12991" s="35" t="s">
        <v>30473</v>
      </c>
      <c r="C12991" s="27" t="s">
        <v>28315</v>
      </c>
      <c r="D12991" s="36" t="s">
        <v>30306</v>
      </c>
      <c r="E12991" s="37" t="s">
        <v>30449</v>
      </c>
      <c r="F12991" s="27" t="s">
        <v>4070</v>
      </c>
      <c r="G12991" s="28" t="s">
        <v>30474</v>
      </c>
      <c r="H12991" s="38" t="s">
        <v>1914</v>
      </c>
      <c r="I12991" s="39"/>
    </row>
    <row r="12992" spans="1:9">
      <c r="A12992" s="24"/>
      <c r="B12992" s="35" t="s">
        <v>30475</v>
      </c>
      <c r="C12992" s="27" t="s">
        <v>28315</v>
      </c>
      <c r="D12992" s="36" t="s">
        <v>30306</v>
      </c>
      <c r="E12992" s="37" t="s">
        <v>30449</v>
      </c>
      <c r="F12992" s="27" t="s">
        <v>2675</v>
      </c>
      <c r="G12992" s="28" t="s">
        <v>30476</v>
      </c>
      <c r="H12992" s="38" t="s">
        <v>1914</v>
      </c>
      <c r="I12992" s="39"/>
    </row>
    <row r="12993" spans="1:9">
      <c r="A12993" s="24"/>
      <c r="B12993" s="35" t="s">
        <v>30477</v>
      </c>
      <c r="C12993" s="27" t="s">
        <v>28315</v>
      </c>
      <c r="D12993" s="36" t="s">
        <v>30306</v>
      </c>
      <c r="E12993" s="37" t="s">
        <v>30449</v>
      </c>
      <c r="F12993" s="27" t="s">
        <v>16499</v>
      </c>
      <c r="G12993" s="28" t="s">
        <v>30478</v>
      </c>
      <c r="H12993" s="38" t="s">
        <v>1914</v>
      </c>
      <c r="I12993" s="39"/>
    </row>
    <row r="12994" spans="1:9">
      <c r="A12994" s="24"/>
      <c r="B12994" s="35" t="s">
        <v>30479</v>
      </c>
      <c r="C12994" s="27" t="s">
        <v>28315</v>
      </c>
      <c r="D12994" s="36" t="s">
        <v>30306</v>
      </c>
      <c r="E12994" s="37" t="s">
        <v>30480</v>
      </c>
      <c r="F12994" s="27"/>
      <c r="G12994" s="28" t="s">
        <v>30481</v>
      </c>
      <c r="H12994" s="38" t="s">
        <v>1914</v>
      </c>
      <c r="I12994" s="39"/>
    </row>
    <row r="12995" spans="1:9">
      <c r="A12995" s="24"/>
      <c r="B12995" s="35" t="s">
        <v>30482</v>
      </c>
      <c r="C12995" s="27" t="s">
        <v>28315</v>
      </c>
      <c r="D12995" s="36" t="s">
        <v>30306</v>
      </c>
      <c r="E12995" s="37" t="s">
        <v>30480</v>
      </c>
      <c r="F12995" s="27" t="s">
        <v>16017</v>
      </c>
      <c r="G12995" s="28" t="s">
        <v>30483</v>
      </c>
      <c r="H12995" s="38" t="s">
        <v>1914</v>
      </c>
      <c r="I12995" s="39"/>
    </row>
    <row r="12996" spans="1:9">
      <c r="A12996" s="24"/>
      <c r="B12996" s="35" t="s">
        <v>30484</v>
      </c>
      <c r="C12996" s="27" t="s">
        <v>28315</v>
      </c>
      <c r="D12996" s="36" t="s">
        <v>30306</v>
      </c>
      <c r="E12996" s="37" t="s">
        <v>30480</v>
      </c>
      <c r="F12996" s="27" t="s">
        <v>6347</v>
      </c>
      <c r="G12996" s="28" t="s">
        <v>30485</v>
      </c>
      <c r="H12996" s="38" t="s">
        <v>1914</v>
      </c>
      <c r="I12996" s="39"/>
    </row>
    <row r="12997" spans="1:9">
      <c r="A12997" s="24"/>
      <c r="B12997" s="35" t="s">
        <v>30486</v>
      </c>
      <c r="C12997" s="27" t="s">
        <v>28315</v>
      </c>
      <c r="D12997" s="36" t="s">
        <v>30306</v>
      </c>
      <c r="E12997" s="37" t="s">
        <v>30480</v>
      </c>
      <c r="F12997" s="27" t="s">
        <v>30487</v>
      </c>
      <c r="G12997" s="28" t="s">
        <v>30488</v>
      </c>
      <c r="H12997" s="38" t="s">
        <v>1914</v>
      </c>
      <c r="I12997" s="39"/>
    </row>
    <row r="12998" spans="1:9">
      <c r="A12998" s="24"/>
      <c r="B12998" s="35" t="s">
        <v>30489</v>
      </c>
      <c r="C12998" s="27" t="s">
        <v>28315</v>
      </c>
      <c r="D12998" s="36" t="s">
        <v>30306</v>
      </c>
      <c r="E12998" s="37" t="s">
        <v>30480</v>
      </c>
      <c r="F12998" s="27" t="s">
        <v>5955</v>
      </c>
      <c r="G12998" s="28" t="s">
        <v>30490</v>
      </c>
      <c r="H12998" s="38" t="s">
        <v>1914</v>
      </c>
      <c r="I12998" s="39"/>
    </row>
    <row r="12999" spans="1:9">
      <c r="A12999" s="24"/>
      <c r="B12999" s="35" t="s">
        <v>30491</v>
      </c>
      <c r="C12999" s="27" t="s">
        <v>28315</v>
      </c>
      <c r="D12999" s="36" t="s">
        <v>30306</v>
      </c>
      <c r="E12999" s="37" t="s">
        <v>30480</v>
      </c>
      <c r="F12999" s="27" t="s">
        <v>30492</v>
      </c>
      <c r="G12999" s="28" t="s">
        <v>30493</v>
      </c>
      <c r="H12999" s="38" t="s">
        <v>1914</v>
      </c>
      <c r="I12999" s="39"/>
    </row>
    <row r="13000" spans="1:9">
      <c r="A13000" s="24"/>
      <c r="B13000" s="35" t="s">
        <v>30494</v>
      </c>
      <c r="C13000" s="27" t="s">
        <v>28315</v>
      </c>
      <c r="D13000" s="36" t="s">
        <v>30306</v>
      </c>
      <c r="E13000" s="37" t="s">
        <v>30480</v>
      </c>
      <c r="F13000" s="27" t="s">
        <v>30495</v>
      </c>
      <c r="G13000" s="28" t="s">
        <v>30496</v>
      </c>
      <c r="H13000" s="38" t="s">
        <v>1914</v>
      </c>
      <c r="I13000" s="39"/>
    </row>
    <row r="13001" spans="1:9">
      <c r="A13001" s="24"/>
      <c r="B13001" s="35" t="s">
        <v>30497</v>
      </c>
      <c r="C13001" s="27" t="s">
        <v>28315</v>
      </c>
      <c r="D13001" s="36" t="s">
        <v>30306</v>
      </c>
      <c r="E13001" s="37" t="s">
        <v>30480</v>
      </c>
      <c r="F13001" s="27" t="s">
        <v>30498</v>
      </c>
      <c r="G13001" s="28" t="s">
        <v>30499</v>
      </c>
      <c r="H13001" s="38" t="s">
        <v>1914</v>
      </c>
      <c r="I13001" s="39"/>
    </row>
    <row r="13002" spans="1:9">
      <c r="A13002" s="24"/>
      <c r="B13002" s="35" t="s">
        <v>30500</v>
      </c>
      <c r="C13002" s="27" t="s">
        <v>28315</v>
      </c>
      <c r="D13002" s="36" t="s">
        <v>30306</v>
      </c>
      <c r="E13002" s="37" t="s">
        <v>30480</v>
      </c>
      <c r="F13002" s="27" t="s">
        <v>10882</v>
      </c>
      <c r="G13002" s="28" t="s">
        <v>30501</v>
      </c>
      <c r="H13002" s="38" t="s">
        <v>1914</v>
      </c>
      <c r="I13002" s="39"/>
    </row>
    <row r="13003" spans="1:9">
      <c r="A13003" s="24"/>
      <c r="B13003" s="35" t="s">
        <v>30502</v>
      </c>
      <c r="C13003" s="27" t="s">
        <v>28315</v>
      </c>
      <c r="D13003" s="36" t="s">
        <v>30306</v>
      </c>
      <c r="E13003" s="37" t="s">
        <v>30480</v>
      </c>
      <c r="F13003" s="27" t="s">
        <v>7269</v>
      </c>
      <c r="G13003" s="28" t="s">
        <v>30503</v>
      </c>
      <c r="H13003" s="38" t="s">
        <v>1914</v>
      </c>
      <c r="I13003" s="39"/>
    </row>
    <row r="13004" spans="1:9">
      <c r="A13004" s="24"/>
      <c r="B13004" s="35" t="s">
        <v>30504</v>
      </c>
      <c r="C13004" s="27" t="s">
        <v>28315</v>
      </c>
      <c r="D13004" s="36" t="s">
        <v>30306</v>
      </c>
      <c r="E13004" s="37" t="s">
        <v>30480</v>
      </c>
      <c r="F13004" s="27" t="s">
        <v>30505</v>
      </c>
      <c r="G13004" s="28" t="s">
        <v>30506</v>
      </c>
      <c r="H13004" s="38" t="s">
        <v>1914</v>
      </c>
      <c r="I13004" s="39"/>
    </row>
    <row r="13005" spans="1:9">
      <c r="A13005" s="24"/>
      <c r="B13005" s="35" t="s">
        <v>30507</v>
      </c>
      <c r="C13005" s="27" t="s">
        <v>28315</v>
      </c>
      <c r="D13005" s="36" t="s">
        <v>30306</v>
      </c>
      <c r="E13005" s="37" t="s">
        <v>30508</v>
      </c>
      <c r="F13005" s="27"/>
      <c r="G13005" s="28" t="s">
        <v>30509</v>
      </c>
      <c r="H13005" s="38" t="s">
        <v>1914</v>
      </c>
      <c r="I13005" s="39"/>
    </row>
    <row r="13006" spans="1:9">
      <c r="A13006" s="24"/>
      <c r="B13006" s="35" t="s">
        <v>30510</v>
      </c>
      <c r="C13006" s="27" t="s">
        <v>28315</v>
      </c>
      <c r="D13006" s="36" t="s">
        <v>30306</v>
      </c>
      <c r="E13006" s="37" t="s">
        <v>30508</v>
      </c>
      <c r="F13006" s="27" t="s">
        <v>3450</v>
      </c>
      <c r="G13006" s="28" t="s">
        <v>30511</v>
      </c>
      <c r="H13006" s="38" t="s">
        <v>1914</v>
      </c>
      <c r="I13006" s="39"/>
    </row>
    <row r="13007" spans="1:9">
      <c r="A13007" s="24"/>
      <c r="B13007" s="35" t="s">
        <v>30512</v>
      </c>
      <c r="C13007" s="27" t="s">
        <v>28315</v>
      </c>
      <c r="D13007" s="36" t="s">
        <v>30306</v>
      </c>
      <c r="E13007" s="37" t="s">
        <v>30508</v>
      </c>
      <c r="F13007" s="27" t="s">
        <v>30513</v>
      </c>
      <c r="G13007" s="28" t="s">
        <v>30514</v>
      </c>
      <c r="H13007" s="38" t="s">
        <v>1914</v>
      </c>
      <c r="I13007" s="39"/>
    </row>
    <row r="13008" spans="1:9">
      <c r="A13008" s="24"/>
      <c r="B13008" s="35" t="s">
        <v>30515</v>
      </c>
      <c r="C13008" s="27" t="s">
        <v>28315</v>
      </c>
      <c r="D13008" s="36" t="s">
        <v>30306</v>
      </c>
      <c r="E13008" s="37" t="s">
        <v>30508</v>
      </c>
      <c r="F13008" s="27" t="s">
        <v>9564</v>
      </c>
      <c r="G13008" s="28" t="s">
        <v>30516</v>
      </c>
      <c r="H13008" s="38" t="s">
        <v>1914</v>
      </c>
      <c r="I13008" s="39"/>
    </row>
    <row r="13009" spans="1:9">
      <c r="A13009" s="24"/>
      <c r="B13009" s="35" t="s">
        <v>30517</v>
      </c>
      <c r="C13009" s="27" t="s">
        <v>28315</v>
      </c>
      <c r="D13009" s="36" t="s">
        <v>30306</v>
      </c>
      <c r="E13009" s="37" t="s">
        <v>30508</v>
      </c>
      <c r="F13009" s="27" t="s">
        <v>29233</v>
      </c>
      <c r="G13009" s="28" t="s">
        <v>30518</v>
      </c>
      <c r="H13009" s="38" t="s">
        <v>1914</v>
      </c>
      <c r="I13009" s="39"/>
    </row>
    <row r="13010" spans="1:9">
      <c r="A13010" s="24"/>
      <c r="B13010" s="35" t="s">
        <v>30519</v>
      </c>
      <c r="C13010" s="27" t="s">
        <v>28315</v>
      </c>
      <c r="D13010" s="36" t="s">
        <v>30306</v>
      </c>
      <c r="E13010" s="37" t="s">
        <v>30508</v>
      </c>
      <c r="F13010" s="27" t="s">
        <v>7218</v>
      </c>
      <c r="G13010" s="28" t="s">
        <v>30520</v>
      </c>
      <c r="H13010" s="38" t="s">
        <v>1914</v>
      </c>
      <c r="I13010" s="39"/>
    </row>
    <row r="13011" spans="1:9">
      <c r="A13011" s="24"/>
      <c r="B13011" s="35" t="s">
        <v>30521</v>
      </c>
      <c r="C13011" s="27" t="s">
        <v>28315</v>
      </c>
      <c r="D13011" s="36" t="s">
        <v>30306</v>
      </c>
      <c r="E13011" s="37" t="s">
        <v>30508</v>
      </c>
      <c r="F13011" s="27" t="s">
        <v>16847</v>
      </c>
      <c r="G13011" s="28" t="s">
        <v>30522</v>
      </c>
      <c r="H13011" s="38" t="s">
        <v>1914</v>
      </c>
      <c r="I13011" s="39"/>
    </row>
    <row r="13012" spans="1:9">
      <c r="A13012" s="24"/>
      <c r="B13012" s="35" t="s">
        <v>30523</v>
      </c>
      <c r="C13012" s="27" t="s">
        <v>28315</v>
      </c>
      <c r="D13012" s="36" t="s">
        <v>30306</v>
      </c>
      <c r="E13012" s="37" t="s">
        <v>30508</v>
      </c>
      <c r="F13012" s="27" t="s">
        <v>9678</v>
      </c>
      <c r="G13012" s="28" t="s">
        <v>30524</v>
      </c>
      <c r="H13012" s="38" t="s">
        <v>1914</v>
      </c>
      <c r="I13012" s="39"/>
    </row>
    <row r="13013" spans="1:9">
      <c r="A13013" s="24"/>
      <c r="B13013" s="35" t="s">
        <v>30525</v>
      </c>
      <c r="C13013" s="27" t="s">
        <v>28315</v>
      </c>
      <c r="D13013" s="36" t="s">
        <v>30306</v>
      </c>
      <c r="E13013" s="37" t="s">
        <v>30526</v>
      </c>
      <c r="F13013" s="27"/>
      <c r="G13013" s="28" t="s">
        <v>30527</v>
      </c>
      <c r="H13013" s="38" t="s">
        <v>1914</v>
      </c>
      <c r="I13013" s="39"/>
    </row>
    <row r="13014" spans="1:9">
      <c r="A13014" s="24"/>
      <c r="B13014" s="35" t="s">
        <v>30528</v>
      </c>
      <c r="C13014" s="27" t="s">
        <v>28315</v>
      </c>
      <c r="D13014" s="36" t="s">
        <v>30306</v>
      </c>
      <c r="E13014" s="37" t="s">
        <v>30526</v>
      </c>
      <c r="F13014" s="27" t="s">
        <v>15961</v>
      </c>
      <c r="G13014" s="28" t="s">
        <v>30529</v>
      </c>
      <c r="H13014" s="38" t="s">
        <v>1914</v>
      </c>
      <c r="I13014" s="39"/>
    </row>
    <row r="13015" spans="1:9">
      <c r="A13015" s="24"/>
      <c r="B13015" s="35" t="s">
        <v>30530</v>
      </c>
      <c r="C13015" s="27" t="s">
        <v>28315</v>
      </c>
      <c r="D13015" s="36" t="s">
        <v>30306</v>
      </c>
      <c r="E13015" s="37" t="s">
        <v>30526</v>
      </c>
      <c r="F13015" s="27" t="s">
        <v>7448</v>
      </c>
      <c r="G13015" s="28" t="s">
        <v>30531</v>
      </c>
      <c r="H13015" s="38" t="s">
        <v>1914</v>
      </c>
      <c r="I13015" s="39"/>
    </row>
    <row r="13016" spans="1:9">
      <c r="A13016" s="24"/>
      <c r="B13016" s="35" t="s">
        <v>30532</v>
      </c>
      <c r="C13016" s="27" t="s">
        <v>28315</v>
      </c>
      <c r="D13016" s="36" t="s">
        <v>30306</v>
      </c>
      <c r="E13016" s="37" t="s">
        <v>30526</v>
      </c>
      <c r="F13016" s="27" t="s">
        <v>30533</v>
      </c>
      <c r="G13016" s="28" t="s">
        <v>30534</v>
      </c>
      <c r="H13016" s="38" t="s">
        <v>1914</v>
      </c>
      <c r="I13016" s="39"/>
    </row>
    <row r="13017" spans="1:9">
      <c r="A13017" s="24"/>
      <c r="B13017" s="35" t="s">
        <v>30535</v>
      </c>
      <c r="C13017" s="27" t="s">
        <v>28315</v>
      </c>
      <c r="D13017" s="36" t="s">
        <v>30306</v>
      </c>
      <c r="E13017" s="37" t="s">
        <v>30526</v>
      </c>
      <c r="F13017" s="27" t="s">
        <v>30536</v>
      </c>
      <c r="G13017" s="28" t="s">
        <v>30537</v>
      </c>
      <c r="H13017" s="38" t="s">
        <v>1914</v>
      </c>
      <c r="I13017" s="39"/>
    </row>
    <row r="13018" spans="1:9">
      <c r="A13018" s="24"/>
      <c r="B13018" s="35" t="s">
        <v>30538</v>
      </c>
      <c r="C13018" s="27" t="s">
        <v>28315</v>
      </c>
      <c r="D13018" s="36" t="s">
        <v>30306</v>
      </c>
      <c r="E13018" s="37" t="s">
        <v>30526</v>
      </c>
      <c r="F13018" s="27" t="s">
        <v>17698</v>
      </c>
      <c r="G13018" s="28" t="s">
        <v>30539</v>
      </c>
      <c r="H13018" s="38" t="s">
        <v>1914</v>
      </c>
      <c r="I13018" s="39"/>
    </row>
    <row r="13019" spans="1:9">
      <c r="A13019" s="24"/>
      <c r="B13019" s="35" t="s">
        <v>30540</v>
      </c>
      <c r="C13019" s="27" t="s">
        <v>28315</v>
      </c>
      <c r="D13019" s="36" t="s">
        <v>30306</v>
      </c>
      <c r="E13019" s="37" t="s">
        <v>30526</v>
      </c>
      <c r="F13019" s="27" t="s">
        <v>30541</v>
      </c>
      <c r="G13019" s="28" t="s">
        <v>30542</v>
      </c>
      <c r="H13019" s="38" t="s">
        <v>1914</v>
      </c>
      <c r="I13019" s="39"/>
    </row>
    <row r="13020" spans="1:9">
      <c r="A13020" s="24"/>
      <c r="B13020" s="35" t="s">
        <v>30543</v>
      </c>
      <c r="C13020" s="27" t="s">
        <v>28315</v>
      </c>
      <c r="D13020" s="36" t="s">
        <v>30306</v>
      </c>
      <c r="E13020" s="37" t="s">
        <v>30526</v>
      </c>
      <c r="F13020" s="27" t="s">
        <v>17039</v>
      </c>
      <c r="G13020" s="28" t="s">
        <v>30544</v>
      </c>
      <c r="H13020" s="38" t="s">
        <v>1914</v>
      </c>
      <c r="I13020" s="39"/>
    </row>
    <row r="13021" spans="1:9">
      <c r="A13021" s="24"/>
      <c r="B13021" s="35" t="s">
        <v>30545</v>
      </c>
      <c r="C13021" s="27" t="s">
        <v>28315</v>
      </c>
      <c r="D13021" s="36" t="s">
        <v>30306</v>
      </c>
      <c r="E13021" s="37" t="s">
        <v>30546</v>
      </c>
      <c r="F13021" s="27"/>
      <c r="G13021" s="28" t="s">
        <v>30547</v>
      </c>
      <c r="H13021" s="38" t="s">
        <v>1914</v>
      </c>
      <c r="I13021" s="39"/>
    </row>
    <row r="13022" spans="1:9">
      <c r="A13022" s="24"/>
      <c r="B13022" s="35" t="s">
        <v>30548</v>
      </c>
      <c r="C13022" s="27" t="s">
        <v>28315</v>
      </c>
      <c r="D13022" s="36" t="s">
        <v>30306</v>
      </c>
      <c r="E13022" s="37" t="s">
        <v>30546</v>
      </c>
      <c r="F13022" s="27" t="s">
        <v>29163</v>
      </c>
      <c r="G13022" s="28" t="s">
        <v>30549</v>
      </c>
      <c r="H13022" s="38" t="s">
        <v>1914</v>
      </c>
      <c r="I13022" s="39"/>
    </row>
    <row r="13023" spans="1:9">
      <c r="A13023" s="24"/>
      <c r="B13023" s="35" t="s">
        <v>30550</v>
      </c>
      <c r="C13023" s="27" t="s">
        <v>28315</v>
      </c>
      <c r="D13023" s="36" t="s">
        <v>30306</v>
      </c>
      <c r="E13023" s="37" t="s">
        <v>30546</v>
      </c>
      <c r="F13023" s="27" t="s">
        <v>8743</v>
      </c>
      <c r="G13023" s="28" t="s">
        <v>30551</v>
      </c>
      <c r="H13023" s="38" t="s">
        <v>1914</v>
      </c>
      <c r="I13023" s="39"/>
    </row>
    <row r="13024" spans="1:9">
      <c r="A13024" s="24"/>
      <c r="B13024" s="35" t="s">
        <v>30552</v>
      </c>
      <c r="C13024" s="27" t="s">
        <v>28315</v>
      </c>
      <c r="D13024" s="36" t="s">
        <v>30306</v>
      </c>
      <c r="E13024" s="37" t="s">
        <v>30546</v>
      </c>
      <c r="F13024" s="27" t="s">
        <v>4386</v>
      </c>
      <c r="G13024" s="28" t="s">
        <v>30553</v>
      </c>
      <c r="H13024" s="38" t="s">
        <v>1914</v>
      </c>
      <c r="I13024" s="39"/>
    </row>
    <row r="13025" spans="1:9">
      <c r="A13025" s="24"/>
      <c r="B13025" s="35" t="s">
        <v>30554</v>
      </c>
      <c r="C13025" s="27" t="s">
        <v>28315</v>
      </c>
      <c r="D13025" s="36" t="s">
        <v>30306</v>
      </c>
      <c r="E13025" s="37" t="s">
        <v>30546</v>
      </c>
      <c r="F13025" s="27" t="s">
        <v>30555</v>
      </c>
      <c r="G13025" s="28" t="s">
        <v>30556</v>
      </c>
      <c r="H13025" s="38" t="s">
        <v>1914</v>
      </c>
      <c r="I13025" s="39"/>
    </row>
    <row r="13026" spans="1:9">
      <c r="A13026" s="24"/>
      <c r="B13026" s="35" t="s">
        <v>30557</v>
      </c>
      <c r="C13026" s="27" t="s">
        <v>28315</v>
      </c>
      <c r="D13026" s="36" t="s">
        <v>30306</v>
      </c>
      <c r="E13026" s="37" t="s">
        <v>30546</v>
      </c>
      <c r="F13026" s="27" t="s">
        <v>15159</v>
      </c>
      <c r="G13026" s="28" t="s">
        <v>30558</v>
      </c>
      <c r="H13026" s="38" t="s">
        <v>1914</v>
      </c>
      <c r="I13026" s="39"/>
    </row>
    <row r="13027" spans="1:9">
      <c r="A13027" s="24"/>
      <c r="B13027" s="35" t="s">
        <v>30559</v>
      </c>
      <c r="C13027" s="27" t="s">
        <v>28315</v>
      </c>
      <c r="D13027" s="36" t="s">
        <v>30306</v>
      </c>
      <c r="E13027" s="37" t="s">
        <v>30560</v>
      </c>
      <c r="F13027" s="27"/>
      <c r="G13027" s="28" t="s">
        <v>30561</v>
      </c>
      <c r="H13027" s="38" t="s">
        <v>1914</v>
      </c>
      <c r="I13027" s="39"/>
    </row>
    <row r="13028" spans="1:9">
      <c r="A13028" s="24"/>
      <c r="B13028" s="35" t="s">
        <v>30562</v>
      </c>
      <c r="C13028" s="27" t="s">
        <v>28315</v>
      </c>
      <c r="D13028" s="36" t="s">
        <v>30306</v>
      </c>
      <c r="E13028" s="37" t="s">
        <v>30560</v>
      </c>
      <c r="F13028" s="27" t="s">
        <v>25324</v>
      </c>
      <c r="G13028" s="28" t="s">
        <v>30563</v>
      </c>
      <c r="H13028" s="38" t="s">
        <v>1914</v>
      </c>
      <c r="I13028" s="39"/>
    </row>
    <row r="13029" spans="1:9">
      <c r="A13029" s="24"/>
      <c r="B13029" s="35" t="s">
        <v>30564</v>
      </c>
      <c r="C13029" s="27" t="s">
        <v>28315</v>
      </c>
      <c r="D13029" s="36" t="s">
        <v>30306</v>
      </c>
      <c r="E13029" s="37" t="s">
        <v>30560</v>
      </c>
      <c r="F13029" s="27" t="s">
        <v>30565</v>
      </c>
      <c r="G13029" s="28" t="s">
        <v>30566</v>
      </c>
      <c r="H13029" s="38" t="s">
        <v>1914</v>
      </c>
      <c r="I13029" s="39"/>
    </row>
    <row r="13030" spans="1:9">
      <c r="A13030" s="24"/>
      <c r="B13030" s="35" t="s">
        <v>30567</v>
      </c>
      <c r="C13030" s="27" t="s">
        <v>28315</v>
      </c>
      <c r="D13030" s="36" t="s">
        <v>30306</v>
      </c>
      <c r="E13030" s="37" t="s">
        <v>30560</v>
      </c>
      <c r="F13030" s="27" t="s">
        <v>12823</v>
      </c>
      <c r="G13030" s="28" t="s">
        <v>30568</v>
      </c>
      <c r="H13030" s="38" t="s">
        <v>1914</v>
      </c>
      <c r="I13030" s="39"/>
    </row>
    <row r="13031" spans="1:9">
      <c r="A13031" s="24"/>
      <c r="B13031" s="35" t="s">
        <v>30569</v>
      </c>
      <c r="C13031" s="27" t="s">
        <v>28315</v>
      </c>
      <c r="D13031" s="36" t="s">
        <v>30306</v>
      </c>
      <c r="E13031" s="37" t="s">
        <v>30560</v>
      </c>
      <c r="F13031" s="27" t="s">
        <v>30570</v>
      </c>
      <c r="G13031" s="28" t="s">
        <v>30571</v>
      </c>
      <c r="H13031" s="38" t="s">
        <v>1914</v>
      </c>
      <c r="I13031" s="39"/>
    </row>
    <row r="13032" spans="1:9">
      <c r="A13032" s="24"/>
      <c r="B13032" s="35" t="s">
        <v>30572</v>
      </c>
      <c r="C13032" s="27" t="s">
        <v>28315</v>
      </c>
      <c r="D13032" s="36" t="s">
        <v>30306</v>
      </c>
      <c r="E13032" s="37" t="s">
        <v>30560</v>
      </c>
      <c r="F13032" s="27" t="s">
        <v>6362</v>
      </c>
      <c r="G13032" s="28" t="s">
        <v>30573</v>
      </c>
      <c r="H13032" s="38" t="s">
        <v>1914</v>
      </c>
      <c r="I13032" s="39"/>
    </row>
    <row r="13033" spans="1:9">
      <c r="A13033" s="24"/>
      <c r="B13033" s="35" t="s">
        <v>30574</v>
      </c>
      <c r="C13033" s="27" t="s">
        <v>28315</v>
      </c>
      <c r="D13033" s="36" t="s">
        <v>30306</v>
      </c>
      <c r="E13033" s="37" t="s">
        <v>30560</v>
      </c>
      <c r="F13033" s="27" t="s">
        <v>4380</v>
      </c>
      <c r="G13033" s="28" t="s">
        <v>30575</v>
      </c>
      <c r="H13033" s="38" t="s">
        <v>1914</v>
      </c>
      <c r="I13033" s="39"/>
    </row>
    <row r="13034" spans="1:9">
      <c r="A13034" s="24"/>
      <c r="B13034" s="35" t="s">
        <v>30576</v>
      </c>
      <c r="C13034" s="27" t="s">
        <v>28315</v>
      </c>
      <c r="D13034" s="36" t="s">
        <v>30306</v>
      </c>
      <c r="E13034" s="37" t="s">
        <v>30577</v>
      </c>
      <c r="F13034" s="27"/>
      <c r="G13034" s="28" t="s">
        <v>30578</v>
      </c>
      <c r="H13034" s="38" t="s">
        <v>1914</v>
      </c>
      <c r="I13034" s="39"/>
    </row>
    <row r="13035" spans="1:9">
      <c r="A13035" s="24"/>
      <c r="B13035" s="35" t="s">
        <v>30579</v>
      </c>
      <c r="C13035" s="27" t="s">
        <v>28315</v>
      </c>
      <c r="D13035" s="36" t="s">
        <v>30306</v>
      </c>
      <c r="E13035" s="37" t="s">
        <v>30577</v>
      </c>
      <c r="F13035" s="27" t="s">
        <v>14235</v>
      </c>
      <c r="G13035" s="28" t="s">
        <v>30580</v>
      </c>
      <c r="H13035" s="38" t="s">
        <v>1914</v>
      </c>
      <c r="I13035" s="39"/>
    </row>
    <row r="13036" spans="1:9">
      <c r="A13036" s="24"/>
      <c r="B13036" s="35" t="s">
        <v>30581</v>
      </c>
      <c r="C13036" s="27" t="s">
        <v>28315</v>
      </c>
      <c r="D13036" s="36" t="s">
        <v>30306</v>
      </c>
      <c r="E13036" s="37" t="s">
        <v>30577</v>
      </c>
      <c r="F13036" s="27" t="s">
        <v>27840</v>
      </c>
      <c r="G13036" s="28" t="s">
        <v>30582</v>
      </c>
      <c r="H13036" s="38" t="s">
        <v>1914</v>
      </c>
      <c r="I13036" s="39"/>
    </row>
    <row r="13037" spans="1:9">
      <c r="A13037" s="24"/>
      <c r="B13037" s="35" t="s">
        <v>30583</v>
      </c>
      <c r="C13037" s="27" t="s">
        <v>28315</v>
      </c>
      <c r="D13037" s="36" t="s">
        <v>30306</v>
      </c>
      <c r="E13037" s="37" t="s">
        <v>30577</v>
      </c>
      <c r="F13037" s="27" t="s">
        <v>8366</v>
      </c>
      <c r="G13037" s="28" t="s">
        <v>30584</v>
      </c>
      <c r="H13037" s="38" t="s">
        <v>1914</v>
      </c>
      <c r="I13037" s="39"/>
    </row>
    <row r="13038" spans="1:9">
      <c r="A13038" s="24"/>
      <c r="B13038" s="35" t="s">
        <v>30585</v>
      </c>
      <c r="C13038" s="27" t="s">
        <v>28315</v>
      </c>
      <c r="D13038" s="36" t="s">
        <v>30306</v>
      </c>
      <c r="E13038" s="37" t="s">
        <v>30577</v>
      </c>
      <c r="F13038" s="27" t="s">
        <v>30586</v>
      </c>
      <c r="G13038" s="28" t="s">
        <v>30587</v>
      </c>
      <c r="H13038" s="38" t="s">
        <v>1914</v>
      </c>
      <c r="I13038" s="39"/>
    </row>
    <row r="13039" spans="1:9">
      <c r="A13039" s="24"/>
      <c r="B13039" s="35" t="s">
        <v>30588</v>
      </c>
      <c r="C13039" s="27" t="s">
        <v>28315</v>
      </c>
      <c r="D13039" s="36" t="s">
        <v>30306</v>
      </c>
      <c r="E13039" s="37" t="s">
        <v>30577</v>
      </c>
      <c r="F13039" s="27" t="s">
        <v>14268</v>
      </c>
      <c r="G13039" s="28" t="s">
        <v>30589</v>
      </c>
      <c r="H13039" s="38" t="s">
        <v>1914</v>
      </c>
      <c r="I13039" s="39"/>
    </row>
    <row r="13040" spans="1:9">
      <c r="A13040" s="24"/>
      <c r="B13040" s="35" t="s">
        <v>30590</v>
      </c>
      <c r="C13040" s="27" t="s">
        <v>28315</v>
      </c>
      <c r="D13040" s="36" t="s">
        <v>30306</v>
      </c>
      <c r="E13040" s="37" t="s">
        <v>30591</v>
      </c>
      <c r="F13040" s="27"/>
      <c r="G13040" s="28" t="s">
        <v>30592</v>
      </c>
      <c r="H13040" s="38" t="s">
        <v>1914</v>
      </c>
      <c r="I13040" s="39"/>
    </row>
    <row r="13041" spans="1:9">
      <c r="A13041" s="24"/>
      <c r="B13041" s="35" t="s">
        <v>30593</v>
      </c>
      <c r="C13041" s="27" t="s">
        <v>28315</v>
      </c>
      <c r="D13041" s="36" t="s">
        <v>30306</v>
      </c>
      <c r="E13041" s="37" t="s">
        <v>30591</v>
      </c>
      <c r="F13041" s="27" t="s">
        <v>20006</v>
      </c>
      <c r="G13041" s="28" t="s">
        <v>30594</v>
      </c>
      <c r="H13041" s="38" t="s">
        <v>1914</v>
      </c>
      <c r="I13041" s="39"/>
    </row>
    <row r="13042" spans="1:9">
      <c r="A13042" s="24"/>
      <c r="B13042" s="35" t="s">
        <v>30595</v>
      </c>
      <c r="C13042" s="27" t="s">
        <v>28315</v>
      </c>
      <c r="D13042" s="36" t="s">
        <v>30306</v>
      </c>
      <c r="E13042" s="37" t="s">
        <v>30591</v>
      </c>
      <c r="F13042" s="27" t="s">
        <v>30596</v>
      </c>
      <c r="G13042" s="28" t="s">
        <v>30597</v>
      </c>
      <c r="H13042" s="38" t="s">
        <v>1914</v>
      </c>
      <c r="I13042" s="39"/>
    </row>
    <row r="13043" spans="1:9">
      <c r="A13043" s="24"/>
      <c r="B13043" s="35" t="s">
        <v>30598</v>
      </c>
      <c r="C13043" s="27" t="s">
        <v>28315</v>
      </c>
      <c r="D13043" s="36" t="s">
        <v>30306</v>
      </c>
      <c r="E13043" s="37" t="s">
        <v>30591</v>
      </c>
      <c r="F13043" s="27" t="s">
        <v>11137</v>
      </c>
      <c r="G13043" s="28" t="s">
        <v>30599</v>
      </c>
      <c r="H13043" s="38" t="s">
        <v>1914</v>
      </c>
      <c r="I13043" s="39"/>
    </row>
    <row r="13044" spans="1:9">
      <c r="A13044" s="24"/>
      <c r="B13044" s="35" t="s">
        <v>30600</v>
      </c>
      <c r="C13044" s="27" t="s">
        <v>28315</v>
      </c>
      <c r="D13044" s="36" t="s">
        <v>30306</v>
      </c>
      <c r="E13044" s="37" t="s">
        <v>30591</v>
      </c>
      <c r="F13044" s="27" t="s">
        <v>20277</v>
      </c>
      <c r="G13044" s="28" t="s">
        <v>30601</v>
      </c>
      <c r="H13044" s="38" t="s">
        <v>1914</v>
      </c>
      <c r="I13044" s="39"/>
    </row>
    <row r="13045" spans="1:9">
      <c r="A13045" s="24"/>
      <c r="B13045" s="35" t="s">
        <v>30602</v>
      </c>
      <c r="C13045" s="27" t="s">
        <v>28315</v>
      </c>
      <c r="D13045" s="36" t="s">
        <v>30306</v>
      </c>
      <c r="E13045" s="37" t="s">
        <v>30591</v>
      </c>
      <c r="F13045" s="27" t="s">
        <v>13802</v>
      </c>
      <c r="G13045" s="28" t="s">
        <v>30603</v>
      </c>
      <c r="H13045" s="38" t="s">
        <v>1914</v>
      </c>
      <c r="I13045" s="39"/>
    </row>
    <row r="13046" spans="1:9">
      <c r="A13046" s="24"/>
      <c r="B13046" s="35" t="s">
        <v>30604</v>
      </c>
      <c r="C13046" s="27" t="s">
        <v>28315</v>
      </c>
      <c r="D13046" s="36" t="s">
        <v>30306</v>
      </c>
      <c r="E13046" s="37" t="s">
        <v>30591</v>
      </c>
      <c r="F13046" s="27" t="s">
        <v>15474</v>
      </c>
      <c r="G13046" s="28" t="s">
        <v>30605</v>
      </c>
      <c r="H13046" s="38" t="s">
        <v>1914</v>
      </c>
      <c r="I13046" s="39"/>
    </row>
    <row r="13047" spans="1:9">
      <c r="A13047" s="24"/>
      <c r="B13047" s="35" t="s">
        <v>30606</v>
      </c>
      <c r="C13047" s="27" t="s">
        <v>28315</v>
      </c>
      <c r="D13047" s="36" t="s">
        <v>30306</v>
      </c>
      <c r="E13047" s="37" t="s">
        <v>30591</v>
      </c>
      <c r="F13047" s="27" t="s">
        <v>23563</v>
      </c>
      <c r="G13047" s="28" t="s">
        <v>30607</v>
      </c>
      <c r="H13047" s="38" t="s">
        <v>1914</v>
      </c>
      <c r="I13047" s="39"/>
    </row>
    <row r="13048" spans="1:9">
      <c r="A13048" s="24"/>
      <c r="B13048" s="35" t="s">
        <v>30608</v>
      </c>
      <c r="C13048" s="27" t="s">
        <v>28315</v>
      </c>
      <c r="D13048" s="36" t="s">
        <v>30306</v>
      </c>
      <c r="E13048" s="37" t="s">
        <v>30591</v>
      </c>
      <c r="F13048" s="27" t="s">
        <v>30609</v>
      </c>
      <c r="G13048" s="28" t="s">
        <v>30610</v>
      </c>
      <c r="H13048" s="38" t="s">
        <v>1914</v>
      </c>
      <c r="I13048" s="39"/>
    </row>
    <row r="13049" spans="1:9">
      <c r="A13049" s="24"/>
      <c r="B13049" s="35" t="s">
        <v>30611</v>
      </c>
      <c r="C13049" s="27" t="s">
        <v>28315</v>
      </c>
      <c r="D13049" s="36" t="s">
        <v>30306</v>
      </c>
      <c r="E13049" s="37" t="s">
        <v>30591</v>
      </c>
      <c r="F13049" s="27" t="s">
        <v>30612</v>
      </c>
      <c r="G13049" s="28" t="s">
        <v>30613</v>
      </c>
      <c r="H13049" s="38" t="s">
        <v>1914</v>
      </c>
      <c r="I13049" s="39"/>
    </row>
    <row r="13050" spans="1:9">
      <c r="A13050" s="24"/>
      <c r="B13050" s="35" t="s">
        <v>30614</v>
      </c>
      <c r="C13050" s="27" t="s">
        <v>28315</v>
      </c>
      <c r="D13050" s="36" t="s">
        <v>30306</v>
      </c>
      <c r="E13050" s="37" t="s">
        <v>30591</v>
      </c>
      <c r="F13050" s="27" t="s">
        <v>25393</v>
      </c>
      <c r="G13050" s="28" t="s">
        <v>30615</v>
      </c>
      <c r="H13050" s="38" t="s">
        <v>1914</v>
      </c>
      <c r="I13050" s="39"/>
    </row>
    <row r="13051" spans="1:9">
      <c r="A13051" s="24"/>
      <c r="B13051" s="35" t="s">
        <v>30616</v>
      </c>
      <c r="C13051" s="27" t="s">
        <v>28315</v>
      </c>
      <c r="D13051" s="36" t="s">
        <v>30306</v>
      </c>
      <c r="E13051" s="37" t="s">
        <v>30591</v>
      </c>
      <c r="F13051" s="27" t="s">
        <v>20913</v>
      </c>
      <c r="G13051" s="28" t="s">
        <v>30617</v>
      </c>
      <c r="H13051" s="38" t="s">
        <v>1914</v>
      </c>
      <c r="I13051" s="39"/>
    </row>
    <row r="13052" spans="1:9">
      <c r="A13052" s="24"/>
      <c r="B13052" s="35" t="s">
        <v>30618</v>
      </c>
      <c r="C13052" s="27" t="s">
        <v>28315</v>
      </c>
      <c r="D13052" s="36" t="s">
        <v>30306</v>
      </c>
      <c r="E13052" s="37" t="s">
        <v>30591</v>
      </c>
      <c r="F13052" s="27" t="s">
        <v>22753</v>
      </c>
      <c r="G13052" s="28" t="s">
        <v>30619</v>
      </c>
      <c r="H13052" s="38" t="s">
        <v>1914</v>
      </c>
      <c r="I13052" s="39"/>
    </row>
    <row r="13053" spans="1:9">
      <c r="A13053" s="24"/>
      <c r="B13053" s="35" t="s">
        <v>30623</v>
      </c>
      <c r="C13053" s="27" t="s">
        <v>28315</v>
      </c>
      <c r="D13053" s="36" t="s">
        <v>30306</v>
      </c>
      <c r="E13053" s="37" t="s">
        <v>30624</v>
      </c>
      <c r="F13053" s="27"/>
      <c r="G13053" s="28" t="s">
        <v>30625</v>
      </c>
      <c r="H13053" s="38" t="s">
        <v>1914</v>
      </c>
      <c r="I13053" s="39"/>
    </row>
    <row r="13054" spans="1:9">
      <c r="A13054" s="24"/>
      <c r="B13054" s="35" t="s">
        <v>30626</v>
      </c>
      <c r="C13054" s="27" t="s">
        <v>28315</v>
      </c>
      <c r="D13054" s="36" t="s">
        <v>30306</v>
      </c>
      <c r="E13054" s="37" t="s">
        <v>30624</v>
      </c>
      <c r="F13054" s="27" t="s">
        <v>5919</v>
      </c>
      <c r="G13054" s="28" t="s">
        <v>30627</v>
      </c>
      <c r="H13054" s="38" t="s">
        <v>1914</v>
      </c>
      <c r="I13054" s="39"/>
    </row>
    <row r="13055" spans="1:9">
      <c r="A13055" s="24"/>
      <c r="B13055" s="35" t="s">
        <v>30628</v>
      </c>
      <c r="C13055" s="27" t="s">
        <v>28315</v>
      </c>
      <c r="D13055" s="36" t="s">
        <v>30306</v>
      </c>
      <c r="E13055" s="37" t="s">
        <v>30624</v>
      </c>
      <c r="F13055" s="27" t="s">
        <v>29793</v>
      </c>
      <c r="G13055" s="28" t="s">
        <v>30629</v>
      </c>
      <c r="H13055" s="38" t="s">
        <v>1914</v>
      </c>
      <c r="I13055" s="39"/>
    </row>
    <row r="13056" spans="1:9">
      <c r="A13056" s="24"/>
      <c r="B13056" s="35" t="s">
        <v>30630</v>
      </c>
      <c r="C13056" s="27" t="s">
        <v>28315</v>
      </c>
      <c r="D13056" s="36" t="s">
        <v>30306</v>
      </c>
      <c r="E13056" s="37" t="s">
        <v>30624</v>
      </c>
      <c r="F13056" s="27" t="s">
        <v>9939</v>
      </c>
      <c r="G13056" s="28" t="s">
        <v>30631</v>
      </c>
      <c r="H13056" s="38" t="s">
        <v>1914</v>
      </c>
      <c r="I13056" s="39"/>
    </row>
    <row r="13057" spans="1:9">
      <c r="A13057" s="24"/>
      <c r="B13057" s="35" t="s">
        <v>30632</v>
      </c>
      <c r="C13057" s="27" t="s">
        <v>28315</v>
      </c>
      <c r="D13057" s="36" t="s">
        <v>30306</v>
      </c>
      <c r="E13057" s="37" t="s">
        <v>30624</v>
      </c>
      <c r="F13057" s="27" t="s">
        <v>7149</v>
      </c>
      <c r="G13057" s="28" t="s">
        <v>30633</v>
      </c>
      <c r="H13057" s="38" t="s">
        <v>1914</v>
      </c>
      <c r="I13057" s="39"/>
    </row>
    <row r="13058" spans="1:9">
      <c r="A13058" s="24"/>
      <c r="B13058" s="35" t="s">
        <v>30634</v>
      </c>
      <c r="C13058" s="27" t="s">
        <v>28315</v>
      </c>
      <c r="D13058" s="36" t="s">
        <v>30306</v>
      </c>
      <c r="E13058" s="37" t="s">
        <v>30624</v>
      </c>
      <c r="F13058" s="27" t="s">
        <v>30635</v>
      </c>
      <c r="G13058" s="28" t="s">
        <v>30636</v>
      </c>
      <c r="H13058" s="38" t="s">
        <v>1914</v>
      </c>
      <c r="I13058" s="39"/>
    </row>
    <row r="13059" spans="1:9">
      <c r="A13059" s="24"/>
      <c r="B13059" s="35" t="s">
        <v>30637</v>
      </c>
      <c r="C13059" s="27" t="s">
        <v>28315</v>
      </c>
      <c r="D13059" s="36" t="s">
        <v>30306</v>
      </c>
      <c r="E13059" s="37" t="s">
        <v>30624</v>
      </c>
      <c r="F13059" s="27" t="s">
        <v>30638</v>
      </c>
      <c r="G13059" s="28" t="s">
        <v>30639</v>
      </c>
      <c r="H13059" s="38" t="s">
        <v>1914</v>
      </c>
      <c r="I13059" s="39"/>
    </row>
    <row r="13060" spans="1:9">
      <c r="A13060" s="24"/>
      <c r="B13060" s="35" t="s">
        <v>30640</v>
      </c>
      <c r="C13060" s="27" t="s">
        <v>28315</v>
      </c>
      <c r="D13060" s="36" t="s">
        <v>30306</v>
      </c>
      <c r="E13060" s="37" t="s">
        <v>30624</v>
      </c>
      <c r="F13060" s="27" t="s">
        <v>13396</v>
      </c>
      <c r="G13060" s="28" t="s">
        <v>30641</v>
      </c>
      <c r="H13060" s="38" t="s">
        <v>1914</v>
      </c>
      <c r="I13060" s="39"/>
    </row>
    <row r="13061" spans="1:9">
      <c r="A13061" s="24"/>
      <c r="B13061" s="35" t="s">
        <v>30642</v>
      </c>
      <c r="C13061" s="27" t="s">
        <v>28315</v>
      </c>
      <c r="D13061" s="36" t="s">
        <v>30306</v>
      </c>
      <c r="E13061" s="37" t="s">
        <v>30624</v>
      </c>
      <c r="F13061" s="27" t="s">
        <v>13834</v>
      </c>
      <c r="G13061" s="28" t="s">
        <v>30643</v>
      </c>
      <c r="H13061" s="38" t="s">
        <v>1914</v>
      </c>
      <c r="I13061" s="39"/>
    </row>
    <row r="13062" spans="1:9">
      <c r="A13062" s="24"/>
      <c r="B13062" s="35" t="s">
        <v>30644</v>
      </c>
      <c r="C13062" s="27" t="s">
        <v>28315</v>
      </c>
      <c r="D13062" s="36" t="s">
        <v>30306</v>
      </c>
      <c r="E13062" s="37" t="s">
        <v>30624</v>
      </c>
      <c r="F13062" s="27" t="s">
        <v>30645</v>
      </c>
      <c r="G13062" s="28" t="s">
        <v>30646</v>
      </c>
      <c r="H13062" s="38" t="s">
        <v>1914</v>
      </c>
      <c r="I13062" s="39"/>
    </row>
    <row r="13063" spans="1:9">
      <c r="A13063" s="24"/>
      <c r="B13063" s="35" t="s">
        <v>30647</v>
      </c>
      <c r="C13063" s="27" t="s">
        <v>28315</v>
      </c>
      <c r="D13063" s="36" t="s">
        <v>30306</v>
      </c>
      <c r="E13063" s="37" t="s">
        <v>30624</v>
      </c>
      <c r="F13063" s="27" t="s">
        <v>5861</v>
      </c>
      <c r="G13063" s="28" t="s">
        <v>30648</v>
      </c>
      <c r="H13063" s="38" t="s">
        <v>1914</v>
      </c>
      <c r="I13063" s="39"/>
    </row>
    <row r="13064" spans="1:9">
      <c r="A13064" s="24"/>
      <c r="B13064" s="35" t="s">
        <v>30649</v>
      </c>
      <c r="C13064" s="27" t="s">
        <v>28315</v>
      </c>
      <c r="D13064" s="36" t="s">
        <v>30306</v>
      </c>
      <c r="E13064" s="37" t="s">
        <v>30624</v>
      </c>
      <c r="F13064" s="27" t="s">
        <v>27904</v>
      </c>
      <c r="G13064" s="28" t="s">
        <v>30650</v>
      </c>
      <c r="H13064" s="38" t="s">
        <v>1914</v>
      </c>
      <c r="I13064" s="39"/>
    </row>
    <row r="13065" spans="1:9">
      <c r="A13065" s="24"/>
      <c r="B13065" s="35" t="s">
        <v>30651</v>
      </c>
      <c r="C13065" s="27" t="s">
        <v>28315</v>
      </c>
      <c r="D13065" s="36" t="s">
        <v>30306</v>
      </c>
      <c r="E13065" s="37" t="s">
        <v>30652</v>
      </c>
      <c r="F13065" s="27"/>
      <c r="G13065" s="28" t="s">
        <v>30653</v>
      </c>
      <c r="H13065" s="38" t="s">
        <v>1914</v>
      </c>
      <c r="I13065" s="39"/>
    </row>
    <row r="13066" spans="1:9">
      <c r="A13066" s="24"/>
      <c r="B13066" s="35" t="s">
        <v>30654</v>
      </c>
      <c r="C13066" s="27" t="s">
        <v>28315</v>
      </c>
      <c r="D13066" s="36" t="s">
        <v>30306</v>
      </c>
      <c r="E13066" s="37" t="s">
        <v>30652</v>
      </c>
      <c r="F13066" s="27" t="s">
        <v>30655</v>
      </c>
      <c r="G13066" s="28" t="s">
        <v>30656</v>
      </c>
      <c r="H13066" s="38" t="s">
        <v>1914</v>
      </c>
      <c r="I13066" s="39"/>
    </row>
    <row r="13067" spans="1:9">
      <c r="A13067" s="24"/>
      <c r="B13067" s="35" t="s">
        <v>30657</v>
      </c>
      <c r="C13067" s="27" t="s">
        <v>28315</v>
      </c>
      <c r="D13067" s="36" t="s">
        <v>30306</v>
      </c>
      <c r="E13067" s="37" t="s">
        <v>30652</v>
      </c>
      <c r="F13067" s="27" t="s">
        <v>26890</v>
      </c>
      <c r="G13067" s="28" t="s">
        <v>30658</v>
      </c>
      <c r="H13067" s="38" t="s">
        <v>1914</v>
      </c>
      <c r="I13067" s="39"/>
    </row>
    <row r="13068" spans="1:9">
      <c r="A13068" s="24"/>
      <c r="B13068" s="35" t="s">
        <v>30659</v>
      </c>
      <c r="C13068" s="27" t="s">
        <v>28315</v>
      </c>
      <c r="D13068" s="36" t="s">
        <v>30306</v>
      </c>
      <c r="E13068" s="37" t="s">
        <v>30652</v>
      </c>
      <c r="F13068" s="27" t="s">
        <v>30660</v>
      </c>
      <c r="G13068" s="28" t="s">
        <v>30661</v>
      </c>
      <c r="H13068" s="38" t="s">
        <v>1914</v>
      </c>
      <c r="I13068" s="39"/>
    </row>
    <row r="13069" spans="1:9">
      <c r="A13069" s="24"/>
      <c r="B13069" s="35" t="s">
        <v>30662</v>
      </c>
      <c r="C13069" s="27" t="s">
        <v>28315</v>
      </c>
      <c r="D13069" s="36" t="s">
        <v>30306</v>
      </c>
      <c r="E13069" s="37" t="s">
        <v>30652</v>
      </c>
      <c r="F13069" s="27" t="s">
        <v>30663</v>
      </c>
      <c r="G13069" s="28" t="s">
        <v>30664</v>
      </c>
      <c r="H13069" s="38" t="s">
        <v>1914</v>
      </c>
      <c r="I13069" s="39"/>
    </row>
    <row r="13070" spans="1:9">
      <c r="A13070" s="24"/>
      <c r="B13070" s="35" t="s">
        <v>30665</v>
      </c>
      <c r="C13070" s="27" t="s">
        <v>28315</v>
      </c>
      <c r="D13070" s="36" t="s">
        <v>30306</v>
      </c>
      <c r="E13070" s="37" t="s">
        <v>30652</v>
      </c>
      <c r="F13070" s="27" t="s">
        <v>4040</v>
      </c>
      <c r="G13070" s="28" t="s">
        <v>30666</v>
      </c>
      <c r="H13070" s="38" t="s">
        <v>1914</v>
      </c>
      <c r="I13070" s="39"/>
    </row>
    <row r="13071" spans="1:9">
      <c r="A13071" s="24"/>
      <c r="B13071" s="35" t="s">
        <v>30667</v>
      </c>
      <c r="C13071" s="27" t="s">
        <v>28315</v>
      </c>
      <c r="D13071" s="36" t="s">
        <v>30306</v>
      </c>
      <c r="E13071" s="37" t="s">
        <v>30652</v>
      </c>
      <c r="F13071" s="27" t="s">
        <v>29716</v>
      </c>
      <c r="G13071" s="28" t="s">
        <v>30668</v>
      </c>
      <c r="H13071" s="38" t="s">
        <v>1914</v>
      </c>
      <c r="I13071" s="39"/>
    </row>
    <row r="13072" spans="1:9">
      <c r="A13072" s="24"/>
      <c r="B13072" s="35" t="s">
        <v>30669</v>
      </c>
      <c r="C13072" s="27" t="s">
        <v>28315</v>
      </c>
      <c r="D13072" s="36" t="s">
        <v>30306</v>
      </c>
      <c r="E13072" s="37" t="s">
        <v>30670</v>
      </c>
      <c r="F13072" s="27"/>
      <c r="G13072" s="28" t="s">
        <v>30671</v>
      </c>
      <c r="H13072" s="38" t="s">
        <v>1914</v>
      </c>
      <c r="I13072" s="39"/>
    </row>
    <row r="13073" spans="1:9">
      <c r="A13073" s="24"/>
      <c r="B13073" s="35" t="s">
        <v>30672</v>
      </c>
      <c r="C13073" s="27" t="s">
        <v>28315</v>
      </c>
      <c r="D13073" s="36" t="s">
        <v>30306</v>
      </c>
      <c r="E13073" s="37" t="s">
        <v>30670</v>
      </c>
      <c r="F13073" s="27" t="s">
        <v>30673</v>
      </c>
      <c r="G13073" s="28" t="s">
        <v>30674</v>
      </c>
      <c r="H13073" s="38" t="s">
        <v>1914</v>
      </c>
      <c r="I13073" s="39"/>
    </row>
    <row r="13074" spans="1:9">
      <c r="A13074" s="24"/>
      <c r="B13074" s="35" t="s">
        <v>30675</v>
      </c>
      <c r="C13074" s="27" t="s">
        <v>28315</v>
      </c>
      <c r="D13074" s="36" t="s">
        <v>30306</v>
      </c>
      <c r="E13074" s="37" t="s">
        <v>30670</v>
      </c>
      <c r="F13074" s="27" t="s">
        <v>15306</v>
      </c>
      <c r="G13074" s="28" t="s">
        <v>30676</v>
      </c>
      <c r="H13074" s="38" t="s">
        <v>1914</v>
      </c>
      <c r="I13074" s="39"/>
    </row>
    <row r="13075" spans="1:9">
      <c r="A13075" s="24"/>
      <c r="B13075" s="35" t="s">
        <v>30677</v>
      </c>
      <c r="C13075" s="27" t="s">
        <v>28315</v>
      </c>
      <c r="D13075" s="36" t="s">
        <v>30306</v>
      </c>
      <c r="E13075" s="37" t="s">
        <v>30670</v>
      </c>
      <c r="F13075" s="27" t="s">
        <v>10474</v>
      </c>
      <c r="G13075" s="28" t="s">
        <v>30678</v>
      </c>
      <c r="H13075" s="38" t="s">
        <v>1914</v>
      </c>
      <c r="I13075" s="39"/>
    </row>
    <row r="13076" spans="1:9">
      <c r="A13076" s="24"/>
      <c r="B13076" s="35" t="s">
        <v>30679</v>
      </c>
      <c r="C13076" s="27" t="s">
        <v>28315</v>
      </c>
      <c r="D13076" s="36" t="s">
        <v>30306</v>
      </c>
      <c r="E13076" s="37" t="s">
        <v>30670</v>
      </c>
      <c r="F13076" s="27" t="s">
        <v>6272</v>
      </c>
      <c r="G13076" s="28" t="s">
        <v>30680</v>
      </c>
      <c r="H13076" s="38" t="s">
        <v>1914</v>
      </c>
      <c r="I13076" s="39"/>
    </row>
    <row r="13077" spans="1:9">
      <c r="A13077" s="24"/>
      <c r="B13077" s="35" t="s">
        <v>30681</v>
      </c>
      <c r="C13077" s="27" t="s">
        <v>28315</v>
      </c>
      <c r="D13077" s="36" t="s">
        <v>30306</v>
      </c>
      <c r="E13077" s="37" t="s">
        <v>30670</v>
      </c>
      <c r="F13077" s="27" t="s">
        <v>10885</v>
      </c>
      <c r="G13077" s="28" t="s">
        <v>30682</v>
      </c>
      <c r="H13077" s="38" t="s">
        <v>1914</v>
      </c>
      <c r="I13077" s="39"/>
    </row>
    <row r="13078" spans="1:9">
      <c r="A13078" s="24"/>
      <c r="B13078" s="35" t="s">
        <v>30683</v>
      </c>
      <c r="C13078" s="27" t="s">
        <v>28315</v>
      </c>
      <c r="D13078" s="36" t="s">
        <v>30306</v>
      </c>
      <c r="E13078" s="37" t="s">
        <v>30670</v>
      </c>
      <c r="F13078" s="27" t="s">
        <v>23667</v>
      </c>
      <c r="G13078" s="28" t="s">
        <v>30684</v>
      </c>
      <c r="H13078" s="38" t="s">
        <v>1914</v>
      </c>
      <c r="I13078" s="39"/>
    </row>
    <row r="13079" spans="1:9">
      <c r="A13079" s="24"/>
      <c r="B13079" s="35" t="s">
        <v>30685</v>
      </c>
      <c r="C13079" s="27" t="s">
        <v>28315</v>
      </c>
      <c r="D13079" s="36" t="s">
        <v>30306</v>
      </c>
      <c r="E13079" s="37" t="s">
        <v>30670</v>
      </c>
      <c r="F13079" s="27" t="s">
        <v>30686</v>
      </c>
      <c r="G13079" s="28" t="s">
        <v>30687</v>
      </c>
      <c r="H13079" s="38" t="s">
        <v>1914</v>
      </c>
      <c r="I13079" s="39"/>
    </row>
    <row r="13080" spans="1:9">
      <c r="A13080" s="24"/>
      <c r="B13080" s="35" t="s">
        <v>30688</v>
      </c>
      <c r="C13080" s="27" t="s">
        <v>28315</v>
      </c>
      <c r="D13080" s="36" t="s">
        <v>30306</v>
      </c>
      <c r="E13080" s="37" t="s">
        <v>30670</v>
      </c>
      <c r="F13080" s="27" t="s">
        <v>4122</v>
      </c>
      <c r="G13080" s="28" t="s">
        <v>30689</v>
      </c>
      <c r="H13080" s="38" t="s">
        <v>1914</v>
      </c>
      <c r="I13080" s="39"/>
    </row>
    <row r="13081" spans="1:9">
      <c r="A13081" s="24"/>
      <c r="B13081" s="35" t="s">
        <v>30690</v>
      </c>
      <c r="C13081" s="27" t="s">
        <v>28315</v>
      </c>
      <c r="D13081" s="36" t="s">
        <v>30306</v>
      </c>
      <c r="E13081" s="37" t="s">
        <v>30670</v>
      </c>
      <c r="F13081" s="27" t="s">
        <v>8880</v>
      </c>
      <c r="G13081" s="28" t="s">
        <v>30691</v>
      </c>
      <c r="H13081" s="38" t="s">
        <v>1914</v>
      </c>
      <c r="I13081" s="39"/>
    </row>
    <row r="13082" spans="1:9">
      <c r="A13082" s="24"/>
      <c r="B13082" s="35" t="s">
        <v>30692</v>
      </c>
      <c r="C13082" s="27" t="s">
        <v>28315</v>
      </c>
      <c r="D13082" s="36" t="s">
        <v>30306</v>
      </c>
      <c r="E13082" s="37" t="s">
        <v>30670</v>
      </c>
      <c r="F13082" s="27" t="s">
        <v>30693</v>
      </c>
      <c r="G13082" s="28" t="s">
        <v>30694</v>
      </c>
      <c r="H13082" s="38" t="s">
        <v>1914</v>
      </c>
      <c r="I13082" s="39"/>
    </row>
    <row r="13083" spans="1:9">
      <c r="A13083" s="24"/>
      <c r="B13083" s="35" t="s">
        <v>30695</v>
      </c>
      <c r="C13083" s="27" t="s">
        <v>28315</v>
      </c>
      <c r="D13083" s="36" t="s">
        <v>30306</v>
      </c>
      <c r="E13083" s="37" t="s">
        <v>30670</v>
      </c>
      <c r="F13083" s="27" t="s">
        <v>8014</v>
      </c>
      <c r="G13083" s="28" t="s">
        <v>30696</v>
      </c>
      <c r="H13083" s="38" t="s">
        <v>1914</v>
      </c>
      <c r="I13083" s="39"/>
    </row>
    <row r="13084" spans="1:9">
      <c r="A13084" s="24"/>
      <c r="B13084" s="35" t="s">
        <v>30697</v>
      </c>
      <c r="C13084" s="27" t="s">
        <v>28315</v>
      </c>
      <c r="D13084" s="36" t="s">
        <v>30306</v>
      </c>
      <c r="E13084" s="37" t="s">
        <v>30670</v>
      </c>
      <c r="F13084" s="27" t="s">
        <v>9041</v>
      </c>
      <c r="G13084" s="28" t="s">
        <v>30698</v>
      </c>
      <c r="H13084" s="38" t="s">
        <v>1914</v>
      </c>
      <c r="I13084" s="39"/>
    </row>
    <row r="13085" spans="1:9">
      <c r="A13085" s="24"/>
      <c r="B13085" s="35" t="s">
        <v>30699</v>
      </c>
      <c r="C13085" s="27" t="s">
        <v>28315</v>
      </c>
      <c r="D13085" s="36" t="s">
        <v>30306</v>
      </c>
      <c r="E13085" s="37" t="s">
        <v>30670</v>
      </c>
      <c r="F13085" s="27" t="s">
        <v>21040</v>
      </c>
      <c r="G13085" s="28" t="s">
        <v>30700</v>
      </c>
      <c r="H13085" s="38" t="s">
        <v>1914</v>
      </c>
      <c r="I13085" s="39"/>
    </row>
    <row r="13086" spans="1:9">
      <c r="A13086" s="24"/>
      <c r="B13086" s="35" t="s">
        <v>30701</v>
      </c>
      <c r="C13086" s="27" t="s">
        <v>28315</v>
      </c>
      <c r="D13086" s="36" t="s">
        <v>30306</v>
      </c>
      <c r="E13086" s="37" t="s">
        <v>30702</v>
      </c>
      <c r="F13086" s="27"/>
      <c r="G13086" s="28" t="s">
        <v>30703</v>
      </c>
      <c r="H13086" s="38" t="s">
        <v>1914</v>
      </c>
      <c r="I13086" s="39"/>
    </row>
    <row r="13087" spans="1:9">
      <c r="A13087" s="24"/>
      <c r="B13087" s="35" t="s">
        <v>30704</v>
      </c>
      <c r="C13087" s="27" t="s">
        <v>28315</v>
      </c>
      <c r="D13087" s="36" t="s">
        <v>30306</v>
      </c>
      <c r="E13087" s="37" t="s">
        <v>30702</v>
      </c>
      <c r="F13087" s="27" t="s">
        <v>26304</v>
      </c>
      <c r="G13087" s="28" t="s">
        <v>30705</v>
      </c>
      <c r="H13087" s="38" t="s">
        <v>1914</v>
      </c>
      <c r="I13087" s="39"/>
    </row>
    <row r="13088" spans="1:9">
      <c r="A13088" s="24"/>
      <c r="B13088" s="35" t="s">
        <v>30706</v>
      </c>
      <c r="C13088" s="27" t="s">
        <v>28315</v>
      </c>
      <c r="D13088" s="36" t="s">
        <v>30306</v>
      </c>
      <c r="E13088" s="37" t="s">
        <v>30702</v>
      </c>
      <c r="F13088" s="27" t="s">
        <v>30707</v>
      </c>
      <c r="G13088" s="28" t="s">
        <v>30708</v>
      </c>
      <c r="H13088" s="38" t="s">
        <v>1914</v>
      </c>
      <c r="I13088" s="39"/>
    </row>
    <row r="13089" spans="1:9">
      <c r="A13089" s="24"/>
      <c r="B13089" s="35" t="s">
        <v>30709</v>
      </c>
      <c r="C13089" s="27" t="s">
        <v>28315</v>
      </c>
      <c r="D13089" s="36" t="s">
        <v>30306</v>
      </c>
      <c r="E13089" s="37" t="s">
        <v>30702</v>
      </c>
      <c r="F13089" s="27" t="s">
        <v>30710</v>
      </c>
      <c r="G13089" s="28" t="s">
        <v>30711</v>
      </c>
      <c r="H13089" s="38" t="s">
        <v>1914</v>
      </c>
      <c r="I13089" s="39"/>
    </row>
    <row r="13090" spans="1:9">
      <c r="A13090" s="24"/>
      <c r="B13090" s="35" t="s">
        <v>33589</v>
      </c>
      <c r="C13090" s="27" t="s">
        <v>33006</v>
      </c>
      <c r="D13090" s="36" t="s">
        <v>33499</v>
      </c>
      <c r="E13090" s="37" t="s">
        <v>33590</v>
      </c>
      <c r="F13090" s="27"/>
      <c r="G13090" s="28" t="s">
        <v>33591</v>
      </c>
      <c r="H13090" s="38" t="s">
        <v>1914</v>
      </c>
      <c r="I13090" s="39"/>
    </row>
    <row r="13091" spans="1:9">
      <c r="A13091" s="24"/>
      <c r="B13091" s="35" t="s">
        <v>33592</v>
      </c>
      <c r="C13091" s="27" t="s">
        <v>33006</v>
      </c>
      <c r="D13091" s="36" t="s">
        <v>33499</v>
      </c>
      <c r="E13091" s="37" t="s">
        <v>33590</v>
      </c>
      <c r="F13091" s="27" t="s">
        <v>24619</v>
      </c>
      <c r="G13091" s="28" t="s">
        <v>33593</v>
      </c>
      <c r="H13091" s="38" t="s">
        <v>1914</v>
      </c>
      <c r="I13091" s="39"/>
    </row>
    <row r="13092" spans="1:9">
      <c r="A13092" s="24"/>
      <c r="B13092" s="35" t="s">
        <v>33594</v>
      </c>
      <c r="C13092" s="27" t="s">
        <v>33006</v>
      </c>
      <c r="D13092" s="36" t="s">
        <v>33499</v>
      </c>
      <c r="E13092" s="37" t="s">
        <v>33590</v>
      </c>
      <c r="F13092" s="27" t="s">
        <v>31531</v>
      </c>
      <c r="G13092" s="28" t="s">
        <v>33595</v>
      </c>
      <c r="H13092" s="38" t="s">
        <v>1914</v>
      </c>
      <c r="I13092" s="39"/>
    </row>
    <row r="13093" spans="1:9">
      <c r="A13093" s="24"/>
      <c r="B13093" s="35" t="s">
        <v>33596</v>
      </c>
      <c r="C13093" s="27" t="s">
        <v>33006</v>
      </c>
      <c r="D13093" s="36" t="s">
        <v>33499</v>
      </c>
      <c r="E13093" s="37" t="s">
        <v>33590</v>
      </c>
      <c r="F13093" s="27" t="s">
        <v>33597</v>
      </c>
      <c r="G13093" s="28" t="s">
        <v>33598</v>
      </c>
      <c r="H13093" s="38" t="s">
        <v>1914</v>
      </c>
      <c r="I13093" s="39"/>
    </row>
    <row r="13094" spans="1:9">
      <c r="A13094" s="24"/>
      <c r="B13094" s="35" t="s">
        <v>33599</v>
      </c>
      <c r="C13094" s="27" t="s">
        <v>33006</v>
      </c>
      <c r="D13094" s="36" t="s">
        <v>33499</v>
      </c>
      <c r="E13094" s="37" t="s">
        <v>33590</v>
      </c>
      <c r="F13094" s="27" t="s">
        <v>23243</v>
      </c>
      <c r="G13094" s="28" t="s">
        <v>33600</v>
      </c>
      <c r="H13094" s="38" t="s">
        <v>1914</v>
      </c>
      <c r="I13094" s="39"/>
    </row>
    <row r="13095" spans="1:9">
      <c r="A13095" s="24"/>
      <c r="B13095" s="35" t="s">
        <v>33601</v>
      </c>
      <c r="C13095" s="27" t="s">
        <v>33006</v>
      </c>
      <c r="D13095" s="36" t="s">
        <v>33499</v>
      </c>
      <c r="E13095" s="37" t="s">
        <v>33590</v>
      </c>
      <c r="F13095" s="27" t="s">
        <v>33602</v>
      </c>
      <c r="G13095" s="28" t="s">
        <v>33603</v>
      </c>
      <c r="H13095" s="38" t="s">
        <v>1914</v>
      </c>
      <c r="I13095" s="39"/>
    </row>
    <row r="13096" spans="1:9">
      <c r="A13096" s="24"/>
      <c r="B13096" s="35" t="s">
        <v>33604</v>
      </c>
      <c r="C13096" s="27" t="s">
        <v>33006</v>
      </c>
      <c r="D13096" s="36" t="s">
        <v>33499</v>
      </c>
      <c r="E13096" s="37" t="s">
        <v>33590</v>
      </c>
      <c r="F13096" s="27" t="s">
        <v>20570</v>
      </c>
      <c r="G13096" s="28" t="s">
        <v>33605</v>
      </c>
      <c r="H13096" s="38" t="s">
        <v>1914</v>
      </c>
      <c r="I13096" s="39"/>
    </row>
    <row r="13097" spans="1:9">
      <c r="A13097" s="24"/>
      <c r="B13097" s="35" t="s">
        <v>33606</v>
      </c>
      <c r="C13097" s="27" t="s">
        <v>33006</v>
      </c>
      <c r="D13097" s="36" t="s">
        <v>33499</v>
      </c>
      <c r="E13097" s="37" t="s">
        <v>33590</v>
      </c>
      <c r="F13097" s="27" t="s">
        <v>21100</v>
      </c>
      <c r="G13097" s="28" t="s">
        <v>33607</v>
      </c>
      <c r="H13097" s="38" t="s">
        <v>1914</v>
      </c>
      <c r="I13097" s="39"/>
    </row>
    <row r="13098" spans="1:9">
      <c r="A13098" s="24"/>
      <c r="B13098" s="35" t="s">
        <v>33608</v>
      </c>
      <c r="C13098" s="27" t="s">
        <v>33006</v>
      </c>
      <c r="D13098" s="36" t="s">
        <v>33499</v>
      </c>
      <c r="E13098" s="37" t="s">
        <v>33590</v>
      </c>
      <c r="F13098" s="27" t="s">
        <v>23902</v>
      </c>
      <c r="G13098" s="28" t="s">
        <v>33609</v>
      </c>
      <c r="H13098" s="38" t="s">
        <v>1914</v>
      </c>
      <c r="I13098" s="39"/>
    </row>
    <row r="13099" spans="1:9">
      <c r="A13099" s="24"/>
      <c r="B13099" s="35" t="s">
        <v>33610</v>
      </c>
      <c r="C13099" s="27" t="s">
        <v>33006</v>
      </c>
      <c r="D13099" s="36" t="s">
        <v>33499</v>
      </c>
      <c r="E13099" s="37" t="s">
        <v>33590</v>
      </c>
      <c r="F13099" s="27" t="s">
        <v>17679</v>
      </c>
      <c r="G13099" s="28" t="s">
        <v>33611</v>
      </c>
      <c r="H13099" s="38" t="s">
        <v>1914</v>
      </c>
      <c r="I13099" s="39"/>
    </row>
    <row r="13100" spans="1:9">
      <c r="A13100" s="24"/>
      <c r="B13100" s="35" t="s">
        <v>33612</v>
      </c>
      <c r="C13100" s="27" t="s">
        <v>33006</v>
      </c>
      <c r="D13100" s="36" t="s">
        <v>33499</v>
      </c>
      <c r="E13100" s="37" t="s">
        <v>33590</v>
      </c>
      <c r="F13100" s="27" t="s">
        <v>23653</v>
      </c>
      <c r="G13100" s="28" t="s">
        <v>33613</v>
      </c>
      <c r="H13100" s="38" t="s">
        <v>1914</v>
      </c>
      <c r="I13100" s="39"/>
    </row>
    <row r="13101" spans="1:9">
      <c r="A13101" s="24"/>
      <c r="B13101" s="35" t="s">
        <v>33614</v>
      </c>
      <c r="C13101" s="27" t="s">
        <v>33006</v>
      </c>
      <c r="D13101" s="36" t="s">
        <v>33499</v>
      </c>
      <c r="E13101" s="37" t="s">
        <v>33590</v>
      </c>
      <c r="F13101" s="27" t="s">
        <v>33615</v>
      </c>
      <c r="G13101" s="28" t="s">
        <v>33616</v>
      </c>
      <c r="H13101" s="38" t="s">
        <v>1914</v>
      </c>
      <c r="I13101" s="39"/>
    </row>
    <row r="13102" spans="1:9">
      <c r="A13102" s="24"/>
      <c r="B13102" s="35" t="s">
        <v>33617</v>
      </c>
      <c r="C13102" s="27" t="s">
        <v>33006</v>
      </c>
      <c r="D13102" s="36" t="s">
        <v>33499</v>
      </c>
      <c r="E13102" s="37" t="s">
        <v>33590</v>
      </c>
      <c r="F13102" s="27" t="s">
        <v>33618</v>
      </c>
      <c r="G13102" s="28" t="s">
        <v>33619</v>
      </c>
      <c r="H13102" s="38" t="s">
        <v>1914</v>
      </c>
      <c r="I13102" s="39"/>
    </row>
    <row r="13103" spans="1:9">
      <c r="A13103" s="24"/>
      <c r="B13103" s="35" t="s">
        <v>33620</v>
      </c>
      <c r="C13103" s="27" t="s">
        <v>33006</v>
      </c>
      <c r="D13103" s="36" t="s">
        <v>33499</v>
      </c>
      <c r="E13103" s="37" t="s">
        <v>33590</v>
      </c>
      <c r="F13103" s="27" t="s">
        <v>15076</v>
      </c>
      <c r="G13103" s="28" t="s">
        <v>33621</v>
      </c>
      <c r="H13103" s="38" t="s">
        <v>1914</v>
      </c>
      <c r="I13103" s="39"/>
    </row>
    <row r="13104" spans="1:9">
      <c r="A13104" s="24"/>
      <c r="B13104" s="35" t="s">
        <v>33622</v>
      </c>
      <c r="C13104" s="27" t="s">
        <v>33006</v>
      </c>
      <c r="D13104" s="36" t="s">
        <v>33499</v>
      </c>
      <c r="E13104" s="37" t="s">
        <v>33590</v>
      </c>
      <c r="F13104" s="27" t="s">
        <v>33623</v>
      </c>
      <c r="G13104" s="28" t="s">
        <v>33624</v>
      </c>
      <c r="H13104" s="38" t="s">
        <v>1914</v>
      </c>
      <c r="I13104" s="39"/>
    </row>
    <row r="13105" spans="1:9">
      <c r="A13105" s="24"/>
      <c r="B13105" s="35" t="s">
        <v>33625</v>
      </c>
      <c r="C13105" s="27" t="s">
        <v>33006</v>
      </c>
      <c r="D13105" s="36" t="s">
        <v>33499</v>
      </c>
      <c r="E13105" s="37" t="s">
        <v>33626</v>
      </c>
      <c r="F13105" s="27"/>
      <c r="G13105" s="28" t="s">
        <v>33627</v>
      </c>
      <c r="H13105" s="38" t="s">
        <v>1914</v>
      </c>
      <c r="I13105" s="39"/>
    </row>
    <row r="13106" spans="1:9">
      <c r="A13106" s="24"/>
      <c r="B13106" s="35" t="s">
        <v>33628</v>
      </c>
      <c r="C13106" s="27" t="s">
        <v>33006</v>
      </c>
      <c r="D13106" s="36" t="s">
        <v>33499</v>
      </c>
      <c r="E13106" s="37" t="s">
        <v>33626</v>
      </c>
      <c r="F13106" s="27" t="s">
        <v>33629</v>
      </c>
      <c r="G13106" s="28" t="s">
        <v>33630</v>
      </c>
      <c r="H13106" s="38" t="s">
        <v>1914</v>
      </c>
      <c r="I13106" s="39"/>
    </row>
    <row r="13107" spans="1:9">
      <c r="A13107" s="24"/>
      <c r="B13107" s="35" t="s">
        <v>33631</v>
      </c>
      <c r="C13107" s="27" t="s">
        <v>33006</v>
      </c>
      <c r="D13107" s="36" t="s">
        <v>33499</v>
      </c>
      <c r="E13107" s="37" t="s">
        <v>33626</v>
      </c>
      <c r="F13107" s="27" t="s">
        <v>6454</v>
      </c>
      <c r="G13107" s="28" t="s">
        <v>33632</v>
      </c>
      <c r="H13107" s="38" t="s">
        <v>1914</v>
      </c>
      <c r="I13107" s="39"/>
    </row>
    <row r="13108" spans="1:9">
      <c r="A13108" s="24"/>
      <c r="B13108" s="35" t="s">
        <v>33633</v>
      </c>
      <c r="C13108" s="27" t="s">
        <v>33006</v>
      </c>
      <c r="D13108" s="36" t="s">
        <v>33499</v>
      </c>
      <c r="E13108" s="37" t="s">
        <v>33626</v>
      </c>
      <c r="F13108" s="27" t="s">
        <v>9602</v>
      </c>
      <c r="G13108" s="28" t="s">
        <v>33634</v>
      </c>
      <c r="H13108" s="38" t="s">
        <v>1914</v>
      </c>
      <c r="I13108" s="39"/>
    </row>
    <row r="13109" spans="1:9">
      <c r="A13109" s="24"/>
      <c r="B13109" s="35" t="s">
        <v>33635</v>
      </c>
      <c r="C13109" s="27" t="s">
        <v>33006</v>
      </c>
      <c r="D13109" s="36" t="s">
        <v>33499</v>
      </c>
      <c r="E13109" s="37" t="s">
        <v>33626</v>
      </c>
      <c r="F13109" s="27" t="s">
        <v>5846</v>
      </c>
      <c r="G13109" s="28" t="s">
        <v>33636</v>
      </c>
      <c r="H13109" s="38" t="s">
        <v>1914</v>
      </c>
      <c r="I13109" s="39"/>
    </row>
    <row r="13110" spans="1:9">
      <c r="A13110" s="24"/>
      <c r="B13110" s="35" t="s">
        <v>33637</v>
      </c>
      <c r="C13110" s="27" t="s">
        <v>33006</v>
      </c>
      <c r="D13110" s="36" t="s">
        <v>33499</v>
      </c>
      <c r="E13110" s="37" t="s">
        <v>33626</v>
      </c>
      <c r="F13110" s="27" t="s">
        <v>33638</v>
      </c>
      <c r="G13110" s="28" t="s">
        <v>33639</v>
      </c>
      <c r="H13110" s="38" t="s">
        <v>1914</v>
      </c>
      <c r="I13110" s="39"/>
    </row>
    <row r="13111" spans="1:9">
      <c r="A13111" s="24"/>
      <c r="B13111" s="35" t="s">
        <v>33640</v>
      </c>
      <c r="C13111" s="27" t="s">
        <v>33006</v>
      </c>
      <c r="D13111" s="36" t="s">
        <v>33499</v>
      </c>
      <c r="E13111" s="37" t="s">
        <v>33626</v>
      </c>
      <c r="F13111" s="27" t="s">
        <v>20277</v>
      </c>
      <c r="G13111" s="28" t="s">
        <v>33641</v>
      </c>
      <c r="H13111" s="38" t="s">
        <v>1914</v>
      </c>
      <c r="I13111" s="39"/>
    </row>
    <row r="13112" spans="1:9">
      <c r="A13112" s="24"/>
      <c r="B13112" s="35" t="s">
        <v>33642</v>
      </c>
      <c r="C13112" s="27" t="s">
        <v>33006</v>
      </c>
      <c r="D13112" s="36" t="s">
        <v>33499</v>
      </c>
      <c r="E13112" s="37" t="s">
        <v>33626</v>
      </c>
      <c r="F13112" s="27" t="s">
        <v>3322</v>
      </c>
      <c r="G13112" s="28" t="s">
        <v>33643</v>
      </c>
      <c r="H13112" s="38" t="s">
        <v>1914</v>
      </c>
      <c r="I13112" s="39"/>
    </row>
    <row r="13113" spans="1:9">
      <c r="A13113" s="24"/>
      <c r="B13113" s="35" t="s">
        <v>33644</v>
      </c>
      <c r="C13113" s="27" t="s">
        <v>33006</v>
      </c>
      <c r="D13113" s="36" t="s">
        <v>33499</v>
      </c>
      <c r="E13113" s="37" t="s">
        <v>33626</v>
      </c>
      <c r="F13113" s="27" t="s">
        <v>33645</v>
      </c>
      <c r="G13113" s="28" t="s">
        <v>33646</v>
      </c>
      <c r="H13113" s="38" t="s">
        <v>1914</v>
      </c>
      <c r="I13113" s="39"/>
    </row>
    <row r="13114" spans="1:9">
      <c r="A13114" s="24"/>
      <c r="B13114" s="35" t="s">
        <v>33647</v>
      </c>
      <c r="C13114" s="27" t="s">
        <v>33006</v>
      </c>
      <c r="D13114" s="36" t="s">
        <v>33499</v>
      </c>
      <c r="E13114" s="37" t="s">
        <v>33626</v>
      </c>
      <c r="F13114" s="27" t="s">
        <v>23653</v>
      </c>
      <c r="G13114" s="28" t="s">
        <v>33648</v>
      </c>
      <c r="H13114" s="38" t="s">
        <v>1914</v>
      </c>
      <c r="I13114" s="39"/>
    </row>
    <row r="13115" spans="1:9">
      <c r="A13115" s="24"/>
      <c r="B13115" s="35" t="s">
        <v>33649</v>
      </c>
      <c r="C13115" s="27" t="s">
        <v>33006</v>
      </c>
      <c r="D13115" s="36" t="s">
        <v>33499</v>
      </c>
      <c r="E13115" s="37" t="s">
        <v>33626</v>
      </c>
      <c r="F13115" s="27" t="s">
        <v>33650</v>
      </c>
      <c r="G13115" s="28" t="s">
        <v>33651</v>
      </c>
      <c r="H13115" s="38" t="s">
        <v>1914</v>
      </c>
      <c r="I13115" s="39"/>
    </row>
    <row r="13116" spans="1:9">
      <c r="A13116" s="24"/>
      <c r="B13116" s="35" t="s">
        <v>33652</v>
      </c>
      <c r="C13116" s="27" t="s">
        <v>33006</v>
      </c>
      <c r="D13116" s="36" t="s">
        <v>33499</v>
      </c>
      <c r="E13116" s="37" t="s">
        <v>33626</v>
      </c>
      <c r="F13116" s="27" t="s">
        <v>15519</v>
      </c>
      <c r="G13116" s="28" t="s">
        <v>33653</v>
      </c>
      <c r="H13116" s="38" t="s">
        <v>1914</v>
      </c>
      <c r="I13116" s="39"/>
    </row>
    <row r="13117" spans="1:9">
      <c r="A13117" s="24"/>
      <c r="B13117" s="35" t="s">
        <v>33654</v>
      </c>
      <c r="C13117" s="27" t="s">
        <v>33006</v>
      </c>
      <c r="D13117" s="36" t="s">
        <v>33499</v>
      </c>
      <c r="E13117" s="37" t="s">
        <v>33626</v>
      </c>
      <c r="F13117" s="27" t="s">
        <v>11817</v>
      </c>
      <c r="G13117" s="28" t="s">
        <v>33655</v>
      </c>
      <c r="H13117" s="38" t="s">
        <v>1914</v>
      </c>
      <c r="I13117" s="39"/>
    </row>
    <row r="13118" spans="1:9">
      <c r="A13118" s="24"/>
      <c r="B13118" s="35" t="s">
        <v>33656</v>
      </c>
      <c r="C13118" s="27" t="s">
        <v>33006</v>
      </c>
      <c r="D13118" s="36" t="s">
        <v>33499</v>
      </c>
      <c r="E13118" s="37" t="s">
        <v>33626</v>
      </c>
      <c r="F13118" s="27" t="s">
        <v>21280</v>
      </c>
      <c r="G13118" s="28" t="s">
        <v>33657</v>
      </c>
      <c r="H13118" s="38" t="s">
        <v>1914</v>
      </c>
      <c r="I13118" s="39"/>
    </row>
    <row r="13119" spans="1:9">
      <c r="A13119" s="24"/>
      <c r="B13119" s="35" t="s">
        <v>33658</v>
      </c>
      <c r="C13119" s="27" t="s">
        <v>33006</v>
      </c>
      <c r="D13119" s="36" t="s">
        <v>33499</v>
      </c>
      <c r="E13119" s="37" t="s">
        <v>33626</v>
      </c>
      <c r="F13119" s="27" t="s">
        <v>7347</v>
      </c>
      <c r="G13119" s="28" t="s">
        <v>33659</v>
      </c>
      <c r="H13119" s="38" t="s">
        <v>1914</v>
      </c>
      <c r="I13119" s="39"/>
    </row>
    <row r="13120" spans="1:9">
      <c r="A13120" s="24"/>
      <c r="B13120" s="35" t="s">
        <v>33660</v>
      </c>
      <c r="C13120" s="27" t="s">
        <v>33006</v>
      </c>
      <c r="D13120" s="36" t="s">
        <v>33499</v>
      </c>
      <c r="E13120" s="37" t="s">
        <v>33626</v>
      </c>
      <c r="F13120" s="27" t="s">
        <v>23026</v>
      </c>
      <c r="G13120" s="28" t="s">
        <v>33661</v>
      </c>
      <c r="H13120" s="38" t="s">
        <v>1914</v>
      </c>
      <c r="I13120" s="39"/>
    </row>
    <row r="13121" spans="1:9">
      <c r="A13121" s="24"/>
      <c r="B13121" s="35" t="s">
        <v>33662</v>
      </c>
      <c r="C13121" s="27" t="s">
        <v>33006</v>
      </c>
      <c r="D13121" s="36" t="s">
        <v>33499</v>
      </c>
      <c r="E13121" s="37" t="s">
        <v>33626</v>
      </c>
      <c r="F13121" s="27" t="s">
        <v>33663</v>
      </c>
      <c r="G13121" s="28" t="s">
        <v>33664</v>
      </c>
      <c r="H13121" s="38" t="s">
        <v>1914</v>
      </c>
      <c r="I13121" s="39"/>
    </row>
    <row r="13122" spans="1:9">
      <c r="A13122" s="24"/>
      <c r="B13122" s="35" t="s">
        <v>33665</v>
      </c>
      <c r="C13122" s="27" t="s">
        <v>33006</v>
      </c>
      <c r="D13122" s="36" t="s">
        <v>33499</v>
      </c>
      <c r="E13122" s="37" t="s">
        <v>33626</v>
      </c>
      <c r="F13122" s="27" t="s">
        <v>33666</v>
      </c>
      <c r="G13122" s="28" t="s">
        <v>33667</v>
      </c>
      <c r="H13122" s="38" t="s">
        <v>1914</v>
      </c>
      <c r="I13122" s="39"/>
    </row>
    <row r="13123" spans="1:9">
      <c r="A13123" s="24"/>
      <c r="B13123" s="35" t="s">
        <v>33668</v>
      </c>
      <c r="C13123" s="27" t="s">
        <v>33006</v>
      </c>
      <c r="D13123" s="36" t="s">
        <v>33499</v>
      </c>
      <c r="E13123" s="37" t="s">
        <v>33626</v>
      </c>
      <c r="F13123" s="27" t="s">
        <v>10224</v>
      </c>
      <c r="G13123" s="28" t="s">
        <v>33669</v>
      </c>
      <c r="H13123" s="38" t="s">
        <v>1914</v>
      </c>
      <c r="I13123" s="39"/>
    </row>
    <row r="13124" spans="1:9">
      <c r="A13124" s="24"/>
      <c r="B13124" s="35" t="s">
        <v>33670</v>
      </c>
      <c r="C13124" s="27" t="s">
        <v>33006</v>
      </c>
      <c r="D13124" s="36" t="s">
        <v>33499</v>
      </c>
      <c r="E13124" s="37" t="s">
        <v>13288</v>
      </c>
      <c r="F13124" s="27"/>
      <c r="G13124" s="28" t="s">
        <v>33671</v>
      </c>
      <c r="H13124" s="38" t="s">
        <v>1914</v>
      </c>
      <c r="I13124" s="39"/>
    </row>
    <row r="13125" spans="1:9">
      <c r="A13125" s="24"/>
      <c r="B13125" s="35" t="s">
        <v>33672</v>
      </c>
      <c r="C13125" s="27" t="s">
        <v>33006</v>
      </c>
      <c r="D13125" s="36" t="s">
        <v>33499</v>
      </c>
      <c r="E13125" s="37" t="s">
        <v>13288</v>
      </c>
      <c r="F13125" s="27" t="s">
        <v>33673</v>
      </c>
      <c r="G13125" s="28" t="s">
        <v>33674</v>
      </c>
      <c r="H13125" s="38" t="s">
        <v>1914</v>
      </c>
      <c r="I13125" s="39"/>
    </row>
    <row r="13126" spans="1:9">
      <c r="A13126" s="24"/>
      <c r="B13126" s="35" t="s">
        <v>33675</v>
      </c>
      <c r="C13126" s="27" t="s">
        <v>33006</v>
      </c>
      <c r="D13126" s="36" t="s">
        <v>33499</v>
      </c>
      <c r="E13126" s="37" t="s">
        <v>13288</v>
      </c>
      <c r="F13126" s="27" t="s">
        <v>33676</v>
      </c>
      <c r="G13126" s="28" t="s">
        <v>33677</v>
      </c>
      <c r="H13126" s="38" t="s">
        <v>1914</v>
      </c>
      <c r="I13126" s="39"/>
    </row>
    <row r="13127" spans="1:9">
      <c r="A13127" s="24"/>
      <c r="B13127" s="35" t="s">
        <v>33678</v>
      </c>
      <c r="C13127" s="27" t="s">
        <v>33006</v>
      </c>
      <c r="D13127" s="36" t="s">
        <v>33499</v>
      </c>
      <c r="E13127" s="37" t="s">
        <v>13288</v>
      </c>
      <c r="F13127" s="27" t="s">
        <v>14804</v>
      </c>
      <c r="G13127" s="28" t="s">
        <v>33679</v>
      </c>
      <c r="H13127" s="38" t="s">
        <v>1914</v>
      </c>
      <c r="I13127" s="39"/>
    </row>
    <row r="13128" spans="1:9">
      <c r="A13128" s="24"/>
      <c r="B13128" s="35" t="s">
        <v>33680</v>
      </c>
      <c r="C13128" s="27" t="s">
        <v>33006</v>
      </c>
      <c r="D13128" s="36" t="s">
        <v>33499</v>
      </c>
      <c r="E13128" s="37" t="s">
        <v>13288</v>
      </c>
      <c r="F13128" s="27" t="s">
        <v>33681</v>
      </c>
      <c r="G13128" s="28" t="s">
        <v>33682</v>
      </c>
      <c r="H13128" s="38" t="s">
        <v>1914</v>
      </c>
      <c r="I13128" s="39"/>
    </row>
    <row r="13129" spans="1:9">
      <c r="A13129" s="24"/>
      <c r="B13129" s="35" t="s">
        <v>33683</v>
      </c>
      <c r="C13129" s="27" t="s">
        <v>33006</v>
      </c>
      <c r="D13129" s="36" t="s">
        <v>33499</v>
      </c>
      <c r="E13129" s="37" t="s">
        <v>13288</v>
      </c>
      <c r="F13129" s="27" t="s">
        <v>4299</v>
      </c>
      <c r="G13129" s="28" t="s">
        <v>33684</v>
      </c>
      <c r="H13129" s="38" t="s">
        <v>1914</v>
      </c>
      <c r="I13129" s="39"/>
    </row>
    <row r="13130" spans="1:9">
      <c r="A13130" s="24"/>
      <c r="B13130" s="35" t="s">
        <v>33685</v>
      </c>
      <c r="C13130" s="27" t="s">
        <v>33006</v>
      </c>
      <c r="D13130" s="36" t="s">
        <v>33499</v>
      </c>
      <c r="E13130" s="37" t="s">
        <v>13288</v>
      </c>
      <c r="F13130" s="27" t="s">
        <v>10377</v>
      </c>
      <c r="G13130" s="28" t="s">
        <v>33686</v>
      </c>
      <c r="H13130" s="38" t="s">
        <v>1914</v>
      </c>
      <c r="I13130" s="39"/>
    </row>
    <row r="13131" spans="1:9">
      <c r="A13131" s="24"/>
      <c r="B13131" s="35" t="s">
        <v>33687</v>
      </c>
      <c r="C13131" s="27" t="s">
        <v>33006</v>
      </c>
      <c r="D13131" s="36" t="s">
        <v>33499</v>
      </c>
      <c r="E13131" s="37" t="s">
        <v>13288</v>
      </c>
      <c r="F13131" s="27" t="s">
        <v>24253</v>
      </c>
      <c r="G13131" s="28" t="s">
        <v>33688</v>
      </c>
      <c r="H13131" s="38" t="s">
        <v>1914</v>
      </c>
      <c r="I13131" s="39"/>
    </row>
    <row r="13132" spans="1:9">
      <c r="A13132" s="24"/>
      <c r="B13132" s="35" t="s">
        <v>33689</v>
      </c>
      <c r="C13132" s="27" t="s">
        <v>33006</v>
      </c>
      <c r="D13132" s="36" t="s">
        <v>33499</v>
      </c>
      <c r="E13132" s="37" t="s">
        <v>13288</v>
      </c>
      <c r="F13132" s="27" t="s">
        <v>21164</v>
      </c>
      <c r="G13132" s="28" t="s">
        <v>33690</v>
      </c>
      <c r="H13132" s="38" t="s">
        <v>1914</v>
      </c>
      <c r="I13132" s="39"/>
    </row>
    <row r="13133" spans="1:9">
      <c r="A13133" s="24"/>
      <c r="B13133" s="35" t="s">
        <v>33691</v>
      </c>
      <c r="C13133" s="27" t="s">
        <v>33006</v>
      </c>
      <c r="D13133" s="36" t="s">
        <v>33499</v>
      </c>
      <c r="E13133" s="37" t="s">
        <v>13288</v>
      </c>
      <c r="F13133" s="27" t="s">
        <v>15141</v>
      </c>
      <c r="G13133" s="28" t="s">
        <v>33692</v>
      </c>
      <c r="H13133" s="38" t="s">
        <v>1914</v>
      </c>
      <c r="I13133" s="39"/>
    </row>
    <row r="13134" spans="1:9">
      <c r="A13134" s="24"/>
      <c r="B13134" s="35" t="s">
        <v>33693</v>
      </c>
      <c r="C13134" s="27" t="s">
        <v>33006</v>
      </c>
      <c r="D13134" s="36" t="s">
        <v>33499</v>
      </c>
      <c r="E13134" s="37" t="s">
        <v>13288</v>
      </c>
      <c r="F13134" s="27" t="s">
        <v>30246</v>
      </c>
      <c r="G13134" s="28" t="s">
        <v>33694</v>
      </c>
      <c r="H13134" s="38" t="s">
        <v>1914</v>
      </c>
      <c r="I13134" s="39"/>
    </row>
    <row r="13135" spans="1:9">
      <c r="A13135" s="24"/>
      <c r="B13135" s="35" t="s">
        <v>33695</v>
      </c>
      <c r="C13135" s="27" t="s">
        <v>33006</v>
      </c>
      <c r="D13135" s="36" t="s">
        <v>33499</v>
      </c>
      <c r="E13135" s="37" t="s">
        <v>13288</v>
      </c>
      <c r="F13135" s="27" t="s">
        <v>33696</v>
      </c>
      <c r="G13135" s="28" t="s">
        <v>33697</v>
      </c>
      <c r="H13135" s="38" t="s">
        <v>1914</v>
      </c>
      <c r="I13135" s="39"/>
    </row>
    <row r="13136" spans="1:9">
      <c r="A13136" s="24"/>
      <c r="B13136" s="35" t="s">
        <v>33698</v>
      </c>
      <c r="C13136" s="27" t="s">
        <v>33006</v>
      </c>
      <c r="D13136" s="36" t="s">
        <v>33499</v>
      </c>
      <c r="E13136" s="37" t="s">
        <v>13288</v>
      </c>
      <c r="F13136" s="27" t="s">
        <v>33699</v>
      </c>
      <c r="G13136" s="28" t="s">
        <v>33700</v>
      </c>
      <c r="H13136" s="38" t="s">
        <v>1914</v>
      </c>
      <c r="I13136" s="39"/>
    </row>
    <row r="13137" spans="1:9">
      <c r="A13137" s="24"/>
      <c r="B13137" s="35" t="s">
        <v>33701</v>
      </c>
      <c r="C13137" s="27" t="s">
        <v>33006</v>
      </c>
      <c r="D13137" s="36" t="s">
        <v>33499</v>
      </c>
      <c r="E13137" s="37" t="s">
        <v>13288</v>
      </c>
      <c r="F13137" s="27" t="s">
        <v>13917</v>
      </c>
      <c r="G13137" s="28" t="s">
        <v>33702</v>
      </c>
      <c r="H13137" s="38" t="s">
        <v>1914</v>
      </c>
      <c r="I13137" s="39"/>
    </row>
    <row r="13138" spans="1:9">
      <c r="A13138" s="24"/>
      <c r="B13138" s="35" t="s">
        <v>33703</v>
      </c>
      <c r="C13138" s="27" t="s">
        <v>33006</v>
      </c>
      <c r="D13138" s="36" t="s">
        <v>33499</v>
      </c>
      <c r="E13138" s="37" t="s">
        <v>13288</v>
      </c>
      <c r="F13138" s="27" t="s">
        <v>26823</v>
      </c>
      <c r="G13138" s="28" t="s">
        <v>33704</v>
      </c>
      <c r="H13138" s="38" t="s">
        <v>1914</v>
      </c>
      <c r="I13138" s="39"/>
    </row>
    <row r="13139" spans="1:9">
      <c r="A13139" s="24"/>
      <c r="B13139" s="35" t="s">
        <v>33705</v>
      </c>
      <c r="C13139" s="27" t="s">
        <v>33006</v>
      </c>
      <c r="D13139" s="36" t="s">
        <v>33499</v>
      </c>
      <c r="E13139" s="37" t="s">
        <v>33706</v>
      </c>
      <c r="F13139" s="27"/>
      <c r="G13139" s="28" t="s">
        <v>33707</v>
      </c>
      <c r="H13139" s="38" t="s">
        <v>1914</v>
      </c>
      <c r="I13139" s="39"/>
    </row>
    <row r="13140" spans="1:9">
      <c r="A13140" s="24"/>
      <c r="B13140" s="35" t="s">
        <v>33708</v>
      </c>
      <c r="C13140" s="27" t="s">
        <v>33006</v>
      </c>
      <c r="D13140" s="36" t="s">
        <v>33499</v>
      </c>
      <c r="E13140" s="37" t="s">
        <v>33706</v>
      </c>
      <c r="F13140" s="27" t="s">
        <v>23102</v>
      </c>
      <c r="G13140" s="28" t="s">
        <v>33709</v>
      </c>
      <c r="H13140" s="38" t="s">
        <v>1914</v>
      </c>
      <c r="I13140" s="39"/>
    </row>
    <row r="13141" spans="1:9">
      <c r="A13141" s="24"/>
      <c r="B13141" s="35" t="s">
        <v>33710</v>
      </c>
      <c r="C13141" s="27" t="s">
        <v>33006</v>
      </c>
      <c r="D13141" s="36" t="s">
        <v>33499</v>
      </c>
      <c r="E13141" s="37" t="s">
        <v>33706</v>
      </c>
      <c r="F13141" s="27" t="s">
        <v>3587</v>
      </c>
      <c r="G13141" s="28" t="s">
        <v>33711</v>
      </c>
      <c r="H13141" s="38" t="s">
        <v>1914</v>
      </c>
      <c r="I13141" s="39"/>
    </row>
    <row r="13142" spans="1:9">
      <c r="A13142" s="24"/>
      <c r="B13142" s="35" t="s">
        <v>33712</v>
      </c>
      <c r="C13142" s="27" t="s">
        <v>33006</v>
      </c>
      <c r="D13142" s="36" t="s">
        <v>33499</v>
      </c>
      <c r="E13142" s="37" t="s">
        <v>33706</v>
      </c>
      <c r="F13142" s="27" t="s">
        <v>24055</v>
      </c>
      <c r="G13142" s="28" t="s">
        <v>33713</v>
      </c>
      <c r="H13142" s="38" t="s">
        <v>1914</v>
      </c>
      <c r="I13142" s="39"/>
    </row>
    <row r="13143" spans="1:9">
      <c r="A13143" s="24"/>
      <c r="B13143" s="35" t="s">
        <v>33714</v>
      </c>
      <c r="C13143" s="27" t="s">
        <v>33006</v>
      </c>
      <c r="D13143" s="36" t="s">
        <v>33499</v>
      </c>
      <c r="E13143" s="37" t="s">
        <v>33706</v>
      </c>
      <c r="F13143" s="27" t="s">
        <v>20541</v>
      </c>
      <c r="G13143" s="28" t="s">
        <v>33715</v>
      </c>
      <c r="H13143" s="38" t="s">
        <v>1914</v>
      </c>
      <c r="I13143" s="39"/>
    </row>
    <row r="13144" spans="1:9">
      <c r="A13144" s="24"/>
      <c r="B13144" s="35" t="s">
        <v>33716</v>
      </c>
      <c r="C13144" s="27" t="s">
        <v>33006</v>
      </c>
      <c r="D13144" s="36" t="s">
        <v>33499</v>
      </c>
      <c r="E13144" s="37" t="s">
        <v>33706</v>
      </c>
      <c r="F13144" s="27" t="s">
        <v>33717</v>
      </c>
      <c r="G13144" s="28" t="s">
        <v>33718</v>
      </c>
      <c r="H13144" s="38" t="s">
        <v>1914</v>
      </c>
      <c r="I13144" s="39"/>
    </row>
    <row r="13145" spans="1:9">
      <c r="A13145" s="24"/>
      <c r="B13145" s="35" t="s">
        <v>33719</v>
      </c>
      <c r="C13145" s="27" t="s">
        <v>33006</v>
      </c>
      <c r="D13145" s="36" t="s">
        <v>33499</v>
      </c>
      <c r="E13145" s="37" t="s">
        <v>33706</v>
      </c>
      <c r="F13145" s="27" t="s">
        <v>33720</v>
      </c>
      <c r="G13145" s="28" t="s">
        <v>33721</v>
      </c>
      <c r="H13145" s="38" t="s">
        <v>1914</v>
      </c>
      <c r="I13145" s="39"/>
    </row>
    <row r="13146" spans="1:9">
      <c r="A13146" s="24"/>
      <c r="B13146" s="35" t="s">
        <v>33722</v>
      </c>
      <c r="C13146" s="27" t="s">
        <v>33006</v>
      </c>
      <c r="D13146" s="36" t="s">
        <v>33499</v>
      </c>
      <c r="E13146" s="37" t="s">
        <v>33706</v>
      </c>
      <c r="F13146" s="27" t="s">
        <v>7916</v>
      </c>
      <c r="G13146" s="28" t="s">
        <v>33723</v>
      </c>
      <c r="H13146" s="38" t="s">
        <v>1914</v>
      </c>
      <c r="I13146" s="39"/>
    </row>
    <row r="13147" spans="1:9">
      <c r="A13147" s="24"/>
      <c r="B13147" s="35" t="s">
        <v>33724</v>
      </c>
      <c r="C13147" s="27" t="s">
        <v>33006</v>
      </c>
      <c r="D13147" s="36" t="s">
        <v>33499</v>
      </c>
      <c r="E13147" s="37" t="s">
        <v>33706</v>
      </c>
      <c r="F13147" s="27" t="s">
        <v>33725</v>
      </c>
      <c r="G13147" s="28" t="s">
        <v>33726</v>
      </c>
      <c r="H13147" s="38" t="s">
        <v>1914</v>
      </c>
      <c r="I13147" s="39"/>
    </row>
    <row r="13148" spans="1:9">
      <c r="A13148" s="24"/>
      <c r="B13148" s="35" t="s">
        <v>33727</v>
      </c>
      <c r="C13148" s="27" t="s">
        <v>33006</v>
      </c>
      <c r="D13148" s="36" t="s">
        <v>33499</v>
      </c>
      <c r="E13148" s="37" t="s">
        <v>33706</v>
      </c>
      <c r="F13148" s="27" t="s">
        <v>23243</v>
      </c>
      <c r="G13148" s="28" t="s">
        <v>33728</v>
      </c>
      <c r="H13148" s="38" t="s">
        <v>1914</v>
      </c>
      <c r="I13148" s="39"/>
    </row>
    <row r="13149" spans="1:9">
      <c r="A13149" s="24"/>
      <c r="B13149" s="35" t="s">
        <v>33729</v>
      </c>
      <c r="C13149" s="27" t="s">
        <v>33006</v>
      </c>
      <c r="D13149" s="36" t="s">
        <v>33499</v>
      </c>
      <c r="E13149" s="37" t="s">
        <v>33706</v>
      </c>
      <c r="F13149" s="27" t="s">
        <v>33730</v>
      </c>
      <c r="G13149" s="28" t="s">
        <v>33731</v>
      </c>
      <c r="H13149" s="38" t="s">
        <v>1914</v>
      </c>
      <c r="I13149" s="39"/>
    </row>
    <row r="13150" spans="1:9">
      <c r="A13150" s="24"/>
      <c r="B13150" s="35" t="s">
        <v>33732</v>
      </c>
      <c r="C13150" s="27" t="s">
        <v>33006</v>
      </c>
      <c r="D13150" s="36" t="s">
        <v>33499</v>
      </c>
      <c r="E13150" s="37" t="s">
        <v>33706</v>
      </c>
      <c r="F13150" s="27" t="s">
        <v>33733</v>
      </c>
      <c r="G13150" s="28" t="s">
        <v>33734</v>
      </c>
      <c r="H13150" s="38" t="s">
        <v>1914</v>
      </c>
      <c r="I13150" s="39"/>
    </row>
    <row r="13151" spans="1:9">
      <c r="A13151" s="24"/>
      <c r="B13151" s="35" t="s">
        <v>33735</v>
      </c>
      <c r="C13151" s="27" t="s">
        <v>33006</v>
      </c>
      <c r="D13151" s="36" t="s">
        <v>33499</v>
      </c>
      <c r="E13151" s="37" t="s">
        <v>33706</v>
      </c>
      <c r="F13151" s="27" t="s">
        <v>21191</v>
      </c>
      <c r="G13151" s="28" t="s">
        <v>33736</v>
      </c>
      <c r="H13151" s="38" t="s">
        <v>1914</v>
      </c>
      <c r="I13151" s="39"/>
    </row>
    <row r="13152" spans="1:9">
      <c r="A13152" s="24"/>
      <c r="B13152" s="35" t="s">
        <v>33737</v>
      </c>
      <c r="C13152" s="27" t="s">
        <v>33006</v>
      </c>
      <c r="D13152" s="36" t="s">
        <v>33499</v>
      </c>
      <c r="E13152" s="37" t="s">
        <v>33706</v>
      </c>
      <c r="F13152" s="27" t="s">
        <v>16931</v>
      </c>
      <c r="G13152" s="28" t="s">
        <v>33738</v>
      </c>
      <c r="H13152" s="38" t="s">
        <v>1914</v>
      </c>
      <c r="I13152" s="39"/>
    </row>
    <row r="13153" spans="1:9">
      <c r="A13153" s="24"/>
      <c r="B13153" s="35" t="s">
        <v>33739</v>
      </c>
      <c r="C13153" s="27" t="s">
        <v>33006</v>
      </c>
      <c r="D13153" s="36" t="s">
        <v>33499</v>
      </c>
      <c r="E13153" s="37" t="s">
        <v>33706</v>
      </c>
      <c r="F13153" s="27" t="s">
        <v>2672</v>
      </c>
      <c r="G13153" s="28" t="s">
        <v>33740</v>
      </c>
      <c r="H13153" s="38" t="s">
        <v>1914</v>
      </c>
      <c r="I13153" s="39"/>
    </row>
    <row r="13154" spans="1:9">
      <c r="A13154" s="24"/>
      <c r="B13154" s="35" t="s">
        <v>33741</v>
      </c>
      <c r="C13154" s="27" t="s">
        <v>33006</v>
      </c>
      <c r="D13154" s="36" t="s">
        <v>33499</v>
      </c>
      <c r="E13154" s="37" t="s">
        <v>33706</v>
      </c>
      <c r="F13154" s="27" t="s">
        <v>17039</v>
      </c>
      <c r="G13154" s="28" t="s">
        <v>33742</v>
      </c>
      <c r="H13154" s="38" t="s">
        <v>1914</v>
      </c>
      <c r="I13154" s="39"/>
    </row>
    <row r="13155" spans="1:9">
      <c r="A13155" s="24"/>
      <c r="B13155" s="35" t="s">
        <v>33743</v>
      </c>
      <c r="C13155" s="27" t="s">
        <v>33006</v>
      </c>
      <c r="D13155" s="36" t="s">
        <v>33499</v>
      </c>
      <c r="E13155" s="37" t="s">
        <v>33706</v>
      </c>
      <c r="F13155" s="27" t="s">
        <v>32384</v>
      </c>
      <c r="G13155" s="28" t="s">
        <v>33744</v>
      </c>
      <c r="H13155" s="38" t="s">
        <v>1914</v>
      </c>
      <c r="I13155" s="39"/>
    </row>
    <row r="13156" spans="1:9">
      <c r="A13156" s="24"/>
      <c r="B13156" s="35" t="s">
        <v>33745</v>
      </c>
      <c r="C13156" s="27" t="s">
        <v>33006</v>
      </c>
      <c r="D13156" s="36" t="s">
        <v>33499</v>
      </c>
      <c r="E13156" s="37" t="s">
        <v>33746</v>
      </c>
      <c r="F13156" s="27"/>
      <c r="G13156" s="28" t="s">
        <v>33747</v>
      </c>
      <c r="H13156" s="38" t="s">
        <v>1914</v>
      </c>
      <c r="I13156" s="39"/>
    </row>
    <row r="13157" spans="1:9">
      <c r="A13157" s="24"/>
      <c r="B13157" s="35" t="s">
        <v>33748</v>
      </c>
      <c r="C13157" s="27" t="s">
        <v>33006</v>
      </c>
      <c r="D13157" s="36" t="s">
        <v>33499</v>
      </c>
      <c r="E13157" s="37" t="s">
        <v>33746</v>
      </c>
      <c r="F13157" s="27" t="s">
        <v>3450</v>
      </c>
      <c r="G13157" s="28" t="s">
        <v>33749</v>
      </c>
      <c r="H13157" s="38" t="s">
        <v>1914</v>
      </c>
      <c r="I13157" s="39"/>
    </row>
    <row r="13158" spans="1:9">
      <c r="A13158" s="24"/>
      <c r="B13158" s="35" t="s">
        <v>33750</v>
      </c>
      <c r="C13158" s="27" t="s">
        <v>33006</v>
      </c>
      <c r="D13158" s="36" t="s">
        <v>33499</v>
      </c>
      <c r="E13158" s="37" t="s">
        <v>33746</v>
      </c>
      <c r="F13158" s="27" t="s">
        <v>33751</v>
      </c>
      <c r="G13158" s="28" t="s">
        <v>33752</v>
      </c>
      <c r="H13158" s="38" t="s">
        <v>1914</v>
      </c>
      <c r="I13158" s="39"/>
    </row>
    <row r="13159" spans="1:9">
      <c r="A13159" s="24"/>
      <c r="B13159" s="35" t="s">
        <v>33753</v>
      </c>
      <c r="C13159" s="27" t="s">
        <v>33006</v>
      </c>
      <c r="D13159" s="36" t="s">
        <v>33499</v>
      </c>
      <c r="E13159" s="37" t="s">
        <v>33746</v>
      </c>
      <c r="F13159" s="27" t="s">
        <v>17266</v>
      </c>
      <c r="G13159" s="28" t="s">
        <v>33754</v>
      </c>
      <c r="H13159" s="38" t="s">
        <v>1914</v>
      </c>
      <c r="I13159" s="39"/>
    </row>
    <row r="13160" spans="1:9">
      <c r="A13160" s="24"/>
      <c r="B13160" s="35" t="s">
        <v>33755</v>
      </c>
      <c r="C13160" s="27" t="s">
        <v>33006</v>
      </c>
      <c r="D13160" s="36" t="s">
        <v>33499</v>
      </c>
      <c r="E13160" s="37" t="s">
        <v>33746</v>
      </c>
      <c r="F13160" s="27" t="s">
        <v>7941</v>
      </c>
      <c r="G13160" s="28" t="s">
        <v>33756</v>
      </c>
      <c r="H13160" s="38" t="s">
        <v>1914</v>
      </c>
      <c r="I13160" s="39"/>
    </row>
    <row r="13161" spans="1:9">
      <c r="A13161" s="24"/>
      <c r="B13161" s="35" t="s">
        <v>33757</v>
      </c>
      <c r="C13161" s="27" t="s">
        <v>33006</v>
      </c>
      <c r="D13161" s="36" t="s">
        <v>33499</v>
      </c>
      <c r="E13161" s="37" t="s">
        <v>33746</v>
      </c>
      <c r="F13161" s="27" t="s">
        <v>27111</v>
      </c>
      <c r="G13161" s="28" t="s">
        <v>33758</v>
      </c>
      <c r="H13161" s="38" t="s">
        <v>1914</v>
      </c>
      <c r="I13161" s="39"/>
    </row>
    <row r="13162" spans="1:9">
      <c r="A13162" s="24"/>
      <c r="B13162" s="35" t="s">
        <v>33759</v>
      </c>
      <c r="C13162" s="27" t="s">
        <v>33006</v>
      </c>
      <c r="D13162" s="36" t="s">
        <v>33499</v>
      </c>
      <c r="E13162" s="37" t="s">
        <v>33746</v>
      </c>
      <c r="F13162" s="27" t="s">
        <v>19654</v>
      </c>
      <c r="G13162" s="28" t="s">
        <v>33760</v>
      </c>
      <c r="H13162" s="38" t="s">
        <v>1914</v>
      </c>
      <c r="I13162" s="39"/>
    </row>
    <row r="13163" spans="1:9">
      <c r="A13163" s="24"/>
      <c r="B13163" s="35" t="s">
        <v>33761</v>
      </c>
      <c r="C13163" s="27" t="s">
        <v>33006</v>
      </c>
      <c r="D13163" s="36" t="s">
        <v>33499</v>
      </c>
      <c r="E13163" s="37" t="s">
        <v>33746</v>
      </c>
      <c r="F13163" s="27" t="s">
        <v>7998</v>
      </c>
      <c r="G13163" s="28" t="s">
        <v>33762</v>
      </c>
      <c r="H13163" s="38" t="s">
        <v>1914</v>
      </c>
      <c r="I13163" s="39"/>
    </row>
    <row r="13164" spans="1:9">
      <c r="A13164" s="24"/>
      <c r="B13164" s="35" t="s">
        <v>33763</v>
      </c>
      <c r="C13164" s="27" t="s">
        <v>33006</v>
      </c>
      <c r="D13164" s="36" t="s">
        <v>33499</v>
      </c>
      <c r="E13164" s="37" t="s">
        <v>33746</v>
      </c>
      <c r="F13164" s="27" t="s">
        <v>33764</v>
      </c>
      <c r="G13164" s="28" t="s">
        <v>33765</v>
      </c>
      <c r="H13164" s="38" t="s">
        <v>1914</v>
      </c>
      <c r="I13164" s="39"/>
    </row>
    <row r="13165" spans="1:9">
      <c r="A13165" s="24"/>
      <c r="B13165" s="35" t="s">
        <v>33766</v>
      </c>
      <c r="C13165" s="27" t="s">
        <v>33006</v>
      </c>
      <c r="D13165" s="36" t="s">
        <v>33499</v>
      </c>
      <c r="E13165" s="37" t="s">
        <v>33746</v>
      </c>
      <c r="F13165" s="27" t="s">
        <v>33767</v>
      </c>
      <c r="G13165" s="28" t="s">
        <v>33768</v>
      </c>
      <c r="H13165" s="38" t="s">
        <v>1914</v>
      </c>
      <c r="I13165" s="39"/>
    </row>
    <row r="13166" spans="1:9">
      <c r="A13166" s="24"/>
      <c r="B13166" s="35" t="s">
        <v>33769</v>
      </c>
      <c r="C13166" s="27" t="s">
        <v>33006</v>
      </c>
      <c r="D13166" s="36" t="s">
        <v>33499</v>
      </c>
      <c r="E13166" s="37" t="s">
        <v>33746</v>
      </c>
      <c r="F13166" s="27" t="s">
        <v>18678</v>
      </c>
      <c r="G13166" s="28" t="s">
        <v>33770</v>
      </c>
      <c r="H13166" s="38" t="s">
        <v>1914</v>
      </c>
      <c r="I13166" s="39"/>
    </row>
    <row r="13167" spans="1:9">
      <c r="A13167" s="24"/>
      <c r="B13167" s="35" t="s">
        <v>33771</v>
      </c>
      <c r="C13167" s="27" t="s">
        <v>33006</v>
      </c>
      <c r="D13167" s="36" t="s">
        <v>33499</v>
      </c>
      <c r="E13167" s="37" t="s">
        <v>33772</v>
      </c>
      <c r="F13167" s="27"/>
      <c r="G13167" s="28" t="s">
        <v>33773</v>
      </c>
      <c r="H13167" s="38" t="s">
        <v>1914</v>
      </c>
      <c r="I13167" s="39"/>
    </row>
    <row r="13168" spans="1:9">
      <c r="A13168" s="24"/>
      <c r="B13168" s="35" t="s">
        <v>33774</v>
      </c>
      <c r="C13168" s="27" t="s">
        <v>33006</v>
      </c>
      <c r="D13168" s="36" t="s">
        <v>33499</v>
      </c>
      <c r="E13168" s="37" t="s">
        <v>33772</v>
      </c>
      <c r="F13168" s="27" t="s">
        <v>3414</v>
      </c>
      <c r="G13168" s="28" t="s">
        <v>33775</v>
      </c>
      <c r="H13168" s="38" t="s">
        <v>1914</v>
      </c>
      <c r="I13168" s="39"/>
    </row>
    <row r="13169" spans="1:9">
      <c r="A13169" s="24"/>
      <c r="B13169" s="35" t="s">
        <v>33776</v>
      </c>
      <c r="C13169" s="27" t="s">
        <v>33006</v>
      </c>
      <c r="D13169" s="36" t="s">
        <v>33499</v>
      </c>
      <c r="E13169" s="37" t="s">
        <v>33772</v>
      </c>
      <c r="F13169" s="27" t="s">
        <v>23905</v>
      </c>
      <c r="G13169" s="28" t="s">
        <v>33777</v>
      </c>
      <c r="H13169" s="38" t="s">
        <v>1914</v>
      </c>
      <c r="I13169" s="39"/>
    </row>
    <row r="13170" spans="1:9">
      <c r="A13170" s="24"/>
      <c r="B13170" s="35" t="s">
        <v>33778</v>
      </c>
      <c r="C13170" s="27" t="s">
        <v>33006</v>
      </c>
      <c r="D13170" s="36" t="s">
        <v>33499</v>
      </c>
      <c r="E13170" s="37" t="s">
        <v>33772</v>
      </c>
      <c r="F13170" s="27" t="s">
        <v>11859</v>
      </c>
      <c r="G13170" s="28" t="s">
        <v>33779</v>
      </c>
      <c r="H13170" s="38" t="s">
        <v>1914</v>
      </c>
      <c r="I13170" s="39"/>
    </row>
    <row r="13171" spans="1:9">
      <c r="A13171" s="24"/>
      <c r="B13171" s="35" t="s">
        <v>33780</v>
      </c>
      <c r="C13171" s="27" t="s">
        <v>33006</v>
      </c>
      <c r="D13171" s="36" t="s">
        <v>33499</v>
      </c>
      <c r="E13171" s="37" t="s">
        <v>33772</v>
      </c>
      <c r="F13171" s="27" t="s">
        <v>3519</v>
      </c>
      <c r="G13171" s="28" t="s">
        <v>33781</v>
      </c>
      <c r="H13171" s="38" t="s">
        <v>1914</v>
      </c>
      <c r="I13171" s="39"/>
    </row>
    <row r="13172" spans="1:9">
      <c r="A13172" s="24"/>
      <c r="B13172" s="35" t="s">
        <v>33782</v>
      </c>
      <c r="C13172" s="27" t="s">
        <v>33006</v>
      </c>
      <c r="D13172" s="36" t="s">
        <v>33499</v>
      </c>
      <c r="E13172" s="37" t="s">
        <v>33772</v>
      </c>
      <c r="F13172" s="27" t="s">
        <v>13402</v>
      </c>
      <c r="G13172" s="28" t="s">
        <v>33783</v>
      </c>
      <c r="H13172" s="38" t="s">
        <v>1914</v>
      </c>
      <c r="I13172" s="39"/>
    </row>
    <row r="13173" spans="1:9">
      <c r="A13173" s="24"/>
      <c r="B13173" s="35" t="s">
        <v>33784</v>
      </c>
      <c r="C13173" s="27" t="s">
        <v>33006</v>
      </c>
      <c r="D13173" s="36" t="s">
        <v>33499</v>
      </c>
      <c r="E13173" s="37" t="s">
        <v>33772</v>
      </c>
      <c r="F13173" s="27" t="s">
        <v>33785</v>
      </c>
      <c r="G13173" s="28" t="s">
        <v>33786</v>
      </c>
      <c r="H13173" s="38" t="s">
        <v>1914</v>
      </c>
      <c r="I13173" s="39"/>
    </row>
    <row r="13174" spans="1:9">
      <c r="A13174" s="24"/>
      <c r="B13174" s="35" t="s">
        <v>33787</v>
      </c>
      <c r="C13174" s="27" t="s">
        <v>33006</v>
      </c>
      <c r="D13174" s="36" t="s">
        <v>33499</v>
      </c>
      <c r="E13174" s="37" t="s">
        <v>33772</v>
      </c>
      <c r="F13174" s="27" t="s">
        <v>26456</v>
      </c>
      <c r="G13174" s="28" t="s">
        <v>33788</v>
      </c>
      <c r="H13174" s="38" t="s">
        <v>1914</v>
      </c>
      <c r="I13174" s="39"/>
    </row>
    <row r="13175" spans="1:9">
      <c r="A13175" s="24"/>
      <c r="B13175" s="35" t="s">
        <v>33789</v>
      </c>
      <c r="C13175" s="27" t="s">
        <v>33006</v>
      </c>
      <c r="D13175" s="36" t="s">
        <v>33499</v>
      </c>
      <c r="E13175" s="37" t="s">
        <v>33772</v>
      </c>
      <c r="F13175" s="27" t="s">
        <v>13784</v>
      </c>
      <c r="G13175" s="28" t="s">
        <v>33790</v>
      </c>
      <c r="H13175" s="38" t="s">
        <v>1914</v>
      </c>
      <c r="I13175" s="39"/>
    </row>
    <row r="13176" spans="1:9">
      <c r="A13176" s="24"/>
      <c r="B13176" s="35" t="s">
        <v>33791</v>
      </c>
      <c r="C13176" s="27" t="s">
        <v>33006</v>
      </c>
      <c r="D13176" s="36" t="s">
        <v>33499</v>
      </c>
      <c r="E13176" s="37" t="s">
        <v>33772</v>
      </c>
      <c r="F13176" s="27" t="s">
        <v>6198</v>
      </c>
      <c r="G13176" s="28" t="s">
        <v>33792</v>
      </c>
      <c r="H13176" s="38" t="s">
        <v>1914</v>
      </c>
      <c r="I13176" s="39"/>
    </row>
    <row r="13177" spans="1:9">
      <c r="A13177" s="24"/>
      <c r="B13177" s="35" t="s">
        <v>33793</v>
      </c>
      <c r="C13177" s="27" t="s">
        <v>33006</v>
      </c>
      <c r="D13177" s="36" t="s">
        <v>33499</v>
      </c>
      <c r="E13177" s="37" t="s">
        <v>33772</v>
      </c>
      <c r="F13177" s="27" t="s">
        <v>5870</v>
      </c>
      <c r="G13177" s="28" t="s">
        <v>33794</v>
      </c>
      <c r="H13177" s="38" t="s">
        <v>1914</v>
      </c>
      <c r="I13177" s="39"/>
    </row>
    <row r="13178" spans="1:9">
      <c r="A13178" s="24"/>
      <c r="B13178" s="35" t="s">
        <v>33795</v>
      </c>
      <c r="C13178" s="27" t="s">
        <v>33006</v>
      </c>
      <c r="D13178" s="36" t="s">
        <v>33499</v>
      </c>
      <c r="E13178" s="37" t="s">
        <v>33772</v>
      </c>
      <c r="F13178" s="27" t="s">
        <v>12502</v>
      </c>
      <c r="G13178" s="28" t="s">
        <v>33796</v>
      </c>
      <c r="H13178" s="38" t="s">
        <v>1914</v>
      </c>
      <c r="I13178" s="39"/>
    </row>
    <row r="13179" spans="1:9">
      <c r="A13179" s="24"/>
      <c r="B13179" s="35" t="s">
        <v>33797</v>
      </c>
      <c r="C13179" s="27" t="s">
        <v>33006</v>
      </c>
      <c r="D13179" s="36" t="s">
        <v>33499</v>
      </c>
      <c r="E13179" s="37" t="s">
        <v>33772</v>
      </c>
      <c r="F13179" s="27" t="s">
        <v>15285</v>
      </c>
      <c r="G13179" s="28" t="s">
        <v>33798</v>
      </c>
      <c r="H13179" s="38" t="s">
        <v>1914</v>
      </c>
      <c r="I13179" s="39"/>
    </row>
    <row r="13180" spans="1:9">
      <c r="A13180" s="24"/>
      <c r="B13180" s="35" t="s">
        <v>33799</v>
      </c>
      <c r="C13180" s="27" t="s">
        <v>33006</v>
      </c>
      <c r="D13180" s="36" t="s">
        <v>33499</v>
      </c>
      <c r="E13180" s="37" t="s">
        <v>33772</v>
      </c>
      <c r="F13180" s="27" t="s">
        <v>12952</v>
      </c>
      <c r="G13180" s="28" t="s">
        <v>33800</v>
      </c>
      <c r="H13180" s="38" t="s">
        <v>1914</v>
      </c>
      <c r="I13180" s="39"/>
    </row>
    <row r="13181" spans="1:9">
      <c r="A13181" s="24"/>
      <c r="B13181" s="35" t="s">
        <v>33801</v>
      </c>
      <c r="C13181" s="27" t="s">
        <v>33006</v>
      </c>
      <c r="D13181" s="36" t="s">
        <v>33499</v>
      </c>
      <c r="E13181" s="37" t="s">
        <v>33772</v>
      </c>
      <c r="F13181" s="27" t="s">
        <v>20177</v>
      </c>
      <c r="G13181" s="28" t="s">
        <v>33802</v>
      </c>
      <c r="H13181" s="38" t="s">
        <v>1914</v>
      </c>
      <c r="I13181" s="39"/>
    </row>
    <row r="13182" spans="1:9">
      <c r="A13182" s="24"/>
      <c r="B13182" s="35" t="s">
        <v>33803</v>
      </c>
      <c r="C13182" s="27" t="s">
        <v>33006</v>
      </c>
      <c r="D13182" s="36" t="s">
        <v>33499</v>
      </c>
      <c r="E13182" s="37" t="s">
        <v>33772</v>
      </c>
      <c r="F13182" s="27" t="s">
        <v>33804</v>
      </c>
      <c r="G13182" s="28" t="s">
        <v>33805</v>
      </c>
      <c r="H13182" s="38" t="s">
        <v>1914</v>
      </c>
      <c r="I13182" s="39"/>
    </row>
    <row r="13183" spans="1:9">
      <c r="A13183" s="24"/>
      <c r="B13183" s="35" t="s">
        <v>33806</v>
      </c>
      <c r="C13183" s="27" t="s">
        <v>33006</v>
      </c>
      <c r="D13183" s="36" t="s">
        <v>33499</v>
      </c>
      <c r="E13183" s="37" t="s">
        <v>33772</v>
      </c>
      <c r="F13183" s="27" t="s">
        <v>33807</v>
      </c>
      <c r="G13183" s="28" t="s">
        <v>33808</v>
      </c>
      <c r="H13183" s="38" t="s">
        <v>1914</v>
      </c>
      <c r="I13183" s="39"/>
    </row>
    <row r="13184" spans="1:9">
      <c r="A13184" s="24"/>
      <c r="B13184" s="35" t="s">
        <v>33809</v>
      </c>
      <c r="C13184" s="27" t="s">
        <v>33006</v>
      </c>
      <c r="D13184" s="36" t="s">
        <v>33499</v>
      </c>
      <c r="E13184" s="37" t="s">
        <v>33772</v>
      </c>
      <c r="F13184" s="27" t="s">
        <v>33676</v>
      </c>
      <c r="G13184" s="28" t="s">
        <v>33810</v>
      </c>
      <c r="H13184" s="38" t="s">
        <v>1914</v>
      </c>
      <c r="I13184" s="39"/>
    </row>
    <row r="13185" spans="1:9">
      <c r="A13185" s="24"/>
      <c r="B13185" s="35" t="s">
        <v>33811</v>
      </c>
      <c r="C13185" s="27" t="s">
        <v>33006</v>
      </c>
      <c r="D13185" s="36" t="s">
        <v>33499</v>
      </c>
      <c r="E13185" s="37" t="s">
        <v>33772</v>
      </c>
      <c r="F13185" s="27" t="s">
        <v>33812</v>
      </c>
      <c r="G13185" s="28" t="s">
        <v>33813</v>
      </c>
      <c r="H13185" s="38" t="s">
        <v>1914</v>
      </c>
      <c r="I13185" s="39"/>
    </row>
    <row r="13186" spans="1:9">
      <c r="A13186" s="24"/>
      <c r="B13186" s="35" t="s">
        <v>33814</v>
      </c>
      <c r="C13186" s="27" t="s">
        <v>33006</v>
      </c>
      <c r="D13186" s="36" t="s">
        <v>33499</v>
      </c>
      <c r="E13186" s="37" t="s">
        <v>33772</v>
      </c>
      <c r="F13186" s="27" t="s">
        <v>33815</v>
      </c>
      <c r="G13186" s="28" t="s">
        <v>33816</v>
      </c>
      <c r="H13186" s="38" t="s">
        <v>1914</v>
      </c>
      <c r="I13186" s="39"/>
    </row>
    <row r="13187" spans="1:9">
      <c r="A13187" s="24"/>
      <c r="B13187" s="35" t="s">
        <v>33821</v>
      </c>
      <c r="C13187" s="27" t="s">
        <v>33006</v>
      </c>
      <c r="D13187" s="36" t="s">
        <v>33499</v>
      </c>
      <c r="E13187" s="37" t="s">
        <v>33822</v>
      </c>
      <c r="F13187" s="27"/>
      <c r="G13187" s="28" t="s">
        <v>33823</v>
      </c>
      <c r="H13187" s="38" t="s">
        <v>1914</v>
      </c>
      <c r="I13187" s="39"/>
    </row>
    <row r="13188" spans="1:9">
      <c r="A13188" s="24"/>
      <c r="B13188" s="35" t="s">
        <v>33824</v>
      </c>
      <c r="C13188" s="27" t="s">
        <v>33006</v>
      </c>
      <c r="D13188" s="36" t="s">
        <v>33499</v>
      </c>
      <c r="E13188" s="37" t="s">
        <v>33822</v>
      </c>
      <c r="F13188" s="27" t="s">
        <v>13802</v>
      </c>
      <c r="G13188" s="28" t="s">
        <v>33825</v>
      </c>
      <c r="H13188" s="38" t="s">
        <v>1914</v>
      </c>
      <c r="I13188" s="39"/>
    </row>
    <row r="13189" spans="1:9">
      <c r="A13189" s="24"/>
      <c r="B13189" s="35" t="s">
        <v>33826</v>
      </c>
      <c r="C13189" s="27" t="s">
        <v>33006</v>
      </c>
      <c r="D13189" s="36" t="s">
        <v>33499</v>
      </c>
      <c r="E13189" s="37" t="s">
        <v>33822</v>
      </c>
      <c r="F13189" s="27" t="s">
        <v>6195</v>
      </c>
      <c r="G13189" s="28" t="s">
        <v>33827</v>
      </c>
      <c r="H13189" s="38" t="s">
        <v>1914</v>
      </c>
      <c r="I13189" s="39"/>
    </row>
    <row r="13190" spans="1:9">
      <c r="A13190" s="24"/>
      <c r="B13190" s="35" t="s">
        <v>33828</v>
      </c>
      <c r="C13190" s="27" t="s">
        <v>33006</v>
      </c>
      <c r="D13190" s="36" t="s">
        <v>33499</v>
      </c>
      <c r="E13190" s="37" t="s">
        <v>33822</v>
      </c>
      <c r="F13190" s="27" t="s">
        <v>2627</v>
      </c>
      <c r="G13190" s="28" t="s">
        <v>33829</v>
      </c>
      <c r="H13190" s="38" t="s">
        <v>1914</v>
      </c>
      <c r="I13190" s="39"/>
    </row>
    <row r="13191" spans="1:9">
      <c r="A13191" s="24"/>
      <c r="B13191" s="35" t="s">
        <v>33830</v>
      </c>
      <c r="C13191" s="27" t="s">
        <v>33006</v>
      </c>
      <c r="D13191" s="36" t="s">
        <v>33499</v>
      </c>
      <c r="E13191" s="37" t="s">
        <v>33822</v>
      </c>
      <c r="F13191" s="27" t="s">
        <v>33831</v>
      </c>
      <c r="G13191" s="28" t="s">
        <v>33832</v>
      </c>
      <c r="H13191" s="38" t="s">
        <v>1914</v>
      </c>
      <c r="I13191" s="39"/>
    </row>
    <row r="13192" spans="1:9">
      <c r="A13192" s="24"/>
      <c r="B13192" s="35" t="s">
        <v>33833</v>
      </c>
      <c r="C13192" s="27" t="s">
        <v>33006</v>
      </c>
      <c r="D13192" s="36" t="s">
        <v>33499</v>
      </c>
      <c r="E13192" s="37" t="s">
        <v>33822</v>
      </c>
      <c r="F13192" s="27" t="s">
        <v>18099</v>
      </c>
      <c r="G13192" s="28" t="s">
        <v>33834</v>
      </c>
      <c r="H13192" s="38" t="s">
        <v>1914</v>
      </c>
      <c r="I13192" s="39"/>
    </row>
    <row r="13193" spans="1:9">
      <c r="A13193" s="24"/>
      <c r="B13193" s="35" t="s">
        <v>33835</v>
      </c>
      <c r="C13193" s="27" t="s">
        <v>33006</v>
      </c>
      <c r="D13193" s="36" t="s">
        <v>33499</v>
      </c>
      <c r="E13193" s="37" t="s">
        <v>33822</v>
      </c>
      <c r="F13193" s="27" t="s">
        <v>16269</v>
      </c>
      <c r="G13193" s="28" t="s">
        <v>33836</v>
      </c>
      <c r="H13193" s="38" t="s">
        <v>1914</v>
      </c>
      <c r="I13193" s="39"/>
    </row>
    <row r="13194" spans="1:9">
      <c r="A13194" s="24"/>
      <c r="B13194" s="35" t="s">
        <v>33837</v>
      </c>
      <c r="C13194" s="27" t="s">
        <v>33006</v>
      </c>
      <c r="D13194" s="36" t="s">
        <v>33499</v>
      </c>
      <c r="E13194" s="37" t="s">
        <v>33822</v>
      </c>
      <c r="F13194" s="27" t="s">
        <v>7916</v>
      </c>
      <c r="G13194" s="28" t="s">
        <v>33838</v>
      </c>
      <c r="H13194" s="38" t="s">
        <v>1914</v>
      </c>
      <c r="I13194" s="39"/>
    </row>
    <row r="13195" spans="1:9">
      <c r="A13195" s="24"/>
      <c r="B13195" s="35" t="s">
        <v>33839</v>
      </c>
      <c r="C13195" s="27" t="s">
        <v>33006</v>
      </c>
      <c r="D13195" s="36" t="s">
        <v>33499</v>
      </c>
      <c r="E13195" s="37" t="s">
        <v>33822</v>
      </c>
      <c r="F13195" s="27" t="s">
        <v>5817</v>
      </c>
      <c r="G13195" s="28" t="s">
        <v>33840</v>
      </c>
      <c r="H13195" s="38" t="s">
        <v>1914</v>
      </c>
      <c r="I13195" s="39"/>
    </row>
    <row r="13196" spans="1:9">
      <c r="A13196" s="24"/>
      <c r="B13196" s="35" t="s">
        <v>33841</v>
      </c>
      <c r="C13196" s="27" t="s">
        <v>33006</v>
      </c>
      <c r="D13196" s="36" t="s">
        <v>33499</v>
      </c>
      <c r="E13196" s="37" t="s">
        <v>33822</v>
      </c>
      <c r="F13196" s="27" t="s">
        <v>10984</v>
      </c>
      <c r="G13196" s="28" t="s">
        <v>33842</v>
      </c>
      <c r="H13196" s="38" t="s">
        <v>1914</v>
      </c>
      <c r="I13196" s="39"/>
    </row>
    <row r="13197" spans="1:9">
      <c r="A13197" s="24"/>
      <c r="B13197" s="35" t="s">
        <v>33843</v>
      </c>
      <c r="C13197" s="27" t="s">
        <v>33006</v>
      </c>
      <c r="D13197" s="36" t="s">
        <v>33499</v>
      </c>
      <c r="E13197" s="37" t="s">
        <v>33822</v>
      </c>
      <c r="F13197" s="27" t="s">
        <v>9984</v>
      </c>
      <c r="G13197" s="28" t="s">
        <v>33844</v>
      </c>
      <c r="H13197" s="38" t="s">
        <v>1914</v>
      </c>
      <c r="I13197" s="39"/>
    </row>
    <row r="13198" spans="1:9">
      <c r="A13198" s="24"/>
      <c r="B13198" s="35" t="s">
        <v>33845</v>
      </c>
      <c r="C13198" s="27" t="s">
        <v>33006</v>
      </c>
      <c r="D13198" s="36" t="s">
        <v>33499</v>
      </c>
      <c r="E13198" s="37" t="s">
        <v>33822</v>
      </c>
      <c r="F13198" s="27" t="s">
        <v>6207</v>
      </c>
      <c r="G13198" s="28" t="s">
        <v>33846</v>
      </c>
      <c r="H13198" s="38" t="s">
        <v>1914</v>
      </c>
      <c r="I13198" s="39"/>
    </row>
    <row r="13199" spans="1:9">
      <c r="A13199" s="24"/>
      <c r="B13199" s="35" t="s">
        <v>33847</v>
      </c>
      <c r="C13199" s="27" t="s">
        <v>33006</v>
      </c>
      <c r="D13199" s="36" t="s">
        <v>33499</v>
      </c>
      <c r="E13199" s="37" t="s">
        <v>33822</v>
      </c>
      <c r="F13199" s="27" t="s">
        <v>33848</v>
      </c>
      <c r="G13199" s="28" t="s">
        <v>33849</v>
      </c>
      <c r="H13199" s="38" t="s">
        <v>1914</v>
      </c>
      <c r="I13199" s="39"/>
    </row>
    <row r="13200" spans="1:9">
      <c r="A13200" s="24"/>
      <c r="B13200" s="35" t="s">
        <v>33850</v>
      </c>
      <c r="C13200" s="27" t="s">
        <v>33006</v>
      </c>
      <c r="D13200" s="36" t="s">
        <v>33499</v>
      </c>
      <c r="E13200" s="37" t="s">
        <v>33822</v>
      </c>
      <c r="F13200" s="27" t="s">
        <v>2579</v>
      </c>
      <c r="G13200" s="28" t="s">
        <v>33851</v>
      </c>
      <c r="H13200" s="38" t="s">
        <v>1914</v>
      </c>
      <c r="I13200" s="39"/>
    </row>
    <row r="13201" spans="1:9">
      <c r="A13201" s="24"/>
      <c r="B13201" s="35" t="s">
        <v>33852</v>
      </c>
      <c r="C13201" s="27" t="s">
        <v>33006</v>
      </c>
      <c r="D13201" s="36" t="s">
        <v>33499</v>
      </c>
      <c r="E13201" s="37" t="s">
        <v>33822</v>
      </c>
      <c r="F13201" s="27" t="s">
        <v>16026</v>
      </c>
      <c r="G13201" s="28" t="s">
        <v>33853</v>
      </c>
      <c r="H13201" s="38" t="s">
        <v>1914</v>
      </c>
      <c r="I13201" s="39"/>
    </row>
    <row r="13202" spans="1:9">
      <c r="A13202" s="24"/>
      <c r="B13202" s="35" t="s">
        <v>33854</v>
      </c>
      <c r="C13202" s="27" t="s">
        <v>33006</v>
      </c>
      <c r="D13202" s="36" t="s">
        <v>33499</v>
      </c>
      <c r="E13202" s="37" t="s">
        <v>33822</v>
      </c>
      <c r="F13202" s="27" t="s">
        <v>9342</v>
      </c>
      <c r="G13202" s="28" t="s">
        <v>33855</v>
      </c>
      <c r="H13202" s="38" t="s">
        <v>1914</v>
      </c>
      <c r="I13202" s="39"/>
    </row>
    <row r="13203" spans="1:9">
      <c r="A13203" s="24"/>
      <c r="B13203" s="35" t="s">
        <v>33856</v>
      </c>
      <c r="C13203" s="27" t="s">
        <v>33006</v>
      </c>
      <c r="D13203" s="36" t="s">
        <v>33499</v>
      </c>
      <c r="E13203" s="37" t="s">
        <v>33857</v>
      </c>
      <c r="F13203" s="27"/>
      <c r="G13203" s="28" t="s">
        <v>33858</v>
      </c>
      <c r="H13203" s="38" t="s">
        <v>1914</v>
      </c>
      <c r="I13203" s="39"/>
    </row>
    <row r="13204" spans="1:9">
      <c r="A13204" s="24"/>
      <c r="B13204" s="35" t="s">
        <v>33859</v>
      </c>
      <c r="C13204" s="27" t="s">
        <v>33006</v>
      </c>
      <c r="D13204" s="36" t="s">
        <v>33499</v>
      </c>
      <c r="E13204" s="37" t="s">
        <v>33857</v>
      </c>
      <c r="F13204" s="27" t="s">
        <v>22127</v>
      </c>
      <c r="G13204" s="28" t="s">
        <v>33860</v>
      </c>
      <c r="H13204" s="38" t="s">
        <v>1914</v>
      </c>
      <c r="I13204" s="39"/>
    </row>
    <row r="13205" spans="1:9">
      <c r="A13205" s="24"/>
      <c r="B13205" s="35" t="s">
        <v>33861</v>
      </c>
      <c r="C13205" s="27" t="s">
        <v>33006</v>
      </c>
      <c r="D13205" s="36" t="s">
        <v>33499</v>
      </c>
      <c r="E13205" s="37" t="s">
        <v>33857</v>
      </c>
      <c r="F13205" s="27" t="s">
        <v>33862</v>
      </c>
      <c r="G13205" s="28" t="s">
        <v>33863</v>
      </c>
      <c r="H13205" s="38" t="s">
        <v>1914</v>
      </c>
      <c r="I13205" s="39"/>
    </row>
    <row r="13206" spans="1:9">
      <c r="A13206" s="24"/>
      <c r="B13206" s="35" t="s">
        <v>33864</v>
      </c>
      <c r="C13206" s="27" t="s">
        <v>33006</v>
      </c>
      <c r="D13206" s="36" t="s">
        <v>33499</v>
      </c>
      <c r="E13206" s="37" t="s">
        <v>33857</v>
      </c>
      <c r="F13206" s="27" t="s">
        <v>23667</v>
      </c>
      <c r="G13206" s="28" t="s">
        <v>33865</v>
      </c>
      <c r="H13206" s="38" t="s">
        <v>1914</v>
      </c>
      <c r="I13206" s="39"/>
    </row>
    <row r="13207" spans="1:9">
      <c r="A13207" s="24"/>
      <c r="B13207" s="35" t="s">
        <v>33866</v>
      </c>
      <c r="C13207" s="27" t="s">
        <v>33006</v>
      </c>
      <c r="D13207" s="36" t="s">
        <v>33499</v>
      </c>
      <c r="E13207" s="37" t="s">
        <v>33857</v>
      </c>
      <c r="F13207" s="27" t="s">
        <v>22688</v>
      </c>
      <c r="G13207" s="28" t="s">
        <v>33867</v>
      </c>
      <c r="H13207" s="38" t="s">
        <v>1914</v>
      </c>
      <c r="I13207" s="39"/>
    </row>
    <row r="13208" spans="1:9">
      <c r="A13208" s="24"/>
      <c r="B13208" s="35" t="s">
        <v>33868</v>
      </c>
      <c r="C13208" s="27" t="s">
        <v>33006</v>
      </c>
      <c r="D13208" s="36" t="s">
        <v>33499</v>
      </c>
      <c r="E13208" s="37" t="s">
        <v>33857</v>
      </c>
      <c r="F13208" s="27" t="s">
        <v>12505</v>
      </c>
      <c r="G13208" s="28" t="s">
        <v>33869</v>
      </c>
      <c r="H13208" s="38" t="s">
        <v>1914</v>
      </c>
      <c r="I13208" s="39"/>
    </row>
    <row r="13209" spans="1:9">
      <c r="A13209" s="24"/>
      <c r="B13209" s="35" t="s">
        <v>33870</v>
      </c>
      <c r="C13209" s="27" t="s">
        <v>33006</v>
      </c>
      <c r="D13209" s="36" t="s">
        <v>33499</v>
      </c>
      <c r="E13209" s="37" t="s">
        <v>33857</v>
      </c>
      <c r="F13209" s="27" t="s">
        <v>33871</v>
      </c>
      <c r="G13209" s="28" t="s">
        <v>33872</v>
      </c>
      <c r="H13209" s="38" t="s">
        <v>1914</v>
      </c>
      <c r="I13209" s="39"/>
    </row>
    <row r="13210" spans="1:9">
      <c r="A13210" s="24"/>
      <c r="B13210" s="35" t="s">
        <v>33873</v>
      </c>
      <c r="C13210" s="27" t="s">
        <v>33006</v>
      </c>
      <c r="D13210" s="36" t="s">
        <v>33499</v>
      </c>
      <c r="E13210" s="37" t="s">
        <v>33857</v>
      </c>
      <c r="F13210" s="27" t="s">
        <v>2642</v>
      </c>
      <c r="G13210" s="28" t="s">
        <v>33874</v>
      </c>
      <c r="H13210" s="38" t="s">
        <v>1914</v>
      </c>
      <c r="I13210" s="39"/>
    </row>
    <row r="13211" spans="1:9">
      <c r="A13211" s="24"/>
      <c r="B13211" s="35" t="s">
        <v>33875</v>
      </c>
      <c r="C13211" s="27" t="s">
        <v>33006</v>
      </c>
      <c r="D13211" s="36" t="s">
        <v>33499</v>
      </c>
      <c r="E13211" s="37" t="s">
        <v>33857</v>
      </c>
      <c r="F13211" s="27" t="s">
        <v>8743</v>
      </c>
      <c r="G13211" s="28" t="s">
        <v>33876</v>
      </c>
      <c r="H13211" s="38" t="s">
        <v>1914</v>
      </c>
      <c r="I13211" s="39"/>
    </row>
    <row r="13212" spans="1:9">
      <c r="A13212" s="24"/>
      <c r="B13212" s="35" t="s">
        <v>33877</v>
      </c>
      <c r="C13212" s="27" t="s">
        <v>33006</v>
      </c>
      <c r="D13212" s="36" t="s">
        <v>33499</v>
      </c>
      <c r="E13212" s="37" t="s">
        <v>33878</v>
      </c>
      <c r="F13212" s="27"/>
      <c r="G13212" s="28" t="s">
        <v>33879</v>
      </c>
      <c r="H13212" s="38" t="s">
        <v>1914</v>
      </c>
      <c r="I13212" s="39"/>
    </row>
    <row r="13213" spans="1:9">
      <c r="A13213" s="24"/>
      <c r="B13213" s="35" t="s">
        <v>33880</v>
      </c>
      <c r="C13213" s="27" t="s">
        <v>33006</v>
      </c>
      <c r="D13213" s="36" t="s">
        <v>33499</v>
      </c>
      <c r="E13213" s="37" t="s">
        <v>33878</v>
      </c>
      <c r="F13213" s="27" t="s">
        <v>33881</v>
      </c>
      <c r="G13213" s="28" t="s">
        <v>33882</v>
      </c>
      <c r="H13213" s="38" t="s">
        <v>1914</v>
      </c>
      <c r="I13213" s="39"/>
    </row>
    <row r="13214" spans="1:9">
      <c r="A13214" s="24"/>
      <c r="B13214" s="35" t="s">
        <v>33883</v>
      </c>
      <c r="C13214" s="27" t="s">
        <v>33006</v>
      </c>
      <c r="D13214" s="36" t="s">
        <v>33499</v>
      </c>
      <c r="E13214" s="37" t="s">
        <v>33878</v>
      </c>
      <c r="F13214" s="27" t="s">
        <v>28719</v>
      </c>
      <c r="G13214" s="28" t="s">
        <v>33884</v>
      </c>
      <c r="H13214" s="38" t="s">
        <v>1914</v>
      </c>
      <c r="I13214" s="39"/>
    </row>
    <row r="13215" spans="1:9">
      <c r="A13215" s="24"/>
      <c r="B13215" s="35" t="s">
        <v>33885</v>
      </c>
      <c r="C13215" s="27" t="s">
        <v>33006</v>
      </c>
      <c r="D13215" s="36" t="s">
        <v>33499</v>
      </c>
      <c r="E13215" s="37" t="s">
        <v>33878</v>
      </c>
      <c r="F13215" s="27" t="s">
        <v>33886</v>
      </c>
      <c r="G13215" s="28" t="s">
        <v>33887</v>
      </c>
      <c r="H13215" s="38" t="s">
        <v>1914</v>
      </c>
      <c r="I13215" s="39"/>
    </row>
    <row r="13216" spans="1:9">
      <c r="A13216" s="24"/>
      <c r="B13216" s="35" t="s">
        <v>33888</v>
      </c>
      <c r="C13216" s="27" t="s">
        <v>33006</v>
      </c>
      <c r="D13216" s="36" t="s">
        <v>33499</v>
      </c>
      <c r="E13216" s="37" t="s">
        <v>33878</v>
      </c>
      <c r="F13216" s="27" t="s">
        <v>25027</v>
      </c>
      <c r="G13216" s="28" t="s">
        <v>33889</v>
      </c>
      <c r="H13216" s="38" t="s">
        <v>1914</v>
      </c>
      <c r="I13216" s="39"/>
    </row>
    <row r="13217" spans="1:9">
      <c r="A13217" s="24"/>
      <c r="B13217" s="35" t="s">
        <v>33890</v>
      </c>
      <c r="C13217" s="27" t="s">
        <v>33006</v>
      </c>
      <c r="D13217" s="36" t="s">
        <v>33499</v>
      </c>
      <c r="E13217" s="37" t="s">
        <v>33878</v>
      </c>
      <c r="F13217" s="27" t="s">
        <v>27180</v>
      </c>
      <c r="G13217" s="28" t="s">
        <v>33891</v>
      </c>
      <c r="H13217" s="38" t="s">
        <v>1914</v>
      </c>
      <c r="I13217" s="39"/>
    </row>
    <row r="13218" spans="1:9">
      <c r="A13218" s="24"/>
      <c r="B13218" s="35" t="s">
        <v>33892</v>
      </c>
      <c r="C13218" s="27" t="s">
        <v>33006</v>
      </c>
      <c r="D13218" s="36" t="s">
        <v>33499</v>
      </c>
      <c r="E13218" s="37" t="s">
        <v>33878</v>
      </c>
      <c r="F13218" s="27" t="s">
        <v>15171</v>
      </c>
      <c r="G13218" s="28" t="s">
        <v>33893</v>
      </c>
      <c r="H13218" s="38" t="s">
        <v>1914</v>
      </c>
      <c r="I13218" s="39"/>
    </row>
    <row r="13219" spans="1:9">
      <c r="A13219" s="24"/>
      <c r="B13219" s="35" t="s">
        <v>33894</v>
      </c>
      <c r="C13219" s="27" t="s">
        <v>33006</v>
      </c>
      <c r="D13219" s="36" t="s">
        <v>33499</v>
      </c>
      <c r="E13219" s="37" t="s">
        <v>33878</v>
      </c>
      <c r="F13219" s="27" t="s">
        <v>33895</v>
      </c>
      <c r="G13219" s="28" t="s">
        <v>33896</v>
      </c>
      <c r="H13219" s="38" t="s">
        <v>1914</v>
      </c>
      <c r="I13219" s="39"/>
    </row>
    <row r="13220" spans="1:9">
      <c r="A13220" s="24"/>
      <c r="B13220" s="35" t="s">
        <v>33897</v>
      </c>
      <c r="C13220" s="27" t="s">
        <v>33006</v>
      </c>
      <c r="D13220" s="36" t="s">
        <v>33499</v>
      </c>
      <c r="E13220" s="37" t="s">
        <v>33878</v>
      </c>
      <c r="F13220" s="27" t="s">
        <v>8518</v>
      </c>
      <c r="G13220" s="28" t="s">
        <v>33898</v>
      </c>
      <c r="H13220" s="38" t="s">
        <v>1914</v>
      </c>
      <c r="I13220" s="39"/>
    </row>
    <row r="13221" spans="1:9">
      <c r="A13221" s="24"/>
      <c r="B13221" s="35" t="s">
        <v>33899</v>
      </c>
      <c r="C13221" s="27" t="s">
        <v>33006</v>
      </c>
      <c r="D13221" s="36" t="s">
        <v>33499</v>
      </c>
      <c r="E13221" s="37" t="s">
        <v>33878</v>
      </c>
      <c r="F13221" s="27" t="s">
        <v>3587</v>
      </c>
      <c r="G13221" s="28" t="s">
        <v>33900</v>
      </c>
      <c r="H13221" s="38" t="s">
        <v>1914</v>
      </c>
      <c r="I13221" s="39"/>
    </row>
    <row r="13222" spans="1:9">
      <c r="A13222" s="24"/>
      <c r="B13222" s="35" t="s">
        <v>33901</v>
      </c>
      <c r="C13222" s="27" t="s">
        <v>33006</v>
      </c>
      <c r="D13222" s="36" t="s">
        <v>33499</v>
      </c>
      <c r="E13222" s="37" t="s">
        <v>33878</v>
      </c>
      <c r="F13222" s="27" t="s">
        <v>22043</v>
      </c>
      <c r="G13222" s="28" t="s">
        <v>33902</v>
      </c>
      <c r="H13222" s="38" t="s">
        <v>1914</v>
      </c>
      <c r="I13222" s="39"/>
    </row>
    <row r="13223" spans="1:9">
      <c r="A13223" s="24"/>
      <c r="B13223" s="35" t="s">
        <v>33903</v>
      </c>
      <c r="C13223" s="27" t="s">
        <v>33006</v>
      </c>
      <c r="D13223" s="36" t="s">
        <v>33499</v>
      </c>
      <c r="E13223" s="37" t="s">
        <v>33878</v>
      </c>
      <c r="F13223" s="27" t="s">
        <v>3528</v>
      </c>
      <c r="G13223" s="28" t="s">
        <v>33904</v>
      </c>
      <c r="H13223" s="38" t="s">
        <v>1914</v>
      </c>
      <c r="I13223" s="39"/>
    </row>
    <row r="13224" spans="1:9">
      <c r="A13224" s="24"/>
      <c r="B13224" s="35" t="s">
        <v>33905</v>
      </c>
      <c r="C13224" s="27" t="s">
        <v>33006</v>
      </c>
      <c r="D13224" s="36" t="s">
        <v>33499</v>
      </c>
      <c r="E13224" s="37" t="s">
        <v>33878</v>
      </c>
      <c r="F13224" s="27" t="s">
        <v>2708</v>
      </c>
      <c r="G13224" s="28" t="s">
        <v>33906</v>
      </c>
      <c r="H13224" s="38" t="s">
        <v>1914</v>
      </c>
      <c r="I13224" s="39"/>
    </row>
    <row r="13225" spans="1:9">
      <c r="A13225" s="24"/>
      <c r="B13225" s="35" t="s">
        <v>33907</v>
      </c>
      <c r="C13225" s="27" t="s">
        <v>33006</v>
      </c>
      <c r="D13225" s="36" t="s">
        <v>33499</v>
      </c>
      <c r="E13225" s="37" t="s">
        <v>33878</v>
      </c>
      <c r="F13225" s="27" t="s">
        <v>33908</v>
      </c>
      <c r="G13225" s="28" t="s">
        <v>33909</v>
      </c>
      <c r="H13225" s="38" t="s">
        <v>1914</v>
      </c>
      <c r="I13225" s="39"/>
    </row>
    <row r="13226" spans="1:9">
      <c r="A13226" s="24"/>
      <c r="B13226" s="35" t="s">
        <v>33910</v>
      </c>
      <c r="C13226" s="27" t="s">
        <v>33006</v>
      </c>
      <c r="D13226" s="36" t="s">
        <v>33499</v>
      </c>
      <c r="E13226" s="37" t="s">
        <v>33878</v>
      </c>
      <c r="F13226" s="27" t="s">
        <v>33911</v>
      </c>
      <c r="G13226" s="28" t="s">
        <v>33912</v>
      </c>
      <c r="H13226" s="38" t="s">
        <v>1914</v>
      </c>
      <c r="I13226" s="39"/>
    </row>
    <row r="13227" spans="1:9">
      <c r="A13227" s="24"/>
      <c r="B13227" s="35" t="s">
        <v>33913</v>
      </c>
      <c r="C13227" s="27" t="s">
        <v>33006</v>
      </c>
      <c r="D13227" s="36" t="s">
        <v>33499</v>
      </c>
      <c r="E13227" s="37" t="s">
        <v>33878</v>
      </c>
      <c r="F13227" s="27" t="s">
        <v>33914</v>
      </c>
      <c r="G13227" s="28" t="s">
        <v>33915</v>
      </c>
      <c r="H13227" s="38" t="s">
        <v>1914</v>
      </c>
      <c r="I13227" s="39"/>
    </row>
    <row r="13228" spans="1:9">
      <c r="A13228" s="24"/>
      <c r="B13228" s="35" t="s">
        <v>33916</v>
      </c>
      <c r="C13228" s="27" t="s">
        <v>33006</v>
      </c>
      <c r="D13228" s="36" t="s">
        <v>33499</v>
      </c>
      <c r="E13228" s="37" t="s">
        <v>33878</v>
      </c>
      <c r="F13228" s="27" t="s">
        <v>8880</v>
      </c>
      <c r="G13228" s="28" t="s">
        <v>33917</v>
      </c>
      <c r="H13228" s="38" t="s">
        <v>1914</v>
      </c>
      <c r="I13228" s="39"/>
    </row>
    <row r="13229" spans="1:9">
      <c r="A13229" s="24"/>
      <c r="B13229" s="35" t="s">
        <v>33918</v>
      </c>
      <c r="C13229" s="27" t="s">
        <v>33006</v>
      </c>
      <c r="D13229" s="36" t="s">
        <v>33499</v>
      </c>
      <c r="E13229" s="37" t="s">
        <v>33878</v>
      </c>
      <c r="F13229" s="27" t="s">
        <v>29793</v>
      </c>
      <c r="G13229" s="28" t="s">
        <v>33919</v>
      </c>
      <c r="H13229" s="38" t="s">
        <v>1914</v>
      </c>
      <c r="I13229" s="39"/>
    </row>
    <row r="13230" spans="1:9">
      <c r="A13230" s="24"/>
      <c r="B13230" s="35" t="s">
        <v>33920</v>
      </c>
      <c r="C13230" s="27" t="s">
        <v>33006</v>
      </c>
      <c r="D13230" s="36" t="s">
        <v>33499</v>
      </c>
      <c r="E13230" s="37" t="s">
        <v>33878</v>
      </c>
      <c r="F13230" s="27" t="s">
        <v>33921</v>
      </c>
      <c r="G13230" s="28" t="s">
        <v>33922</v>
      </c>
      <c r="H13230" s="38" t="s">
        <v>1914</v>
      </c>
      <c r="I13230" s="39"/>
    </row>
    <row r="13231" spans="1:9">
      <c r="A13231" s="24"/>
      <c r="B13231" s="35" t="s">
        <v>33923</v>
      </c>
      <c r="C13231" s="27" t="s">
        <v>33006</v>
      </c>
      <c r="D13231" s="36" t="s">
        <v>33499</v>
      </c>
      <c r="E13231" s="37" t="s">
        <v>33878</v>
      </c>
      <c r="F13231" s="27" t="s">
        <v>33924</v>
      </c>
      <c r="G13231" s="28" t="s">
        <v>33925</v>
      </c>
      <c r="H13231" s="38" t="s">
        <v>1914</v>
      </c>
      <c r="I13231" s="39"/>
    </row>
    <row r="13232" spans="1:9">
      <c r="A13232" s="24"/>
      <c r="B13232" s="35" t="s">
        <v>33926</v>
      </c>
      <c r="C13232" s="27" t="s">
        <v>33006</v>
      </c>
      <c r="D13232" s="36" t="s">
        <v>33499</v>
      </c>
      <c r="E13232" s="37" t="s">
        <v>33927</v>
      </c>
      <c r="F13232" s="27"/>
      <c r="G13232" s="28" t="s">
        <v>33928</v>
      </c>
      <c r="H13232" s="38" t="s">
        <v>1914</v>
      </c>
      <c r="I13232" s="39"/>
    </row>
    <row r="13233" spans="1:9">
      <c r="A13233" s="24"/>
      <c r="B13233" s="35" t="s">
        <v>33929</v>
      </c>
      <c r="C13233" s="27" t="s">
        <v>33006</v>
      </c>
      <c r="D13233" s="36" t="s">
        <v>33499</v>
      </c>
      <c r="E13233" s="37" t="s">
        <v>33927</v>
      </c>
      <c r="F13233" s="27" t="s">
        <v>20617</v>
      </c>
      <c r="G13233" s="28" t="s">
        <v>33930</v>
      </c>
      <c r="H13233" s="38" t="s">
        <v>1914</v>
      </c>
      <c r="I13233" s="39"/>
    </row>
    <row r="13234" spans="1:9">
      <c r="A13234" s="24"/>
      <c r="B13234" s="35" t="s">
        <v>33931</v>
      </c>
      <c r="C13234" s="27" t="s">
        <v>33006</v>
      </c>
      <c r="D13234" s="36" t="s">
        <v>33499</v>
      </c>
      <c r="E13234" s="37" t="s">
        <v>33927</v>
      </c>
      <c r="F13234" s="27" t="s">
        <v>8734</v>
      </c>
      <c r="G13234" s="28" t="s">
        <v>33932</v>
      </c>
      <c r="H13234" s="38" t="s">
        <v>1914</v>
      </c>
      <c r="I13234" s="39"/>
    </row>
    <row r="13235" spans="1:9">
      <c r="A13235" s="24"/>
      <c r="B13235" s="35" t="s">
        <v>33933</v>
      </c>
      <c r="C13235" s="27" t="s">
        <v>33006</v>
      </c>
      <c r="D13235" s="36" t="s">
        <v>33499</v>
      </c>
      <c r="E13235" s="37" t="s">
        <v>33927</v>
      </c>
      <c r="F13235" s="27" t="s">
        <v>6418</v>
      </c>
      <c r="G13235" s="28" t="s">
        <v>33934</v>
      </c>
      <c r="H13235" s="38" t="s">
        <v>1914</v>
      </c>
      <c r="I13235" s="39"/>
    </row>
    <row r="13236" spans="1:9">
      <c r="A13236" s="24"/>
      <c r="B13236" s="35" t="s">
        <v>33935</v>
      </c>
      <c r="C13236" s="27" t="s">
        <v>33006</v>
      </c>
      <c r="D13236" s="36" t="s">
        <v>33499</v>
      </c>
      <c r="E13236" s="37" t="s">
        <v>33927</v>
      </c>
      <c r="F13236" s="27" t="s">
        <v>21509</v>
      </c>
      <c r="G13236" s="28" t="s">
        <v>33936</v>
      </c>
      <c r="H13236" s="38" t="s">
        <v>1914</v>
      </c>
      <c r="I13236" s="39"/>
    </row>
    <row r="13237" spans="1:9">
      <c r="A13237" s="24"/>
      <c r="B13237" s="35" t="s">
        <v>33937</v>
      </c>
      <c r="C13237" s="27" t="s">
        <v>33006</v>
      </c>
      <c r="D13237" s="36" t="s">
        <v>33499</v>
      </c>
      <c r="E13237" s="37" t="s">
        <v>33927</v>
      </c>
      <c r="F13237" s="27" t="s">
        <v>10984</v>
      </c>
      <c r="G13237" s="28" t="s">
        <v>33938</v>
      </c>
      <c r="H13237" s="38" t="s">
        <v>1914</v>
      </c>
      <c r="I13237" s="39"/>
    </row>
    <row r="13238" spans="1:9">
      <c r="A13238" s="24"/>
      <c r="B13238" s="35" t="s">
        <v>33939</v>
      </c>
      <c r="C13238" s="27" t="s">
        <v>33006</v>
      </c>
      <c r="D13238" s="36" t="s">
        <v>33499</v>
      </c>
      <c r="E13238" s="37" t="s">
        <v>33927</v>
      </c>
      <c r="F13238" s="27" t="s">
        <v>33940</v>
      </c>
      <c r="G13238" s="28" t="s">
        <v>33941</v>
      </c>
      <c r="H13238" s="38" t="s">
        <v>1914</v>
      </c>
      <c r="I13238" s="39"/>
    </row>
    <row r="13239" spans="1:9">
      <c r="A13239" s="24"/>
      <c r="B13239" s="35" t="s">
        <v>33942</v>
      </c>
      <c r="C13239" s="27" t="s">
        <v>33006</v>
      </c>
      <c r="D13239" s="36" t="s">
        <v>33499</v>
      </c>
      <c r="E13239" s="37" t="s">
        <v>33927</v>
      </c>
      <c r="F13239" s="27" t="s">
        <v>13831</v>
      </c>
      <c r="G13239" s="28" t="s">
        <v>33943</v>
      </c>
      <c r="H13239" s="38" t="s">
        <v>1914</v>
      </c>
      <c r="I13239" s="39"/>
    </row>
    <row r="13240" spans="1:9">
      <c r="A13240" s="24"/>
      <c r="B13240" s="35" t="s">
        <v>33944</v>
      </c>
      <c r="C13240" s="27" t="s">
        <v>33006</v>
      </c>
      <c r="D13240" s="36" t="s">
        <v>33499</v>
      </c>
      <c r="E13240" s="37" t="s">
        <v>33927</v>
      </c>
      <c r="F13240" s="27" t="s">
        <v>5817</v>
      </c>
      <c r="G13240" s="28" t="s">
        <v>33945</v>
      </c>
      <c r="H13240" s="38" t="s">
        <v>1914</v>
      </c>
      <c r="I13240" s="39"/>
    </row>
    <row r="13241" spans="1:9">
      <c r="A13241" s="24"/>
      <c r="B13241" s="35" t="s">
        <v>33946</v>
      </c>
      <c r="C13241" s="27" t="s">
        <v>33006</v>
      </c>
      <c r="D13241" s="36" t="s">
        <v>33499</v>
      </c>
      <c r="E13241" s="37" t="s">
        <v>33927</v>
      </c>
      <c r="F13241" s="27" t="s">
        <v>33947</v>
      </c>
      <c r="G13241" s="28" t="s">
        <v>33948</v>
      </c>
      <c r="H13241" s="38" t="s">
        <v>1914</v>
      </c>
      <c r="I13241" s="39"/>
    </row>
    <row r="13242" spans="1:9">
      <c r="A13242" s="24"/>
      <c r="B13242" s="35" t="s">
        <v>33949</v>
      </c>
      <c r="C13242" s="27" t="s">
        <v>33006</v>
      </c>
      <c r="D13242" s="36" t="s">
        <v>33499</v>
      </c>
      <c r="E13242" s="37" t="s">
        <v>33927</v>
      </c>
      <c r="F13242" s="27" t="s">
        <v>7269</v>
      </c>
      <c r="G13242" s="28" t="s">
        <v>33950</v>
      </c>
      <c r="H13242" s="38" t="s">
        <v>1914</v>
      </c>
      <c r="I13242" s="39"/>
    </row>
    <row r="13243" spans="1:9">
      <c r="A13243" s="24"/>
      <c r="B13243" s="35" t="s">
        <v>33951</v>
      </c>
      <c r="C13243" s="27" t="s">
        <v>33006</v>
      </c>
      <c r="D13243" s="36" t="s">
        <v>33499</v>
      </c>
      <c r="E13243" s="37" t="s">
        <v>33927</v>
      </c>
      <c r="F13243" s="27" t="s">
        <v>33952</v>
      </c>
      <c r="G13243" s="28" t="s">
        <v>33953</v>
      </c>
      <c r="H13243" s="38" t="s">
        <v>1914</v>
      </c>
      <c r="I13243" s="39"/>
    </row>
    <row r="13244" spans="1:9">
      <c r="A13244" s="24"/>
      <c r="B13244" s="35" t="s">
        <v>33954</v>
      </c>
      <c r="C13244" s="27" t="s">
        <v>33006</v>
      </c>
      <c r="D13244" s="36" t="s">
        <v>33499</v>
      </c>
      <c r="E13244" s="37" t="s">
        <v>33927</v>
      </c>
      <c r="F13244" s="27" t="s">
        <v>13244</v>
      </c>
      <c r="G13244" s="28" t="s">
        <v>33955</v>
      </c>
      <c r="H13244" s="38" t="s">
        <v>1914</v>
      </c>
      <c r="I13244" s="39"/>
    </row>
    <row r="13245" spans="1:9">
      <c r="A13245" s="24"/>
      <c r="B13245" s="35" t="s">
        <v>33956</v>
      </c>
      <c r="C13245" s="27" t="s">
        <v>33006</v>
      </c>
      <c r="D13245" s="36" t="s">
        <v>33499</v>
      </c>
      <c r="E13245" s="37" t="s">
        <v>33927</v>
      </c>
      <c r="F13245" s="27" t="s">
        <v>33957</v>
      </c>
      <c r="G13245" s="28" t="s">
        <v>33958</v>
      </c>
      <c r="H13245" s="38" t="s">
        <v>1914</v>
      </c>
      <c r="I13245" s="39"/>
    </row>
    <row r="13246" spans="1:9">
      <c r="A13246" s="24"/>
      <c r="B13246" s="35" t="s">
        <v>33959</v>
      </c>
      <c r="C13246" s="27" t="s">
        <v>33006</v>
      </c>
      <c r="D13246" s="36" t="s">
        <v>33499</v>
      </c>
      <c r="E13246" s="37" t="s">
        <v>33927</v>
      </c>
      <c r="F13246" s="27" t="s">
        <v>16026</v>
      </c>
      <c r="G13246" s="28" t="s">
        <v>33960</v>
      </c>
      <c r="H13246" s="38" t="s">
        <v>1914</v>
      </c>
      <c r="I13246" s="39"/>
    </row>
    <row r="13247" spans="1:9">
      <c r="A13247" s="24"/>
      <c r="B13247" s="35" t="s">
        <v>33961</v>
      </c>
      <c r="C13247" s="27" t="s">
        <v>33006</v>
      </c>
      <c r="D13247" s="36" t="s">
        <v>33499</v>
      </c>
      <c r="E13247" s="37" t="s">
        <v>33927</v>
      </c>
      <c r="F13247" s="27" t="s">
        <v>29985</v>
      </c>
      <c r="G13247" s="28" t="s">
        <v>33962</v>
      </c>
      <c r="H13247" s="38" t="s">
        <v>1914</v>
      </c>
      <c r="I13247" s="39"/>
    </row>
    <row r="13248" spans="1:9">
      <c r="A13248" s="24"/>
      <c r="B13248" s="35" t="s">
        <v>33963</v>
      </c>
      <c r="C13248" s="27" t="s">
        <v>33006</v>
      </c>
      <c r="D13248" s="36" t="s">
        <v>33499</v>
      </c>
      <c r="E13248" s="37" t="s">
        <v>33927</v>
      </c>
      <c r="F13248" s="27" t="s">
        <v>9945</v>
      </c>
      <c r="G13248" s="28" t="s">
        <v>33964</v>
      </c>
      <c r="H13248" s="38" t="s">
        <v>1914</v>
      </c>
      <c r="I13248" s="39"/>
    </row>
    <row r="13249" spans="1:9">
      <c r="A13249" s="24"/>
      <c r="B13249" s="35" t="s">
        <v>33965</v>
      </c>
      <c r="C13249" s="27" t="s">
        <v>33006</v>
      </c>
      <c r="D13249" s="36" t="s">
        <v>33499</v>
      </c>
      <c r="E13249" s="37" t="s">
        <v>33927</v>
      </c>
      <c r="F13249" s="27" t="s">
        <v>27693</v>
      </c>
      <c r="G13249" s="28" t="s">
        <v>33966</v>
      </c>
      <c r="H13249" s="38" t="s">
        <v>1914</v>
      </c>
      <c r="I13249" s="39"/>
    </row>
    <row r="13250" spans="1:9">
      <c r="A13250" s="24"/>
      <c r="B13250" s="35" t="s">
        <v>33967</v>
      </c>
      <c r="C13250" s="27" t="s">
        <v>33006</v>
      </c>
      <c r="D13250" s="36" t="s">
        <v>33499</v>
      </c>
      <c r="E13250" s="37" t="s">
        <v>33927</v>
      </c>
      <c r="F13250" s="27" t="s">
        <v>4272</v>
      </c>
      <c r="G13250" s="28" t="s">
        <v>33968</v>
      </c>
      <c r="H13250" s="38" t="s">
        <v>1914</v>
      </c>
      <c r="I13250" s="39"/>
    </row>
    <row r="13251" spans="1:9">
      <c r="A13251" s="24"/>
      <c r="B13251" s="35" t="s">
        <v>33969</v>
      </c>
      <c r="C13251" s="27" t="s">
        <v>33006</v>
      </c>
      <c r="D13251" s="36" t="s">
        <v>33499</v>
      </c>
      <c r="E13251" s="37" t="s">
        <v>33970</v>
      </c>
      <c r="F13251" s="27"/>
      <c r="G13251" s="28" t="s">
        <v>33971</v>
      </c>
      <c r="H13251" s="38" t="s">
        <v>1914</v>
      </c>
      <c r="I13251" s="39"/>
    </row>
    <row r="13252" spans="1:9">
      <c r="A13252" s="24"/>
      <c r="B13252" s="35" t="s">
        <v>33972</v>
      </c>
      <c r="C13252" s="27" t="s">
        <v>33006</v>
      </c>
      <c r="D13252" s="36" t="s">
        <v>33499</v>
      </c>
      <c r="E13252" s="37" t="s">
        <v>33970</v>
      </c>
      <c r="F13252" s="27" t="s">
        <v>29028</v>
      </c>
      <c r="G13252" s="28" t="s">
        <v>33973</v>
      </c>
      <c r="H13252" s="38" t="s">
        <v>1914</v>
      </c>
      <c r="I13252" s="39"/>
    </row>
    <row r="13253" spans="1:9">
      <c r="A13253" s="24"/>
      <c r="B13253" s="35" t="s">
        <v>33974</v>
      </c>
      <c r="C13253" s="27" t="s">
        <v>33006</v>
      </c>
      <c r="D13253" s="36" t="s">
        <v>33499</v>
      </c>
      <c r="E13253" s="37" t="s">
        <v>33970</v>
      </c>
      <c r="F13253" s="27" t="s">
        <v>33975</v>
      </c>
      <c r="G13253" s="28" t="s">
        <v>33976</v>
      </c>
      <c r="H13253" s="38" t="s">
        <v>1914</v>
      </c>
      <c r="I13253" s="39"/>
    </row>
    <row r="13254" spans="1:9">
      <c r="A13254" s="24"/>
      <c r="B13254" s="35" t="s">
        <v>33977</v>
      </c>
      <c r="C13254" s="27" t="s">
        <v>33006</v>
      </c>
      <c r="D13254" s="36" t="s">
        <v>33499</v>
      </c>
      <c r="E13254" s="37" t="s">
        <v>33970</v>
      </c>
      <c r="F13254" s="27" t="s">
        <v>3403</v>
      </c>
      <c r="G13254" s="28" t="s">
        <v>33978</v>
      </c>
      <c r="H13254" s="38" t="s">
        <v>1914</v>
      </c>
      <c r="I13254" s="39"/>
    </row>
    <row r="13255" spans="1:9">
      <c r="A13255" s="24"/>
      <c r="B13255" s="35" t="s">
        <v>33979</v>
      </c>
      <c r="C13255" s="27" t="s">
        <v>33006</v>
      </c>
      <c r="D13255" s="36" t="s">
        <v>33499</v>
      </c>
      <c r="E13255" s="37" t="s">
        <v>33970</v>
      </c>
      <c r="F13255" s="27" t="s">
        <v>33980</v>
      </c>
      <c r="G13255" s="28" t="s">
        <v>33981</v>
      </c>
      <c r="H13255" s="38" t="s">
        <v>1914</v>
      </c>
      <c r="I13255" s="39"/>
    </row>
    <row r="13256" spans="1:9">
      <c r="A13256" s="24"/>
      <c r="B13256" s="35" t="s">
        <v>33982</v>
      </c>
      <c r="C13256" s="27" t="s">
        <v>33006</v>
      </c>
      <c r="D13256" s="36" t="s">
        <v>33499</v>
      </c>
      <c r="E13256" s="37" t="s">
        <v>33970</v>
      </c>
      <c r="F13256" s="27" t="s">
        <v>33983</v>
      </c>
      <c r="G13256" s="28" t="s">
        <v>33984</v>
      </c>
      <c r="H13256" s="38" t="s">
        <v>1914</v>
      </c>
      <c r="I13256" s="39"/>
    </row>
    <row r="13257" spans="1:9">
      <c r="A13257" s="24"/>
      <c r="B13257" s="35" t="s">
        <v>33985</v>
      </c>
      <c r="C13257" s="27" t="s">
        <v>33006</v>
      </c>
      <c r="D13257" s="36" t="s">
        <v>33499</v>
      </c>
      <c r="E13257" s="37" t="s">
        <v>33970</v>
      </c>
      <c r="F13257" s="27" t="s">
        <v>10007</v>
      </c>
      <c r="G13257" s="28" t="s">
        <v>33986</v>
      </c>
      <c r="H13257" s="38" t="s">
        <v>1914</v>
      </c>
      <c r="I13257" s="39"/>
    </row>
    <row r="13258" spans="1:9">
      <c r="A13258" s="24"/>
      <c r="B13258" s="35" t="s">
        <v>33987</v>
      </c>
      <c r="C13258" s="27" t="s">
        <v>33006</v>
      </c>
      <c r="D13258" s="36" t="s">
        <v>33499</v>
      </c>
      <c r="E13258" s="37" t="s">
        <v>33970</v>
      </c>
      <c r="F13258" s="27" t="s">
        <v>3549</v>
      </c>
      <c r="G13258" s="28" t="s">
        <v>33988</v>
      </c>
      <c r="H13258" s="38" t="s">
        <v>1914</v>
      </c>
      <c r="I13258" s="39"/>
    </row>
    <row r="13259" spans="1:9">
      <c r="A13259" s="24"/>
      <c r="B13259" s="35" t="s">
        <v>33989</v>
      </c>
      <c r="C13259" s="27" t="s">
        <v>33006</v>
      </c>
      <c r="D13259" s="36" t="s">
        <v>33499</v>
      </c>
      <c r="E13259" s="37" t="s">
        <v>33970</v>
      </c>
      <c r="F13259" s="27" t="s">
        <v>5961</v>
      </c>
      <c r="G13259" s="28" t="s">
        <v>33990</v>
      </c>
      <c r="H13259" s="38" t="s">
        <v>1914</v>
      </c>
      <c r="I13259" s="39"/>
    </row>
    <row r="13260" spans="1:9">
      <c r="A13260" s="24"/>
      <c r="B13260" s="35" t="s">
        <v>33991</v>
      </c>
      <c r="C13260" s="27" t="s">
        <v>33006</v>
      </c>
      <c r="D13260" s="36" t="s">
        <v>33499</v>
      </c>
      <c r="E13260" s="37" t="s">
        <v>33970</v>
      </c>
      <c r="F13260" s="27" t="s">
        <v>33733</v>
      </c>
      <c r="G13260" s="28" t="s">
        <v>33992</v>
      </c>
      <c r="H13260" s="38" t="s">
        <v>1914</v>
      </c>
      <c r="I13260" s="39"/>
    </row>
    <row r="13261" spans="1:9">
      <c r="A13261" s="24"/>
      <c r="B13261" s="35" t="s">
        <v>33993</v>
      </c>
      <c r="C13261" s="27" t="s">
        <v>33006</v>
      </c>
      <c r="D13261" s="36" t="s">
        <v>33499</v>
      </c>
      <c r="E13261" s="37" t="s">
        <v>33970</v>
      </c>
      <c r="F13261" s="27" t="s">
        <v>22153</v>
      </c>
      <c r="G13261" s="28" t="s">
        <v>33994</v>
      </c>
      <c r="H13261" s="38" t="s">
        <v>1914</v>
      </c>
      <c r="I13261" s="39"/>
    </row>
    <row r="13262" spans="1:9">
      <c r="A13262" s="24"/>
      <c r="B13262" s="35" t="s">
        <v>33995</v>
      </c>
      <c r="C13262" s="27" t="s">
        <v>33006</v>
      </c>
      <c r="D13262" s="36" t="s">
        <v>33499</v>
      </c>
      <c r="E13262" s="37" t="s">
        <v>33970</v>
      </c>
      <c r="F13262" s="27" t="s">
        <v>33996</v>
      </c>
      <c r="G13262" s="28" t="s">
        <v>33997</v>
      </c>
      <c r="H13262" s="38" t="s">
        <v>1914</v>
      </c>
      <c r="I13262" s="39"/>
    </row>
    <row r="13263" spans="1:9">
      <c r="A13263" s="24"/>
      <c r="B13263" s="35" t="s">
        <v>34127</v>
      </c>
      <c r="C13263" s="27" t="s">
        <v>33006</v>
      </c>
      <c r="D13263" s="36" t="s">
        <v>33999</v>
      </c>
      <c r="E13263" s="37" t="s">
        <v>34128</v>
      </c>
      <c r="F13263" s="27"/>
      <c r="G13263" s="28" t="s">
        <v>34129</v>
      </c>
      <c r="H13263" s="38" t="s">
        <v>1914</v>
      </c>
      <c r="I13263" s="39"/>
    </row>
    <row r="13264" spans="1:9">
      <c r="A13264" s="24"/>
      <c r="B13264" s="35" t="s">
        <v>34130</v>
      </c>
      <c r="C13264" s="27" t="s">
        <v>33006</v>
      </c>
      <c r="D13264" s="36" t="s">
        <v>33999</v>
      </c>
      <c r="E13264" s="37" t="s">
        <v>34128</v>
      </c>
      <c r="F13264" s="27" t="s">
        <v>13802</v>
      </c>
      <c r="G13264" s="28" t="s">
        <v>34131</v>
      </c>
      <c r="H13264" s="38" t="s">
        <v>1914</v>
      </c>
      <c r="I13264" s="39"/>
    </row>
    <row r="13265" spans="1:9">
      <c r="A13265" s="24"/>
      <c r="B13265" s="35" t="s">
        <v>34132</v>
      </c>
      <c r="C13265" s="27" t="s">
        <v>33006</v>
      </c>
      <c r="D13265" s="36" t="s">
        <v>33999</v>
      </c>
      <c r="E13265" s="37" t="s">
        <v>34128</v>
      </c>
      <c r="F13265" s="27" t="s">
        <v>4055</v>
      </c>
      <c r="G13265" s="28" t="s">
        <v>34133</v>
      </c>
      <c r="H13265" s="38" t="s">
        <v>1914</v>
      </c>
      <c r="I13265" s="39"/>
    </row>
    <row r="13266" spans="1:9">
      <c r="A13266" s="24"/>
      <c r="B13266" s="35" t="s">
        <v>34134</v>
      </c>
      <c r="C13266" s="27" t="s">
        <v>33006</v>
      </c>
      <c r="D13266" s="36" t="s">
        <v>33999</v>
      </c>
      <c r="E13266" s="37" t="s">
        <v>34128</v>
      </c>
      <c r="F13266" s="27" t="s">
        <v>34135</v>
      </c>
      <c r="G13266" s="28" t="s">
        <v>34136</v>
      </c>
      <c r="H13266" s="38" t="s">
        <v>1914</v>
      </c>
      <c r="I13266" s="39"/>
    </row>
    <row r="13267" spans="1:9">
      <c r="A13267" s="24"/>
      <c r="B13267" s="35" t="s">
        <v>34137</v>
      </c>
      <c r="C13267" s="27" t="s">
        <v>33006</v>
      </c>
      <c r="D13267" s="36" t="s">
        <v>33999</v>
      </c>
      <c r="E13267" s="37" t="s">
        <v>34128</v>
      </c>
      <c r="F13267" s="27" t="s">
        <v>3462</v>
      </c>
      <c r="G13267" s="28" t="s">
        <v>34138</v>
      </c>
      <c r="H13267" s="38" t="s">
        <v>1914</v>
      </c>
      <c r="I13267" s="39"/>
    </row>
    <row r="13268" spans="1:9">
      <c r="A13268" s="24"/>
      <c r="B13268" s="35" t="s">
        <v>34139</v>
      </c>
      <c r="C13268" s="27" t="s">
        <v>33006</v>
      </c>
      <c r="D13268" s="36" t="s">
        <v>33999</v>
      </c>
      <c r="E13268" s="37" t="s">
        <v>34128</v>
      </c>
      <c r="F13268" s="27" t="s">
        <v>24996</v>
      </c>
      <c r="G13268" s="28" t="s">
        <v>34140</v>
      </c>
      <c r="H13268" s="38" t="s">
        <v>1914</v>
      </c>
      <c r="I13268" s="39"/>
    </row>
    <row r="13269" spans="1:9">
      <c r="A13269" s="24"/>
      <c r="B13269" s="35" t="s">
        <v>34141</v>
      </c>
      <c r="C13269" s="27" t="s">
        <v>33006</v>
      </c>
      <c r="D13269" s="36" t="s">
        <v>33999</v>
      </c>
      <c r="E13269" s="37" t="s">
        <v>34128</v>
      </c>
      <c r="F13269" s="27" t="s">
        <v>34142</v>
      </c>
      <c r="G13269" s="28" t="s">
        <v>34143</v>
      </c>
      <c r="H13269" s="38" t="s">
        <v>1914</v>
      </c>
      <c r="I13269" s="39"/>
    </row>
    <row r="13270" spans="1:9">
      <c r="A13270" s="24"/>
      <c r="B13270" s="35" t="s">
        <v>34144</v>
      </c>
      <c r="C13270" s="27" t="s">
        <v>33006</v>
      </c>
      <c r="D13270" s="36" t="s">
        <v>33999</v>
      </c>
      <c r="E13270" s="37" t="s">
        <v>34128</v>
      </c>
      <c r="F13270" s="27" t="s">
        <v>4240</v>
      </c>
      <c r="G13270" s="28" t="s">
        <v>34145</v>
      </c>
      <c r="H13270" s="38" t="s">
        <v>1914</v>
      </c>
      <c r="I13270" s="39"/>
    </row>
    <row r="13271" spans="1:9">
      <c r="A13271" s="24"/>
      <c r="B13271" s="35" t="s">
        <v>34146</v>
      </c>
      <c r="C13271" s="27" t="s">
        <v>33006</v>
      </c>
      <c r="D13271" s="36" t="s">
        <v>33999</v>
      </c>
      <c r="E13271" s="37" t="s">
        <v>34128</v>
      </c>
      <c r="F13271" s="27" t="s">
        <v>34147</v>
      </c>
      <c r="G13271" s="28" t="s">
        <v>34148</v>
      </c>
      <c r="H13271" s="38" t="s">
        <v>1914</v>
      </c>
      <c r="I13271" s="39"/>
    </row>
    <row r="13272" spans="1:9">
      <c r="A13272" s="24"/>
      <c r="B13272" s="35" t="s">
        <v>34149</v>
      </c>
      <c r="C13272" s="27" t="s">
        <v>33006</v>
      </c>
      <c r="D13272" s="36" t="s">
        <v>33999</v>
      </c>
      <c r="E13272" s="37" t="s">
        <v>34128</v>
      </c>
      <c r="F13272" s="27" t="s">
        <v>3322</v>
      </c>
      <c r="G13272" s="28" t="s">
        <v>34150</v>
      </c>
      <c r="H13272" s="38" t="s">
        <v>1914</v>
      </c>
      <c r="I13272" s="39"/>
    </row>
    <row r="13273" spans="1:9">
      <c r="A13273" s="24"/>
      <c r="B13273" s="35" t="s">
        <v>34151</v>
      </c>
      <c r="C13273" s="27" t="s">
        <v>33006</v>
      </c>
      <c r="D13273" s="36" t="s">
        <v>33999</v>
      </c>
      <c r="E13273" s="37" t="s">
        <v>34152</v>
      </c>
      <c r="F13273" s="27"/>
      <c r="G13273" s="28" t="s">
        <v>34153</v>
      </c>
      <c r="H13273" s="38" t="s">
        <v>1914</v>
      </c>
      <c r="I13273" s="39"/>
    </row>
    <row r="13274" spans="1:9">
      <c r="A13274" s="24"/>
      <c r="B13274" s="35" t="s">
        <v>34154</v>
      </c>
      <c r="C13274" s="27" t="s">
        <v>33006</v>
      </c>
      <c r="D13274" s="36" t="s">
        <v>33999</v>
      </c>
      <c r="E13274" s="37" t="s">
        <v>34152</v>
      </c>
      <c r="F13274" s="27" t="s">
        <v>9984</v>
      </c>
      <c r="G13274" s="28" t="s">
        <v>34155</v>
      </c>
      <c r="H13274" s="38" t="s">
        <v>1914</v>
      </c>
      <c r="I13274" s="39"/>
    </row>
    <row r="13275" spans="1:9">
      <c r="A13275" s="24"/>
      <c r="B13275" s="35" t="s">
        <v>34156</v>
      </c>
      <c r="C13275" s="27" t="s">
        <v>33006</v>
      </c>
      <c r="D13275" s="36" t="s">
        <v>33999</v>
      </c>
      <c r="E13275" s="37" t="s">
        <v>34152</v>
      </c>
      <c r="F13275" s="27" t="s">
        <v>34157</v>
      </c>
      <c r="G13275" s="28" t="s">
        <v>34158</v>
      </c>
      <c r="H13275" s="38" t="s">
        <v>1914</v>
      </c>
      <c r="I13275" s="39"/>
    </row>
    <row r="13276" spans="1:9">
      <c r="A13276" s="24"/>
      <c r="B13276" s="35" t="s">
        <v>34159</v>
      </c>
      <c r="C13276" s="27" t="s">
        <v>33006</v>
      </c>
      <c r="D13276" s="36" t="s">
        <v>33999</v>
      </c>
      <c r="E13276" s="37" t="s">
        <v>34152</v>
      </c>
      <c r="F13276" s="27" t="s">
        <v>26082</v>
      </c>
      <c r="G13276" s="28" t="s">
        <v>34160</v>
      </c>
      <c r="H13276" s="38" t="s">
        <v>1914</v>
      </c>
      <c r="I13276" s="39"/>
    </row>
    <row r="13277" spans="1:9">
      <c r="A13277" s="24"/>
      <c r="B13277" s="35" t="s">
        <v>34161</v>
      </c>
      <c r="C13277" s="27" t="s">
        <v>33006</v>
      </c>
      <c r="D13277" s="36" t="s">
        <v>33999</v>
      </c>
      <c r="E13277" s="37" t="s">
        <v>34152</v>
      </c>
      <c r="F13277" s="27" t="s">
        <v>16546</v>
      </c>
      <c r="G13277" s="28" t="s">
        <v>34162</v>
      </c>
      <c r="H13277" s="38" t="s">
        <v>1914</v>
      </c>
      <c r="I13277" s="39"/>
    </row>
    <row r="13278" spans="1:9">
      <c r="A13278" s="24"/>
      <c r="B13278" s="35" t="s">
        <v>34163</v>
      </c>
      <c r="C13278" s="27" t="s">
        <v>33006</v>
      </c>
      <c r="D13278" s="36" t="s">
        <v>33999</v>
      </c>
      <c r="E13278" s="37" t="s">
        <v>34152</v>
      </c>
      <c r="F13278" s="27" t="s">
        <v>13321</v>
      </c>
      <c r="G13278" s="28" t="s">
        <v>34164</v>
      </c>
      <c r="H13278" s="38" t="s">
        <v>1914</v>
      </c>
      <c r="I13278" s="39"/>
    </row>
    <row r="13279" spans="1:9">
      <c r="A13279" s="24"/>
      <c r="B13279" s="35" t="s">
        <v>34165</v>
      </c>
      <c r="C13279" s="27" t="s">
        <v>33006</v>
      </c>
      <c r="D13279" s="36" t="s">
        <v>33999</v>
      </c>
      <c r="E13279" s="37" t="s">
        <v>34152</v>
      </c>
      <c r="F13279" s="27" t="s">
        <v>14294</v>
      </c>
      <c r="G13279" s="28" t="s">
        <v>34166</v>
      </c>
      <c r="H13279" s="38" t="s">
        <v>1914</v>
      </c>
      <c r="I13279" s="39"/>
    </row>
    <row r="13280" spans="1:9">
      <c r="A13280" s="24"/>
      <c r="B13280" s="35" t="s">
        <v>34167</v>
      </c>
      <c r="C13280" s="27" t="s">
        <v>33006</v>
      </c>
      <c r="D13280" s="36" t="s">
        <v>33999</v>
      </c>
      <c r="E13280" s="37" t="s">
        <v>34152</v>
      </c>
      <c r="F13280" s="27" t="s">
        <v>5930</v>
      </c>
      <c r="G13280" s="28" t="s">
        <v>34168</v>
      </c>
      <c r="H13280" s="38" t="s">
        <v>1914</v>
      </c>
      <c r="I13280" s="39"/>
    </row>
    <row r="13281" spans="1:9">
      <c r="A13281" s="24"/>
      <c r="B13281" s="35" t="s">
        <v>34169</v>
      </c>
      <c r="C13281" s="27" t="s">
        <v>33006</v>
      </c>
      <c r="D13281" s="36" t="s">
        <v>33999</v>
      </c>
      <c r="E13281" s="37" t="s">
        <v>34152</v>
      </c>
      <c r="F13281" s="27" t="s">
        <v>34170</v>
      </c>
      <c r="G13281" s="28" t="s">
        <v>34171</v>
      </c>
      <c r="H13281" s="38" t="s">
        <v>1914</v>
      </c>
      <c r="I13281" s="39"/>
    </row>
    <row r="13282" spans="1:9">
      <c r="A13282" s="24"/>
      <c r="B13282" s="35" t="s">
        <v>34172</v>
      </c>
      <c r="C13282" s="27" t="s">
        <v>33006</v>
      </c>
      <c r="D13282" s="36" t="s">
        <v>33999</v>
      </c>
      <c r="E13282" s="37" t="s">
        <v>34152</v>
      </c>
      <c r="F13282" s="27" t="s">
        <v>8375</v>
      </c>
      <c r="G13282" s="28" t="s">
        <v>34173</v>
      </c>
      <c r="H13282" s="38" t="s">
        <v>1914</v>
      </c>
      <c r="I13282" s="39"/>
    </row>
    <row r="13283" spans="1:9">
      <c r="A13283" s="24"/>
      <c r="B13283" s="35" t="s">
        <v>34174</v>
      </c>
      <c r="C13283" s="27" t="s">
        <v>33006</v>
      </c>
      <c r="D13283" s="36" t="s">
        <v>33999</v>
      </c>
      <c r="E13283" s="37" t="s">
        <v>34152</v>
      </c>
      <c r="F13283" s="27" t="s">
        <v>22326</v>
      </c>
      <c r="G13283" s="28" t="s">
        <v>34175</v>
      </c>
      <c r="H13283" s="38" t="s">
        <v>1914</v>
      </c>
      <c r="I13283" s="39"/>
    </row>
    <row r="13284" spans="1:9">
      <c r="A13284" s="24"/>
      <c r="B13284" s="35" t="s">
        <v>34176</v>
      </c>
      <c r="C13284" s="27" t="s">
        <v>33006</v>
      </c>
      <c r="D13284" s="36" t="s">
        <v>33999</v>
      </c>
      <c r="E13284" s="37" t="s">
        <v>34152</v>
      </c>
      <c r="F13284" s="27" t="s">
        <v>24545</v>
      </c>
      <c r="G13284" s="28" t="s">
        <v>34177</v>
      </c>
      <c r="H13284" s="38" t="s">
        <v>1914</v>
      </c>
      <c r="I13284" s="39"/>
    </row>
    <row r="13285" spans="1:9">
      <c r="A13285" s="24"/>
      <c r="B13285" s="35" t="s">
        <v>34178</v>
      </c>
      <c r="C13285" s="27" t="s">
        <v>33006</v>
      </c>
      <c r="D13285" s="36" t="s">
        <v>33999</v>
      </c>
      <c r="E13285" s="37" t="s">
        <v>34152</v>
      </c>
      <c r="F13285" s="27" t="s">
        <v>8743</v>
      </c>
      <c r="G13285" s="28" t="s">
        <v>34179</v>
      </c>
      <c r="H13285" s="38" t="s">
        <v>1914</v>
      </c>
      <c r="I13285" s="39"/>
    </row>
    <row r="13286" spans="1:9">
      <c r="A13286" s="24"/>
      <c r="B13286" s="35" t="s">
        <v>34180</v>
      </c>
      <c r="C13286" s="27" t="s">
        <v>33006</v>
      </c>
      <c r="D13286" s="36" t="s">
        <v>33999</v>
      </c>
      <c r="E13286" s="37" t="s">
        <v>34181</v>
      </c>
      <c r="F13286" s="27"/>
      <c r="G13286" s="28" t="s">
        <v>34182</v>
      </c>
      <c r="H13286" s="38" t="s">
        <v>1914</v>
      </c>
      <c r="I13286" s="39"/>
    </row>
    <row r="13287" spans="1:9">
      <c r="A13287" s="24"/>
      <c r="B13287" s="35" t="s">
        <v>34183</v>
      </c>
      <c r="C13287" s="27" t="s">
        <v>33006</v>
      </c>
      <c r="D13287" s="36" t="s">
        <v>33999</v>
      </c>
      <c r="E13287" s="37" t="s">
        <v>34181</v>
      </c>
      <c r="F13287" s="27" t="s">
        <v>20531</v>
      </c>
      <c r="G13287" s="28" t="s">
        <v>34184</v>
      </c>
      <c r="H13287" s="38" t="s">
        <v>1914</v>
      </c>
      <c r="I13287" s="39"/>
    </row>
    <row r="13288" spans="1:9">
      <c r="A13288" s="24"/>
      <c r="B13288" s="35" t="s">
        <v>34185</v>
      </c>
      <c r="C13288" s="27" t="s">
        <v>33006</v>
      </c>
      <c r="D13288" s="36" t="s">
        <v>33999</v>
      </c>
      <c r="E13288" s="37" t="s">
        <v>34181</v>
      </c>
      <c r="F13288" s="27" t="s">
        <v>5970</v>
      </c>
      <c r="G13288" s="28" t="s">
        <v>34186</v>
      </c>
      <c r="H13288" s="38" t="s">
        <v>1914</v>
      </c>
      <c r="I13288" s="39"/>
    </row>
    <row r="13289" spans="1:9">
      <c r="A13289" s="24"/>
      <c r="B13289" s="35" t="s">
        <v>34187</v>
      </c>
      <c r="C13289" s="27" t="s">
        <v>33006</v>
      </c>
      <c r="D13289" s="36" t="s">
        <v>33999</v>
      </c>
      <c r="E13289" s="37" t="s">
        <v>34181</v>
      </c>
      <c r="F13289" s="27" t="s">
        <v>9984</v>
      </c>
      <c r="G13289" s="28" t="s">
        <v>34188</v>
      </c>
      <c r="H13289" s="38" t="s">
        <v>1914</v>
      </c>
      <c r="I13289" s="39"/>
    </row>
    <row r="13290" spans="1:9">
      <c r="A13290" s="24"/>
      <c r="B13290" s="35" t="s">
        <v>34189</v>
      </c>
      <c r="C13290" s="27" t="s">
        <v>33006</v>
      </c>
      <c r="D13290" s="36" t="s">
        <v>33999</v>
      </c>
      <c r="E13290" s="37" t="s">
        <v>34181</v>
      </c>
      <c r="F13290" s="27" t="s">
        <v>6356</v>
      </c>
      <c r="G13290" s="28" t="s">
        <v>34190</v>
      </c>
      <c r="H13290" s="38" t="s">
        <v>1914</v>
      </c>
      <c r="I13290" s="39"/>
    </row>
    <row r="13291" spans="1:9">
      <c r="A13291" s="24"/>
      <c r="B13291" s="35" t="s">
        <v>34191</v>
      </c>
      <c r="C13291" s="27" t="s">
        <v>33006</v>
      </c>
      <c r="D13291" s="36" t="s">
        <v>33999</v>
      </c>
      <c r="E13291" s="37" t="s">
        <v>34181</v>
      </c>
      <c r="F13291" s="27" t="s">
        <v>5846</v>
      </c>
      <c r="G13291" s="28" t="s">
        <v>34192</v>
      </c>
      <c r="H13291" s="38" t="s">
        <v>1914</v>
      </c>
      <c r="I13291" s="39"/>
    </row>
    <row r="13292" spans="1:9">
      <c r="A13292" s="24"/>
      <c r="B13292" s="35" t="s">
        <v>34193</v>
      </c>
      <c r="C13292" s="27" t="s">
        <v>33006</v>
      </c>
      <c r="D13292" s="36" t="s">
        <v>33999</v>
      </c>
      <c r="E13292" s="37" t="s">
        <v>34181</v>
      </c>
      <c r="F13292" s="27" t="s">
        <v>6521</v>
      </c>
      <c r="G13292" s="28" t="s">
        <v>34194</v>
      </c>
      <c r="H13292" s="38" t="s">
        <v>1914</v>
      </c>
      <c r="I13292" s="39"/>
    </row>
    <row r="13293" spans="1:9">
      <c r="A13293" s="24"/>
      <c r="B13293" s="35" t="s">
        <v>34198</v>
      </c>
      <c r="C13293" s="27" t="s">
        <v>33006</v>
      </c>
      <c r="D13293" s="36" t="s">
        <v>33999</v>
      </c>
      <c r="E13293" s="37" t="s">
        <v>34199</v>
      </c>
      <c r="F13293" s="27"/>
      <c r="G13293" s="28" t="s">
        <v>34200</v>
      </c>
      <c r="H13293" s="38" t="s">
        <v>1914</v>
      </c>
      <c r="I13293" s="39"/>
    </row>
    <row r="13294" spans="1:9">
      <c r="A13294" s="24"/>
      <c r="B13294" s="35" t="s">
        <v>34201</v>
      </c>
      <c r="C13294" s="27" t="s">
        <v>33006</v>
      </c>
      <c r="D13294" s="36" t="s">
        <v>33999</v>
      </c>
      <c r="E13294" s="37" t="s">
        <v>34199</v>
      </c>
      <c r="F13294" s="27" t="s">
        <v>6125</v>
      </c>
      <c r="G13294" s="28" t="s">
        <v>34202</v>
      </c>
      <c r="H13294" s="38" t="s">
        <v>1914</v>
      </c>
      <c r="I13294" s="39"/>
    </row>
    <row r="13295" spans="1:9">
      <c r="A13295" s="24"/>
      <c r="B13295" s="35" t="s">
        <v>34203</v>
      </c>
      <c r="C13295" s="27" t="s">
        <v>33006</v>
      </c>
      <c r="D13295" s="36" t="s">
        <v>33999</v>
      </c>
      <c r="E13295" s="37" t="s">
        <v>34199</v>
      </c>
      <c r="F13295" s="27" t="s">
        <v>5852</v>
      </c>
      <c r="G13295" s="28" t="s">
        <v>34204</v>
      </c>
      <c r="H13295" s="38" t="s">
        <v>1914</v>
      </c>
      <c r="I13295" s="39"/>
    </row>
    <row r="13296" spans="1:9">
      <c r="A13296" s="24"/>
      <c r="B13296" s="35" t="s">
        <v>34205</v>
      </c>
      <c r="C13296" s="27" t="s">
        <v>33006</v>
      </c>
      <c r="D13296" s="36" t="s">
        <v>33999</v>
      </c>
      <c r="E13296" s="37" t="s">
        <v>34199</v>
      </c>
      <c r="F13296" s="27" t="s">
        <v>34206</v>
      </c>
      <c r="G13296" s="28" t="s">
        <v>34207</v>
      </c>
      <c r="H13296" s="38" t="s">
        <v>1914</v>
      </c>
      <c r="I13296" s="39"/>
    </row>
    <row r="13297" spans="1:9">
      <c r="A13297" s="24"/>
      <c r="B13297" s="35" t="s">
        <v>34208</v>
      </c>
      <c r="C13297" s="27" t="s">
        <v>33006</v>
      </c>
      <c r="D13297" s="36" t="s">
        <v>33999</v>
      </c>
      <c r="E13297" s="37" t="s">
        <v>34199</v>
      </c>
      <c r="F13297" s="27" t="s">
        <v>10098</v>
      </c>
      <c r="G13297" s="28" t="s">
        <v>34209</v>
      </c>
      <c r="H13297" s="38" t="s">
        <v>1914</v>
      </c>
      <c r="I13297" s="39"/>
    </row>
    <row r="13298" spans="1:9">
      <c r="A13298" s="24"/>
      <c r="B13298" s="35" t="s">
        <v>34210</v>
      </c>
      <c r="C13298" s="27" t="s">
        <v>33006</v>
      </c>
      <c r="D13298" s="36" t="s">
        <v>33999</v>
      </c>
      <c r="E13298" s="37" t="s">
        <v>34199</v>
      </c>
      <c r="F13298" s="27" t="s">
        <v>34211</v>
      </c>
      <c r="G13298" s="28" t="s">
        <v>34212</v>
      </c>
      <c r="H13298" s="38" t="s">
        <v>1914</v>
      </c>
      <c r="I13298" s="39"/>
    </row>
    <row r="13299" spans="1:9">
      <c r="A13299" s="24"/>
      <c r="B13299" s="35" t="s">
        <v>34213</v>
      </c>
      <c r="C13299" s="27" t="s">
        <v>33006</v>
      </c>
      <c r="D13299" s="36" t="s">
        <v>33999</v>
      </c>
      <c r="E13299" s="37" t="s">
        <v>34199</v>
      </c>
      <c r="F13299" s="27" t="s">
        <v>22088</v>
      </c>
      <c r="G13299" s="28" t="s">
        <v>34214</v>
      </c>
      <c r="H13299" s="38" t="s">
        <v>1914</v>
      </c>
      <c r="I13299" s="39"/>
    </row>
    <row r="13300" spans="1:9">
      <c r="A13300" s="24"/>
      <c r="B13300" s="35" t="s">
        <v>34215</v>
      </c>
      <c r="C13300" s="27" t="s">
        <v>33006</v>
      </c>
      <c r="D13300" s="36" t="s">
        <v>33999</v>
      </c>
      <c r="E13300" s="37" t="s">
        <v>34199</v>
      </c>
      <c r="F13300" s="27" t="s">
        <v>9706</v>
      </c>
      <c r="G13300" s="28" t="s">
        <v>34216</v>
      </c>
      <c r="H13300" s="38" t="s">
        <v>1914</v>
      </c>
      <c r="I13300" s="39"/>
    </row>
    <row r="13301" spans="1:9">
      <c r="A13301" s="24"/>
      <c r="B13301" s="35" t="s">
        <v>34217</v>
      </c>
      <c r="C13301" s="27" t="s">
        <v>33006</v>
      </c>
      <c r="D13301" s="36" t="s">
        <v>33999</v>
      </c>
      <c r="E13301" s="37" t="s">
        <v>34199</v>
      </c>
      <c r="F13301" s="27" t="s">
        <v>20152</v>
      </c>
      <c r="G13301" s="28" t="s">
        <v>34218</v>
      </c>
      <c r="H13301" s="38" t="s">
        <v>1914</v>
      </c>
      <c r="I13301" s="39"/>
    </row>
    <row r="13302" spans="1:9">
      <c r="A13302" s="24"/>
      <c r="B13302" s="35" t="s">
        <v>34219</v>
      </c>
      <c r="C13302" s="27" t="s">
        <v>33006</v>
      </c>
      <c r="D13302" s="36" t="s">
        <v>33999</v>
      </c>
      <c r="E13302" s="37" t="s">
        <v>34199</v>
      </c>
      <c r="F13302" s="27" t="s">
        <v>4133</v>
      </c>
      <c r="G13302" s="28" t="s">
        <v>34220</v>
      </c>
      <c r="H13302" s="38" t="s">
        <v>1914</v>
      </c>
      <c r="I13302" s="39"/>
    </row>
    <row r="13303" spans="1:9">
      <c r="A13303" s="24"/>
      <c r="B13303" s="35" t="s">
        <v>34221</v>
      </c>
      <c r="C13303" s="27" t="s">
        <v>33006</v>
      </c>
      <c r="D13303" s="36" t="s">
        <v>33999</v>
      </c>
      <c r="E13303" s="37" t="s">
        <v>34199</v>
      </c>
      <c r="F13303" s="27" t="s">
        <v>34222</v>
      </c>
      <c r="G13303" s="28" t="s">
        <v>34223</v>
      </c>
      <c r="H13303" s="38" t="s">
        <v>1914</v>
      </c>
      <c r="I13303" s="39"/>
    </row>
    <row r="13304" spans="1:9">
      <c r="A13304" s="24"/>
      <c r="B13304" s="35" t="s">
        <v>34224</v>
      </c>
      <c r="C13304" s="27" t="s">
        <v>33006</v>
      </c>
      <c r="D13304" s="36" t="s">
        <v>33999</v>
      </c>
      <c r="E13304" s="37" t="s">
        <v>34225</v>
      </c>
      <c r="F13304" s="27"/>
      <c r="G13304" s="28" t="s">
        <v>34226</v>
      </c>
      <c r="H13304" s="38" t="s">
        <v>1914</v>
      </c>
      <c r="I13304" s="39"/>
    </row>
    <row r="13305" spans="1:9">
      <c r="A13305" s="24"/>
      <c r="B13305" s="35" t="s">
        <v>34227</v>
      </c>
      <c r="C13305" s="27" t="s">
        <v>33006</v>
      </c>
      <c r="D13305" s="36" t="s">
        <v>33999</v>
      </c>
      <c r="E13305" s="37" t="s">
        <v>34225</v>
      </c>
      <c r="F13305" s="27" t="s">
        <v>34228</v>
      </c>
      <c r="G13305" s="28" t="s">
        <v>34229</v>
      </c>
      <c r="H13305" s="38" t="s">
        <v>1914</v>
      </c>
      <c r="I13305" s="39"/>
    </row>
    <row r="13306" spans="1:9">
      <c r="A13306" s="24"/>
      <c r="B13306" s="35" t="s">
        <v>34230</v>
      </c>
      <c r="C13306" s="27" t="s">
        <v>33006</v>
      </c>
      <c r="D13306" s="36" t="s">
        <v>33999</v>
      </c>
      <c r="E13306" s="37" t="s">
        <v>34225</v>
      </c>
      <c r="F13306" s="27" t="s">
        <v>34231</v>
      </c>
      <c r="G13306" s="28" t="s">
        <v>34232</v>
      </c>
      <c r="H13306" s="38" t="s">
        <v>1914</v>
      </c>
      <c r="I13306" s="39"/>
    </row>
    <row r="13307" spans="1:9">
      <c r="A13307" s="24"/>
      <c r="B13307" s="35" t="s">
        <v>34233</v>
      </c>
      <c r="C13307" s="27" t="s">
        <v>33006</v>
      </c>
      <c r="D13307" s="36" t="s">
        <v>33999</v>
      </c>
      <c r="E13307" s="37" t="s">
        <v>34225</v>
      </c>
      <c r="F13307" s="27" t="s">
        <v>34234</v>
      </c>
      <c r="G13307" s="28" t="s">
        <v>34235</v>
      </c>
      <c r="H13307" s="38" t="s">
        <v>1914</v>
      </c>
      <c r="I13307" s="39"/>
    </row>
    <row r="13308" spans="1:9">
      <c r="A13308" s="24"/>
      <c r="B13308" s="35" t="s">
        <v>34236</v>
      </c>
      <c r="C13308" s="27" t="s">
        <v>33006</v>
      </c>
      <c r="D13308" s="36" t="s">
        <v>33999</v>
      </c>
      <c r="E13308" s="37" t="s">
        <v>34225</v>
      </c>
      <c r="F13308" s="27" t="s">
        <v>12355</v>
      </c>
      <c r="G13308" s="28" t="s">
        <v>34237</v>
      </c>
      <c r="H13308" s="38" t="s">
        <v>1914</v>
      </c>
      <c r="I13308" s="39"/>
    </row>
    <row r="13309" spans="1:9">
      <c r="A13309" s="24"/>
      <c r="B13309" s="35" t="s">
        <v>34238</v>
      </c>
      <c r="C13309" s="27" t="s">
        <v>33006</v>
      </c>
      <c r="D13309" s="36" t="s">
        <v>33999</v>
      </c>
      <c r="E13309" s="37" t="s">
        <v>34225</v>
      </c>
      <c r="F13309" s="27" t="s">
        <v>9200</v>
      </c>
      <c r="G13309" s="28" t="s">
        <v>34239</v>
      </c>
      <c r="H13309" s="38" t="s">
        <v>1914</v>
      </c>
      <c r="I13309" s="39"/>
    </row>
    <row r="13310" spans="1:9">
      <c r="A13310" s="24"/>
      <c r="B13310" s="35" t="s">
        <v>34240</v>
      </c>
      <c r="C13310" s="27" t="s">
        <v>33006</v>
      </c>
      <c r="D13310" s="36" t="s">
        <v>33999</v>
      </c>
      <c r="E13310" s="37" t="s">
        <v>34225</v>
      </c>
      <c r="F13310" s="27" t="s">
        <v>9678</v>
      </c>
      <c r="G13310" s="28" t="s">
        <v>34241</v>
      </c>
      <c r="H13310" s="38" t="s">
        <v>1914</v>
      </c>
      <c r="I13310" s="39"/>
    </row>
    <row r="13311" spans="1:9">
      <c r="A13311" s="24"/>
      <c r="B13311" s="35" t="s">
        <v>34242</v>
      </c>
      <c r="C13311" s="27" t="s">
        <v>33006</v>
      </c>
      <c r="D13311" s="36" t="s">
        <v>33999</v>
      </c>
      <c r="E13311" s="37" t="s">
        <v>34225</v>
      </c>
      <c r="F13311" s="27" t="s">
        <v>5973</v>
      </c>
      <c r="G13311" s="28" t="s">
        <v>34243</v>
      </c>
      <c r="H13311" s="38" t="s">
        <v>1914</v>
      </c>
      <c r="I13311" s="39"/>
    </row>
    <row r="13312" spans="1:9">
      <c r="A13312" s="24"/>
      <c r="B13312" s="35" t="s">
        <v>34244</v>
      </c>
      <c r="C13312" s="27" t="s">
        <v>33006</v>
      </c>
      <c r="D13312" s="36" t="s">
        <v>33999</v>
      </c>
      <c r="E13312" s="37" t="s">
        <v>34225</v>
      </c>
      <c r="F13312" s="27" t="s">
        <v>27686</v>
      </c>
      <c r="G13312" s="28" t="s">
        <v>34245</v>
      </c>
      <c r="H13312" s="38" t="s">
        <v>1914</v>
      </c>
      <c r="I13312" s="39"/>
    </row>
    <row r="13313" spans="1:9">
      <c r="A13313" s="24"/>
      <c r="B13313" s="35" t="s">
        <v>34246</v>
      </c>
      <c r="C13313" s="27" t="s">
        <v>33006</v>
      </c>
      <c r="D13313" s="36" t="s">
        <v>33999</v>
      </c>
      <c r="E13313" s="37" t="s">
        <v>34225</v>
      </c>
      <c r="F13313" s="27" t="s">
        <v>11962</v>
      </c>
      <c r="G13313" s="28" t="s">
        <v>34247</v>
      </c>
      <c r="H13313" s="38" t="s">
        <v>1914</v>
      </c>
      <c r="I13313" s="39"/>
    </row>
    <row r="13314" spans="1:9">
      <c r="A13314" s="24"/>
      <c r="B13314" s="35" t="s">
        <v>34248</v>
      </c>
      <c r="C13314" s="27" t="s">
        <v>33006</v>
      </c>
      <c r="D13314" s="36" t="s">
        <v>33999</v>
      </c>
      <c r="E13314" s="37" t="s">
        <v>34225</v>
      </c>
      <c r="F13314" s="27" t="s">
        <v>7952</v>
      </c>
      <c r="G13314" s="28" t="s">
        <v>34249</v>
      </c>
      <c r="H13314" s="38" t="s">
        <v>1914</v>
      </c>
      <c r="I13314" s="39"/>
    </row>
    <row r="13315" spans="1:9">
      <c r="A13315" s="24"/>
      <c r="B13315" s="35" t="s">
        <v>34250</v>
      </c>
      <c r="C13315" s="27" t="s">
        <v>33006</v>
      </c>
      <c r="D13315" s="36" t="s">
        <v>33999</v>
      </c>
      <c r="E13315" s="37" t="s">
        <v>34225</v>
      </c>
      <c r="F13315" s="27" t="s">
        <v>11391</v>
      </c>
      <c r="G13315" s="28" t="s">
        <v>34251</v>
      </c>
      <c r="H13315" s="38" t="s">
        <v>1914</v>
      </c>
      <c r="I13315" s="39"/>
    </row>
    <row r="13316" spans="1:9">
      <c r="A13316" s="24"/>
      <c r="B13316" s="35" t="s">
        <v>34252</v>
      </c>
      <c r="C13316" s="27" t="s">
        <v>33006</v>
      </c>
      <c r="D13316" s="36" t="s">
        <v>33999</v>
      </c>
      <c r="E13316" s="37" t="s">
        <v>34253</v>
      </c>
      <c r="F13316" s="27"/>
      <c r="G13316" s="28" t="s">
        <v>34254</v>
      </c>
      <c r="H13316" s="38" t="s">
        <v>1914</v>
      </c>
      <c r="I13316" s="39"/>
    </row>
    <row r="13317" spans="1:9">
      <c r="A13317" s="24"/>
      <c r="B13317" s="35" t="s">
        <v>34255</v>
      </c>
      <c r="C13317" s="27" t="s">
        <v>33006</v>
      </c>
      <c r="D13317" s="36" t="s">
        <v>33999</v>
      </c>
      <c r="E13317" s="37" t="s">
        <v>34253</v>
      </c>
      <c r="F13317" s="27" t="s">
        <v>10987</v>
      </c>
      <c r="G13317" s="28" t="s">
        <v>34256</v>
      </c>
      <c r="H13317" s="38" t="s">
        <v>1914</v>
      </c>
      <c r="I13317" s="39"/>
    </row>
    <row r="13318" spans="1:9">
      <c r="A13318" s="24"/>
      <c r="B13318" s="35" t="s">
        <v>34257</v>
      </c>
      <c r="C13318" s="27" t="s">
        <v>33006</v>
      </c>
      <c r="D13318" s="36" t="s">
        <v>33999</v>
      </c>
      <c r="E13318" s="37" t="s">
        <v>34253</v>
      </c>
      <c r="F13318" s="27" t="s">
        <v>34258</v>
      </c>
      <c r="G13318" s="28" t="s">
        <v>34259</v>
      </c>
      <c r="H13318" s="38" t="s">
        <v>1914</v>
      </c>
      <c r="I13318" s="39"/>
    </row>
    <row r="13319" spans="1:9">
      <c r="A13319" s="24"/>
      <c r="B13319" s="35" t="s">
        <v>34260</v>
      </c>
      <c r="C13319" s="27" t="s">
        <v>33006</v>
      </c>
      <c r="D13319" s="36" t="s">
        <v>33999</v>
      </c>
      <c r="E13319" s="37" t="s">
        <v>34253</v>
      </c>
      <c r="F13319" s="27" t="s">
        <v>34261</v>
      </c>
      <c r="G13319" s="28" t="s">
        <v>34262</v>
      </c>
      <c r="H13319" s="38" t="s">
        <v>1914</v>
      </c>
      <c r="I13319" s="39"/>
    </row>
    <row r="13320" spans="1:9">
      <c r="A13320" s="24"/>
      <c r="B13320" s="35" t="s">
        <v>34263</v>
      </c>
      <c r="C13320" s="27" t="s">
        <v>33006</v>
      </c>
      <c r="D13320" s="36" t="s">
        <v>33999</v>
      </c>
      <c r="E13320" s="37" t="s">
        <v>34253</v>
      </c>
      <c r="F13320" s="27" t="s">
        <v>34264</v>
      </c>
      <c r="G13320" s="28" t="s">
        <v>34265</v>
      </c>
      <c r="H13320" s="38" t="s">
        <v>1914</v>
      </c>
      <c r="I13320" s="39"/>
    </row>
    <row r="13321" spans="1:9">
      <c r="A13321" s="24"/>
      <c r="B13321" s="35" t="s">
        <v>34266</v>
      </c>
      <c r="C13321" s="27" t="s">
        <v>33006</v>
      </c>
      <c r="D13321" s="36" t="s">
        <v>33999</v>
      </c>
      <c r="E13321" s="37" t="s">
        <v>34253</v>
      </c>
      <c r="F13321" s="27" t="s">
        <v>18366</v>
      </c>
      <c r="G13321" s="28" t="s">
        <v>34267</v>
      </c>
      <c r="H13321" s="38" t="s">
        <v>1914</v>
      </c>
      <c r="I13321" s="39"/>
    </row>
    <row r="13322" spans="1:9">
      <c r="A13322" s="24"/>
      <c r="B13322" s="35" t="s">
        <v>34268</v>
      </c>
      <c r="C13322" s="27" t="s">
        <v>33006</v>
      </c>
      <c r="D13322" s="36" t="s">
        <v>33999</v>
      </c>
      <c r="E13322" s="37" t="s">
        <v>34253</v>
      </c>
      <c r="F13322" s="27" t="s">
        <v>24795</v>
      </c>
      <c r="G13322" s="28" t="s">
        <v>34269</v>
      </c>
      <c r="H13322" s="38" t="s">
        <v>1914</v>
      </c>
      <c r="I13322" s="39"/>
    </row>
    <row r="13323" spans="1:9">
      <c r="A13323" s="24"/>
      <c r="B13323" s="35" t="s">
        <v>34270</v>
      </c>
      <c r="C13323" s="27" t="s">
        <v>33006</v>
      </c>
      <c r="D13323" s="36" t="s">
        <v>33999</v>
      </c>
      <c r="E13323" s="37" t="s">
        <v>34253</v>
      </c>
      <c r="F13323" s="27" t="s">
        <v>9945</v>
      </c>
      <c r="G13323" s="28" t="s">
        <v>34271</v>
      </c>
      <c r="H13323" s="38" t="s">
        <v>1914</v>
      </c>
      <c r="I13323" s="39"/>
    </row>
    <row r="13324" spans="1:9">
      <c r="A13324" s="24"/>
      <c r="B13324" s="35" t="s">
        <v>34272</v>
      </c>
      <c r="C13324" s="27" t="s">
        <v>33006</v>
      </c>
      <c r="D13324" s="36" t="s">
        <v>33999</v>
      </c>
      <c r="E13324" s="37" t="s">
        <v>34253</v>
      </c>
      <c r="F13324" s="27" t="s">
        <v>2633</v>
      </c>
      <c r="G13324" s="28" t="s">
        <v>34273</v>
      </c>
      <c r="H13324" s="38" t="s">
        <v>1914</v>
      </c>
      <c r="I13324" s="39"/>
    </row>
    <row r="13325" spans="1:9">
      <c r="A13325" s="24"/>
      <c r="B13325" s="35" t="s">
        <v>34274</v>
      </c>
      <c r="C13325" s="27" t="s">
        <v>33006</v>
      </c>
      <c r="D13325" s="36" t="s">
        <v>33999</v>
      </c>
      <c r="E13325" s="37" t="s">
        <v>34253</v>
      </c>
      <c r="F13325" s="27" t="s">
        <v>34275</v>
      </c>
      <c r="G13325" s="28" t="s">
        <v>34276</v>
      </c>
      <c r="H13325" s="38" t="s">
        <v>1914</v>
      </c>
      <c r="I13325" s="39"/>
    </row>
    <row r="13326" spans="1:9">
      <c r="A13326" s="24"/>
      <c r="B13326" s="35" t="s">
        <v>34277</v>
      </c>
      <c r="C13326" s="27" t="s">
        <v>33006</v>
      </c>
      <c r="D13326" s="36" t="s">
        <v>33999</v>
      </c>
      <c r="E13326" s="37" t="s">
        <v>34253</v>
      </c>
      <c r="F13326" s="27" t="s">
        <v>3480</v>
      </c>
      <c r="G13326" s="28" t="s">
        <v>34278</v>
      </c>
      <c r="H13326" s="38" t="s">
        <v>1914</v>
      </c>
      <c r="I13326" s="39"/>
    </row>
    <row r="13327" spans="1:9">
      <c r="A13327" s="24"/>
      <c r="B13327" s="35" t="s">
        <v>34279</v>
      </c>
      <c r="C13327" s="27" t="s">
        <v>33006</v>
      </c>
      <c r="D13327" s="36" t="s">
        <v>33999</v>
      </c>
      <c r="E13327" s="37" t="s">
        <v>34253</v>
      </c>
      <c r="F13327" s="27" t="s">
        <v>3462</v>
      </c>
      <c r="G13327" s="28" t="s">
        <v>34280</v>
      </c>
      <c r="H13327" s="38" t="s">
        <v>1914</v>
      </c>
      <c r="I13327" s="39"/>
    </row>
    <row r="13328" spans="1:9">
      <c r="A13328" s="24"/>
      <c r="B13328" s="35" t="s">
        <v>34281</v>
      </c>
      <c r="C13328" s="27" t="s">
        <v>33006</v>
      </c>
      <c r="D13328" s="36" t="s">
        <v>33999</v>
      </c>
      <c r="E13328" s="37" t="s">
        <v>34253</v>
      </c>
      <c r="F13328" s="27" t="s">
        <v>20066</v>
      </c>
      <c r="G13328" s="28" t="s">
        <v>34282</v>
      </c>
      <c r="H13328" s="38" t="s">
        <v>1914</v>
      </c>
      <c r="I13328" s="39"/>
    </row>
    <row r="13329" spans="1:9">
      <c r="A13329" s="24"/>
      <c r="B13329" s="35" t="s">
        <v>34283</v>
      </c>
      <c r="C13329" s="27" t="s">
        <v>33006</v>
      </c>
      <c r="D13329" s="36" t="s">
        <v>33999</v>
      </c>
      <c r="E13329" s="37" t="s">
        <v>34253</v>
      </c>
      <c r="F13329" s="27" t="s">
        <v>16673</v>
      </c>
      <c r="G13329" s="28" t="s">
        <v>34284</v>
      </c>
      <c r="H13329" s="38" t="s">
        <v>1914</v>
      </c>
      <c r="I13329" s="39"/>
    </row>
    <row r="13330" spans="1:9">
      <c r="A13330" s="24"/>
      <c r="B13330" s="35" t="s">
        <v>34285</v>
      </c>
      <c r="C13330" s="27" t="s">
        <v>33006</v>
      </c>
      <c r="D13330" s="36" t="s">
        <v>33999</v>
      </c>
      <c r="E13330" s="37" t="s">
        <v>34253</v>
      </c>
      <c r="F13330" s="27" t="s">
        <v>34286</v>
      </c>
      <c r="G13330" s="28" t="s">
        <v>34287</v>
      </c>
      <c r="H13330" s="38" t="s">
        <v>1914</v>
      </c>
      <c r="I13330" s="39"/>
    </row>
    <row r="13331" spans="1:9">
      <c r="A13331" s="24"/>
      <c r="B13331" s="35" t="s">
        <v>34290</v>
      </c>
      <c r="C13331" s="27" t="s">
        <v>33006</v>
      </c>
      <c r="D13331" s="36" t="s">
        <v>33999</v>
      </c>
      <c r="E13331" s="37" t="s">
        <v>34291</v>
      </c>
      <c r="F13331" s="27"/>
      <c r="G13331" s="28" t="s">
        <v>34292</v>
      </c>
      <c r="H13331" s="38" t="s">
        <v>1914</v>
      </c>
      <c r="I13331" s="39"/>
    </row>
    <row r="13332" spans="1:9">
      <c r="A13332" s="24"/>
      <c r="B13332" s="35" t="s">
        <v>34293</v>
      </c>
      <c r="C13332" s="27" t="s">
        <v>33006</v>
      </c>
      <c r="D13332" s="36" t="s">
        <v>33999</v>
      </c>
      <c r="E13332" s="37" t="s">
        <v>34291</v>
      </c>
      <c r="F13332" s="27" t="s">
        <v>34294</v>
      </c>
      <c r="G13332" s="28" t="s">
        <v>34295</v>
      </c>
      <c r="H13332" s="38" t="s">
        <v>1914</v>
      </c>
      <c r="I13332" s="39"/>
    </row>
    <row r="13333" spans="1:9">
      <c r="A13333" s="24"/>
      <c r="B13333" s="35" t="s">
        <v>34296</v>
      </c>
      <c r="C13333" s="27" t="s">
        <v>33006</v>
      </c>
      <c r="D13333" s="36" t="s">
        <v>33999</v>
      </c>
      <c r="E13333" s="37" t="s">
        <v>34291</v>
      </c>
      <c r="F13333" s="27" t="s">
        <v>8999</v>
      </c>
      <c r="G13333" s="28" t="s">
        <v>34297</v>
      </c>
      <c r="H13333" s="38" t="s">
        <v>1914</v>
      </c>
      <c r="I13333" s="39"/>
    </row>
    <row r="13334" spans="1:9">
      <c r="A13334" s="24"/>
      <c r="B13334" s="35" t="s">
        <v>34298</v>
      </c>
      <c r="C13334" s="27" t="s">
        <v>33006</v>
      </c>
      <c r="D13334" s="36" t="s">
        <v>33999</v>
      </c>
      <c r="E13334" s="37" t="s">
        <v>34291</v>
      </c>
      <c r="F13334" s="27" t="s">
        <v>13895</v>
      </c>
      <c r="G13334" s="28" t="s">
        <v>34299</v>
      </c>
      <c r="H13334" s="38" t="s">
        <v>1914</v>
      </c>
      <c r="I13334" s="39"/>
    </row>
    <row r="13335" spans="1:9">
      <c r="A13335" s="24"/>
      <c r="B13335" s="35" t="s">
        <v>34300</v>
      </c>
      <c r="C13335" s="27" t="s">
        <v>33006</v>
      </c>
      <c r="D13335" s="36" t="s">
        <v>33999</v>
      </c>
      <c r="E13335" s="37" t="s">
        <v>34291</v>
      </c>
      <c r="F13335" s="27" t="s">
        <v>23002</v>
      </c>
      <c r="G13335" s="28" t="s">
        <v>34301</v>
      </c>
      <c r="H13335" s="38" t="s">
        <v>1914</v>
      </c>
      <c r="I13335" s="39"/>
    </row>
    <row r="13336" spans="1:9">
      <c r="A13336" s="24"/>
      <c r="B13336" s="35" t="s">
        <v>34302</v>
      </c>
      <c r="C13336" s="27" t="s">
        <v>33006</v>
      </c>
      <c r="D13336" s="36" t="s">
        <v>33999</v>
      </c>
      <c r="E13336" s="37" t="s">
        <v>34291</v>
      </c>
      <c r="F13336" s="27" t="s">
        <v>34303</v>
      </c>
      <c r="G13336" s="28" t="s">
        <v>34304</v>
      </c>
      <c r="H13336" s="38" t="s">
        <v>1914</v>
      </c>
      <c r="I13336" s="39"/>
    </row>
    <row r="13337" spans="1:9">
      <c r="A13337" s="24"/>
      <c r="B13337" s="35" t="s">
        <v>34305</v>
      </c>
      <c r="C13337" s="27" t="s">
        <v>33006</v>
      </c>
      <c r="D13337" s="36" t="s">
        <v>33999</v>
      </c>
      <c r="E13337" s="37" t="s">
        <v>34291</v>
      </c>
      <c r="F13337" s="27" t="s">
        <v>34306</v>
      </c>
      <c r="G13337" s="28" t="s">
        <v>34307</v>
      </c>
      <c r="H13337" s="38" t="s">
        <v>1914</v>
      </c>
      <c r="I13337" s="39"/>
    </row>
    <row r="13338" spans="1:9">
      <c r="A13338" s="24"/>
      <c r="B13338" s="35" t="s">
        <v>34308</v>
      </c>
      <c r="C13338" s="27" t="s">
        <v>33006</v>
      </c>
      <c r="D13338" s="36" t="s">
        <v>33999</v>
      </c>
      <c r="E13338" s="37" t="s">
        <v>34291</v>
      </c>
      <c r="F13338" s="27" t="s">
        <v>34309</v>
      </c>
      <c r="G13338" s="28" t="s">
        <v>34310</v>
      </c>
      <c r="H13338" s="38" t="s">
        <v>1914</v>
      </c>
      <c r="I13338" s="39"/>
    </row>
    <row r="13339" spans="1:9">
      <c r="A13339" s="24"/>
      <c r="B13339" s="35" t="s">
        <v>34311</v>
      </c>
      <c r="C13339" s="27" t="s">
        <v>33006</v>
      </c>
      <c r="D13339" s="36" t="s">
        <v>33999</v>
      </c>
      <c r="E13339" s="37" t="s">
        <v>34291</v>
      </c>
      <c r="F13339" s="27" t="s">
        <v>17840</v>
      </c>
      <c r="G13339" s="28" t="s">
        <v>34312</v>
      </c>
      <c r="H13339" s="38" t="s">
        <v>1914</v>
      </c>
      <c r="I13339" s="39"/>
    </row>
    <row r="13340" spans="1:9">
      <c r="A13340" s="24"/>
      <c r="B13340" s="35" t="s">
        <v>34313</v>
      </c>
      <c r="C13340" s="27" t="s">
        <v>33006</v>
      </c>
      <c r="D13340" s="36" t="s">
        <v>33999</v>
      </c>
      <c r="E13340" s="37" t="s">
        <v>34291</v>
      </c>
      <c r="F13340" s="27" t="s">
        <v>34314</v>
      </c>
      <c r="G13340" s="28" t="s">
        <v>34315</v>
      </c>
      <c r="H13340" s="38" t="s">
        <v>1914</v>
      </c>
      <c r="I13340" s="39"/>
    </row>
    <row r="13341" spans="1:9">
      <c r="A13341" s="24"/>
      <c r="B13341" s="35" t="s">
        <v>34316</v>
      </c>
      <c r="C13341" s="27" t="s">
        <v>33006</v>
      </c>
      <c r="D13341" s="36" t="s">
        <v>33999</v>
      </c>
      <c r="E13341" s="37" t="s">
        <v>34291</v>
      </c>
      <c r="F13341" s="27" t="s">
        <v>34317</v>
      </c>
      <c r="G13341" s="28" t="s">
        <v>34318</v>
      </c>
      <c r="H13341" s="38" t="s">
        <v>1914</v>
      </c>
      <c r="I13341" s="39"/>
    </row>
    <row r="13342" spans="1:9">
      <c r="A13342" s="24"/>
      <c r="B13342" s="35" t="s">
        <v>34319</v>
      </c>
      <c r="C13342" s="27" t="s">
        <v>33006</v>
      </c>
      <c r="D13342" s="36" t="s">
        <v>33999</v>
      </c>
      <c r="E13342" s="37" t="s">
        <v>34291</v>
      </c>
      <c r="F13342" s="27" t="s">
        <v>10882</v>
      </c>
      <c r="G13342" s="28" t="s">
        <v>34320</v>
      </c>
      <c r="H13342" s="38" t="s">
        <v>1914</v>
      </c>
      <c r="I13342" s="39"/>
    </row>
    <row r="13343" spans="1:9">
      <c r="A13343" s="24"/>
      <c r="B13343" s="35" t="s">
        <v>34321</v>
      </c>
      <c r="C13343" s="27" t="s">
        <v>33006</v>
      </c>
      <c r="D13343" s="36" t="s">
        <v>33999</v>
      </c>
      <c r="E13343" s="37" t="s">
        <v>34291</v>
      </c>
      <c r="F13343" s="27" t="s">
        <v>22602</v>
      </c>
      <c r="G13343" s="28" t="s">
        <v>34322</v>
      </c>
      <c r="H13343" s="38" t="s">
        <v>1914</v>
      </c>
      <c r="I13343" s="39"/>
    </row>
    <row r="13344" spans="1:9">
      <c r="A13344" s="24"/>
      <c r="B13344" s="35" t="s">
        <v>34323</v>
      </c>
      <c r="C13344" s="27" t="s">
        <v>33006</v>
      </c>
      <c r="D13344" s="36" t="s">
        <v>33999</v>
      </c>
      <c r="E13344" s="37" t="s">
        <v>34324</v>
      </c>
      <c r="F13344" s="27"/>
      <c r="G13344" s="28" t="s">
        <v>34325</v>
      </c>
      <c r="H13344" s="38" t="s">
        <v>1914</v>
      </c>
      <c r="I13344" s="39"/>
    </row>
    <row r="13345" spans="1:9">
      <c r="A13345" s="24"/>
      <c r="B13345" s="35" t="s">
        <v>34326</v>
      </c>
      <c r="C13345" s="27" t="s">
        <v>33006</v>
      </c>
      <c r="D13345" s="36" t="s">
        <v>33999</v>
      </c>
      <c r="E13345" s="37" t="s">
        <v>34324</v>
      </c>
      <c r="F13345" s="27" t="s">
        <v>11367</v>
      </c>
      <c r="G13345" s="28" t="s">
        <v>34327</v>
      </c>
      <c r="H13345" s="38" t="s">
        <v>1914</v>
      </c>
      <c r="I13345" s="39"/>
    </row>
    <row r="13346" spans="1:9">
      <c r="A13346" s="24"/>
      <c r="B13346" s="35" t="s">
        <v>34328</v>
      </c>
      <c r="C13346" s="27" t="s">
        <v>33006</v>
      </c>
      <c r="D13346" s="36" t="s">
        <v>33999</v>
      </c>
      <c r="E13346" s="37" t="s">
        <v>34324</v>
      </c>
      <c r="F13346" s="27" t="s">
        <v>9200</v>
      </c>
      <c r="G13346" s="28" t="s">
        <v>34329</v>
      </c>
      <c r="H13346" s="38" t="s">
        <v>1914</v>
      </c>
      <c r="I13346" s="39"/>
    </row>
    <row r="13347" spans="1:9">
      <c r="A13347" s="24"/>
      <c r="B13347" s="35" t="s">
        <v>34330</v>
      </c>
      <c r="C13347" s="27" t="s">
        <v>33006</v>
      </c>
      <c r="D13347" s="36" t="s">
        <v>33999</v>
      </c>
      <c r="E13347" s="37" t="s">
        <v>34324</v>
      </c>
      <c r="F13347" s="27" t="s">
        <v>13831</v>
      </c>
      <c r="G13347" s="28" t="s">
        <v>34331</v>
      </c>
      <c r="H13347" s="38" t="s">
        <v>1914</v>
      </c>
      <c r="I13347" s="39"/>
    </row>
    <row r="13348" spans="1:9">
      <c r="A13348" s="24"/>
      <c r="B13348" s="35" t="s">
        <v>34332</v>
      </c>
      <c r="C13348" s="27" t="s">
        <v>33006</v>
      </c>
      <c r="D13348" s="36" t="s">
        <v>33999</v>
      </c>
      <c r="E13348" s="37" t="s">
        <v>34324</v>
      </c>
      <c r="F13348" s="27" t="s">
        <v>23739</v>
      </c>
      <c r="G13348" s="28" t="s">
        <v>34333</v>
      </c>
      <c r="H13348" s="38" t="s">
        <v>1914</v>
      </c>
      <c r="I13348" s="39"/>
    </row>
    <row r="13349" spans="1:9">
      <c r="A13349" s="24"/>
      <c r="B13349" s="35" t="s">
        <v>34334</v>
      </c>
      <c r="C13349" s="27" t="s">
        <v>33006</v>
      </c>
      <c r="D13349" s="36" t="s">
        <v>33999</v>
      </c>
      <c r="E13349" s="37" t="s">
        <v>34324</v>
      </c>
      <c r="F13349" s="27" t="s">
        <v>3557</v>
      </c>
      <c r="G13349" s="28" t="s">
        <v>34335</v>
      </c>
      <c r="H13349" s="38" t="s">
        <v>1914</v>
      </c>
      <c r="I13349" s="39"/>
    </row>
    <row r="13350" spans="1:9">
      <c r="A13350" s="24"/>
      <c r="B13350" s="35" t="s">
        <v>34336</v>
      </c>
      <c r="C13350" s="27" t="s">
        <v>33006</v>
      </c>
      <c r="D13350" s="36" t="s">
        <v>33999</v>
      </c>
      <c r="E13350" s="37" t="s">
        <v>34324</v>
      </c>
      <c r="F13350" s="27" t="s">
        <v>11820</v>
      </c>
      <c r="G13350" s="28" t="s">
        <v>34337</v>
      </c>
      <c r="H13350" s="38" t="s">
        <v>1914</v>
      </c>
      <c r="I13350" s="39"/>
    </row>
    <row r="13351" spans="1:9">
      <c r="A13351" s="24"/>
      <c r="B13351" s="35" t="s">
        <v>34338</v>
      </c>
      <c r="C13351" s="27" t="s">
        <v>33006</v>
      </c>
      <c r="D13351" s="36" t="s">
        <v>33999</v>
      </c>
      <c r="E13351" s="37" t="s">
        <v>34324</v>
      </c>
      <c r="F13351" s="27" t="s">
        <v>32469</v>
      </c>
      <c r="G13351" s="28" t="s">
        <v>34339</v>
      </c>
      <c r="H13351" s="38" t="s">
        <v>1914</v>
      </c>
      <c r="I13351" s="39"/>
    </row>
    <row r="13352" spans="1:9">
      <c r="A13352" s="24"/>
      <c r="B13352" s="35" t="s">
        <v>34340</v>
      </c>
      <c r="C13352" s="27" t="s">
        <v>33006</v>
      </c>
      <c r="D13352" s="36" t="s">
        <v>33999</v>
      </c>
      <c r="E13352" s="37" t="s">
        <v>34324</v>
      </c>
      <c r="F13352" s="27" t="s">
        <v>9041</v>
      </c>
      <c r="G13352" s="28" t="s">
        <v>34341</v>
      </c>
      <c r="H13352" s="38" t="s">
        <v>1914</v>
      </c>
      <c r="I13352" s="39"/>
    </row>
    <row r="13353" spans="1:9">
      <c r="A13353" s="24"/>
      <c r="B13353" s="35" t="s">
        <v>34342</v>
      </c>
      <c r="C13353" s="27" t="s">
        <v>33006</v>
      </c>
      <c r="D13353" s="36" t="s">
        <v>33999</v>
      </c>
      <c r="E13353" s="37" t="s">
        <v>34324</v>
      </c>
      <c r="F13353" s="27" t="s">
        <v>13834</v>
      </c>
      <c r="G13353" s="28" t="s">
        <v>34343</v>
      </c>
      <c r="H13353" s="38" t="s">
        <v>1914</v>
      </c>
      <c r="I13353" s="39"/>
    </row>
    <row r="13354" spans="1:9">
      <c r="A13354" s="24"/>
      <c r="B13354" s="35" t="s">
        <v>34344</v>
      </c>
      <c r="C13354" s="27" t="s">
        <v>33006</v>
      </c>
      <c r="D13354" s="36" t="s">
        <v>33999</v>
      </c>
      <c r="E13354" s="37" t="s">
        <v>34324</v>
      </c>
      <c r="F13354" s="27" t="s">
        <v>11410</v>
      </c>
      <c r="G13354" s="28" t="s">
        <v>34345</v>
      </c>
      <c r="H13354" s="38" t="s">
        <v>1914</v>
      </c>
      <c r="I13354" s="39"/>
    </row>
    <row r="13355" spans="1:9">
      <c r="A13355" s="24"/>
      <c r="B13355" s="35" t="s">
        <v>34346</v>
      </c>
      <c r="C13355" s="27" t="s">
        <v>33006</v>
      </c>
      <c r="D13355" s="36" t="s">
        <v>33999</v>
      </c>
      <c r="E13355" s="37" t="s">
        <v>34324</v>
      </c>
      <c r="F13355" s="27" t="s">
        <v>34347</v>
      </c>
      <c r="G13355" s="28" t="s">
        <v>34348</v>
      </c>
      <c r="H13355" s="38" t="s">
        <v>1914</v>
      </c>
      <c r="I13355" s="39"/>
    </row>
    <row r="13356" spans="1:9">
      <c r="A13356" s="24"/>
      <c r="B13356" s="35" t="s">
        <v>34349</v>
      </c>
      <c r="C13356" s="27" t="s">
        <v>33006</v>
      </c>
      <c r="D13356" s="36" t="s">
        <v>33999</v>
      </c>
      <c r="E13356" s="37" t="s">
        <v>34324</v>
      </c>
      <c r="F13356" s="27" t="s">
        <v>16560</v>
      </c>
      <c r="G13356" s="28" t="s">
        <v>34350</v>
      </c>
      <c r="H13356" s="38" t="s">
        <v>1914</v>
      </c>
      <c r="I13356" s="39"/>
    </row>
    <row r="13357" spans="1:9">
      <c r="A13357" s="24"/>
      <c r="B13357" s="35" t="s">
        <v>34351</v>
      </c>
      <c r="C13357" s="27" t="s">
        <v>33006</v>
      </c>
      <c r="D13357" s="36" t="s">
        <v>33999</v>
      </c>
      <c r="E13357" s="37" t="s">
        <v>34324</v>
      </c>
      <c r="F13357" s="27" t="s">
        <v>24169</v>
      </c>
      <c r="G13357" s="28" t="s">
        <v>34352</v>
      </c>
      <c r="H13357" s="38" t="s">
        <v>1914</v>
      </c>
      <c r="I13357" s="39"/>
    </row>
    <row r="13358" spans="1:9">
      <c r="A13358" s="24"/>
      <c r="B13358" s="35" t="s">
        <v>34353</v>
      </c>
      <c r="C13358" s="27" t="s">
        <v>33006</v>
      </c>
      <c r="D13358" s="36" t="s">
        <v>33999</v>
      </c>
      <c r="E13358" s="37" t="s">
        <v>34354</v>
      </c>
      <c r="F13358" s="27"/>
      <c r="G13358" s="28" t="s">
        <v>34355</v>
      </c>
      <c r="H13358" s="38" t="s">
        <v>1914</v>
      </c>
      <c r="I13358" s="39"/>
    </row>
    <row r="13359" spans="1:9">
      <c r="A13359" s="24"/>
      <c r="B13359" s="35" t="s">
        <v>34356</v>
      </c>
      <c r="C13359" s="27" t="s">
        <v>33006</v>
      </c>
      <c r="D13359" s="36" t="s">
        <v>33999</v>
      </c>
      <c r="E13359" s="37" t="s">
        <v>34354</v>
      </c>
      <c r="F13359" s="27" t="s">
        <v>24346</v>
      </c>
      <c r="G13359" s="28" t="s">
        <v>34357</v>
      </c>
      <c r="H13359" s="38" t="s">
        <v>1914</v>
      </c>
      <c r="I13359" s="39"/>
    </row>
    <row r="13360" spans="1:9">
      <c r="A13360" s="24"/>
      <c r="B13360" s="35" t="s">
        <v>34358</v>
      </c>
      <c r="C13360" s="27" t="s">
        <v>33006</v>
      </c>
      <c r="D13360" s="36" t="s">
        <v>33999</v>
      </c>
      <c r="E13360" s="37" t="s">
        <v>34354</v>
      </c>
      <c r="F13360" s="27" t="s">
        <v>34359</v>
      </c>
      <c r="G13360" s="28" t="s">
        <v>34360</v>
      </c>
      <c r="H13360" s="38" t="s">
        <v>1914</v>
      </c>
      <c r="I13360" s="39"/>
    </row>
    <row r="13361" spans="1:9">
      <c r="A13361" s="24"/>
      <c r="B13361" s="35" t="s">
        <v>34361</v>
      </c>
      <c r="C13361" s="27" t="s">
        <v>33006</v>
      </c>
      <c r="D13361" s="36" t="s">
        <v>33999</v>
      </c>
      <c r="E13361" s="37" t="s">
        <v>34354</v>
      </c>
      <c r="F13361" s="27" t="s">
        <v>14648</v>
      </c>
      <c r="G13361" s="28" t="s">
        <v>34362</v>
      </c>
      <c r="H13361" s="38" t="s">
        <v>1914</v>
      </c>
      <c r="I13361" s="39"/>
    </row>
    <row r="13362" spans="1:9">
      <c r="A13362" s="24"/>
      <c r="B13362" s="35" t="s">
        <v>34363</v>
      </c>
      <c r="C13362" s="27" t="s">
        <v>33006</v>
      </c>
      <c r="D13362" s="36" t="s">
        <v>33999</v>
      </c>
      <c r="E13362" s="37" t="s">
        <v>34354</v>
      </c>
      <c r="F13362" s="27" t="s">
        <v>2528</v>
      </c>
      <c r="G13362" s="28" t="s">
        <v>34364</v>
      </c>
      <c r="H13362" s="38" t="s">
        <v>1914</v>
      </c>
      <c r="I13362" s="39"/>
    </row>
    <row r="13363" spans="1:9">
      <c r="A13363" s="24"/>
      <c r="B13363" s="35" t="s">
        <v>34365</v>
      </c>
      <c r="C13363" s="27" t="s">
        <v>33006</v>
      </c>
      <c r="D13363" s="36" t="s">
        <v>33999</v>
      </c>
      <c r="E13363" s="37" t="s">
        <v>34354</v>
      </c>
      <c r="F13363" s="27" t="s">
        <v>20550</v>
      </c>
      <c r="G13363" s="28" t="s">
        <v>34366</v>
      </c>
      <c r="H13363" s="38" t="s">
        <v>1914</v>
      </c>
      <c r="I13363" s="39"/>
    </row>
    <row r="13364" spans="1:9">
      <c r="A13364" s="24"/>
      <c r="B13364" s="35" t="s">
        <v>34367</v>
      </c>
      <c r="C13364" s="27" t="s">
        <v>33006</v>
      </c>
      <c r="D13364" s="36" t="s">
        <v>33999</v>
      </c>
      <c r="E13364" s="37" t="s">
        <v>34354</v>
      </c>
      <c r="F13364" s="27" t="s">
        <v>7916</v>
      </c>
      <c r="G13364" s="28" t="s">
        <v>34368</v>
      </c>
      <c r="H13364" s="38" t="s">
        <v>1914</v>
      </c>
      <c r="I13364" s="39"/>
    </row>
    <row r="13365" spans="1:9">
      <c r="A13365" s="24"/>
      <c r="B13365" s="35" t="s">
        <v>34369</v>
      </c>
      <c r="C13365" s="27" t="s">
        <v>33006</v>
      </c>
      <c r="D13365" s="36" t="s">
        <v>33999</v>
      </c>
      <c r="E13365" s="37" t="s">
        <v>34354</v>
      </c>
      <c r="F13365" s="27" t="s">
        <v>34370</v>
      </c>
      <c r="G13365" s="28" t="s">
        <v>34371</v>
      </c>
      <c r="H13365" s="38" t="s">
        <v>1914</v>
      </c>
      <c r="I13365" s="39"/>
    </row>
    <row r="13366" spans="1:9">
      <c r="A13366" s="24"/>
      <c r="B13366" s="35" t="s">
        <v>34372</v>
      </c>
      <c r="C13366" s="27" t="s">
        <v>33006</v>
      </c>
      <c r="D13366" s="36" t="s">
        <v>33999</v>
      </c>
      <c r="E13366" s="37" t="s">
        <v>34354</v>
      </c>
      <c r="F13366" s="27" t="s">
        <v>30734</v>
      </c>
      <c r="G13366" s="28" t="s">
        <v>34373</v>
      </c>
      <c r="H13366" s="38" t="s">
        <v>1914</v>
      </c>
      <c r="I13366" s="39"/>
    </row>
    <row r="13367" spans="1:9">
      <c r="A13367" s="24"/>
      <c r="B13367" s="35" t="s">
        <v>34374</v>
      </c>
      <c r="C13367" s="27" t="s">
        <v>33006</v>
      </c>
      <c r="D13367" s="36" t="s">
        <v>33999</v>
      </c>
      <c r="E13367" s="37" t="s">
        <v>34354</v>
      </c>
      <c r="F13367" s="27" t="s">
        <v>34375</v>
      </c>
      <c r="G13367" s="28" t="s">
        <v>34376</v>
      </c>
      <c r="H13367" s="38" t="s">
        <v>1914</v>
      </c>
      <c r="I13367" s="39"/>
    </row>
    <row r="13368" spans="1:9">
      <c r="A13368" s="24"/>
      <c r="B13368" s="35" t="s">
        <v>34377</v>
      </c>
      <c r="C13368" s="27" t="s">
        <v>33006</v>
      </c>
      <c r="D13368" s="36" t="s">
        <v>33999</v>
      </c>
      <c r="E13368" s="37" t="s">
        <v>34354</v>
      </c>
      <c r="F13368" s="27" t="s">
        <v>22326</v>
      </c>
      <c r="G13368" s="28" t="s">
        <v>34378</v>
      </c>
      <c r="H13368" s="38" t="s">
        <v>1914</v>
      </c>
      <c r="I13368" s="39"/>
    </row>
    <row r="13369" spans="1:9">
      <c r="A13369" s="24"/>
      <c r="B13369" s="35" t="s">
        <v>34379</v>
      </c>
      <c r="C13369" s="27" t="s">
        <v>33006</v>
      </c>
      <c r="D13369" s="36" t="s">
        <v>33999</v>
      </c>
      <c r="E13369" s="37" t="s">
        <v>34354</v>
      </c>
      <c r="F13369" s="27" t="s">
        <v>18502</v>
      </c>
      <c r="G13369" s="28" t="s">
        <v>34380</v>
      </c>
      <c r="H13369" s="38" t="s">
        <v>1914</v>
      </c>
      <c r="I13369" s="39"/>
    </row>
    <row r="13370" spans="1:9">
      <c r="A13370" s="24"/>
      <c r="B13370" s="35" t="s">
        <v>34381</v>
      </c>
      <c r="C13370" s="27" t="s">
        <v>33006</v>
      </c>
      <c r="D13370" s="36" t="s">
        <v>33999</v>
      </c>
      <c r="E13370" s="37" t="s">
        <v>34382</v>
      </c>
      <c r="F13370" s="27"/>
      <c r="G13370" s="28" t="s">
        <v>34383</v>
      </c>
      <c r="H13370" s="38" t="s">
        <v>1914</v>
      </c>
      <c r="I13370" s="39"/>
    </row>
    <row r="13371" spans="1:9">
      <c r="A13371" s="24"/>
      <c r="B13371" s="35" t="s">
        <v>34384</v>
      </c>
      <c r="C13371" s="27" t="s">
        <v>33006</v>
      </c>
      <c r="D13371" s="36" t="s">
        <v>33999</v>
      </c>
      <c r="E13371" s="37" t="s">
        <v>34382</v>
      </c>
      <c r="F13371" s="27" t="s">
        <v>22221</v>
      </c>
      <c r="G13371" s="28" t="s">
        <v>34385</v>
      </c>
      <c r="H13371" s="38" t="s">
        <v>1914</v>
      </c>
      <c r="I13371" s="39"/>
    </row>
    <row r="13372" spans="1:9">
      <c r="A13372" s="24"/>
      <c r="B13372" s="35" t="s">
        <v>34386</v>
      </c>
      <c r="C13372" s="27" t="s">
        <v>33006</v>
      </c>
      <c r="D13372" s="36" t="s">
        <v>33999</v>
      </c>
      <c r="E13372" s="37" t="s">
        <v>34382</v>
      </c>
      <c r="F13372" s="27" t="s">
        <v>4357</v>
      </c>
      <c r="G13372" s="28" t="s">
        <v>34387</v>
      </c>
      <c r="H13372" s="38" t="s">
        <v>1914</v>
      </c>
      <c r="I13372" s="39"/>
    </row>
    <row r="13373" spans="1:9">
      <c r="A13373" s="24"/>
      <c r="B13373" s="35" t="s">
        <v>34388</v>
      </c>
      <c r="C13373" s="27" t="s">
        <v>33006</v>
      </c>
      <c r="D13373" s="36" t="s">
        <v>33999</v>
      </c>
      <c r="E13373" s="37" t="s">
        <v>34382</v>
      </c>
      <c r="F13373" s="27" t="s">
        <v>11620</v>
      </c>
      <c r="G13373" s="28" t="s">
        <v>34389</v>
      </c>
      <c r="H13373" s="38" t="s">
        <v>1914</v>
      </c>
      <c r="I13373" s="39"/>
    </row>
    <row r="13374" spans="1:9">
      <c r="A13374" s="24"/>
      <c r="B13374" s="35" t="s">
        <v>34390</v>
      </c>
      <c r="C13374" s="27" t="s">
        <v>33006</v>
      </c>
      <c r="D13374" s="36" t="s">
        <v>33999</v>
      </c>
      <c r="E13374" s="37" t="s">
        <v>34382</v>
      </c>
      <c r="F13374" s="27" t="s">
        <v>15798</v>
      </c>
      <c r="G13374" s="28" t="s">
        <v>34391</v>
      </c>
      <c r="H13374" s="38" t="s">
        <v>1914</v>
      </c>
      <c r="I13374" s="39"/>
    </row>
    <row r="13375" spans="1:9">
      <c r="A13375" s="24"/>
      <c r="B13375" s="35" t="s">
        <v>34392</v>
      </c>
      <c r="C13375" s="27" t="s">
        <v>33006</v>
      </c>
      <c r="D13375" s="36" t="s">
        <v>33999</v>
      </c>
      <c r="E13375" s="37" t="s">
        <v>34382</v>
      </c>
      <c r="F13375" s="27" t="s">
        <v>34393</v>
      </c>
      <c r="G13375" s="28" t="s">
        <v>34394</v>
      </c>
      <c r="H13375" s="38" t="s">
        <v>1914</v>
      </c>
      <c r="I13375" s="39"/>
    </row>
    <row r="13376" spans="1:9">
      <c r="A13376" s="24"/>
      <c r="B13376" s="35" t="s">
        <v>34395</v>
      </c>
      <c r="C13376" s="27" t="s">
        <v>33006</v>
      </c>
      <c r="D13376" s="36" t="s">
        <v>33999</v>
      </c>
      <c r="E13376" s="37" t="s">
        <v>34382</v>
      </c>
      <c r="F13376" s="27" t="s">
        <v>34396</v>
      </c>
      <c r="G13376" s="28" t="s">
        <v>34397</v>
      </c>
      <c r="H13376" s="38" t="s">
        <v>1914</v>
      </c>
      <c r="I13376" s="39"/>
    </row>
    <row r="13377" spans="1:9">
      <c r="A13377" s="24"/>
      <c r="B13377" s="35" t="s">
        <v>34398</v>
      </c>
      <c r="C13377" s="27" t="s">
        <v>33006</v>
      </c>
      <c r="D13377" s="36" t="s">
        <v>33999</v>
      </c>
      <c r="E13377" s="37" t="s">
        <v>34382</v>
      </c>
      <c r="F13377" s="27" t="s">
        <v>34399</v>
      </c>
      <c r="G13377" s="28" t="s">
        <v>34400</v>
      </c>
      <c r="H13377" s="38" t="s">
        <v>1914</v>
      </c>
      <c r="I13377" s="39"/>
    </row>
    <row r="13378" spans="1:9">
      <c r="A13378" s="24"/>
      <c r="B13378" s="35" t="s">
        <v>34401</v>
      </c>
      <c r="C13378" s="27" t="s">
        <v>33006</v>
      </c>
      <c r="D13378" s="36" t="s">
        <v>33999</v>
      </c>
      <c r="E13378" s="37" t="s">
        <v>34382</v>
      </c>
      <c r="F13378" s="27" t="s">
        <v>7237</v>
      </c>
      <c r="G13378" s="28" t="s">
        <v>34402</v>
      </c>
      <c r="H13378" s="38" t="s">
        <v>1914</v>
      </c>
      <c r="I13378" s="39"/>
    </row>
    <row r="13379" spans="1:9">
      <c r="A13379" s="24"/>
      <c r="B13379" s="35" t="s">
        <v>34403</v>
      </c>
      <c r="C13379" s="27" t="s">
        <v>33006</v>
      </c>
      <c r="D13379" s="36" t="s">
        <v>33999</v>
      </c>
      <c r="E13379" s="37" t="s">
        <v>34382</v>
      </c>
      <c r="F13379" s="27" t="s">
        <v>34404</v>
      </c>
      <c r="G13379" s="28" t="s">
        <v>34405</v>
      </c>
      <c r="H13379" s="38" t="s">
        <v>1914</v>
      </c>
      <c r="I13379" s="39"/>
    </row>
    <row r="13380" spans="1:9">
      <c r="A13380" s="24"/>
      <c r="B13380" s="35" t="s">
        <v>34406</v>
      </c>
      <c r="C13380" s="27" t="s">
        <v>33006</v>
      </c>
      <c r="D13380" s="36" t="s">
        <v>33999</v>
      </c>
      <c r="E13380" s="37" t="s">
        <v>34407</v>
      </c>
      <c r="F13380" s="27"/>
      <c r="G13380" s="28" t="s">
        <v>34408</v>
      </c>
      <c r="H13380" s="38" t="s">
        <v>1914</v>
      </c>
      <c r="I13380" s="39"/>
    </row>
    <row r="13381" spans="1:9">
      <c r="A13381" s="24"/>
      <c r="B13381" s="35" t="s">
        <v>34409</v>
      </c>
      <c r="C13381" s="27" t="s">
        <v>33006</v>
      </c>
      <c r="D13381" s="36" t="s">
        <v>33999</v>
      </c>
      <c r="E13381" s="37" t="s">
        <v>34407</v>
      </c>
      <c r="F13381" s="27" t="s">
        <v>34410</v>
      </c>
      <c r="G13381" s="28" t="s">
        <v>34411</v>
      </c>
      <c r="H13381" s="38" t="s">
        <v>1914</v>
      </c>
      <c r="I13381" s="39"/>
    </row>
    <row r="13382" spans="1:9">
      <c r="A13382" s="24"/>
      <c r="B13382" s="35" t="s">
        <v>34412</v>
      </c>
      <c r="C13382" s="27" t="s">
        <v>33006</v>
      </c>
      <c r="D13382" s="36" t="s">
        <v>33999</v>
      </c>
      <c r="E13382" s="37" t="s">
        <v>34407</v>
      </c>
      <c r="F13382" s="27" t="s">
        <v>6418</v>
      </c>
      <c r="G13382" s="28" t="s">
        <v>34413</v>
      </c>
      <c r="H13382" s="38" t="s">
        <v>1914</v>
      </c>
      <c r="I13382" s="39"/>
    </row>
    <row r="13383" spans="1:9">
      <c r="A13383" s="24"/>
      <c r="B13383" s="35" t="s">
        <v>34414</v>
      </c>
      <c r="C13383" s="27" t="s">
        <v>33006</v>
      </c>
      <c r="D13383" s="36" t="s">
        <v>33999</v>
      </c>
      <c r="E13383" s="37" t="s">
        <v>34407</v>
      </c>
      <c r="F13383" s="27" t="s">
        <v>16064</v>
      </c>
      <c r="G13383" s="28" t="s">
        <v>34415</v>
      </c>
      <c r="H13383" s="38" t="s">
        <v>1914</v>
      </c>
      <c r="I13383" s="39"/>
    </row>
    <row r="13384" spans="1:9">
      <c r="A13384" s="24"/>
      <c r="B13384" s="35" t="s">
        <v>34416</v>
      </c>
      <c r="C13384" s="27" t="s">
        <v>33006</v>
      </c>
      <c r="D13384" s="36" t="s">
        <v>33999</v>
      </c>
      <c r="E13384" s="37" t="s">
        <v>34407</v>
      </c>
      <c r="F13384" s="27" t="s">
        <v>18876</v>
      </c>
      <c r="G13384" s="28" t="s">
        <v>34417</v>
      </c>
      <c r="H13384" s="38" t="s">
        <v>1914</v>
      </c>
      <c r="I13384" s="39"/>
    </row>
    <row r="13385" spans="1:9">
      <c r="A13385" s="24"/>
      <c r="B13385" s="35" t="s">
        <v>34418</v>
      </c>
      <c r="C13385" s="27" t="s">
        <v>33006</v>
      </c>
      <c r="D13385" s="36" t="s">
        <v>33999</v>
      </c>
      <c r="E13385" s="37" t="s">
        <v>34407</v>
      </c>
      <c r="F13385" s="27" t="s">
        <v>34419</v>
      </c>
      <c r="G13385" s="28" t="s">
        <v>34420</v>
      </c>
      <c r="H13385" s="38" t="s">
        <v>1914</v>
      </c>
      <c r="I13385" s="39"/>
    </row>
    <row r="13386" spans="1:9">
      <c r="A13386" s="24"/>
      <c r="B13386" s="35" t="s">
        <v>34421</v>
      </c>
      <c r="C13386" s="27" t="s">
        <v>33006</v>
      </c>
      <c r="D13386" s="36" t="s">
        <v>33999</v>
      </c>
      <c r="E13386" s="37" t="s">
        <v>34407</v>
      </c>
      <c r="F13386" s="27" t="s">
        <v>20709</v>
      </c>
      <c r="G13386" s="28" t="s">
        <v>34422</v>
      </c>
      <c r="H13386" s="38" t="s">
        <v>1914</v>
      </c>
      <c r="I13386" s="39"/>
    </row>
    <row r="13387" spans="1:9">
      <c r="A13387" s="24"/>
      <c r="B13387" s="35" t="s">
        <v>34423</v>
      </c>
      <c r="C13387" s="27" t="s">
        <v>33006</v>
      </c>
      <c r="D13387" s="36" t="s">
        <v>33999</v>
      </c>
      <c r="E13387" s="37" t="s">
        <v>34407</v>
      </c>
      <c r="F13387" s="27" t="s">
        <v>27431</v>
      </c>
      <c r="G13387" s="28" t="s">
        <v>34424</v>
      </c>
      <c r="H13387" s="38" t="s">
        <v>1914</v>
      </c>
      <c r="I13387" s="39"/>
    </row>
    <row r="13388" spans="1:9">
      <c r="A13388" s="24"/>
      <c r="B13388" s="35" t="s">
        <v>34425</v>
      </c>
      <c r="C13388" s="27" t="s">
        <v>33006</v>
      </c>
      <c r="D13388" s="36" t="s">
        <v>33999</v>
      </c>
      <c r="E13388" s="37" t="s">
        <v>34407</v>
      </c>
      <c r="F13388" s="27" t="s">
        <v>7269</v>
      </c>
      <c r="G13388" s="28" t="s">
        <v>34426</v>
      </c>
      <c r="H13388" s="38" t="s">
        <v>1914</v>
      </c>
      <c r="I13388" s="39"/>
    </row>
    <row r="13389" spans="1:9">
      <c r="A13389" s="24"/>
      <c r="B13389" s="35" t="s">
        <v>34427</v>
      </c>
      <c r="C13389" s="27" t="s">
        <v>33006</v>
      </c>
      <c r="D13389" s="36" t="s">
        <v>33999</v>
      </c>
      <c r="E13389" s="37" t="s">
        <v>34407</v>
      </c>
      <c r="F13389" s="27" t="s">
        <v>15849</v>
      </c>
      <c r="G13389" s="28" t="s">
        <v>34428</v>
      </c>
      <c r="H13389" s="38" t="s">
        <v>1914</v>
      </c>
      <c r="I13389" s="39"/>
    </row>
    <row r="13390" spans="1:9">
      <c r="A13390" s="24"/>
      <c r="B13390" s="35" t="s">
        <v>34429</v>
      </c>
      <c r="C13390" s="27" t="s">
        <v>33006</v>
      </c>
      <c r="D13390" s="36" t="s">
        <v>33999</v>
      </c>
      <c r="E13390" s="37" t="s">
        <v>34407</v>
      </c>
      <c r="F13390" s="27" t="s">
        <v>32384</v>
      </c>
      <c r="G13390" s="28" t="s">
        <v>34430</v>
      </c>
      <c r="H13390" s="38" t="s">
        <v>1914</v>
      </c>
      <c r="I13390" s="39"/>
    </row>
    <row r="13391" spans="1:9">
      <c r="A13391" s="24"/>
      <c r="B13391" s="35" t="s">
        <v>34431</v>
      </c>
      <c r="C13391" s="27" t="s">
        <v>33006</v>
      </c>
      <c r="D13391" s="36" t="s">
        <v>33999</v>
      </c>
      <c r="E13391" s="37" t="s">
        <v>34407</v>
      </c>
      <c r="F13391" s="27" t="s">
        <v>3616</v>
      </c>
      <c r="G13391" s="28" t="s">
        <v>34432</v>
      </c>
      <c r="H13391" s="38" t="s">
        <v>1914</v>
      </c>
      <c r="I13391" s="39"/>
    </row>
    <row r="13392" spans="1:9">
      <c r="A13392" s="24"/>
      <c r="B13392" s="35" t="s">
        <v>34433</v>
      </c>
      <c r="C13392" s="27" t="s">
        <v>33006</v>
      </c>
      <c r="D13392" s="36" t="s">
        <v>33999</v>
      </c>
      <c r="E13392" s="37" t="s">
        <v>34434</v>
      </c>
      <c r="F13392" s="27"/>
      <c r="G13392" s="28" t="s">
        <v>34435</v>
      </c>
      <c r="H13392" s="38" t="s">
        <v>1914</v>
      </c>
      <c r="I13392" s="39"/>
    </row>
    <row r="13393" spans="1:9">
      <c r="A13393" s="24"/>
      <c r="B13393" s="35" t="s">
        <v>34436</v>
      </c>
      <c r="C13393" s="27" t="s">
        <v>33006</v>
      </c>
      <c r="D13393" s="36" t="s">
        <v>33999</v>
      </c>
      <c r="E13393" s="37" t="s">
        <v>34434</v>
      </c>
      <c r="F13393" s="27" t="s">
        <v>34437</v>
      </c>
      <c r="G13393" s="28" t="s">
        <v>34438</v>
      </c>
      <c r="H13393" s="38" t="s">
        <v>1914</v>
      </c>
      <c r="I13393" s="39"/>
    </row>
    <row r="13394" spans="1:9">
      <c r="A13394" s="24"/>
      <c r="B13394" s="35" t="s">
        <v>34439</v>
      </c>
      <c r="C13394" s="27" t="s">
        <v>33006</v>
      </c>
      <c r="D13394" s="36" t="s">
        <v>33999</v>
      </c>
      <c r="E13394" s="37" t="s">
        <v>34434</v>
      </c>
      <c r="F13394" s="27" t="s">
        <v>34440</v>
      </c>
      <c r="G13394" s="28" t="s">
        <v>34441</v>
      </c>
      <c r="H13394" s="38" t="s">
        <v>1914</v>
      </c>
      <c r="I13394" s="39"/>
    </row>
    <row r="13395" spans="1:9">
      <c r="A13395" s="24"/>
      <c r="B13395" s="35" t="s">
        <v>34442</v>
      </c>
      <c r="C13395" s="27" t="s">
        <v>33006</v>
      </c>
      <c r="D13395" s="36" t="s">
        <v>33999</v>
      </c>
      <c r="E13395" s="37" t="s">
        <v>34434</v>
      </c>
      <c r="F13395" s="27" t="s">
        <v>15239</v>
      </c>
      <c r="G13395" s="28" t="s">
        <v>34443</v>
      </c>
      <c r="H13395" s="38" t="s">
        <v>1914</v>
      </c>
      <c r="I13395" s="39"/>
    </row>
    <row r="13396" spans="1:9">
      <c r="A13396" s="24"/>
      <c r="B13396" s="35" t="s">
        <v>34444</v>
      </c>
      <c r="C13396" s="27" t="s">
        <v>33006</v>
      </c>
      <c r="D13396" s="36" t="s">
        <v>33999</v>
      </c>
      <c r="E13396" s="37" t="s">
        <v>34434</v>
      </c>
      <c r="F13396" s="27" t="s">
        <v>11919</v>
      </c>
      <c r="G13396" s="28" t="s">
        <v>34445</v>
      </c>
      <c r="H13396" s="38" t="s">
        <v>1914</v>
      </c>
      <c r="I13396" s="39"/>
    </row>
    <row r="13397" spans="1:9">
      <c r="A13397" s="24"/>
      <c r="B13397" s="35" t="s">
        <v>34446</v>
      </c>
      <c r="C13397" s="27" t="s">
        <v>33006</v>
      </c>
      <c r="D13397" s="36" t="s">
        <v>33999</v>
      </c>
      <c r="E13397" s="37" t="s">
        <v>34434</v>
      </c>
      <c r="F13397" s="27" t="s">
        <v>18193</v>
      </c>
      <c r="G13397" s="28" t="s">
        <v>34447</v>
      </c>
      <c r="H13397" s="38" t="s">
        <v>1914</v>
      </c>
      <c r="I13397" s="39"/>
    </row>
    <row r="13398" spans="1:9">
      <c r="A13398" s="24"/>
      <c r="B13398" s="35" t="s">
        <v>34448</v>
      </c>
      <c r="C13398" s="27" t="s">
        <v>33006</v>
      </c>
      <c r="D13398" s="36" t="s">
        <v>33999</v>
      </c>
      <c r="E13398" s="37" t="s">
        <v>34434</v>
      </c>
      <c r="F13398" s="27" t="s">
        <v>3557</v>
      </c>
      <c r="G13398" s="28" t="s">
        <v>34449</v>
      </c>
      <c r="H13398" s="38" t="s">
        <v>1914</v>
      </c>
      <c r="I13398" s="39"/>
    </row>
    <row r="13399" spans="1:9">
      <c r="A13399" s="24"/>
      <c r="B13399" s="35" t="s">
        <v>34450</v>
      </c>
      <c r="C13399" s="27" t="s">
        <v>33006</v>
      </c>
      <c r="D13399" s="36" t="s">
        <v>33999</v>
      </c>
      <c r="E13399" s="37" t="s">
        <v>34434</v>
      </c>
      <c r="F13399" s="27" t="s">
        <v>8518</v>
      </c>
      <c r="G13399" s="28" t="s">
        <v>34451</v>
      </c>
      <c r="H13399" s="38" t="s">
        <v>1914</v>
      </c>
      <c r="I13399" s="39"/>
    </row>
    <row r="13400" spans="1:9">
      <c r="A13400" s="24"/>
      <c r="B13400" s="35" t="s">
        <v>34452</v>
      </c>
      <c r="C13400" s="27" t="s">
        <v>33006</v>
      </c>
      <c r="D13400" s="36" t="s">
        <v>33999</v>
      </c>
      <c r="E13400" s="37" t="s">
        <v>34434</v>
      </c>
      <c r="F13400" s="27" t="s">
        <v>15519</v>
      </c>
      <c r="G13400" s="28" t="s">
        <v>34453</v>
      </c>
      <c r="H13400" s="38" t="s">
        <v>1914</v>
      </c>
      <c r="I13400" s="39"/>
    </row>
    <row r="13401" spans="1:9">
      <c r="A13401" s="24"/>
      <c r="B13401" s="35" t="s">
        <v>34454</v>
      </c>
      <c r="C13401" s="27" t="s">
        <v>33006</v>
      </c>
      <c r="D13401" s="36" t="s">
        <v>33999</v>
      </c>
      <c r="E13401" s="37" t="s">
        <v>34434</v>
      </c>
      <c r="F13401" s="27" t="s">
        <v>10332</v>
      </c>
      <c r="G13401" s="28" t="s">
        <v>34455</v>
      </c>
      <c r="H13401" s="38" t="s">
        <v>1914</v>
      </c>
      <c r="I13401" s="39"/>
    </row>
    <row r="13402" spans="1:9">
      <c r="A13402" s="24"/>
      <c r="B13402" s="35" t="s">
        <v>34456</v>
      </c>
      <c r="C13402" s="27" t="s">
        <v>33006</v>
      </c>
      <c r="D13402" s="36" t="s">
        <v>33999</v>
      </c>
      <c r="E13402" s="37" t="s">
        <v>34434</v>
      </c>
      <c r="F13402" s="27" t="s">
        <v>6332</v>
      </c>
      <c r="G13402" s="28" t="s">
        <v>34457</v>
      </c>
      <c r="H13402" s="38" t="s">
        <v>1914</v>
      </c>
      <c r="I13402" s="39"/>
    </row>
    <row r="13403" spans="1:9">
      <c r="A13403" s="24"/>
      <c r="B13403" s="35" t="s">
        <v>34458</v>
      </c>
      <c r="C13403" s="27" t="s">
        <v>33006</v>
      </c>
      <c r="D13403" s="36" t="s">
        <v>33999</v>
      </c>
      <c r="E13403" s="37" t="s">
        <v>34434</v>
      </c>
      <c r="F13403" s="27" t="s">
        <v>20709</v>
      </c>
      <c r="G13403" s="28" t="s">
        <v>34459</v>
      </c>
      <c r="H13403" s="38" t="s">
        <v>1914</v>
      </c>
      <c r="I13403" s="39"/>
    </row>
    <row r="13404" spans="1:9">
      <c r="A13404" s="24"/>
      <c r="B13404" s="35" t="s">
        <v>34460</v>
      </c>
      <c r="C13404" s="27" t="s">
        <v>33006</v>
      </c>
      <c r="D13404" s="36" t="s">
        <v>33999</v>
      </c>
      <c r="E13404" s="37" t="s">
        <v>34434</v>
      </c>
      <c r="F13404" s="27" t="s">
        <v>34461</v>
      </c>
      <c r="G13404" s="28" t="s">
        <v>34462</v>
      </c>
      <c r="H13404" s="38" t="s">
        <v>1914</v>
      </c>
      <c r="I13404" s="39"/>
    </row>
    <row r="13405" spans="1:9">
      <c r="A13405" s="24"/>
      <c r="B13405" s="35" t="s">
        <v>34463</v>
      </c>
      <c r="C13405" s="27" t="s">
        <v>33006</v>
      </c>
      <c r="D13405" s="36" t="s">
        <v>33999</v>
      </c>
      <c r="E13405" s="37" t="s">
        <v>34434</v>
      </c>
      <c r="F13405" s="27" t="s">
        <v>34464</v>
      </c>
      <c r="G13405" s="28" t="s">
        <v>34465</v>
      </c>
      <c r="H13405" s="38" t="s">
        <v>1914</v>
      </c>
      <c r="I13405" s="39"/>
    </row>
    <row r="13406" spans="1:9">
      <c r="A13406" s="24"/>
      <c r="B13406" s="35" t="s">
        <v>34466</v>
      </c>
      <c r="C13406" s="27" t="s">
        <v>33006</v>
      </c>
      <c r="D13406" s="36" t="s">
        <v>33999</v>
      </c>
      <c r="E13406" s="37" t="s">
        <v>34434</v>
      </c>
      <c r="F13406" s="27" t="s">
        <v>32384</v>
      </c>
      <c r="G13406" s="28" t="s">
        <v>34467</v>
      </c>
      <c r="H13406" s="38" t="s">
        <v>1914</v>
      </c>
      <c r="I13406" s="39"/>
    </row>
    <row r="13407" spans="1:9">
      <c r="A13407" s="24"/>
      <c r="B13407" s="35" t="s">
        <v>34468</v>
      </c>
      <c r="C13407" s="27" t="s">
        <v>33006</v>
      </c>
      <c r="D13407" s="36" t="s">
        <v>33999</v>
      </c>
      <c r="E13407" s="37" t="s">
        <v>34434</v>
      </c>
      <c r="F13407" s="27" t="s">
        <v>21260</v>
      </c>
      <c r="G13407" s="28" t="s">
        <v>34469</v>
      </c>
      <c r="H13407" s="38" t="s">
        <v>1914</v>
      </c>
      <c r="I13407" s="39"/>
    </row>
    <row r="13408" spans="1:9">
      <c r="A13408" s="24"/>
      <c r="B13408" s="35" t="s">
        <v>34470</v>
      </c>
      <c r="C13408" s="27" t="s">
        <v>33006</v>
      </c>
      <c r="D13408" s="36" t="s">
        <v>33999</v>
      </c>
      <c r="E13408" s="37" t="s">
        <v>34434</v>
      </c>
      <c r="F13408" s="27" t="s">
        <v>13548</v>
      </c>
      <c r="G13408" s="28" t="s">
        <v>34471</v>
      </c>
      <c r="H13408" s="38" t="s">
        <v>1914</v>
      </c>
      <c r="I13408" s="39"/>
    </row>
    <row r="13409" spans="1:9">
      <c r="A13409" s="24"/>
      <c r="B13409" s="35" t="s">
        <v>34472</v>
      </c>
      <c r="C13409" s="27" t="s">
        <v>33006</v>
      </c>
      <c r="D13409" s="36" t="s">
        <v>33999</v>
      </c>
      <c r="E13409" s="37" t="s">
        <v>34434</v>
      </c>
      <c r="F13409" s="27" t="s">
        <v>34473</v>
      </c>
      <c r="G13409" s="28" t="s">
        <v>34474</v>
      </c>
      <c r="H13409" s="38" t="s">
        <v>1914</v>
      </c>
      <c r="I13409" s="39"/>
    </row>
    <row r="13410" spans="1:9">
      <c r="A13410" s="24"/>
      <c r="B13410" s="35" t="s">
        <v>34475</v>
      </c>
      <c r="C13410" s="27" t="s">
        <v>33006</v>
      </c>
      <c r="D13410" s="36" t="s">
        <v>33999</v>
      </c>
      <c r="E13410" s="37" t="s">
        <v>34434</v>
      </c>
      <c r="F13410" s="27" t="s">
        <v>16276</v>
      </c>
      <c r="G13410" s="28" t="s">
        <v>34476</v>
      </c>
      <c r="H13410" s="38" t="s">
        <v>1914</v>
      </c>
      <c r="I13410" s="39"/>
    </row>
    <row r="13411" spans="1:9">
      <c r="A13411" s="24"/>
      <c r="B13411" s="35" t="s">
        <v>34477</v>
      </c>
      <c r="C13411" s="27" t="s">
        <v>33006</v>
      </c>
      <c r="D13411" s="36" t="s">
        <v>34478</v>
      </c>
      <c r="E13411" s="37"/>
      <c r="F13411" s="27"/>
      <c r="G13411" s="28" t="s">
        <v>34479</v>
      </c>
      <c r="H13411" s="38" t="s">
        <v>1914</v>
      </c>
      <c r="I13411" s="39"/>
    </row>
    <row r="13412" spans="1:9">
      <c r="A13412" s="24"/>
      <c r="B13412" s="35" t="s">
        <v>34494</v>
      </c>
      <c r="C13412" s="27" t="s">
        <v>33006</v>
      </c>
      <c r="D13412" s="36" t="s">
        <v>34478</v>
      </c>
      <c r="E13412" s="37" t="s">
        <v>1506</v>
      </c>
      <c r="F13412" s="27"/>
      <c r="G13412" s="28" t="s">
        <v>34495</v>
      </c>
      <c r="H13412" s="38" t="s">
        <v>1914</v>
      </c>
      <c r="I13412" s="39"/>
    </row>
    <row r="13413" spans="1:9">
      <c r="A13413" s="24"/>
      <c r="B13413" s="35" t="s">
        <v>34496</v>
      </c>
      <c r="C13413" s="27" t="s">
        <v>33006</v>
      </c>
      <c r="D13413" s="36" t="s">
        <v>34478</v>
      </c>
      <c r="E13413" s="37" t="s">
        <v>28951</v>
      </c>
      <c r="F13413" s="27"/>
      <c r="G13413" s="28" t="s">
        <v>34497</v>
      </c>
      <c r="H13413" s="38" t="s">
        <v>1914</v>
      </c>
      <c r="I13413" s="39"/>
    </row>
    <row r="13414" spans="1:9">
      <c r="A13414" s="24"/>
      <c r="B13414" s="35" t="s">
        <v>34498</v>
      </c>
      <c r="C13414" s="27" t="s">
        <v>33006</v>
      </c>
      <c r="D13414" s="36" t="s">
        <v>34478</v>
      </c>
      <c r="E13414" s="37" t="s">
        <v>34499</v>
      </c>
      <c r="F13414" s="27"/>
      <c r="G13414" s="28" t="s">
        <v>34500</v>
      </c>
      <c r="H13414" s="38" t="s">
        <v>1914</v>
      </c>
      <c r="I13414" s="39"/>
    </row>
    <row r="13415" spans="1:9">
      <c r="A13415" s="24"/>
      <c r="B13415" s="35" t="s">
        <v>34501</v>
      </c>
      <c r="C13415" s="27" t="s">
        <v>33006</v>
      </c>
      <c r="D13415" s="36" t="s">
        <v>34478</v>
      </c>
      <c r="E13415" s="37" t="s">
        <v>34502</v>
      </c>
      <c r="F13415" s="27"/>
      <c r="G13415" s="28" t="s">
        <v>34503</v>
      </c>
      <c r="H13415" s="38" t="s">
        <v>1914</v>
      </c>
      <c r="I13415" s="39"/>
    </row>
    <row r="13416" spans="1:9">
      <c r="A13416" s="24"/>
      <c r="B13416" s="35" t="s">
        <v>34504</v>
      </c>
      <c r="C13416" s="27" t="s">
        <v>33006</v>
      </c>
      <c r="D13416" s="36" t="s">
        <v>34478</v>
      </c>
      <c r="E13416" s="37" t="s">
        <v>3147</v>
      </c>
      <c r="F13416" s="27"/>
      <c r="G13416" s="28" t="s">
        <v>34505</v>
      </c>
      <c r="H13416" s="38" t="s">
        <v>1914</v>
      </c>
      <c r="I13416" s="39"/>
    </row>
    <row r="13417" spans="1:9">
      <c r="A13417" s="24"/>
      <c r="B13417" s="35" t="s">
        <v>34506</v>
      </c>
      <c r="C13417" s="27" t="s">
        <v>33006</v>
      </c>
      <c r="D13417" s="36" t="s">
        <v>34478</v>
      </c>
      <c r="E13417" s="37" t="s">
        <v>34507</v>
      </c>
      <c r="F13417" s="27"/>
      <c r="G13417" s="28" t="s">
        <v>34508</v>
      </c>
      <c r="H13417" s="38" t="s">
        <v>1914</v>
      </c>
      <c r="I13417" s="39"/>
    </row>
    <row r="13418" spans="1:9">
      <c r="A13418" s="24"/>
      <c r="B13418" s="35" t="s">
        <v>34509</v>
      </c>
      <c r="C13418" s="27" t="s">
        <v>33006</v>
      </c>
      <c r="D13418" s="36" t="s">
        <v>34478</v>
      </c>
      <c r="E13418" s="37" t="s">
        <v>34507</v>
      </c>
      <c r="F13418" s="27" t="s">
        <v>10984</v>
      </c>
      <c r="G13418" s="28" t="s">
        <v>34510</v>
      </c>
      <c r="H13418" s="38" t="s">
        <v>1914</v>
      </c>
      <c r="I13418" s="39"/>
    </row>
    <row r="13419" spans="1:9">
      <c r="A13419" s="24"/>
      <c r="B13419" s="35" t="s">
        <v>34511</v>
      </c>
      <c r="C13419" s="27" t="s">
        <v>33006</v>
      </c>
      <c r="D13419" s="36" t="s">
        <v>34478</v>
      </c>
      <c r="E13419" s="37" t="s">
        <v>34507</v>
      </c>
      <c r="F13419" s="27" t="s">
        <v>13784</v>
      </c>
      <c r="G13419" s="28" t="s">
        <v>34512</v>
      </c>
      <c r="H13419" s="38" t="s">
        <v>1914</v>
      </c>
      <c r="I13419" s="39"/>
    </row>
    <row r="13420" spans="1:9">
      <c r="A13420" s="24"/>
      <c r="B13420" s="35" t="s">
        <v>34513</v>
      </c>
      <c r="C13420" s="27" t="s">
        <v>33006</v>
      </c>
      <c r="D13420" s="36" t="s">
        <v>34478</v>
      </c>
      <c r="E13420" s="37" t="s">
        <v>34507</v>
      </c>
      <c r="F13420" s="27" t="s">
        <v>34514</v>
      </c>
      <c r="G13420" s="28" t="s">
        <v>34515</v>
      </c>
      <c r="H13420" s="38" t="s">
        <v>1914</v>
      </c>
      <c r="I13420" s="39"/>
    </row>
    <row r="13421" spans="1:9">
      <c r="A13421" s="24"/>
      <c r="B13421" s="35" t="s">
        <v>34516</v>
      </c>
      <c r="C13421" s="27" t="s">
        <v>33006</v>
      </c>
      <c r="D13421" s="36" t="s">
        <v>34478</v>
      </c>
      <c r="E13421" s="37" t="s">
        <v>34507</v>
      </c>
      <c r="F13421" s="27" t="s">
        <v>4275</v>
      </c>
      <c r="G13421" s="28" t="s">
        <v>34517</v>
      </c>
      <c r="H13421" s="38" t="s">
        <v>1914</v>
      </c>
      <c r="I13421" s="39"/>
    </row>
    <row r="13422" spans="1:9">
      <c r="A13422" s="24"/>
      <c r="B13422" s="35" t="s">
        <v>34518</v>
      </c>
      <c r="C13422" s="27" t="s">
        <v>33006</v>
      </c>
      <c r="D13422" s="36" t="s">
        <v>34478</v>
      </c>
      <c r="E13422" s="37" t="s">
        <v>34507</v>
      </c>
      <c r="F13422" s="27" t="s">
        <v>34519</v>
      </c>
      <c r="G13422" s="28" t="s">
        <v>34520</v>
      </c>
      <c r="H13422" s="38" t="s">
        <v>1914</v>
      </c>
      <c r="I13422" s="39"/>
    </row>
    <row r="13423" spans="1:9">
      <c r="A13423" s="24"/>
      <c r="B13423" s="35" t="s">
        <v>34521</v>
      </c>
      <c r="C13423" s="27" t="s">
        <v>33006</v>
      </c>
      <c r="D13423" s="36" t="s">
        <v>34478</v>
      </c>
      <c r="E13423" s="37" t="s">
        <v>34507</v>
      </c>
      <c r="F13423" s="27" t="s">
        <v>34522</v>
      </c>
      <c r="G13423" s="28" t="s">
        <v>34523</v>
      </c>
      <c r="H13423" s="38" t="s">
        <v>1914</v>
      </c>
      <c r="I13423" s="39"/>
    </row>
    <row r="13424" spans="1:9">
      <c r="A13424" s="24"/>
      <c r="B13424" s="35" t="s">
        <v>34524</v>
      </c>
      <c r="C13424" s="27" t="s">
        <v>33006</v>
      </c>
      <c r="D13424" s="36" t="s">
        <v>34478</v>
      </c>
      <c r="E13424" s="37" t="s">
        <v>34507</v>
      </c>
      <c r="F13424" s="27" t="s">
        <v>34525</v>
      </c>
      <c r="G13424" s="28" t="s">
        <v>34526</v>
      </c>
      <c r="H13424" s="38" t="s">
        <v>1914</v>
      </c>
      <c r="I13424" s="39"/>
    </row>
    <row r="13425" spans="1:9">
      <c r="A13425" s="24"/>
      <c r="B13425" s="35" t="s">
        <v>34527</v>
      </c>
      <c r="C13425" s="27" t="s">
        <v>33006</v>
      </c>
      <c r="D13425" s="36" t="s">
        <v>34478</v>
      </c>
      <c r="E13425" s="37" t="s">
        <v>34507</v>
      </c>
      <c r="F13425" s="27" t="s">
        <v>10698</v>
      </c>
      <c r="G13425" s="28" t="s">
        <v>34528</v>
      </c>
      <c r="H13425" s="38" t="s">
        <v>1914</v>
      </c>
      <c r="I13425" s="39"/>
    </row>
    <row r="13426" spans="1:9">
      <c r="A13426" s="24"/>
      <c r="B13426" s="35" t="s">
        <v>34529</v>
      </c>
      <c r="C13426" s="27" t="s">
        <v>33006</v>
      </c>
      <c r="D13426" s="36" t="s">
        <v>34478</v>
      </c>
      <c r="E13426" s="37" t="s">
        <v>34507</v>
      </c>
      <c r="F13426" s="27" t="s">
        <v>6198</v>
      </c>
      <c r="G13426" s="28" t="s">
        <v>34530</v>
      </c>
      <c r="H13426" s="38" t="s">
        <v>1914</v>
      </c>
      <c r="I13426" s="39"/>
    </row>
    <row r="13427" spans="1:9">
      <c r="A13427" s="24"/>
      <c r="B13427" s="35" t="s">
        <v>34531</v>
      </c>
      <c r="C13427" s="27" t="s">
        <v>33006</v>
      </c>
      <c r="D13427" s="36" t="s">
        <v>34478</v>
      </c>
      <c r="E13427" s="37" t="s">
        <v>34507</v>
      </c>
      <c r="F13427" s="27" t="s">
        <v>10191</v>
      </c>
      <c r="G13427" s="28" t="s">
        <v>34532</v>
      </c>
      <c r="H13427" s="38" t="s">
        <v>1914</v>
      </c>
      <c r="I13427" s="39"/>
    </row>
    <row r="13428" spans="1:9">
      <c r="A13428" s="24"/>
      <c r="B13428" s="35" t="s">
        <v>34533</v>
      </c>
      <c r="C13428" s="27" t="s">
        <v>33006</v>
      </c>
      <c r="D13428" s="36" t="s">
        <v>34478</v>
      </c>
      <c r="E13428" s="37" t="s">
        <v>34507</v>
      </c>
      <c r="F13428" s="27" t="s">
        <v>34228</v>
      </c>
      <c r="G13428" s="28" t="s">
        <v>34534</v>
      </c>
      <c r="H13428" s="38" t="s">
        <v>1914</v>
      </c>
      <c r="I13428" s="39"/>
    </row>
    <row r="13429" spans="1:9">
      <c r="A13429" s="24"/>
      <c r="B13429" s="35" t="s">
        <v>34535</v>
      </c>
      <c r="C13429" s="27" t="s">
        <v>33006</v>
      </c>
      <c r="D13429" s="36" t="s">
        <v>34478</v>
      </c>
      <c r="E13429" s="37" t="s">
        <v>34507</v>
      </c>
      <c r="F13429" s="27" t="s">
        <v>34536</v>
      </c>
      <c r="G13429" s="28" t="s">
        <v>34537</v>
      </c>
      <c r="H13429" s="38" t="s">
        <v>1914</v>
      </c>
      <c r="I13429" s="39"/>
    </row>
    <row r="13430" spans="1:9">
      <c r="A13430" s="24"/>
      <c r="B13430" s="35" t="s">
        <v>34538</v>
      </c>
      <c r="C13430" s="27" t="s">
        <v>33006</v>
      </c>
      <c r="D13430" s="36" t="s">
        <v>34478</v>
      </c>
      <c r="E13430" s="37" t="s">
        <v>34507</v>
      </c>
      <c r="F13430" s="27" t="s">
        <v>33980</v>
      </c>
      <c r="G13430" s="28" t="s">
        <v>34539</v>
      </c>
      <c r="H13430" s="38" t="s">
        <v>1914</v>
      </c>
      <c r="I13430" s="39"/>
    </row>
    <row r="13431" spans="1:9">
      <c r="A13431" s="24"/>
      <c r="B13431" s="35" t="s">
        <v>34540</v>
      </c>
      <c r="C13431" s="27" t="s">
        <v>33006</v>
      </c>
      <c r="D13431" s="36" t="s">
        <v>34478</v>
      </c>
      <c r="E13431" s="37" t="s">
        <v>34507</v>
      </c>
      <c r="F13431" s="27" t="s">
        <v>34541</v>
      </c>
      <c r="G13431" s="28" t="s">
        <v>34542</v>
      </c>
      <c r="H13431" s="38" t="s">
        <v>1914</v>
      </c>
      <c r="I13431" s="39"/>
    </row>
    <row r="13432" spans="1:9">
      <c r="A13432" s="24"/>
      <c r="B13432" s="35" t="s">
        <v>34543</v>
      </c>
      <c r="C13432" s="27" t="s">
        <v>33006</v>
      </c>
      <c r="D13432" s="36" t="s">
        <v>34478</v>
      </c>
      <c r="E13432" s="37" t="s">
        <v>34507</v>
      </c>
      <c r="F13432" s="27" t="s">
        <v>34404</v>
      </c>
      <c r="G13432" s="28" t="s">
        <v>34544</v>
      </c>
      <c r="H13432" s="38" t="s">
        <v>1914</v>
      </c>
      <c r="I13432" s="39"/>
    </row>
    <row r="13433" spans="1:9">
      <c r="A13433" s="24"/>
      <c r="B13433" s="35" t="s">
        <v>34545</v>
      </c>
      <c r="C13433" s="27" t="s">
        <v>33006</v>
      </c>
      <c r="D13433" s="36" t="s">
        <v>34478</v>
      </c>
      <c r="E13433" s="37" t="s">
        <v>34546</v>
      </c>
      <c r="F13433" s="27"/>
      <c r="G13433" s="28" t="s">
        <v>34547</v>
      </c>
      <c r="H13433" s="38" t="s">
        <v>1914</v>
      </c>
      <c r="I13433" s="39"/>
    </row>
    <row r="13434" spans="1:9">
      <c r="A13434" s="24"/>
      <c r="B13434" s="35" t="s">
        <v>34548</v>
      </c>
      <c r="C13434" s="27" t="s">
        <v>33006</v>
      </c>
      <c r="D13434" s="36" t="s">
        <v>34478</v>
      </c>
      <c r="E13434" s="37" t="s">
        <v>34546</v>
      </c>
      <c r="F13434" s="27" t="s">
        <v>34549</v>
      </c>
      <c r="G13434" s="28" t="s">
        <v>34550</v>
      </c>
      <c r="H13434" s="38" t="s">
        <v>1914</v>
      </c>
      <c r="I13434" s="39"/>
    </row>
    <row r="13435" spans="1:9">
      <c r="A13435" s="24"/>
      <c r="B13435" s="35" t="s">
        <v>34551</v>
      </c>
      <c r="C13435" s="27" t="s">
        <v>33006</v>
      </c>
      <c r="D13435" s="36" t="s">
        <v>34478</v>
      </c>
      <c r="E13435" s="37" t="s">
        <v>34546</v>
      </c>
      <c r="F13435" s="27" t="s">
        <v>18799</v>
      </c>
      <c r="G13435" s="28" t="s">
        <v>34552</v>
      </c>
      <c r="H13435" s="38" t="s">
        <v>1914</v>
      </c>
      <c r="I13435" s="39"/>
    </row>
    <row r="13436" spans="1:9">
      <c r="A13436" s="24"/>
      <c r="B13436" s="35" t="s">
        <v>34553</v>
      </c>
      <c r="C13436" s="27" t="s">
        <v>33006</v>
      </c>
      <c r="D13436" s="36" t="s">
        <v>34478</v>
      </c>
      <c r="E13436" s="37" t="s">
        <v>34546</v>
      </c>
      <c r="F13436" s="27" t="s">
        <v>23116</v>
      </c>
      <c r="G13436" s="28" t="s">
        <v>34554</v>
      </c>
      <c r="H13436" s="38" t="s">
        <v>1914</v>
      </c>
      <c r="I13436" s="39"/>
    </row>
    <row r="13437" spans="1:9">
      <c r="A13437" s="24"/>
      <c r="B13437" s="35" t="s">
        <v>34555</v>
      </c>
      <c r="C13437" s="27" t="s">
        <v>33006</v>
      </c>
      <c r="D13437" s="36" t="s">
        <v>34478</v>
      </c>
      <c r="E13437" s="37" t="s">
        <v>34546</v>
      </c>
      <c r="F13437" s="27" t="s">
        <v>34556</v>
      </c>
      <c r="G13437" s="28" t="s">
        <v>34557</v>
      </c>
      <c r="H13437" s="38" t="s">
        <v>1914</v>
      </c>
      <c r="I13437" s="39"/>
    </row>
    <row r="13438" spans="1:9">
      <c r="A13438" s="24"/>
      <c r="B13438" s="35" t="s">
        <v>34558</v>
      </c>
      <c r="C13438" s="27" t="s">
        <v>33006</v>
      </c>
      <c r="D13438" s="36" t="s">
        <v>34478</v>
      </c>
      <c r="E13438" s="37" t="s">
        <v>34546</v>
      </c>
      <c r="F13438" s="27" t="s">
        <v>34559</v>
      </c>
      <c r="G13438" s="28" t="s">
        <v>34560</v>
      </c>
      <c r="H13438" s="38" t="s">
        <v>1914</v>
      </c>
      <c r="I13438" s="39"/>
    </row>
    <row r="13439" spans="1:9">
      <c r="A13439" s="24"/>
      <c r="B13439" s="35" t="s">
        <v>34561</v>
      </c>
      <c r="C13439" s="27" t="s">
        <v>33006</v>
      </c>
      <c r="D13439" s="36" t="s">
        <v>34478</v>
      </c>
      <c r="E13439" s="37" t="s">
        <v>34546</v>
      </c>
      <c r="F13439" s="27" t="s">
        <v>20036</v>
      </c>
      <c r="G13439" s="28" t="s">
        <v>34562</v>
      </c>
      <c r="H13439" s="38" t="s">
        <v>1914</v>
      </c>
      <c r="I13439" s="39"/>
    </row>
    <row r="13440" spans="1:9">
      <c r="A13440" s="24"/>
      <c r="B13440" s="35" t="s">
        <v>34563</v>
      </c>
      <c r="C13440" s="27" t="s">
        <v>33006</v>
      </c>
      <c r="D13440" s="36" t="s">
        <v>34478</v>
      </c>
      <c r="E13440" s="37" t="s">
        <v>34546</v>
      </c>
      <c r="F13440" s="27" t="s">
        <v>34564</v>
      </c>
      <c r="G13440" s="28" t="s">
        <v>34565</v>
      </c>
      <c r="H13440" s="38" t="s">
        <v>1914</v>
      </c>
      <c r="I13440" s="39"/>
    </row>
    <row r="13441" spans="1:9">
      <c r="A13441" s="24"/>
      <c r="B13441" s="35" t="s">
        <v>34566</v>
      </c>
      <c r="C13441" s="27" t="s">
        <v>33006</v>
      </c>
      <c r="D13441" s="36" t="s">
        <v>34478</v>
      </c>
      <c r="E13441" s="37" t="s">
        <v>34567</v>
      </c>
      <c r="F13441" s="27"/>
      <c r="G13441" s="28" t="s">
        <v>34568</v>
      </c>
      <c r="H13441" s="38" t="s">
        <v>1914</v>
      </c>
      <c r="I13441" s="39"/>
    </row>
    <row r="13442" spans="1:9">
      <c r="A13442" s="24"/>
      <c r="B13442" s="35" t="s">
        <v>34569</v>
      </c>
      <c r="C13442" s="27" t="s">
        <v>33006</v>
      </c>
      <c r="D13442" s="36" t="s">
        <v>34478</v>
      </c>
      <c r="E13442" s="37" t="s">
        <v>34567</v>
      </c>
      <c r="F13442" s="27" t="s">
        <v>34570</v>
      </c>
      <c r="G13442" s="28" t="s">
        <v>34571</v>
      </c>
      <c r="H13442" s="38" t="s">
        <v>1914</v>
      </c>
      <c r="I13442" s="39"/>
    </row>
    <row r="13443" spans="1:9">
      <c r="A13443" s="24"/>
      <c r="B13443" s="35" t="s">
        <v>34572</v>
      </c>
      <c r="C13443" s="27" t="s">
        <v>33006</v>
      </c>
      <c r="D13443" s="36" t="s">
        <v>34478</v>
      </c>
      <c r="E13443" s="37" t="s">
        <v>34567</v>
      </c>
      <c r="F13443" s="27" t="s">
        <v>10377</v>
      </c>
      <c r="G13443" s="28" t="s">
        <v>34573</v>
      </c>
      <c r="H13443" s="38" t="s">
        <v>1914</v>
      </c>
      <c r="I13443" s="39"/>
    </row>
    <row r="13444" spans="1:9">
      <c r="A13444" s="24"/>
      <c r="B13444" s="35" t="s">
        <v>34574</v>
      </c>
      <c r="C13444" s="27" t="s">
        <v>33006</v>
      </c>
      <c r="D13444" s="36" t="s">
        <v>34478</v>
      </c>
      <c r="E13444" s="37" t="s">
        <v>34567</v>
      </c>
      <c r="F13444" s="27" t="s">
        <v>21327</v>
      </c>
      <c r="G13444" s="28" t="s">
        <v>34575</v>
      </c>
      <c r="H13444" s="38" t="s">
        <v>1914</v>
      </c>
      <c r="I13444" s="39"/>
    </row>
    <row r="13445" spans="1:9">
      <c r="A13445" s="24"/>
      <c r="B13445" s="35" t="s">
        <v>34576</v>
      </c>
      <c r="C13445" s="27" t="s">
        <v>33006</v>
      </c>
      <c r="D13445" s="36" t="s">
        <v>34478</v>
      </c>
      <c r="E13445" s="37" t="s">
        <v>34567</v>
      </c>
      <c r="F13445" s="27" t="s">
        <v>3462</v>
      </c>
      <c r="G13445" s="28" t="s">
        <v>34577</v>
      </c>
      <c r="H13445" s="38" t="s">
        <v>1914</v>
      </c>
      <c r="I13445" s="39"/>
    </row>
    <row r="13446" spans="1:9">
      <c r="A13446" s="24"/>
      <c r="B13446" s="35" t="s">
        <v>34578</v>
      </c>
      <c r="C13446" s="27" t="s">
        <v>33006</v>
      </c>
      <c r="D13446" s="36" t="s">
        <v>34478</v>
      </c>
      <c r="E13446" s="37" t="s">
        <v>34567</v>
      </c>
      <c r="F13446" s="27" t="s">
        <v>27483</v>
      </c>
      <c r="G13446" s="28" t="s">
        <v>34579</v>
      </c>
      <c r="H13446" s="38" t="s">
        <v>1914</v>
      </c>
      <c r="I13446" s="39"/>
    </row>
    <row r="13447" spans="1:9">
      <c r="A13447" s="24"/>
      <c r="B13447" s="35" t="s">
        <v>34580</v>
      </c>
      <c r="C13447" s="27" t="s">
        <v>33006</v>
      </c>
      <c r="D13447" s="36" t="s">
        <v>34478</v>
      </c>
      <c r="E13447" s="37" t="s">
        <v>34567</v>
      </c>
      <c r="F13447" s="27" t="s">
        <v>13548</v>
      </c>
      <c r="G13447" s="28" t="s">
        <v>34581</v>
      </c>
      <c r="H13447" s="38" t="s">
        <v>1914</v>
      </c>
      <c r="I13447" s="39"/>
    </row>
    <row r="13448" spans="1:9">
      <c r="A13448" s="24"/>
      <c r="B13448" s="35" t="s">
        <v>34582</v>
      </c>
      <c r="C13448" s="27" t="s">
        <v>33006</v>
      </c>
      <c r="D13448" s="36" t="s">
        <v>34478</v>
      </c>
      <c r="E13448" s="37" t="s">
        <v>34567</v>
      </c>
      <c r="F13448" s="27" t="s">
        <v>34583</v>
      </c>
      <c r="G13448" s="28" t="s">
        <v>34584</v>
      </c>
      <c r="H13448" s="38" t="s">
        <v>1914</v>
      </c>
      <c r="I13448" s="39"/>
    </row>
    <row r="13449" spans="1:9">
      <c r="A13449" s="24"/>
      <c r="B13449" s="35" t="s">
        <v>34585</v>
      </c>
      <c r="C13449" s="27" t="s">
        <v>33006</v>
      </c>
      <c r="D13449" s="36" t="s">
        <v>34478</v>
      </c>
      <c r="E13449" s="37" t="s">
        <v>34567</v>
      </c>
      <c r="F13449" s="27" t="s">
        <v>21260</v>
      </c>
      <c r="G13449" s="28" t="s">
        <v>34586</v>
      </c>
      <c r="H13449" s="38" t="s">
        <v>1914</v>
      </c>
      <c r="I13449" s="39"/>
    </row>
    <row r="13450" spans="1:9">
      <c r="A13450" s="24"/>
      <c r="B13450" s="35" t="s">
        <v>34587</v>
      </c>
      <c r="C13450" s="27" t="s">
        <v>33006</v>
      </c>
      <c r="D13450" s="36" t="s">
        <v>34478</v>
      </c>
      <c r="E13450" s="37" t="s">
        <v>34588</v>
      </c>
      <c r="F13450" s="27"/>
      <c r="G13450" s="28" t="s">
        <v>34589</v>
      </c>
      <c r="H13450" s="38" t="s">
        <v>1914</v>
      </c>
      <c r="I13450" s="39"/>
    </row>
    <row r="13451" spans="1:9">
      <c r="A13451" s="24"/>
      <c r="B13451" s="35" t="s">
        <v>34590</v>
      </c>
      <c r="C13451" s="27" t="s">
        <v>33006</v>
      </c>
      <c r="D13451" s="36" t="s">
        <v>34478</v>
      </c>
      <c r="E13451" s="37" t="s">
        <v>34588</v>
      </c>
      <c r="F13451" s="27" t="s">
        <v>18891</v>
      </c>
      <c r="G13451" s="28" t="s">
        <v>34591</v>
      </c>
      <c r="H13451" s="38" t="s">
        <v>1914</v>
      </c>
      <c r="I13451" s="39"/>
    </row>
    <row r="13452" spans="1:9">
      <c r="A13452" s="24"/>
      <c r="B13452" s="35" t="s">
        <v>34592</v>
      </c>
      <c r="C13452" s="27" t="s">
        <v>33006</v>
      </c>
      <c r="D13452" s="36" t="s">
        <v>34478</v>
      </c>
      <c r="E13452" s="37" t="s">
        <v>34588</v>
      </c>
      <c r="F13452" s="27" t="s">
        <v>9432</v>
      </c>
      <c r="G13452" s="28" t="s">
        <v>34593</v>
      </c>
      <c r="H13452" s="38" t="s">
        <v>1914</v>
      </c>
      <c r="I13452" s="39"/>
    </row>
    <row r="13453" spans="1:9">
      <c r="A13453" s="24"/>
      <c r="B13453" s="35" t="s">
        <v>34594</v>
      </c>
      <c r="C13453" s="27" t="s">
        <v>33006</v>
      </c>
      <c r="D13453" s="36" t="s">
        <v>34478</v>
      </c>
      <c r="E13453" s="37" t="s">
        <v>34588</v>
      </c>
      <c r="F13453" s="27" t="s">
        <v>34595</v>
      </c>
      <c r="G13453" s="28" t="s">
        <v>34596</v>
      </c>
      <c r="H13453" s="38" t="s">
        <v>1914</v>
      </c>
      <c r="I13453" s="39"/>
    </row>
    <row r="13454" spans="1:9">
      <c r="A13454" s="24"/>
      <c r="B13454" s="35" t="s">
        <v>34597</v>
      </c>
      <c r="C13454" s="27" t="s">
        <v>33006</v>
      </c>
      <c r="D13454" s="36" t="s">
        <v>34478</v>
      </c>
      <c r="E13454" s="37" t="s">
        <v>34588</v>
      </c>
      <c r="F13454" s="27" t="s">
        <v>30731</v>
      </c>
      <c r="G13454" s="28" t="s">
        <v>34598</v>
      </c>
      <c r="H13454" s="38" t="s">
        <v>1914</v>
      </c>
      <c r="I13454" s="39"/>
    </row>
    <row r="13455" spans="1:9">
      <c r="A13455" s="24"/>
      <c r="B13455" s="35" t="s">
        <v>34599</v>
      </c>
      <c r="C13455" s="27" t="s">
        <v>33006</v>
      </c>
      <c r="D13455" s="36" t="s">
        <v>34478</v>
      </c>
      <c r="E13455" s="37" t="s">
        <v>34588</v>
      </c>
      <c r="F13455" s="27" t="s">
        <v>9200</v>
      </c>
      <c r="G13455" s="28" t="s">
        <v>34600</v>
      </c>
      <c r="H13455" s="38" t="s">
        <v>1914</v>
      </c>
      <c r="I13455" s="39"/>
    </row>
    <row r="13456" spans="1:9">
      <c r="A13456" s="24"/>
      <c r="B13456" s="35" t="s">
        <v>34601</v>
      </c>
      <c r="C13456" s="27" t="s">
        <v>33006</v>
      </c>
      <c r="D13456" s="36" t="s">
        <v>34478</v>
      </c>
      <c r="E13456" s="37" t="s">
        <v>34588</v>
      </c>
      <c r="F13456" s="27" t="s">
        <v>8728</v>
      </c>
      <c r="G13456" s="28" t="s">
        <v>34602</v>
      </c>
      <c r="H13456" s="38" t="s">
        <v>1914</v>
      </c>
      <c r="I13456" s="39"/>
    </row>
    <row r="13457" spans="1:9">
      <c r="A13457" s="24"/>
      <c r="B13457" s="35" t="s">
        <v>34603</v>
      </c>
      <c r="C13457" s="27" t="s">
        <v>33006</v>
      </c>
      <c r="D13457" s="36" t="s">
        <v>34478</v>
      </c>
      <c r="E13457" s="37" t="s">
        <v>34588</v>
      </c>
      <c r="F13457" s="27" t="s">
        <v>24055</v>
      </c>
      <c r="G13457" s="28" t="s">
        <v>34604</v>
      </c>
      <c r="H13457" s="38" t="s">
        <v>1914</v>
      </c>
      <c r="I13457" s="39"/>
    </row>
    <row r="13458" spans="1:9">
      <c r="A13458" s="24"/>
      <c r="B13458" s="35" t="s">
        <v>34605</v>
      </c>
      <c r="C13458" s="27" t="s">
        <v>33006</v>
      </c>
      <c r="D13458" s="36" t="s">
        <v>34478</v>
      </c>
      <c r="E13458" s="37" t="s">
        <v>34606</v>
      </c>
      <c r="F13458" s="27"/>
      <c r="G13458" s="28" t="s">
        <v>34607</v>
      </c>
      <c r="H13458" s="38" t="s">
        <v>1914</v>
      </c>
      <c r="I13458" s="39"/>
    </row>
    <row r="13459" spans="1:9">
      <c r="A13459" s="24"/>
      <c r="B13459" s="35" t="s">
        <v>34608</v>
      </c>
      <c r="C13459" s="27" t="s">
        <v>33006</v>
      </c>
      <c r="D13459" s="36" t="s">
        <v>34478</v>
      </c>
      <c r="E13459" s="37" t="s">
        <v>34606</v>
      </c>
      <c r="F13459" s="27" t="s">
        <v>34609</v>
      </c>
      <c r="G13459" s="28" t="s">
        <v>34610</v>
      </c>
      <c r="H13459" s="38" t="s">
        <v>1914</v>
      </c>
      <c r="I13459" s="39"/>
    </row>
    <row r="13460" spans="1:9">
      <c r="A13460" s="24"/>
      <c r="B13460" s="35" t="s">
        <v>34611</v>
      </c>
      <c r="C13460" s="27" t="s">
        <v>33006</v>
      </c>
      <c r="D13460" s="36" t="s">
        <v>34478</v>
      </c>
      <c r="E13460" s="37" t="s">
        <v>34606</v>
      </c>
      <c r="F13460" s="27" t="s">
        <v>34612</v>
      </c>
      <c r="G13460" s="28" t="s">
        <v>34613</v>
      </c>
      <c r="H13460" s="38" t="s">
        <v>1914</v>
      </c>
      <c r="I13460" s="39"/>
    </row>
    <row r="13461" spans="1:9">
      <c r="A13461" s="24"/>
      <c r="B13461" s="35" t="s">
        <v>34614</v>
      </c>
      <c r="C13461" s="27" t="s">
        <v>33006</v>
      </c>
      <c r="D13461" s="36" t="s">
        <v>34478</v>
      </c>
      <c r="E13461" s="37" t="s">
        <v>34606</v>
      </c>
      <c r="F13461" s="27" t="s">
        <v>34615</v>
      </c>
      <c r="G13461" s="28" t="s">
        <v>34616</v>
      </c>
      <c r="H13461" s="38" t="s">
        <v>1914</v>
      </c>
      <c r="I13461" s="39"/>
    </row>
    <row r="13462" spans="1:9">
      <c r="A13462" s="24"/>
      <c r="B13462" s="35" t="s">
        <v>34617</v>
      </c>
      <c r="C13462" s="27" t="s">
        <v>33006</v>
      </c>
      <c r="D13462" s="36" t="s">
        <v>34478</v>
      </c>
      <c r="E13462" s="37" t="s">
        <v>34606</v>
      </c>
      <c r="F13462" s="27" t="s">
        <v>34618</v>
      </c>
      <c r="G13462" s="28" t="s">
        <v>34619</v>
      </c>
      <c r="H13462" s="38" t="s">
        <v>1914</v>
      </c>
      <c r="I13462" s="39"/>
    </row>
    <row r="13463" spans="1:9">
      <c r="A13463" s="24"/>
      <c r="B13463" s="35" t="s">
        <v>34620</v>
      </c>
      <c r="C13463" s="27" t="s">
        <v>33006</v>
      </c>
      <c r="D13463" s="36" t="s">
        <v>34478</v>
      </c>
      <c r="E13463" s="37" t="s">
        <v>34606</v>
      </c>
      <c r="F13463" s="27" t="s">
        <v>31970</v>
      </c>
      <c r="G13463" s="28" t="s">
        <v>34621</v>
      </c>
      <c r="H13463" s="38" t="s">
        <v>1914</v>
      </c>
      <c r="I13463" s="39"/>
    </row>
    <row r="13464" spans="1:9">
      <c r="A13464" s="24"/>
      <c r="B13464" s="35" t="s">
        <v>34622</v>
      </c>
      <c r="C13464" s="27" t="s">
        <v>33006</v>
      </c>
      <c r="D13464" s="36" t="s">
        <v>34478</v>
      </c>
      <c r="E13464" s="37" t="s">
        <v>34606</v>
      </c>
      <c r="F13464" s="27" t="s">
        <v>26523</v>
      </c>
      <c r="G13464" s="28" t="s">
        <v>34623</v>
      </c>
      <c r="H13464" s="38" t="s">
        <v>1914</v>
      </c>
      <c r="I13464" s="39"/>
    </row>
    <row r="13465" spans="1:9">
      <c r="A13465" s="24"/>
      <c r="B13465" s="35" t="s">
        <v>34624</v>
      </c>
      <c r="C13465" s="27" t="s">
        <v>33006</v>
      </c>
      <c r="D13465" s="36" t="s">
        <v>34478</v>
      </c>
      <c r="E13465" s="37" t="s">
        <v>34606</v>
      </c>
      <c r="F13465" s="27" t="s">
        <v>34625</v>
      </c>
      <c r="G13465" s="28" t="s">
        <v>34626</v>
      </c>
      <c r="H13465" s="38" t="s">
        <v>1914</v>
      </c>
      <c r="I13465" s="39"/>
    </row>
    <row r="13466" spans="1:9">
      <c r="A13466" s="24"/>
      <c r="B13466" s="35" t="s">
        <v>34627</v>
      </c>
      <c r="C13466" s="27" t="s">
        <v>33006</v>
      </c>
      <c r="D13466" s="36" t="s">
        <v>34478</v>
      </c>
      <c r="E13466" s="37" t="s">
        <v>34628</v>
      </c>
      <c r="F13466" s="27"/>
      <c r="G13466" s="28" t="s">
        <v>34629</v>
      </c>
      <c r="H13466" s="38" t="s">
        <v>1914</v>
      </c>
      <c r="I13466" s="39"/>
    </row>
    <row r="13467" spans="1:9">
      <c r="A13467" s="24"/>
      <c r="B13467" s="35" t="s">
        <v>34630</v>
      </c>
      <c r="C13467" s="27" t="s">
        <v>33006</v>
      </c>
      <c r="D13467" s="36" t="s">
        <v>34478</v>
      </c>
      <c r="E13467" s="37" t="s">
        <v>34628</v>
      </c>
      <c r="F13467" s="27" t="s">
        <v>34631</v>
      </c>
      <c r="G13467" s="28" t="s">
        <v>34632</v>
      </c>
      <c r="H13467" s="38" t="s">
        <v>1914</v>
      </c>
      <c r="I13467" s="39"/>
    </row>
    <row r="13468" spans="1:9">
      <c r="A13468" s="24"/>
      <c r="B13468" s="35" t="s">
        <v>34633</v>
      </c>
      <c r="C13468" s="27" t="s">
        <v>33006</v>
      </c>
      <c r="D13468" s="36" t="s">
        <v>34478</v>
      </c>
      <c r="E13468" s="37" t="s">
        <v>34628</v>
      </c>
      <c r="F13468" s="27" t="s">
        <v>34634</v>
      </c>
      <c r="G13468" s="28" t="s">
        <v>34635</v>
      </c>
      <c r="H13468" s="38" t="s">
        <v>1914</v>
      </c>
      <c r="I13468" s="39"/>
    </row>
    <row r="13469" spans="1:9">
      <c r="A13469" s="24"/>
      <c r="B13469" s="35" t="s">
        <v>34636</v>
      </c>
      <c r="C13469" s="27" t="s">
        <v>33006</v>
      </c>
      <c r="D13469" s="36" t="s">
        <v>34478</v>
      </c>
      <c r="E13469" s="37" t="s">
        <v>34628</v>
      </c>
      <c r="F13469" s="27" t="s">
        <v>13028</v>
      </c>
      <c r="G13469" s="28" t="s">
        <v>34637</v>
      </c>
      <c r="H13469" s="38" t="s">
        <v>1914</v>
      </c>
      <c r="I13469" s="39"/>
    </row>
    <row r="13470" spans="1:9">
      <c r="A13470" s="24"/>
      <c r="B13470" s="35" t="s">
        <v>34638</v>
      </c>
      <c r="C13470" s="27" t="s">
        <v>33006</v>
      </c>
      <c r="D13470" s="36" t="s">
        <v>34478</v>
      </c>
      <c r="E13470" s="37" t="s">
        <v>34628</v>
      </c>
      <c r="F13470" s="27" t="s">
        <v>34639</v>
      </c>
      <c r="G13470" s="28" t="s">
        <v>34640</v>
      </c>
      <c r="H13470" s="38" t="s">
        <v>1914</v>
      </c>
      <c r="I13470" s="39"/>
    </row>
    <row r="13471" spans="1:9">
      <c r="A13471" s="24"/>
      <c r="B13471" s="35" t="s">
        <v>34641</v>
      </c>
      <c r="C13471" s="27" t="s">
        <v>33006</v>
      </c>
      <c r="D13471" s="36" t="s">
        <v>34478</v>
      </c>
      <c r="E13471" s="37" t="s">
        <v>34628</v>
      </c>
      <c r="F13471" s="27" t="s">
        <v>34642</v>
      </c>
      <c r="G13471" s="28" t="s">
        <v>34643</v>
      </c>
      <c r="H13471" s="38" t="s">
        <v>1914</v>
      </c>
      <c r="I13471" s="39"/>
    </row>
    <row r="13472" spans="1:9">
      <c r="A13472" s="24"/>
      <c r="B13472" s="35" t="s">
        <v>34644</v>
      </c>
      <c r="C13472" s="27" t="s">
        <v>33006</v>
      </c>
      <c r="D13472" s="36" t="s">
        <v>34478</v>
      </c>
      <c r="E13472" s="37" t="s">
        <v>34628</v>
      </c>
      <c r="F13472" s="27" t="s">
        <v>21852</v>
      </c>
      <c r="G13472" s="28" t="s">
        <v>34645</v>
      </c>
      <c r="H13472" s="38" t="s">
        <v>1914</v>
      </c>
      <c r="I13472" s="39"/>
    </row>
    <row r="13473" spans="1:9">
      <c r="A13473" s="24"/>
      <c r="B13473" s="35" t="s">
        <v>34646</v>
      </c>
      <c r="C13473" s="27" t="s">
        <v>33006</v>
      </c>
      <c r="D13473" s="36" t="s">
        <v>34478</v>
      </c>
      <c r="E13473" s="37" t="s">
        <v>34628</v>
      </c>
      <c r="F13473" s="27" t="s">
        <v>21805</v>
      </c>
      <c r="G13473" s="28" t="s">
        <v>34647</v>
      </c>
      <c r="H13473" s="38" t="s">
        <v>1914</v>
      </c>
      <c r="I13473" s="39"/>
    </row>
    <row r="13474" spans="1:9">
      <c r="A13474" s="24"/>
      <c r="B13474" s="35" t="s">
        <v>34648</v>
      </c>
      <c r="C13474" s="27" t="s">
        <v>33006</v>
      </c>
      <c r="D13474" s="36" t="s">
        <v>34478</v>
      </c>
      <c r="E13474" s="37" t="s">
        <v>34628</v>
      </c>
      <c r="F13474" s="27" t="s">
        <v>34649</v>
      </c>
      <c r="G13474" s="28" t="s">
        <v>34650</v>
      </c>
      <c r="H13474" s="38" t="s">
        <v>1914</v>
      </c>
      <c r="I13474" s="39"/>
    </row>
    <row r="13475" spans="1:9">
      <c r="A13475" s="24"/>
      <c r="B13475" s="35" t="s">
        <v>34651</v>
      </c>
      <c r="C13475" s="27" t="s">
        <v>33006</v>
      </c>
      <c r="D13475" s="36" t="s">
        <v>34478</v>
      </c>
      <c r="E13475" s="37" t="s">
        <v>34628</v>
      </c>
      <c r="F13475" s="27" t="s">
        <v>34652</v>
      </c>
      <c r="G13475" s="28" t="s">
        <v>34653</v>
      </c>
      <c r="H13475" s="38" t="s">
        <v>1914</v>
      </c>
      <c r="I13475" s="39"/>
    </row>
    <row r="13476" spans="1:9">
      <c r="A13476" s="24"/>
      <c r="B13476" s="35" t="s">
        <v>34654</v>
      </c>
      <c r="C13476" s="27" t="s">
        <v>33006</v>
      </c>
      <c r="D13476" s="36" t="s">
        <v>34478</v>
      </c>
      <c r="E13476" s="37" t="s">
        <v>34628</v>
      </c>
      <c r="F13476" s="27" t="s">
        <v>34655</v>
      </c>
      <c r="G13476" s="28" t="s">
        <v>34656</v>
      </c>
      <c r="H13476" s="38" t="s">
        <v>1914</v>
      </c>
      <c r="I13476" s="39"/>
    </row>
    <row r="13477" spans="1:9">
      <c r="A13477" s="24"/>
      <c r="B13477" s="35" t="s">
        <v>34657</v>
      </c>
      <c r="C13477" s="27" t="s">
        <v>33006</v>
      </c>
      <c r="D13477" s="36" t="s">
        <v>34478</v>
      </c>
      <c r="E13477" s="37" t="s">
        <v>34658</v>
      </c>
      <c r="F13477" s="27"/>
      <c r="G13477" s="28" t="s">
        <v>34659</v>
      </c>
      <c r="H13477" s="38" t="s">
        <v>1914</v>
      </c>
      <c r="I13477" s="39"/>
    </row>
    <row r="13478" spans="1:9">
      <c r="A13478" s="24"/>
      <c r="B13478" s="35" t="s">
        <v>34660</v>
      </c>
      <c r="C13478" s="27" t="s">
        <v>33006</v>
      </c>
      <c r="D13478" s="36" t="s">
        <v>34478</v>
      </c>
      <c r="E13478" s="37" t="s">
        <v>34658</v>
      </c>
      <c r="F13478" s="27" t="s">
        <v>8375</v>
      </c>
      <c r="G13478" s="28" t="s">
        <v>34661</v>
      </c>
      <c r="H13478" s="38" t="s">
        <v>1914</v>
      </c>
      <c r="I13478" s="39"/>
    </row>
    <row r="13479" spans="1:9">
      <c r="A13479" s="24"/>
      <c r="B13479" s="35" t="s">
        <v>34662</v>
      </c>
      <c r="C13479" s="27" t="s">
        <v>33006</v>
      </c>
      <c r="D13479" s="36" t="s">
        <v>34478</v>
      </c>
      <c r="E13479" s="37" t="s">
        <v>34658</v>
      </c>
      <c r="F13479" s="27" t="s">
        <v>10060</v>
      </c>
      <c r="G13479" s="28" t="s">
        <v>34663</v>
      </c>
      <c r="H13479" s="38" t="s">
        <v>1914</v>
      </c>
      <c r="I13479" s="39"/>
    </row>
    <row r="13480" spans="1:9">
      <c r="A13480" s="24"/>
      <c r="B13480" s="35" t="s">
        <v>34664</v>
      </c>
      <c r="C13480" s="27" t="s">
        <v>33006</v>
      </c>
      <c r="D13480" s="36" t="s">
        <v>34478</v>
      </c>
      <c r="E13480" s="37" t="s">
        <v>34658</v>
      </c>
      <c r="F13480" s="27" t="s">
        <v>14235</v>
      </c>
      <c r="G13480" s="28" t="s">
        <v>34665</v>
      </c>
      <c r="H13480" s="38" t="s">
        <v>1914</v>
      </c>
      <c r="I13480" s="39"/>
    </row>
    <row r="13481" spans="1:9">
      <c r="A13481" s="24"/>
      <c r="B13481" s="35" t="s">
        <v>34666</v>
      </c>
      <c r="C13481" s="27" t="s">
        <v>33006</v>
      </c>
      <c r="D13481" s="36" t="s">
        <v>34478</v>
      </c>
      <c r="E13481" s="37" t="s">
        <v>34658</v>
      </c>
      <c r="F13481" s="27" t="s">
        <v>6323</v>
      </c>
      <c r="G13481" s="28" t="s">
        <v>34667</v>
      </c>
      <c r="H13481" s="38" t="s">
        <v>1914</v>
      </c>
      <c r="I13481" s="39"/>
    </row>
    <row r="13482" spans="1:9">
      <c r="A13482" s="24"/>
      <c r="B13482" s="35" t="s">
        <v>34668</v>
      </c>
      <c r="C13482" s="27" t="s">
        <v>33006</v>
      </c>
      <c r="D13482" s="36" t="s">
        <v>34478</v>
      </c>
      <c r="E13482" s="37" t="s">
        <v>34658</v>
      </c>
      <c r="F13482" s="27" t="s">
        <v>12676</v>
      </c>
      <c r="G13482" s="28" t="s">
        <v>34669</v>
      </c>
      <c r="H13482" s="38" t="s">
        <v>1914</v>
      </c>
      <c r="I13482" s="39"/>
    </row>
    <row r="13483" spans="1:9">
      <c r="A13483" s="24"/>
      <c r="B13483" s="35" t="s">
        <v>40259</v>
      </c>
      <c r="C13483" s="27" t="s">
        <v>40258</v>
      </c>
      <c r="D13483" s="36" t="s">
        <v>40260</v>
      </c>
      <c r="E13483" s="37"/>
      <c r="F13483" s="27"/>
      <c r="G13483" s="28" t="s">
        <v>40261</v>
      </c>
      <c r="H13483" s="38" t="s">
        <v>1914</v>
      </c>
      <c r="I13483" s="39"/>
    </row>
    <row r="13484" spans="1:9">
      <c r="A13484" s="24"/>
      <c r="B13484" s="35" t="s">
        <v>40262</v>
      </c>
      <c r="C13484" s="27" t="s">
        <v>40258</v>
      </c>
      <c r="D13484" s="36" t="s">
        <v>40263</v>
      </c>
      <c r="E13484" s="37"/>
      <c r="F13484" s="27"/>
      <c r="G13484" s="28" t="s">
        <v>40264</v>
      </c>
      <c r="H13484" s="38" t="s">
        <v>1914</v>
      </c>
      <c r="I13484" s="39"/>
    </row>
    <row r="13485" spans="1:9">
      <c r="A13485" s="24"/>
      <c r="B13485" s="35" t="s">
        <v>40265</v>
      </c>
      <c r="C13485" s="27" t="s">
        <v>40258</v>
      </c>
      <c r="D13485" s="36" t="s">
        <v>40263</v>
      </c>
      <c r="E13485" s="37" t="s">
        <v>1725</v>
      </c>
      <c r="F13485" s="27"/>
      <c r="G13485" s="28" t="s">
        <v>40266</v>
      </c>
      <c r="H13485" s="38" t="s">
        <v>1914</v>
      </c>
      <c r="I13485" s="39"/>
    </row>
    <row r="13486" spans="1:9">
      <c r="A13486" s="24"/>
      <c r="B13486" s="35" t="s">
        <v>40267</v>
      </c>
      <c r="C13486" s="27" t="s">
        <v>40258</v>
      </c>
      <c r="D13486" s="36" t="s">
        <v>40263</v>
      </c>
      <c r="E13486" s="37" t="s">
        <v>40268</v>
      </c>
      <c r="F13486" s="27"/>
      <c r="G13486" s="28" t="s">
        <v>40269</v>
      </c>
      <c r="H13486" s="38" t="s">
        <v>1914</v>
      </c>
      <c r="I13486" s="39"/>
    </row>
    <row r="13487" spans="1:9">
      <c r="A13487" s="24"/>
      <c r="B13487" s="35" t="s">
        <v>40270</v>
      </c>
      <c r="C13487" s="27" t="s">
        <v>40258</v>
      </c>
      <c r="D13487" s="36" t="s">
        <v>40263</v>
      </c>
      <c r="E13487" s="37" t="s">
        <v>40271</v>
      </c>
      <c r="F13487" s="27"/>
      <c r="G13487" s="28" t="s">
        <v>40272</v>
      </c>
      <c r="H13487" s="38" t="s">
        <v>1914</v>
      </c>
      <c r="I13487" s="39"/>
    </row>
    <row r="13488" spans="1:9">
      <c r="A13488" s="24"/>
      <c r="B13488" s="35" t="s">
        <v>40273</v>
      </c>
      <c r="C13488" s="27" t="s">
        <v>40258</v>
      </c>
      <c r="D13488" s="36" t="s">
        <v>40263</v>
      </c>
      <c r="E13488" s="37" t="s">
        <v>3833</v>
      </c>
      <c r="F13488" s="27"/>
      <c r="G13488" s="28" t="s">
        <v>40274</v>
      </c>
      <c r="H13488" s="38" t="s">
        <v>1914</v>
      </c>
      <c r="I13488" s="39"/>
    </row>
    <row r="13489" spans="1:9">
      <c r="A13489" s="24"/>
      <c r="B13489" s="35" t="s">
        <v>40275</v>
      </c>
      <c r="C13489" s="27" t="s">
        <v>40258</v>
      </c>
      <c r="D13489" s="36" t="s">
        <v>40263</v>
      </c>
      <c r="E13489" s="37" t="s">
        <v>40276</v>
      </c>
      <c r="F13489" s="27"/>
      <c r="G13489" s="28" t="s">
        <v>40277</v>
      </c>
      <c r="H13489" s="38" t="s">
        <v>1914</v>
      </c>
      <c r="I13489" s="39"/>
    </row>
    <row r="13490" spans="1:9">
      <c r="A13490" s="24"/>
      <c r="B13490" s="35" t="s">
        <v>40278</v>
      </c>
      <c r="C13490" s="27" t="s">
        <v>40258</v>
      </c>
      <c r="D13490" s="36" t="s">
        <v>40263</v>
      </c>
      <c r="E13490" s="37" t="s">
        <v>40279</v>
      </c>
      <c r="F13490" s="27"/>
      <c r="G13490" s="28" t="s">
        <v>40280</v>
      </c>
      <c r="H13490" s="38" t="s">
        <v>1914</v>
      </c>
      <c r="I13490" s="39"/>
    </row>
    <row r="13491" spans="1:9">
      <c r="A13491" s="24"/>
      <c r="B13491" s="35" t="s">
        <v>40281</v>
      </c>
      <c r="C13491" s="27" t="s">
        <v>40258</v>
      </c>
      <c r="D13491" s="36" t="s">
        <v>40263</v>
      </c>
      <c r="E13491" s="37" t="s">
        <v>1070</v>
      </c>
      <c r="F13491" s="27"/>
      <c r="G13491" s="28" t="s">
        <v>40282</v>
      </c>
      <c r="H13491" s="38" t="s">
        <v>1914</v>
      </c>
      <c r="I13491" s="39"/>
    </row>
    <row r="13492" spans="1:9">
      <c r="A13492" s="24"/>
      <c r="B13492" s="35" t="s">
        <v>40283</v>
      </c>
      <c r="C13492" s="27" t="s">
        <v>40258</v>
      </c>
      <c r="D13492" s="36" t="s">
        <v>40263</v>
      </c>
      <c r="E13492" s="37" t="s">
        <v>6990</v>
      </c>
      <c r="F13492" s="27"/>
      <c r="G13492" s="28" t="s">
        <v>40284</v>
      </c>
      <c r="H13492" s="38" t="s">
        <v>1914</v>
      </c>
      <c r="I13492" s="39"/>
    </row>
    <row r="13493" spans="1:9">
      <c r="A13493" s="24"/>
      <c r="B13493" s="35" t="s">
        <v>40285</v>
      </c>
      <c r="C13493" s="27" t="s">
        <v>40258</v>
      </c>
      <c r="D13493" s="36" t="s">
        <v>40263</v>
      </c>
      <c r="E13493" s="37" t="s">
        <v>40286</v>
      </c>
      <c r="F13493" s="27"/>
      <c r="G13493" s="28" t="s">
        <v>40287</v>
      </c>
      <c r="H13493" s="38" t="s">
        <v>1914</v>
      </c>
      <c r="I13493" s="39"/>
    </row>
    <row r="13494" spans="1:9">
      <c r="A13494" s="24"/>
      <c r="B13494" s="35" t="s">
        <v>40288</v>
      </c>
      <c r="C13494" s="27" t="s">
        <v>40258</v>
      </c>
      <c r="D13494" s="36" t="s">
        <v>40263</v>
      </c>
      <c r="E13494" s="37" t="s">
        <v>40289</v>
      </c>
      <c r="F13494" s="27"/>
      <c r="G13494" s="28" t="s">
        <v>40290</v>
      </c>
      <c r="H13494" s="38" t="s">
        <v>1914</v>
      </c>
      <c r="I13494" s="39"/>
    </row>
    <row r="13495" spans="1:9">
      <c r="A13495" s="24"/>
      <c r="B13495" s="35" t="s">
        <v>40291</v>
      </c>
      <c r="C13495" s="27" t="s">
        <v>40258</v>
      </c>
      <c r="D13495" s="36" t="s">
        <v>40263</v>
      </c>
      <c r="E13495" s="37" t="s">
        <v>40292</v>
      </c>
      <c r="F13495" s="27"/>
      <c r="G13495" s="28" t="s">
        <v>40293</v>
      </c>
      <c r="H13495" s="38" t="s">
        <v>1914</v>
      </c>
      <c r="I13495" s="39"/>
    </row>
    <row r="13496" spans="1:9">
      <c r="A13496" s="24"/>
      <c r="B13496" s="35" t="s">
        <v>40294</v>
      </c>
      <c r="C13496" s="27" t="s">
        <v>40258</v>
      </c>
      <c r="D13496" s="36" t="s">
        <v>40263</v>
      </c>
      <c r="E13496" s="37" t="s">
        <v>40295</v>
      </c>
      <c r="F13496" s="27"/>
      <c r="G13496" s="28" t="s">
        <v>40296</v>
      </c>
      <c r="H13496" s="38" t="s">
        <v>1914</v>
      </c>
      <c r="I13496" s="39"/>
    </row>
    <row r="13497" spans="1:9">
      <c r="A13497" s="24"/>
      <c r="B13497" s="35" t="s">
        <v>40297</v>
      </c>
      <c r="C13497" s="27" t="s">
        <v>40258</v>
      </c>
      <c r="D13497" s="36" t="s">
        <v>40263</v>
      </c>
      <c r="E13497" s="37" t="s">
        <v>5188</v>
      </c>
      <c r="F13497" s="27"/>
      <c r="G13497" s="28" t="s">
        <v>40298</v>
      </c>
      <c r="H13497" s="38" t="s">
        <v>1914</v>
      </c>
      <c r="I13497" s="39"/>
    </row>
    <row r="13498" spans="1:9">
      <c r="A13498" s="24"/>
      <c r="B13498" s="35" t="s">
        <v>40299</v>
      </c>
      <c r="C13498" s="27" t="s">
        <v>40258</v>
      </c>
      <c r="D13498" s="36" t="s">
        <v>40263</v>
      </c>
      <c r="E13498" s="37" t="s">
        <v>432</v>
      </c>
      <c r="F13498" s="27"/>
      <c r="G13498" s="28" t="s">
        <v>40300</v>
      </c>
      <c r="H13498" s="38" t="s">
        <v>1914</v>
      </c>
      <c r="I13498" s="39"/>
    </row>
    <row r="13499" spans="1:9">
      <c r="A13499" s="24"/>
      <c r="B13499" s="35" t="s">
        <v>40301</v>
      </c>
      <c r="C13499" s="27" t="s">
        <v>40258</v>
      </c>
      <c r="D13499" s="36" t="s">
        <v>40263</v>
      </c>
      <c r="E13499" s="37" t="s">
        <v>8590</v>
      </c>
      <c r="F13499" s="27"/>
      <c r="G13499" s="28" t="s">
        <v>40302</v>
      </c>
      <c r="H13499" s="38" t="s">
        <v>1914</v>
      </c>
      <c r="I13499" s="39"/>
    </row>
    <row r="13500" spans="1:9">
      <c r="A13500" s="24"/>
      <c r="B13500" s="35" t="s">
        <v>40303</v>
      </c>
      <c r="C13500" s="27" t="s">
        <v>40258</v>
      </c>
      <c r="D13500" s="36" t="s">
        <v>40263</v>
      </c>
      <c r="E13500" s="37" t="s">
        <v>40304</v>
      </c>
      <c r="F13500" s="27"/>
      <c r="G13500" s="28" t="s">
        <v>40305</v>
      </c>
      <c r="H13500" s="38" t="s">
        <v>1914</v>
      </c>
      <c r="I13500" s="39"/>
    </row>
    <row r="13501" spans="1:9">
      <c r="A13501" s="24"/>
      <c r="B13501" s="35" t="s">
        <v>40306</v>
      </c>
      <c r="C13501" s="27" t="s">
        <v>40258</v>
      </c>
      <c r="D13501" s="36" t="s">
        <v>40263</v>
      </c>
      <c r="E13501" s="37" t="s">
        <v>7522</v>
      </c>
      <c r="F13501" s="27"/>
      <c r="G13501" s="28" t="s">
        <v>40307</v>
      </c>
      <c r="H13501" s="38" t="s">
        <v>1914</v>
      </c>
      <c r="I13501" s="39"/>
    </row>
    <row r="13502" spans="1:9">
      <c r="A13502" s="24"/>
      <c r="B13502" s="35" t="s">
        <v>40308</v>
      </c>
      <c r="C13502" s="27" t="s">
        <v>40258</v>
      </c>
      <c r="D13502" s="36" t="s">
        <v>40263</v>
      </c>
      <c r="E13502" s="37" t="s">
        <v>40309</v>
      </c>
      <c r="F13502" s="27"/>
      <c r="G13502" s="28" t="s">
        <v>40310</v>
      </c>
      <c r="H13502" s="38" t="s">
        <v>1914</v>
      </c>
      <c r="I13502" s="39"/>
    </row>
    <row r="13503" spans="1:9">
      <c r="A13503" s="24"/>
      <c r="B13503" s="35" t="s">
        <v>40311</v>
      </c>
      <c r="C13503" s="27" t="s">
        <v>40258</v>
      </c>
      <c r="D13503" s="36" t="s">
        <v>40263</v>
      </c>
      <c r="E13503" s="37" t="s">
        <v>40309</v>
      </c>
      <c r="F13503" s="27" t="s">
        <v>40312</v>
      </c>
      <c r="G13503" s="28" t="s">
        <v>40313</v>
      </c>
      <c r="H13503" s="38" t="s">
        <v>1914</v>
      </c>
      <c r="I13503" s="39"/>
    </row>
    <row r="13504" spans="1:9">
      <c r="A13504" s="24"/>
      <c r="B13504" s="35" t="s">
        <v>40314</v>
      </c>
      <c r="C13504" s="27" t="s">
        <v>40258</v>
      </c>
      <c r="D13504" s="36" t="s">
        <v>40263</v>
      </c>
      <c r="E13504" s="37" t="s">
        <v>40309</v>
      </c>
      <c r="F13504" s="27" t="s">
        <v>5955</v>
      </c>
      <c r="G13504" s="28" t="s">
        <v>40315</v>
      </c>
      <c r="H13504" s="38" t="s">
        <v>1914</v>
      </c>
      <c r="I13504" s="39"/>
    </row>
    <row r="13505" spans="1:9">
      <c r="A13505" s="24"/>
      <c r="B13505" s="35" t="s">
        <v>40316</v>
      </c>
      <c r="C13505" s="27" t="s">
        <v>40258</v>
      </c>
      <c r="D13505" s="36" t="s">
        <v>40263</v>
      </c>
      <c r="E13505" s="37" t="s">
        <v>40309</v>
      </c>
      <c r="F13505" s="27" t="s">
        <v>40317</v>
      </c>
      <c r="G13505" s="28" t="s">
        <v>40318</v>
      </c>
      <c r="H13505" s="38" t="s">
        <v>1914</v>
      </c>
      <c r="I13505" s="39"/>
    </row>
    <row r="13506" spans="1:9">
      <c r="A13506" s="24"/>
      <c r="B13506" s="35" t="s">
        <v>40319</v>
      </c>
      <c r="C13506" s="27" t="s">
        <v>40258</v>
      </c>
      <c r="D13506" s="36" t="s">
        <v>40263</v>
      </c>
      <c r="E13506" s="37" t="s">
        <v>40309</v>
      </c>
      <c r="F13506" s="27" t="s">
        <v>8850</v>
      </c>
      <c r="G13506" s="28" t="s">
        <v>40320</v>
      </c>
      <c r="H13506" s="38" t="s">
        <v>1914</v>
      </c>
      <c r="I13506" s="39"/>
    </row>
    <row r="13507" spans="1:9">
      <c r="A13507" s="24"/>
      <c r="B13507" s="35" t="s">
        <v>40321</v>
      </c>
      <c r="C13507" s="27" t="s">
        <v>40258</v>
      </c>
      <c r="D13507" s="36" t="s">
        <v>40263</v>
      </c>
      <c r="E13507" s="37" t="s">
        <v>40309</v>
      </c>
      <c r="F13507" s="27" t="s">
        <v>29184</v>
      </c>
      <c r="G13507" s="28" t="s">
        <v>40322</v>
      </c>
      <c r="H13507" s="38" t="s">
        <v>1914</v>
      </c>
      <c r="I13507" s="39"/>
    </row>
    <row r="13508" spans="1:9">
      <c r="A13508" s="24"/>
      <c r="B13508" s="35" t="s">
        <v>40323</v>
      </c>
      <c r="C13508" s="27" t="s">
        <v>40258</v>
      </c>
      <c r="D13508" s="36" t="s">
        <v>40263</v>
      </c>
      <c r="E13508" s="37" t="s">
        <v>40309</v>
      </c>
      <c r="F13508" s="27" t="s">
        <v>40324</v>
      </c>
      <c r="G13508" s="28" t="s">
        <v>40325</v>
      </c>
      <c r="H13508" s="38" t="s">
        <v>1914</v>
      </c>
      <c r="I13508" s="39"/>
    </row>
    <row r="13509" spans="1:9">
      <c r="A13509" s="24"/>
      <c r="B13509" s="35" t="s">
        <v>40326</v>
      </c>
      <c r="C13509" s="27" t="s">
        <v>40258</v>
      </c>
      <c r="D13509" s="36" t="s">
        <v>40263</v>
      </c>
      <c r="E13509" s="37" t="s">
        <v>40309</v>
      </c>
      <c r="F13509" s="27" t="s">
        <v>14461</v>
      </c>
      <c r="G13509" s="28" t="s">
        <v>40327</v>
      </c>
      <c r="H13509" s="38" t="s">
        <v>1914</v>
      </c>
      <c r="I13509" s="39"/>
    </row>
    <row r="13510" spans="1:9">
      <c r="A13510" s="24"/>
      <c r="B13510" s="35" t="s">
        <v>40328</v>
      </c>
      <c r="C13510" s="27" t="s">
        <v>40258</v>
      </c>
      <c r="D13510" s="36" t="s">
        <v>40263</v>
      </c>
      <c r="E13510" s="37" t="s">
        <v>40309</v>
      </c>
      <c r="F13510" s="27" t="s">
        <v>40329</v>
      </c>
      <c r="G13510" s="28" t="s">
        <v>40330</v>
      </c>
      <c r="H13510" s="38" t="s">
        <v>1914</v>
      </c>
      <c r="I13510" s="39"/>
    </row>
    <row r="13511" spans="1:9">
      <c r="A13511" s="24"/>
      <c r="B13511" s="35" t="s">
        <v>40331</v>
      </c>
      <c r="C13511" s="27" t="s">
        <v>40258</v>
      </c>
      <c r="D13511" s="36" t="s">
        <v>40263</v>
      </c>
      <c r="E13511" s="37" t="s">
        <v>40309</v>
      </c>
      <c r="F13511" s="27" t="s">
        <v>13280</v>
      </c>
      <c r="G13511" s="28" t="s">
        <v>40332</v>
      </c>
      <c r="H13511" s="38" t="s">
        <v>1914</v>
      </c>
      <c r="I13511" s="39"/>
    </row>
    <row r="13512" spans="1:9">
      <c r="A13512" s="24"/>
      <c r="B13512" s="35" t="s">
        <v>40333</v>
      </c>
      <c r="C13512" s="27" t="s">
        <v>40258</v>
      </c>
      <c r="D13512" s="36" t="s">
        <v>40263</v>
      </c>
      <c r="E13512" s="37" t="s">
        <v>40309</v>
      </c>
      <c r="F13512" s="27" t="s">
        <v>40334</v>
      </c>
      <c r="G13512" s="28" t="s">
        <v>40335</v>
      </c>
      <c r="H13512" s="38" t="s">
        <v>1914</v>
      </c>
      <c r="I13512" s="39"/>
    </row>
    <row r="13513" spans="1:9">
      <c r="A13513" s="24"/>
      <c r="B13513" s="35" t="s">
        <v>40336</v>
      </c>
      <c r="C13513" s="27" t="s">
        <v>40258</v>
      </c>
      <c r="D13513" s="36" t="s">
        <v>40263</v>
      </c>
      <c r="E13513" s="37" t="s">
        <v>40337</v>
      </c>
      <c r="F13513" s="27"/>
      <c r="G13513" s="28" t="s">
        <v>40338</v>
      </c>
      <c r="H13513" s="38" t="s">
        <v>1914</v>
      </c>
      <c r="I13513" s="39"/>
    </row>
    <row r="13514" spans="1:9">
      <c r="A13514" s="24"/>
      <c r="B13514" s="35" t="s">
        <v>40339</v>
      </c>
      <c r="C13514" s="27" t="s">
        <v>40258</v>
      </c>
      <c r="D13514" s="36" t="s">
        <v>40263</v>
      </c>
      <c r="E13514" s="37" t="s">
        <v>40337</v>
      </c>
      <c r="F13514" s="27" t="s">
        <v>40340</v>
      </c>
      <c r="G13514" s="28" t="s">
        <v>40341</v>
      </c>
      <c r="H13514" s="38" t="s">
        <v>1914</v>
      </c>
      <c r="I13514" s="39"/>
    </row>
    <row r="13515" spans="1:9">
      <c r="A13515" s="24"/>
      <c r="B13515" s="35" t="s">
        <v>40342</v>
      </c>
      <c r="C13515" s="27" t="s">
        <v>40258</v>
      </c>
      <c r="D13515" s="36" t="s">
        <v>40263</v>
      </c>
      <c r="E13515" s="37" t="s">
        <v>40337</v>
      </c>
      <c r="F13515" s="27" t="s">
        <v>17900</v>
      </c>
      <c r="G13515" s="28" t="s">
        <v>40343</v>
      </c>
      <c r="H13515" s="38" t="s">
        <v>1914</v>
      </c>
      <c r="I13515" s="39"/>
    </row>
    <row r="13516" spans="1:9">
      <c r="A13516" s="24"/>
      <c r="B13516" s="35" t="s">
        <v>40344</v>
      </c>
      <c r="C13516" s="27" t="s">
        <v>40258</v>
      </c>
      <c r="D13516" s="36" t="s">
        <v>40263</v>
      </c>
      <c r="E13516" s="37" t="s">
        <v>40337</v>
      </c>
      <c r="F13516" s="27" t="s">
        <v>8785</v>
      </c>
      <c r="G13516" s="28" t="s">
        <v>40345</v>
      </c>
      <c r="H13516" s="38" t="s">
        <v>1914</v>
      </c>
      <c r="I13516" s="39"/>
    </row>
    <row r="13517" spans="1:9">
      <c r="A13517" s="24"/>
      <c r="B13517" s="35" t="s">
        <v>40346</v>
      </c>
      <c r="C13517" s="27" t="s">
        <v>40258</v>
      </c>
      <c r="D13517" s="36" t="s">
        <v>40263</v>
      </c>
      <c r="E13517" s="37" t="s">
        <v>40337</v>
      </c>
      <c r="F13517" s="27" t="s">
        <v>9293</v>
      </c>
      <c r="G13517" s="28" t="s">
        <v>40347</v>
      </c>
      <c r="H13517" s="38" t="s">
        <v>1914</v>
      </c>
      <c r="I13517" s="39"/>
    </row>
    <row r="13518" spans="1:9">
      <c r="A13518" s="24"/>
      <c r="B13518" s="35" t="s">
        <v>40348</v>
      </c>
      <c r="C13518" s="27" t="s">
        <v>40258</v>
      </c>
      <c r="D13518" s="36" t="s">
        <v>40263</v>
      </c>
      <c r="E13518" s="37" t="s">
        <v>40337</v>
      </c>
      <c r="F13518" s="27" t="s">
        <v>30487</v>
      </c>
      <c r="G13518" s="28" t="s">
        <v>40349</v>
      </c>
      <c r="H13518" s="38" t="s">
        <v>1914</v>
      </c>
      <c r="I13518" s="39"/>
    </row>
    <row r="13519" spans="1:9">
      <c r="A13519" s="24"/>
      <c r="B13519" s="35" t="s">
        <v>40350</v>
      </c>
      <c r="C13519" s="27" t="s">
        <v>40258</v>
      </c>
      <c r="D13519" s="36" t="s">
        <v>40263</v>
      </c>
      <c r="E13519" s="37" t="s">
        <v>40337</v>
      </c>
      <c r="F13519" s="27" t="s">
        <v>40351</v>
      </c>
      <c r="G13519" s="28" t="s">
        <v>40352</v>
      </c>
      <c r="H13519" s="38" t="s">
        <v>1914</v>
      </c>
      <c r="I13519" s="39"/>
    </row>
    <row r="13520" spans="1:9">
      <c r="A13520" s="24"/>
      <c r="B13520" s="35" t="s">
        <v>40353</v>
      </c>
      <c r="C13520" s="27" t="s">
        <v>40258</v>
      </c>
      <c r="D13520" s="36" t="s">
        <v>40263</v>
      </c>
      <c r="E13520" s="37" t="s">
        <v>40337</v>
      </c>
      <c r="F13520" s="27" t="s">
        <v>32348</v>
      </c>
      <c r="G13520" s="28" t="s">
        <v>40354</v>
      </c>
      <c r="H13520" s="38" t="s">
        <v>1914</v>
      </c>
      <c r="I13520" s="39"/>
    </row>
    <row r="13521" spans="1:9">
      <c r="A13521" s="24"/>
      <c r="B13521" s="35" t="s">
        <v>40355</v>
      </c>
      <c r="C13521" s="27" t="s">
        <v>40258</v>
      </c>
      <c r="D13521" s="36" t="s">
        <v>40263</v>
      </c>
      <c r="E13521" s="37" t="s">
        <v>40337</v>
      </c>
      <c r="F13521" s="27" t="s">
        <v>6338</v>
      </c>
      <c r="G13521" s="28" t="s">
        <v>40356</v>
      </c>
      <c r="H13521" s="38" t="s">
        <v>1914</v>
      </c>
      <c r="I13521" s="39"/>
    </row>
    <row r="13522" spans="1:9">
      <c r="A13522" s="24"/>
      <c r="B13522" s="35" t="s">
        <v>40357</v>
      </c>
      <c r="C13522" s="27" t="s">
        <v>40258</v>
      </c>
      <c r="D13522" s="36" t="s">
        <v>40263</v>
      </c>
      <c r="E13522" s="37" t="s">
        <v>40337</v>
      </c>
      <c r="F13522" s="27" t="s">
        <v>40358</v>
      </c>
      <c r="G13522" s="28" t="s">
        <v>40359</v>
      </c>
      <c r="H13522" s="38" t="s">
        <v>1914</v>
      </c>
      <c r="I13522" s="39"/>
    </row>
    <row r="13523" spans="1:9">
      <c r="A13523" s="24"/>
      <c r="B13523" s="35" t="s">
        <v>40360</v>
      </c>
      <c r="C13523" s="27" t="s">
        <v>40258</v>
      </c>
      <c r="D13523" s="36" t="s">
        <v>40263</v>
      </c>
      <c r="E13523" s="37" t="s">
        <v>40337</v>
      </c>
      <c r="F13523" s="27" t="s">
        <v>40361</v>
      </c>
      <c r="G13523" s="28" t="s">
        <v>40362</v>
      </c>
      <c r="H13523" s="38" t="s">
        <v>1914</v>
      </c>
      <c r="I13523" s="39"/>
    </row>
    <row r="13524" spans="1:9">
      <c r="A13524" s="24"/>
      <c r="B13524" s="35" t="s">
        <v>40363</v>
      </c>
      <c r="C13524" s="27" t="s">
        <v>40258</v>
      </c>
      <c r="D13524" s="36" t="s">
        <v>40263</v>
      </c>
      <c r="E13524" s="37" t="s">
        <v>40337</v>
      </c>
      <c r="F13524" s="27" t="s">
        <v>40364</v>
      </c>
      <c r="G13524" s="28" t="s">
        <v>40365</v>
      </c>
      <c r="H13524" s="38" t="s">
        <v>1914</v>
      </c>
      <c r="I13524" s="39"/>
    </row>
    <row r="13525" spans="1:9">
      <c r="A13525" s="24"/>
      <c r="B13525" s="35" t="s">
        <v>40366</v>
      </c>
      <c r="C13525" s="27" t="s">
        <v>40258</v>
      </c>
      <c r="D13525" s="36" t="s">
        <v>40263</v>
      </c>
      <c r="E13525" s="37" t="s">
        <v>40337</v>
      </c>
      <c r="F13525" s="27" t="s">
        <v>40367</v>
      </c>
      <c r="G13525" s="28" t="s">
        <v>40368</v>
      </c>
      <c r="H13525" s="38" t="s">
        <v>1914</v>
      </c>
      <c r="I13525" s="39"/>
    </row>
    <row r="13526" spans="1:9">
      <c r="A13526" s="24"/>
      <c r="B13526" s="35" t="s">
        <v>40369</v>
      </c>
      <c r="C13526" s="27" t="s">
        <v>40258</v>
      </c>
      <c r="D13526" s="36" t="s">
        <v>40263</v>
      </c>
      <c r="E13526" s="37" t="s">
        <v>40337</v>
      </c>
      <c r="F13526" s="27" t="s">
        <v>40370</v>
      </c>
      <c r="G13526" s="28" t="s">
        <v>40371</v>
      </c>
      <c r="H13526" s="38" t="s">
        <v>1914</v>
      </c>
      <c r="I13526" s="39"/>
    </row>
    <row r="13527" spans="1:9">
      <c r="A13527" s="24"/>
      <c r="B13527" s="35" t="s">
        <v>40372</v>
      </c>
      <c r="C13527" s="27" t="s">
        <v>40258</v>
      </c>
      <c r="D13527" s="36" t="s">
        <v>40263</v>
      </c>
      <c r="E13527" s="37" t="s">
        <v>40373</v>
      </c>
      <c r="F13527" s="27"/>
      <c r="G13527" s="28" t="s">
        <v>40374</v>
      </c>
      <c r="H13527" s="38" t="s">
        <v>1914</v>
      </c>
      <c r="I13527" s="39"/>
    </row>
    <row r="13528" spans="1:9">
      <c r="A13528" s="24"/>
      <c r="B13528" s="35" t="s">
        <v>40375</v>
      </c>
      <c r="C13528" s="27" t="s">
        <v>40258</v>
      </c>
      <c r="D13528" s="36" t="s">
        <v>40263</v>
      </c>
      <c r="E13528" s="37" t="s">
        <v>40373</v>
      </c>
      <c r="F13528" s="27" t="s">
        <v>2639</v>
      </c>
      <c r="G13528" s="28" t="s">
        <v>40376</v>
      </c>
      <c r="H13528" s="38" t="s">
        <v>1914</v>
      </c>
      <c r="I13528" s="39"/>
    </row>
    <row r="13529" spans="1:9">
      <c r="A13529" s="24"/>
      <c r="B13529" s="35" t="s">
        <v>40377</v>
      </c>
      <c r="C13529" s="27" t="s">
        <v>40258</v>
      </c>
      <c r="D13529" s="36" t="s">
        <v>40263</v>
      </c>
      <c r="E13529" s="37" t="s">
        <v>40373</v>
      </c>
      <c r="F13529" s="27" t="s">
        <v>17372</v>
      </c>
      <c r="G13529" s="28" t="s">
        <v>40378</v>
      </c>
      <c r="H13529" s="38" t="s">
        <v>1914</v>
      </c>
      <c r="I13529" s="39"/>
    </row>
    <row r="13530" spans="1:9">
      <c r="A13530" s="24"/>
      <c r="B13530" s="35" t="s">
        <v>40379</v>
      </c>
      <c r="C13530" s="27" t="s">
        <v>40258</v>
      </c>
      <c r="D13530" s="36" t="s">
        <v>40263</v>
      </c>
      <c r="E13530" s="37" t="s">
        <v>40373</v>
      </c>
      <c r="F13530" s="27" t="s">
        <v>12697</v>
      </c>
      <c r="G13530" s="28" t="s">
        <v>40380</v>
      </c>
      <c r="H13530" s="38" t="s">
        <v>1914</v>
      </c>
      <c r="I13530" s="39"/>
    </row>
    <row r="13531" spans="1:9">
      <c r="A13531" s="24"/>
      <c r="B13531" s="35" t="s">
        <v>40381</v>
      </c>
      <c r="C13531" s="27" t="s">
        <v>40258</v>
      </c>
      <c r="D13531" s="36" t="s">
        <v>40263</v>
      </c>
      <c r="E13531" s="37" t="s">
        <v>40373</v>
      </c>
      <c r="F13531" s="27" t="s">
        <v>40382</v>
      </c>
      <c r="G13531" s="28" t="s">
        <v>40383</v>
      </c>
      <c r="H13531" s="38" t="s">
        <v>1914</v>
      </c>
      <c r="I13531" s="39"/>
    </row>
    <row r="13532" spans="1:9">
      <c r="A13532" s="24"/>
      <c r="B13532" s="35" t="s">
        <v>40384</v>
      </c>
      <c r="C13532" s="27" t="s">
        <v>40258</v>
      </c>
      <c r="D13532" s="36" t="s">
        <v>40263</v>
      </c>
      <c r="E13532" s="37" t="s">
        <v>40373</v>
      </c>
      <c r="F13532" s="27" t="s">
        <v>19654</v>
      </c>
      <c r="G13532" s="28" t="s">
        <v>40385</v>
      </c>
      <c r="H13532" s="38" t="s">
        <v>1914</v>
      </c>
      <c r="I13532" s="39"/>
    </row>
    <row r="13533" spans="1:9">
      <c r="A13533" s="24"/>
      <c r="B13533" s="35" t="s">
        <v>40386</v>
      </c>
      <c r="C13533" s="27" t="s">
        <v>40258</v>
      </c>
      <c r="D13533" s="36" t="s">
        <v>40263</v>
      </c>
      <c r="E13533" s="37" t="s">
        <v>40373</v>
      </c>
      <c r="F13533" s="27" t="s">
        <v>40387</v>
      </c>
      <c r="G13533" s="28" t="s">
        <v>40388</v>
      </c>
      <c r="H13533" s="38" t="s">
        <v>1914</v>
      </c>
      <c r="I13533" s="39"/>
    </row>
    <row r="13534" spans="1:9">
      <c r="A13534" s="24"/>
      <c r="B13534" s="35" t="s">
        <v>40389</v>
      </c>
      <c r="C13534" s="27" t="s">
        <v>40258</v>
      </c>
      <c r="D13534" s="36" t="s">
        <v>40263</v>
      </c>
      <c r="E13534" s="37" t="s">
        <v>40373</v>
      </c>
      <c r="F13534" s="27" t="s">
        <v>9041</v>
      </c>
      <c r="G13534" s="28" t="s">
        <v>40390</v>
      </c>
      <c r="H13534" s="38" t="s">
        <v>1914</v>
      </c>
      <c r="I13534" s="39"/>
    </row>
    <row r="13535" spans="1:9">
      <c r="A13535" s="24"/>
      <c r="B13535" s="35" t="s">
        <v>40391</v>
      </c>
      <c r="C13535" s="27" t="s">
        <v>40258</v>
      </c>
      <c r="D13535" s="36" t="s">
        <v>40263</v>
      </c>
      <c r="E13535" s="37" t="s">
        <v>40373</v>
      </c>
      <c r="F13535" s="27" t="s">
        <v>22643</v>
      </c>
      <c r="G13535" s="28" t="s">
        <v>40392</v>
      </c>
      <c r="H13535" s="38" t="s">
        <v>1914</v>
      </c>
      <c r="I13535" s="39"/>
    </row>
    <row r="13536" spans="1:9">
      <c r="A13536" s="24"/>
      <c r="B13536" s="35" t="s">
        <v>40393</v>
      </c>
      <c r="C13536" s="27" t="s">
        <v>40258</v>
      </c>
      <c r="D13536" s="36" t="s">
        <v>40263</v>
      </c>
      <c r="E13536" s="37" t="s">
        <v>40373</v>
      </c>
      <c r="F13536" s="27" t="s">
        <v>40394</v>
      </c>
      <c r="G13536" s="28" t="s">
        <v>40395</v>
      </c>
      <c r="H13536" s="38" t="s">
        <v>1914</v>
      </c>
      <c r="I13536" s="39"/>
    </row>
    <row r="13537" spans="1:9">
      <c r="A13537" s="24"/>
      <c r="B13537" s="35" t="s">
        <v>40396</v>
      </c>
      <c r="C13537" s="27" t="s">
        <v>40258</v>
      </c>
      <c r="D13537" s="36" t="s">
        <v>40263</v>
      </c>
      <c r="E13537" s="37" t="s">
        <v>40373</v>
      </c>
      <c r="F13537" s="27" t="s">
        <v>20924</v>
      </c>
      <c r="G13537" s="28" t="s">
        <v>40397</v>
      </c>
      <c r="H13537" s="38" t="s">
        <v>1914</v>
      </c>
      <c r="I13537" s="39"/>
    </row>
    <row r="13538" spans="1:9">
      <c r="A13538" s="24"/>
      <c r="B13538" s="35" t="s">
        <v>40398</v>
      </c>
      <c r="C13538" s="27" t="s">
        <v>40258</v>
      </c>
      <c r="D13538" s="36" t="s">
        <v>40263</v>
      </c>
      <c r="E13538" s="37" t="s">
        <v>40373</v>
      </c>
      <c r="F13538" s="27" t="s">
        <v>13834</v>
      </c>
      <c r="G13538" s="28" t="s">
        <v>40399</v>
      </c>
      <c r="H13538" s="38" t="s">
        <v>1914</v>
      </c>
      <c r="I13538" s="39"/>
    </row>
    <row r="13539" spans="1:9">
      <c r="A13539" s="24"/>
      <c r="B13539" s="35" t="s">
        <v>40400</v>
      </c>
      <c r="C13539" s="27" t="s">
        <v>40258</v>
      </c>
      <c r="D13539" s="36" t="s">
        <v>40263</v>
      </c>
      <c r="E13539" s="37" t="s">
        <v>40401</v>
      </c>
      <c r="F13539" s="27"/>
      <c r="G13539" s="28" t="s">
        <v>40402</v>
      </c>
      <c r="H13539" s="38" t="s">
        <v>1914</v>
      </c>
      <c r="I13539" s="39"/>
    </row>
    <row r="13540" spans="1:9">
      <c r="A13540" s="24"/>
      <c r="B13540" s="35" t="s">
        <v>40403</v>
      </c>
      <c r="C13540" s="27" t="s">
        <v>40258</v>
      </c>
      <c r="D13540" s="36" t="s">
        <v>40263</v>
      </c>
      <c r="E13540" s="37" t="s">
        <v>40401</v>
      </c>
      <c r="F13540" s="27" t="s">
        <v>16215</v>
      </c>
      <c r="G13540" s="28" t="s">
        <v>40404</v>
      </c>
      <c r="H13540" s="38" t="s">
        <v>1914</v>
      </c>
      <c r="I13540" s="39"/>
    </row>
    <row r="13541" spans="1:9">
      <c r="A13541" s="24"/>
      <c r="B13541" s="35" t="s">
        <v>40405</v>
      </c>
      <c r="C13541" s="27" t="s">
        <v>40258</v>
      </c>
      <c r="D13541" s="36" t="s">
        <v>40263</v>
      </c>
      <c r="E13541" s="37" t="s">
        <v>40401</v>
      </c>
      <c r="F13541" s="27" t="s">
        <v>9200</v>
      </c>
      <c r="G13541" s="28" t="s">
        <v>40406</v>
      </c>
      <c r="H13541" s="38" t="s">
        <v>1914</v>
      </c>
      <c r="I13541" s="39"/>
    </row>
    <row r="13542" spans="1:9">
      <c r="A13542" s="24"/>
      <c r="B13542" s="35" t="s">
        <v>40407</v>
      </c>
      <c r="C13542" s="27" t="s">
        <v>40258</v>
      </c>
      <c r="D13542" s="36" t="s">
        <v>40263</v>
      </c>
      <c r="E13542" s="37" t="s">
        <v>40401</v>
      </c>
      <c r="F13542" s="27" t="s">
        <v>40408</v>
      </c>
      <c r="G13542" s="28" t="s">
        <v>40409</v>
      </c>
      <c r="H13542" s="38" t="s">
        <v>1914</v>
      </c>
      <c r="I13542" s="39"/>
    </row>
    <row r="13543" spans="1:9">
      <c r="A13543" s="24"/>
      <c r="B13543" s="35" t="s">
        <v>40410</v>
      </c>
      <c r="C13543" s="27" t="s">
        <v>40258</v>
      </c>
      <c r="D13543" s="36" t="s">
        <v>40263</v>
      </c>
      <c r="E13543" s="37" t="s">
        <v>40401</v>
      </c>
      <c r="F13543" s="27" t="s">
        <v>40411</v>
      </c>
      <c r="G13543" s="28" t="s">
        <v>40412</v>
      </c>
      <c r="H13543" s="38" t="s">
        <v>1914</v>
      </c>
      <c r="I13543" s="39"/>
    </row>
    <row r="13544" spans="1:9">
      <c r="A13544" s="24"/>
      <c r="B13544" s="35" t="s">
        <v>40413</v>
      </c>
      <c r="C13544" s="27" t="s">
        <v>40258</v>
      </c>
      <c r="D13544" s="36" t="s">
        <v>40263</v>
      </c>
      <c r="E13544" s="37" t="s">
        <v>40401</v>
      </c>
      <c r="F13544" s="27" t="s">
        <v>38647</v>
      </c>
      <c r="G13544" s="28" t="s">
        <v>40414</v>
      </c>
      <c r="H13544" s="38" t="s">
        <v>1914</v>
      </c>
      <c r="I13544" s="39"/>
    </row>
    <row r="13545" spans="1:9">
      <c r="A13545" s="24"/>
      <c r="B13545" s="35" t="s">
        <v>40415</v>
      </c>
      <c r="C13545" s="27" t="s">
        <v>40258</v>
      </c>
      <c r="D13545" s="36" t="s">
        <v>40263</v>
      </c>
      <c r="E13545" s="37" t="s">
        <v>40401</v>
      </c>
      <c r="F13545" s="27" t="s">
        <v>21122</v>
      </c>
      <c r="G13545" s="28" t="s">
        <v>40416</v>
      </c>
      <c r="H13545" s="38" t="s">
        <v>1914</v>
      </c>
      <c r="I13545" s="39"/>
    </row>
    <row r="13546" spans="1:9">
      <c r="A13546" s="24"/>
      <c r="B13546" s="35" t="s">
        <v>40417</v>
      </c>
      <c r="C13546" s="27" t="s">
        <v>40258</v>
      </c>
      <c r="D13546" s="36" t="s">
        <v>40263</v>
      </c>
      <c r="E13546" s="37" t="s">
        <v>40401</v>
      </c>
      <c r="F13546" s="27" t="s">
        <v>18110</v>
      </c>
      <c r="G13546" s="28" t="s">
        <v>40418</v>
      </c>
      <c r="H13546" s="38" t="s">
        <v>1914</v>
      </c>
      <c r="I13546" s="39"/>
    </row>
    <row r="13547" spans="1:9">
      <c r="A13547" s="24"/>
      <c r="B13547" s="35" t="s">
        <v>40419</v>
      </c>
      <c r="C13547" s="27" t="s">
        <v>40258</v>
      </c>
      <c r="D13547" s="36" t="s">
        <v>40263</v>
      </c>
      <c r="E13547" s="37" t="s">
        <v>40401</v>
      </c>
      <c r="F13547" s="27" t="s">
        <v>40420</v>
      </c>
      <c r="G13547" s="28" t="s">
        <v>40421</v>
      </c>
      <c r="H13547" s="38" t="s">
        <v>1914</v>
      </c>
      <c r="I13547" s="39"/>
    </row>
    <row r="13548" spans="1:9">
      <c r="A13548" s="24"/>
      <c r="B13548" s="35" t="s">
        <v>40422</v>
      </c>
      <c r="C13548" s="27" t="s">
        <v>40258</v>
      </c>
      <c r="D13548" s="36" t="s">
        <v>40263</v>
      </c>
      <c r="E13548" s="37" t="s">
        <v>40401</v>
      </c>
      <c r="F13548" s="27" t="s">
        <v>20419</v>
      </c>
      <c r="G13548" s="28" t="s">
        <v>40423</v>
      </c>
      <c r="H13548" s="38" t="s">
        <v>1914</v>
      </c>
      <c r="I13548" s="39"/>
    </row>
    <row r="13549" spans="1:9">
      <c r="A13549" s="24"/>
      <c r="B13549" s="35" t="s">
        <v>40424</v>
      </c>
      <c r="C13549" s="27" t="s">
        <v>40258</v>
      </c>
      <c r="D13549" s="36" t="s">
        <v>40263</v>
      </c>
      <c r="E13549" s="37" t="s">
        <v>40425</v>
      </c>
      <c r="F13549" s="27"/>
      <c r="G13549" s="28" t="s">
        <v>40426</v>
      </c>
      <c r="H13549" s="38" t="s">
        <v>1914</v>
      </c>
      <c r="I13549" s="39"/>
    </row>
    <row r="13550" spans="1:9">
      <c r="A13550" s="24"/>
      <c r="B13550" s="35" t="s">
        <v>40427</v>
      </c>
      <c r="C13550" s="27" t="s">
        <v>40258</v>
      </c>
      <c r="D13550" s="36" t="s">
        <v>40263</v>
      </c>
      <c r="E13550" s="37" t="s">
        <v>40425</v>
      </c>
      <c r="F13550" s="27" t="s">
        <v>40428</v>
      </c>
      <c r="G13550" s="28" t="s">
        <v>40429</v>
      </c>
      <c r="H13550" s="38" t="s">
        <v>1914</v>
      </c>
      <c r="I13550" s="39"/>
    </row>
    <row r="13551" spans="1:9">
      <c r="A13551" s="24"/>
      <c r="B13551" s="35" t="s">
        <v>40430</v>
      </c>
      <c r="C13551" s="27" t="s">
        <v>40258</v>
      </c>
      <c r="D13551" s="36" t="s">
        <v>40263</v>
      </c>
      <c r="E13551" s="37" t="s">
        <v>40425</v>
      </c>
      <c r="F13551" s="27" t="s">
        <v>40431</v>
      </c>
      <c r="G13551" s="28" t="s">
        <v>40432</v>
      </c>
      <c r="H13551" s="38" t="s">
        <v>1914</v>
      </c>
      <c r="I13551" s="39"/>
    </row>
    <row r="13552" spans="1:9">
      <c r="A13552" s="24"/>
      <c r="B13552" s="35" t="s">
        <v>40433</v>
      </c>
      <c r="C13552" s="27" t="s">
        <v>40258</v>
      </c>
      <c r="D13552" s="36" t="s">
        <v>40263</v>
      </c>
      <c r="E13552" s="37" t="s">
        <v>40425</v>
      </c>
      <c r="F13552" s="27" t="s">
        <v>9660</v>
      </c>
      <c r="G13552" s="28" t="s">
        <v>40434</v>
      </c>
      <c r="H13552" s="38" t="s">
        <v>1914</v>
      </c>
      <c r="I13552" s="39"/>
    </row>
    <row r="13553" spans="1:9">
      <c r="A13553" s="24"/>
      <c r="B13553" s="35" t="s">
        <v>40435</v>
      </c>
      <c r="C13553" s="27" t="s">
        <v>40258</v>
      </c>
      <c r="D13553" s="36" t="s">
        <v>40263</v>
      </c>
      <c r="E13553" s="37" t="s">
        <v>40425</v>
      </c>
      <c r="F13553" s="27" t="s">
        <v>4070</v>
      </c>
      <c r="G13553" s="28" t="s">
        <v>40436</v>
      </c>
      <c r="H13553" s="38" t="s">
        <v>1914</v>
      </c>
      <c r="I13553" s="39"/>
    </row>
    <row r="13554" spans="1:9">
      <c r="A13554" s="24"/>
      <c r="B13554" s="35" t="s">
        <v>40437</v>
      </c>
      <c r="C13554" s="27" t="s">
        <v>40258</v>
      </c>
      <c r="D13554" s="36" t="s">
        <v>40263</v>
      </c>
      <c r="E13554" s="37" t="s">
        <v>40425</v>
      </c>
      <c r="F13554" s="27" t="s">
        <v>40438</v>
      </c>
      <c r="G13554" s="28" t="s">
        <v>40439</v>
      </c>
      <c r="H13554" s="38" t="s">
        <v>1914</v>
      </c>
      <c r="I13554" s="39"/>
    </row>
    <row r="13555" spans="1:9">
      <c r="A13555" s="24"/>
      <c r="B13555" s="35" t="s">
        <v>40440</v>
      </c>
      <c r="C13555" s="27" t="s">
        <v>40258</v>
      </c>
      <c r="D13555" s="36" t="s">
        <v>40263</v>
      </c>
      <c r="E13555" s="37" t="s">
        <v>40425</v>
      </c>
      <c r="F13555" s="27" t="s">
        <v>2660</v>
      </c>
      <c r="G13555" s="28" t="s">
        <v>40441</v>
      </c>
      <c r="H13555" s="38" t="s">
        <v>1914</v>
      </c>
      <c r="I13555" s="39"/>
    </row>
    <row r="13556" spans="1:9">
      <c r="A13556" s="24"/>
      <c r="B13556" s="35" t="s">
        <v>40442</v>
      </c>
      <c r="C13556" s="27" t="s">
        <v>40258</v>
      </c>
      <c r="D13556" s="36" t="s">
        <v>40263</v>
      </c>
      <c r="E13556" s="37" t="s">
        <v>40425</v>
      </c>
      <c r="F13556" s="27" t="s">
        <v>5882</v>
      </c>
      <c r="G13556" s="28" t="s">
        <v>40443</v>
      </c>
      <c r="H13556" s="38" t="s">
        <v>1914</v>
      </c>
      <c r="I13556" s="39"/>
    </row>
    <row r="13557" spans="1:9">
      <c r="A13557" s="24"/>
      <c r="B13557" s="35" t="s">
        <v>40444</v>
      </c>
      <c r="C13557" s="27" t="s">
        <v>40258</v>
      </c>
      <c r="D13557" s="36" t="s">
        <v>40263</v>
      </c>
      <c r="E13557" s="37" t="s">
        <v>40425</v>
      </c>
      <c r="F13557" s="27" t="s">
        <v>7269</v>
      </c>
      <c r="G13557" s="28" t="s">
        <v>40445</v>
      </c>
      <c r="H13557" s="38" t="s">
        <v>1914</v>
      </c>
      <c r="I13557" s="39"/>
    </row>
    <row r="13558" spans="1:9">
      <c r="A13558" s="24"/>
      <c r="B13558" s="35" t="s">
        <v>40446</v>
      </c>
      <c r="C13558" s="27" t="s">
        <v>40258</v>
      </c>
      <c r="D13558" s="36" t="s">
        <v>40263</v>
      </c>
      <c r="E13558" s="37" t="s">
        <v>40425</v>
      </c>
      <c r="F13558" s="27" t="s">
        <v>40447</v>
      </c>
      <c r="G13558" s="28" t="s">
        <v>40448</v>
      </c>
      <c r="H13558" s="38" t="s">
        <v>1914</v>
      </c>
      <c r="I13558" s="39"/>
    </row>
    <row r="13559" spans="1:9">
      <c r="A13559" s="24"/>
      <c r="B13559" s="35" t="s">
        <v>40449</v>
      </c>
      <c r="C13559" s="27" t="s">
        <v>40258</v>
      </c>
      <c r="D13559" s="36" t="s">
        <v>40263</v>
      </c>
      <c r="E13559" s="37" t="s">
        <v>40425</v>
      </c>
      <c r="F13559" s="27" t="s">
        <v>21280</v>
      </c>
      <c r="G13559" s="28" t="s">
        <v>40450</v>
      </c>
      <c r="H13559" s="38" t="s">
        <v>1914</v>
      </c>
      <c r="I13559" s="39"/>
    </row>
    <row r="13560" spans="1:9">
      <c r="A13560" s="24"/>
      <c r="B13560" s="35" t="s">
        <v>40451</v>
      </c>
      <c r="C13560" s="27" t="s">
        <v>40258</v>
      </c>
      <c r="D13560" s="36" t="s">
        <v>40263</v>
      </c>
      <c r="E13560" s="37" t="s">
        <v>40425</v>
      </c>
      <c r="F13560" s="27" t="s">
        <v>6308</v>
      </c>
      <c r="G13560" s="28" t="s">
        <v>40452</v>
      </c>
      <c r="H13560" s="38" t="s">
        <v>1914</v>
      </c>
      <c r="I13560" s="39"/>
    </row>
    <row r="13561" spans="1:9">
      <c r="A13561" s="24"/>
      <c r="B13561" s="35" t="s">
        <v>40453</v>
      </c>
      <c r="C13561" s="27" t="s">
        <v>40258</v>
      </c>
      <c r="D13561" s="36" t="s">
        <v>40263</v>
      </c>
      <c r="E13561" s="37" t="s">
        <v>40425</v>
      </c>
      <c r="F13561" s="27" t="s">
        <v>14458</v>
      </c>
      <c r="G13561" s="28" t="s">
        <v>40454</v>
      </c>
      <c r="H13561" s="38" t="s">
        <v>1914</v>
      </c>
      <c r="I13561" s="39"/>
    </row>
    <row r="13562" spans="1:9">
      <c r="A13562" s="24"/>
      <c r="B13562" s="35" t="s">
        <v>40455</v>
      </c>
      <c r="C13562" s="27" t="s">
        <v>40258</v>
      </c>
      <c r="D13562" s="36" t="s">
        <v>40263</v>
      </c>
      <c r="E13562" s="37" t="s">
        <v>40425</v>
      </c>
      <c r="F13562" s="27" t="s">
        <v>18178</v>
      </c>
      <c r="G13562" s="28" t="s">
        <v>40456</v>
      </c>
      <c r="H13562" s="38" t="s">
        <v>1914</v>
      </c>
      <c r="I13562" s="39"/>
    </row>
    <row r="13563" spans="1:9">
      <c r="A13563" s="24"/>
      <c r="B13563" s="35" t="s">
        <v>40457</v>
      </c>
      <c r="C13563" s="27" t="s">
        <v>40258</v>
      </c>
      <c r="D13563" s="36" t="s">
        <v>40263</v>
      </c>
      <c r="E13563" s="37" t="s">
        <v>40425</v>
      </c>
      <c r="F13563" s="27" t="s">
        <v>40458</v>
      </c>
      <c r="G13563" s="28" t="s">
        <v>40459</v>
      </c>
      <c r="H13563" s="38" t="s">
        <v>1914</v>
      </c>
      <c r="I13563" s="39"/>
    </row>
    <row r="13564" spans="1:9">
      <c r="A13564" s="24"/>
      <c r="B13564" s="35" t="s">
        <v>40460</v>
      </c>
      <c r="C13564" s="27" t="s">
        <v>40258</v>
      </c>
      <c r="D13564" s="36" t="s">
        <v>40263</v>
      </c>
      <c r="E13564" s="37" t="s">
        <v>22761</v>
      </c>
      <c r="F13564" s="27"/>
      <c r="G13564" s="28" t="s">
        <v>40461</v>
      </c>
      <c r="H13564" s="38" t="s">
        <v>1914</v>
      </c>
      <c r="I13564" s="39"/>
    </row>
    <row r="13565" spans="1:9">
      <c r="A13565" s="24"/>
      <c r="B13565" s="35" t="s">
        <v>40462</v>
      </c>
      <c r="C13565" s="27" t="s">
        <v>40258</v>
      </c>
      <c r="D13565" s="36" t="s">
        <v>40263</v>
      </c>
      <c r="E13565" s="37" t="s">
        <v>22761</v>
      </c>
      <c r="F13565" s="27" t="s">
        <v>4275</v>
      </c>
      <c r="G13565" s="28" t="s">
        <v>40463</v>
      </c>
      <c r="H13565" s="38" t="s">
        <v>1914</v>
      </c>
      <c r="I13565" s="39"/>
    </row>
    <row r="13566" spans="1:9">
      <c r="A13566" s="24"/>
      <c r="B13566" s="35" t="s">
        <v>40464</v>
      </c>
      <c r="C13566" s="27" t="s">
        <v>40258</v>
      </c>
      <c r="D13566" s="36" t="s">
        <v>40263</v>
      </c>
      <c r="E13566" s="37" t="s">
        <v>22761</v>
      </c>
      <c r="F13566" s="27" t="s">
        <v>15961</v>
      </c>
      <c r="G13566" s="28" t="s">
        <v>40465</v>
      </c>
      <c r="H13566" s="38" t="s">
        <v>1914</v>
      </c>
      <c r="I13566" s="39"/>
    </row>
    <row r="13567" spans="1:9">
      <c r="A13567" s="24"/>
      <c r="B13567" s="35" t="s">
        <v>40466</v>
      </c>
      <c r="C13567" s="27" t="s">
        <v>40258</v>
      </c>
      <c r="D13567" s="36" t="s">
        <v>40263</v>
      </c>
      <c r="E13567" s="37" t="s">
        <v>22761</v>
      </c>
      <c r="F13567" s="27" t="s">
        <v>6125</v>
      </c>
      <c r="G13567" s="28" t="s">
        <v>40467</v>
      </c>
      <c r="H13567" s="38" t="s">
        <v>1914</v>
      </c>
      <c r="I13567" s="39"/>
    </row>
    <row r="13568" spans="1:9">
      <c r="A13568" s="24"/>
      <c r="B13568" s="35" t="s">
        <v>40468</v>
      </c>
      <c r="C13568" s="27" t="s">
        <v>40258</v>
      </c>
      <c r="D13568" s="36" t="s">
        <v>40263</v>
      </c>
      <c r="E13568" s="37" t="s">
        <v>22761</v>
      </c>
      <c r="F13568" s="27" t="s">
        <v>40469</v>
      </c>
      <c r="G13568" s="28" t="s">
        <v>40470</v>
      </c>
      <c r="H13568" s="38" t="s">
        <v>1914</v>
      </c>
      <c r="I13568" s="39"/>
    </row>
    <row r="13569" spans="1:9">
      <c r="A13569" s="24"/>
      <c r="B13569" s="35" t="s">
        <v>40471</v>
      </c>
      <c r="C13569" s="27" t="s">
        <v>40258</v>
      </c>
      <c r="D13569" s="36" t="s">
        <v>40263</v>
      </c>
      <c r="E13569" s="37" t="s">
        <v>22761</v>
      </c>
      <c r="F13569" s="27" t="s">
        <v>10010</v>
      </c>
      <c r="G13569" s="28" t="s">
        <v>40472</v>
      </c>
      <c r="H13569" s="38" t="s">
        <v>1914</v>
      </c>
      <c r="I13569" s="39"/>
    </row>
    <row r="13570" spans="1:9">
      <c r="A13570" s="24"/>
      <c r="B13570" s="35" t="s">
        <v>40473</v>
      </c>
      <c r="C13570" s="27" t="s">
        <v>40258</v>
      </c>
      <c r="D13570" s="36" t="s">
        <v>40263</v>
      </c>
      <c r="E13570" s="37" t="s">
        <v>22761</v>
      </c>
      <c r="F13570" s="27" t="s">
        <v>40474</v>
      </c>
      <c r="G13570" s="28" t="s">
        <v>40475</v>
      </c>
      <c r="H13570" s="38" t="s">
        <v>1914</v>
      </c>
      <c r="I13570" s="39"/>
    </row>
    <row r="13571" spans="1:9">
      <c r="A13571" s="24"/>
      <c r="B13571" s="35" t="s">
        <v>40476</v>
      </c>
      <c r="C13571" s="27" t="s">
        <v>40258</v>
      </c>
      <c r="D13571" s="36" t="s">
        <v>40263</v>
      </c>
      <c r="E13571" s="37" t="s">
        <v>22761</v>
      </c>
      <c r="F13571" s="27" t="s">
        <v>17275</v>
      </c>
      <c r="G13571" s="28" t="s">
        <v>40477</v>
      </c>
      <c r="H13571" s="38" t="s">
        <v>1914</v>
      </c>
      <c r="I13571" s="39"/>
    </row>
    <row r="13572" spans="1:9">
      <c r="A13572" s="24"/>
      <c r="B13572" s="35" t="s">
        <v>40478</v>
      </c>
      <c r="C13572" s="27" t="s">
        <v>40258</v>
      </c>
      <c r="D13572" s="36" t="s">
        <v>40263</v>
      </c>
      <c r="E13572" s="37" t="s">
        <v>22761</v>
      </c>
      <c r="F13572" s="27" t="s">
        <v>15001</v>
      </c>
      <c r="G13572" s="28" t="s">
        <v>40479</v>
      </c>
      <c r="H13572" s="38" t="s">
        <v>1914</v>
      </c>
      <c r="I13572" s="39"/>
    </row>
    <row r="13573" spans="1:9">
      <c r="A13573" s="24"/>
      <c r="B13573" s="35" t="s">
        <v>40480</v>
      </c>
      <c r="C13573" s="27" t="s">
        <v>40258</v>
      </c>
      <c r="D13573" s="36" t="s">
        <v>40263</v>
      </c>
      <c r="E13573" s="37" t="s">
        <v>22761</v>
      </c>
      <c r="F13573" s="27" t="s">
        <v>26558</v>
      </c>
      <c r="G13573" s="28" t="s">
        <v>40481</v>
      </c>
      <c r="H13573" s="38" t="s">
        <v>1914</v>
      </c>
      <c r="I13573" s="39"/>
    </row>
    <row r="13574" spans="1:9">
      <c r="A13574" s="24"/>
      <c r="B13574" s="35" t="s">
        <v>40482</v>
      </c>
      <c r="C13574" s="27" t="s">
        <v>40258</v>
      </c>
      <c r="D13574" s="36" t="s">
        <v>40263</v>
      </c>
      <c r="E13574" s="37" t="s">
        <v>22761</v>
      </c>
      <c r="F13574" s="27" t="s">
        <v>40483</v>
      </c>
      <c r="G13574" s="28" t="s">
        <v>40484</v>
      </c>
      <c r="H13574" s="38" t="s">
        <v>1914</v>
      </c>
      <c r="I13574" s="39"/>
    </row>
    <row r="13575" spans="1:9">
      <c r="A13575" s="24"/>
      <c r="B13575" s="35" t="s">
        <v>40485</v>
      </c>
      <c r="C13575" s="27" t="s">
        <v>40258</v>
      </c>
      <c r="D13575" s="36" t="s">
        <v>40263</v>
      </c>
      <c r="E13575" s="37" t="s">
        <v>22761</v>
      </c>
      <c r="F13575" s="27" t="s">
        <v>27431</v>
      </c>
      <c r="G13575" s="28" t="s">
        <v>40486</v>
      </c>
      <c r="H13575" s="38" t="s">
        <v>1914</v>
      </c>
      <c r="I13575" s="39"/>
    </row>
    <row r="13576" spans="1:9">
      <c r="A13576" s="24"/>
      <c r="B13576" s="35" t="s">
        <v>40487</v>
      </c>
      <c r="C13576" s="27" t="s">
        <v>40258</v>
      </c>
      <c r="D13576" s="36" t="s">
        <v>40263</v>
      </c>
      <c r="E13576" s="37" t="s">
        <v>22761</v>
      </c>
      <c r="F13576" s="27" t="s">
        <v>40488</v>
      </c>
      <c r="G13576" s="28" t="s">
        <v>40489</v>
      </c>
      <c r="H13576" s="38" t="s">
        <v>1914</v>
      </c>
      <c r="I13576" s="39"/>
    </row>
    <row r="13577" spans="1:9">
      <c r="A13577" s="24"/>
      <c r="B13577" s="35" t="s">
        <v>40490</v>
      </c>
      <c r="C13577" s="27" t="s">
        <v>40258</v>
      </c>
      <c r="D13577" s="36" t="s">
        <v>40263</v>
      </c>
      <c r="E13577" s="37" t="s">
        <v>22761</v>
      </c>
      <c r="F13577" s="27" t="s">
        <v>33417</v>
      </c>
      <c r="G13577" s="28" t="s">
        <v>40491</v>
      </c>
      <c r="H13577" s="38" t="s">
        <v>1914</v>
      </c>
      <c r="I13577" s="39"/>
    </row>
    <row r="13578" spans="1:9">
      <c r="A13578" s="24"/>
      <c r="B13578" s="35" t="s">
        <v>40492</v>
      </c>
      <c r="C13578" s="27" t="s">
        <v>40258</v>
      </c>
      <c r="D13578" s="36" t="s">
        <v>40263</v>
      </c>
      <c r="E13578" s="37" t="s">
        <v>22761</v>
      </c>
      <c r="F13578" s="27" t="s">
        <v>40493</v>
      </c>
      <c r="G13578" s="28" t="s">
        <v>40494</v>
      </c>
      <c r="H13578" s="38" t="s">
        <v>1914</v>
      </c>
      <c r="I13578" s="39"/>
    </row>
    <row r="13579" spans="1:9">
      <c r="A13579" s="24"/>
      <c r="B13579" s="35" t="s">
        <v>40495</v>
      </c>
      <c r="C13579" s="27" t="s">
        <v>40258</v>
      </c>
      <c r="D13579" s="36" t="s">
        <v>40263</v>
      </c>
      <c r="E13579" s="37" t="s">
        <v>22761</v>
      </c>
      <c r="F13579" s="27" t="s">
        <v>16569</v>
      </c>
      <c r="G13579" s="28" t="s">
        <v>40496</v>
      </c>
      <c r="H13579" s="38" t="s">
        <v>1914</v>
      </c>
      <c r="I13579" s="39"/>
    </row>
    <row r="13580" spans="1:9">
      <c r="A13580" s="24"/>
      <c r="B13580" s="35" t="s">
        <v>40497</v>
      </c>
      <c r="C13580" s="27" t="s">
        <v>40258</v>
      </c>
      <c r="D13580" s="36" t="s">
        <v>40263</v>
      </c>
      <c r="E13580" s="37" t="s">
        <v>22761</v>
      </c>
      <c r="F13580" s="27" t="s">
        <v>40498</v>
      </c>
      <c r="G13580" s="28" t="s">
        <v>40499</v>
      </c>
      <c r="H13580" s="38" t="s">
        <v>1914</v>
      </c>
      <c r="I13580" s="39"/>
    </row>
    <row r="13581" spans="1:9">
      <c r="A13581" s="24"/>
      <c r="B13581" s="35" t="s">
        <v>40500</v>
      </c>
      <c r="C13581" s="27" t="s">
        <v>40258</v>
      </c>
      <c r="D13581" s="36" t="s">
        <v>40263</v>
      </c>
      <c r="E13581" s="37" t="s">
        <v>22761</v>
      </c>
      <c r="F13581" s="27" t="s">
        <v>26993</v>
      </c>
      <c r="G13581" s="28" t="s">
        <v>40501</v>
      </c>
      <c r="H13581" s="38" t="s">
        <v>1914</v>
      </c>
      <c r="I13581" s="39"/>
    </row>
    <row r="13582" spans="1:9">
      <c r="A13582" s="24"/>
      <c r="B13582" s="35" t="s">
        <v>40502</v>
      </c>
      <c r="C13582" s="27" t="s">
        <v>40258</v>
      </c>
      <c r="D13582" s="36" t="s">
        <v>40263</v>
      </c>
      <c r="E13582" s="37" t="s">
        <v>22761</v>
      </c>
      <c r="F13582" s="27" t="s">
        <v>12383</v>
      </c>
      <c r="G13582" s="28" t="s">
        <v>40503</v>
      </c>
      <c r="H13582" s="38" t="s">
        <v>1914</v>
      </c>
      <c r="I13582" s="39"/>
    </row>
    <row r="13583" spans="1:9">
      <c r="A13583" s="24"/>
      <c r="B13583" s="35" t="s">
        <v>40504</v>
      </c>
      <c r="C13583" s="27" t="s">
        <v>40258</v>
      </c>
      <c r="D13583" s="36" t="s">
        <v>40263</v>
      </c>
      <c r="E13583" s="37" t="s">
        <v>22761</v>
      </c>
      <c r="F13583" s="27" t="s">
        <v>9738</v>
      </c>
      <c r="G13583" s="28" t="s">
        <v>40505</v>
      </c>
      <c r="H13583" s="38" t="s">
        <v>1914</v>
      </c>
      <c r="I13583" s="39"/>
    </row>
    <row r="13584" spans="1:9">
      <c r="A13584" s="24"/>
      <c r="B13584" s="35" t="s">
        <v>40506</v>
      </c>
      <c r="C13584" s="27" t="s">
        <v>40258</v>
      </c>
      <c r="D13584" s="36" t="s">
        <v>40263</v>
      </c>
      <c r="E13584" s="37" t="s">
        <v>22761</v>
      </c>
      <c r="F13584" s="27" t="s">
        <v>40507</v>
      </c>
      <c r="G13584" s="28" t="s">
        <v>40508</v>
      </c>
      <c r="H13584" s="38" t="s">
        <v>1914</v>
      </c>
      <c r="I13584" s="39"/>
    </row>
    <row r="13585" spans="1:9">
      <c r="A13585" s="24"/>
      <c r="B13585" s="35" t="s">
        <v>40509</v>
      </c>
      <c r="C13585" s="27" t="s">
        <v>40258</v>
      </c>
      <c r="D13585" s="36" t="s">
        <v>40263</v>
      </c>
      <c r="E13585" s="37" t="s">
        <v>22761</v>
      </c>
      <c r="F13585" s="27" t="s">
        <v>5817</v>
      </c>
      <c r="G13585" s="28" t="s">
        <v>40510</v>
      </c>
      <c r="H13585" s="38" t="s">
        <v>1914</v>
      </c>
      <c r="I13585" s="39"/>
    </row>
    <row r="13586" spans="1:9">
      <c r="A13586" s="24"/>
      <c r="B13586" s="35" t="s">
        <v>40511</v>
      </c>
      <c r="C13586" s="27" t="s">
        <v>40258</v>
      </c>
      <c r="D13586" s="36" t="s">
        <v>40263</v>
      </c>
      <c r="E13586" s="37" t="s">
        <v>22761</v>
      </c>
      <c r="F13586" s="27" t="s">
        <v>16578</v>
      </c>
      <c r="G13586" s="28" t="s">
        <v>40512</v>
      </c>
      <c r="H13586" s="38" t="s">
        <v>1914</v>
      </c>
      <c r="I13586" s="39"/>
    </row>
    <row r="13587" spans="1:9">
      <c r="A13587" s="24"/>
      <c r="B13587" s="35" t="s">
        <v>40513</v>
      </c>
      <c r="C13587" s="27" t="s">
        <v>40258</v>
      </c>
      <c r="D13587" s="36" t="s">
        <v>40263</v>
      </c>
      <c r="E13587" s="37" t="s">
        <v>22761</v>
      </c>
      <c r="F13587" s="27" t="s">
        <v>36498</v>
      </c>
      <c r="G13587" s="28" t="s">
        <v>40514</v>
      </c>
      <c r="H13587" s="38" t="s">
        <v>1914</v>
      </c>
      <c r="I13587" s="39"/>
    </row>
    <row r="13588" spans="1:9">
      <c r="A13588" s="24"/>
      <c r="B13588" s="35" t="s">
        <v>40528</v>
      </c>
      <c r="C13588" s="27" t="s">
        <v>40258</v>
      </c>
      <c r="D13588" s="36" t="s">
        <v>40529</v>
      </c>
      <c r="E13588" s="37"/>
      <c r="F13588" s="27"/>
      <c r="G13588" s="28" t="s">
        <v>40530</v>
      </c>
      <c r="H13588" s="38" t="s">
        <v>1914</v>
      </c>
      <c r="I13588" s="39"/>
    </row>
    <row r="13589" spans="1:9">
      <c r="A13589" s="24"/>
      <c r="B13589" s="35" t="s">
        <v>40533</v>
      </c>
      <c r="C13589" s="27" t="s">
        <v>40258</v>
      </c>
      <c r="D13589" s="36" t="s">
        <v>40529</v>
      </c>
      <c r="E13589" s="37" t="s">
        <v>5055</v>
      </c>
      <c r="F13589" s="27"/>
      <c r="G13589" s="28" t="s">
        <v>40534</v>
      </c>
      <c r="H13589" s="38" t="s">
        <v>1914</v>
      </c>
      <c r="I13589" s="39"/>
    </row>
    <row r="13590" spans="1:9">
      <c r="A13590" s="24"/>
      <c r="B13590" s="35" t="s">
        <v>40535</v>
      </c>
      <c r="C13590" s="27" t="s">
        <v>40258</v>
      </c>
      <c r="D13590" s="36" t="s">
        <v>40529</v>
      </c>
      <c r="E13590" s="37" t="s">
        <v>40536</v>
      </c>
      <c r="F13590" s="27"/>
      <c r="G13590" s="28" t="s">
        <v>40537</v>
      </c>
      <c r="H13590" s="38" t="s">
        <v>1914</v>
      </c>
      <c r="I13590" s="39"/>
    </row>
    <row r="13591" spans="1:9">
      <c r="A13591" s="24"/>
      <c r="B13591" s="35" t="s">
        <v>40538</v>
      </c>
      <c r="C13591" s="27" t="s">
        <v>40258</v>
      </c>
      <c r="D13591" s="36" t="s">
        <v>40529</v>
      </c>
      <c r="E13591" s="37" t="s">
        <v>40539</v>
      </c>
      <c r="F13591" s="27"/>
      <c r="G13591" s="28" t="s">
        <v>40540</v>
      </c>
      <c r="H13591" s="38" t="s">
        <v>1914</v>
      </c>
      <c r="I13591" s="39"/>
    </row>
    <row r="13592" spans="1:9">
      <c r="A13592" s="24"/>
      <c r="B13592" s="35" t="s">
        <v>40541</v>
      </c>
      <c r="C13592" s="27" t="s">
        <v>40258</v>
      </c>
      <c r="D13592" s="36" t="s">
        <v>40529</v>
      </c>
      <c r="E13592" s="37" t="s">
        <v>5611</v>
      </c>
      <c r="F13592" s="27"/>
      <c r="G13592" s="28" t="s">
        <v>40542</v>
      </c>
      <c r="H13592" s="38" t="s">
        <v>1914</v>
      </c>
      <c r="I13592" s="39"/>
    </row>
    <row r="13593" spans="1:9">
      <c r="A13593" s="24"/>
      <c r="B13593" s="35" t="s">
        <v>40543</v>
      </c>
      <c r="C13593" s="27" t="s">
        <v>40258</v>
      </c>
      <c r="D13593" s="36" t="s">
        <v>40529</v>
      </c>
      <c r="E13593" s="37" t="s">
        <v>6813</v>
      </c>
      <c r="F13593" s="27"/>
      <c r="G13593" s="28" t="s">
        <v>40544</v>
      </c>
      <c r="H13593" s="38" t="s">
        <v>1914</v>
      </c>
      <c r="I13593" s="39"/>
    </row>
    <row r="13594" spans="1:9">
      <c r="A13594" s="24"/>
      <c r="B13594" s="35" t="s">
        <v>40563</v>
      </c>
      <c r="C13594" s="27" t="s">
        <v>40258</v>
      </c>
      <c r="D13594" s="36" t="s">
        <v>40529</v>
      </c>
      <c r="E13594" s="37" t="s">
        <v>40564</v>
      </c>
      <c r="F13594" s="27"/>
      <c r="G13594" s="28" t="s">
        <v>40565</v>
      </c>
      <c r="H13594" s="38" t="s">
        <v>1914</v>
      </c>
      <c r="I13594" s="39"/>
    </row>
    <row r="13595" spans="1:9">
      <c r="A13595" s="24"/>
      <c r="B13595" s="35" t="s">
        <v>40566</v>
      </c>
      <c r="C13595" s="27" t="s">
        <v>40258</v>
      </c>
      <c r="D13595" s="36" t="s">
        <v>40529</v>
      </c>
      <c r="E13595" s="37" t="s">
        <v>40567</v>
      </c>
      <c r="F13595" s="27"/>
      <c r="G13595" s="28" t="s">
        <v>40568</v>
      </c>
      <c r="H13595" s="38" t="s">
        <v>1914</v>
      </c>
      <c r="I13595" s="39"/>
    </row>
    <row r="13596" spans="1:9">
      <c r="A13596" s="24"/>
      <c r="B13596" s="35" t="s">
        <v>40569</v>
      </c>
      <c r="C13596" s="27" t="s">
        <v>40258</v>
      </c>
      <c r="D13596" s="36" t="s">
        <v>40529</v>
      </c>
      <c r="E13596" s="37" t="s">
        <v>40570</v>
      </c>
      <c r="F13596" s="27"/>
      <c r="G13596" s="28" t="s">
        <v>40571</v>
      </c>
      <c r="H13596" s="38" t="s">
        <v>1914</v>
      </c>
      <c r="I13596" s="39"/>
    </row>
    <row r="13597" spans="1:9">
      <c r="A13597" s="24"/>
      <c r="B13597" s="35" t="s">
        <v>40575</v>
      </c>
      <c r="C13597" s="27" t="s">
        <v>40258</v>
      </c>
      <c r="D13597" s="36" t="s">
        <v>40529</v>
      </c>
      <c r="E13597" s="37" t="s">
        <v>40576</v>
      </c>
      <c r="F13597" s="27"/>
      <c r="G13597" s="28" t="s">
        <v>40577</v>
      </c>
      <c r="H13597" s="38" t="s">
        <v>1914</v>
      </c>
      <c r="I13597" s="39"/>
    </row>
    <row r="13598" spans="1:9">
      <c r="A13598" s="24"/>
      <c r="B13598" s="35" t="s">
        <v>40581</v>
      </c>
      <c r="C13598" s="27" t="s">
        <v>40258</v>
      </c>
      <c r="D13598" s="36" t="s">
        <v>40529</v>
      </c>
      <c r="E13598" s="37" t="s">
        <v>40582</v>
      </c>
      <c r="F13598" s="27"/>
      <c r="G13598" s="28" t="s">
        <v>40583</v>
      </c>
      <c r="H13598" s="38" t="s">
        <v>1914</v>
      </c>
      <c r="I13598" s="39"/>
    </row>
    <row r="13599" spans="1:9">
      <c r="A13599" s="24"/>
      <c r="B13599" s="35" t="s">
        <v>40586</v>
      </c>
      <c r="C13599" s="27" t="s">
        <v>40258</v>
      </c>
      <c r="D13599" s="36" t="s">
        <v>40529</v>
      </c>
      <c r="E13599" s="37" t="s">
        <v>40587</v>
      </c>
      <c r="F13599" s="27"/>
      <c r="G13599" s="28" t="s">
        <v>40588</v>
      </c>
      <c r="H13599" s="38" t="s">
        <v>1914</v>
      </c>
      <c r="I13599" s="39"/>
    </row>
    <row r="13600" spans="1:9">
      <c r="A13600" s="24"/>
      <c r="B13600" s="35" t="s">
        <v>40589</v>
      </c>
      <c r="C13600" s="27" t="s">
        <v>40258</v>
      </c>
      <c r="D13600" s="36" t="s">
        <v>40529</v>
      </c>
      <c r="E13600" s="37" t="s">
        <v>40590</v>
      </c>
      <c r="F13600" s="27"/>
      <c r="G13600" s="28" t="s">
        <v>40591</v>
      </c>
      <c r="H13600" s="38" t="s">
        <v>1914</v>
      </c>
      <c r="I13600" s="39"/>
    </row>
    <row r="13601" spans="1:9">
      <c r="A13601" s="24"/>
      <c r="B13601" s="35" t="s">
        <v>40592</v>
      </c>
      <c r="C13601" s="27" t="s">
        <v>40258</v>
      </c>
      <c r="D13601" s="36" t="s">
        <v>40529</v>
      </c>
      <c r="E13601" s="37" t="s">
        <v>40593</v>
      </c>
      <c r="F13601" s="27"/>
      <c r="G13601" s="28" t="s">
        <v>40594</v>
      </c>
      <c r="H13601" s="38" t="s">
        <v>1914</v>
      </c>
      <c r="I13601" s="39"/>
    </row>
    <row r="13602" spans="1:9">
      <c r="A13602" s="24"/>
      <c r="B13602" s="35" t="s">
        <v>40595</v>
      </c>
      <c r="C13602" s="27" t="s">
        <v>40258</v>
      </c>
      <c r="D13602" s="36" t="s">
        <v>40529</v>
      </c>
      <c r="E13602" s="37" t="s">
        <v>40596</v>
      </c>
      <c r="F13602" s="27"/>
      <c r="G13602" s="28" t="s">
        <v>40597</v>
      </c>
      <c r="H13602" s="38" t="s">
        <v>1914</v>
      </c>
      <c r="I13602" s="39"/>
    </row>
    <row r="13603" spans="1:9">
      <c r="A13603" s="24"/>
      <c r="B13603" s="35" t="s">
        <v>40598</v>
      </c>
      <c r="C13603" s="27" t="s">
        <v>40258</v>
      </c>
      <c r="D13603" s="36" t="s">
        <v>40529</v>
      </c>
      <c r="E13603" s="37" t="s">
        <v>40596</v>
      </c>
      <c r="F13603" s="27" t="s">
        <v>8393</v>
      </c>
      <c r="G13603" s="28" t="s">
        <v>40599</v>
      </c>
      <c r="H13603" s="38" t="s">
        <v>1914</v>
      </c>
      <c r="I13603" s="39"/>
    </row>
    <row r="13604" spans="1:9">
      <c r="A13604" s="24"/>
      <c r="B13604" s="35" t="s">
        <v>40600</v>
      </c>
      <c r="C13604" s="27" t="s">
        <v>40258</v>
      </c>
      <c r="D13604" s="36" t="s">
        <v>40529</v>
      </c>
      <c r="E13604" s="37" t="s">
        <v>40596</v>
      </c>
      <c r="F13604" s="27" t="s">
        <v>40601</v>
      </c>
      <c r="G13604" s="28" t="s">
        <v>40602</v>
      </c>
      <c r="H13604" s="38" t="s">
        <v>1914</v>
      </c>
      <c r="I13604" s="39"/>
    </row>
    <row r="13605" spans="1:9">
      <c r="A13605" s="24"/>
      <c r="B13605" s="35" t="s">
        <v>40603</v>
      </c>
      <c r="C13605" s="27" t="s">
        <v>40258</v>
      </c>
      <c r="D13605" s="36" t="s">
        <v>40529</v>
      </c>
      <c r="E13605" s="37" t="s">
        <v>40596</v>
      </c>
      <c r="F13605" s="27" t="s">
        <v>7269</v>
      </c>
      <c r="G13605" s="28" t="s">
        <v>40604</v>
      </c>
      <c r="H13605" s="38" t="s">
        <v>1914</v>
      </c>
      <c r="I13605" s="39"/>
    </row>
    <row r="13606" spans="1:9">
      <c r="A13606" s="24"/>
      <c r="B13606" s="35" t="s">
        <v>40605</v>
      </c>
      <c r="C13606" s="27" t="s">
        <v>40258</v>
      </c>
      <c r="D13606" s="36" t="s">
        <v>40529</v>
      </c>
      <c r="E13606" s="37" t="s">
        <v>40596</v>
      </c>
      <c r="F13606" s="27" t="s">
        <v>20913</v>
      </c>
      <c r="G13606" s="28" t="s">
        <v>40606</v>
      </c>
      <c r="H13606" s="38" t="s">
        <v>1914</v>
      </c>
      <c r="I13606" s="39"/>
    </row>
    <row r="13607" spans="1:9">
      <c r="A13607" s="24"/>
      <c r="B13607" s="35" t="s">
        <v>40607</v>
      </c>
      <c r="C13607" s="27" t="s">
        <v>40258</v>
      </c>
      <c r="D13607" s="36" t="s">
        <v>40529</v>
      </c>
      <c r="E13607" s="37" t="s">
        <v>40596</v>
      </c>
      <c r="F13607" s="27" t="s">
        <v>40608</v>
      </c>
      <c r="G13607" s="28" t="s">
        <v>40609</v>
      </c>
      <c r="H13607" s="38" t="s">
        <v>1914</v>
      </c>
      <c r="I13607" s="39"/>
    </row>
    <row r="13608" spans="1:9">
      <c r="A13608" s="24"/>
      <c r="B13608" s="35" t="s">
        <v>40610</v>
      </c>
      <c r="C13608" s="27" t="s">
        <v>40258</v>
      </c>
      <c r="D13608" s="36" t="s">
        <v>40529</v>
      </c>
      <c r="E13608" s="37" t="s">
        <v>40596</v>
      </c>
      <c r="F13608" s="27" t="s">
        <v>23162</v>
      </c>
      <c r="G13608" s="28" t="s">
        <v>40611</v>
      </c>
      <c r="H13608" s="38" t="s">
        <v>1914</v>
      </c>
      <c r="I13608" s="39"/>
    </row>
    <row r="13609" spans="1:9">
      <c r="A13609" s="24"/>
      <c r="B13609" s="35" t="s">
        <v>40612</v>
      </c>
      <c r="C13609" s="27" t="s">
        <v>40258</v>
      </c>
      <c r="D13609" s="36" t="s">
        <v>40529</v>
      </c>
      <c r="E13609" s="37" t="s">
        <v>40596</v>
      </c>
      <c r="F13609" s="27" t="s">
        <v>20419</v>
      </c>
      <c r="G13609" s="28" t="s">
        <v>40613</v>
      </c>
      <c r="H13609" s="38" t="s">
        <v>1914</v>
      </c>
      <c r="I13609" s="39"/>
    </row>
    <row r="13610" spans="1:9">
      <c r="A13610" s="24"/>
      <c r="B13610" s="35" t="s">
        <v>40614</v>
      </c>
      <c r="C13610" s="27" t="s">
        <v>40258</v>
      </c>
      <c r="D13610" s="36" t="s">
        <v>40529</v>
      </c>
      <c r="E13610" s="37" t="s">
        <v>40596</v>
      </c>
      <c r="F13610" s="27" t="s">
        <v>16740</v>
      </c>
      <c r="G13610" s="28" t="s">
        <v>40615</v>
      </c>
      <c r="H13610" s="38" t="s">
        <v>1914</v>
      </c>
      <c r="I13610" s="39"/>
    </row>
    <row r="13611" spans="1:9">
      <c r="A13611" s="24"/>
      <c r="B13611" s="35" t="s">
        <v>40616</v>
      </c>
      <c r="C13611" s="27" t="s">
        <v>40258</v>
      </c>
      <c r="D13611" s="36" t="s">
        <v>40529</v>
      </c>
      <c r="E13611" s="37" t="s">
        <v>40596</v>
      </c>
      <c r="F13611" s="27" t="s">
        <v>40617</v>
      </c>
      <c r="G13611" s="28" t="s">
        <v>40618</v>
      </c>
      <c r="H13611" s="38" t="s">
        <v>1914</v>
      </c>
      <c r="I13611" s="39"/>
    </row>
    <row r="13612" spans="1:9">
      <c r="A13612" s="24"/>
      <c r="B13612" s="35" t="s">
        <v>40619</v>
      </c>
      <c r="C13612" s="27" t="s">
        <v>40258</v>
      </c>
      <c r="D13612" s="36" t="s">
        <v>40529</v>
      </c>
      <c r="E13612" s="37" t="s">
        <v>40596</v>
      </c>
      <c r="F13612" s="27" t="s">
        <v>40620</v>
      </c>
      <c r="G13612" s="28" t="s">
        <v>40621</v>
      </c>
      <c r="H13612" s="38" t="s">
        <v>1914</v>
      </c>
      <c r="I13612" s="39"/>
    </row>
    <row r="13613" spans="1:9">
      <c r="A13613" s="24"/>
      <c r="B13613" s="35" t="s">
        <v>40622</v>
      </c>
      <c r="C13613" s="27" t="s">
        <v>40258</v>
      </c>
      <c r="D13613" s="36" t="s">
        <v>40529</v>
      </c>
      <c r="E13613" s="37" t="s">
        <v>40596</v>
      </c>
      <c r="F13613" s="27" t="s">
        <v>36788</v>
      </c>
      <c r="G13613" s="28" t="s">
        <v>40623</v>
      </c>
      <c r="H13613" s="38" t="s">
        <v>1914</v>
      </c>
      <c r="I13613" s="39"/>
    </row>
    <row r="13614" spans="1:9">
      <c r="A13614" s="24"/>
      <c r="B13614" s="35" t="s">
        <v>40624</v>
      </c>
      <c r="C13614" s="27" t="s">
        <v>40258</v>
      </c>
      <c r="D13614" s="36" t="s">
        <v>40529</v>
      </c>
      <c r="E13614" s="37" t="s">
        <v>40596</v>
      </c>
      <c r="F13614" s="27" t="s">
        <v>40625</v>
      </c>
      <c r="G13614" s="28" t="s">
        <v>40626</v>
      </c>
      <c r="H13614" s="38" t="s">
        <v>1914</v>
      </c>
      <c r="I13614" s="39"/>
    </row>
    <row r="13615" spans="1:9">
      <c r="A13615" s="24"/>
      <c r="B13615" s="35" t="s">
        <v>40627</v>
      </c>
      <c r="C13615" s="27" t="s">
        <v>40258</v>
      </c>
      <c r="D13615" s="36" t="s">
        <v>40529</v>
      </c>
      <c r="E13615" s="37" t="s">
        <v>40596</v>
      </c>
      <c r="F13615" s="27" t="s">
        <v>40628</v>
      </c>
      <c r="G13615" s="28" t="s">
        <v>40629</v>
      </c>
      <c r="H13615" s="38" t="s">
        <v>1914</v>
      </c>
      <c r="I13615" s="39"/>
    </row>
    <row r="13616" spans="1:9">
      <c r="A13616" s="24"/>
      <c r="B13616" s="35" t="s">
        <v>40630</v>
      </c>
      <c r="C13616" s="27" t="s">
        <v>40258</v>
      </c>
      <c r="D13616" s="36" t="s">
        <v>40529</v>
      </c>
      <c r="E13616" s="37" t="s">
        <v>40596</v>
      </c>
      <c r="F13616" s="27" t="s">
        <v>40631</v>
      </c>
      <c r="G13616" s="28" t="s">
        <v>40632</v>
      </c>
      <c r="H13616" s="38" t="s">
        <v>1914</v>
      </c>
      <c r="I13616" s="39"/>
    </row>
    <row r="13617" spans="1:9">
      <c r="A13617" s="24"/>
      <c r="B13617" s="35" t="s">
        <v>40633</v>
      </c>
      <c r="C13617" s="27" t="s">
        <v>40258</v>
      </c>
      <c r="D13617" s="36" t="s">
        <v>40529</v>
      </c>
      <c r="E13617" s="37" t="s">
        <v>40596</v>
      </c>
      <c r="F13617" s="27" t="s">
        <v>27483</v>
      </c>
      <c r="G13617" s="28" t="s">
        <v>40634</v>
      </c>
      <c r="H13617" s="38" t="s">
        <v>1914</v>
      </c>
      <c r="I13617" s="39"/>
    </row>
    <row r="13618" spans="1:9">
      <c r="A13618" s="24"/>
      <c r="B13618" s="35" t="s">
        <v>40635</v>
      </c>
      <c r="C13618" s="27" t="s">
        <v>40258</v>
      </c>
      <c r="D13618" s="36" t="s">
        <v>40529</v>
      </c>
      <c r="E13618" s="37" t="s">
        <v>40596</v>
      </c>
      <c r="F13618" s="27" t="s">
        <v>13548</v>
      </c>
      <c r="G13618" s="28" t="s">
        <v>40636</v>
      </c>
      <c r="H13618" s="38" t="s">
        <v>1914</v>
      </c>
      <c r="I13618" s="39"/>
    </row>
    <row r="13619" spans="1:9">
      <c r="A13619" s="24"/>
      <c r="B13619" s="35" t="s">
        <v>40637</v>
      </c>
      <c r="C13619" s="27" t="s">
        <v>40258</v>
      </c>
      <c r="D13619" s="36" t="s">
        <v>40529</v>
      </c>
      <c r="E13619" s="37" t="s">
        <v>40596</v>
      </c>
      <c r="F13619" s="27" t="s">
        <v>20929</v>
      </c>
      <c r="G13619" s="28" t="s">
        <v>40638</v>
      </c>
      <c r="H13619" s="38" t="s">
        <v>1914</v>
      </c>
      <c r="I13619" s="39"/>
    </row>
    <row r="13620" spans="1:9">
      <c r="A13620" s="24"/>
      <c r="B13620" s="35" t="s">
        <v>40639</v>
      </c>
      <c r="C13620" s="27" t="s">
        <v>40258</v>
      </c>
      <c r="D13620" s="36" t="s">
        <v>40529</v>
      </c>
      <c r="E13620" s="37" t="s">
        <v>40596</v>
      </c>
      <c r="F13620" s="27" t="s">
        <v>4104</v>
      </c>
      <c r="G13620" s="28" t="s">
        <v>40640</v>
      </c>
      <c r="H13620" s="38" t="s">
        <v>1914</v>
      </c>
      <c r="I13620" s="39"/>
    </row>
    <row r="13621" spans="1:9">
      <c r="A13621" s="24"/>
      <c r="B13621" s="35" t="s">
        <v>40641</v>
      </c>
      <c r="C13621" s="27" t="s">
        <v>40258</v>
      </c>
      <c r="D13621" s="36" t="s">
        <v>40529</v>
      </c>
      <c r="E13621" s="37" t="s">
        <v>40596</v>
      </c>
      <c r="F13621" s="27" t="s">
        <v>40642</v>
      </c>
      <c r="G13621" s="28" t="s">
        <v>40643</v>
      </c>
      <c r="H13621" s="38" t="s">
        <v>1914</v>
      </c>
      <c r="I13621" s="39"/>
    </row>
    <row r="13622" spans="1:9">
      <c r="A13622" s="24"/>
      <c r="B13622" s="35" t="s">
        <v>40644</v>
      </c>
      <c r="C13622" s="27" t="s">
        <v>40258</v>
      </c>
      <c r="D13622" s="36" t="s">
        <v>40529</v>
      </c>
      <c r="E13622" s="37" t="s">
        <v>40596</v>
      </c>
      <c r="F13622" s="27" t="s">
        <v>15519</v>
      </c>
      <c r="G13622" s="28" t="s">
        <v>40645</v>
      </c>
      <c r="H13622" s="38" t="s">
        <v>1914</v>
      </c>
      <c r="I13622" s="39"/>
    </row>
    <row r="13623" spans="1:9">
      <c r="A13623" s="24"/>
      <c r="B13623" s="35" t="s">
        <v>40646</v>
      </c>
      <c r="C13623" s="27" t="s">
        <v>40258</v>
      </c>
      <c r="D13623" s="36" t="s">
        <v>40529</v>
      </c>
      <c r="E13623" s="37" t="s">
        <v>40596</v>
      </c>
      <c r="F13623" s="27" t="s">
        <v>2648</v>
      </c>
      <c r="G13623" s="28" t="s">
        <v>40647</v>
      </c>
      <c r="H13623" s="38" t="s">
        <v>1914</v>
      </c>
      <c r="I13623" s="39"/>
    </row>
    <row r="13624" spans="1:9">
      <c r="A13624" s="24"/>
      <c r="B13624" s="35" t="s">
        <v>40648</v>
      </c>
      <c r="C13624" s="27" t="s">
        <v>40258</v>
      </c>
      <c r="D13624" s="36" t="s">
        <v>40529</v>
      </c>
      <c r="E13624" s="37" t="s">
        <v>40596</v>
      </c>
      <c r="F13624" s="27" t="s">
        <v>40649</v>
      </c>
      <c r="G13624" s="28" t="s">
        <v>40650</v>
      </c>
      <c r="H13624" s="38" t="s">
        <v>1914</v>
      </c>
      <c r="I13624" s="39"/>
    </row>
    <row r="13625" spans="1:9">
      <c r="A13625" s="24"/>
      <c r="B13625" s="35" t="s">
        <v>40651</v>
      </c>
      <c r="C13625" s="27" t="s">
        <v>40258</v>
      </c>
      <c r="D13625" s="36" t="s">
        <v>40529</v>
      </c>
      <c r="E13625" s="37" t="s">
        <v>40596</v>
      </c>
      <c r="F13625" s="27" t="s">
        <v>40652</v>
      </c>
      <c r="G13625" s="28" t="s">
        <v>40653</v>
      </c>
      <c r="H13625" s="38" t="s">
        <v>1914</v>
      </c>
      <c r="I13625" s="39"/>
    </row>
    <row r="13626" spans="1:9">
      <c r="A13626" s="24"/>
      <c r="B13626" s="35" t="s">
        <v>40654</v>
      </c>
      <c r="C13626" s="27" t="s">
        <v>40258</v>
      </c>
      <c r="D13626" s="36" t="s">
        <v>40529</v>
      </c>
      <c r="E13626" s="37" t="s">
        <v>40596</v>
      </c>
      <c r="F13626" s="27" t="s">
        <v>40655</v>
      </c>
      <c r="G13626" s="28" t="s">
        <v>40656</v>
      </c>
      <c r="H13626" s="38" t="s">
        <v>1914</v>
      </c>
      <c r="I13626" s="39"/>
    </row>
    <row r="13627" spans="1:9">
      <c r="A13627" s="24"/>
      <c r="B13627" s="35" t="s">
        <v>40657</v>
      </c>
      <c r="C13627" s="27" t="s">
        <v>40258</v>
      </c>
      <c r="D13627" s="36" t="s">
        <v>40529</v>
      </c>
      <c r="E13627" s="37" t="s">
        <v>40596</v>
      </c>
      <c r="F13627" s="27" t="s">
        <v>39011</v>
      </c>
      <c r="G13627" s="28" t="s">
        <v>40658</v>
      </c>
      <c r="H13627" s="38" t="s">
        <v>1914</v>
      </c>
      <c r="I13627" s="39"/>
    </row>
    <row r="13628" spans="1:9">
      <c r="A13628" s="24"/>
      <c r="B13628" s="35" t="s">
        <v>40659</v>
      </c>
      <c r="C13628" s="27" t="s">
        <v>40258</v>
      </c>
      <c r="D13628" s="36" t="s">
        <v>40529</v>
      </c>
      <c r="E13628" s="37" t="s">
        <v>40596</v>
      </c>
      <c r="F13628" s="27" t="s">
        <v>3549</v>
      </c>
      <c r="G13628" s="28" t="s">
        <v>40660</v>
      </c>
      <c r="H13628" s="38" t="s">
        <v>1914</v>
      </c>
      <c r="I13628" s="39"/>
    </row>
    <row r="13629" spans="1:9">
      <c r="A13629" s="24"/>
      <c r="B13629" s="35" t="s">
        <v>40661</v>
      </c>
      <c r="C13629" s="27" t="s">
        <v>40258</v>
      </c>
      <c r="D13629" s="36" t="s">
        <v>40529</v>
      </c>
      <c r="E13629" s="37" t="s">
        <v>40596</v>
      </c>
      <c r="F13629" s="27" t="s">
        <v>17731</v>
      </c>
      <c r="G13629" s="28" t="s">
        <v>40662</v>
      </c>
      <c r="H13629" s="38" t="s">
        <v>1914</v>
      </c>
      <c r="I13629" s="39"/>
    </row>
    <row r="13630" spans="1:9">
      <c r="A13630" s="24"/>
      <c r="B13630" s="35" t="s">
        <v>40663</v>
      </c>
      <c r="C13630" s="27" t="s">
        <v>40258</v>
      </c>
      <c r="D13630" s="36" t="s">
        <v>40529</v>
      </c>
      <c r="E13630" s="37" t="s">
        <v>40596</v>
      </c>
      <c r="F13630" s="27" t="s">
        <v>21903</v>
      </c>
      <c r="G13630" s="28" t="s">
        <v>40664</v>
      </c>
      <c r="H13630" s="38" t="s">
        <v>1914</v>
      </c>
      <c r="I13630" s="39"/>
    </row>
    <row r="13631" spans="1:9">
      <c r="A13631" s="24"/>
      <c r="B13631" s="35" t="s">
        <v>40665</v>
      </c>
      <c r="C13631" s="27" t="s">
        <v>40258</v>
      </c>
      <c r="D13631" s="36" t="s">
        <v>40529</v>
      </c>
      <c r="E13631" s="37" t="s">
        <v>40596</v>
      </c>
      <c r="F13631" s="27" t="s">
        <v>22597</v>
      </c>
      <c r="G13631" s="28" t="s">
        <v>40666</v>
      </c>
      <c r="H13631" s="38" t="s">
        <v>1914</v>
      </c>
      <c r="I13631" s="39"/>
    </row>
    <row r="13632" spans="1:9">
      <c r="A13632" s="24"/>
      <c r="B13632" s="35" t="s">
        <v>40667</v>
      </c>
      <c r="C13632" s="27" t="s">
        <v>40258</v>
      </c>
      <c r="D13632" s="36" t="s">
        <v>40529</v>
      </c>
      <c r="E13632" s="37" t="s">
        <v>40596</v>
      </c>
      <c r="F13632" s="27" t="s">
        <v>17486</v>
      </c>
      <c r="G13632" s="28" t="s">
        <v>40668</v>
      </c>
      <c r="H13632" s="38" t="s">
        <v>1914</v>
      </c>
      <c r="I13632" s="39"/>
    </row>
    <row r="13633" spans="1:9">
      <c r="A13633" s="24"/>
      <c r="B13633" s="35" t="s">
        <v>40669</v>
      </c>
      <c r="C13633" s="27" t="s">
        <v>40258</v>
      </c>
      <c r="D13633" s="36" t="s">
        <v>40529</v>
      </c>
      <c r="E13633" s="37" t="s">
        <v>38484</v>
      </c>
      <c r="F13633" s="27"/>
      <c r="G13633" s="28" t="s">
        <v>40670</v>
      </c>
      <c r="H13633" s="38" t="s">
        <v>1914</v>
      </c>
      <c r="I13633" s="39"/>
    </row>
    <row r="13634" spans="1:9">
      <c r="A13634" s="24"/>
      <c r="B13634" s="35" t="s">
        <v>40671</v>
      </c>
      <c r="C13634" s="27" t="s">
        <v>40258</v>
      </c>
      <c r="D13634" s="36" t="s">
        <v>40529</v>
      </c>
      <c r="E13634" s="37" t="s">
        <v>38484</v>
      </c>
      <c r="F13634" s="27" t="s">
        <v>40672</v>
      </c>
      <c r="G13634" s="28" t="s">
        <v>40673</v>
      </c>
      <c r="H13634" s="38" t="s">
        <v>1914</v>
      </c>
      <c r="I13634" s="39"/>
    </row>
    <row r="13635" spans="1:9">
      <c r="A13635" s="24"/>
      <c r="B13635" s="35" t="s">
        <v>40674</v>
      </c>
      <c r="C13635" s="27" t="s">
        <v>40258</v>
      </c>
      <c r="D13635" s="36" t="s">
        <v>40529</v>
      </c>
      <c r="E13635" s="37" t="s">
        <v>38484</v>
      </c>
      <c r="F13635" s="27" t="s">
        <v>40675</v>
      </c>
      <c r="G13635" s="28" t="s">
        <v>40676</v>
      </c>
      <c r="H13635" s="38" t="s">
        <v>1914</v>
      </c>
      <c r="I13635" s="39"/>
    </row>
    <row r="13636" spans="1:9">
      <c r="A13636" s="24"/>
      <c r="B13636" s="35" t="s">
        <v>40677</v>
      </c>
      <c r="C13636" s="27" t="s">
        <v>40258</v>
      </c>
      <c r="D13636" s="36" t="s">
        <v>40529</v>
      </c>
      <c r="E13636" s="37" t="s">
        <v>38484</v>
      </c>
      <c r="F13636" s="27" t="s">
        <v>40678</v>
      </c>
      <c r="G13636" s="28" t="s">
        <v>40679</v>
      </c>
      <c r="H13636" s="38" t="s">
        <v>1914</v>
      </c>
      <c r="I13636" s="39"/>
    </row>
    <row r="13637" spans="1:9">
      <c r="A13637" s="24"/>
      <c r="B13637" s="35" t="s">
        <v>40680</v>
      </c>
      <c r="C13637" s="27" t="s">
        <v>40258</v>
      </c>
      <c r="D13637" s="36" t="s">
        <v>40529</v>
      </c>
      <c r="E13637" s="37" t="s">
        <v>38484</v>
      </c>
      <c r="F13637" s="27" t="s">
        <v>2531</v>
      </c>
      <c r="G13637" s="28" t="s">
        <v>40681</v>
      </c>
      <c r="H13637" s="38" t="s">
        <v>1914</v>
      </c>
      <c r="I13637" s="39"/>
    </row>
    <row r="13638" spans="1:9">
      <c r="A13638" s="24"/>
      <c r="B13638" s="35" t="s">
        <v>40682</v>
      </c>
      <c r="C13638" s="27" t="s">
        <v>40258</v>
      </c>
      <c r="D13638" s="36" t="s">
        <v>40529</v>
      </c>
      <c r="E13638" s="37" t="s">
        <v>38484</v>
      </c>
      <c r="F13638" s="27" t="s">
        <v>40683</v>
      </c>
      <c r="G13638" s="28" t="s">
        <v>40684</v>
      </c>
      <c r="H13638" s="38" t="s">
        <v>1914</v>
      </c>
      <c r="I13638" s="39"/>
    </row>
    <row r="13639" spans="1:9">
      <c r="A13639" s="24"/>
      <c r="B13639" s="35" t="s">
        <v>40685</v>
      </c>
      <c r="C13639" s="27" t="s">
        <v>40258</v>
      </c>
      <c r="D13639" s="36" t="s">
        <v>40529</v>
      </c>
      <c r="E13639" s="37" t="s">
        <v>38484</v>
      </c>
      <c r="F13639" s="27" t="s">
        <v>15891</v>
      </c>
      <c r="G13639" s="28" t="s">
        <v>40686</v>
      </c>
      <c r="H13639" s="38" t="s">
        <v>1914</v>
      </c>
      <c r="I13639" s="39"/>
    </row>
    <row r="13640" spans="1:9">
      <c r="A13640" s="24"/>
      <c r="B13640" s="35" t="s">
        <v>40687</v>
      </c>
      <c r="C13640" s="27" t="s">
        <v>40258</v>
      </c>
      <c r="D13640" s="36" t="s">
        <v>40529</v>
      </c>
      <c r="E13640" s="37" t="s">
        <v>38484</v>
      </c>
      <c r="F13640" s="27" t="s">
        <v>11484</v>
      </c>
      <c r="G13640" s="28" t="s">
        <v>40688</v>
      </c>
      <c r="H13640" s="38" t="s">
        <v>1914</v>
      </c>
      <c r="I13640" s="39"/>
    </row>
    <row r="13641" spans="1:9">
      <c r="A13641" s="24"/>
      <c r="B13641" s="35" t="s">
        <v>40689</v>
      </c>
      <c r="C13641" s="27" t="s">
        <v>40258</v>
      </c>
      <c r="D13641" s="36" t="s">
        <v>40529</v>
      </c>
      <c r="E13641" s="37" t="s">
        <v>38484</v>
      </c>
      <c r="F13641" s="27" t="s">
        <v>30890</v>
      </c>
      <c r="G13641" s="28" t="s">
        <v>40690</v>
      </c>
      <c r="H13641" s="38" t="s">
        <v>1914</v>
      </c>
      <c r="I13641" s="39"/>
    </row>
    <row r="13642" spans="1:9">
      <c r="A13642" s="24"/>
      <c r="B13642" s="35" t="s">
        <v>40691</v>
      </c>
      <c r="C13642" s="27" t="s">
        <v>40258</v>
      </c>
      <c r="D13642" s="36" t="s">
        <v>40529</v>
      </c>
      <c r="E13642" s="37" t="s">
        <v>38484</v>
      </c>
      <c r="F13642" s="27" t="s">
        <v>40692</v>
      </c>
      <c r="G13642" s="28" t="s">
        <v>40693</v>
      </c>
      <c r="H13642" s="38" t="s">
        <v>1914</v>
      </c>
      <c r="I13642" s="39"/>
    </row>
    <row r="13643" spans="1:9">
      <c r="A13643" s="24"/>
      <c r="B13643" s="35" t="s">
        <v>40694</v>
      </c>
      <c r="C13643" s="27" t="s">
        <v>40258</v>
      </c>
      <c r="D13643" s="36" t="s">
        <v>40529</v>
      </c>
      <c r="E13643" s="37" t="s">
        <v>38484</v>
      </c>
      <c r="F13643" s="27" t="s">
        <v>5802</v>
      </c>
      <c r="G13643" s="28" t="s">
        <v>40695</v>
      </c>
      <c r="H13643" s="38" t="s">
        <v>1914</v>
      </c>
      <c r="I13643" s="39"/>
    </row>
    <row r="13644" spans="1:9">
      <c r="A13644" s="24"/>
      <c r="B13644" s="35" t="s">
        <v>40696</v>
      </c>
      <c r="C13644" s="27" t="s">
        <v>40258</v>
      </c>
      <c r="D13644" s="36" t="s">
        <v>40529</v>
      </c>
      <c r="E13644" s="37" t="s">
        <v>38484</v>
      </c>
      <c r="F13644" s="27" t="s">
        <v>40697</v>
      </c>
      <c r="G13644" s="28" t="s">
        <v>40698</v>
      </c>
      <c r="H13644" s="38" t="s">
        <v>1914</v>
      </c>
      <c r="I13644" s="39"/>
    </row>
    <row r="13645" spans="1:9">
      <c r="A13645" s="24"/>
      <c r="B13645" s="35" t="s">
        <v>40699</v>
      </c>
      <c r="C13645" s="27" t="s">
        <v>40258</v>
      </c>
      <c r="D13645" s="36" t="s">
        <v>40529</v>
      </c>
      <c r="E13645" s="37" t="s">
        <v>38484</v>
      </c>
      <c r="F13645" s="27" t="s">
        <v>40700</v>
      </c>
      <c r="G13645" s="28" t="s">
        <v>40701</v>
      </c>
      <c r="H13645" s="38" t="s">
        <v>1914</v>
      </c>
      <c r="I13645" s="39"/>
    </row>
    <row r="13646" spans="1:9">
      <c r="A13646" s="24"/>
      <c r="B13646" s="35" t="s">
        <v>40702</v>
      </c>
      <c r="C13646" s="27" t="s">
        <v>40258</v>
      </c>
      <c r="D13646" s="36" t="s">
        <v>40529</v>
      </c>
      <c r="E13646" s="37" t="s">
        <v>38484</v>
      </c>
      <c r="F13646" s="27" t="s">
        <v>23947</v>
      </c>
      <c r="G13646" s="28" t="s">
        <v>40703</v>
      </c>
      <c r="H13646" s="38" t="s">
        <v>1914</v>
      </c>
      <c r="I13646" s="39"/>
    </row>
    <row r="13647" spans="1:9">
      <c r="A13647" s="24"/>
      <c r="B13647" s="35" t="s">
        <v>40704</v>
      </c>
      <c r="C13647" s="27" t="s">
        <v>40258</v>
      </c>
      <c r="D13647" s="36" t="s">
        <v>40529</v>
      </c>
      <c r="E13647" s="37" t="s">
        <v>30546</v>
      </c>
      <c r="F13647" s="27"/>
      <c r="G13647" s="28" t="s">
        <v>40705</v>
      </c>
      <c r="H13647" s="38" t="s">
        <v>1914</v>
      </c>
      <c r="I13647" s="39"/>
    </row>
    <row r="13648" spans="1:9">
      <c r="A13648" s="24"/>
      <c r="B13648" s="35" t="s">
        <v>40706</v>
      </c>
      <c r="C13648" s="27" t="s">
        <v>40258</v>
      </c>
      <c r="D13648" s="36" t="s">
        <v>40529</v>
      </c>
      <c r="E13648" s="37" t="s">
        <v>30546</v>
      </c>
      <c r="F13648" s="27" t="s">
        <v>4104</v>
      </c>
      <c r="G13648" s="28" t="s">
        <v>40707</v>
      </c>
      <c r="H13648" s="38" t="s">
        <v>1914</v>
      </c>
      <c r="I13648" s="39"/>
    </row>
    <row r="13649" spans="1:9">
      <c r="A13649" s="24"/>
      <c r="B13649" s="35" t="s">
        <v>40708</v>
      </c>
      <c r="C13649" s="27" t="s">
        <v>40258</v>
      </c>
      <c r="D13649" s="36" t="s">
        <v>40529</v>
      </c>
      <c r="E13649" s="37" t="s">
        <v>30546</v>
      </c>
      <c r="F13649" s="27" t="s">
        <v>8914</v>
      </c>
      <c r="G13649" s="28" t="s">
        <v>40709</v>
      </c>
      <c r="H13649" s="38" t="s">
        <v>1914</v>
      </c>
      <c r="I13649" s="39"/>
    </row>
    <row r="13650" spans="1:9">
      <c r="A13650" s="24"/>
      <c r="B13650" s="35" t="s">
        <v>40710</v>
      </c>
      <c r="C13650" s="27" t="s">
        <v>40258</v>
      </c>
      <c r="D13650" s="36" t="s">
        <v>40529</v>
      </c>
      <c r="E13650" s="37" t="s">
        <v>30546</v>
      </c>
      <c r="F13650" s="27" t="s">
        <v>40711</v>
      </c>
      <c r="G13650" s="28" t="s">
        <v>40712</v>
      </c>
      <c r="H13650" s="38" t="s">
        <v>1914</v>
      </c>
      <c r="I13650" s="39"/>
    </row>
    <row r="13651" spans="1:9">
      <c r="A13651" s="24"/>
      <c r="B13651" s="35" t="s">
        <v>40713</v>
      </c>
      <c r="C13651" s="27" t="s">
        <v>40258</v>
      </c>
      <c r="D13651" s="36" t="s">
        <v>40529</v>
      </c>
      <c r="E13651" s="37" t="s">
        <v>30546</v>
      </c>
      <c r="F13651" s="27" t="s">
        <v>40714</v>
      </c>
      <c r="G13651" s="28" t="s">
        <v>40715</v>
      </c>
      <c r="H13651" s="38" t="s">
        <v>1914</v>
      </c>
      <c r="I13651" s="39"/>
    </row>
    <row r="13652" spans="1:9">
      <c r="A13652" s="24"/>
      <c r="B13652" s="35" t="s">
        <v>40716</v>
      </c>
      <c r="C13652" s="27" t="s">
        <v>40258</v>
      </c>
      <c r="D13652" s="36" t="s">
        <v>40529</v>
      </c>
      <c r="E13652" s="37" t="s">
        <v>30546</v>
      </c>
      <c r="F13652" s="27" t="s">
        <v>9570</v>
      </c>
      <c r="G13652" s="28" t="s">
        <v>40717</v>
      </c>
      <c r="H13652" s="38" t="s">
        <v>1914</v>
      </c>
      <c r="I13652" s="39"/>
    </row>
    <row r="13653" spans="1:9">
      <c r="A13653" s="24"/>
      <c r="B13653" s="35" t="s">
        <v>40718</v>
      </c>
      <c r="C13653" s="27" t="s">
        <v>40258</v>
      </c>
      <c r="D13653" s="36" t="s">
        <v>40529</v>
      </c>
      <c r="E13653" s="37" t="s">
        <v>30546</v>
      </c>
      <c r="F13653" s="27" t="s">
        <v>9460</v>
      </c>
      <c r="G13653" s="28" t="s">
        <v>40719</v>
      </c>
      <c r="H13653" s="38" t="s">
        <v>1914</v>
      </c>
      <c r="I13653" s="39"/>
    </row>
    <row r="13654" spans="1:9">
      <c r="A13654" s="24"/>
      <c r="B13654" s="35" t="s">
        <v>40720</v>
      </c>
      <c r="C13654" s="27" t="s">
        <v>40258</v>
      </c>
      <c r="D13654" s="36" t="s">
        <v>40529</v>
      </c>
      <c r="E13654" s="37" t="s">
        <v>30546</v>
      </c>
      <c r="F13654" s="27" t="s">
        <v>40721</v>
      </c>
      <c r="G13654" s="28" t="s">
        <v>40722</v>
      </c>
      <c r="H13654" s="38" t="s">
        <v>1914</v>
      </c>
      <c r="I13654" s="39"/>
    </row>
    <row r="13655" spans="1:9">
      <c r="A13655" s="24"/>
      <c r="B13655" s="35" t="s">
        <v>40723</v>
      </c>
      <c r="C13655" s="27" t="s">
        <v>40258</v>
      </c>
      <c r="D13655" s="36" t="s">
        <v>40529</v>
      </c>
      <c r="E13655" s="37" t="s">
        <v>30546</v>
      </c>
      <c r="F13655" s="27" t="s">
        <v>40724</v>
      </c>
      <c r="G13655" s="28" t="s">
        <v>40725</v>
      </c>
      <c r="H13655" s="38" t="s">
        <v>1914</v>
      </c>
      <c r="I13655" s="39"/>
    </row>
    <row r="13656" spans="1:9">
      <c r="A13656" s="24"/>
      <c r="B13656" s="35" t="s">
        <v>40726</v>
      </c>
      <c r="C13656" s="27" t="s">
        <v>40258</v>
      </c>
      <c r="D13656" s="36" t="s">
        <v>40529</v>
      </c>
      <c r="E13656" s="37" t="s">
        <v>30546</v>
      </c>
      <c r="F13656" s="27" t="s">
        <v>40727</v>
      </c>
      <c r="G13656" s="28" t="s">
        <v>40728</v>
      </c>
      <c r="H13656" s="38" t="s">
        <v>1914</v>
      </c>
      <c r="I13656" s="39"/>
    </row>
    <row r="13657" spans="1:9">
      <c r="A13657" s="24"/>
      <c r="B13657" s="35" t="s">
        <v>40729</v>
      </c>
      <c r="C13657" s="27" t="s">
        <v>40258</v>
      </c>
      <c r="D13657" s="36" t="s">
        <v>40529</v>
      </c>
      <c r="E13657" s="37" t="s">
        <v>30546</v>
      </c>
      <c r="F13657" s="27" t="s">
        <v>6195</v>
      </c>
      <c r="G13657" s="28" t="s">
        <v>40730</v>
      </c>
      <c r="H13657" s="38" t="s">
        <v>1914</v>
      </c>
      <c r="I13657" s="39"/>
    </row>
    <row r="13658" spans="1:9">
      <c r="A13658" s="24"/>
      <c r="B13658" s="35" t="s">
        <v>40731</v>
      </c>
      <c r="C13658" s="27" t="s">
        <v>40258</v>
      </c>
      <c r="D13658" s="36" t="s">
        <v>40529</v>
      </c>
      <c r="E13658" s="37" t="s">
        <v>30546</v>
      </c>
      <c r="F13658" s="27" t="s">
        <v>23546</v>
      </c>
      <c r="G13658" s="28" t="s">
        <v>40732</v>
      </c>
      <c r="H13658" s="38" t="s">
        <v>1914</v>
      </c>
      <c r="I13658" s="39"/>
    </row>
    <row r="13659" spans="1:9">
      <c r="A13659" s="24"/>
      <c r="B13659" s="35" t="s">
        <v>40733</v>
      </c>
      <c r="C13659" s="27" t="s">
        <v>40258</v>
      </c>
      <c r="D13659" s="36" t="s">
        <v>40529</v>
      </c>
      <c r="E13659" s="37" t="s">
        <v>30546</v>
      </c>
      <c r="F13659" s="27" t="s">
        <v>7277</v>
      </c>
      <c r="G13659" s="28" t="s">
        <v>40734</v>
      </c>
      <c r="H13659" s="38" t="s">
        <v>1914</v>
      </c>
      <c r="I13659" s="39"/>
    </row>
    <row r="13660" spans="1:9">
      <c r="A13660" s="24"/>
      <c r="B13660" s="35" t="s">
        <v>40735</v>
      </c>
      <c r="C13660" s="27" t="s">
        <v>40258</v>
      </c>
      <c r="D13660" s="36" t="s">
        <v>40529</v>
      </c>
      <c r="E13660" s="37" t="s">
        <v>30546</v>
      </c>
      <c r="F13660" s="27" t="s">
        <v>14943</v>
      </c>
      <c r="G13660" s="28" t="s">
        <v>40736</v>
      </c>
      <c r="H13660" s="38" t="s">
        <v>1914</v>
      </c>
      <c r="I13660" s="39"/>
    </row>
    <row r="13661" spans="1:9">
      <c r="A13661" s="24"/>
      <c r="B13661" s="35" t="s">
        <v>40737</v>
      </c>
      <c r="C13661" s="27" t="s">
        <v>40258</v>
      </c>
      <c r="D13661" s="36" t="s">
        <v>40529</v>
      </c>
      <c r="E13661" s="37" t="s">
        <v>30546</v>
      </c>
      <c r="F13661" s="27" t="s">
        <v>11688</v>
      </c>
      <c r="G13661" s="28" t="s">
        <v>40738</v>
      </c>
      <c r="H13661" s="38" t="s">
        <v>1914</v>
      </c>
      <c r="I13661" s="39"/>
    </row>
    <row r="13662" spans="1:9">
      <c r="A13662" s="24"/>
      <c r="B13662" s="35" t="s">
        <v>40739</v>
      </c>
      <c r="C13662" s="27" t="s">
        <v>40258</v>
      </c>
      <c r="D13662" s="36" t="s">
        <v>40529</v>
      </c>
      <c r="E13662" s="37" t="s">
        <v>30546</v>
      </c>
      <c r="F13662" s="27" t="s">
        <v>6476</v>
      </c>
      <c r="G13662" s="28" t="s">
        <v>40740</v>
      </c>
      <c r="H13662" s="38" t="s">
        <v>1914</v>
      </c>
      <c r="I13662" s="39"/>
    </row>
    <row r="13663" spans="1:9">
      <c r="A13663" s="24"/>
      <c r="B13663" s="35" t="s">
        <v>40741</v>
      </c>
      <c r="C13663" s="27" t="s">
        <v>40258</v>
      </c>
      <c r="D13663" s="36" t="s">
        <v>40529</v>
      </c>
      <c r="E13663" s="37" t="s">
        <v>30546</v>
      </c>
      <c r="F13663" s="27" t="s">
        <v>40742</v>
      </c>
      <c r="G13663" s="28" t="s">
        <v>40743</v>
      </c>
      <c r="H13663" s="38" t="s">
        <v>1914</v>
      </c>
      <c r="I13663" s="39"/>
    </row>
    <row r="13664" spans="1:9">
      <c r="A13664" s="24"/>
      <c r="B13664" s="35" t="s">
        <v>40744</v>
      </c>
      <c r="C13664" s="27" t="s">
        <v>40258</v>
      </c>
      <c r="D13664" s="36" t="s">
        <v>40529</v>
      </c>
      <c r="E13664" s="37" t="s">
        <v>30546</v>
      </c>
      <c r="F13664" s="27" t="s">
        <v>22815</v>
      </c>
      <c r="G13664" s="28" t="s">
        <v>40745</v>
      </c>
      <c r="H13664" s="38" t="s">
        <v>1914</v>
      </c>
      <c r="I13664" s="39"/>
    </row>
    <row r="13665" spans="1:9">
      <c r="A13665" s="24"/>
      <c r="B13665" s="35" t="s">
        <v>40746</v>
      </c>
      <c r="C13665" s="27" t="s">
        <v>40258</v>
      </c>
      <c r="D13665" s="36" t="s">
        <v>40529</v>
      </c>
      <c r="E13665" s="37" t="s">
        <v>30546</v>
      </c>
      <c r="F13665" s="27" t="s">
        <v>10783</v>
      </c>
      <c r="G13665" s="28" t="s">
        <v>40747</v>
      </c>
      <c r="H13665" s="38" t="s">
        <v>1914</v>
      </c>
      <c r="I13665" s="39"/>
    </row>
    <row r="13666" spans="1:9">
      <c r="A13666" s="24"/>
      <c r="B13666" s="35" t="s">
        <v>40748</v>
      </c>
      <c r="C13666" s="27" t="s">
        <v>40258</v>
      </c>
      <c r="D13666" s="36" t="s">
        <v>40529</v>
      </c>
      <c r="E13666" s="37" t="s">
        <v>40749</v>
      </c>
      <c r="F13666" s="27"/>
      <c r="G13666" s="28" t="s">
        <v>40750</v>
      </c>
      <c r="H13666" s="38" t="s">
        <v>1914</v>
      </c>
      <c r="I13666" s="39"/>
    </row>
    <row r="13667" spans="1:9">
      <c r="A13667" s="24"/>
      <c r="B13667" s="35" t="s">
        <v>40751</v>
      </c>
      <c r="C13667" s="27" t="s">
        <v>40258</v>
      </c>
      <c r="D13667" s="36" t="s">
        <v>40529</v>
      </c>
      <c r="E13667" s="37" t="s">
        <v>40749</v>
      </c>
      <c r="F13667" s="27" t="s">
        <v>27180</v>
      </c>
      <c r="G13667" s="28" t="s">
        <v>40752</v>
      </c>
      <c r="H13667" s="38" t="s">
        <v>1914</v>
      </c>
      <c r="I13667" s="39"/>
    </row>
    <row r="13668" spans="1:9">
      <c r="A13668" s="24"/>
      <c r="B13668" s="35" t="s">
        <v>40753</v>
      </c>
      <c r="C13668" s="27" t="s">
        <v>40258</v>
      </c>
      <c r="D13668" s="36" t="s">
        <v>40529</v>
      </c>
      <c r="E13668" s="37" t="s">
        <v>40749</v>
      </c>
      <c r="F13668" s="27" t="s">
        <v>15171</v>
      </c>
      <c r="G13668" s="28" t="s">
        <v>40754</v>
      </c>
      <c r="H13668" s="38" t="s">
        <v>1914</v>
      </c>
      <c r="I13668" s="39"/>
    </row>
    <row r="13669" spans="1:9">
      <c r="A13669" s="24"/>
      <c r="B13669" s="35" t="s">
        <v>40755</v>
      </c>
      <c r="C13669" s="27" t="s">
        <v>40258</v>
      </c>
      <c r="D13669" s="36" t="s">
        <v>40529</v>
      </c>
      <c r="E13669" s="37" t="s">
        <v>40749</v>
      </c>
      <c r="F13669" s="27" t="s">
        <v>18178</v>
      </c>
      <c r="G13669" s="28" t="s">
        <v>40756</v>
      </c>
      <c r="H13669" s="38" t="s">
        <v>1914</v>
      </c>
      <c r="I13669" s="39"/>
    </row>
    <row r="13670" spans="1:9">
      <c r="A13670" s="24"/>
      <c r="B13670" s="35" t="s">
        <v>40757</v>
      </c>
      <c r="C13670" s="27" t="s">
        <v>40258</v>
      </c>
      <c r="D13670" s="36" t="s">
        <v>40529</v>
      </c>
      <c r="E13670" s="37" t="s">
        <v>40749</v>
      </c>
      <c r="F13670" s="27" t="s">
        <v>15285</v>
      </c>
      <c r="G13670" s="28" t="s">
        <v>40758</v>
      </c>
      <c r="H13670" s="38" t="s">
        <v>1914</v>
      </c>
      <c r="I13670" s="39"/>
    </row>
    <row r="13671" spans="1:9">
      <c r="A13671" s="24"/>
      <c r="B13671" s="35" t="s">
        <v>40759</v>
      </c>
      <c r="C13671" s="27" t="s">
        <v>40258</v>
      </c>
      <c r="D13671" s="36" t="s">
        <v>40529</v>
      </c>
      <c r="E13671" s="37" t="s">
        <v>40749</v>
      </c>
      <c r="F13671" s="27" t="s">
        <v>40760</v>
      </c>
      <c r="G13671" s="28" t="s">
        <v>40761</v>
      </c>
      <c r="H13671" s="38" t="s">
        <v>1914</v>
      </c>
      <c r="I13671" s="39"/>
    </row>
    <row r="13672" spans="1:9">
      <c r="A13672" s="24"/>
      <c r="B13672" s="35" t="s">
        <v>40762</v>
      </c>
      <c r="C13672" s="27" t="s">
        <v>40258</v>
      </c>
      <c r="D13672" s="36" t="s">
        <v>40529</v>
      </c>
      <c r="E13672" s="37" t="s">
        <v>40749</v>
      </c>
      <c r="F13672" s="27" t="s">
        <v>40763</v>
      </c>
      <c r="G13672" s="28" t="s">
        <v>40764</v>
      </c>
      <c r="H13672" s="38" t="s">
        <v>1914</v>
      </c>
      <c r="I13672" s="39"/>
    </row>
    <row r="13673" spans="1:9">
      <c r="A13673" s="24"/>
      <c r="B13673" s="35" t="s">
        <v>40765</v>
      </c>
      <c r="C13673" s="27" t="s">
        <v>40258</v>
      </c>
      <c r="D13673" s="36" t="s">
        <v>40529</v>
      </c>
      <c r="E13673" s="37" t="s">
        <v>40749</v>
      </c>
      <c r="F13673" s="27" t="s">
        <v>40766</v>
      </c>
      <c r="G13673" s="28" t="s">
        <v>40767</v>
      </c>
      <c r="H13673" s="38" t="s">
        <v>1914</v>
      </c>
      <c r="I13673" s="39"/>
    </row>
    <row r="13674" spans="1:9">
      <c r="A13674" s="24"/>
      <c r="B13674" s="35" t="s">
        <v>40768</v>
      </c>
      <c r="C13674" s="27" t="s">
        <v>40258</v>
      </c>
      <c r="D13674" s="36" t="s">
        <v>40529</v>
      </c>
      <c r="E13674" s="37" t="s">
        <v>40749</v>
      </c>
      <c r="F13674" s="27" t="s">
        <v>12355</v>
      </c>
      <c r="G13674" s="28" t="s">
        <v>40769</v>
      </c>
      <c r="H13674" s="38" t="s">
        <v>1914</v>
      </c>
      <c r="I13674" s="39"/>
    </row>
    <row r="13675" spans="1:9">
      <c r="A13675" s="24"/>
      <c r="B13675" s="35" t="s">
        <v>40770</v>
      </c>
      <c r="C13675" s="27" t="s">
        <v>40258</v>
      </c>
      <c r="D13675" s="36" t="s">
        <v>40529</v>
      </c>
      <c r="E13675" s="37" t="s">
        <v>40749</v>
      </c>
      <c r="F13675" s="27" t="s">
        <v>15888</v>
      </c>
      <c r="G13675" s="28" t="s">
        <v>40771</v>
      </c>
      <c r="H13675" s="38" t="s">
        <v>1914</v>
      </c>
      <c r="I13675" s="39"/>
    </row>
    <row r="13676" spans="1:9">
      <c r="A13676" s="24"/>
      <c r="B13676" s="35" t="s">
        <v>40772</v>
      </c>
      <c r="C13676" s="27" t="s">
        <v>40258</v>
      </c>
      <c r="D13676" s="36" t="s">
        <v>40529</v>
      </c>
      <c r="E13676" s="37" t="s">
        <v>40773</v>
      </c>
      <c r="F13676" s="27"/>
      <c r="G13676" s="28" t="s">
        <v>40774</v>
      </c>
      <c r="H13676" s="38" t="s">
        <v>1914</v>
      </c>
      <c r="I13676" s="39"/>
    </row>
    <row r="13677" spans="1:9">
      <c r="A13677" s="24"/>
      <c r="B13677" s="35" t="s">
        <v>40775</v>
      </c>
      <c r="C13677" s="27" t="s">
        <v>40258</v>
      </c>
      <c r="D13677" s="36" t="s">
        <v>40529</v>
      </c>
      <c r="E13677" s="37" t="s">
        <v>40773</v>
      </c>
      <c r="F13677" s="27" t="s">
        <v>3456</v>
      </c>
      <c r="G13677" s="28" t="s">
        <v>40776</v>
      </c>
      <c r="H13677" s="38" t="s">
        <v>1914</v>
      </c>
      <c r="I13677" s="39"/>
    </row>
    <row r="13678" spans="1:9">
      <c r="A13678" s="24"/>
      <c r="B13678" s="35" t="s">
        <v>40777</v>
      </c>
      <c r="C13678" s="27" t="s">
        <v>40258</v>
      </c>
      <c r="D13678" s="36" t="s">
        <v>40529</v>
      </c>
      <c r="E13678" s="37" t="s">
        <v>40773</v>
      </c>
      <c r="F13678" s="27" t="s">
        <v>40778</v>
      </c>
      <c r="G13678" s="28" t="s">
        <v>40779</v>
      </c>
      <c r="H13678" s="38" t="s">
        <v>1914</v>
      </c>
      <c r="I13678" s="39"/>
    </row>
    <row r="13679" spans="1:9">
      <c r="A13679" s="24"/>
      <c r="B13679" s="35" t="s">
        <v>40780</v>
      </c>
      <c r="C13679" s="27" t="s">
        <v>40258</v>
      </c>
      <c r="D13679" s="36" t="s">
        <v>40529</v>
      </c>
      <c r="E13679" s="37" t="s">
        <v>40773</v>
      </c>
      <c r="F13679" s="27" t="s">
        <v>6009</v>
      </c>
      <c r="G13679" s="28" t="s">
        <v>40781</v>
      </c>
      <c r="H13679" s="38" t="s">
        <v>1914</v>
      </c>
      <c r="I13679" s="39"/>
    </row>
    <row r="13680" spans="1:9">
      <c r="A13680" s="24"/>
      <c r="B13680" s="35" t="s">
        <v>40782</v>
      </c>
      <c r="C13680" s="27" t="s">
        <v>40258</v>
      </c>
      <c r="D13680" s="36" t="s">
        <v>40529</v>
      </c>
      <c r="E13680" s="37" t="s">
        <v>40773</v>
      </c>
      <c r="F13680" s="27" t="s">
        <v>9746</v>
      </c>
      <c r="G13680" s="28" t="s">
        <v>40783</v>
      </c>
      <c r="H13680" s="38" t="s">
        <v>1914</v>
      </c>
      <c r="I13680" s="39"/>
    </row>
    <row r="13681" spans="1:9">
      <c r="A13681" s="24"/>
      <c r="B13681" s="35" t="s">
        <v>40784</v>
      </c>
      <c r="C13681" s="27" t="s">
        <v>40258</v>
      </c>
      <c r="D13681" s="36" t="s">
        <v>40529</v>
      </c>
      <c r="E13681" s="37" t="s">
        <v>40773</v>
      </c>
      <c r="F13681" s="27" t="s">
        <v>18302</v>
      </c>
      <c r="G13681" s="28" t="s">
        <v>40785</v>
      </c>
      <c r="H13681" s="38" t="s">
        <v>1914</v>
      </c>
      <c r="I13681" s="39"/>
    </row>
    <row r="13682" spans="1:9">
      <c r="A13682" s="24"/>
      <c r="B13682" s="35" t="s">
        <v>40786</v>
      </c>
      <c r="C13682" s="27" t="s">
        <v>40258</v>
      </c>
      <c r="D13682" s="36" t="s">
        <v>40529</v>
      </c>
      <c r="E13682" s="37" t="s">
        <v>40773</v>
      </c>
      <c r="F13682" s="27" t="s">
        <v>16676</v>
      </c>
      <c r="G13682" s="28" t="s">
        <v>40787</v>
      </c>
      <c r="H13682" s="38" t="s">
        <v>1914</v>
      </c>
      <c r="I13682" s="39"/>
    </row>
    <row r="13683" spans="1:9">
      <c r="A13683" s="24"/>
      <c r="B13683" s="35" t="s">
        <v>40788</v>
      </c>
      <c r="C13683" s="27" t="s">
        <v>40258</v>
      </c>
      <c r="D13683" s="36" t="s">
        <v>40529</v>
      </c>
      <c r="E13683" s="37" t="s">
        <v>40773</v>
      </c>
      <c r="F13683" s="27" t="s">
        <v>30673</v>
      </c>
      <c r="G13683" s="28" t="s">
        <v>40789</v>
      </c>
      <c r="H13683" s="38" t="s">
        <v>1914</v>
      </c>
      <c r="I13683" s="39"/>
    </row>
    <row r="13684" spans="1:9">
      <c r="A13684" s="24"/>
      <c r="B13684" s="35" t="s">
        <v>40790</v>
      </c>
      <c r="C13684" s="27" t="s">
        <v>40258</v>
      </c>
      <c r="D13684" s="36" t="s">
        <v>40529</v>
      </c>
      <c r="E13684" s="37" t="s">
        <v>40773</v>
      </c>
      <c r="F13684" s="27" t="s">
        <v>40791</v>
      </c>
      <c r="G13684" s="28" t="s">
        <v>40792</v>
      </c>
      <c r="H13684" s="38" t="s">
        <v>1914</v>
      </c>
      <c r="I13684" s="39"/>
    </row>
    <row r="13685" spans="1:9">
      <c r="A13685" s="24"/>
      <c r="B13685" s="35" t="s">
        <v>40793</v>
      </c>
      <c r="C13685" s="27" t="s">
        <v>40258</v>
      </c>
      <c r="D13685" s="36" t="s">
        <v>40529</v>
      </c>
      <c r="E13685" s="37" t="s">
        <v>40773</v>
      </c>
      <c r="F13685" s="27" t="s">
        <v>11427</v>
      </c>
      <c r="G13685" s="28" t="s">
        <v>40794</v>
      </c>
      <c r="H13685" s="38" t="s">
        <v>1914</v>
      </c>
      <c r="I13685" s="39"/>
    </row>
    <row r="13686" spans="1:9">
      <c r="A13686" s="24"/>
      <c r="B13686" s="35" t="s">
        <v>40795</v>
      </c>
      <c r="C13686" s="27" t="s">
        <v>40258</v>
      </c>
      <c r="D13686" s="36" t="s">
        <v>40529</v>
      </c>
      <c r="E13686" s="37" t="s">
        <v>40773</v>
      </c>
      <c r="F13686" s="27" t="s">
        <v>9939</v>
      </c>
      <c r="G13686" s="28" t="s">
        <v>40796</v>
      </c>
      <c r="H13686" s="38" t="s">
        <v>1914</v>
      </c>
      <c r="I13686" s="39"/>
    </row>
    <row r="13687" spans="1:9">
      <c r="A13687" s="24"/>
      <c r="B13687" s="35" t="s">
        <v>40797</v>
      </c>
      <c r="C13687" s="27" t="s">
        <v>40258</v>
      </c>
      <c r="D13687" s="36" t="s">
        <v>40529</v>
      </c>
      <c r="E13687" s="37" t="s">
        <v>40773</v>
      </c>
      <c r="F13687" s="27" t="s">
        <v>13095</v>
      </c>
      <c r="G13687" s="28" t="s">
        <v>40798</v>
      </c>
      <c r="H13687" s="38" t="s">
        <v>1914</v>
      </c>
      <c r="I13687" s="39"/>
    </row>
    <row r="13688" spans="1:9">
      <c r="A13688" s="24"/>
      <c r="B13688" s="35" t="s">
        <v>40799</v>
      </c>
      <c r="C13688" s="27" t="s">
        <v>40258</v>
      </c>
      <c r="D13688" s="36" t="s">
        <v>40529</v>
      </c>
      <c r="E13688" s="37" t="s">
        <v>40773</v>
      </c>
      <c r="F13688" s="27" t="s">
        <v>40800</v>
      </c>
      <c r="G13688" s="28" t="s">
        <v>40801</v>
      </c>
      <c r="H13688" s="38" t="s">
        <v>1914</v>
      </c>
      <c r="I13688" s="39"/>
    </row>
    <row r="13689" spans="1:9">
      <c r="A13689" s="24"/>
      <c r="B13689" s="35" t="s">
        <v>40802</v>
      </c>
      <c r="C13689" s="27" t="s">
        <v>40258</v>
      </c>
      <c r="D13689" s="36" t="s">
        <v>40529</v>
      </c>
      <c r="E13689" s="37" t="s">
        <v>40773</v>
      </c>
      <c r="F13689" s="27" t="s">
        <v>40803</v>
      </c>
      <c r="G13689" s="28" t="s">
        <v>40804</v>
      </c>
      <c r="H13689" s="38" t="s">
        <v>1914</v>
      </c>
      <c r="I13689" s="39"/>
    </row>
    <row r="13690" spans="1:9">
      <c r="A13690" s="24"/>
      <c r="B13690" s="35" t="s">
        <v>40805</v>
      </c>
      <c r="C13690" s="27" t="s">
        <v>40258</v>
      </c>
      <c r="D13690" s="36" t="s">
        <v>40529</v>
      </c>
      <c r="E13690" s="37" t="s">
        <v>40773</v>
      </c>
      <c r="F13690" s="27" t="s">
        <v>40806</v>
      </c>
      <c r="G13690" s="28" t="s">
        <v>40807</v>
      </c>
      <c r="H13690" s="38" t="s">
        <v>1914</v>
      </c>
      <c r="I13690" s="39"/>
    </row>
    <row r="13691" spans="1:9">
      <c r="A13691" s="24"/>
      <c r="B13691" s="35" t="s">
        <v>40808</v>
      </c>
      <c r="C13691" s="27" t="s">
        <v>40258</v>
      </c>
      <c r="D13691" s="36" t="s">
        <v>40529</v>
      </c>
      <c r="E13691" s="37" t="s">
        <v>40773</v>
      </c>
      <c r="F13691" s="27" t="s">
        <v>40809</v>
      </c>
      <c r="G13691" s="28" t="s">
        <v>40810</v>
      </c>
      <c r="H13691" s="38" t="s">
        <v>1914</v>
      </c>
      <c r="I13691" s="39"/>
    </row>
    <row r="13692" spans="1:9">
      <c r="A13692" s="24"/>
      <c r="B13692" s="35" t="s">
        <v>40811</v>
      </c>
      <c r="C13692" s="27" t="s">
        <v>40258</v>
      </c>
      <c r="D13692" s="36" t="s">
        <v>40529</v>
      </c>
      <c r="E13692" s="37" t="s">
        <v>40773</v>
      </c>
      <c r="F13692" s="27" t="s">
        <v>12346</v>
      </c>
      <c r="G13692" s="28" t="s">
        <v>40812</v>
      </c>
      <c r="H13692" s="38" t="s">
        <v>1914</v>
      </c>
      <c r="I13692" s="39"/>
    </row>
    <row r="13693" spans="1:9">
      <c r="A13693" s="24"/>
      <c r="B13693" s="35" t="s">
        <v>40813</v>
      </c>
      <c r="C13693" s="27" t="s">
        <v>40258</v>
      </c>
      <c r="D13693" s="36" t="s">
        <v>40529</v>
      </c>
      <c r="E13693" s="37" t="s">
        <v>40814</v>
      </c>
      <c r="F13693" s="27"/>
      <c r="G13693" s="28" t="s">
        <v>40815</v>
      </c>
      <c r="H13693" s="38" t="s">
        <v>1914</v>
      </c>
      <c r="I13693" s="39"/>
    </row>
    <row r="13694" spans="1:9">
      <c r="A13694" s="24"/>
      <c r="B13694" s="35" t="s">
        <v>40816</v>
      </c>
      <c r="C13694" s="27" t="s">
        <v>40258</v>
      </c>
      <c r="D13694" s="36" t="s">
        <v>40529</v>
      </c>
      <c r="E13694" s="37" t="s">
        <v>40814</v>
      </c>
      <c r="F13694" s="27" t="s">
        <v>15675</v>
      </c>
      <c r="G13694" s="28" t="s">
        <v>40817</v>
      </c>
      <c r="H13694" s="38" t="s">
        <v>1914</v>
      </c>
      <c r="I13694" s="39"/>
    </row>
    <row r="13695" spans="1:9">
      <c r="A13695" s="24"/>
      <c r="B13695" s="35" t="s">
        <v>40818</v>
      </c>
      <c r="C13695" s="27" t="s">
        <v>40258</v>
      </c>
      <c r="D13695" s="36" t="s">
        <v>40529</v>
      </c>
      <c r="E13695" s="37" t="s">
        <v>40814</v>
      </c>
      <c r="F13695" s="27" t="s">
        <v>12413</v>
      </c>
      <c r="G13695" s="28" t="s">
        <v>40819</v>
      </c>
      <c r="H13695" s="38" t="s">
        <v>1914</v>
      </c>
      <c r="I13695" s="39"/>
    </row>
    <row r="13696" spans="1:9">
      <c r="A13696" s="24"/>
      <c r="B13696" s="35" t="s">
        <v>40820</v>
      </c>
      <c r="C13696" s="27" t="s">
        <v>40258</v>
      </c>
      <c r="D13696" s="36" t="s">
        <v>40529</v>
      </c>
      <c r="E13696" s="37" t="s">
        <v>40814</v>
      </c>
      <c r="F13696" s="27" t="s">
        <v>31526</v>
      </c>
      <c r="G13696" s="28" t="s">
        <v>40821</v>
      </c>
      <c r="H13696" s="38" t="s">
        <v>1914</v>
      </c>
      <c r="I13696" s="39"/>
    </row>
    <row r="13697" spans="1:9">
      <c r="A13697" s="24"/>
      <c r="B13697" s="35" t="s">
        <v>40822</v>
      </c>
      <c r="C13697" s="27" t="s">
        <v>40258</v>
      </c>
      <c r="D13697" s="36" t="s">
        <v>40529</v>
      </c>
      <c r="E13697" s="37" t="s">
        <v>40814</v>
      </c>
      <c r="F13697" s="27" t="s">
        <v>5882</v>
      </c>
      <c r="G13697" s="28" t="s">
        <v>40823</v>
      </c>
      <c r="H13697" s="38" t="s">
        <v>1914</v>
      </c>
      <c r="I13697" s="39"/>
    </row>
    <row r="13698" spans="1:9">
      <c r="A13698" s="24"/>
      <c r="B13698" s="35" t="s">
        <v>40824</v>
      </c>
      <c r="C13698" s="27" t="s">
        <v>40258</v>
      </c>
      <c r="D13698" s="36" t="s">
        <v>40529</v>
      </c>
      <c r="E13698" s="37" t="s">
        <v>40814</v>
      </c>
      <c r="F13698" s="27" t="s">
        <v>40825</v>
      </c>
      <c r="G13698" s="28" t="s">
        <v>40826</v>
      </c>
      <c r="H13698" s="38" t="s">
        <v>1914</v>
      </c>
      <c r="I13698" s="39"/>
    </row>
    <row r="13699" spans="1:9">
      <c r="A13699" s="24"/>
      <c r="B13699" s="35" t="s">
        <v>40827</v>
      </c>
      <c r="C13699" s="27" t="s">
        <v>40258</v>
      </c>
      <c r="D13699" s="36" t="s">
        <v>40529</v>
      </c>
      <c r="E13699" s="37" t="s">
        <v>40814</v>
      </c>
      <c r="F13699" s="27" t="s">
        <v>15373</v>
      </c>
      <c r="G13699" s="28" t="s">
        <v>40828</v>
      </c>
      <c r="H13699" s="38" t="s">
        <v>1914</v>
      </c>
      <c r="I13699" s="39"/>
    </row>
    <row r="13700" spans="1:9">
      <c r="A13700" s="24"/>
      <c r="B13700" s="35" t="s">
        <v>40829</v>
      </c>
      <c r="C13700" s="27" t="s">
        <v>40258</v>
      </c>
      <c r="D13700" s="36" t="s">
        <v>40529</v>
      </c>
      <c r="E13700" s="37" t="s">
        <v>40814</v>
      </c>
      <c r="F13700" s="27" t="s">
        <v>8992</v>
      </c>
      <c r="G13700" s="28" t="s">
        <v>40830</v>
      </c>
      <c r="H13700" s="38" t="s">
        <v>1914</v>
      </c>
      <c r="I13700" s="39"/>
    </row>
    <row r="13701" spans="1:9">
      <c r="A13701" s="24"/>
      <c r="B13701" s="35" t="s">
        <v>40831</v>
      </c>
      <c r="C13701" s="27" t="s">
        <v>40258</v>
      </c>
      <c r="D13701" s="36" t="s">
        <v>40529</v>
      </c>
      <c r="E13701" s="37" t="s">
        <v>40814</v>
      </c>
      <c r="F13701" s="27" t="s">
        <v>16769</v>
      </c>
      <c r="G13701" s="28" t="s">
        <v>40832</v>
      </c>
      <c r="H13701" s="38" t="s">
        <v>1914</v>
      </c>
      <c r="I13701" s="39"/>
    </row>
    <row r="13702" spans="1:9">
      <c r="A13702" s="24"/>
      <c r="B13702" s="35" t="s">
        <v>40833</v>
      </c>
      <c r="C13702" s="27" t="s">
        <v>40258</v>
      </c>
      <c r="D13702" s="36" t="s">
        <v>40529</v>
      </c>
      <c r="E13702" s="37" t="s">
        <v>40814</v>
      </c>
      <c r="F13702" s="27" t="s">
        <v>15894</v>
      </c>
      <c r="G13702" s="28" t="s">
        <v>40834</v>
      </c>
      <c r="H13702" s="38" t="s">
        <v>1914</v>
      </c>
      <c r="I13702" s="39"/>
    </row>
    <row r="13703" spans="1:9">
      <c r="A13703" s="24"/>
      <c r="B13703" s="35" t="s">
        <v>40835</v>
      </c>
      <c r="C13703" s="27" t="s">
        <v>40258</v>
      </c>
      <c r="D13703" s="36" t="s">
        <v>40529</v>
      </c>
      <c r="E13703" s="37" t="s">
        <v>40814</v>
      </c>
      <c r="F13703" s="27" t="s">
        <v>10224</v>
      </c>
      <c r="G13703" s="28" t="s">
        <v>40836</v>
      </c>
      <c r="H13703" s="38" t="s">
        <v>1914</v>
      </c>
      <c r="I13703" s="39"/>
    </row>
    <row r="13704" spans="1:9">
      <c r="A13704" s="24"/>
      <c r="B13704" s="35" t="s">
        <v>40837</v>
      </c>
      <c r="C13704" s="27" t="s">
        <v>40258</v>
      </c>
      <c r="D13704" s="36" t="s">
        <v>40529</v>
      </c>
      <c r="E13704" s="37" t="s">
        <v>40814</v>
      </c>
      <c r="F13704" s="27" t="s">
        <v>16860</v>
      </c>
      <c r="G13704" s="28" t="s">
        <v>40838</v>
      </c>
      <c r="H13704" s="38" t="s">
        <v>1914</v>
      </c>
      <c r="I13704" s="39"/>
    </row>
    <row r="13705" spans="1:9">
      <c r="A13705" s="24"/>
      <c r="B13705" s="35" t="s">
        <v>40839</v>
      </c>
      <c r="C13705" s="27" t="s">
        <v>40258</v>
      </c>
      <c r="D13705" s="36" t="s">
        <v>40529</v>
      </c>
      <c r="E13705" s="37" t="s">
        <v>40814</v>
      </c>
      <c r="F13705" s="27" t="s">
        <v>24788</v>
      </c>
      <c r="G13705" s="28" t="s">
        <v>40840</v>
      </c>
      <c r="H13705" s="38" t="s">
        <v>1914</v>
      </c>
      <c r="I13705" s="39"/>
    </row>
    <row r="13706" spans="1:9">
      <c r="A13706" s="24"/>
      <c r="B13706" s="35" t="s">
        <v>40841</v>
      </c>
      <c r="C13706" s="27" t="s">
        <v>40258</v>
      </c>
      <c r="D13706" s="36" t="s">
        <v>40529</v>
      </c>
      <c r="E13706" s="37" t="s">
        <v>40814</v>
      </c>
      <c r="F13706" s="27" t="s">
        <v>2663</v>
      </c>
      <c r="G13706" s="28" t="s">
        <v>40842</v>
      </c>
      <c r="H13706" s="38" t="s">
        <v>1914</v>
      </c>
      <c r="I13706" s="39"/>
    </row>
    <row r="13707" spans="1:9">
      <c r="A13707" s="24"/>
      <c r="B13707" s="35" t="s">
        <v>40843</v>
      </c>
      <c r="C13707" s="27" t="s">
        <v>40258</v>
      </c>
      <c r="D13707" s="36" t="s">
        <v>40529</v>
      </c>
      <c r="E13707" s="37" t="s">
        <v>40814</v>
      </c>
      <c r="F13707" s="27" t="s">
        <v>18723</v>
      </c>
      <c r="G13707" s="28" t="s">
        <v>40844</v>
      </c>
      <c r="H13707" s="38" t="s">
        <v>1914</v>
      </c>
      <c r="I13707" s="39"/>
    </row>
    <row r="13708" spans="1:9">
      <c r="A13708" s="24"/>
      <c r="B13708" s="35" t="s">
        <v>40845</v>
      </c>
      <c r="C13708" s="27" t="s">
        <v>40258</v>
      </c>
      <c r="D13708" s="36" t="s">
        <v>40529</v>
      </c>
      <c r="E13708" s="37" t="s">
        <v>40814</v>
      </c>
      <c r="F13708" s="27" t="s">
        <v>3456</v>
      </c>
      <c r="G13708" s="28" t="s">
        <v>40846</v>
      </c>
      <c r="H13708" s="38" t="s">
        <v>1914</v>
      </c>
      <c r="I13708" s="39"/>
    </row>
    <row r="13709" spans="1:9">
      <c r="A13709" s="24"/>
      <c r="B13709" s="35" t="s">
        <v>40847</v>
      </c>
      <c r="C13709" s="27" t="s">
        <v>40258</v>
      </c>
      <c r="D13709" s="36" t="s">
        <v>40529</v>
      </c>
      <c r="E13709" s="37" t="s">
        <v>40814</v>
      </c>
      <c r="F13709" s="27" t="s">
        <v>6009</v>
      </c>
      <c r="G13709" s="28" t="s">
        <v>40848</v>
      </c>
      <c r="H13709" s="38" t="s">
        <v>1914</v>
      </c>
      <c r="I13709" s="39"/>
    </row>
    <row r="13710" spans="1:9">
      <c r="A13710" s="24"/>
      <c r="B13710" s="35" t="s">
        <v>40849</v>
      </c>
      <c r="C13710" s="27" t="s">
        <v>40258</v>
      </c>
      <c r="D13710" s="36" t="s">
        <v>40529</v>
      </c>
      <c r="E13710" s="37" t="s">
        <v>40814</v>
      </c>
      <c r="F13710" s="27" t="s">
        <v>40850</v>
      </c>
      <c r="G13710" s="28" t="s">
        <v>40851</v>
      </c>
      <c r="H13710" s="38" t="s">
        <v>1914</v>
      </c>
      <c r="I13710" s="39"/>
    </row>
    <row r="13711" spans="1:9">
      <c r="A13711" s="24"/>
      <c r="B13711" s="35" t="s">
        <v>40852</v>
      </c>
      <c r="C13711" s="27" t="s">
        <v>40258</v>
      </c>
      <c r="D13711" s="36" t="s">
        <v>40529</v>
      </c>
      <c r="E13711" s="37" t="s">
        <v>40814</v>
      </c>
      <c r="F13711" s="27" t="s">
        <v>25147</v>
      </c>
      <c r="G13711" s="28" t="s">
        <v>40853</v>
      </c>
      <c r="H13711" s="38" t="s">
        <v>1914</v>
      </c>
      <c r="I13711" s="39"/>
    </row>
    <row r="13712" spans="1:9">
      <c r="A13712" s="24"/>
      <c r="B13712" s="35" t="s">
        <v>40854</v>
      </c>
      <c r="C13712" s="27" t="s">
        <v>40258</v>
      </c>
      <c r="D13712" s="36" t="s">
        <v>40529</v>
      </c>
      <c r="E13712" s="37" t="s">
        <v>40814</v>
      </c>
      <c r="F13712" s="27" t="s">
        <v>25139</v>
      </c>
      <c r="G13712" s="28" t="s">
        <v>40855</v>
      </c>
      <c r="H13712" s="38" t="s">
        <v>1914</v>
      </c>
      <c r="I13712" s="39"/>
    </row>
    <row r="13713" spans="1:9">
      <c r="A13713" s="24"/>
      <c r="B13713" s="35" t="s">
        <v>40856</v>
      </c>
      <c r="C13713" s="27" t="s">
        <v>40258</v>
      </c>
      <c r="D13713" s="36" t="s">
        <v>40529</v>
      </c>
      <c r="E13713" s="37" t="s">
        <v>40857</v>
      </c>
      <c r="F13713" s="27"/>
      <c r="G13713" s="28" t="s">
        <v>40858</v>
      </c>
      <c r="H13713" s="38" t="s">
        <v>1914</v>
      </c>
      <c r="I13713" s="39"/>
    </row>
    <row r="13714" spans="1:9">
      <c r="A13714" s="24"/>
      <c r="B13714" s="35" t="s">
        <v>40859</v>
      </c>
      <c r="C13714" s="27" t="s">
        <v>40258</v>
      </c>
      <c r="D13714" s="36" t="s">
        <v>40529</v>
      </c>
      <c r="E13714" s="37" t="s">
        <v>40857</v>
      </c>
      <c r="F13714" s="27" t="s">
        <v>13270</v>
      </c>
      <c r="G13714" s="28" t="s">
        <v>40860</v>
      </c>
      <c r="H13714" s="38" t="s">
        <v>1914</v>
      </c>
      <c r="I13714" s="39"/>
    </row>
    <row r="13715" spans="1:9">
      <c r="A13715" s="24"/>
      <c r="B13715" s="35" t="s">
        <v>40861</v>
      </c>
      <c r="C13715" s="27" t="s">
        <v>40258</v>
      </c>
      <c r="D13715" s="36" t="s">
        <v>40529</v>
      </c>
      <c r="E13715" s="37" t="s">
        <v>40857</v>
      </c>
      <c r="F13715" s="27" t="s">
        <v>5817</v>
      </c>
      <c r="G13715" s="28" t="s">
        <v>40862</v>
      </c>
      <c r="H13715" s="38" t="s">
        <v>1914</v>
      </c>
      <c r="I13715" s="39"/>
    </row>
    <row r="13716" spans="1:9">
      <c r="A13716" s="24"/>
      <c r="B13716" s="35" t="s">
        <v>40863</v>
      </c>
      <c r="C13716" s="27" t="s">
        <v>40258</v>
      </c>
      <c r="D13716" s="36" t="s">
        <v>40529</v>
      </c>
      <c r="E13716" s="37" t="s">
        <v>40857</v>
      </c>
      <c r="F13716" s="27" t="s">
        <v>19764</v>
      </c>
      <c r="G13716" s="28" t="s">
        <v>40864</v>
      </c>
      <c r="H13716" s="38" t="s">
        <v>1914</v>
      </c>
      <c r="I13716" s="39"/>
    </row>
    <row r="13717" spans="1:9">
      <c r="A13717" s="24"/>
      <c r="B13717" s="35" t="s">
        <v>40865</v>
      </c>
      <c r="C13717" s="27" t="s">
        <v>40258</v>
      </c>
      <c r="D13717" s="36" t="s">
        <v>40529</v>
      </c>
      <c r="E13717" s="37" t="s">
        <v>40857</v>
      </c>
      <c r="F13717" s="27" t="s">
        <v>20876</v>
      </c>
      <c r="G13717" s="28" t="s">
        <v>40866</v>
      </c>
      <c r="H13717" s="38" t="s">
        <v>1914</v>
      </c>
      <c r="I13717" s="39"/>
    </row>
    <row r="13718" spans="1:9">
      <c r="A13718" s="24"/>
      <c r="B13718" s="35" t="s">
        <v>40867</v>
      </c>
      <c r="C13718" s="27" t="s">
        <v>40258</v>
      </c>
      <c r="D13718" s="36" t="s">
        <v>40529</v>
      </c>
      <c r="E13718" s="37" t="s">
        <v>40857</v>
      </c>
      <c r="F13718" s="27" t="s">
        <v>15907</v>
      </c>
      <c r="G13718" s="28" t="s">
        <v>40868</v>
      </c>
      <c r="H13718" s="38" t="s">
        <v>1914</v>
      </c>
      <c r="I13718" s="39"/>
    </row>
    <row r="13719" spans="1:9">
      <c r="A13719" s="24"/>
      <c r="B13719" s="35" t="s">
        <v>40869</v>
      </c>
      <c r="C13719" s="27" t="s">
        <v>40258</v>
      </c>
      <c r="D13719" s="36" t="s">
        <v>40529</v>
      </c>
      <c r="E13719" s="37" t="s">
        <v>40857</v>
      </c>
      <c r="F13719" s="27" t="s">
        <v>24446</v>
      </c>
      <c r="G13719" s="28" t="s">
        <v>40870</v>
      </c>
      <c r="H13719" s="38" t="s">
        <v>1914</v>
      </c>
      <c r="I13719" s="39"/>
    </row>
    <row r="13720" spans="1:9">
      <c r="A13720" s="24"/>
      <c r="B13720" s="35" t="s">
        <v>40871</v>
      </c>
      <c r="C13720" s="27" t="s">
        <v>40258</v>
      </c>
      <c r="D13720" s="36" t="s">
        <v>40529</v>
      </c>
      <c r="E13720" s="37" t="s">
        <v>40857</v>
      </c>
      <c r="F13720" s="27" t="s">
        <v>40872</v>
      </c>
      <c r="G13720" s="28" t="s">
        <v>40873</v>
      </c>
      <c r="H13720" s="38" t="s">
        <v>1914</v>
      </c>
      <c r="I13720" s="39"/>
    </row>
    <row r="13721" spans="1:9">
      <c r="A13721" s="24"/>
      <c r="B13721" s="35" t="s">
        <v>40992</v>
      </c>
      <c r="C13721" s="27" t="s">
        <v>40258</v>
      </c>
      <c r="D13721" s="36" t="s">
        <v>40875</v>
      </c>
      <c r="E13721" s="37" t="s">
        <v>40993</v>
      </c>
      <c r="F13721" s="27"/>
      <c r="G13721" s="28" t="s">
        <v>40994</v>
      </c>
      <c r="H13721" s="38" t="s">
        <v>1914</v>
      </c>
      <c r="I13721" s="39"/>
    </row>
    <row r="13722" spans="1:9">
      <c r="A13722" s="24"/>
      <c r="B13722" s="35" t="s">
        <v>40995</v>
      </c>
      <c r="C13722" s="27" t="s">
        <v>40258</v>
      </c>
      <c r="D13722" s="36" t="s">
        <v>40875</v>
      </c>
      <c r="E13722" s="37" t="s">
        <v>40993</v>
      </c>
      <c r="F13722" s="27" t="s">
        <v>40996</v>
      </c>
      <c r="G13722" s="28" t="s">
        <v>40997</v>
      </c>
      <c r="H13722" s="38" t="s">
        <v>1914</v>
      </c>
      <c r="I13722" s="39"/>
    </row>
    <row r="13723" spans="1:9">
      <c r="A13723" s="24"/>
      <c r="B13723" s="35" t="s">
        <v>40998</v>
      </c>
      <c r="C13723" s="27" t="s">
        <v>40258</v>
      </c>
      <c r="D13723" s="36" t="s">
        <v>40875</v>
      </c>
      <c r="E13723" s="37" t="s">
        <v>40993</v>
      </c>
      <c r="F13723" s="27" t="s">
        <v>12378</v>
      </c>
      <c r="G13723" s="28" t="s">
        <v>40999</v>
      </c>
      <c r="H13723" s="38" t="s">
        <v>1914</v>
      </c>
      <c r="I13723" s="39"/>
    </row>
    <row r="13724" spans="1:9">
      <c r="A13724" s="24"/>
      <c r="B13724" s="35" t="s">
        <v>41000</v>
      </c>
      <c r="C13724" s="27" t="s">
        <v>40258</v>
      </c>
      <c r="D13724" s="36" t="s">
        <v>40875</v>
      </c>
      <c r="E13724" s="37" t="s">
        <v>40993</v>
      </c>
      <c r="F13724" s="27" t="s">
        <v>15050</v>
      </c>
      <c r="G13724" s="28" t="s">
        <v>41001</v>
      </c>
      <c r="H13724" s="38" t="s">
        <v>1914</v>
      </c>
      <c r="I13724" s="39"/>
    </row>
    <row r="13725" spans="1:9">
      <c r="A13725" s="24"/>
      <c r="B13725" s="35" t="s">
        <v>41002</v>
      </c>
      <c r="C13725" s="27" t="s">
        <v>40258</v>
      </c>
      <c r="D13725" s="36" t="s">
        <v>40875</v>
      </c>
      <c r="E13725" s="37" t="s">
        <v>40993</v>
      </c>
      <c r="F13725" s="27" t="s">
        <v>41003</v>
      </c>
      <c r="G13725" s="28" t="s">
        <v>41004</v>
      </c>
      <c r="H13725" s="38" t="s">
        <v>1914</v>
      </c>
      <c r="I13725" s="39"/>
    </row>
    <row r="13726" spans="1:9">
      <c r="A13726" s="24"/>
      <c r="B13726" s="35" t="s">
        <v>41005</v>
      </c>
      <c r="C13726" s="27" t="s">
        <v>40258</v>
      </c>
      <c r="D13726" s="36" t="s">
        <v>40875</v>
      </c>
      <c r="E13726" s="37" t="s">
        <v>40993</v>
      </c>
      <c r="F13726" s="27" t="s">
        <v>21569</v>
      </c>
      <c r="G13726" s="28" t="s">
        <v>41006</v>
      </c>
      <c r="H13726" s="38" t="s">
        <v>1914</v>
      </c>
      <c r="I13726" s="39"/>
    </row>
    <row r="13727" spans="1:9">
      <c r="A13727" s="24"/>
      <c r="B13727" s="35" t="s">
        <v>41007</v>
      </c>
      <c r="C13727" s="27" t="s">
        <v>40258</v>
      </c>
      <c r="D13727" s="36" t="s">
        <v>40875</v>
      </c>
      <c r="E13727" s="37" t="s">
        <v>40993</v>
      </c>
      <c r="F13727" s="27" t="s">
        <v>12452</v>
      </c>
      <c r="G13727" s="28" t="s">
        <v>41008</v>
      </c>
      <c r="H13727" s="38" t="s">
        <v>1914</v>
      </c>
      <c r="I13727" s="39"/>
    </row>
    <row r="13728" spans="1:9">
      <c r="A13728" s="24"/>
      <c r="B13728" s="35" t="s">
        <v>41009</v>
      </c>
      <c r="C13728" s="27" t="s">
        <v>40258</v>
      </c>
      <c r="D13728" s="36" t="s">
        <v>40875</v>
      </c>
      <c r="E13728" s="37" t="s">
        <v>40993</v>
      </c>
      <c r="F13728" s="27" t="s">
        <v>41010</v>
      </c>
      <c r="G13728" s="28" t="s">
        <v>41011</v>
      </c>
      <c r="H13728" s="38" t="s">
        <v>1914</v>
      </c>
      <c r="I13728" s="39"/>
    </row>
    <row r="13729" spans="1:9">
      <c r="A13729" s="24"/>
      <c r="B13729" s="35" t="s">
        <v>41012</v>
      </c>
      <c r="C13729" s="27" t="s">
        <v>40258</v>
      </c>
      <c r="D13729" s="36" t="s">
        <v>40875</v>
      </c>
      <c r="E13729" s="37" t="s">
        <v>40993</v>
      </c>
      <c r="F13729" s="27" t="s">
        <v>35540</v>
      </c>
      <c r="G13729" s="28" t="s">
        <v>41013</v>
      </c>
      <c r="H13729" s="38" t="s">
        <v>1914</v>
      </c>
      <c r="I13729" s="39"/>
    </row>
    <row r="13730" spans="1:9">
      <c r="A13730" s="24"/>
      <c r="B13730" s="35" t="s">
        <v>41014</v>
      </c>
      <c r="C13730" s="27" t="s">
        <v>40258</v>
      </c>
      <c r="D13730" s="36" t="s">
        <v>40875</v>
      </c>
      <c r="E13730" s="37" t="s">
        <v>40993</v>
      </c>
      <c r="F13730" s="27" t="s">
        <v>41015</v>
      </c>
      <c r="G13730" s="28" t="s">
        <v>41016</v>
      </c>
      <c r="H13730" s="38" t="s">
        <v>1914</v>
      </c>
      <c r="I13730" s="39"/>
    </row>
    <row r="13731" spans="1:9">
      <c r="A13731" s="24"/>
      <c r="B13731" s="35" t="s">
        <v>41017</v>
      </c>
      <c r="C13731" s="27" t="s">
        <v>40258</v>
      </c>
      <c r="D13731" s="36" t="s">
        <v>40875</v>
      </c>
      <c r="E13731" s="37" t="s">
        <v>41018</v>
      </c>
      <c r="F13731" s="27"/>
      <c r="G13731" s="28" t="s">
        <v>41019</v>
      </c>
      <c r="H13731" s="38" t="s">
        <v>1914</v>
      </c>
      <c r="I13731" s="39"/>
    </row>
    <row r="13732" spans="1:9">
      <c r="A13732" s="24"/>
      <c r="B13732" s="35" t="s">
        <v>41020</v>
      </c>
      <c r="C13732" s="27" t="s">
        <v>40258</v>
      </c>
      <c r="D13732" s="36" t="s">
        <v>40875</v>
      </c>
      <c r="E13732" s="37" t="s">
        <v>41018</v>
      </c>
      <c r="F13732" s="27" t="s">
        <v>5976</v>
      </c>
      <c r="G13732" s="28" t="s">
        <v>41021</v>
      </c>
      <c r="H13732" s="38" t="s">
        <v>1914</v>
      </c>
      <c r="I13732" s="39"/>
    </row>
    <row r="13733" spans="1:9">
      <c r="A13733" s="24"/>
      <c r="B13733" s="35" t="s">
        <v>41022</v>
      </c>
      <c r="C13733" s="27" t="s">
        <v>40258</v>
      </c>
      <c r="D13733" s="36" t="s">
        <v>40875</v>
      </c>
      <c r="E13733" s="37" t="s">
        <v>41018</v>
      </c>
      <c r="F13733" s="27" t="s">
        <v>41023</v>
      </c>
      <c r="G13733" s="28" t="s">
        <v>41024</v>
      </c>
      <c r="H13733" s="38" t="s">
        <v>1914</v>
      </c>
      <c r="I13733" s="39"/>
    </row>
    <row r="13734" spans="1:9">
      <c r="A13734" s="24"/>
      <c r="B13734" s="35" t="s">
        <v>41025</v>
      </c>
      <c r="C13734" s="27" t="s">
        <v>40258</v>
      </c>
      <c r="D13734" s="36" t="s">
        <v>40875</v>
      </c>
      <c r="E13734" s="37" t="s">
        <v>41018</v>
      </c>
      <c r="F13734" s="27" t="s">
        <v>21461</v>
      </c>
      <c r="G13734" s="28" t="s">
        <v>41026</v>
      </c>
      <c r="H13734" s="38" t="s">
        <v>1914</v>
      </c>
      <c r="I13734" s="39"/>
    </row>
    <row r="13735" spans="1:9">
      <c r="A13735" s="24"/>
      <c r="B13735" s="35" t="s">
        <v>41027</v>
      </c>
      <c r="C13735" s="27" t="s">
        <v>40258</v>
      </c>
      <c r="D13735" s="36" t="s">
        <v>40875</v>
      </c>
      <c r="E13735" s="37" t="s">
        <v>41018</v>
      </c>
      <c r="F13735" s="27" t="s">
        <v>8862</v>
      </c>
      <c r="G13735" s="28" t="s">
        <v>41028</v>
      </c>
      <c r="H13735" s="38" t="s">
        <v>1914</v>
      </c>
      <c r="I13735" s="39"/>
    </row>
    <row r="13736" spans="1:9">
      <c r="A13736" s="24"/>
      <c r="B13736" s="35" t="s">
        <v>41029</v>
      </c>
      <c r="C13736" s="27" t="s">
        <v>40258</v>
      </c>
      <c r="D13736" s="36" t="s">
        <v>40875</v>
      </c>
      <c r="E13736" s="37" t="s">
        <v>41018</v>
      </c>
      <c r="F13736" s="27" t="s">
        <v>41030</v>
      </c>
      <c r="G13736" s="28" t="s">
        <v>41031</v>
      </c>
      <c r="H13736" s="38" t="s">
        <v>1914</v>
      </c>
      <c r="I13736" s="39"/>
    </row>
    <row r="13737" spans="1:9">
      <c r="A13737" s="24"/>
      <c r="B13737" s="35" t="s">
        <v>41032</v>
      </c>
      <c r="C13737" s="27" t="s">
        <v>40258</v>
      </c>
      <c r="D13737" s="36" t="s">
        <v>40875</v>
      </c>
      <c r="E13737" s="37" t="s">
        <v>41018</v>
      </c>
      <c r="F13737" s="27" t="s">
        <v>41033</v>
      </c>
      <c r="G13737" s="28" t="s">
        <v>41034</v>
      </c>
      <c r="H13737" s="38" t="s">
        <v>1914</v>
      </c>
      <c r="I13737" s="39"/>
    </row>
    <row r="13738" spans="1:9">
      <c r="A13738" s="24"/>
      <c r="B13738" s="35" t="s">
        <v>41035</v>
      </c>
      <c r="C13738" s="27" t="s">
        <v>40258</v>
      </c>
      <c r="D13738" s="36" t="s">
        <v>40875</v>
      </c>
      <c r="E13738" s="37" t="s">
        <v>41018</v>
      </c>
      <c r="F13738" s="27" t="s">
        <v>41036</v>
      </c>
      <c r="G13738" s="28" t="s">
        <v>41037</v>
      </c>
      <c r="H13738" s="38" t="s">
        <v>1914</v>
      </c>
      <c r="I13738" s="39"/>
    </row>
    <row r="13739" spans="1:9">
      <c r="A13739" s="24"/>
      <c r="B13739" s="35" t="s">
        <v>41038</v>
      </c>
      <c r="C13739" s="27" t="s">
        <v>40258</v>
      </c>
      <c r="D13739" s="36" t="s">
        <v>40875</v>
      </c>
      <c r="E13739" s="37" t="s">
        <v>41018</v>
      </c>
      <c r="F13739" s="27" t="s">
        <v>8518</v>
      </c>
      <c r="G13739" s="28" t="s">
        <v>41039</v>
      </c>
      <c r="H13739" s="38" t="s">
        <v>1914</v>
      </c>
      <c r="I13739" s="39"/>
    </row>
    <row r="13740" spans="1:9">
      <c r="A13740" s="24"/>
      <c r="B13740" s="35" t="s">
        <v>41040</v>
      </c>
      <c r="C13740" s="27" t="s">
        <v>40258</v>
      </c>
      <c r="D13740" s="36" t="s">
        <v>40875</v>
      </c>
      <c r="E13740" s="37" t="s">
        <v>41018</v>
      </c>
      <c r="F13740" s="27" t="s">
        <v>41041</v>
      </c>
      <c r="G13740" s="28" t="s">
        <v>41042</v>
      </c>
      <c r="H13740" s="38" t="s">
        <v>1914</v>
      </c>
      <c r="I13740" s="39"/>
    </row>
    <row r="13741" spans="1:9">
      <c r="A13741" s="24"/>
      <c r="B13741" s="35" t="s">
        <v>41043</v>
      </c>
      <c r="C13741" s="27" t="s">
        <v>40258</v>
      </c>
      <c r="D13741" s="36" t="s">
        <v>40875</v>
      </c>
      <c r="E13741" s="37" t="s">
        <v>41018</v>
      </c>
      <c r="F13741" s="27" t="s">
        <v>41044</v>
      </c>
      <c r="G13741" s="28" t="s">
        <v>41045</v>
      </c>
      <c r="H13741" s="38" t="s">
        <v>1914</v>
      </c>
      <c r="I13741" s="39"/>
    </row>
    <row r="13742" spans="1:9">
      <c r="A13742" s="24"/>
      <c r="B13742" s="35" t="s">
        <v>41046</v>
      </c>
      <c r="C13742" s="27" t="s">
        <v>40258</v>
      </c>
      <c r="D13742" s="36" t="s">
        <v>40875</v>
      </c>
      <c r="E13742" s="37" t="s">
        <v>41018</v>
      </c>
      <c r="F13742" s="27" t="s">
        <v>41047</v>
      </c>
      <c r="G13742" s="28" t="s">
        <v>41048</v>
      </c>
      <c r="H13742" s="38" t="s">
        <v>1914</v>
      </c>
      <c r="I13742" s="39"/>
    </row>
    <row r="13743" spans="1:9">
      <c r="A13743" s="24"/>
      <c r="B13743" s="35" t="s">
        <v>41049</v>
      </c>
      <c r="C13743" s="27" t="s">
        <v>40258</v>
      </c>
      <c r="D13743" s="36" t="s">
        <v>40875</v>
      </c>
      <c r="E13743" s="37" t="s">
        <v>41018</v>
      </c>
      <c r="F13743" s="27" t="s">
        <v>19945</v>
      </c>
      <c r="G13743" s="28" t="s">
        <v>41050</v>
      </c>
      <c r="H13743" s="38" t="s">
        <v>1914</v>
      </c>
      <c r="I13743" s="39"/>
    </row>
    <row r="13744" spans="1:9">
      <c r="A13744" s="24"/>
      <c r="B13744" s="35" t="s">
        <v>41051</v>
      </c>
      <c r="C13744" s="27" t="s">
        <v>40258</v>
      </c>
      <c r="D13744" s="36" t="s">
        <v>40875</v>
      </c>
      <c r="E13744" s="37" t="s">
        <v>41018</v>
      </c>
      <c r="F13744" s="27" t="s">
        <v>41052</v>
      </c>
      <c r="G13744" s="28" t="s">
        <v>41053</v>
      </c>
      <c r="H13744" s="38" t="s">
        <v>1914</v>
      </c>
      <c r="I13744" s="39"/>
    </row>
    <row r="13745" spans="1:9">
      <c r="A13745" s="24"/>
      <c r="B13745" s="35" t="s">
        <v>41054</v>
      </c>
      <c r="C13745" s="27" t="s">
        <v>40258</v>
      </c>
      <c r="D13745" s="36" t="s">
        <v>40875</v>
      </c>
      <c r="E13745" s="37" t="s">
        <v>41018</v>
      </c>
      <c r="F13745" s="27" t="s">
        <v>38397</v>
      </c>
      <c r="G13745" s="28" t="s">
        <v>41055</v>
      </c>
      <c r="H13745" s="38" t="s">
        <v>1914</v>
      </c>
      <c r="I13745" s="39"/>
    </row>
    <row r="13746" spans="1:9">
      <c r="A13746" s="24"/>
      <c r="B13746" s="35" t="s">
        <v>41056</v>
      </c>
      <c r="C13746" s="27" t="s">
        <v>40258</v>
      </c>
      <c r="D13746" s="36" t="s">
        <v>40875</v>
      </c>
      <c r="E13746" s="37" t="s">
        <v>41018</v>
      </c>
      <c r="F13746" s="27" t="s">
        <v>41057</v>
      </c>
      <c r="G13746" s="28" t="s">
        <v>41058</v>
      </c>
      <c r="H13746" s="38" t="s">
        <v>1914</v>
      </c>
      <c r="I13746" s="39"/>
    </row>
    <row r="13747" spans="1:9">
      <c r="A13747" s="24"/>
      <c r="B13747" s="35" t="s">
        <v>41059</v>
      </c>
      <c r="C13747" s="27" t="s">
        <v>40258</v>
      </c>
      <c r="D13747" s="36" t="s">
        <v>40875</v>
      </c>
      <c r="E13747" s="37" t="s">
        <v>41060</v>
      </c>
      <c r="F13747" s="27"/>
      <c r="G13747" s="28" t="s">
        <v>41061</v>
      </c>
      <c r="H13747" s="38" t="s">
        <v>1914</v>
      </c>
      <c r="I13747" s="39"/>
    </row>
    <row r="13748" spans="1:9">
      <c r="A13748" s="24"/>
      <c r="B13748" s="35" t="s">
        <v>41062</v>
      </c>
      <c r="C13748" s="27" t="s">
        <v>40258</v>
      </c>
      <c r="D13748" s="36" t="s">
        <v>40875</v>
      </c>
      <c r="E13748" s="37" t="s">
        <v>41060</v>
      </c>
      <c r="F13748" s="27" t="s">
        <v>5817</v>
      </c>
      <c r="G13748" s="28" t="s">
        <v>41063</v>
      </c>
      <c r="H13748" s="38" t="s">
        <v>1914</v>
      </c>
      <c r="I13748" s="39"/>
    </row>
    <row r="13749" spans="1:9">
      <c r="A13749" s="24"/>
      <c r="B13749" s="35" t="s">
        <v>41064</v>
      </c>
      <c r="C13749" s="27" t="s">
        <v>40258</v>
      </c>
      <c r="D13749" s="36" t="s">
        <v>40875</v>
      </c>
      <c r="E13749" s="37" t="s">
        <v>41060</v>
      </c>
      <c r="F13749" s="27" t="s">
        <v>41065</v>
      </c>
      <c r="G13749" s="28" t="s">
        <v>41066</v>
      </c>
      <c r="H13749" s="38" t="s">
        <v>1914</v>
      </c>
      <c r="I13749" s="39"/>
    </row>
    <row r="13750" spans="1:9">
      <c r="A13750" s="24"/>
      <c r="B13750" s="35" t="s">
        <v>41067</v>
      </c>
      <c r="C13750" s="27" t="s">
        <v>40258</v>
      </c>
      <c r="D13750" s="36" t="s">
        <v>40875</v>
      </c>
      <c r="E13750" s="37" t="s">
        <v>41060</v>
      </c>
      <c r="F13750" s="27" t="s">
        <v>2627</v>
      </c>
      <c r="G13750" s="28" t="s">
        <v>41068</v>
      </c>
      <c r="H13750" s="38" t="s">
        <v>1914</v>
      </c>
      <c r="I13750" s="39"/>
    </row>
    <row r="13751" spans="1:9">
      <c r="A13751" s="24"/>
      <c r="B13751" s="35" t="s">
        <v>41069</v>
      </c>
      <c r="C13751" s="27" t="s">
        <v>40258</v>
      </c>
      <c r="D13751" s="36" t="s">
        <v>40875</v>
      </c>
      <c r="E13751" s="37" t="s">
        <v>41060</v>
      </c>
      <c r="F13751" s="27" t="s">
        <v>22778</v>
      </c>
      <c r="G13751" s="28" t="s">
        <v>41070</v>
      </c>
      <c r="H13751" s="38" t="s">
        <v>1914</v>
      </c>
      <c r="I13751" s="39"/>
    </row>
    <row r="13752" spans="1:9">
      <c r="A13752" s="24"/>
      <c r="B13752" s="35" t="s">
        <v>41071</v>
      </c>
      <c r="C13752" s="27" t="s">
        <v>40258</v>
      </c>
      <c r="D13752" s="36" t="s">
        <v>40875</v>
      </c>
      <c r="E13752" s="37" t="s">
        <v>41060</v>
      </c>
      <c r="F13752" s="27" t="s">
        <v>15667</v>
      </c>
      <c r="G13752" s="28" t="s">
        <v>41072</v>
      </c>
      <c r="H13752" s="38" t="s">
        <v>1914</v>
      </c>
      <c r="I13752" s="39"/>
    </row>
    <row r="13753" spans="1:9">
      <c r="A13753" s="24"/>
      <c r="B13753" s="35" t="s">
        <v>41073</v>
      </c>
      <c r="C13753" s="27" t="s">
        <v>40258</v>
      </c>
      <c r="D13753" s="36" t="s">
        <v>40875</v>
      </c>
      <c r="E13753" s="37" t="s">
        <v>41060</v>
      </c>
      <c r="F13753" s="27" t="s">
        <v>18166</v>
      </c>
      <c r="G13753" s="28" t="s">
        <v>41074</v>
      </c>
      <c r="H13753" s="38" t="s">
        <v>1914</v>
      </c>
      <c r="I13753" s="39"/>
    </row>
    <row r="13754" spans="1:9">
      <c r="A13754" s="24"/>
      <c r="B13754" s="35" t="s">
        <v>41075</v>
      </c>
      <c r="C13754" s="27" t="s">
        <v>40258</v>
      </c>
      <c r="D13754" s="36" t="s">
        <v>40875</v>
      </c>
      <c r="E13754" s="37" t="s">
        <v>41060</v>
      </c>
      <c r="F13754" s="27" t="s">
        <v>41076</v>
      </c>
      <c r="G13754" s="28" t="s">
        <v>41077</v>
      </c>
      <c r="H13754" s="38" t="s">
        <v>1914</v>
      </c>
      <c r="I13754" s="39"/>
    </row>
    <row r="13755" spans="1:9">
      <c r="A13755" s="24"/>
      <c r="B13755" s="35" t="s">
        <v>41078</v>
      </c>
      <c r="C13755" s="27" t="s">
        <v>40258</v>
      </c>
      <c r="D13755" s="36" t="s">
        <v>40875</v>
      </c>
      <c r="E13755" s="37" t="s">
        <v>41060</v>
      </c>
      <c r="F13755" s="27" t="s">
        <v>13937</v>
      </c>
      <c r="G13755" s="28" t="s">
        <v>41079</v>
      </c>
      <c r="H13755" s="38" t="s">
        <v>1914</v>
      </c>
      <c r="I13755" s="39"/>
    </row>
    <row r="13756" spans="1:9">
      <c r="A13756" s="24"/>
      <c r="B13756" s="35" t="s">
        <v>41080</v>
      </c>
      <c r="C13756" s="27" t="s">
        <v>40258</v>
      </c>
      <c r="D13756" s="36" t="s">
        <v>40875</v>
      </c>
      <c r="E13756" s="37" t="s">
        <v>41060</v>
      </c>
      <c r="F13756" s="27" t="s">
        <v>15288</v>
      </c>
      <c r="G13756" s="28" t="s">
        <v>41081</v>
      </c>
      <c r="H13756" s="38" t="s">
        <v>1914</v>
      </c>
      <c r="I13756" s="39"/>
    </row>
    <row r="13757" spans="1:9">
      <c r="A13757" s="24"/>
      <c r="B13757" s="35" t="s">
        <v>41082</v>
      </c>
      <c r="C13757" s="27" t="s">
        <v>40258</v>
      </c>
      <c r="D13757" s="36" t="s">
        <v>40875</v>
      </c>
      <c r="E13757" s="37" t="s">
        <v>41060</v>
      </c>
      <c r="F13757" s="27" t="s">
        <v>41083</v>
      </c>
      <c r="G13757" s="28" t="s">
        <v>41084</v>
      </c>
      <c r="H13757" s="38" t="s">
        <v>1914</v>
      </c>
      <c r="I13757" s="39"/>
    </row>
    <row r="13758" spans="1:9">
      <c r="A13758" s="24"/>
      <c r="B13758" s="35" t="s">
        <v>41085</v>
      </c>
      <c r="C13758" s="27" t="s">
        <v>40258</v>
      </c>
      <c r="D13758" s="36" t="s">
        <v>40875</v>
      </c>
      <c r="E13758" s="37" t="s">
        <v>41060</v>
      </c>
      <c r="F13758" s="27" t="s">
        <v>9576</v>
      </c>
      <c r="G13758" s="28" t="s">
        <v>41086</v>
      </c>
      <c r="H13758" s="38" t="s">
        <v>1914</v>
      </c>
      <c r="I13758" s="39"/>
    </row>
    <row r="13759" spans="1:9">
      <c r="A13759" s="24"/>
      <c r="B13759" s="35" t="s">
        <v>41087</v>
      </c>
      <c r="C13759" s="27" t="s">
        <v>40258</v>
      </c>
      <c r="D13759" s="36" t="s">
        <v>40875</v>
      </c>
      <c r="E13759" s="37" t="s">
        <v>41088</v>
      </c>
      <c r="F13759" s="27"/>
      <c r="G13759" s="28" t="s">
        <v>41089</v>
      </c>
      <c r="H13759" s="38" t="s">
        <v>1914</v>
      </c>
      <c r="I13759" s="39"/>
    </row>
    <row r="13760" spans="1:9">
      <c r="A13760" s="24"/>
      <c r="B13760" s="35" t="s">
        <v>41090</v>
      </c>
      <c r="C13760" s="27" t="s">
        <v>40258</v>
      </c>
      <c r="D13760" s="36" t="s">
        <v>40875</v>
      </c>
      <c r="E13760" s="37" t="s">
        <v>41088</v>
      </c>
      <c r="F13760" s="27" t="s">
        <v>41091</v>
      </c>
      <c r="G13760" s="28" t="s">
        <v>41092</v>
      </c>
      <c r="H13760" s="38" t="s">
        <v>1914</v>
      </c>
      <c r="I13760" s="39"/>
    </row>
    <row r="13761" spans="1:9">
      <c r="A13761" s="24"/>
      <c r="B13761" s="35" t="s">
        <v>41093</v>
      </c>
      <c r="C13761" s="27" t="s">
        <v>40258</v>
      </c>
      <c r="D13761" s="36" t="s">
        <v>40875</v>
      </c>
      <c r="E13761" s="37" t="s">
        <v>41088</v>
      </c>
      <c r="F13761" s="27" t="s">
        <v>41094</v>
      </c>
      <c r="G13761" s="28" t="s">
        <v>41095</v>
      </c>
      <c r="H13761" s="38" t="s">
        <v>1914</v>
      </c>
      <c r="I13761" s="39"/>
    </row>
    <row r="13762" spans="1:9">
      <c r="A13762" s="24"/>
      <c r="B13762" s="35" t="s">
        <v>41096</v>
      </c>
      <c r="C13762" s="27" t="s">
        <v>40258</v>
      </c>
      <c r="D13762" s="36" t="s">
        <v>40875</v>
      </c>
      <c r="E13762" s="37" t="s">
        <v>41088</v>
      </c>
      <c r="F13762" s="27" t="s">
        <v>16860</v>
      </c>
      <c r="G13762" s="28" t="s">
        <v>41097</v>
      </c>
      <c r="H13762" s="38" t="s">
        <v>1914</v>
      </c>
      <c r="I13762" s="39"/>
    </row>
    <row r="13763" spans="1:9">
      <c r="A13763" s="24"/>
      <c r="B13763" s="35" t="s">
        <v>41098</v>
      </c>
      <c r="C13763" s="27" t="s">
        <v>40258</v>
      </c>
      <c r="D13763" s="36" t="s">
        <v>40875</v>
      </c>
      <c r="E13763" s="37" t="s">
        <v>41088</v>
      </c>
      <c r="F13763" s="27" t="s">
        <v>41099</v>
      </c>
      <c r="G13763" s="28" t="s">
        <v>41100</v>
      </c>
      <c r="H13763" s="38" t="s">
        <v>1914</v>
      </c>
      <c r="I13763" s="39"/>
    </row>
    <row r="13764" spans="1:9">
      <c r="A13764" s="24"/>
      <c r="B13764" s="35" t="s">
        <v>41101</v>
      </c>
      <c r="C13764" s="27" t="s">
        <v>40258</v>
      </c>
      <c r="D13764" s="36" t="s">
        <v>40875</v>
      </c>
      <c r="E13764" s="37" t="s">
        <v>41088</v>
      </c>
      <c r="F13764" s="27" t="s">
        <v>3411</v>
      </c>
      <c r="G13764" s="28" t="s">
        <v>41102</v>
      </c>
      <c r="H13764" s="38" t="s">
        <v>1914</v>
      </c>
      <c r="I13764" s="39"/>
    </row>
    <row r="13765" spans="1:9">
      <c r="A13765" s="24"/>
      <c r="B13765" s="35" t="s">
        <v>41103</v>
      </c>
      <c r="C13765" s="27" t="s">
        <v>40258</v>
      </c>
      <c r="D13765" s="36" t="s">
        <v>40875</v>
      </c>
      <c r="E13765" s="37" t="s">
        <v>41088</v>
      </c>
      <c r="F13765" s="27" t="s">
        <v>18110</v>
      </c>
      <c r="G13765" s="28" t="s">
        <v>41104</v>
      </c>
      <c r="H13765" s="38" t="s">
        <v>1914</v>
      </c>
      <c r="I13765" s="39"/>
    </row>
    <row r="13766" spans="1:9">
      <c r="A13766" s="24"/>
      <c r="B13766" s="35" t="s">
        <v>41105</v>
      </c>
      <c r="C13766" s="27" t="s">
        <v>40258</v>
      </c>
      <c r="D13766" s="36" t="s">
        <v>40875</v>
      </c>
      <c r="E13766" s="37" t="s">
        <v>41088</v>
      </c>
      <c r="F13766" s="27" t="s">
        <v>41106</v>
      </c>
      <c r="G13766" s="28" t="s">
        <v>41107</v>
      </c>
      <c r="H13766" s="38" t="s">
        <v>1914</v>
      </c>
      <c r="I13766" s="39"/>
    </row>
    <row r="13767" spans="1:9">
      <c r="A13767" s="24"/>
      <c r="B13767" s="35" t="s">
        <v>41108</v>
      </c>
      <c r="C13767" s="27" t="s">
        <v>40258</v>
      </c>
      <c r="D13767" s="36" t="s">
        <v>40875</v>
      </c>
      <c r="E13767" s="37" t="s">
        <v>41088</v>
      </c>
      <c r="F13767" s="27" t="s">
        <v>5947</v>
      </c>
      <c r="G13767" s="28" t="s">
        <v>41109</v>
      </c>
      <c r="H13767" s="38" t="s">
        <v>1914</v>
      </c>
      <c r="I13767" s="39"/>
    </row>
    <row r="13768" spans="1:9">
      <c r="A13768" s="24"/>
      <c r="B13768" s="35" t="s">
        <v>41110</v>
      </c>
      <c r="C13768" s="27" t="s">
        <v>40258</v>
      </c>
      <c r="D13768" s="36" t="s">
        <v>40875</v>
      </c>
      <c r="E13768" s="37" t="s">
        <v>41088</v>
      </c>
      <c r="F13768" s="27" t="s">
        <v>41111</v>
      </c>
      <c r="G13768" s="28" t="s">
        <v>41112</v>
      </c>
      <c r="H13768" s="38" t="s">
        <v>1914</v>
      </c>
      <c r="I13768" s="39"/>
    </row>
    <row r="13769" spans="1:9">
      <c r="A13769" s="24"/>
      <c r="B13769" s="35" t="s">
        <v>41113</v>
      </c>
      <c r="C13769" s="27" t="s">
        <v>40258</v>
      </c>
      <c r="D13769" s="36" t="s">
        <v>40875</v>
      </c>
      <c r="E13769" s="37" t="s">
        <v>41088</v>
      </c>
      <c r="F13769" s="27" t="s">
        <v>41114</v>
      </c>
      <c r="G13769" s="28" t="s">
        <v>41115</v>
      </c>
      <c r="H13769" s="38" t="s">
        <v>1914</v>
      </c>
      <c r="I13769" s="39"/>
    </row>
    <row r="13770" spans="1:9">
      <c r="A13770" s="24"/>
      <c r="B13770" s="35" t="s">
        <v>41116</v>
      </c>
      <c r="C13770" s="27" t="s">
        <v>40258</v>
      </c>
      <c r="D13770" s="36" t="s">
        <v>40875</v>
      </c>
      <c r="E13770" s="37" t="s">
        <v>41088</v>
      </c>
      <c r="F13770" s="27" t="s">
        <v>24996</v>
      </c>
      <c r="G13770" s="28" t="s">
        <v>41117</v>
      </c>
      <c r="H13770" s="38" t="s">
        <v>1914</v>
      </c>
      <c r="I13770" s="39"/>
    </row>
    <row r="13771" spans="1:9">
      <c r="A13771" s="24"/>
      <c r="B13771" s="35" t="s">
        <v>41118</v>
      </c>
      <c r="C13771" s="27" t="s">
        <v>40258</v>
      </c>
      <c r="D13771" s="36" t="s">
        <v>40875</v>
      </c>
      <c r="E13771" s="37" t="s">
        <v>41088</v>
      </c>
      <c r="F13771" s="27" t="s">
        <v>41119</v>
      </c>
      <c r="G13771" s="28" t="s">
        <v>41120</v>
      </c>
      <c r="H13771" s="38" t="s">
        <v>1914</v>
      </c>
      <c r="I13771" s="39"/>
    </row>
    <row r="13772" spans="1:9">
      <c r="A13772" s="24"/>
      <c r="B13772" s="35" t="s">
        <v>41121</v>
      </c>
      <c r="C13772" s="27" t="s">
        <v>40258</v>
      </c>
      <c r="D13772" s="36" t="s">
        <v>40875</v>
      </c>
      <c r="E13772" s="37" t="s">
        <v>41088</v>
      </c>
      <c r="F13772" s="27" t="s">
        <v>40721</v>
      </c>
      <c r="G13772" s="28" t="s">
        <v>41122</v>
      </c>
      <c r="H13772" s="38" t="s">
        <v>1914</v>
      </c>
      <c r="I13772" s="39"/>
    </row>
    <row r="13773" spans="1:9">
      <c r="A13773" s="24"/>
      <c r="B13773" s="35" t="s">
        <v>41123</v>
      </c>
      <c r="C13773" s="27" t="s">
        <v>40258</v>
      </c>
      <c r="D13773" s="36" t="s">
        <v>40875</v>
      </c>
      <c r="E13773" s="37" t="s">
        <v>41088</v>
      </c>
      <c r="F13773" s="27" t="s">
        <v>41124</v>
      </c>
      <c r="G13773" s="28" t="s">
        <v>41125</v>
      </c>
      <c r="H13773" s="38" t="s">
        <v>1914</v>
      </c>
      <c r="I13773" s="39"/>
    </row>
    <row r="13774" spans="1:9">
      <c r="A13774" s="24"/>
      <c r="B13774" s="35" t="s">
        <v>41126</v>
      </c>
      <c r="C13774" s="27" t="s">
        <v>40258</v>
      </c>
      <c r="D13774" s="36" t="s">
        <v>40875</v>
      </c>
      <c r="E13774" s="37" t="s">
        <v>41088</v>
      </c>
      <c r="F13774" s="27" t="s">
        <v>9738</v>
      </c>
      <c r="G13774" s="28" t="s">
        <v>41127</v>
      </c>
      <c r="H13774" s="38" t="s">
        <v>1914</v>
      </c>
      <c r="I13774" s="39"/>
    </row>
    <row r="13775" spans="1:9">
      <c r="A13775" s="24"/>
      <c r="B13775" s="35" t="s">
        <v>41128</v>
      </c>
      <c r="C13775" s="27" t="s">
        <v>40258</v>
      </c>
      <c r="D13775" s="36" t="s">
        <v>40875</v>
      </c>
      <c r="E13775" s="37" t="s">
        <v>41088</v>
      </c>
      <c r="F13775" s="27" t="s">
        <v>3397</v>
      </c>
      <c r="G13775" s="28" t="s">
        <v>41129</v>
      </c>
      <c r="H13775" s="38" t="s">
        <v>1914</v>
      </c>
      <c r="I13775" s="39"/>
    </row>
    <row r="13776" spans="1:9">
      <c r="A13776" s="24"/>
      <c r="B13776" s="35" t="s">
        <v>41130</v>
      </c>
      <c r="C13776" s="27" t="s">
        <v>40258</v>
      </c>
      <c r="D13776" s="36" t="s">
        <v>40875</v>
      </c>
      <c r="E13776" s="37" t="s">
        <v>41088</v>
      </c>
      <c r="F13776" s="27" t="s">
        <v>41131</v>
      </c>
      <c r="G13776" s="28" t="s">
        <v>41132</v>
      </c>
      <c r="H13776" s="38" t="s">
        <v>1914</v>
      </c>
      <c r="I13776" s="39"/>
    </row>
    <row r="13777" spans="1:9">
      <c r="A13777" s="24"/>
      <c r="B13777" s="35" t="s">
        <v>41133</v>
      </c>
      <c r="C13777" s="27" t="s">
        <v>40258</v>
      </c>
      <c r="D13777" s="36" t="s">
        <v>40875</v>
      </c>
      <c r="E13777" s="37" t="s">
        <v>41134</v>
      </c>
      <c r="F13777" s="27"/>
      <c r="G13777" s="28" t="s">
        <v>41135</v>
      </c>
      <c r="H13777" s="38" t="s">
        <v>1914</v>
      </c>
      <c r="I13777" s="39"/>
    </row>
    <row r="13778" spans="1:9">
      <c r="A13778" s="24"/>
      <c r="B13778" s="35" t="s">
        <v>41136</v>
      </c>
      <c r="C13778" s="27" t="s">
        <v>40258</v>
      </c>
      <c r="D13778" s="36" t="s">
        <v>40875</v>
      </c>
      <c r="E13778" s="37" t="s">
        <v>41134</v>
      </c>
      <c r="F13778" s="27" t="s">
        <v>41137</v>
      </c>
      <c r="G13778" s="28" t="s">
        <v>41138</v>
      </c>
      <c r="H13778" s="38" t="s">
        <v>1914</v>
      </c>
      <c r="I13778" s="39"/>
    </row>
    <row r="13779" spans="1:9">
      <c r="A13779" s="24"/>
      <c r="B13779" s="35" t="s">
        <v>41139</v>
      </c>
      <c r="C13779" s="27" t="s">
        <v>40258</v>
      </c>
      <c r="D13779" s="36" t="s">
        <v>40875</v>
      </c>
      <c r="E13779" s="37" t="s">
        <v>41134</v>
      </c>
      <c r="F13779" s="27" t="s">
        <v>41140</v>
      </c>
      <c r="G13779" s="28" t="s">
        <v>41141</v>
      </c>
      <c r="H13779" s="38" t="s">
        <v>1914</v>
      </c>
      <c r="I13779" s="39"/>
    </row>
    <row r="13780" spans="1:9">
      <c r="A13780" s="24"/>
      <c r="B13780" s="35" t="s">
        <v>41142</v>
      </c>
      <c r="C13780" s="27" t="s">
        <v>40258</v>
      </c>
      <c r="D13780" s="36" t="s">
        <v>40875</v>
      </c>
      <c r="E13780" s="37" t="s">
        <v>41134</v>
      </c>
      <c r="F13780" s="27" t="s">
        <v>5891</v>
      </c>
      <c r="G13780" s="28" t="s">
        <v>41143</v>
      </c>
      <c r="H13780" s="38" t="s">
        <v>1914</v>
      </c>
      <c r="I13780" s="39"/>
    </row>
    <row r="13781" spans="1:9">
      <c r="A13781" s="24"/>
      <c r="B13781" s="35" t="s">
        <v>41144</v>
      </c>
      <c r="C13781" s="27" t="s">
        <v>40258</v>
      </c>
      <c r="D13781" s="36" t="s">
        <v>40875</v>
      </c>
      <c r="E13781" s="37" t="s">
        <v>41134</v>
      </c>
      <c r="F13781" s="27" t="s">
        <v>8441</v>
      </c>
      <c r="G13781" s="28" t="s">
        <v>41145</v>
      </c>
      <c r="H13781" s="38" t="s">
        <v>1914</v>
      </c>
      <c r="I13781" s="39"/>
    </row>
    <row r="13782" spans="1:9">
      <c r="A13782" s="24"/>
      <c r="B13782" s="35" t="s">
        <v>41146</v>
      </c>
      <c r="C13782" s="27" t="s">
        <v>40258</v>
      </c>
      <c r="D13782" s="36" t="s">
        <v>40875</v>
      </c>
      <c r="E13782" s="37" t="s">
        <v>41134</v>
      </c>
      <c r="F13782" s="27" t="s">
        <v>17510</v>
      </c>
      <c r="G13782" s="28" t="s">
        <v>41147</v>
      </c>
      <c r="H13782" s="38" t="s">
        <v>1914</v>
      </c>
      <c r="I13782" s="39"/>
    </row>
    <row r="13783" spans="1:9">
      <c r="A13783" s="24"/>
      <c r="B13783" s="35" t="s">
        <v>41148</v>
      </c>
      <c r="C13783" s="27" t="s">
        <v>40258</v>
      </c>
      <c r="D13783" s="36" t="s">
        <v>40875</v>
      </c>
      <c r="E13783" s="37" t="s">
        <v>41134</v>
      </c>
      <c r="F13783" s="27" t="s">
        <v>41149</v>
      </c>
      <c r="G13783" s="28" t="s">
        <v>41150</v>
      </c>
      <c r="H13783" s="38" t="s">
        <v>1914</v>
      </c>
      <c r="I13783" s="39"/>
    </row>
    <row r="13784" spans="1:9">
      <c r="A13784" s="24"/>
      <c r="B13784" s="35" t="s">
        <v>41151</v>
      </c>
      <c r="C13784" s="27" t="s">
        <v>40258</v>
      </c>
      <c r="D13784" s="36" t="s">
        <v>40875</v>
      </c>
      <c r="E13784" s="37" t="s">
        <v>41134</v>
      </c>
      <c r="F13784" s="27" t="s">
        <v>20690</v>
      </c>
      <c r="G13784" s="28" t="s">
        <v>41152</v>
      </c>
      <c r="H13784" s="38" t="s">
        <v>1914</v>
      </c>
      <c r="I13784" s="39"/>
    </row>
    <row r="13785" spans="1:9">
      <c r="A13785" s="24"/>
      <c r="B13785" s="35" t="s">
        <v>41153</v>
      </c>
      <c r="C13785" s="27" t="s">
        <v>40258</v>
      </c>
      <c r="D13785" s="36" t="s">
        <v>40875</v>
      </c>
      <c r="E13785" s="37" t="s">
        <v>41134</v>
      </c>
      <c r="F13785" s="27" t="s">
        <v>41154</v>
      </c>
      <c r="G13785" s="28" t="s">
        <v>41155</v>
      </c>
      <c r="H13785" s="38" t="s">
        <v>1914</v>
      </c>
      <c r="I13785" s="39"/>
    </row>
    <row r="13786" spans="1:9">
      <c r="A13786" s="24"/>
      <c r="B13786" s="35" t="s">
        <v>41156</v>
      </c>
      <c r="C13786" s="27" t="s">
        <v>40258</v>
      </c>
      <c r="D13786" s="36" t="s">
        <v>40875</v>
      </c>
      <c r="E13786" s="37" t="s">
        <v>41134</v>
      </c>
      <c r="F13786" s="27" t="s">
        <v>41157</v>
      </c>
      <c r="G13786" s="28" t="s">
        <v>41158</v>
      </c>
      <c r="H13786" s="38" t="s">
        <v>1914</v>
      </c>
      <c r="I13786" s="39"/>
    </row>
    <row r="13787" spans="1:9">
      <c r="A13787" s="24"/>
      <c r="B13787" s="35" t="s">
        <v>41159</v>
      </c>
      <c r="C13787" s="27" t="s">
        <v>40258</v>
      </c>
      <c r="D13787" s="36" t="s">
        <v>40875</v>
      </c>
      <c r="E13787" s="37" t="s">
        <v>41134</v>
      </c>
      <c r="F13787" s="27" t="s">
        <v>24377</v>
      </c>
      <c r="G13787" s="28" t="s">
        <v>41160</v>
      </c>
      <c r="H13787" s="38" t="s">
        <v>1914</v>
      </c>
      <c r="I13787" s="39"/>
    </row>
    <row r="13788" spans="1:9">
      <c r="A13788" s="24"/>
      <c r="B13788" s="35" t="s">
        <v>41161</v>
      </c>
      <c r="C13788" s="27" t="s">
        <v>40258</v>
      </c>
      <c r="D13788" s="36" t="s">
        <v>40875</v>
      </c>
      <c r="E13788" s="37" t="s">
        <v>41134</v>
      </c>
      <c r="F13788" s="27" t="s">
        <v>24729</v>
      </c>
      <c r="G13788" s="28" t="s">
        <v>41162</v>
      </c>
      <c r="H13788" s="38" t="s">
        <v>1914</v>
      </c>
      <c r="I13788" s="39"/>
    </row>
    <row r="13789" spans="1:9">
      <c r="A13789" s="24"/>
      <c r="B13789" s="35" t="s">
        <v>41163</v>
      </c>
      <c r="C13789" s="27" t="s">
        <v>40258</v>
      </c>
      <c r="D13789" s="36" t="s">
        <v>40875</v>
      </c>
      <c r="E13789" s="37" t="s">
        <v>41134</v>
      </c>
      <c r="F13789" s="27" t="s">
        <v>41164</v>
      </c>
      <c r="G13789" s="28" t="s">
        <v>41165</v>
      </c>
      <c r="H13789" s="38" t="s">
        <v>1914</v>
      </c>
      <c r="I13789" s="39"/>
    </row>
    <row r="13790" spans="1:9">
      <c r="A13790" s="24"/>
      <c r="B13790" s="35" t="s">
        <v>41166</v>
      </c>
      <c r="C13790" s="27" t="s">
        <v>40258</v>
      </c>
      <c r="D13790" s="36" t="s">
        <v>40875</v>
      </c>
      <c r="E13790" s="37" t="s">
        <v>41134</v>
      </c>
      <c r="F13790" s="27" t="s">
        <v>21734</v>
      </c>
      <c r="G13790" s="28" t="s">
        <v>41167</v>
      </c>
      <c r="H13790" s="38" t="s">
        <v>1914</v>
      </c>
      <c r="I13790" s="39"/>
    </row>
    <row r="13791" spans="1:9">
      <c r="A13791" s="24"/>
      <c r="B13791" s="35" t="s">
        <v>41168</v>
      </c>
      <c r="C13791" s="27" t="s">
        <v>40258</v>
      </c>
      <c r="D13791" s="36" t="s">
        <v>40875</v>
      </c>
      <c r="E13791" s="37" t="s">
        <v>41134</v>
      </c>
      <c r="F13791" s="27" t="s">
        <v>14810</v>
      </c>
      <c r="G13791" s="28" t="s">
        <v>41169</v>
      </c>
      <c r="H13791" s="38" t="s">
        <v>1914</v>
      </c>
      <c r="I13791" s="39"/>
    </row>
    <row r="13792" spans="1:9">
      <c r="A13792" s="24"/>
      <c r="B13792" s="35" t="s">
        <v>41170</v>
      </c>
      <c r="C13792" s="27" t="s">
        <v>40258</v>
      </c>
      <c r="D13792" s="36" t="s">
        <v>40875</v>
      </c>
      <c r="E13792" s="37" t="s">
        <v>41134</v>
      </c>
      <c r="F13792" s="27" t="s">
        <v>41171</v>
      </c>
      <c r="G13792" s="28" t="s">
        <v>41172</v>
      </c>
      <c r="H13792" s="38" t="s">
        <v>1914</v>
      </c>
      <c r="I13792" s="39"/>
    </row>
    <row r="13793" spans="1:9">
      <c r="A13793" s="24"/>
      <c r="B13793" s="35" t="s">
        <v>41173</v>
      </c>
      <c r="C13793" s="27" t="s">
        <v>40258</v>
      </c>
      <c r="D13793" s="36" t="s">
        <v>40875</v>
      </c>
      <c r="E13793" s="37" t="s">
        <v>41174</v>
      </c>
      <c r="F13793" s="27"/>
      <c r="G13793" s="28" t="s">
        <v>41175</v>
      </c>
      <c r="H13793" s="38" t="s">
        <v>1914</v>
      </c>
      <c r="I13793" s="39"/>
    </row>
    <row r="13794" spans="1:9">
      <c r="A13794" s="24"/>
      <c r="B13794" s="35" t="s">
        <v>41176</v>
      </c>
      <c r="C13794" s="27" t="s">
        <v>40258</v>
      </c>
      <c r="D13794" s="36" t="s">
        <v>40875</v>
      </c>
      <c r="E13794" s="37" t="s">
        <v>41174</v>
      </c>
      <c r="F13794" s="27" t="s">
        <v>20167</v>
      </c>
      <c r="G13794" s="28" t="s">
        <v>41177</v>
      </c>
      <c r="H13794" s="38" t="s">
        <v>1914</v>
      </c>
      <c r="I13794" s="39"/>
    </row>
    <row r="13795" spans="1:9">
      <c r="A13795" s="24"/>
      <c r="B13795" s="35" t="s">
        <v>41178</v>
      </c>
      <c r="C13795" s="27" t="s">
        <v>40258</v>
      </c>
      <c r="D13795" s="36" t="s">
        <v>40875</v>
      </c>
      <c r="E13795" s="37" t="s">
        <v>41174</v>
      </c>
      <c r="F13795" s="27" t="s">
        <v>41179</v>
      </c>
      <c r="G13795" s="28" t="s">
        <v>41180</v>
      </c>
      <c r="H13795" s="38" t="s">
        <v>1914</v>
      </c>
      <c r="I13795" s="39"/>
    </row>
    <row r="13796" spans="1:9">
      <c r="A13796" s="24"/>
      <c r="B13796" s="35" t="s">
        <v>41181</v>
      </c>
      <c r="C13796" s="27" t="s">
        <v>40258</v>
      </c>
      <c r="D13796" s="36" t="s">
        <v>40875</v>
      </c>
      <c r="E13796" s="37" t="s">
        <v>41174</v>
      </c>
      <c r="F13796" s="27" t="s">
        <v>41182</v>
      </c>
      <c r="G13796" s="28" t="s">
        <v>41183</v>
      </c>
      <c r="H13796" s="38" t="s">
        <v>1914</v>
      </c>
      <c r="I13796" s="39"/>
    </row>
    <row r="13797" spans="1:9">
      <c r="A13797" s="24"/>
      <c r="B13797" s="35" t="s">
        <v>41184</v>
      </c>
      <c r="C13797" s="27" t="s">
        <v>40258</v>
      </c>
      <c r="D13797" s="36" t="s">
        <v>40875</v>
      </c>
      <c r="E13797" s="37" t="s">
        <v>41174</v>
      </c>
      <c r="F13797" s="27" t="s">
        <v>41185</v>
      </c>
      <c r="G13797" s="28" t="s">
        <v>41186</v>
      </c>
      <c r="H13797" s="38" t="s">
        <v>1914</v>
      </c>
      <c r="I13797" s="39"/>
    </row>
    <row r="13798" spans="1:9">
      <c r="A13798" s="24"/>
      <c r="B13798" s="35" t="s">
        <v>41187</v>
      </c>
      <c r="C13798" s="27" t="s">
        <v>40258</v>
      </c>
      <c r="D13798" s="36" t="s">
        <v>40875</v>
      </c>
      <c r="E13798" s="37" t="s">
        <v>41174</v>
      </c>
      <c r="F13798" s="27" t="s">
        <v>41188</v>
      </c>
      <c r="G13798" s="28" t="s">
        <v>41189</v>
      </c>
      <c r="H13798" s="38" t="s">
        <v>1914</v>
      </c>
      <c r="I13798" s="39"/>
    </row>
    <row r="13799" spans="1:9">
      <c r="A13799" s="24"/>
      <c r="B13799" s="35" t="s">
        <v>41190</v>
      </c>
      <c r="C13799" s="27" t="s">
        <v>40258</v>
      </c>
      <c r="D13799" s="36" t="s">
        <v>40875</v>
      </c>
      <c r="E13799" s="37" t="s">
        <v>41174</v>
      </c>
      <c r="F13799" s="27" t="s">
        <v>19972</v>
      </c>
      <c r="G13799" s="28" t="s">
        <v>41191</v>
      </c>
      <c r="H13799" s="38" t="s">
        <v>1914</v>
      </c>
      <c r="I13799" s="39"/>
    </row>
    <row r="13800" spans="1:9">
      <c r="A13800" s="24"/>
      <c r="B13800" s="35" t="s">
        <v>41192</v>
      </c>
      <c r="C13800" s="27" t="s">
        <v>40258</v>
      </c>
      <c r="D13800" s="36" t="s">
        <v>40875</v>
      </c>
      <c r="E13800" s="37" t="s">
        <v>41174</v>
      </c>
      <c r="F13800" s="27" t="s">
        <v>6454</v>
      </c>
      <c r="G13800" s="28" t="s">
        <v>41193</v>
      </c>
      <c r="H13800" s="38" t="s">
        <v>1914</v>
      </c>
      <c r="I13800" s="39"/>
    </row>
    <row r="13801" spans="1:9">
      <c r="A13801" s="24"/>
      <c r="B13801" s="35" t="s">
        <v>41194</v>
      </c>
      <c r="C13801" s="27" t="s">
        <v>40258</v>
      </c>
      <c r="D13801" s="36" t="s">
        <v>40875</v>
      </c>
      <c r="E13801" s="37" t="s">
        <v>41174</v>
      </c>
      <c r="F13801" s="27" t="s">
        <v>41195</v>
      </c>
      <c r="G13801" s="28" t="s">
        <v>41196</v>
      </c>
      <c r="H13801" s="38" t="s">
        <v>1914</v>
      </c>
      <c r="I13801" s="39"/>
    </row>
    <row r="13802" spans="1:9">
      <c r="A13802" s="24"/>
      <c r="B13802" s="35" t="s">
        <v>41197</v>
      </c>
      <c r="C13802" s="27" t="s">
        <v>40258</v>
      </c>
      <c r="D13802" s="36" t="s">
        <v>40875</v>
      </c>
      <c r="E13802" s="37" t="s">
        <v>41174</v>
      </c>
      <c r="F13802" s="27" t="s">
        <v>26596</v>
      </c>
      <c r="G13802" s="28" t="s">
        <v>41198</v>
      </c>
      <c r="H13802" s="38" t="s">
        <v>1914</v>
      </c>
      <c r="I13802" s="39"/>
    </row>
    <row r="13803" spans="1:9">
      <c r="A13803" s="24"/>
      <c r="B13803" s="35" t="s">
        <v>41199</v>
      </c>
      <c r="C13803" s="27" t="s">
        <v>40258</v>
      </c>
      <c r="D13803" s="36" t="s">
        <v>40875</v>
      </c>
      <c r="E13803" s="37" t="s">
        <v>41174</v>
      </c>
      <c r="F13803" s="27" t="s">
        <v>41200</v>
      </c>
      <c r="G13803" s="28" t="s">
        <v>41201</v>
      </c>
      <c r="H13803" s="38" t="s">
        <v>1914</v>
      </c>
      <c r="I13803" s="39"/>
    </row>
    <row r="13804" spans="1:9">
      <c r="A13804" s="24"/>
      <c r="B13804" s="35" t="s">
        <v>41202</v>
      </c>
      <c r="C13804" s="27" t="s">
        <v>40258</v>
      </c>
      <c r="D13804" s="36" t="s">
        <v>40875</v>
      </c>
      <c r="E13804" s="37" t="s">
        <v>41174</v>
      </c>
      <c r="F13804" s="27" t="s">
        <v>41203</v>
      </c>
      <c r="G13804" s="28" t="s">
        <v>41204</v>
      </c>
      <c r="H13804" s="38" t="s">
        <v>1914</v>
      </c>
      <c r="I13804" s="39"/>
    </row>
    <row r="13805" spans="1:9">
      <c r="A13805" s="24"/>
      <c r="B13805" s="35" t="s">
        <v>41205</v>
      </c>
      <c r="C13805" s="27" t="s">
        <v>40258</v>
      </c>
      <c r="D13805" s="36" t="s">
        <v>40875</v>
      </c>
      <c r="E13805" s="37" t="s">
        <v>41174</v>
      </c>
      <c r="F13805" s="27" t="s">
        <v>41206</v>
      </c>
      <c r="G13805" s="28" t="s">
        <v>41207</v>
      </c>
      <c r="H13805" s="38" t="s">
        <v>1914</v>
      </c>
      <c r="I13805" s="39"/>
    </row>
    <row r="13806" spans="1:9">
      <c r="A13806" s="24"/>
      <c r="B13806" s="35" t="s">
        <v>41208</v>
      </c>
      <c r="C13806" s="27" t="s">
        <v>40258</v>
      </c>
      <c r="D13806" s="36" t="s">
        <v>40875</v>
      </c>
      <c r="E13806" s="37" t="s">
        <v>41174</v>
      </c>
      <c r="F13806" s="27" t="s">
        <v>41209</v>
      </c>
      <c r="G13806" s="28" t="s">
        <v>41210</v>
      </c>
      <c r="H13806" s="38" t="s">
        <v>1914</v>
      </c>
      <c r="I13806" s="39"/>
    </row>
    <row r="13807" spans="1:9">
      <c r="A13807" s="24"/>
      <c r="B13807" s="35" t="s">
        <v>41211</v>
      </c>
      <c r="C13807" s="27" t="s">
        <v>40258</v>
      </c>
      <c r="D13807" s="36" t="s">
        <v>40875</v>
      </c>
      <c r="E13807" s="37" t="s">
        <v>41174</v>
      </c>
      <c r="F13807" s="27" t="s">
        <v>25012</v>
      </c>
      <c r="G13807" s="28" t="s">
        <v>41212</v>
      </c>
      <c r="H13807" s="38" t="s">
        <v>1914</v>
      </c>
      <c r="I13807" s="39"/>
    </row>
    <row r="13808" spans="1:9">
      <c r="A13808" s="24"/>
      <c r="B13808" s="35" t="s">
        <v>41213</v>
      </c>
      <c r="C13808" s="27" t="s">
        <v>40258</v>
      </c>
      <c r="D13808" s="36" t="s">
        <v>40875</v>
      </c>
      <c r="E13808" s="37" t="s">
        <v>41174</v>
      </c>
      <c r="F13808" s="27" t="s">
        <v>41214</v>
      </c>
      <c r="G13808" s="28" t="s">
        <v>41215</v>
      </c>
      <c r="H13808" s="38" t="s">
        <v>1914</v>
      </c>
      <c r="I13808" s="39"/>
    </row>
    <row r="13809" spans="1:9">
      <c r="A13809" s="24"/>
      <c r="B13809" s="35" t="s">
        <v>41216</v>
      </c>
      <c r="C13809" s="27" t="s">
        <v>40258</v>
      </c>
      <c r="D13809" s="36" t="s">
        <v>40875</v>
      </c>
      <c r="E13809" s="37" t="s">
        <v>41217</v>
      </c>
      <c r="F13809" s="27"/>
      <c r="G13809" s="28" t="s">
        <v>41218</v>
      </c>
      <c r="H13809" s="38" t="s">
        <v>1914</v>
      </c>
      <c r="I13809" s="39"/>
    </row>
    <row r="13810" spans="1:9">
      <c r="A13810" s="24"/>
      <c r="B13810" s="35" t="s">
        <v>41219</v>
      </c>
      <c r="C13810" s="27" t="s">
        <v>40258</v>
      </c>
      <c r="D13810" s="36" t="s">
        <v>40875</v>
      </c>
      <c r="E13810" s="37" t="s">
        <v>41217</v>
      </c>
      <c r="F13810" s="27" t="s">
        <v>41220</v>
      </c>
      <c r="G13810" s="28" t="s">
        <v>41221</v>
      </c>
      <c r="H13810" s="38" t="s">
        <v>1914</v>
      </c>
      <c r="I13810" s="39"/>
    </row>
    <row r="13811" spans="1:9">
      <c r="A13811" s="24"/>
      <c r="B13811" s="35" t="s">
        <v>41222</v>
      </c>
      <c r="C13811" s="27" t="s">
        <v>40258</v>
      </c>
      <c r="D13811" s="36" t="s">
        <v>40875</v>
      </c>
      <c r="E13811" s="37" t="s">
        <v>41217</v>
      </c>
      <c r="F13811" s="27" t="s">
        <v>6492</v>
      </c>
      <c r="G13811" s="28" t="s">
        <v>41223</v>
      </c>
      <c r="H13811" s="38" t="s">
        <v>1914</v>
      </c>
      <c r="I13811" s="39"/>
    </row>
    <row r="13812" spans="1:9">
      <c r="A13812" s="24"/>
      <c r="B13812" s="35" t="s">
        <v>41224</v>
      </c>
      <c r="C13812" s="27" t="s">
        <v>40258</v>
      </c>
      <c r="D13812" s="36" t="s">
        <v>40875</v>
      </c>
      <c r="E13812" s="37" t="s">
        <v>41217</v>
      </c>
      <c r="F13812" s="27" t="s">
        <v>7916</v>
      </c>
      <c r="G13812" s="28" t="s">
        <v>41225</v>
      </c>
      <c r="H13812" s="38" t="s">
        <v>1914</v>
      </c>
      <c r="I13812" s="39"/>
    </row>
    <row r="13813" spans="1:9">
      <c r="A13813" s="24"/>
      <c r="B13813" s="35" t="s">
        <v>41226</v>
      </c>
      <c r="C13813" s="27" t="s">
        <v>40258</v>
      </c>
      <c r="D13813" s="36" t="s">
        <v>40875</v>
      </c>
      <c r="E13813" s="37" t="s">
        <v>41217</v>
      </c>
      <c r="F13813" s="27" t="s">
        <v>41227</v>
      </c>
      <c r="G13813" s="28" t="s">
        <v>41228</v>
      </c>
      <c r="H13813" s="38" t="s">
        <v>1914</v>
      </c>
      <c r="I13813" s="39"/>
    </row>
    <row r="13814" spans="1:9">
      <c r="A13814" s="24"/>
      <c r="B13814" s="35" t="s">
        <v>41229</v>
      </c>
      <c r="C13814" s="27" t="s">
        <v>40258</v>
      </c>
      <c r="D13814" s="36" t="s">
        <v>40875</v>
      </c>
      <c r="E13814" s="37" t="s">
        <v>41217</v>
      </c>
      <c r="F13814" s="27" t="s">
        <v>24064</v>
      </c>
      <c r="G13814" s="28" t="s">
        <v>41230</v>
      </c>
      <c r="H13814" s="38" t="s">
        <v>1914</v>
      </c>
      <c r="I13814" s="39"/>
    </row>
    <row r="13815" spans="1:9">
      <c r="A13815" s="24"/>
      <c r="B13815" s="35" t="s">
        <v>41231</v>
      </c>
      <c r="C13815" s="27" t="s">
        <v>40258</v>
      </c>
      <c r="D13815" s="36" t="s">
        <v>40875</v>
      </c>
      <c r="E13815" s="37" t="s">
        <v>41217</v>
      </c>
      <c r="F13815" s="27" t="s">
        <v>5899</v>
      </c>
      <c r="G13815" s="28" t="s">
        <v>41232</v>
      </c>
      <c r="H13815" s="38" t="s">
        <v>1914</v>
      </c>
      <c r="I13815" s="39"/>
    </row>
    <row r="13816" spans="1:9">
      <c r="A13816" s="24"/>
      <c r="B13816" s="35" t="s">
        <v>41233</v>
      </c>
      <c r="C13816" s="27" t="s">
        <v>40258</v>
      </c>
      <c r="D13816" s="36" t="s">
        <v>40875</v>
      </c>
      <c r="E13816" s="37" t="s">
        <v>41217</v>
      </c>
      <c r="F13816" s="27" t="s">
        <v>9927</v>
      </c>
      <c r="G13816" s="28" t="s">
        <v>41234</v>
      </c>
      <c r="H13816" s="38" t="s">
        <v>1914</v>
      </c>
      <c r="I13816" s="39"/>
    </row>
    <row r="13817" spans="1:9">
      <c r="A13817" s="24"/>
      <c r="B13817" s="35" t="s">
        <v>41235</v>
      </c>
      <c r="C13817" s="27" t="s">
        <v>40258</v>
      </c>
      <c r="D13817" s="36" t="s">
        <v>40875</v>
      </c>
      <c r="E13817" s="37" t="s">
        <v>41217</v>
      </c>
      <c r="F13817" s="27" t="s">
        <v>41236</v>
      </c>
      <c r="G13817" s="28" t="s">
        <v>41237</v>
      </c>
      <c r="H13817" s="38" t="s">
        <v>1914</v>
      </c>
      <c r="I13817" s="39"/>
    </row>
    <row r="13818" spans="1:9">
      <c r="A13818" s="24"/>
      <c r="B13818" s="35" t="s">
        <v>41238</v>
      </c>
      <c r="C13818" s="27" t="s">
        <v>40258</v>
      </c>
      <c r="D13818" s="36" t="s">
        <v>40875</v>
      </c>
      <c r="E13818" s="37" t="s">
        <v>41217</v>
      </c>
      <c r="F13818" s="27" t="s">
        <v>8914</v>
      </c>
      <c r="G13818" s="28" t="s">
        <v>41239</v>
      </c>
      <c r="H13818" s="38" t="s">
        <v>1914</v>
      </c>
      <c r="I13818" s="39"/>
    </row>
    <row r="13819" spans="1:9">
      <c r="A13819" s="24"/>
      <c r="B13819" s="35" t="s">
        <v>41240</v>
      </c>
      <c r="C13819" s="27" t="s">
        <v>40258</v>
      </c>
      <c r="D13819" s="36" t="s">
        <v>40875</v>
      </c>
      <c r="E13819" s="37" t="s">
        <v>41217</v>
      </c>
      <c r="F13819" s="27" t="s">
        <v>10418</v>
      </c>
      <c r="G13819" s="28" t="s">
        <v>41241</v>
      </c>
      <c r="H13819" s="38" t="s">
        <v>1914</v>
      </c>
      <c r="I13819" s="39"/>
    </row>
    <row r="13820" spans="1:9">
      <c r="A13820" s="24"/>
      <c r="B13820" s="35" t="s">
        <v>41242</v>
      </c>
      <c r="C13820" s="27" t="s">
        <v>40258</v>
      </c>
      <c r="D13820" s="36" t="s">
        <v>40875</v>
      </c>
      <c r="E13820" s="37" t="s">
        <v>41217</v>
      </c>
      <c r="F13820" s="27" t="s">
        <v>24276</v>
      </c>
      <c r="G13820" s="28" t="s">
        <v>41243</v>
      </c>
      <c r="H13820" s="38" t="s">
        <v>1914</v>
      </c>
      <c r="I13820" s="39"/>
    </row>
    <row r="13821" spans="1:9">
      <c r="A13821" s="24"/>
      <c r="B13821" s="35" t="s">
        <v>41244</v>
      </c>
      <c r="C13821" s="27" t="s">
        <v>40258</v>
      </c>
      <c r="D13821" s="36" t="s">
        <v>40875</v>
      </c>
      <c r="E13821" s="37" t="s">
        <v>41217</v>
      </c>
      <c r="F13821" s="27" t="s">
        <v>41245</v>
      </c>
      <c r="G13821" s="28" t="s">
        <v>41246</v>
      </c>
      <c r="H13821" s="38" t="s">
        <v>1914</v>
      </c>
      <c r="I13821" s="39"/>
    </row>
    <row r="13822" spans="1:9">
      <c r="A13822" s="24"/>
      <c r="B13822" s="35" t="s">
        <v>41247</v>
      </c>
      <c r="C13822" s="27" t="s">
        <v>40258</v>
      </c>
      <c r="D13822" s="36" t="s">
        <v>40875</v>
      </c>
      <c r="E13822" s="37" t="s">
        <v>41217</v>
      </c>
      <c r="F13822" s="27" t="s">
        <v>41248</v>
      </c>
      <c r="G13822" s="28" t="s">
        <v>41249</v>
      </c>
      <c r="H13822" s="38" t="s">
        <v>1914</v>
      </c>
      <c r="I13822" s="39"/>
    </row>
    <row r="13823" spans="1:9">
      <c r="A13823" s="24"/>
      <c r="B13823" s="35" t="s">
        <v>41250</v>
      </c>
      <c r="C13823" s="27" t="s">
        <v>40258</v>
      </c>
      <c r="D13823" s="36" t="s">
        <v>40875</v>
      </c>
      <c r="E13823" s="37" t="s">
        <v>29769</v>
      </c>
      <c r="F13823" s="27"/>
      <c r="G13823" s="28" t="s">
        <v>41251</v>
      </c>
      <c r="H13823" s="38" t="s">
        <v>1914</v>
      </c>
      <c r="I13823" s="39"/>
    </row>
    <row r="13824" spans="1:9">
      <c r="A13824" s="24"/>
      <c r="B13824" s="35" t="s">
        <v>41252</v>
      </c>
      <c r="C13824" s="27" t="s">
        <v>40258</v>
      </c>
      <c r="D13824" s="36" t="s">
        <v>40875</v>
      </c>
      <c r="E13824" s="37" t="s">
        <v>29769</v>
      </c>
      <c r="F13824" s="27" t="s">
        <v>41253</v>
      </c>
      <c r="G13824" s="28" t="s">
        <v>41254</v>
      </c>
      <c r="H13824" s="38" t="s">
        <v>1914</v>
      </c>
      <c r="I13824" s="39"/>
    </row>
    <row r="13825" spans="1:9">
      <c r="A13825" s="24"/>
      <c r="B13825" s="35" t="s">
        <v>41255</v>
      </c>
      <c r="C13825" s="27" t="s">
        <v>40258</v>
      </c>
      <c r="D13825" s="36" t="s">
        <v>40875</v>
      </c>
      <c r="E13825" s="37" t="s">
        <v>29769</v>
      </c>
      <c r="F13825" s="27" t="s">
        <v>41256</v>
      </c>
      <c r="G13825" s="28" t="s">
        <v>41257</v>
      </c>
      <c r="H13825" s="38" t="s">
        <v>1914</v>
      </c>
      <c r="I13825" s="39"/>
    </row>
    <row r="13826" spans="1:9">
      <c r="A13826" s="24"/>
      <c r="B13826" s="35" t="s">
        <v>41258</v>
      </c>
      <c r="C13826" s="27" t="s">
        <v>40258</v>
      </c>
      <c r="D13826" s="36" t="s">
        <v>40875</v>
      </c>
      <c r="E13826" s="37" t="s">
        <v>29769</v>
      </c>
      <c r="F13826" s="27" t="s">
        <v>41259</v>
      </c>
      <c r="G13826" s="28" t="s">
        <v>41260</v>
      </c>
      <c r="H13826" s="38" t="s">
        <v>1914</v>
      </c>
      <c r="I13826" s="39"/>
    </row>
    <row r="13827" spans="1:9">
      <c r="A13827" s="24"/>
      <c r="B13827" s="35" t="s">
        <v>41261</v>
      </c>
      <c r="C13827" s="27" t="s">
        <v>40258</v>
      </c>
      <c r="D13827" s="36" t="s">
        <v>40875</v>
      </c>
      <c r="E13827" s="37" t="s">
        <v>29769</v>
      </c>
      <c r="F13827" s="27" t="s">
        <v>41262</v>
      </c>
      <c r="G13827" s="28" t="s">
        <v>41263</v>
      </c>
      <c r="H13827" s="38" t="s">
        <v>1914</v>
      </c>
      <c r="I13827" s="39"/>
    </row>
    <row r="13828" spans="1:9">
      <c r="A13828" s="24"/>
      <c r="B13828" s="35" t="s">
        <v>41264</v>
      </c>
      <c r="C13828" s="27" t="s">
        <v>40258</v>
      </c>
      <c r="D13828" s="36" t="s">
        <v>40875</v>
      </c>
      <c r="E13828" s="37" t="s">
        <v>29769</v>
      </c>
      <c r="F13828" s="27" t="s">
        <v>8375</v>
      </c>
      <c r="G13828" s="28" t="s">
        <v>41265</v>
      </c>
      <c r="H13828" s="38" t="s">
        <v>1914</v>
      </c>
      <c r="I13828" s="39"/>
    </row>
    <row r="13829" spans="1:9">
      <c r="A13829" s="24"/>
      <c r="B13829" s="35" t="s">
        <v>41266</v>
      </c>
      <c r="C13829" s="27" t="s">
        <v>40258</v>
      </c>
      <c r="D13829" s="36" t="s">
        <v>40875</v>
      </c>
      <c r="E13829" s="37" t="s">
        <v>29769</v>
      </c>
      <c r="F13829" s="27" t="s">
        <v>41267</v>
      </c>
      <c r="G13829" s="28" t="s">
        <v>41268</v>
      </c>
      <c r="H13829" s="38" t="s">
        <v>1914</v>
      </c>
      <c r="I13829" s="39"/>
    </row>
    <row r="13830" spans="1:9">
      <c r="A13830" s="24"/>
      <c r="B13830" s="35" t="s">
        <v>41269</v>
      </c>
      <c r="C13830" s="27" t="s">
        <v>40258</v>
      </c>
      <c r="D13830" s="36" t="s">
        <v>40875</v>
      </c>
      <c r="E13830" s="37" t="s">
        <v>29769</v>
      </c>
      <c r="F13830" s="27" t="s">
        <v>41270</v>
      </c>
      <c r="G13830" s="28" t="s">
        <v>41271</v>
      </c>
      <c r="H13830" s="38" t="s">
        <v>1914</v>
      </c>
      <c r="I13830" s="39"/>
    </row>
    <row r="13831" spans="1:9">
      <c r="A13831" s="24"/>
      <c r="B13831" s="35" t="s">
        <v>41272</v>
      </c>
      <c r="C13831" s="27" t="s">
        <v>40258</v>
      </c>
      <c r="D13831" s="36" t="s">
        <v>40875</v>
      </c>
      <c r="E13831" s="37" t="s">
        <v>29769</v>
      </c>
      <c r="F13831" s="27" t="s">
        <v>26544</v>
      </c>
      <c r="G13831" s="28" t="s">
        <v>41273</v>
      </c>
      <c r="H13831" s="38" t="s">
        <v>1914</v>
      </c>
      <c r="I13831" s="39"/>
    </row>
    <row r="13832" spans="1:9">
      <c r="A13832" s="24"/>
      <c r="B13832" s="35" t="s">
        <v>41274</v>
      </c>
      <c r="C13832" s="27" t="s">
        <v>40258</v>
      </c>
      <c r="D13832" s="36" t="s">
        <v>40875</v>
      </c>
      <c r="E13832" s="37" t="s">
        <v>29769</v>
      </c>
      <c r="F13832" s="27" t="s">
        <v>27177</v>
      </c>
      <c r="G13832" s="28" t="s">
        <v>41275</v>
      </c>
      <c r="H13832" s="38" t="s">
        <v>1914</v>
      </c>
      <c r="I13832" s="39"/>
    </row>
    <row r="13833" spans="1:9">
      <c r="A13833" s="24"/>
      <c r="B13833" s="35" t="s">
        <v>41276</v>
      </c>
      <c r="C13833" s="27" t="s">
        <v>40258</v>
      </c>
      <c r="D13833" s="36" t="s">
        <v>40875</v>
      </c>
      <c r="E13833" s="37" t="s">
        <v>13288</v>
      </c>
      <c r="F13833" s="27"/>
      <c r="G13833" s="28" t="s">
        <v>41277</v>
      </c>
      <c r="H13833" s="38" t="s">
        <v>1914</v>
      </c>
      <c r="I13833" s="39"/>
    </row>
    <row r="13834" spans="1:9">
      <c r="A13834" s="24"/>
      <c r="B13834" s="35" t="s">
        <v>41278</v>
      </c>
      <c r="C13834" s="27" t="s">
        <v>40258</v>
      </c>
      <c r="D13834" s="36" t="s">
        <v>40875</v>
      </c>
      <c r="E13834" s="37" t="s">
        <v>13288</v>
      </c>
      <c r="F13834" s="27" t="s">
        <v>41279</v>
      </c>
      <c r="G13834" s="28" t="s">
        <v>41280</v>
      </c>
      <c r="H13834" s="38" t="s">
        <v>1914</v>
      </c>
      <c r="I13834" s="39"/>
    </row>
    <row r="13835" spans="1:9">
      <c r="A13835" s="24"/>
      <c r="B13835" s="35" t="s">
        <v>41281</v>
      </c>
      <c r="C13835" s="27" t="s">
        <v>40258</v>
      </c>
      <c r="D13835" s="36" t="s">
        <v>40875</v>
      </c>
      <c r="E13835" s="37" t="s">
        <v>13288</v>
      </c>
      <c r="F13835" s="27" t="s">
        <v>41282</v>
      </c>
      <c r="G13835" s="28" t="s">
        <v>41283</v>
      </c>
      <c r="H13835" s="38" t="s">
        <v>1914</v>
      </c>
      <c r="I13835" s="39"/>
    </row>
    <row r="13836" spans="1:9">
      <c r="A13836" s="24"/>
      <c r="B13836" s="35" t="s">
        <v>41284</v>
      </c>
      <c r="C13836" s="27" t="s">
        <v>40258</v>
      </c>
      <c r="D13836" s="36" t="s">
        <v>40875</v>
      </c>
      <c r="E13836" s="37" t="s">
        <v>13288</v>
      </c>
      <c r="F13836" s="27" t="s">
        <v>6389</v>
      </c>
      <c r="G13836" s="28" t="s">
        <v>41285</v>
      </c>
      <c r="H13836" s="38" t="s">
        <v>1914</v>
      </c>
      <c r="I13836" s="39"/>
    </row>
    <row r="13837" spans="1:9">
      <c r="A13837" s="24"/>
      <c r="B13837" s="35" t="s">
        <v>41286</v>
      </c>
      <c r="C13837" s="27" t="s">
        <v>40258</v>
      </c>
      <c r="D13837" s="36" t="s">
        <v>40875</v>
      </c>
      <c r="E13837" s="37" t="s">
        <v>13288</v>
      </c>
      <c r="F13837" s="27" t="s">
        <v>11661</v>
      </c>
      <c r="G13837" s="28" t="s">
        <v>41287</v>
      </c>
      <c r="H13837" s="38" t="s">
        <v>1914</v>
      </c>
      <c r="I13837" s="39"/>
    </row>
    <row r="13838" spans="1:9">
      <c r="A13838" s="24"/>
      <c r="B13838" s="35" t="s">
        <v>41288</v>
      </c>
      <c r="C13838" s="27" t="s">
        <v>40258</v>
      </c>
      <c r="D13838" s="36" t="s">
        <v>40875</v>
      </c>
      <c r="E13838" s="37" t="s">
        <v>13288</v>
      </c>
      <c r="F13838" s="27" t="s">
        <v>41289</v>
      </c>
      <c r="G13838" s="28" t="s">
        <v>41290</v>
      </c>
      <c r="H13838" s="38" t="s">
        <v>1914</v>
      </c>
      <c r="I13838" s="39"/>
    </row>
    <row r="13839" spans="1:9">
      <c r="A13839" s="24"/>
      <c r="B13839" s="35" t="s">
        <v>41291</v>
      </c>
      <c r="C13839" s="27" t="s">
        <v>40258</v>
      </c>
      <c r="D13839" s="36" t="s">
        <v>40875</v>
      </c>
      <c r="E13839" s="37" t="s">
        <v>13288</v>
      </c>
      <c r="F13839" s="27" t="s">
        <v>11350</v>
      </c>
      <c r="G13839" s="28" t="s">
        <v>41292</v>
      </c>
      <c r="H13839" s="38" t="s">
        <v>1914</v>
      </c>
      <c r="I13839" s="39"/>
    </row>
    <row r="13840" spans="1:9">
      <c r="A13840" s="24"/>
      <c r="B13840" s="35" t="s">
        <v>41293</v>
      </c>
      <c r="C13840" s="27" t="s">
        <v>40258</v>
      </c>
      <c r="D13840" s="36" t="s">
        <v>40875</v>
      </c>
      <c r="E13840" s="37" t="s">
        <v>13288</v>
      </c>
      <c r="F13840" s="27" t="s">
        <v>41294</v>
      </c>
      <c r="G13840" s="28" t="s">
        <v>41295</v>
      </c>
      <c r="H13840" s="38" t="s">
        <v>1914</v>
      </c>
      <c r="I13840" s="39"/>
    </row>
    <row r="13841" spans="1:9">
      <c r="A13841" s="24"/>
      <c r="B13841" s="35" t="s">
        <v>41296</v>
      </c>
      <c r="C13841" s="27" t="s">
        <v>40258</v>
      </c>
      <c r="D13841" s="36" t="s">
        <v>40875</v>
      </c>
      <c r="E13841" s="37" t="s">
        <v>13288</v>
      </c>
      <c r="F13841" s="27" t="s">
        <v>35860</v>
      </c>
      <c r="G13841" s="28" t="s">
        <v>41297</v>
      </c>
      <c r="H13841" s="38" t="s">
        <v>1914</v>
      </c>
      <c r="I13841" s="39"/>
    </row>
    <row r="13842" spans="1:9">
      <c r="A13842" s="24"/>
      <c r="B13842" s="35" t="s">
        <v>41298</v>
      </c>
      <c r="C13842" s="27" t="s">
        <v>40258</v>
      </c>
      <c r="D13842" s="36" t="s">
        <v>40875</v>
      </c>
      <c r="E13842" s="37" t="s">
        <v>41299</v>
      </c>
      <c r="F13842" s="27"/>
      <c r="G13842" s="28" t="s">
        <v>41300</v>
      </c>
      <c r="H13842" s="38" t="s">
        <v>1914</v>
      </c>
      <c r="I13842" s="39"/>
    </row>
    <row r="13843" spans="1:9">
      <c r="A13843" s="24"/>
      <c r="B13843" s="35" t="s">
        <v>41301</v>
      </c>
      <c r="C13843" s="27" t="s">
        <v>40258</v>
      </c>
      <c r="D13843" s="36" t="s">
        <v>40875</v>
      </c>
      <c r="E13843" s="37" t="s">
        <v>41299</v>
      </c>
      <c r="F13843" s="27" t="s">
        <v>41302</v>
      </c>
      <c r="G13843" s="28" t="s">
        <v>41303</v>
      </c>
      <c r="H13843" s="38" t="s">
        <v>1914</v>
      </c>
      <c r="I13843" s="39"/>
    </row>
    <row r="13844" spans="1:9">
      <c r="A13844" s="24"/>
      <c r="B13844" s="35" t="s">
        <v>41304</v>
      </c>
      <c r="C13844" s="27" t="s">
        <v>40258</v>
      </c>
      <c r="D13844" s="36" t="s">
        <v>40875</v>
      </c>
      <c r="E13844" s="37" t="s">
        <v>41299</v>
      </c>
      <c r="F13844" s="27" t="s">
        <v>9779</v>
      </c>
      <c r="G13844" s="28" t="s">
        <v>41305</v>
      </c>
      <c r="H13844" s="38" t="s">
        <v>1914</v>
      </c>
      <c r="I13844" s="39"/>
    </row>
    <row r="13845" spans="1:9">
      <c r="A13845" s="24"/>
      <c r="B13845" s="35" t="s">
        <v>41306</v>
      </c>
      <c r="C13845" s="27" t="s">
        <v>40258</v>
      </c>
      <c r="D13845" s="36" t="s">
        <v>40875</v>
      </c>
      <c r="E13845" s="37" t="s">
        <v>41299</v>
      </c>
      <c r="F13845" s="27" t="s">
        <v>41307</v>
      </c>
      <c r="G13845" s="28" t="s">
        <v>41308</v>
      </c>
      <c r="H13845" s="38" t="s">
        <v>1914</v>
      </c>
      <c r="I13845" s="39"/>
    </row>
    <row r="13846" spans="1:9">
      <c r="A13846" s="24"/>
      <c r="B13846" s="35" t="s">
        <v>41309</v>
      </c>
      <c r="C13846" s="27" t="s">
        <v>40258</v>
      </c>
      <c r="D13846" s="36" t="s">
        <v>40875</v>
      </c>
      <c r="E13846" s="37" t="s">
        <v>41299</v>
      </c>
      <c r="F13846" s="27" t="s">
        <v>11803</v>
      </c>
      <c r="G13846" s="28" t="s">
        <v>41310</v>
      </c>
      <c r="H13846" s="38" t="s">
        <v>1914</v>
      </c>
      <c r="I13846" s="39"/>
    </row>
    <row r="13847" spans="1:9">
      <c r="A13847" s="24"/>
      <c r="B13847" s="35" t="s">
        <v>41311</v>
      </c>
      <c r="C13847" s="27" t="s">
        <v>40258</v>
      </c>
      <c r="D13847" s="36" t="s">
        <v>40875</v>
      </c>
      <c r="E13847" s="37" t="s">
        <v>41299</v>
      </c>
      <c r="F13847" s="27" t="s">
        <v>41312</v>
      </c>
      <c r="G13847" s="28" t="s">
        <v>41313</v>
      </c>
      <c r="H13847" s="38" t="s">
        <v>1914</v>
      </c>
      <c r="I13847" s="39"/>
    </row>
    <row r="13848" spans="1:9">
      <c r="A13848" s="24"/>
      <c r="B13848" s="35" t="s">
        <v>41314</v>
      </c>
      <c r="C13848" s="27" t="s">
        <v>40258</v>
      </c>
      <c r="D13848" s="36" t="s">
        <v>40875</v>
      </c>
      <c r="E13848" s="37" t="s">
        <v>41299</v>
      </c>
      <c r="F13848" s="27" t="s">
        <v>41315</v>
      </c>
      <c r="G13848" s="28" t="s">
        <v>41316</v>
      </c>
      <c r="H13848" s="38" t="s">
        <v>1914</v>
      </c>
      <c r="I13848" s="39"/>
    </row>
    <row r="13849" spans="1:9">
      <c r="A13849" s="24"/>
      <c r="B13849" s="35" t="s">
        <v>41317</v>
      </c>
      <c r="C13849" s="27" t="s">
        <v>40258</v>
      </c>
      <c r="D13849" s="36" t="s">
        <v>40875</v>
      </c>
      <c r="E13849" s="37" t="s">
        <v>41299</v>
      </c>
      <c r="F13849" s="27" t="s">
        <v>40649</v>
      </c>
      <c r="G13849" s="28" t="s">
        <v>41318</v>
      </c>
      <c r="H13849" s="38" t="s">
        <v>1914</v>
      </c>
      <c r="I13849" s="39"/>
    </row>
    <row r="13850" spans="1:9">
      <c r="A13850" s="24"/>
      <c r="B13850" s="35" t="s">
        <v>41319</v>
      </c>
      <c r="C13850" s="27" t="s">
        <v>40258</v>
      </c>
      <c r="D13850" s="36" t="s">
        <v>40875</v>
      </c>
      <c r="E13850" s="37" t="s">
        <v>41299</v>
      </c>
      <c r="F13850" s="27" t="s">
        <v>41320</v>
      </c>
      <c r="G13850" s="28" t="s">
        <v>41321</v>
      </c>
      <c r="H13850" s="38" t="s">
        <v>1914</v>
      </c>
      <c r="I13850" s="39"/>
    </row>
    <row r="13851" spans="1:9">
      <c r="A13851" s="24"/>
      <c r="B13851" s="35" t="s">
        <v>41322</v>
      </c>
      <c r="C13851" s="27" t="s">
        <v>40258</v>
      </c>
      <c r="D13851" s="36" t="s">
        <v>40875</v>
      </c>
      <c r="E13851" s="37" t="s">
        <v>41299</v>
      </c>
      <c r="F13851" s="27" t="s">
        <v>11882</v>
      </c>
      <c r="G13851" s="28" t="s">
        <v>41323</v>
      </c>
      <c r="H13851" s="38" t="s">
        <v>1914</v>
      </c>
      <c r="I13851" s="39"/>
    </row>
    <row r="13852" spans="1:9">
      <c r="A13852" s="24"/>
      <c r="B13852" s="35" t="s">
        <v>41324</v>
      </c>
      <c r="C13852" s="27" t="s">
        <v>40258</v>
      </c>
      <c r="D13852" s="36" t="s">
        <v>40875</v>
      </c>
      <c r="E13852" s="37" t="s">
        <v>41299</v>
      </c>
      <c r="F13852" s="27" t="s">
        <v>21569</v>
      </c>
      <c r="G13852" s="28" t="s">
        <v>41325</v>
      </c>
      <c r="H13852" s="38" t="s">
        <v>1914</v>
      </c>
      <c r="I13852" s="39"/>
    </row>
    <row r="13853" spans="1:9">
      <c r="A13853" s="24"/>
      <c r="B13853" s="35" t="s">
        <v>41326</v>
      </c>
      <c r="C13853" s="27" t="s">
        <v>40258</v>
      </c>
      <c r="D13853" s="36" t="s">
        <v>40875</v>
      </c>
      <c r="E13853" s="37" t="s">
        <v>13847</v>
      </c>
      <c r="F13853" s="27"/>
      <c r="G13853" s="28" t="s">
        <v>41327</v>
      </c>
      <c r="H13853" s="38" t="s">
        <v>1914</v>
      </c>
      <c r="I13853" s="39"/>
    </row>
    <row r="13854" spans="1:9">
      <c r="A13854" s="24"/>
      <c r="B13854" s="35" t="s">
        <v>41328</v>
      </c>
      <c r="C13854" s="27" t="s">
        <v>40258</v>
      </c>
      <c r="D13854" s="36" t="s">
        <v>40875</v>
      </c>
      <c r="E13854" s="37" t="s">
        <v>13847</v>
      </c>
      <c r="F13854" s="27" t="s">
        <v>41329</v>
      </c>
      <c r="G13854" s="28" t="s">
        <v>41330</v>
      </c>
      <c r="H13854" s="38" t="s">
        <v>1914</v>
      </c>
      <c r="I13854" s="39"/>
    </row>
    <row r="13855" spans="1:9">
      <c r="A13855" s="24"/>
      <c r="B13855" s="35" t="s">
        <v>41331</v>
      </c>
      <c r="C13855" s="27" t="s">
        <v>40258</v>
      </c>
      <c r="D13855" s="36" t="s">
        <v>40875</v>
      </c>
      <c r="E13855" s="37" t="s">
        <v>13847</v>
      </c>
      <c r="F13855" s="27" t="s">
        <v>12682</v>
      </c>
      <c r="G13855" s="28" t="s">
        <v>41332</v>
      </c>
      <c r="H13855" s="38" t="s">
        <v>1914</v>
      </c>
      <c r="I13855" s="39"/>
    </row>
    <row r="13856" spans="1:9">
      <c r="A13856" s="24"/>
      <c r="B13856" s="35" t="s">
        <v>41333</v>
      </c>
      <c r="C13856" s="27" t="s">
        <v>40258</v>
      </c>
      <c r="D13856" s="36" t="s">
        <v>40875</v>
      </c>
      <c r="E13856" s="37" t="s">
        <v>13847</v>
      </c>
      <c r="F13856" s="27" t="s">
        <v>41334</v>
      </c>
      <c r="G13856" s="28" t="s">
        <v>41335</v>
      </c>
      <c r="H13856" s="38" t="s">
        <v>1914</v>
      </c>
      <c r="I13856" s="39"/>
    </row>
    <row r="13857" spans="1:9">
      <c r="A13857" s="24"/>
      <c r="B13857" s="35" t="s">
        <v>41336</v>
      </c>
      <c r="C13857" s="27" t="s">
        <v>40258</v>
      </c>
      <c r="D13857" s="36" t="s">
        <v>40875</v>
      </c>
      <c r="E13857" s="37" t="s">
        <v>13847</v>
      </c>
      <c r="F13857" s="27" t="s">
        <v>36664</v>
      </c>
      <c r="G13857" s="28" t="s">
        <v>41337</v>
      </c>
      <c r="H13857" s="38" t="s">
        <v>1914</v>
      </c>
      <c r="I13857" s="39"/>
    </row>
    <row r="13858" spans="1:9">
      <c r="A13858" s="24"/>
      <c r="B13858" s="35" t="s">
        <v>41338</v>
      </c>
      <c r="C13858" s="27" t="s">
        <v>40258</v>
      </c>
      <c r="D13858" s="36" t="s">
        <v>40875</v>
      </c>
      <c r="E13858" s="37" t="s">
        <v>13847</v>
      </c>
      <c r="F13858" s="27" t="s">
        <v>41339</v>
      </c>
      <c r="G13858" s="28" t="s">
        <v>41340</v>
      </c>
      <c r="H13858" s="38" t="s">
        <v>1914</v>
      </c>
      <c r="I13858" s="39"/>
    </row>
    <row r="13859" spans="1:9">
      <c r="A13859" s="24"/>
      <c r="B13859" s="35" t="s">
        <v>41341</v>
      </c>
      <c r="C13859" s="27" t="s">
        <v>40258</v>
      </c>
      <c r="D13859" s="36" t="s">
        <v>40875</v>
      </c>
      <c r="E13859" s="37" t="s">
        <v>13847</v>
      </c>
      <c r="F13859" s="27" t="s">
        <v>41342</v>
      </c>
      <c r="G13859" s="28" t="s">
        <v>41343</v>
      </c>
      <c r="H13859" s="38" t="s">
        <v>1914</v>
      </c>
      <c r="I13859" s="39"/>
    </row>
    <row r="13860" spans="1:9">
      <c r="A13860" s="24"/>
      <c r="B13860" s="35" t="s">
        <v>41344</v>
      </c>
      <c r="C13860" s="27" t="s">
        <v>40258</v>
      </c>
      <c r="D13860" s="36" t="s">
        <v>40875</v>
      </c>
      <c r="E13860" s="37" t="s">
        <v>13847</v>
      </c>
      <c r="F13860" s="27" t="s">
        <v>8874</v>
      </c>
      <c r="G13860" s="28" t="s">
        <v>41345</v>
      </c>
      <c r="H13860" s="38" t="s">
        <v>1914</v>
      </c>
      <c r="I13860" s="39"/>
    </row>
    <row r="13861" spans="1:9">
      <c r="A13861" s="24"/>
      <c r="B13861" s="35" t="s">
        <v>41346</v>
      </c>
      <c r="C13861" s="27" t="s">
        <v>40258</v>
      </c>
      <c r="D13861" s="36" t="s">
        <v>40875</v>
      </c>
      <c r="E13861" s="37" t="s">
        <v>13847</v>
      </c>
      <c r="F13861" s="27" t="s">
        <v>41347</v>
      </c>
      <c r="G13861" s="28" t="s">
        <v>41348</v>
      </c>
      <c r="H13861" s="38" t="s">
        <v>1914</v>
      </c>
      <c r="I13861" s="39"/>
    </row>
    <row r="13862" spans="1:9">
      <c r="A13862" s="24"/>
      <c r="B13862" s="35" t="s">
        <v>41349</v>
      </c>
      <c r="C13862" s="27" t="s">
        <v>40258</v>
      </c>
      <c r="D13862" s="36" t="s">
        <v>40875</v>
      </c>
      <c r="E13862" s="37" t="s">
        <v>13847</v>
      </c>
      <c r="F13862" s="27" t="s">
        <v>41350</v>
      </c>
      <c r="G13862" s="28" t="s">
        <v>41351</v>
      </c>
      <c r="H13862" s="38" t="s">
        <v>1914</v>
      </c>
      <c r="I13862" s="39"/>
    </row>
    <row r="13863" spans="1:9">
      <c r="A13863" s="24"/>
      <c r="B13863" s="35" t="s">
        <v>41352</v>
      </c>
      <c r="C13863" s="27" t="s">
        <v>40258</v>
      </c>
      <c r="D13863" s="36" t="s">
        <v>40875</v>
      </c>
      <c r="E13863" s="37" t="s">
        <v>13847</v>
      </c>
      <c r="F13863" s="27" t="s">
        <v>34228</v>
      </c>
      <c r="G13863" s="28" t="s">
        <v>41353</v>
      </c>
      <c r="H13863" s="38" t="s">
        <v>1914</v>
      </c>
      <c r="I13863" s="39"/>
    </row>
    <row r="13864" spans="1:9">
      <c r="A13864" s="24"/>
      <c r="B13864" s="35" t="s">
        <v>41354</v>
      </c>
      <c r="C13864" s="27" t="s">
        <v>40258</v>
      </c>
      <c r="D13864" s="36" t="s">
        <v>40875</v>
      </c>
      <c r="E13864" s="37" t="s">
        <v>13847</v>
      </c>
      <c r="F13864" s="27" t="s">
        <v>36108</v>
      </c>
      <c r="G13864" s="28" t="s">
        <v>41355</v>
      </c>
      <c r="H13864" s="38" t="s">
        <v>1914</v>
      </c>
      <c r="I13864" s="39"/>
    </row>
    <row r="13865" spans="1:9">
      <c r="A13865" s="24"/>
      <c r="B13865" s="35" t="s">
        <v>41356</v>
      </c>
      <c r="C13865" s="27" t="s">
        <v>40258</v>
      </c>
      <c r="D13865" s="36" t="s">
        <v>40875</v>
      </c>
      <c r="E13865" s="37" t="s">
        <v>23156</v>
      </c>
      <c r="F13865" s="27"/>
      <c r="G13865" s="28" t="s">
        <v>41357</v>
      </c>
      <c r="H13865" s="38" t="s">
        <v>1914</v>
      </c>
      <c r="I13865" s="39"/>
    </row>
    <row r="13866" spans="1:9">
      <c r="A13866" s="24"/>
      <c r="B13866" s="35" t="s">
        <v>41358</v>
      </c>
      <c r="C13866" s="27" t="s">
        <v>40258</v>
      </c>
      <c r="D13866" s="36" t="s">
        <v>40875</v>
      </c>
      <c r="E13866" s="37" t="s">
        <v>23156</v>
      </c>
      <c r="F13866" s="27" t="s">
        <v>41359</v>
      </c>
      <c r="G13866" s="28" t="s">
        <v>41360</v>
      </c>
      <c r="H13866" s="38" t="s">
        <v>1914</v>
      </c>
      <c r="I13866" s="39"/>
    </row>
    <row r="13867" spans="1:9">
      <c r="A13867" s="24"/>
      <c r="B13867" s="35" t="s">
        <v>41361</v>
      </c>
      <c r="C13867" s="27" t="s">
        <v>40258</v>
      </c>
      <c r="D13867" s="36" t="s">
        <v>40875</v>
      </c>
      <c r="E13867" s="37" t="s">
        <v>23156</v>
      </c>
      <c r="F13867" s="27" t="s">
        <v>9984</v>
      </c>
      <c r="G13867" s="28" t="s">
        <v>41362</v>
      </c>
      <c r="H13867" s="38" t="s">
        <v>1914</v>
      </c>
      <c r="I13867" s="39"/>
    </row>
    <row r="13868" spans="1:9">
      <c r="A13868" s="24"/>
      <c r="B13868" s="35" t="s">
        <v>41363</v>
      </c>
      <c r="C13868" s="27" t="s">
        <v>40258</v>
      </c>
      <c r="D13868" s="36" t="s">
        <v>40875</v>
      </c>
      <c r="E13868" s="37" t="s">
        <v>23156</v>
      </c>
      <c r="F13868" s="27" t="s">
        <v>8794</v>
      </c>
      <c r="G13868" s="28" t="s">
        <v>41364</v>
      </c>
      <c r="H13868" s="38" t="s">
        <v>1914</v>
      </c>
      <c r="I13868" s="39"/>
    </row>
    <row r="13869" spans="1:9">
      <c r="A13869" s="24"/>
      <c r="B13869" s="35" t="s">
        <v>41365</v>
      </c>
      <c r="C13869" s="27" t="s">
        <v>40258</v>
      </c>
      <c r="D13869" s="36" t="s">
        <v>40875</v>
      </c>
      <c r="E13869" s="37" t="s">
        <v>23156</v>
      </c>
      <c r="F13869" s="27" t="s">
        <v>19665</v>
      </c>
      <c r="G13869" s="28" t="s">
        <v>41366</v>
      </c>
      <c r="H13869" s="38" t="s">
        <v>1914</v>
      </c>
      <c r="I13869" s="39"/>
    </row>
    <row r="13870" spans="1:9">
      <c r="A13870" s="24"/>
      <c r="B13870" s="35" t="s">
        <v>41367</v>
      </c>
      <c r="C13870" s="27" t="s">
        <v>40258</v>
      </c>
      <c r="D13870" s="36" t="s">
        <v>40875</v>
      </c>
      <c r="E13870" s="37" t="s">
        <v>23156</v>
      </c>
      <c r="F13870" s="27" t="s">
        <v>4299</v>
      </c>
      <c r="G13870" s="28" t="s">
        <v>41368</v>
      </c>
      <c r="H13870" s="38" t="s">
        <v>1914</v>
      </c>
      <c r="I13870" s="39"/>
    </row>
    <row r="13871" spans="1:9">
      <c r="A13871" s="24"/>
      <c r="B13871" s="35" t="s">
        <v>41369</v>
      </c>
      <c r="C13871" s="27" t="s">
        <v>40258</v>
      </c>
      <c r="D13871" s="36" t="s">
        <v>40875</v>
      </c>
      <c r="E13871" s="37" t="s">
        <v>23156</v>
      </c>
      <c r="F13871" s="27" t="s">
        <v>3604</v>
      </c>
      <c r="G13871" s="28" t="s">
        <v>41370</v>
      </c>
      <c r="H13871" s="38" t="s">
        <v>1914</v>
      </c>
      <c r="I13871" s="39"/>
    </row>
    <row r="13872" spans="1:9">
      <c r="A13872" s="24"/>
      <c r="B13872" s="35" t="s">
        <v>41371</v>
      </c>
      <c r="C13872" s="27" t="s">
        <v>40258</v>
      </c>
      <c r="D13872" s="36" t="s">
        <v>40875</v>
      </c>
      <c r="E13872" s="37" t="s">
        <v>23156</v>
      </c>
      <c r="F13872" s="27" t="s">
        <v>41372</v>
      </c>
      <c r="G13872" s="28" t="s">
        <v>41373</v>
      </c>
      <c r="H13872" s="38" t="s">
        <v>1914</v>
      </c>
      <c r="I13872" s="39"/>
    </row>
    <row r="13873" spans="1:9">
      <c r="A13873" s="24"/>
      <c r="B13873" s="35" t="s">
        <v>41374</v>
      </c>
      <c r="C13873" s="27" t="s">
        <v>40258</v>
      </c>
      <c r="D13873" s="36" t="s">
        <v>40875</v>
      </c>
      <c r="E13873" s="37" t="s">
        <v>23156</v>
      </c>
      <c r="F13873" s="27" t="s">
        <v>41375</v>
      </c>
      <c r="G13873" s="28" t="s">
        <v>41376</v>
      </c>
      <c r="H13873" s="38" t="s">
        <v>1914</v>
      </c>
      <c r="I13873" s="39"/>
    </row>
    <row r="13874" spans="1:9">
      <c r="A13874" s="24"/>
      <c r="B13874" s="35" t="s">
        <v>41377</v>
      </c>
      <c r="C13874" s="27" t="s">
        <v>40258</v>
      </c>
      <c r="D13874" s="36" t="s">
        <v>40875</v>
      </c>
      <c r="E13874" s="37" t="s">
        <v>23156</v>
      </c>
      <c r="F13874" s="27" t="s">
        <v>3471</v>
      </c>
      <c r="G13874" s="28" t="s">
        <v>41378</v>
      </c>
      <c r="H13874" s="38" t="s">
        <v>1914</v>
      </c>
      <c r="I13874" s="39"/>
    </row>
    <row r="13875" spans="1:9">
      <c r="A13875" s="24"/>
      <c r="B13875" s="35" t="s">
        <v>41458</v>
      </c>
      <c r="C13875" s="27" t="s">
        <v>40258</v>
      </c>
      <c r="D13875" s="36" t="s">
        <v>41380</v>
      </c>
      <c r="E13875" s="37" t="s">
        <v>41459</v>
      </c>
      <c r="F13875" s="27"/>
      <c r="G13875" s="28" t="s">
        <v>41460</v>
      </c>
      <c r="H13875" s="38" t="s">
        <v>1914</v>
      </c>
      <c r="I13875" s="39"/>
    </row>
    <row r="13876" spans="1:9">
      <c r="A13876" s="24"/>
      <c r="B13876" s="35" t="s">
        <v>41461</v>
      </c>
      <c r="C13876" s="27" t="s">
        <v>40258</v>
      </c>
      <c r="D13876" s="36" t="s">
        <v>41380</v>
      </c>
      <c r="E13876" s="37" t="s">
        <v>41459</v>
      </c>
      <c r="F13876" s="27" t="s">
        <v>7995</v>
      </c>
      <c r="G13876" s="28" t="s">
        <v>41462</v>
      </c>
      <c r="H13876" s="38" t="s">
        <v>1914</v>
      </c>
      <c r="I13876" s="39"/>
    </row>
    <row r="13877" spans="1:9">
      <c r="A13877" s="24"/>
      <c r="B13877" s="35" t="s">
        <v>41463</v>
      </c>
      <c r="C13877" s="27" t="s">
        <v>40258</v>
      </c>
      <c r="D13877" s="36" t="s">
        <v>41380</v>
      </c>
      <c r="E13877" s="37" t="s">
        <v>41459</v>
      </c>
      <c r="F13877" s="27" t="s">
        <v>6356</v>
      </c>
      <c r="G13877" s="28" t="s">
        <v>41464</v>
      </c>
      <c r="H13877" s="38" t="s">
        <v>1914</v>
      </c>
      <c r="I13877" s="39"/>
    </row>
    <row r="13878" spans="1:9">
      <c r="A13878" s="24"/>
      <c r="B13878" s="35" t="s">
        <v>41465</v>
      </c>
      <c r="C13878" s="27" t="s">
        <v>40258</v>
      </c>
      <c r="D13878" s="36" t="s">
        <v>41380</v>
      </c>
      <c r="E13878" s="37" t="s">
        <v>41459</v>
      </c>
      <c r="F13878" s="27" t="s">
        <v>13219</v>
      </c>
      <c r="G13878" s="28" t="s">
        <v>41466</v>
      </c>
      <c r="H13878" s="38" t="s">
        <v>1914</v>
      </c>
      <c r="I13878" s="39"/>
    </row>
    <row r="13879" spans="1:9">
      <c r="A13879" s="24"/>
      <c r="B13879" s="35" t="s">
        <v>41467</v>
      </c>
      <c r="C13879" s="27" t="s">
        <v>40258</v>
      </c>
      <c r="D13879" s="36" t="s">
        <v>41380</v>
      </c>
      <c r="E13879" s="37" t="s">
        <v>41459</v>
      </c>
      <c r="F13879" s="27" t="s">
        <v>5961</v>
      </c>
      <c r="G13879" s="28" t="s">
        <v>41468</v>
      </c>
      <c r="H13879" s="38" t="s">
        <v>1914</v>
      </c>
      <c r="I13879" s="39"/>
    </row>
    <row r="13880" spans="1:9">
      <c r="A13880" s="24"/>
      <c r="B13880" s="35" t="s">
        <v>41469</v>
      </c>
      <c r="C13880" s="27" t="s">
        <v>40258</v>
      </c>
      <c r="D13880" s="36" t="s">
        <v>41380</v>
      </c>
      <c r="E13880" s="37" t="s">
        <v>41459</v>
      </c>
      <c r="F13880" s="27" t="s">
        <v>20632</v>
      </c>
      <c r="G13880" s="28" t="s">
        <v>41470</v>
      </c>
      <c r="H13880" s="38" t="s">
        <v>1914</v>
      </c>
      <c r="I13880" s="39"/>
    </row>
    <row r="13881" spans="1:9">
      <c r="A13881" s="24"/>
      <c r="B13881" s="35" t="s">
        <v>41471</v>
      </c>
      <c r="C13881" s="27" t="s">
        <v>40258</v>
      </c>
      <c r="D13881" s="36" t="s">
        <v>41380</v>
      </c>
      <c r="E13881" s="37" t="s">
        <v>41459</v>
      </c>
      <c r="F13881" s="27" t="s">
        <v>41472</v>
      </c>
      <c r="G13881" s="28" t="s">
        <v>41473</v>
      </c>
      <c r="H13881" s="38" t="s">
        <v>1914</v>
      </c>
      <c r="I13881" s="39"/>
    </row>
    <row r="13882" spans="1:9">
      <c r="A13882" s="24"/>
      <c r="B13882" s="35" t="s">
        <v>41474</v>
      </c>
      <c r="C13882" s="27" t="s">
        <v>40258</v>
      </c>
      <c r="D13882" s="36" t="s">
        <v>41380</v>
      </c>
      <c r="E13882" s="37" t="s">
        <v>41459</v>
      </c>
      <c r="F13882" s="27" t="s">
        <v>6492</v>
      </c>
      <c r="G13882" s="28" t="s">
        <v>41475</v>
      </c>
      <c r="H13882" s="38" t="s">
        <v>1914</v>
      </c>
      <c r="I13882" s="39"/>
    </row>
    <row r="13883" spans="1:9">
      <c r="A13883" s="24"/>
      <c r="B13883" s="35" t="s">
        <v>41476</v>
      </c>
      <c r="C13883" s="27" t="s">
        <v>40258</v>
      </c>
      <c r="D13883" s="36" t="s">
        <v>41380</v>
      </c>
      <c r="E13883" s="37" t="s">
        <v>11151</v>
      </c>
      <c r="F13883" s="27"/>
      <c r="G13883" s="28" t="s">
        <v>41477</v>
      </c>
      <c r="H13883" s="38" t="s">
        <v>1914</v>
      </c>
      <c r="I13883" s="39"/>
    </row>
    <row r="13884" spans="1:9">
      <c r="A13884" s="24"/>
      <c r="B13884" s="35" t="s">
        <v>41478</v>
      </c>
      <c r="C13884" s="27" t="s">
        <v>40258</v>
      </c>
      <c r="D13884" s="36" t="s">
        <v>41380</v>
      </c>
      <c r="E13884" s="37" t="s">
        <v>11151</v>
      </c>
      <c r="F13884" s="27" t="s">
        <v>8518</v>
      </c>
      <c r="G13884" s="28" t="s">
        <v>41479</v>
      </c>
      <c r="H13884" s="38" t="s">
        <v>1914</v>
      </c>
      <c r="I13884" s="39"/>
    </row>
    <row r="13885" spans="1:9">
      <c r="A13885" s="24"/>
      <c r="B13885" s="35" t="s">
        <v>41480</v>
      </c>
      <c r="C13885" s="27" t="s">
        <v>40258</v>
      </c>
      <c r="D13885" s="36" t="s">
        <v>41380</v>
      </c>
      <c r="E13885" s="37" t="s">
        <v>11151</v>
      </c>
      <c r="F13885" s="27" t="s">
        <v>21260</v>
      </c>
      <c r="G13885" s="28" t="s">
        <v>41481</v>
      </c>
      <c r="H13885" s="38" t="s">
        <v>1914</v>
      </c>
      <c r="I13885" s="39"/>
    </row>
    <row r="13886" spans="1:9">
      <c r="A13886" s="24"/>
      <c r="B13886" s="35" t="s">
        <v>41482</v>
      </c>
      <c r="C13886" s="27" t="s">
        <v>40258</v>
      </c>
      <c r="D13886" s="36" t="s">
        <v>41380</v>
      </c>
      <c r="E13886" s="37" t="s">
        <v>11151</v>
      </c>
      <c r="F13886" s="27" t="s">
        <v>6530</v>
      </c>
      <c r="G13886" s="28" t="s">
        <v>41483</v>
      </c>
      <c r="H13886" s="38" t="s">
        <v>1914</v>
      </c>
      <c r="I13886" s="39"/>
    </row>
    <row r="13887" spans="1:9">
      <c r="A13887" s="24"/>
      <c r="B13887" s="35" t="s">
        <v>41484</v>
      </c>
      <c r="C13887" s="27" t="s">
        <v>40258</v>
      </c>
      <c r="D13887" s="36" t="s">
        <v>41380</v>
      </c>
      <c r="E13887" s="37" t="s">
        <v>11151</v>
      </c>
      <c r="F13887" s="27" t="s">
        <v>16220</v>
      </c>
      <c r="G13887" s="28" t="s">
        <v>41485</v>
      </c>
      <c r="H13887" s="38" t="s">
        <v>1914</v>
      </c>
      <c r="I13887" s="39"/>
    </row>
    <row r="13888" spans="1:9">
      <c r="A13888" s="24"/>
      <c r="B13888" s="35" t="s">
        <v>41486</v>
      </c>
      <c r="C13888" s="27" t="s">
        <v>40258</v>
      </c>
      <c r="D13888" s="36" t="s">
        <v>41380</v>
      </c>
      <c r="E13888" s="37" t="s">
        <v>11151</v>
      </c>
      <c r="F13888" s="27" t="s">
        <v>20386</v>
      </c>
      <c r="G13888" s="28" t="s">
        <v>41487</v>
      </c>
      <c r="H13888" s="38" t="s">
        <v>1914</v>
      </c>
      <c r="I13888" s="39"/>
    </row>
    <row r="13889" spans="1:9">
      <c r="A13889" s="24"/>
      <c r="B13889" s="35" t="s">
        <v>41488</v>
      </c>
      <c r="C13889" s="27" t="s">
        <v>40258</v>
      </c>
      <c r="D13889" s="36" t="s">
        <v>41380</v>
      </c>
      <c r="E13889" s="37" t="s">
        <v>11151</v>
      </c>
      <c r="F13889" s="27" t="s">
        <v>13802</v>
      </c>
      <c r="G13889" s="28" t="s">
        <v>41489</v>
      </c>
      <c r="H13889" s="38" t="s">
        <v>1914</v>
      </c>
      <c r="I13889" s="39"/>
    </row>
    <row r="13890" spans="1:9">
      <c r="A13890" s="24"/>
      <c r="B13890" s="35" t="s">
        <v>41490</v>
      </c>
      <c r="C13890" s="27" t="s">
        <v>40258</v>
      </c>
      <c r="D13890" s="36" t="s">
        <v>41380</v>
      </c>
      <c r="E13890" s="37" t="s">
        <v>11151</v>
      </c>
      <c r="F13890" s="27" t="s">
        <v>31737</v>
      </c>
      <c r="G13890" s="28" t="s">
        <v>41491</v>
      </c>
      <c r="H13890" s="38" t="s">
        <v>1914</v>
      </c>
      <c r="I13890" s="39"/>
    </row>
    <row r="13891" spans="1:9">
      <c r="A13891" s="24"/>
      <c r="B13891" s="35" t="s">
        <v>41492</v>
      </c>
      <c r="C13891" s="27" t="s">
        <v>40258</v>
      </c>
      <c r="D13891" s="36" t="s">
        <v>41380</v>
      </c>
      <c r="E13891" s="37" t="s">
        <v>11151</v>
      </c>
      <c r="F13891" s="27" t="s">
        <v>3549</v>
      </c>
      <c r="G13891" s="28" t="s">
        <v>41493</v>
      </c>
      <c r="H13891" s="38" t="s">
        <v>1914</v>
      </c>
      <c r="I13891" s="39"/>
    </row>
    <row r="13892" spans="1:9">
      <c r="A13892" s="24"/>
      <c r="B13892" s="35" t="s">
        <v>41494</v>
      </c>
      <c r="C13892" s="27" t="s">
        <v>40258</v>
      </c>
      <c r="D13892" s="36" t="s">
        <v>41380</v>
      </c>
      <c r="E13892" s="37" t="s">
        <v>11151</v>
      </c>
      <c r="F13892" s="27" t="s">
        <v>15519</v>
      </c>
      <c r="G13892" s="28" t="s">
        <v>41495</v>
      </c>
      <c r="H13892" s="38" t="s">
        <v>1914</v>
      </c>
      <c r="I13892" s="39" t="s">
        <v>41433</v>
      </c>
    </row>
    <row r="13893" spans="1:9">
      <c r="A13893" s="24"/>
      <c r="B13893" s="35" t="s">
        <v>41496</v>
      </c>
      <c r="C13893" s="27" t="s">
        <v>40258</v>
      </c>
      <c r="D13893" s="36" t="s">
        <v>41380</v>
      </c>
      <c r="E13893" s="37" t="s">
        <v>11151</v>
      </c>
      <c r="F13893" s="27" t="s">
        <v>13601</v>
      </c>
      <c r="G13893" s="28" t="s">
        <v>41497</v>
      </c>
      <c r="H13893" s="38" t="s">
        <v>1914</v>
      </c>
      <c r="I13893" s="39"/>
    </row>
    <row r="13894" spans="1:9">
      <c r="A13894" s="24"/>
      <c r="B13894" s="35" t="s">
        <v>41498</v>
      </c>
      <c r="C13894" s="27" t="s">
        <v>40258</v>
      </c>
      <c r="D13894" s="36" t="s">
        <v>41380</v>
      </c>
      <c r="E13894" s="37" t="s">
        <v>41499</v>
      </c>
      <c r="F13894" s="27"/>
      <c r="G13894" s="28" t="s">
        <v>41500</v>
      </c>
      <c r="H13894" s="38" t="s">
        <v>1914</v>
      </c>
      <c r="I13894" s="39"/>
    </row>
    <row r="13895" spans="1:9">
      <c r="A13895" s="24"/>
      <c r="B13895" s="35" t="s">
        <v>41501</v>
      </c>
      <c r="C13895" s="27" t="s">
        <v>40258</v>
      </c>
      <c r="D13895" s="36" t="s">
        <v>41380</v>
      </c>
      <c r="E13895" s="37" t="s">
        <v>41499</v>
      </c>
      <c r="F13895" s="27" t="s">
        <v>27459</v>
      </c>
      <c r="G13895" s="28" t="s">
        <v>41502</v>
      </c>
      <c r="H13895" s="38" t="s">
        <v>1914</v>
      </c>
      <c r="I13895" s="39"/>
    </row>
    <row r="13896" spans="1:9">
      <c r="A13896" s="24"/>
      <c r="B13896" s="35" t="s">
        <v>41503</v>
      </c>
      <c r="C13896" s="27" t="s">
        <v>40258</v>
      </c>
      <c r="D13896" s="36" t="s">
        <v>41380</v>
      </c>
      <c r="E13896" s="37" t="s">
        <v>41499</v>
      </c>
      <c r="F13896" s="27" t="s">
        <v>34564</v>
      </c>
      <c r="G13896" s="28" t="s">
        <v>41504</v>
      </c>
      <c r="H13896" s="38" t="s">
        <v>1914</v>
      </c>
      <c r="I13896" s="39"/>
    </row>
    <row r="13897" spans="1:9">
      <c r="A13897" s="24"/>
      <c r="B13897" s="35" t="s">
        <v>41505</v>
      </c>
      <c r="C13897" s="27" t="s">
        <v>40258</v>
      </c>
      <c r="D13897" s="36" t="s">
        <v>41380</v>
      </c>
      <c r="E13897" s="37" t="s">
        <v>41499</v>
      </c>
      <c r="F13897" s="27" t="s">
        <v>13055</v>
      </c>
      <c r="G13897" s="28" t="s">
        <v>41506</v>
      </c>
      <c r="H13897" s="38" t="s">
        <v>1914</v>
      </c>
      <c r="I13897" s="39"/>
    </row>
    <row r="13898" spans="1:9">
      <c r="A13898" s="24"/>
      <c r="B13898" s="35" t="s">
        <v>41507</v>
      </c>
      <c r="C13898" s="27" t="s">
        <v>40258</v>
      </c>
      <c r="D13898" s="36" t="s">
        <v>41380</v>
      </c>
      <c r="E13898" s="37" t="s">
        <v>41499</v>
      </c>
      <c r="F13898" s="27" t="s">
        <v>2534</v>
      </c>
      <c r="G13898" s="28" t="s">
        <v>41508</v>
      </c>
      <c r="H13898" s="38" t="s">
        <v>1914</v>
      </c>
      <c r="I13898" s="39"/>
    </row>
    <row r="13899" spans="1:9">
      <c r="A13899" s="24"/>
      <c r="B13899" s="35" t="s">
        <v>41509</v>
      </c>
      <c r="C13899" s="27" t="s">
        <v>40258</v>
      </c>
      <c r="D13899" s="36" t="s">
        <v>41380</v>
      </c>
      <c r="E13899" s="37" t="s">
        <v>41499</v>
      </c>
      <c r="F13899" s="27" t="s">
        <v>2522</v>
      </c>
      <c r="G13899" s="28" t="s">
        <v>41510</v>
      </c>
      <c r="H13899" s="38" t="s">
        <v>1914</v>
      </c>
      <c r="I13899" s="39"/>
    </row>
    <row r="13900" spans="1:9">
      <c r="A13900" s="24"/>
      <c r="B13900" s="35" t="s">
        <v>41511</v>
      </c>
      <c r="C13900" s="27" t="s">
        <v>40258</v>
      </c>
      <c r="D13900" s="36" t="s">
        <v>41380</v>
      </c>
      <c r="E13900" s="37" t="s">
        <v>41499</v>
      </c>
      <c r="F13900" s="27" t="s">
        <v>24169</v>
      </c>
      <c r="G13900" s="28" t="s">
        <v>41512</v>
      </c>
      <c r="H13900" s="38" t="s">
        <v>1914</v>
      </c>
      <c r="I13900" s="39"/>
    </row>
    <row r="13901" spans="1:9">
      <c r="A13901" s="24"/>
      <c r="B13901" s="35" t="s">
        <v>41513</v>
      </c>
      <c r="C13901" s="27" t="s">
        <v>40258</v>
      </c>
      <c r="D13901" s="36" t="s">
        <v>41380</v>
      </c>
      <c r="E13901" s="37" t="s">
        <v>41499</v>
      </c>
      <c r="F13901" s="27" t="s">
        <v>15285</v>
      </c>
      <c r="G13901" s="28" t="s">
        <v>41514</v>
      </c>
      <c r="H13901" s="38" t="s">
        <v>1914</v>
      </c>
      <c r="I13901" s="39"/>
    </row>
    <row r="13902" spans="1:9">
      <c r="A13902" s="24"/>
      <c r="B13902" s="35" t="s">
        <v>41515</v>
      </c>
      <c r="C13902" s="27" t="s">
        <v>40258</v>
      </c>
      <c r="D13902" s="36" t="s">
        <v>41380</v>
      </c>
      <c r="E13902" s="37" t="s">
        <v>41499</v>
      </c>
      <c r="F13902" s="27" t="s">
        <v>10496</v>
      </c>
      <c r="G13902" s="28" t="s">
        <v>41516</v>
      </c>
      <c r="H13902" s="38" t="s">
        <v>1914</v>
      </c>
      <c r="I13902" s="39"/>
    </row>
    <row r="13903" spans="1:9">
      <c r="A13903" s="24"/>
      <c r="B13903" s="35" t="s">
        <v>41517</v>
      </c>
      <c r="C13903" s="27" t="s">
        <v>40258</v>
      </c>
      <c r="D13903" s="36" t="s">
        <v>41380</v>
      </c>
      <c r="E13903" s="37" t="s">
        <v>41518</v>
      </c>
      <c r="F13903" s="27"/>
      <c r="G13903" s="28" t="s">
        <v>41519</v>
      </c>
      <c r="H13903" s="38" t="s">
        <v>1914</v>
      </c>
      <c r="I13903" s="39"/>
    </row>
    <row r="13904" spans="1:9">
      <c r="A13904" s="24"/>
      <c r="B13904" s="35" t="s">
        <v>41520</v>
      </c>
      <c r="C13904" s="27" t="s">
        <v>40258</v>
      </c>
      <c r="D13904" s="36" t="s">
        <v>41380</v>
      </c>
      <c r="E13904" s="37" t="s">
        <v>41518</v>
      </c>
      <c r="F13904" s="27" t="s">
        <v>13796</v>
      </c>
      <c r="G13904" s="28" t="s">
        <v>41521</v>
      </c>
      <c r="H13904" s="38" t="s">
        <v>1914</v>
      </c>
      <c r="I13904" s="39"/>
    </row>
    <row r="13905" spans="1:9">
      <c r="A13905" s="24"/>
      <c r="B13905" s="35" t="s">
        <v>41522</v>
      </c>
      <c r="C13905" s="27" t="s">
        <v>40258</v>
      </c>
      <c r="D13905" s="36" t="s">
        <v>41380</v>
      </c>
      <c r="E13905" s="37" t="s">
        <v>41518</v>
      </c>
      <c r="F13905" s="27" t="s">
        <v>41523</v>
      </c>
      <c r="G13905" s="28" t="s">
        <v>41524</v>
      </c>
      <c r="H13905" s="38" t="s">
        <v>1914</v>
      </c>
      <c r="I13905" s="39"/>
    </row>
    <row r="13906" spans="1:9">
      <c r="A13906" s="24"/>
      <c r="B13906" s="35" t="s">
        <v>41525</v>
      </c>
      <c r="C13906" s="27" t="s">
        <v>40258</v>
      </c>
      <c r="D13906" s="36" t="s">
        <v>41380</v>
      </c>
      <c r="E13906" s="37" t="s">
        <v>41518</v>
      </c>
      <c r="F13906" s="27" t="s">
        <v>41526</v>
      </c>
      <c r="G13906" s="28" t="s">
        <v>41527</v>
      </c>
      <c r="H13906" s="38" t="s">
        <v>1914</v>
      </c>
      <c r="I13906" s="39"/>
    </row>
    <row r="13907" spans="1:9">
      <c r="A13907" s="24"/>
      <c r="B13907" s="35" t="s">
        <v>41528</v>
      </c>
      <c r="C13907" s="27" t="s">
        <v>40258</v>
      </c>
      <c r="D13907" s="36" t="s">
        <v>41380</v>
      </c>
      <c r="E13907" s="37" t="s">
        <v>41518</v>
      </c>
      <c r="F13907" s="27" t="s">
        <v>41529</v>
      </c>
      <c r="G13907" s="28" t="s">
        <v>41530</v>
      </c>
      <c r="H13907" s="38" t="s">
        <v>1914</v>
      </c>
      <c r="I13907" s="39"/>
    </row>
    <row r="13908" spans="1:9">
      <c r="A13908" s="24"/>
      <c r="B13908" s="35" t="s">
        <v>41531</v>
      </c>
      <c r="C13908" s="27" t="s">
        <v>40258</v>
      </c>
      <c r="D13908" s="36" t="s">
        <v>41380</v>
      </c>
      <c r="E13908" s="37" t="s">
        <v>41518</v>
      </c>
      <c r="F13908" s="27" t="s">
        <v>41532</v>
      </c>
      <c r="G13908" s="28" t="s">
        <v>41533</v>
      </c>
      <c r="H13908" s="38" t="s">
        <v>1914</v>
      </c>
      <c r="I13908" s="39"/>
    </row>
    <row r="13909" spans="1:9">
      <c r="A13909" s="24"/>
      <c r="B13909" s="35" t="s">
        <v>41534</v>
      </c>
      <c r="C13909" s="27" t="s">
        <v>40258</v>
      </c>
      <c r="D13909" s="36" t="s">
        <v>41380</v>
      </c>
      <c r="E13909" s="37" t="s">
        <v>41518</v>
      </c>
      <c r="F13909" s="27" t="s">
        <v>41535</v>
      </c>
      <c r="G13909" s="28" t="s">
        <v>41536</v>
      </c>
      <c r="H13909" s="38" t="s">
        <v>1914</v>
      </c>
      <c r="I13909" s="39"/>
    </row>
    <row r="13910" spans="1:9">
      <c r="A13910" s="24"/>
      <c r="B13910" s="35" t="s">
        <v>41537</v>
      </c>
      <c r="C13910" s="27" t="s">
        <v>40258</v>
      </c>
      <c r="D13910" s="36" t="s">
        <v>41380</v>
      </c>
      <c r="E13910" s="37" t="s">
        <v>41518</v>
      </c>
      <c r="F13910" s="27" t="s">
        <v>6329</v>
      </c>
      <c r="G13910" s="28" t="s">
        <v>41538</v>
      </c>
      <c r="H13910" s="38" t="s">
        <v>1914</v>
      </c>
      <c r="I13910" s="39"/>
    </row>
    <row r="13911" spans="1:9">
      <c r="A13911" s="24"/>
      <c r="B13911" s="35" t="s">
        <v>41539</v>
      </c>
      <c r="C13911" s="27" t="s">
        <v>40258</v>
      </c>
      <c r="D13911" s="36" t="s">
        <v>41380</v>
      </c>
      <c r="E13911" s="37" t="s">
        <v>41518</v>
      </c>
      <c r="F13911" s="27" t="s">
        <v>41540</v>
      </c>
      <c r="G13911" s="28" t="s">
        <v>41541</v>
      </c>
      <c r="H13911" s="38" t="s">
        <v>1914</v>
      </c>
      <c r="I13911" s="39"/>
    </row>
    <row r="13912" spans="1:9">
      <c r="A13912" s="24"/>
      <c r="B13912" s="35" t="s">
        <v>41542</v>
      </c>
      <c r="C13912" s="27" t="s">
        <v>40258</v>
      </c>
      <c r="D13912" s="36" t="s">
        <v>41380</v>
      </c>
      <c r="E13912" s="37" t="s">
        <v>41518</v>
      </c>
      <c r="F13912" s="27" t="s">
        <v>6125</v>
      </c>
      <c r="G13912" s="28" t="s">
        <v>41543</v>
      </c>
      <c r="H13912" s="38" t="s">
        <v>1914</v>
      </c>
      <c r="I13912" s="39"/>
    </row>
    <row r="13913" spans="1:9">
      <c r="A13913" s="24"/>
      <c r="B13913" s="35" t="s">
        <v>41544</v>
      </c>
      <c r="C13913" s="27" t="s">
        <v>40258</v>
      </c>
      <c r="D13913" s="36" t="s">
        <v>41380</v>
      </c>
      <c r="E13913" s="37" t="s">
        <v>41518</v>
      </c>
      <c r="F13913" s="27" t="s">
        <v>2612</v>
      </c>
      <c r="G13913" s="28" t="s">
        <v>41545</v>
      </c>
      <c r="H13913" s="38" t="s">
        <v>1914</v>
      </c>
      <c r="I13913" s="39"/>
    </row>
    <row r="13914" spans="1:9">
      <c r="A13914" s="24"/>
      <c r="B13914" s="35" t="s">
        <v>41546</v>
      </c>
      <c r="C13914" s="27" t="s">
        <v>40258</v>
      </c>
      <c r="D13914" s="36" t="s">
        <v>41380</v>
      </c>
      <c r="E13914" s="37" t="s">
        <v>41518</v>
      </c>
      <c r="F13914" s="27" t="s">
        <v>15696</v>
      </c>
      <c r="G13914" s="28" t="s">
        <v>41547</v>
      </c>
      <c r="H13914" s="38" t="s">
        <v>1914</v>
      </c>
      <c r="I13914" s="39"/>
    </row>
    <row r="13915" spans="1:9">
      <c r="A13915" s="24"/>
      <c r="B13915" s="35" t="s">
        <v>41548</v>
      </c>
      <c r="C13915" s="27" t="s">
        <v>40258</v>
      </c>
      <c r="D13915" s="36" t="s">
        <v>41380</v>
      </c>
      <c r="E13915" s="37" t="s">
        <v>41518</v>
      </c>
      <c r="F13915" s="27" t="s">
        <v>37085</v>
      </c>
      <c r="G13915" s="28" t="s">
        <v>41549</v>
      </c>
      <c r="H13915" s="38" t="s">
        <v>1914</v>
      </c>
      <c r="I13915" s="39"/>
    </row>
    <row r="13916" spans="1:9">
      <c r="A13916" s="24"/>
      <c r="B13916" s="35" t="s">
        <v>41550</v>
      </c>
      <c r="C13916" s="27" t="s">
        <v>40258</v>
      </c>
      <c r="D13916" s="36" t="s">
        <v>41380</v>
      </c>
      <c r="E13916" s="37" t="s">
        <v>41518</v>
      </c>
      <c r="F13916" s="27" t="s">
        <v>41551</v>
      </c>
      <c r="G13916" s="28" t="s">
        <v>41552</v>
      </c>
      <c r="H13916" s="38" t="s">
        <v>1914</v>
      </c>
      <c r="I13916" s="39"/>
    </row>
    <row r="13917" spans="1:9">
      <c r="A13917" s="24"/>
      <c r="B13917" s="35" t="s">
        <v>41553</v>
      </c>
      <c r="C13917" s="27" t="s">
        <v>40258</v>
      </c>
      <c r="D13917" s="36" t="s">
        <v>41380</v>
      </c>
      <c r="E13917" s="37" t="s">
        <v>41518</v>
      </c>
      <c r="F13917" s="27" t="s">
        <v>35543</v>
      </c>
      <c r="G13917" s="28" t="s">
        <v>41554</v>
      </c>
      <c r="H13917" s="38" t="s">
        <v>1914</v>
      </c>
      <c r="I13917" s="39"/>
    </row>
    <row r="13918" spans="1:9">
      <c r="A13918" s="24"/>
      <c r="B13918" s="35" t="s">
        <v>41555</v>
      </c>
      <c r="C13918" s="27" t="s">
        <v>40258</v>
      </c>
      <c r="D13918" s="36" t="s">
        <v>41380</v>
      </c>
      <c r="E13918" s="37" t="s">
        <v>41518</v>
      </c>
      <c r="F13918" s="27" t="s">
        <v>10722</v>
      </c>
      <c r="G13918" s="28" t="s">
        <v>41556</v>
      </c>
      <c r="H13918" s="38" t="s">
        <v>1914</v>
      </c>
      <c r="I13918" s="39"/>
    </row>
    <row r="13919" spans="1:9">
      <c r="A13919" s="24"/>
      <c r="B13919" s="35" t="s">
        <v>41557</v>
      </c>
      <c r="C13919" s="27" t="s">
        <v>40258</v>
      </c>
      <c r="D13919" s="36" t="s">
        <v>41380</v>
      </c>
      <c r="E13919" s="37" t="s">
        <v>41558</v>
      </c>
      <c r="F13919" s="27"/>
      <c r="G13919" s="28" t="s">
        <v>41559</v>
      </c>
      <c r="H13919" s="38" t="s">
        <v>1914</v>
      </c>
      <c r="I13919" s="39"/>
    </row>
    <row r="13920" spans="1:9">
      <c r="A13920" s="24"/>
      <c r="B13920" s="35" t="s">
        <v>41560</v>
      </c>
      <c r="C13920" s="27" t="s">
        <v>40258</v>
      </c>
      <c r="D13920" s="36" t="s">
        <v>41380</v>
      </c>
      <c r="E13920" s="37" t="s">
        <v>41558</v>
      </c>
      <c r="F13920" s="27" t="s">
        <v>23969</v>
      </c>
      <c r="G13920" s="28" t="s">
        <v>41561</v>
      </c>
      <c r="H13920" s="38" t="s">
        <v>1914</v>
      </c>
      <c r="I13920" s="39"/>
    </row>
    <row r="13921" spans="1:9">
      <c r="A13921" s="24"/>
      <c r="B13921" s="35" t="s">
        <v>41562</v>
      </c>
      <c r="C13921" s="27" t="s">
        <v>40258</v>
      </c>
      <c r="D13921" s="36" t="s">
        <v>41380</v>
      </c>
      <c r="E13921" s="37" t="s">
        <v>41558</v>
      </c>
      <c r="F13921" s="27" t="s">
        <v>30103</v>
      </c>
      <c r="G13921" s="28" t="s">
        <v>41563</v>
      </c>
      <c r="H13921" s="38" t="s">
        <v>1914</v>
      </c>
      <c r="I13921" s="39"/>
    </row>
    <row r="13922" spans="1:9">
      <c r="A13922" s="24"/>
      <c r="B13922" s="35" t="s">
        <v>41564</v>
      </c>
      <c r="C13922" s="27" t="s">
        <v>40258</v>
      </c>
      <c r="D13922" s="36" t="s">
        <v>41380</v>
      </c>
      <c r="E13922" s="37" t="s">
        <v>41558</v>
      </c>
      <c r="F13922" s="27" t="s">
        <v>4040</v>
      </c>
      <c r="G13922" s="28" t="s">
        <v>41565</v>
      </c>
      <c r="H13922" s="38" t="s">
        <v>1914</v>
      </c>
      <c r="I13922" s="39"/>
    </row>
    <row r="13923" spans="1:9">
      <c r="A13923" s="24"/>
      <c r="B13923" s="35" t="s">
        <v>41566</v>
      </c>
      <c r="C13923" s="27" t="s">
        <v>40258</v>
      </c>
      <c r="D13923" s="36" t="s">
        <v>41380</v>
      </c>
      <c r="E13923" s="37" t="s">
        <v>41558</v>
      </c>
      <c r="F13923" s="27" t="s">
        <v>41567</v>
      </c>
      <c r="G13923" s="28" t="s">
        <v>41568</v>
      </c>
      <c r="H13923" s="38" t="s">
        <v>1914</v>
      </c>
      <c r="I13923" s="39"/>
    </row>
    <row r="13924" spans="1:9">
      <c r="A13924" s="24"/>
      <c r="B13924" s="35" t="s">
        <v>41569</v>
      </c>
      <c r="C13924" s="27" t="s">
        <v>40258</v>
      </c>
      <c r="D13924" s="36" t="s">
        <v>41380</v>
      </c>
      <c r="E13924" s="37" t="s">
        <v>41558</v>
      </c>
      <c r="F13924" s="27" t="s">
        <v>13247</v>
      </c>
      <c r="G13924" s="28" t="s">
        <v>41570</v>
      </c>
      <c r="H13924" s="38" t="s">
        <v>1914</v>
      </c>
      <c r="I13924" s="39"/>
    </row>
    <row r="13925" spans="1:9">
      <c r="A13925" s="24"/>
      <c r="B13925" s="35" t="s">
        <v>41571</v>
      </c>
      <c r="C13925" s="27" t="s">
        <v>40258</v>
      </c>
      <c r="D13925" s="36" t="s">
        <v>41380</v>
      </c>
      <c r="E13925" s="37" t="s">
        <v>41558</v>
      </c>
      <c r="F13925" s="27" t="s">
        <v>24961</v>
      </c>
      <c r="G13925" s="28" t="s">
        <v>41572</v>
      </c>
      <c r="H13925" s="38" t="s">
        <v>1914</v>
      </c>
      <c r="I13925" s="39"/>
    </row>
    <row r="13926" spans="1:9">
      <c r="A13926" s="24"/>
      <c r="B13926" s="35" t="s">
        <v>41573</v>
      </c>
      <c r="C13926" s="27" t="s">
        <v>40258</v>
      </c>
      <c r="D13926" s="36" t="s">
        <v>41380</v>
      </c>
      <c r="E13926" s="37" t="s">
        <v>41558</v>
      </c>
      <c r="F13926" s="27" t="s">
        <v>9729</v>
      </c>
      <c r="G13926" s="28" t="s">
        <v>41574</v>
      </c>
      <c r="H13926" s="38" t="s">
        <v>1914</v>
      </c>
      <c r="I13926" s="39"/>
    </row>
    <row r="13927" spans="1:9">
      <c r="A13927" s="24"/>
      <c r="B13927" s="35" t="s">
        <v>41575</v>
      </c>
      <c r="C13927" s="27" t="s">
        <v>40258</v>
      </c>
      <c r="D13927" s="36" t="s">
        <v>41380</v>
      </c>
      <c r="E13927" s="37" t="s">
        <v>41558</v>
      </c>
      <c r="F13927" s="27" t="s">
        <v>12333</v>
      </c>
      <c r="G13927" s="28" t="s">
        <v>41576</v>
      </c>
      <c r="H13927" s="38" t="s">
        <v>1914</v>
      </c>
      <c r="I13927" s="39"/>
    </row>
    <row r="13928" spans="1:9">
      <c r="A13928" s="24"/>
      <c r="B13928" s="35" t="s">
        <v>41577</v>
      </c>
      <c r="C13928" s="27" t="s">
        <v>40258</v>
      </c>
      <c r="D13928" s="36" t="s">
        <v>41380</v>
      </c>
      <c r="E13928" s="37" t="s">
        <v>41558</v>
      </c>
      <c r="F13928" s="27" t="s">
        <v>41578</v>
      </c>
      <c r="G13928" s="28" t="s">
        <v>41579</v>
      </c>
      <c r="H13928" s="38" t="s">
        <v>1914</v>
      </c>
      <c r="I13928" s="39"/>
    </row>
    <row r="13929" spans="1:9">
      <c r="A13929" s="24"/>
      <c r="B13929" s="35" t="s">
        <v>41580</v>
      </c>
      <c r="C13929" s="27" t="s">
        <v>40258</v>
      </c>
      <c r="D13929" s="36" t="s">
        <v>41380</v>
      </c>
      <c r="E13929" s="37" t="s">
        <v>41558</v>
      </c>
      <c r="F13929" s="27" t="s">
        <v>6359</v>
      </c>
      <c r="G13929" s="28" t="s">
        <v>41581</v>
      </c>
      <c r="H13929" s="38" t="s">
        <v>1914</v>
      </c>
      <c r="I13929" s="39"/>
    </row>
    <row r="13930" spans="1:9">
      <c r="A13930" s="24"/>
      <c r="B13930" s="35" t="s">
        <v>41582</v>
      </c>
      <c r="C13930" s="27" t="s">
        <v>40258</v>
      </c>
      <c r="D13930" s="36" t="s">
        <v>41380</v>
      </c>
      <c r="E13930" s="37" t="s">
        <v>41558</v>
      </c>
      <c r="F13930" s="27" t="s">
        <v>41583</v>
      </c>
      <c r="G13930" s="28" t="s">
        <v>41584</v>
      </c>
      <c r="H13930" s="38" t="s">
        <v>1914</v>
      </c>
      <c r="I13930" s="39"/>
    </row>
    <row r="13931" spans="1:9">
      <c r="A13931" s="24"/>
      <c r="B13931" s="35" t="s">
        <v>41585</v>
      </c>
      <c r="C13931" s="27" t="s">
        <v>40258</v>
      </c>
      <c r="D13931" s="36" t="s">
        <v>41380</v>
      </c>
      <c r="E13931" s="37" t="s">
        <v>41558</v>
      </c>
      <c r="F13931" s="27" t="s">
        <v>41586</v>
      </c>
      <c r="G13931" s="28" t="s">
        <v>41587</v>
      </c>
      <c r="H13931" s="38" t="s">
        <v>1914</v>
      </c>
      <c r="I13931" s="39"/>
    </row>
    <row r="13932" spans="1:9">
      <c r="A13932" s="24"/>
      <c r="B13932" s="35" t="s">
        <v>41588</v>
      </c>
      <c r="C13932" s="27" t="s">
        <v>40258</v>
      </c>
      <c r="D13932" s="36" t="s">
        <v>41380</v>
      </c>
      <c r="E13932" s="37" t="s">
        <v>27662</v>
      </c>
      <c r="F13932" s="27"/>
      <c r="G13932" s="28" t="s">
        <v>41589</v>
      </c>
      <c r="H13932" s="38" t="s">
        <v>1914</v>
      </c>
      <c r="I13932" s="39"/>
    </row>
    <row r="13933" spans="1:9">
      <c r="A13933" s="24"/>
      <c r="B13933" s="35" t="s">
        <v>41590</v>
      </c>
      <c r="C13933" s="27" t="s">
        <v>40258</v>
      </c>
      <c r="D13933" s="36" t="s">
        <v>41380</v>
      </c>
      <c r="E13933" s="37" t="s">
        <v>27662</v>
      </c>
      <c r="F13933" s="27" t="s">
        <v>7298</v>
      </c>
      <c r="G13933" s="28" t="s">
        <v>41591</v>
      </c>
      <c r="H13933" s="38" t="s">
        <v>1914</v>
      </c>
      <c r="I13933" s="39"/>
    </row>
    <row r="13934" spans="1:9">
      <c r="A13934" s="24"/>
      <c r="B13934" s="35" t="s">
        <v>41592</v>
      </c>
      <c r="C13934" s="27" t="s">
        <v>40258</v>
      </c>
      <c r="D13934" s="36" t="s">
        <v>41380</v>
      </c>
      <c r="E13934" s="37" t="s">
        <v>27662</v>
      </c>
      <c r="F13934" s="27" t="s">
        <v>41593</v>
      </c>
      <c r="G13934" s="28" t="s">
        <v>41594</v>
      </c>
      <c r="H13934" s="38" t="s">
        <v>1914</v>
      </c>
      <c r="I13934" s="39"/>
    </row>
    <row r="13935" spans="1:9">
      <c r="A13935" s="24"/>
      <c r="B13935" s="35" t="s">
        <v>41595</v>
      </c>
      <c r="C13935" s="27" t="s">
        <v>40258</v>
      </c>
      <c r="D13935" s="36" t="s">
        <v>41380</v>
      </c>
      <c r="E13935" s="37" t="s">
        <v>27662</v>
      </c>
      <c r="F13935" s="27" t="s">
        <v>32303</v>
      </c>
      <c r="G13935" s="28" t="s">
        <v>41596</v>
      </c>
      <c r="H13935" s="38" t="s">
        <v>1914</v>
      </c>
      <c r="I13935" s="39"/>
    </row>
    <row r="13936" spans="1:9">
      <c r="A13936" s="24"/>
      <c r="B13936" s="35" t="s">
        <v>41597</v>
      </c>
      <c r="C13936" s="27" t="s">
        <v>40258</v>
      </c>
      <c r="D13936" s="36" t="s">
        <v>41380</v>
      </c>
      <c r="E13936" s="37" t="s">
        <v>27662</v>
      </c>
      <c r="F13936" s="27" t="s">
        <v>8914</v>
      </c>
      <c r="G13936" s="28" t="s">
        <v>41598</v>
      </c>
      <c r="H13936" s="38" t="s">
        <v>1914</v>
      </c>
      <c r="I13936" s="39"/>
    </row>
    <row r="13937" spans="1:9">
      <c r="A13937" s="24"/>
      <c r="B13937" s="35" t="s">
        <v>41599</v>
      </c>
      <c r="C13937" s="27" t="s">
        <v>40258</v>
      </c>
      <c r="D13937" s="36" t="s">
        <v>41380</v>
      </c>
      <c r="E13937" s="37" t="s">
        <v>27662</v>
      </c>
      <c r="F13937" s="27" t="s">
        <v>41600</v>
      </c>
      <c r="G13937" s="28" t="s">
        <v>41601</v>
      </c>
      <c r="H13937" s="38" t="s">
        <v>1914</v>
      </c>
      <c r="I13937" s="39"/>
    </row>
    <row r="13938" spans="1:9">
      <c r="A13938" s="24"/>
      <c r="B13938" s="35" t="s">
        <v>41602</v>
      </c>
      <c r="C13938" s="27" t="s">
        <v>40258</v>
      </c>
      <c r="D13938" s="36" t="s">
        <v>41380</v>
      </c>
      <c r="E13938" s="37" t="s">
        <v>27662</v>
      </c>
      <c r="F13938" s="27" t="s">
        <v>25307</v>
      </c>
      <c r="G13938" s="28" t="s">
        <v>41603</v>
      </c>
      <c r="H13938" s="38" t="s">
        <v>1914</v>
      </c>
      <c r="I13938" s="39"/>
    </row>
    <row r="13939" spans="1:9">
      <c r="A13939" s="24"/>
      <c r="B13939" s="35" t="s">
        <v>41604</v>
      </c>
      <c r="C13939" s="27" t="s">
        <v>40258</v>
      </c>
      <c r="D13939" s="36" t="s">
        <v>41380</v>
      </c>
      <c r="E13939" s="37" t="s">
        <v>27662</v>
      </c>
      <c r="F13939" s="27" t="s">
        <v>5908</v>
      </c>
      <c r="G13939" s="28" t="s">
        <v>41605</v>
      </c>
      <c r="H13939" s="38" t="s">
        <v>1914</v>
      </c>
      <c r="I13939" s="39"/>
    </row>
    <row r="13940" spans="1:9">
      <c r="A13940" s="24"/>
      <c r="B13940" s="35" t="s">
        <v>41606</v>
      </c>
      <c r="C13940" s="27" t="s">
        <v>40258</v>
      </c>
      <c r="D13940" s="36" t="s">
        <v>41380</v>
      </c>
      <c r="E13940" s="37" t="s">
        <v>27662</v>
      </c>
      <c r="F13940" s="27" t="s">
        <v>15285</v>
      </c>
      <c r="G13940" s="28" t="s">
        <v>41607</v>
      </c>
      <c r="H13940" s="38" t="s">
        <v>1914</v>
      </c>
      <c r="I13940" s="39"/>
    </row>
    <row r="13941" spans="1:9">
      <c r="A13941" s="24"/>
      <c r="B13941" s="35" t="s">
        <v>41608</v>
      </c>
      <c r="C13941" s="27" t="s">
        <v>40258</v>
      </c>
      <c r="D13941" s="36" t="s">
        <v>41380</v>
      </c>
      <c r="E13941" s="37" t="s">
        <v>41609</v>
      </c>
      <c r="F13941" s="27"/>
      <c r="G13941" s="28" t="s">
        <v>41610</v>
      </c>
      <c r="H13941" s="38" t="s">
        <v>1914</v>
      </c>
      <c r="I13941" s="39"/>
    </row>
    <row r="13942" spans="1:9">
      <c r="A13942" s="24"/>
      <c r="B13942" s="35" t="s">
        <v>41611</v>
      </c>
      <c r="C13942" s="27" t="s">
        <v>40258</v>
      </c>
      <c r="D13942" s="36" t="s">
        <v>41380</v>
      </c>
      <c r="E13942" s="37" t="s">
        <v>41609</v>
      </c>
      <c r="F13942" s="27" t="s">
        <v>23218</v>
      </c>
      <c r="G13942" s="28" t="s">
        <v>41612</v>
      </c>
      <c r="H13942" s="38" t="s">
        <v>1914</v>
      </c>
      <c r="I13942" s="39"/>
    </row>
    <row r="13943" spans="1:9">
      <c r="A13943" s="24"/>
      <c r="B13943" s="35" t="s">
        <v>41613</v>
      </c>
      <c r="C13943" s="27" t="s">
        <v>40258</v>
      </c>
      <c r="D13943" s="36" t="s">
        <v>41380</v>
      </c>
      <c r="E13943" s="37" t="s">
        <v>41609</v>
      </c>
      <c r="F13943" s="27" t="s">
        <v>7981</v>
      </c>
      <c r="G13943" s="28" t="s">
        <v>41614</v>
      </c>
      <c r="H13943" s="38" t="s">
        <v>1914</v>
      </c>
      <c r="I13943" s="39"/>
    </row>
    <row r="13944" spans="1:9">
      <c r="A13944" s="24"/>
      <c r="B13944" s="35" t="s">
        <v>41615</v>
      </c>
      <c r="C13944" s="27" t="s">
        <v>40258</v>
      </c>
      <c r="D13944" s="36" t="s">
        <v>41380</v>
      </c>
      <c r="E13944" s="37" t="s">
        <v>41609</v>
      </c>
      <c r="F13944" s="27" t="s">
        <v>41616</v>
      </c>
      <c r="G13944" s="28" t="s">
        <v>41617</v>
      </c>
      <c r="H13944" s="38" t="s">
        <v>1914</v>
      </c>
      <c r="I13944" s="39"/>
    </row>
    <row r="13945" spans="1:9">
      <c r="A13945" s="24"/>
      <c r="B13945" s="35" t="s">
        <v>41618</v>
      </c>
      <c r="C13945" s="27" t="s">
        <v>40258</v>
      </c>
      <c r="D13945" s="36" t="s">
        <v>41380</v>
      </c>
      <c r="E13945" s="37" t="s">
        <v>41609</v>
      </c>
      <c r="F13945" s="27" t="s">
        <v>12679</v>
      </c>
      <c r="G13945" s="28" t="s">
        <v>41619</v>
      </c>
      <c r="H13945" s="38" t="s">
        <v>1914</v>
      </c>
      <c r="I13945" s="39"/>
    </row>
    <row r="13946" spans="1:9">
      <c r="A13946" s="24"/>
      <c r="B13946" s="35" t="s">
        <v>41620</v>
      </c>
      <c r="C13946" s="27" t="s">
        <v>40258</v>
      </c>
      <c r="D13946" s="36" t="s">
        <v>41380</v>
      </c>
      <c r="E13946" s="37" t="s">
        <v>41609</v>
      </c>
      <c r="F13946" s="27" t="s">
        <v>22048</v>
      </c>
      <c r="G13946" s="28" t="s">
        <v>41621</v>
      </c>
      <c r="H13946" s="38" t="s">
        <v>1914</v>
      </c>
      <c r="I13946" s="39"/>
    </row>
    <row r="13947" spans="1:9">
      <c r="A13947" s="24"/>
      <c r="B13947" s="35" t="s">
        <v>41622</v>
      </c>
      <c r="C13947" s="27" t="s">
        <v>40258</v>
      </c>
      <c r="D13947" s="36" t="s">
        <v>41380</v>
      </c>
      <c r="E13947" s="37" t="s">
        <v>41609</v>
      </c>
      <c r="F13947" s="27" t="s">
        <v>4272</v>
      </c>
      <c r="G13947" s="28" t="s">
        <v>41623</v>
      </c>
      <c r="H13947" s="38" t="s">
        <v>1914</v>
      </c>
      <c r="I13947" s="39"/>
    </row>
    <row r="13948" spans="1:9">
      <c r="A13948" s="24"/>
      <c r="B13948" s="35" t="s">
        <v>41624</v>
      </c>
      <c r="C13948" s="27" t="s">
        <v>40258</v>
      </c>
      <c r="D13948" s="36" t="s">
        <v>41380</v>
      </c>
      <c r="E13948" s="37" t="s">
        <v>41609</v>
      </c>
      <c r="F13948" s="27" t="s">
        <v>41625</v>
      </c>
      <c r="G13948" s="28" t="s">
        <v>41626</v>
      </c>
      <c r="H13948" s="38" t="s">
        <v>1914</v>
      </c>
      <c r="I13948" s="39"/>
    </row>
    <row r="13949" spans="1:9">
      <c r="A13949" s="24"/>
      <c r="B13949" s="35" t="s">
        <v>41627</v>
      </c>
      <c r="C13949" s="27" t="s">
        <v>40258</v>
      </c>
      <c r="D13949" s="36" t="s">
        <v>41380</v>
      </c>
      <c r="E13949" s="37" t="s">
        <v>41628</v>
      </c>
      <c r="F13949" s="27"/>
      <c r="G13949" s="28" t="s">
        <v>41629</v>
      </c>
      <c r="H13949" s="38" t="s">
        <v>1914</v>
      </c>
      <c r="I13949" s="39"/>
    </row>
    <row r="13950" spans="1:9">
      <c r="A13950" s="24"/>
      <c r="B13950" s="35" t="s">
        <v>41630</v>
      </c>
      <c r="C13950" s="27" t="s">
        <v>40258</v>
      </c>
      <c r="D13950" s="36" t="s">
        <v>41380</v>
      </c>
      <c r="E13950" s="37" t="s">
        <v>41628</v>
      </c>
      <c r="F13950" s="27" t="s">
        <v>6272</v>
      </c>
      <c r="G13950" s="28" t="s">
        <v>41631</v>
      </c>
      <c r="H13950" s="38" t="s">
        <v>1914</v>
      </c>
      <c r="I13950" s="39"/>
    </row>
    <row r="13951" spans="1:9">
      <c r="A13951" s="24"/>
      <c r="B13951" s="35" t="s">
        <v>41632</v>
      </c>
      <c r="C13951" s="27" t="s">
        <v>40258</v>
      </c>
      <c r="D13951" s="36" t="s">
        <v>41380</v>
      </c>
      <c r="E13951" s="37" t="s">
        <v>41628</v>
      </c>
      <c r="F13951" s="27" t="s">
        <v>41633</v>
      </c>
      <c r="G13951" s="28" t="s">
        <v>41634</v>
      </c>
      <c r="H13951" s="38" t="s">
        <v>1914</v>
      </c>
      <c r="I13951" s="39"/>
    </row>
    <row r="13952" spans="1:9">
      <c r="A13952" s="24"/>
      <c r="B13952" s="35" t="s">
        <v>41635</v>
      </c>
      <c r="C13952" s="27" t="s">
        <v>40258</v>
      </c>
      <c r="D13952" s="36" t="s">
        <v>41380</v>
      </c>
      <c r="E13952" s="37" t="s">
        <v>41628</v>
      </c>
      <c r="F13952" s="27" t="s">
        <v>10899</v>
      </c>
      <c r="G13952" s="28" t="s">
        <v>41636</v>
      </c>
      <c r="H13952" s="38" t="s">
        <v>1914</v>
      </c>
      <c r="I13952" s="39"/>
    </row>
    <row r="13953" spans="1:9">
      <c r="A13953" s="24"/>
      <c r="B13953" s="35" t="s">
        <v>41637</v>
      </c>
      <c r="C13953" s="27" t="s">
        <v>40258</v>
      </c>
      <c r="D13953" s="36" t="s">
        <v>41380</v>
      </c>
      <c r="E13953" s="37" t="s">
        <v>41628</v>
      </c>
      <c r="F13953" s="27" t="s">
        <v>41638</v>
      </c>
      <c r="G13953" s="28" t="s">
        <v>41639</v>
      </c>
      <c r="H13953" s="38" t="s">
        <v>1914</v>
      </c>
      <c r="I13953" s="39"/>
    </row>
    <row r="13954" spans="1:9">
      <c r="A13954" s="24"/>
      <c r="B13954" s="35" t="s">
        <v>41640</v>
      </c>
      <c r="C13954" s="27" t="s">
        <v>40258</v>
      </c>
      <c r="D13954" s="36" t="s">
        <v>41380</v>
      </c>
      <c r="E13954" s="37" t="s">
        <v>41628</v>
      </c>
      <c r="F13954" s="27" t="s">
        <v>37721</v>
      </c>
      <c r="G13954" s="28" t="s">
        <v>41641</v>
      </c>
      <c r="H13954" s="38" t="s">
        <v>1914</v>
      </c>
      <c r="I13954" s="39"/>
    </row>
    <row r="13955" spans="1:9">
      <c r="A13955" s="24"/>
      <c r="B13955" s="35" t="s">
        <v>41642</v>
      </c>
      <c r="C13955" s="27" t="s">
        <v>40258</v>
      </c>
      <c r="D13955" s="36" t="s">
        <v>41380</v>
      </c>
      <c r="E13955" s="37" t="s">
        <v>41643</v>
      </c>
      <c r="F13955" s="27"/>
      <c r="G13955" s="28" t="s">
        <v>41644</v>
      </c>
      <c r="H13955" s="38" t="s">
        <v>1914</v>
      </c>
      <c r="I13955" s="39"/>
    </row>
    <row r="13956" spans="1:9">
      <c r="A13956" s="24"/>
      <c r="B13956" s="35" t="s">
        <v>41645</v>
      </c>
      <c r="C13956" s="27" t="s">
        <v>40258</v>
      </c>
      <c r="D13956" s="36" t="s">
        <v>41380</v>
      </c>
      <c r="E13956" s="37" t="s">
        <v>41643</v>
      </c>
      <c r="F13956" s="27" t="s">
        <v>6204</v>
      </c>
      <c r="G13956" s="28" t="s">
        <v>41646</v>
      </c>
      <c r="H13956" s="38" t="s">
        <v>1914</v>
      </c>
      <c r="I13956" s="39"/>
    </row>
    <row r="13957" spans="1:9">
      <c r="A13957" s="24"/>
      <c r="B13957" s="35" t="s">
        <v>41647</v>
      </c>
      <c r="C13957" s="27" t="s">
        <v>40258</v>
      </c>
      <c r="D13957" s="36" t="s">
        <v>41380</v>
      </c>
      <c r="E13957" s="37" t="s">
        <v>41643</v>
      </c>
      <c r="F13957" s="27" t="s">
        <v>9305</v>
      </c>
      <c r="G13957" s="28" t="s">
        <v>41648</v>
      </c>
      <c r="H13957" s="38" t="s">
        <v>1914</v>
      </c>
      <c r="I13957" s="39"/>
    </row>
    <row r="13958" spans="1:9">
      <c r="A13958" s="24"/>
      <c r="B13958" s="35" t="s">
        <v>41649</v>
      </c>
      <c r="C13958" s="27" t="s">
        <v>40258</v>
      </c>
      <c r="D13958" s="36" t="s">
        <v>41380</v>
      </c>
      <c r="E13958" s="37" t="s">
        <v>41643</v>
      </c>
      <c r="F13958" s="27" t="s">
        <v>41650</v>
      </c>
      <c r="G13958" s="28" t="s">
        <v>41651</v>
      </c>
      <c r="H13958" s="38" t="s">
        <v>1914</v>
      </c>
      <c r="I13958" s="39"/>
    </row>
    <row r="13959" spans="1:9">
      <c r="A13959" s="24"/>
      <c r="B13959" s="35" t="s">
        <v>41652</v>
      </c>
      <c r="C13959" s="27" t="s">
        <v>40258</v>
      </c>
      <c r="D13959" s="36" t="s">
        <v>41380</v>
      </c>
      <c r="E13959" s="37" t="s">
        <v>41643</v>
      </c>
      <c r="F13959" s="27" t="s">
        <v>10098</v>
      </c>
      <c r="G13959" s="28" t="s">
        <v>41653</v>
      </c>
      <c r="H13959" s="38" t="s">
        <v>1914</v>
      </c>
      <c r="I13959" s="39"/>
    </row>
    <row r="13960" spans="1:9">
      <c r="A13960" s="24"/>
      <c r="B13960" s="35" t="s">
        <v>41654</v>
      </c>
      <c r="C13960" s="27" t="s">
        <v>40258</v>
      </c>
      <c r="D13960" s="36" t="s">
        <v>41380</v>
      </c>
      <c r="E13960" s="37" t="s">
        <v>41643</v>
      </c>
      <c r="F13960" s="27" t="s">
        <v>3432</v>
      </c>
      <c r="G13960" s="28" t="s">
        <v>41655</v>
      </c>
      <c r="H13960" s="38" t="s">
        <v>1914</v>
      </c>
      <c r="I13960" s="39"/>
    </row>
    <row r="13961" spans="1:9">
      <c r="A13961" s="24"/>
      <c r="B13961" s="35" t="s">
        <v>41656</v>
      </c>
      <c r="C13961" s="27" t="s">
        <v>40258</v>
      </c>
      <c r="D13961" s="36" t="s">
        <v>41380</v>
      </c>
      <c r="E13961" s="37" t="s">
        <v>41643</v>
      </c>
      <c r="F13961" s="27" t="s">
        <v>7457</v>
      </c>
      <c r="G13961" s="28" t="s">
        <v>41657</v>
      </c>
      <c r="H13961" s="38" t="s">
        <v>1914</v>
      </c>
      <c r="I13961" s="39"/>
    </row>
    <row r="13962" spans="1:9">
      <c r="A13962" s="24"/>
      <c r="B13962" s="35" t="s">
        <v>41658</v>
      </c>
      <c r="C13962" s="27" t="s">
        <v>40258</v>
      </c>
      <c r="D13962" s="36" t="s">
        <v>41380</v>
      </c>
      <c r="E13962" s="37" t="s">
        <v>41643</v>
      </c>
      <c r="F13962" s="27" t="s">
        <v>32151</v>
      </c>
      <c r="G13962" s="28" t="s">
        <v>41659</v>
      </c>
      <c r="H13962" s="38" t="s">
        <v>1914</v>
      </c>
      <c r="I13962" s="39"/>
    </row>
    <row r="13963" spans="1:9">
      <c r="A13963" s="24"/>
      <c r="B13963" s="35" t="s">
        <v>41660</v>
      </c>
      <c r="C13963" s="27" t="s">
        <v>40258</v>
      </c>
      <c r="D13963" s="36" t="s">
        <v>41380</v>
      </c>
      <c r="E13963" s="37" t="s">
        <v>41661</v>
      </c>
      <c r="F13963" s="27"/>
      <c r="G13963" s="28" t="s">
        <v>41662</v>
      </c>
      <c r="H13963" s="38" t="s">
        <v>1914</v>
      </c>
      <c r="I13963" s="39"/>
    </row>
    <row r="13964" spans="1:9">
      <c r="A13964" s="24"/>
      <c r="B13964" s="35" t="s">
        <v>41663</v>
      </c>
      <c r="C13964" s="27" t="s">
        <v>40258</v>
      </c>
      <c r="D13964" s="36" t="s">
        <v>41380</v>
      </c>
      <c r="E13964" s="37" t="s">
        <v>41661</v>
      </c>
      <c r="F13964" s="27" t="s">
        <v>41664</v>
      </c>
      <c r="G13964" s="28" t="s">
        <v>41665</v>
      </c>
      <c r="H13964" s="38" t="s">
        <v>1914</v>
      </c>
      <c r="I13964" s="39"/>
    </row>
    <row r="13965" spans="1:9">
      <c r="A13965" s="24"/>
      <c r="B13965" s="35" t="s">
        <v>41666</v>
      </c>
      <c r="C13965" s="27" t="s">
        <v>40258</v>
      </c>
      <c r="D13965" s="36" t="s">
        <v>41380</v>
      </c>
      <c r="E13965" s="37" t="s">
        <v>41661</v>
      </c>
      <c r="F13965" s="27" t="s">
        <v>34697</v>
      </c>
      <c r="G13965" s="28" t="s">
        <v>41667</v>
      </c>
      <c r="H13965" s="38" t="s">
        <v>1914</v>
      </c>
      <c r="I13965" s="39"/>
    </row>
    <row r="13966" spans="1:9">
      <c r="A13966" s="24"/>
      <c r="B13966" s="35" t="s">
        <v>41668</v>
      </c>
      <c r="C13966" s="27" t="s">
        <v>40258</v>
      </c>
      <c r="D13966" s="36" t="s">
        <v>41380</v>
      </c>
      <c r="E13966" s="37" t="s">
        <v>41661</v>
      </c>
      <c r="F13966" s="27" t="s">
        <v>41669</v>
      </c>
      <c r="G13966" s="28" t="s">
        <v>41670</v>
      </c>
      <c r="H13966" s="38" t="s">
        <v>1914</v>
      </c>
      <c r="I13966" s="39"/>
    </row>
    <row r="13967" spans="1:9">
      <c r="A13967" s="24"/>
      <c r="B13967" s="35" t="s">
        <v>41671</v>
      </c>
      <c r="C13967" s="27" t="s">
        <v>40258</v>
      </c>
      <c r="D13967" s="36" t="s">
        <v>41380</v>
      </c>
      <c r="E13967" s="37" t="s">
        <v>41661</v>
      </c>
      <c r="F13967" s="27" t="s">
        <v>16546</v>
      </c>
      <c r="G13967" s="28" t="s">
        <v>41672</v>
      </c>
      <c r="H13967" s="38" t="s">
        <v>1914</v>
      </c>
      <c r="I13967" s="39"/>
    </row>
    <row r="13968" spans="1:9">
      <c r="A13968" s="24"/>
      <c r="B13968" s="35" t="s">
        <v>41673</v>
      </c>
      <c r="C13968" s="27" t="s">
        <v>40258</v>
      </c>
      <c r="D13968" s="36" t="s">
        <v>41380</v>
      </c>
      <c r="E13968" s="37" t="s">
        <v>41661</v>
      </c>
      <c r="F13968" s="27" t="s">
        <v>22643</v>
      </c>
      <c r="G13968" s="28" t="s">
        <v>41674</v>
      </c>
      <c r="H13968" s="38" t="s">
        <v>1914</v>
      </c>
      <c r="I13968" s="39"/>
    </row>
    <row r="13969" spans="1:9">
      <c r="A13969" s="24"/>
      <c r="B13969" s="35" t="s">
        <v>41675</v>
      </c>
      <c r="C13969" s="27" t="s">
        <v>40258</v>
      </c>
      <c r="D13969" s="36" t="s">
        <v>41380</v>
      </c>
      <c r="E13969" s="37" t="s">
        <v>41661</v>
      </c>
      <c r="F13969" s="27" t="s">
        <v>21191</v>
      </c>
      <c r="G13969" s="28" t="s">
        <v>41676</v>
      </c>
      <c r="H13969" s="38" t="s">
        <v>1914</v>
      </c>
      <c r="I13969" s="39"/>
    </row>
    <row r="13970" spans="1:9">
      <c r="A13970" s="24"/>
      <c r="B13970" s="35" t="s">
        <v>41677</v>
      </c>
      <c r="C13970" s="27" t="s">
        <v>40258</v>
      </c>
      <c r="D13970" s="36" t="s">
        <v>41380</v>
      </c>
      <c r="E13970" s="37" t="s">
        <v>41661</v>
      </c>
      <c r="F13970" s="27" t="s">
        <v>5999</v>
      </c>
      <c r="G13970" s="28" t="s">
        <v>41678</v>
      </c>
      <c r="H13970" s="38" t="s">
        <v>1914</v>
      </c>
      <c r="I13970" s="39"/>
    </row>
    <row r="13971" spans="1:9">
      <c r="A13971" s="24"/>
      <c r="B13971" s="35" t="s">
        <v>41679</v>
      </c>
      <c r="C13971" s="27" t="s">
        <v>40258</v>
      </c>
      <c r="D13971" s="36" t="s">
        <v>41380</v>
      </c>
      <c r="E13971" s="37" t="s">
        <v>41661</v>
      </c>
      <c r="F13971" s="27" t="s">
        <v>31558</v>
      </c>
      <c r="G13971" s="28" t="s">
        <v>41680</v>
      </c>
      <c r="H13971" s="38" t="s">
        <v>1914</v>
      </c>
      <c r="I13971" s="39"/>
    </row>
    <row r="13972" spans="1:9">
      <c r="A13972" s="24"/>
      <c r="B13972" s="35" t="s">
        <v>41681</v>
      </c>
      <c r="C13972" s="27" t="s">
        <v>40258</v>
      </c>
      <c r="D13972" s="36" t="s">
        <v>41380</v>
      </c>
      <c r="E13972" s="37" t="s">
        <v>41661</v>
      </c>
      <c r="F13972" s="27" t="s">
        <v>16777</v>
      </c>
      <c r="G13972" s="28" t="s">
        <v>41682</v>
      </c>
      <c r="H13972" s="38" t="s">
        <v>1914</v>
      </c>
      <c r="I13972" s="39"/>
    </row>
    <row r="13973" spans="1:9">
      <c r="A13973" s="24"/>
      <c r="B13973" s="35" t="s">
        <v>41683</v>
      </c>
      <c r="C13973" s="27" t="s">
        <v>40258</v>
      </c>
      <c r="D13973" s="36" t="s">
        <v>41380</v>
      </c>
      <c r="E13973" s="37" t="s">
        <v>41661</v>
      </c>
      <c r="F13973" s="27" t="s">
        <v>23902</v>
      </c>
      <c r="G13973" s="28" t="s">
        <v>41684</v>
      </c>
      <c r="H13973" s="38" t="s">
        <v>1914</v>
      </c>
      <c r="I13973" s="39"/>
    </row>
    <row r="13974" spans="1:9">
      <c r="A13974" s="24"/>
      <c r="B13974" s="35" t="s">
        <v>41685</v>
      </c>
      <c r="C13974" s="27" t="s">
        <v>40258</v>
      </c>
      <c r="D13974" s="36" t="s">
        <v>41380</v>
      </c>
      <c r="E13974" s="37" t="s">
        <v>41661</v>
      </c>
      <c r="F13974" s="27" t="s">
        <v>7269</v>
      </c>
      <c r="G13974" s="28" t="s">
        <v>41686</v>
      </c>
      <c r="H13974" s="38" t="s">
        <v>1914</v>
      </c>
      <c r="I13974" s="39"/>
    </row>
    <row r="13975" spans="1:9">
      <c r="A13975" s="24"/>
      <c r="B13975" s="35" t="s">
        <v>41687</v>
      </c>
      <c r="C13975" s="27" t="s">
        <v>40258</v>
      </c>
      <c r="D13975" s="36" t="s">
        <v>41380</v>
      </c>
      <c r="E13975" s="37" t="s">
        <v>41661</v>
      </c>
      <c r="F13975" s="27" t="s">
        <v>41688</v>
      </c>
      <c r="G13975" s="28" t="s">
        <v>41689</v>
      </c>
      <c r="H13975" s="38" t="s">
        <v>1914</v>
      </c>
      <c r="I13975" s="39"/>
    </row>
    <row r="13976" spans="1:9">
      <c r="A13976" s="24"/>
      <c r="B13976" s="35" t="s">
        <v>41690</v>
      </c>
      <c r="C13976" s="27" t="s">
        <v>40258</v>
      </c>
      <c r="D13976" s="36" t="s">
        <v>41380</v>
      </c>
      <c r="E13976" s="37" t="s">
        <v>41661</v>
      </c>
      <c r="F13976" s="27" t="s">
        <v>6272</v>
      </c>
      <c r="G13976" s="28" t="s">
        <v>41691</v>
      </c>
      <c r="H13976" s="38" t="s">
        <v>1914</v>
      </c>
      <c r="I13976" s="39"/>
    </row>
    <row r="13977" spans="1:9">
      <c r="A13977" s="24"/>
      <c r="B13977" s="35" t="s">
        <v>41692</v>
      </c>
      <c r="C13977" s="27" t="s">
        <v>40258</v>
      </c>
      <c r="D13977" s="36" t="s">
        <v>41380</v>
      </c>
      <c r="E13977" s="37" t="s">
        <v>41661</v>
      </c>
      <c r="F13977" s="27" t="s">
        <v>11970</v>
      </c>
      <c r="G13977" s="28" t="s">
        <v>41693</v>
      </c>
      <c r="H13977" s="38" t="s">
        <v>1914</v>
      </c>
      <c r="I13977" s="39"/>
    </row>
    <row r="13978" spans="1:9">
      <c r="A13978" s="24"/>
      <c r="B13978" s="35" t="s">
        <v>41694</v>
      </c>
      <c r="C13978" s="27" t="s">
        <v>40258</v>
      </c>
      <c r="D13978" s="36" t="s">
        <v>41380</v>
      </c>
      <c r="E13978" s="37" t="s">
        <v>41661</v>
      </c>
      <c r="F13978" s="27" t="s">
        <v>3417</v>
      </c>
      <c r="G13978" s="28" t="s">
        <v>41695</v>
      </c>
      <c r="H13978" s="38" t="s">
        <v>1914</v>
      </c>
      <c r="I13978" s="39"/>
    </row>
    <row r="13979" spans="1:9">
      <c r="A13979" s="24"/>
      <c r="B13979" s="35" t="s">
        <v>41696</v>
      </c>
      <c r="C13979" s="27" t="s">
        <v>40258</v>
      </c>
      <c r="D13979" s="36" t="s">
        <v>41380</v>
      </c>
      <c r="E13979" s="37" t="s">
        <v>41661</v>
      </c>
      <c r="F13979" s="27" t="s">
        <v>8481</v>
      </c>
      <c r="G13979" s="28" t="s">
        <v>41697</v>
      </c>
      <c r="H13979" s="38" t="s">
        <v>1914</v>
      </c>
      <c r="I13979" s="39"/>
    </row>
    <row r="13980" spans="1:9">
      <c r="A13980" s="24"/>
      <c r="B13980" s="35" t="s">
        <v>41698</v>
      </c>
      <c r="C13980" s="27" t="s">
        <v>40258</v>
      </c>
      <c r="D13980" s="36" t="s">
        <v>41380</v>
      </c>
      <c r="E13980" s="37" t="s">
        <v>41661</v>
      </c>
      <c r="F13980" s="27" t="s">
        <v>41699</v>
      </c>
      <c r="G13980" s="28" t="s">
        <v>41700</v>
      </c>
      <c r="H13980" s="38" t="s">
        <v>1914</v>
      </c>
      <c r="I13980" s="39"/>
    </row>
    <row r="13981" spans="1:9">
      <c r="A13981" s="24"/>
      <c r="B13981" s="35" t="s">
        <v>41701</v>
      </c>
      <c r="C13981" s="27" t="s">
        <v>40258</v>
      </c>
      <c r="D13981" s="36" t="s">
        <v>41380</v>
      </c>
      <c r="E13981" s="37" t="s">
        <v>41702</v>
      </c>
      <c r="F13981" s="27"/>
      <c r="G13981" s="28" t="s">
        <v>41703</v>
      </c>
      <c r="H13981" s="38" t="s">
        <v>1914</v>
      </c>
      <c r="I13981" s="39"/>
    </row>
    <row r="13982" spans="1:9">
      <c r="A13982" s="24"/>
      <c r="B13982" s="35" t="s">
        <v>41704</v>
      </c>
      <c r="C13982" s="27" t="s">
        <v>40258</v>
      </c>
      <c r="D13982" s="36" t="s">
        <v>41380</v>
      </c>
      <c r="E13982" s="37" t="s">
        <v>41702</v>
      </c>
      <c r="F13982" s="27" t="s">
        <v>2525</v>
      </c>
      <c r="G13982" s="28" t="s">
        <v>41705</v>
      </c>
      <c r="H13982" s="38" t="s">
        <v>1914</v>
      </c>
      <c r="I13982" s="39"/>
    </row>
    <row r="13983" spans="1:9">
      <c r="A13983" s="24"/>
      <c r="B13983" s="35" t="s">
        <v>41706</v>
      </c>
      <c r="C13983" s="27" t="s">
        <v>40258</v>
      </c>
      <c r="D13983" s="36" t="s">
        <v>41380</v>
      </c>
      <c r="E13983" s="37" t="s">
        <v>41702</v>
      </c>
      <c r="F13983" s="27" t="s">
        <v>41707</v>
      </c>
      <c r="G13983" s="28" t="s">
        <v>41708</v>
      </c>
      <c r="H13983" s="38" t="s">
        <v>1914</v>
      </c>
      <c r="I13983" s="39"/>
    </row>
    <row r="13984" spans="1:9">
      <c r="A13984" s="24"/>
      <c r="B13984" s="35" t="s">
        <v>41709</v>
      </c>
      <c r="C13984" s="27" t="s">
        <v>40258</v>
      </c>
      <c r="D13984" s="36" t="s">
        <v>41380</v>
      </c>
      <c r="E13984" s="37" t="s">
        <v>41702</v>
      </c>
      <c r="F13984" s="27" t="s">
        <v>18001</v>
      </c>
      <c r="G13984" s="28" t="s">
        <v>41710</v>
      </c>
      <c r="H13984" s="38" t="s">
        <v>1914</v>
      </c>
      <c r="I13984" s="39"/>
    </row>
    <row r="13985" spans="1:9">
      <c r="A13985" s="24"/>
      <c r="B13985" s="35" t="s">
        <v>41711</v>
      </c>
      <c r="C13985" s="27" t="s">
        <v>40258</v>
      </c>
      <c r="D13985" s="36" t="s">
        <v>41380</v>
      </c>
      <c r="E13985" s="37" t="s">
        <v>41702</v>
      </c>
      <c r="F13985" s="27" t="s">
        <v>41712</v>
      </c>
      <c r="G13985" s="28" t="s">
        <v>41713</v>
      </c>
      <c r="H13985" s="38" t="s">
        <v>1914</v>
      </c>
      <c r="I13985" s="39"/>
    </row>
    <row r="13986" spans="1:9">
      <c r="A13986" s="24"/>
      <c r="B13986" s="35" t="s">
        <v>41714</v>
      </c>
      <c r="C13986" s="27" t="s">
        <v>40258</v>
      </c>
      <c r="D13986" s="36" t="s">
        <v>41380</v>
      </c>
      <c r="E13986" s="37" t="s">
        <v>41702</v>
      </c>
      <c r="F13986" s="27" t="s">
        <v>7240</v>
      </c>
      <c r="G13986" s="28" t="s">
        <v>41715</v>
      </c>
      <c r="H13986" s="38" t="s">
        <v>1914</v>
      </c>
      <c r="I13986" s="39"/>
    </row>
    <row r="13987" spans="1:9">
      <c r="A13987" s="24"/>
      <c r="B13987" s="35" t="s">
        <v>41716</v>
      </c>
      <c r="C13987" s="27" t="s">
        <v>40258</v>
      </c>
      <c r="D13987" s="36" t="s">
        <v>41380</v>
      </c>
      <c r="E13987" s="37" t="s">
        <v>41702</v>
      </c>
      <c r="F13987" s="27" t="s">
        <v>35833</v>
      </c>
      <c r="G13987" s="28" t="s">
        <v>41717</v>
      </c>
      <c r="H13987" s="38" t="s">
        <v>1914</v>
      </c>
      <c r="I13987" s="39"/>
    </row>
    <row r="13988" spans="1:9">
      <c r="A13988" s="24"/>
      <c r="B13988" s="35" t="s">
        <v>41718</v>
      </c>
      <c r="C13988" s="27" t="s">
        <v>40258</v>
      </c>
      <c r="D13988" s="36" t="s">
        <v>41380</v>
      </c>
      <c r="E13988" s="37" t="s">
        <v>41702</v>
      </c>
      <c r="F13988" s="27" t="s">
        <v>2627</v>
      </c>
      <c r="G13988" s="28" t="s">
        <v>41719</v>
      </c>
      <c r="H13988" s="38" t="s">
        <v>1914</v>
      </c>
      <c r="I13988" s="39"/>
    </row>
    <row r="13989" spans="1:9">
      <c r="A13989" s="24"/>
      <c r="B13989" s="35" t="s">
        <v>41720</v>
      </c>
      <c r="C13989" s="27" t="s">
        <v>40258</v>
      </c>
      <c r="D13989" s="36" t="s">
        <v>41380</v>
      </c>
      <c r="E13989" s="37" t="s">
        <v>41702</v>
      </c>
      <c r="F13989" s="27" t="s">
        <v>6006</v>
      </c>
      <c r="G13989" s="28" t="s">
        <v>41721</v>
      </c>
      <c r="H13989" s="38" t="s">
        <v>1914</v>
      </c>
      <c r="I13989" s="39"/>
    </row>
    <row r="13990" spans="1:9">
      <c r="A13990" s="24"/>
      <c r="B13990" s="35" t="s">
        <v>41722</v>
      </c>
      <c r="C13990" s="27" t="s">
        <v>40258</v>
      </c>
      <c r="D13990" s="36" t="s">
        <v>41380</v>
      </c>
      <c r="E13990" s="37" t="s">
        <v>41702</v>
      </c>
      <c r="F13990" s="27" t="s">
        <v>41723</v>
      </c>
      <c r="G13990" s="28" t="s">
        <v>41724</v>
      </c>
      <c r="H13990" s="38" t="s">
        <v>1914</v>
      </c>
      <c r="I13990" s="39"/>
    </row>
    <row r="13991" spans="1:9">
      <c r="A13991" s="24"/>
      <c r="B13991" s="35" t="s">
        <v>41725</v>
      </c>
      <c r="C13991" s="27" t="s">
        <v>40258</v>
      </c>
      <c r="D13991" s="36" t="s">
        <v>41380</v>
      </c>
      <c r="E13991" s="37" t="s">
        <v>41702</v>
      </c>
      <c r="F13991" s="27" t="s">
        <v>41726</v>
      </c>
      <c r="G13991" s="28" t="s">
        <v>41727</v>
      </c>
      <c r="H13991" s="38" t="s">
        <v>1914</v>
      </c>
      <c r="I13991" s="39"/>
    </row>
    <row r="13992" spans="1:9">
      <c r="A13992" s="24"/>
      <c r="B13992" s="35" t="s">
        <v>41728</v>
      </c>
      <c r="C13992" s="27" t="s">
        <v>40258</v>
      </c>
      <c r="D13992" s="36" t="s">
        <v>41380</v>
      </c>
      <c r="E13992" s="37" t="s">
        <v>41729</v>
      </c>
      <c r="F13992" s="27"/>
      <c r="G13992" s="28" t="s">
        <v>41730</v>
      </c>
      <c r="H13992" s="38" t="s">
        <v>1914</v>
      </c>
      <c r="I13992" s="39"/>
    </row>
    <row r="13993" spans="1:9">
      <c r="A13993" s="24"/>
      <c r="B13993" s="35" t="s">
        <v>41731</v>
      </c>
      <c r="C13993" s="27" t="s">
        <v>40258</v>
      </c>
      <c r="D13993" s="36" t="s">
        <v>41380</v>
      </c>
      <c r="E13993" s="37" t="s">
        <v>41729</v>
      </c>
      <c r="F13993" s="27" t="s">
        <v>41732</v>
      </c>
      <c r="G13993" s="28" t="s">
        <v>41733</v>
      </c>
      <c r="H13993" s="38" t="s">
        <v>1914</v>
      </c>
      <c r="I13993" s="39"/>
    </row>
    <row r="13994" spans="1:9">
      <c r="A13994" s="24"/>
      <c r="B13994" s="35" t="s">
        <v>41734</v>
      </c>
      <c r="C13994" s="27" t="s">
        <v>40258</v>
      </c>
      <c r="D13994" s="36" t="s">
        <v>41380</v>
      </c>
      <c r="E13994" s="37" t="s">
        <v>41729</v>
      </c>
      <c r="F13994" s="27" t="s">
        <v>12435</v>
      </c>
      <c r="G13994" s="28" t="s">
        <v>41735</v>
      </c>
      <c r="H13994" s="38" t="s">
        <v>1914</v>
      </c>
      <c r="I13994" s="39"/>
    </row>
    <row r="13995" spans="1:9">
      <c r="A13995" s="24"/>
      <c r="B13995" s="35" t="s">
        <v>41736</v>
      </c>
      <c r="C13995" s="27" t="s">
        <v>40258</v>
      </c>
      <c r="D13995" s="36" t="s">
        <v>41380</v>
      </c>
      <c r="E13995" s="37" t="s">
        <v>41729</v>
      </c>
      <c r="F13995" s="27" t="s">
        <v>41737</v>
      </c>
      <c r="G13995" s="28" t="s">
        <v>41738</v>
      </c>
      <c r="H13995" s="38" t="s">
        <v>1914</v>
      </c>
      <c r="I13995" s="39"/>
    </row>
    <row r="13996" spans="1:9">
      <c r="A13996" s="24"/>
      <c r="B13996" s="35" t="s">
        <v>41739</v>
      </c>
      <c r="C13996" s="27" t="s">
        <v>40258</v>
      </c>
      <c r="D13996" s="36" t="s">
        <v>41380</v>
      </c>
      <c r="E13996" s="37" t="s">
        <v>41729</v>
      </c>
      <c r="F13996" s="27" t="s">
        <v>41740</v>
      </c>
      <c r="G13996" s="28" t="s">
        <v>41741</v>
      </c>
      <c r="H13996" s="38" t="s">
        <v>1914</v>
      </c>
      <c r="I13996" s="39"/>
    </row>
    <row r="13997" spans="1:9">
      <c r="A13997" s="24"/>
      <c r="B13997" s="35" t="s">
        <v>41742</v>
      </c>
      <c r="C13997" s="27" t="s">
        <v>40258</v>
      </c>
      <c r="D13997" s="36" t="s">
        <v>41380</v>
      </c>
      <c r="E13997" s="37" t="s">
        <v>41729</v>
      </c>
      <c r="F13997" s="27" t="s">
        <v>13219</v>
      </c>
      <c r="G13997" s="28" t="s">
        <v>41743</v>
      </c>
      <c r="H13997" s="38" t="s">
        <v>1914</v>
      </c>
      <c r="I13997" s="39"/>
    </row>
    <row r="13998" spans="1:9">
      <c r="A13998" s="24"/>
      <c r="B13998" s="35" t="s">
        <v>41744</v>
      </c>
      <c r="C13998" s="27" t="s">
        <v>40258</v>
      </c>
      <c r="D13998" s="36" t="s">
        <v>41380</v>
      </c>
      <c r="E13998" s="37" t="s">
        <v>41729</v>
      </c>
      <c r="F13998" s="27" t="s">
        <v>30725</v>
      </c>
      <c r="G13998" s="28" t="s">
        <v>41745</v>
      </c>
      <c r="H13998" s="38" t="s">
        <v>1914</v>
      </c>
      <c r="I13998" s="39"/>
    </row>
    <row r="13999" spans="1:9">
      <c r="A13999" s="24"/>
      <c r="B13999" s="35" t="s">
        <v>41746</v>
      </c>
      <c r="C13999" s="27" t="s">
        <v>40258</v>
      </c>
      <c r="D13999" s="36" t="s">
        <v>41380</v>
      </c>
      <c r="E13999" s="37" t="s">
        <v>41729</v>
      </c>
      <c r="F13999" s="27" t="s">
        <v>14943</v>
      </c>
      <c r="G13999" s="28" t="s">
        <v>41747</v>
      </c>
      <c r="H13999" s="38" t="s">
        <v>1914</v>
      </c>
      <c r="I13999" s="39"/>
    </row>
    <row r="14000" spans="1:9">
      <c r="A14000" s="24"/>
      <c r="B14000" s="35" t="s">
        <v>41748</v>
      </c>
      <c r="C14000" s="27" t="s">
        <v>40258</v>
      </c>
      <c r="D14000" s="36" t="s">
        <v>41380</v>
      </c>
      <c r="E14000" s="37" t="s">
        <v>41729</v>
      </c>
      <c r="F14000" s="27" t="s">
        <v>41749</v>
      </c>
      <c r="G14000" s="28" t="s">
        <v>41750</v>
      </c>
      <c r="H14000" s="38" t="s">
        <v>1914</v>
      </c>
      <c r="I14000" s="39"/>
    </row>
    <row r="14001" spans="1:9">
      <c r="A14001" s="24"/>
      <c r="B14001" s="35" t="s">
        <v>41751</v>
      </c>
      <c r="C14001" s="27" t="s">
        <v>40258</v>
      </c>
      <c r="D14001" s="36" t="s">
        <v>41380</v>
      </c>
      <c r="E14001" s="37" t="s">
        <v>41729</v>
      </c>
      <c r="F14001" s="27" t="s">
        <v>15242</v>
      </c>
      <c r="G14001" s="28" t="s">
        <v>41752</v>
      </c>
      <c r="H14001" s="38" t="s">
        <v>1914</v>
      </c>
      <c r="I14001" s="39"/>
    </row>
    <row r="14002" spans="1:9">
      <c r="A14002" s="24"/>
      <c r="B14002" s="35" t="s">
        <v>41753</v>
      </c>
      <c r="C14002" s="27" t="s">
        <v>40258</v>
      </c>
      <c r="D14002" s="36" t="s">
        <v>41380</v>
      </c>
      <c r="E14002" s="37" t="s">
        <v>41729</v>
      </c>
      <c r="F14002" s="27" t="s">
        <v>41754</v>
      </c>
      <c r="G14002" s="28" t="s">
        <v>41755</v>
      </c>
      <c r="H14002" s="38" t="s">
        <v>1914</v>
      </c>
      <c r="I14002" s="39"/>
    </row>
    <row r="14003" spans="1:9">
      <c r="A14003" s="24"/>
      <c r="B14003" s="35" t="s">
        <v>41756</v>
      </c>
      <c r="C14003" s="27" t="s">
        <v>40258</v>
      </c>
      <c r="D14003" s="36" t="s">
        <v>41380</v>
      </c>
      <c r="E14003" s="37" t="s">
        <v>41729</v>
      </c>
      <c r="F14003" s="27" t="s">
        <v>41757</v>
      </c>
      <c r="G14003" s="28" t="s">
        <v>41758</v>
      </c>
      <c r="H14003" s="38" t="s">
        <v>1914</v>
      </c>
      <c r="I14003" s="39"/>
    </row>
    <row r="14004" spans="1:9">
      <c r="A14004" s="24"/>
      <c r="B14004" s="35" t="s">
        <v>41759</v>
      </c>
      <c r="C14004" s="27" t="s">
        <v>40258</v>
      </c>
      <c r="D14004" s="36" t="s">
        <v>41380</v>
      </c>
      <c r="E14004" s="37" t="s">
        <v>41729</v>
      </c>
      <c r="F14004" s="27" t="s">
        <v>5891</v>
      </c>
      <c r="G14004" s="28" t="s">
        <v>41760</v>
      </c>
      <c r="H14004" s="38" t="s">
        <v>1914</v>
      </c>
      <c r="I14004" s="39"/>
    </row>
    <row r="14005" spans="1:9">
      <c r="A14005" s="24"/>
      <c r="B14005" s="35" t="s">
        <v>41761</v>
      </c>
      <c r="C14005" s="27" t="s">
        <v>40258</v>
      </c>
      <c r="D14005" s="36" t="s">
        <v>41380</v>
      </c>
      <c r="E14005" s="37" t="s">
        <v>41729</v>
      </c>
      <c r="F14005" s="27" t="s">
        <v>7248</v>
      </c>
      <c r="G14005" s="28" t="s">
        <v>41762</v>
      </c>
      <c r="H14005" s="38" t="s">
        <v>1914</v>
      </c>
      <c r="I14005" s="39"/>
    </row>
    <row r="14006" spans="1:9">
      <c r="A14006" s="24"/>
      <c r="B14006" s="35" t="s">
        <v>41763</v>
      </c>
      <c r="C14006" s="27" t="s">
        <v>40258</v>
      </c>
      <c r="D14006" s="36" t="s">
        <v>41380</v>
      </c>
      <c r="E14006" s="37" t="s">
        <v>9776</v>
      </c>
      <c r="F14006" s="27"/>
      <c r="G14006" s="28" t="s">
        <v>41764</v>
      </c>
      <c r="H14006" s="38" t="s">
        <v>1914</v>
      </c>
      <c r="I14006" s="39"/>
    </row>
    <row r="14007" spans="1:9">
      <c r="A14007" s="24"/>
      <c r="B14007" s="35" t="s">
        <v>41765</v>
      </c>
      <c r="C14007" s="27" t="s">
        <v>40258</v>
      </c>
      <c r="D14007" s="36" t="s">
        <v>41380</v>
      </c>
      <c r="E14007" s="37" t="s">
        <v>9776</v>
      </c>
      <c r="F14007" s="27" t="s">
        <v>2546</v>
      </c>
      <c r="G14007" s="28" t="s">
        <v>41766</v>
      </c>
      <c r="H14007" s="38" t="s">
        <v>1914</v>
      </c>
      <c r="I14007" s="39"/>
    </row>
    <row r="14008" spans="1:9">
      <c r="A14008" s="24"/>
      <c r="B14008" s="35" t="s">
        <v>41767</v>
      </c>
      <c r="C14008" s="27" t="s">
        <v>40258</v>
      </c>
      <c r="D14008" s="36" t="s">
        <v>41380</v>
      </c>
      <c r="E14008" s="37" t="s">
        <v>9776</v>
      </c>
      <c r="F14008" s="27" t="s">
        <v>9984</v>
      </c>
      <c r="G14008" s="28" t="s">
        <v>41768</v>
      </c>
      <c r="H14008" s="38" t="s">
        <v>1914</v>
      </c>
      <c r="I14008" s="39"/>
    </row>
    <row r="14009" spans="1:9">
      <c r="A14009" s="24"/>
      <c r="B14009" s="35" t="s">
        <v>41769</v>
      </c>
      <c r="C14009" s="27" t="s">
        <v>40258</v>
      </c>
      <c r="D14009" s="36" t="s">
        <v>41380</v>
      </c>
      <c r="E14009" s="37" t="s">
        <v>9776</v>
      </c>
      <c r="F14009" s="27" t="s">
        <v>41770</v>
      </c>
      <c r="G14009" s="28" t="s">
        <v>41771</v>
      </c>
      <c r="H14009" s="38" t="s">
        <v>1914</v>
      </c>
      <c r="I14009" s="39"/>
    </row>
    <row r="14010" spans="1:9">
      <c r="A14010" s="24"/>
      <c r="B14010" s="35" t="s">
        <v>41772</v>
      </c>
      <c r="C14010" s="27" t="s">
        <v>40258</v>
      </c>
      <c r="D14010" s="36" t="s">
        <v>41380</v>
      </c>
      <c r="E14010" s="37" t="s">
        <v>9776</v>
      </c>
      <c r="F14010" s="27" t="s">
        <v>41773</v>
      </c>
      <c r="G14010" s="28" t="s">
        <v>41774</v>
      </c>
      <c r="H14010" s="38" t="s">
        <v>1914</v>
      </c>
      <c r="I14010" s="39"/>
    </row>
    <row r="14011" spans="1:9">
      <c r="A14011" s="24"/>
      <c r="B14011" s="35" t="s">
        <v>41775</v>
      </c>
      <c r="C14011" s="27" t="s">
        <v>40258</v>
      </c>
      <c r="D14011" s="36" t="s">
        <v>41380</v>
      </c>
      <c r="E14011" s="37" t="s">
        <v>9776</v>
      </c>
      <c r="F14011" s="27" t="s">
        <v>41776</v>
      </c>
      <c r="G14011" s="28" t="s">
        <v>41777</v>
      </c>
      <c r="H14011" s="38" t="s">
        <v>1914</v>
      </c>
      <c r="I14011" s="39"/>
    </row>
    <row r="14012" spans="1:9">
      <c r="A14012" s="24"/>
      <c r="B14012" s="35" t="s">
        <v>41778</v>
      </c>
      <c r="C14012" s="27" t="s">
        <v>40258</v>
      </c>
      <c r="D14012" s="36" t="s">
        <v>41380</v>
      </c>
      <c r="E14012" s="37" t="s">
        <v>9776</v>
      </c>
      <c r="F14012" s="27" t="s">
        <v>41779</v>
      </c>
      <c r="G14012" s="28" t="s">
        <v>41780</v>
      </c>
      <c r="H14012" s="38" t="s">
        <v>1914</v>
      </c>
      <c r="I14012" s="39"/>
    </row>
    <row r="14013" spans="1:9">
      <c r="A14013" s="24"/>
      <c r="B14013" s="35" t="s">
        <v>41781</v>
      </c>
      <c r="C14013" s="27" t="s">
        <v>40258</v>
      </c>
      <c r="D14013" s="36" t="s">
        <v>41380</v>
      </c>
      <c r="E14013" s="37" t="s">
        <v>9776</v>
      </c>
      <c r="F14013" s="27" t="s">
        <v>41782</v>
      </c>
      <c r="G14013" s="28" t="s">
        <v>41783</v>
      </c>
      <c r="H14013" s="38" t="s">
        <v>1914</v>
      </c>
      <c r="I14013" s="39"/>
    </row>
    <row r="14014" spans="1:9">
      <c r="A14014" s="24"/>
      <c r="B14014" s="35" t="s">
        <v>41784</v>
      </c>
      <c r="C14014" s="27" t="s">
        <v>40258</v>
      </c>
      <c r="D14014" s="36" t="s">
        <v>41380</v>
      </c>
      <c r="E14014" s="37" t="s">
        <v>9776</v>
      </c>
      <c r="F14014" s="27" t="s">
        <v>19621</v>
      </c>
      <c r="G14014" s="28" t="s">
        <v>41785</v>
      </c>
      <c r="H14014" s="38" t="s">
        <v>1914</v>
      </c>
      <c r="I14014" s="39"/>
    </row>
    <row r="14015" spans="1:9">
      <c r="A14015" s="24"/>
      <c r="B14015" s="35" t="s">
        <v>41786</v>
      </c>
      <c r="C14015" s="27" t="s">
        <v>40258</v>
      </c>
      <c r="D14015" s="36" t="s">
        <v>41380</v>
      </c>
      <c r="E14015" s="37" t="s">
        <v>9776</v>
      </c>
      <c r="F14015" s="27" t="s">
        <v>2642</v>
      </c>
      <c r="G14015" s="28" t="s">
        <v>41787</v>
      </c>
      <c r="H14015" s="38" t="s">
        <v>1914</v>
      </c>
      <c r="I14015" s="39"/>
    </row>
    <row r="14016" spans="1:9">
      <c r="A14016" s="24"/>
      <c r="B14016" s="35" t="s">
        <v>41788</v>
      </c>
      <c r="C14016" s="27" t="s">
        <v>40258</v>
      </c>
      <c r="D14016" s="36" t="s">
        <v>41380</v>
      </c>
      <c r="E14016" s="37" t="s">
        <v>9776</v>
      </c>
      <c r="F14016" s="27" t="s">
        <v>41789</v>
      </c>
      <c r="G14016" s="28" t="s">
        <v>41790</v>
      </c>
      <c r="H14016" s="38" t="s">
        <v>1914</v>
      </c>
      <c r="I14016" s="39"/>
    </row>
    <row r="14017" spans="1:9">
      <c r="A14017" s="24"/>
      <c r="B14017" s="35" t="s">
        <v>41791</v>
      </c>
      <c r="C14017" s="27" t="s">
        <v>40258</v>
      </c>
      <c r="D14017" s="36" t="s">
        <v>41380</v>
      </c>
      <c r="E14017" s="37" t="s">
        <v>9776</v>
      </c>
      <c r="F14017" s="27" t="s">
        <v>3525</v>
      </c>
      <c r="G14017" s="28" t="s">
        <v>41792</v>
      </c>
      <c r="H14017" s="38" t="s">
        <v>1914</v>
      </c>
      <c r="I14017" s="39"/>
    </row>
    <row r="14018" spans="1:9">
      <c r="A14018" s="24"/>
      <c r="B14018" s="35" t="s">
        <v>41793</v>
      </c>
      <c r="C14018" s="27" t="s">
        <v>40258</v>
      </c>
      <c r="D14018" s="36" t="s">
        <v>41380</v>
      </c>
      <c r="E14018" s="37" t="s">
        <v>9776</v>
      </c>
      <c r="F14018" s="27" t="s">
        <v>18178</v>
      </c>
      <c r="G14018" s="28" t="s">
        <v>41794</v>
      </c>
      <c r="H14018" s="38" t="s">
        <v>1914</v>
      </c>
      <c r="I14018" s="39"/>
    </row>
    <row r="14019" spans="1:9">
      <c r="A14019" s="24"/>
      <c r="B14019" s="35" t="s">
        <v>41795</v>
      </c>
      <c r="C14019" s="27" t="s">
        <v>40258</v>
      </c>
      <c r="D14019" s="36" t="s">
        <v>41380</v>
      </c>
      <c r="E14019" s="37" t="s">
        <v>41796</v>
      </c>
      <c r="F14019" s="27"/>
      <c r="G14019" s="28" t="s">
        <v>41797</v>
      </c>
      <c r="H14019" s="38" t="s">
        <v>1914</v>
      </c>
      <c r="I14019" s="39"/>
    </row>
    <row r="14020" spans="1:9">
      <c r="A14020" s="24"/>
      <c r="B14020" s="35" t="s">
        <v>41798</v>
      </c>
      <c r="C14020" s="27" t="s">
        <v>40258</v>
      </c>
      <c r="D14020" s="36" t="s">
        <v>41380</v>
      </c>
      <c r="E14020" s="37" t="s">
        <v>41796</v>
      </c>
      <c r="F14020" s="27" t="s">
        <v>41799</v>
      </c>
      <c r="G14020" s="28" t="s">
        <v>41800</v>
      </c>
      <c r="H14020" s="38" t="s">
        <v>1914</v>
      </c>
      <c r="I14020" s="39"/>
    </row>
    <row r="14021" spans="1:9">
      <c r="A14021" s="24"/>
      <c r="B14021" s="35" t="s">
        <v>41801</v>
      </c>
      <c r="C14021" s="27" t="s">
        <v>40258</v>
      </c>
      <c r="D14021" s="36" t="s">
        <v>41380</v>
      </c>
      <c r="E14021" s="37" t="s">
        <v>41796</v>
      </c>
      <c r="F14021" s="27" t="s">
        <v>10917</v>
      </c>
      <c r="G14021" s="28" t="s">
        <v>41802</v>
      </c>
      <c r="H14021" s="38" t="s">
        <v>1914</v>
      </c>
      <c r="I14021" s="39"/>
    </row>
    <row r="14022" spans="1:9">
      <c r="A14022" s="24"/>
      <c r="B14022" s="35" t="s">
        <v>41803</v>
      </c>
      <c r="C14022" s="27" t="s">
        <v>40258</v>
      </c>
      <c r="D14022" s="36" t="s">
        <v>41380</v>
      </c>
      <c r="E14022" s="37" t="s">
        <v>41796</v>
      </c>
      <c r="F14022" s="27" t="s">
        <v>19980</v>
      </c>
      <c r="G14022" s="28" t="s">
        <v>41804</v>
      </c>
      <c r="H14022" s="38" t="s">
        <v>1914</v>
      </c>
      <c r="I14022" s="39"/>
    </row>
    <row r="14023" spans="1:9">
      <c r="A14023" s="24"/>
      <c r="B14023" s="35" t="s">
        <v>41805</v>
      </c>
      <c r="C14023" s="27" t="s">
        <v>40258</v>
      </c>
      <c r="D14023" s="36" t="s">
        <v>41380</v>
      </c>
      <c r="E14023" s="37" t="s">
        <v>41796</v>
      </c>
      <c r="F14023" s="27" t="s">
        <v>21782</v>
      </c>
      <c r="G14023" s="28" t="s">
        <v>41806</v>
      </c>
      <c r="H14023" s="38" t="s">
        <v>1914</v>
      </c>
      <c r="I14023" s="39"/>
    </row>
    <row r="14024" spans="1:9">
      <c r="A14024" s="24"/>
      <c r="B14024" s="35" t="s">
        <v>41807</v>
      </c>
      <c r="C14024" s="27" t="s">
        <v>40258</v>
      </c>
      <c r="D14024" s="36" t="s">
        <v>41380</v>
      </c>
      <c r="E14024" s="37" t="s">
        <v>41796</v>
      </c>
      <c r="F14024" s="27" t="s">
        <v>3587</v>
      </c>
      <c r="G14024" s="28" t="s">
        <v>41808</v>
      </c>
      <c r="H14024" s="38" t="s">
        <v>1914</v>
      </c>
      <c r="I14024" s="39"/>
    </row>
    <row r="14025" spans="1:9">
      <c r="A14025" s="24"/>
      <c r="B14025" s="35" t="s">
        <v>41809</v>
      </c>
      <c r="C14025" s="27" t="s">
        <v>40258</v>
      </c>
      <c r="D14025" s="36" t="s">
        <v>41380</v>
      </c>
      <c r="E14025" s="37" t="s">
        <v>41796</v>
      </c>
      <c r="F14025" s="27" t="s">
        <v>39937</v>
      </c>
      <c r="G14025" s="28" t="s">
        <v>41810</v>
      </c>
      <c r="H14025" s="38" t="s">
        <v>1914</v>
      </c>
      <c r="I14025" s="39"/>
    </row>
    <row r="14026" spans="1:9">
      <c r="A14026" s="24"/>
      <c r="B14026" s="35" t="s">
        <v>41811</v>
      </c>
      <c r="C14026" s="27" t="s">
        <v>40258</v>
      </c>
      <c r="D14026" s="36" t="s">
        <v>41380</v>
      </c>
      <c r="E14026" s="37" t="s">
        <v>41796</v>
      </c>
      <c r="F14026" s="27" t="s">
        <v>41812</v>
      </c>
      <c r="G14026" s="28" t="s">
        <v>41813</v>
      </c>
      <c r="H14026" s="38" t="s">
        <v>1914</v>
      </c>
      <c r="I14026" s="39"/>
    </row>
    <row r="14027" spans="1:9">
      <c r="A14027" s="24"/>
      <c r="B14027" s="35" t="s">
        <v>41814</v>
      </c>
      <c r="C14027" s="27" t="s">
        <v>40258</v>
      </c>
      <c r="D14027" s="36" t="s">
        <v>41380</v>
      </c>
      <c r="E14027" s="37" t="s">
        <v>41796</v>
      </c>
      <c r="F14027" s="27" t="s">
        <v>6125</v>
      </c>
      <c r="G14027" s="28" t="s">
        <v>41815</v>
      </c>
      <c r="H14027" s="38" t="s">
        <v>1914</v>
      </c>
      <c r="I14027" s="39"/>
    </row>
    <row r="14028" spans="1:9">
      <c r="A14028" s="24"/>
      <c r="B14028" s="35" t="s">
        <v>41816</v>
      </c>
      <c r="C14028" s="27" t="s">
        <v>40258</v>
      </c>
      <c r="D14028" s="36" t="s">
        <v>41380</v>
      </c>
      <c r="E14028" s="37" t="s">
        <v>41796</v>
      </c>
      <c r="F14028" s="27" t="s">
        <v>2690</v>
      </c>
      <c r="G14028" s="28" t="s">
        <v>41817</v>
      </c>
      <c r="H14028" s="38" t="s">
        <v>1914</v>
      </c>
      <c r="I14028" s="39"/>
    </row>
    <row r="14029" spans="1:9">
      <c r="A14029" s="24"/>
      <c r="B14029" s="35" t="s">
        <v>41818</v>
      </c>
      <c r="C14029" s="27" t="s">
        <v>40258</v>
      </c>
      <c r="D14029" s="36" t="s">
        <v>41380</v>
      </c>
      <c r="E14029" s="37" t="s">
        <v>41796</v>
      </c>
      <c r="F14029" s="27" t="s">
        <v>41819</v>
      </c>
      <c r="G14029" s="28" t="s">
        <v>41820</v>
      </c>
      <c r="H14029" s="38" t="s">
        <v>1914</v>
      </c>
      <c r="I14029" s="39"/>
    </row>
    <row r="14030" spans="1:9">
      <c r="A14030" s="24"/>
      <c r="B14030" s="35" t="s">
        <v>41931</v>
      </c>
      <c r="C14030" s="27" t="s">
        <v>40258</v>
      </c>
      <c r="D14030" s="36" t="s">
        <v>41822</v>
      </c>
      <c r="E14030" s="37" t="s">
        <v>41932</v>
      </c>
      <c r="F14030" s="27"/>
      <c r="G14030" s="28" t="s">
        <v>41933</v>
      </c>
      <c r="H14030" s="38" t="s">
        <v>1914</v>
      </c>
      <c r="I14030" s="39"/>
    </row>
    <row r="14031" spans="1:9">
      <c r="A14031" s="24"/>
      <c r="B14031" s="35" t="s">
        <v>41934</v>
      </c>
      <c r="C14031" s="27" t="s">
        <v>40258</v>
      </c>
      <c r="D14031" s="36" t="s">
        <v>41822</v>
      </c>
      <c r="E14031" s="37" t="s">
        <v>41932</v>
      </c>
      <c r="F14031" s="27" t="s">
        <v>41935</v>
      </c>
      <c r="G14031" s="28" t="s">
        <v>41936</v>
      </c>
      <c r="H14031" s="38" t="s">
        <v>1914</v>
      </c>
      <c r="I14031" s="39"/>
    </row>
    <row r="14032" spans="1:9">
      <c r="A14032" s="24"/>
      <c r="B14032" s="35" t="s">
        <v>41937</v>
      </c>
      <c r="C14032" s="27" t="s">
        <v>40258</v>
      </c>
      <c r="D14032" s="36" t="s">
        <v>41822</v>
      </c>
      <c r="E14032" s="37" t="s">
        <v>41932</v>
      </c>
      <c r="F14032" s="27" t="s">
        <v>41938</v>
      </c>
      <c r="G14032" s="28" t="s">
        <v>41939</v>
      </c>
      <c r="H14032" s="38" t="s">
        <v>1914</v>
      </c>
      <c r="I14032" s="39"/>
    </row>
    <row r="14033" spans="1:9">
      <c r="A14033" s="24"/>
      <c r="B14033" s="35" t="s">
        <v>41940</v>
      </c>
      <c r="C14033" s="27" t="s">
        <v>40258</v>
      </c>
      <c r="D14033" s="36" t="s">
        <v>41822</v>
      </c>
      <c r="E14033" s="37" t="s">
        <v>41932</v>
      </c>
      <c r="F14033" s="27" t="s">
        <v>41941</v>
      </c>
      <c r="G14033" s="28" t="s">
        <v>41942</v>
      </c>
      <c r="H14033" s="38" t="s">
        <v>1914</v>
      </c>
      <c r="I14033" s="39"/>
    </row>
    <row r="14034" spans="1:9">
      <c r="A14034" s="24"/>
      <c r="B14034" s="35" t="s">
        <v>41943</v>
      </c>
      <c r="C14034" s="27" t="s">
        <v>40258</v>
      </c>
      <c r="D14034" s="36" t="s">
        <v>41822</v>
      </c>
      <c r="E14034" s="37" t="s">
        <v>41932</v>
      </c>
      <c r="F14034" s="27" t="s">
        <v>41944</v>
      </c>
      <c r="G14034" s="28" t="s">
        <v>41945</v>
      </c>
      <c r="H14034" s="38" t="s">
        <v>1914</v>
      </c>
      <c r="I14034" s="39"/>
    </row>
    <row r="14035" spans="1:9">
      <c r="A14035" s="24"/>
      <c r="B14035" s="35" t="s">
        <v>41946</v>
      </c>
      <c r="C14035" s="27" t="s">
        <v>40258</v>
      </c>
      <c r="D14035" s="36" t="s">
        <v>41822</v>
      </c>
      <c r="E14035" s="37" t="s">
        <v>41932</v>
      </c>
      <c r="F14035" s="27" t="s">
        <v>16790</v>
      </c>
      <c r="G14035" s="28" t="s">
        <v>41947</v>
      </c>
      <c r="H14035" s="38" t="s">
        <v>1914</v>
      </c>
      <c r="I14035" s="39"/>
    </row>
    <row r="14036" spans="1:9">
      <c r="A14036" s="24"/>
      <c r="B14036" s="35" t="s">
        <v>41948</v>
      </c>
      <c r="C14036" s="27" t="s">
        <v>40258</v>
      </c>
      <c r="D14036" s="36" t="s">
        <v>41822</v>
      </c>
      <c r="E14036" s="37" t="s">
        <v>41932</v>
      </c>
      <c r="F14036" s="27" t="s">
        <v>12630</v>
      </c>
      <c r="G14036" s="28" t="s">
        <v>41949</v>
      </c>
      <c r="H14036" s="38" t="s">
        <v>1914</v>
      </c>
      <c r="I14036" s="39"/>
    </row>
    <row r="14037" spans="1:9">
      <c r="A14037" s="24"/>
      <c r="B14037" s="35" t="s">
        <v>41950</v>
      </c>
      <c r="C14037" s="27" t="s">
        <v>40258</v>
      </c>
      <c r="D14037" s="36" t="s">
        <v>41822</v>
      </c>
      <c r="E14037" s="37" t="s">
        <v>41932</v>
      </c>
      <c r="F14037" s="27" t="s">
        <v>41951</v>
      </c>
      <c r="G14037" s="28" t="s">
        <v>41952</v>
      </c>
      <c r="H14037" s="38" t="s">
        <v>1914</v>
      </c>
      <c r="I14037" s="39"/>
    </row>
    <row r="14038" spans="1:9">
      <c r="A14038" s="24"/>
      <c r="B14038" s="35" t="s">
        <v>41953</v>
      </c>
      <c r="C14038" s="27" t="s">
        <v>40258</v>
      </c>
      <c r="D14038" s="36" t="s">
        <v>41822</v>
      </c>
      <c r="E14038" s="37" t="s">
        <v>41932</v>
      </c>
      <c r="F14038" s="27" t="s">
        <v>41954</v>
      </c>
      <c r="G14038" s="28" t="s">
        <v>41955</v>
      </c>
      <c r="H14038" s="38" t="s">
        <v>1914</v>
      </c>
      <c r="I14038" s="39"/>
    </row>
    <row r="14039" spans="1:9">
      <c r="A14039" s="24"/>
      <c r="B14039" s="35" t="s">
        <v>41956</v>
      </c>
      <c r="C14039" s="27" t="s">
        <v>40258</v>
      </c>
      <c r="D14039" s="36" t="s">
        <v>41822</v>
      </c>
      <c r="E14039" s="37" t="s">
        <v>41932</v>
      </c>
      <c r="F14039" s="27" t="s">
        <v>13019</v>
      </c>
      <c r="G14039" s="28" t="s">
        <v>41957</v>
      </c>
      <c r="H14039" s="38" t="s">
        <v>1914</v>
      </c>
      <c r="I14039" s="39"/>
    </row>
    <row r="14040" spans="1:9">
      <c r="A14040" s="24"/>
      <c r="B14040" s="35" t="s">
        <v>41958</v>
      </c>
      <c r="C14040" s="27" t="s">
        <v>40258</v>
      </c>
      <c r="D14040" s="36" t="s">
        <v>41822</v>
      </c>
      <c r="E14040" s="37" t="s">
        <v>41932</v>
      </c>
      <c r="F14040" s="27" t="s">
        <v>41959</v>
      </c>
      <c r="G14040" s="28" t="s">
        <v>41960</v>
      </c>
      <c r="H14040" s="38" t="s">
        <v>1914</v>
      </c>
      <c r="I14040" s="39"/>
    </row>
    <row r="14041" spans="1:9">
      <c r="A14041" s="24"/>
      <c r="B14041" s="35" t="s">
        <v>41961</v>
      </c>
      <c r="C14041" s="27" t="s">
        <v>40258</v>
      </c>
      <c r="D14041" s="36" t="s">
        <v>41822</v>
      </c>
      <c r="E14041" s="37" t="s">
        <v>41932</v>
      </c>
      <c r="F14041" s="27" t="s">
        <v>17510</v>
      </c>
      <c r="G14041" s="28" t="s">
        <v>41962</v>
      </c>
      <c r="H14041" s="38" t="s">
        <v>1914</v>
      </c>
      <c r="I14041" s="39"/>
    </row>
    <row r="14042" spans="1:9">
      <c r="A14042" s="24"/>
      <c r="B14042" s="35" t="s">
        <v>41963</v>
      </c>
      <c r="C14042" s="27" t="s">
        <v>40258</v>
      </c>
      <c r="D14042" s="36" t="s">
        <v>41822</v>
      </c>
      <c r="E14042" s="37" t="s">
        <v>41932</v>
      </c>
      <c r="F14042" s="27" t="s">
        <v>41964</v>
      </c>
      <c r="G14042" s="28" t="s">
        <v>41965</v>
      </c>
      <c r="H14042" s="38" t="s">
        <v>1914</v>
      </c>
      <c r="I14042" s="39"/>
    </row>
    <row r="14043" spans="1:9">
      <c r="A14043" s="24"/>
      <c r="B14043" s="35" t="s">
        <v>41966</v>
      </c>
      <c r="C14043" s="27" t="s">
        <v>40258</v>
      </c>
      <c r="D14043" s="36" t="s">
        <v>41822</v>
      </c>
      <c r="E14043" s="37" t="s">
        <v>41932</v>
      </c>
      <c r="F14043" s="27" t="s">
        <v>41967</v>
      </c>
      <c r="G14043" s="28" t="s">
        <v>41968</v>
      </c>
      <c r="H14043" s="38" t="s">
        <v>1914</v>
      </c>
      <c r="I14043" s="39"/>
    </row>
    <row r="14044" spans="1:9">
      <c r="A14044" s="24"/>
      <c r="B14044" s="35" t="s">
        <v>41969</v>
      </c>
      <c r="C14044" s="27" t="s">
        <v>40258</v>
      </c>
      <c r="D14044" s="36" t="s">
        <v>41822</v>
      </c>
      <c r="E14044" s="37" t="s">
        <v>41932</v>
      </c>
      <c r="F14044" s="27" t="s">
        <v>18091</v>
      </c>
      <c r="G14044" s="28" t="s">
        <v>41970</v>
      </c>
      <c r="H14044" s="38" t="s">
        <v>1914</v>
      </c>
      <c r="I14044" s="39"/>
    </row>
    <row r="14045" spans="1:9">
      <c r="A14045" s="24"/>
      <c r="B14045" s="35" t="s">
        <v>41971</v>
      </c>
      <c r="C14045" s="27" t="s">
        <v>40258</v>
      </c>
      <c r="D14045" s="36" t="s">
        <v>41822</v>
      </c>
      <c r="E14045" s="37" t="s">
        <v>41932</v>
      </c>
      <c r="F14045" s="27" t="s">
        <v>41972</v>
      </c>
      <c r="G14045" s="28" t="s">
        <v>41973</v>
      </c>
      <c r="H14045" s="38" t="s">
        <v>1914</v>
      </c>
      <c r="I14045" s="39"/>
    </row>
    <row r="14046" spans="1:9">
      <c r="A14046" s="24"/>
      <c r="B14046" s="35" t="s">
        <v>41974</v>
      </c>
      <c r="C14046" s="27" t="s">
        <v>40258</v>
      </c>
      <c r="D14046" s="36" t="s">
        <v>41822</v>
      </c>
      <c r="E14046" s="37" t="s">
        <v>41932</v>
      </c>
      <c r="F14046" s="27" t="s">
        <v>16298</v>
      </c>
      <c r="G14046" s="28" t="s">
        <v>41975</v>
      </c>
      <c r="H14046" s="38" t="s">
        <v>1914</v>
      </c>
      <c r="I14046" s="39"/>
    </row>
    <row r="14047" spans="1:9">
      <c r="A14047" s="24"/>
      <c r="B14047" s="35" t="s">
        <v>41976</v>
      </c>
      <c r="C14047" s="27" t="s">
        <v>40258</v>
      </c>
      <c r="D14047" s="36" t="s">
        <v>41822</v>
      </c>
      <c r="E14047" s="37" t="s">
        <v>41932</v>
      </c>
      <c r="F14047" s="27" t="s">
        <v>17900</v>
      </c>
      <c r="G14047" s="28" t="s">
        <v>41977</v>
      </c>
      <c r="H14047" s="38" t="s">
        <v>1914</v>
      </c>
      <c r="I14047" s="39"/>
    </row>
    <row r="14048" spans="1:9">
      <c r="A14048" s="24"/>
      <c r="B14048" s="35" t="s">
        <v>41978</v>
      </c>
      <c r="C14048" s="27" t="s">
        <v>40258</v>
      </c>
      <c r="D14048" s="36" t="s">
        <v>41822</v>
      </c>
      <c r="E14048" s="37" t="s">
        <v>41932</v>
      </c>
      <c r="F14048" s="27" t="s">
        <v>3388</v>
      </c>
      <c r="G14048" s="28" t="s">
        <v>41979</v>
      </c>
      <c r="H14048" s="38" t="s">
        <v>1914</v>
      </c>
      <c r="I14048" s="39"/>
    </row>
    <row r="14049" spans="1:9">
      <c r="A14049" s="24"/>
      <c r="B14049" s="35" t="s">
        <v>41980</v>
      </c>
      <c r="C14049" s="27" t="s">
        <v>40258</v>
      </c>
      <c r="D14049" s="36" t="s">
        <v>41822</v>
      </c>
      <c r="E14049" s="37" t="s">
        <v>41932</v>
      </c>
      <c r="F14049" s="27" t="s">
        <v>32767</v>
      </c>
      <c r="G14049" s="28" t="s">
        <v>41981</v>
      </c>
      <c r="H14049" s="38" t="s">
        <v>1914</v>
      </c>
      <c r="I14049" s="39"/>
    </row>
    <row r="14050" spans="1:9">
      <c r="A14050" s="24"/>
      <c r="B14050" s="35" t="s">
        <v>41982</v>
      </c>
      <c r="C14050" s="27" t="s">
        <v>40258</v>
      </c>
      <c r="D14050" s="36" t="s">
        <v>41822</v>
      </c>
      <c r="E14050" s="37" t="s">
        <v>41983</v>
      </c>
      <c r="F14050" s="27"/>
      <c r="G14050" s="28" t="s">
        <v>41984</v>
      </c>
      <c r="H14050" s="38" t="s">
        <v>1914</v>
      </c>
      <c r="I14050" s="39"/>
    </row>
    <row r="14051" spans="1:9">
      <c r="A14051" s="24"/>
      <c r="B14051" s="35" t="s">
        <v>41985</v>
      </c>
      <c r="C14051" s="27" t="s">
        <v>40258</v>
      </c>
      <c r="D14051" s="36" t="s">
        <v>41822</v>
      </c>
      <c r="E14051" s="37" t="s">
        <v>41983</v>
      </c>
      <c r="F14051" s="27" t="s">
        <v>41986</v>
      </c>
      <c r="G14051" s="28" t="s">
        <v>41987</v>
      </c>
      <c r="H14051" s="38" t="s">
        <v>1914</v>
      </c>
      <c r="I14051" s="39"/>
    </row>
    <row r="14052" spans="1:9">
      <c r="A14052" s="24"/>
      <c r="B14052" s="35" t="s">
        <v>41988</v>
      </c>
      <c r="C14052" s="27" t="s">
        <v>40258</v>
      </c>
      <c r="D14052" s="36" t="s">
        <v>41822</v>
      </c>
      <c r="E14052" s="37" t="s">
        <v>41983</v>
      </c>
      <c r="F14052" s="27" t="s">
        <v>24147</v>
      </c>
      <c r="G14052" s="28" t="s">
        <v>41989</v>
      </c>
      <c r="H14052" s="38" t="s">
        <v>1914</v>
      </c>
      <c r="I14052" s="39"/>
    </row>
    <row r="14053" spans="1:9">
      <c r="A14053" s="24"/>
      <c r="B14053" s="35" t="s">
        <v>41990</v>
      </c>
      <c r="C14053" s="27" t="s">
        <v>40258</v>
      </c>
      <c r="D14053" s="36" t="s">
        <v>41822</v>
      </c>
      <c r="E14053" s="37" t="s">
        <v>41983</v>
      </c>
      <c r="F14053" s="27" t="s">
        <v>41991</v>
      </c>
      <c r="G14053" s="28" t="s">
        <v>41992</v>
      </c>
      <c r="H14053" s="38" t="s">
        <v>1914</v>
      </c>
      <c r="I14053" s="39"/>
    </row>
    <row r="14054" spans="1:9">
      <c r="A14054" s="24"/>
      <c r="B14054" s="35" t="s">
        <v>41993</v>
      </c>
      <c r="C14054" s="27" t="s">
        <v>40258</v>
      </c>
      <c r="D14054" s="36" t="s">
        <v>41822</v>
      </c>
      <c r="E14054" s="37" t="s">
        <v>41983</v>
      </c>
      <c r="F14054" s="27" t="s">
        <v>41994</v>
      </c>
      <c r="G14054" s="28" t="s">
        <v>41995</v>
      </c>
      <c r="H14054" s="38" t="s">
        <v>1914</v>
      </c>
      <c r="I14054" s="39"/>
    </row>
    <row r="14055" spans="1:9">
      <c r="A14055" s="24"/>
      <c r="B14055" s="35" t="s">
        <v>41996</v>
      </c>
      <c r="C14055" s="27" t="s">
        <v>40258</v>
      </c>
      <c r="D14055" s="36" t="s">
        <v>41822</v>
      </c>
      <c r="E14055" s="37" t="s">
        <v>41983</v>
      </c>
      <c r="F14055" s="27" t="s">
        <v>8782</v>
      </c>
      <c r="G14055" s="28" t="s">
        <v>41997</v>
      </c>
      <c r="H14055" s="38" t="s">
        <v>1914</v>
      </c>
      <c r="I14055" s="39"/>
    </row>
    <row r="14056" spans="1:9">
      <c r="A14056" s="24"/>
      <c r="B14056" s="35" t="s">
        <v>41998</v>
      </c>
      <c r="C14056" s="27" t="s">
        <v>40258</v>
      </c>
      <c r="D14056" s="36" t="s">
        <v>41822</v>
      </c>
      <c r="E14056" s="37" t="s">
        <v>41983</v>
      </c>
      <c r="F14056" s="27" t="s">
        <v>6051</v>
      </c>
      <c r="G14056" s="28" t="s">
        <v>41999</v>
      </c>
      <c r="H14056" s="38" t="s">
        <v>1914</v>
      </c>
      <c r="I14056" s="39"/>
    </row>
    <row r="14057" spans="1:9">
      <c r="A14057" s="24"/>
      <c r="B14057" s="35" t="s">
        <v>42000</v>
      </c>
      <c r="C14057" s="27" t="s">
        <v>40258</v>
      </c>
      <c r="D14057" s="36" t="s">
        <v>41822</v>
      </c>
      <c r="E14057" s="37" t="s">
        <v>41983</v>
      </c>
      <c r="F14057" s="27" t="s">
        <v>10095</v>
      </c>
      <c r="G14057" s="28" t="s">
        <v>42001</v>
      </c>
      <c r="H14057" s="38" t="s">
        <v>1914</v>
      </c>
      <c r="I14057" s="39"/>
    </row>
    <row r="14058" spans="1:9">
      <c r="A14058" s="24"/>
      <c r="B14058" s="35" t="s">
        <v>42002</v>
      </c>
      <c r="C14058" s="27" t="s">
        <v>40258</v>
      </c>
      <c r="D14058" s="36" t="s">
        <v>41822</v>
      </c>
      <c r="E14058" s="37" t="s">
        <v>41983</v>
      </c>
      <c r="F14058" s="27" t="s">
        <v>19904</v>
      </c>
      <c r="G14058" s="28" t="s">
        <v>42003</v>
      </c>
      <c r="H14058" s="38" t="s">
        <v>1914</v>
      </c>
      <c r="I14058" s="39"/>
    </row>
    <row r="14059" spans="1:9">
      <c r="A14059" s="24"/>
      <c r="B14059" s="35" t="s">
        <v>42004</v>
      </c>
      <c r="C14059" s="27" t="s">
        <v>40258</v>
      </c>
      <c r="D14059" s="36" t="s">
        <v>41822</v>
      </c>
      <c r="E14059" s="37" t="s">
        <v>41983</v>
      </c>
      <c r="F14059" s="27" t="s">
        <v>42005</v>
      </c>
      <c r="G14059" s="28" t="s">
        <v>42006</v>
      </c>
      <c r="H14059" s="38" t="s">
        <v>1914</v>
      </c>
      <c r="I14059" s="39"/>
    </row>
    <row r="14060" spans="1:9">
      <c r="A14060" s="24"/>
      <c r="B14060" s="35" t="s">
        <v>42007</v>
      </c>
      <c r="C14060" s="27" t="s">
        <v>40258</v>
      </c>
      <c r="D14060" s="36" t="s">
        <v>41822</v>
      </c>
      <c r="E14060" s="37" t="s">
        <v>41983</v>
      </c>
      <c r="F14060" s="27" t="s">
        <v>42008</v>
      </c>
      <c r="G14060" s="28" t="s">
        <v>42009</v>
      </c>
      <c r="H14060" s="38" t="s">
        <v>1914</v>
      </c>
      <c r="I14060" s="39"/>
    </row>
    <row r="14061" spans="1:9">
      <c r="A14061" s="24"/>
      <c r="B14061" s="35" t="s">
        <v>42010</v>
      </c>
      <c r="C14061" s="27" t="s">
        <v>40258</v>
      </c>
      <c r="D14061" s="36" t="s">
        <v>41822</v>
      </c>
      <c r="E14061" s="37" t="s">
        <v>41983</v>
      </c>
      <c r="F14061" s="27" t="s">
        <v>42011</v>
      </c>
      <c r="G14061" s="28" t="s">
        <v>42012</v>
      </c>
      <c r="H14061" s="38" t="s">
        <v>1914</v>
      </c>
      <c r="I14061" s="39"/>
    </row>
    <row r="14062" spans="1:9">
      <c r="A14062" s="24"/>
      <c r="B14062" s="35" t="s">
        <v>42013</v>
      </c>
      <c r="C14062" s="27" t="s">
        <v>40258</v>
      </c>
      <c r="D14062" s="36" t="s">
        <v>41822</v>
      </c>
      <c r="E14062" s="37" t="s">
        <v>41983</v>
      </c>
      <c r="F14062" s="27" t="s">
        <v>42014</v>
      </c>
      <c r="G14062" s="28" t="s">
        <v>42015</v>
      </c>
      <c r="H14062" s="38" t="s">
        <v>1914</v>
      </c>
      <c r="I14062" s="39"/>
    </row>
    <row r="14063" spans="1:9">
      <c r="A14063" s="24"/>
      <c r="B14063" s="35" t="s">
        <v>42016</v>
      </c>
      <c r="C14063" s="27" t="s">
        <v>40258</v>
      </c>
      <c r="D14063" s="36" t="s">
        <v>41822</v>
      </c>
      <c r="E14063" s="37" t="s">
        <v>41983</v>
      </c>
      <c r="F14063" s="27" t="s">
        <v>42017</v>
      </c>
      <c r="G14063" s="28" t="s">
        <v>42018</v>
      </c>
      <c r="H14063" s="38" t="s">
        <v>1914</v>
      </c>
      <c r="I14063" s="39"/>
    </row>
    <row r="14064" spans="1:9">
      <c r="A14064" s="24"/>
      <c r="B14064" s="35" t="s">
        <v>42019</v>
      </c>
      <c r="C14064" s="27" t="s">
        <v>40258</v>
      </c>
      <c r="D14064" s="36" t="s">
        <v>41822</v>
      </c>
      <c r="E14064" s="37" t="s">
        <v>41983</v>
      </c>
      <c r="F14064" s="27" t="s">
        <v>42020</v>
      </c>
      <c r="G14064" s="28" t="s">
        <v>42021</v>
      </c>
      <c r="H14064" s="38" t="s">
        <v>1914</v>
      </c>
      <c r="I14064" s="39"/>
    </row>
    <row r="14065" spans="1:9">
      <c r="A14065" s="24"/>
      <c r="B14065" s="35" t="s">
        <v>42022</v>
      </c>
      <c r="C14065" s="27" t="s">
        <v>40258</v>
      </c>
      <c r="D14065" s="36" t="s">
        <v>41822</v>
      </c>
      <c r="E14065" s="37" t="s">
        <v>41983</v>
      </c>
      <c r="F14065" s="27" t="s">
        <v>42023</v>
      </c>
      <c r="G14065" s="28" t="s">
        <v>42024</v>
      </c>
      <c r="H14065" s="38" t="s">
        <v>1914</v>
      </c>
      <c r="I14065" s="39"/>
    </row>
    <row r="14066" spans="1:9">
      <c r="A14066" s="24"/>
      <c r="B14066" s="35" t="s">
        <v>42025</v>
      </c>
      <c r="C14066" s="27" t="s">
        <v>40258</v>
      </c>
      <c r="D14066" s="36" t="s">
        <v>41822</v>
      </c>
      <c r="E14066" s="37" t="s">
        <v>41983</v>
      </c>
      <c r="F14066" s="27" t="s">
        <v>7240</v>
      </c>
      <c r="G14066" s="28" t="s">
        <v>42026</v>
      </c>
      <c r="H14066" s="38" t="s">
        <v>1914</v>
      </c>
      <c r="I14066" s="39"/>
    </row>
    <row r="14067" spans="1:9">
      <c r="A14067" s="24"/>
      <c r="B14067" s="35" t="s">
        <v>42027</v>
      </c>
      <c r="C14067" s="27" t="s">
        <v>40258</v>
      </c>
      <c r="D14067" s="36" t="s">
        <v>41822</v>
      </c>
      <c r="E14067" s="37" t="s">
        <v>41983</v>
      </c>
      <c r="F14067" s="27" t="s">
        <v>42028</v>
      </c>
      <c r="G14067" s="28" t="s">
        <v>42029</v>
      </c>
      <c r="H14067" s="38" t="s">
        <v>1914</v>
      </c>
      <c r="I14067" s="39"/>
    </row>
    <row r="14068" spans="1:9">
      <c r="A14068" s="24"/>
      <c r="B14068" s="35" t="s">
        <v>42030</v>
      </c>
      <c r="C14068" s="27" t="s">
        <v>40258</v>
      </c>
      <c r="D14068" s="36" t="s">
        <v>41822</v>
      </c>
      <c r="E14068" s="37" t="s">
        <v>41983</v>
      </c>
      <c r="F14068" s="27" t="s">
        <v>9293</v>
      </c>
      <c r="G14068" s="28" t="s">
        <v>42031</v>
      </c>
      <c r="H14068" s="38" t="s">
        <v>1914</v>
      </c>
      <c r="I14068" s="39"/>
    </row>
    <row r="14069" spans="1:9">
      <c r="A14069" s="24"/>
      <c r="B14069" s="35" t="s">
        <v>42032</v>
      </c>
      <c r="C14069" s="27" t="s">
        <v>40258</v>
      </c>
      <c r="D14069" s="36" t="s">
        <v>41822</v>
      </c>
      <c r="E14069" s="37" t="s">
        <v>42033</v>
      </c>
      <c r="F14069" s="27"/>
      <c r="G14069" s="28" t="s">
        <v>42034</v>
      </c>
      <c r="H14069" s="38" t="s">
        <v>1914</v>
      </c>
      <c r="I14069" s="39"/>
    </row>
    <row r="14070" spans="1:9">
      <c r="A14070" s="24"/>
      <c r="B14070" s="35" t="s">
        <v>42035</v>
      </c>
      <c r="C14070" s="27" t="s">
        <v>40258</v>
      </c>
      <c r="D14070" s="36" t="s">
        <v>41822</v>
      </c>
      <c r="E14070" s="37" t="s">
        <v>42033</v>
      </c>
      <c r="F14070" s="27" t="s">
        <v>42036</v>
      </c>
      <c r="G14070" s="28" t="s">
        <v>42037</v>
      </c>
      <c r="H14070" s="38" t="s">
        <v>1914</v>
      </c>
      <c r="I14070" s="39"/>
    </row>
    <row r="14071" spans="1:9">
      <c r="A14071" s="24"/>
      <c r="B14071" s="35" t="s">
        <v>42038</v>
      </c>
      <c r="C14071" s="27" t="s">
        <v>40258</v>
      </c>
      <c r="D14071" s="36" t="s">
        <v>41822</v>
      </c>
      <c r="E14071" s="37" t="s">
        <v>42033</v>
      </c>
      <c r="F14071" s="27" t="s">
        <v>30768</v>
      </c>
      <c r="G14071" s="28" t="s">
        <v>42039</v>
      </c>
      <c r="H14071" s="38" t="s">
        <v>1914</v>
      </c>
      <c r="I14071" s="39"/>
    </row>
    <row r="14072" spans="1:9">
      <c r="A14072" s="24"/>
      <c r="B14072" s="35" t="s">
        <v>42040</v>
      </c>
      <c r="C14072" s="27" t="s">
        <v>40258</v>
      </c>
      <c r="D14072" s="36" t="s">
        <v>41822</v>
      </c>
      <c r="E14072" s="37" t="s">
        <v>42033</v>
      </c>
      <c r="F14072" s="27" t="s">
        <v>16250</v>
      </c>
      <c r="G14072" s="28" t="s">
        <v>42041</v>
      </c>
      <c r="H14072" s="38" t="s">
        <v>1914</v>
      </c>
      <c r="I14072" s="39"/>
    </row>
    <row r="14073" spans="1:9">
      <c r="A14073" s="24"/>
      <c r="B14073" s="35" t="s">
        <v>42042</v>
      </c>
      <c r="C14073" s="27" t="s">
        <v>40258</v>
      </c>
      <c r="D14073" s="36" t="s">
        <v>41822</v>
      </c>
      <c r="E14073" s="37" t="s">
        <v>42033</v>
      </c>
      <c r="F14073" s="27" t="s">
        <v>3519</v>
      </c>
      <c r="G14073" s="28" t="s">
        <v>42043</v>
      </c>
      <c r="H14073" s="38" t="s">
        <v>1914</v>
      </c>
      <c r="I14073" s="39"/>
    </row>
    <row r="14074" spans="1:9">
      <c r="A14074" s="24"/>
      <c r="B14074" s="35" t="s">
        <v>42044</v>
      </c>
      <c r="C14074" s="27" t="s">
        <v>40258</v>
      </c>
      <c r="D14074" s="36" t="s">
        <v>41822</v>
      </c>
      <c r="E14074" s="37" t="s">
        <v>42033</v>
      </c>
      <c r="F14074" s="27" t="s">
        <v>42045</v>
      </c>
      <c r="G14074" s="28" t="s">
        <v>42046</v>
      </c>
      <c r="H14074" s="38" t="s">
        <v>1914</v>
      </c>
      <c r="I14074" s="39"/>
    </row>
    <row r="14075" spans="1:9">
      <c r="A14075" s="24"/>
      <c r="B14075" s="35" t="s">
        <v>42047</v>
      </c>
      <c r="C14075" s="27" t="s">
        <v>40258</v>
      </c>
      <c r="D14075" s="36" t="s">
        <v>41822</v>
      </c>
      <c r="E14075" s="37" t="s">
        <v>42033</v>
      </c>
      <c r="F14075" s="27" t="s">
        <v>20525</v>
      </c>
      <c r="G14075" s="28" t="s">
        <v>42048</v>
      </c>
      <c r="H14075" s="38" t="s">
        <v>1914</v>
      </c>
      <c r="I14075" s="39"/>
    </row>
    <row r="14076" spans="1:9">
      <c r="A14076" s="24"/>
      <c r="B14076" s="35" t="s">
        <v>42049</v>
      </c>
      <c r="C14076" s="27" t="s">
        <v>40258</v>
      </c>
      <c r="D14076" s="36" t="s">
        <v>41822</v>
      </c>
      <c r="E14076" s="37" t="s">
        <v>42033</v>
      </c>
      <c r="F14076" s="27" t="s">
        <v>10938</v>
      </c>
      <c r="G14076" s="28" t="s">
        <v>42050</v>
      </c>
      <c r="H14076" s="38" t="s">
        <v>1914</v>
      </c>
      <c r="I14076" s="39"/>
    </row>
    <row r="14077" spans="1:9">
      <c r="A14077" s="24"/>
      <c r="B14077" s="35" t="s">
        <v>42051</v>
      </c>
      <c r="C14077" s="27" t="s">
        <v>40258</v>
      </c>
      <c r="D14077" s="36" t="s">
        <v>41822</v>
      </c>
      <c r="E14077" s="37" t="s">
        <v>42033</v>
      </c>
      <c r="F14077" s="27" t="s">
        <v>5891</v>
      </c>
      <c r="G14077" s="28" t="s">
        <v>42052</v>
      </c>
      <c r="H14077" s="38" t="s">
        <v>1914</v>
      </c>
      <c r="I14077" s="39"/>
    </row>
    <row r="14078" spans="1:9">
      <c r="A14078" s="24"/>
      <c r="B14078" s="35" t="s">
        <v>42053</v>
      </c>
      <c r="C14078" s="27" t="s">
        <v>40258</v>
      </c>
      <c r="D14078" s="36" t="s">
        <v>41822</v>
      </c>
      <c r="E14078" s="37" t="s">
        <v>42033</v>
      </c>
      <c r="F14078" s="27" t="s">
        <v>31531</v>
      </c>
      <c r="G14078" s="28" t="s">
        <v>42054</v>
      </c>
      <c r="H14078" s="38" t="s">
        <v>1914</v>
      </c>
      <c r="I14078" s="39"/>
    </row>
    <row r="14079" spans="1:9">
      <c r="A14079" s="24"/>
      <c r="B14079" s="35" t="s">
        <v>42055</v>
      </c>
      <c r="C14079" s="27" t="s">
        <v>40258</v>
      </c>
      <c r="D14079" s="36" t="s">
        <v>41822</v>
      </c>
      <c r="E14079" s="37" t="s">
        <v>42033</v>
      </c>
      <c r="F14079" s="27" t="s">
        <v>20277</v>
      </c>
      <c r="G14079" s="28" t="s">
        <v>42056</v>
      </c>
      <c r="H14079" s="38" t="s">
        <v>1914</v>
      </c>
      <c r="I14079" s="39"/>
    </row>
    <row r="14080" spans="1:9">
      <c r="A14080" s="24"/>
      <c r="B14080" s="35" t="s">
        <v>42057</v>
      </c>
      <c r="C14080" s="27" t="s">
        <v>40258</v>
      </c>
      <c r="D14080" s="36" t="s">
        <v>41822</v>
      </c>
      <c r="E14080" s="37" t="s">
        <v>42033</v>
      </c>
      <c r="F14080" s="27" t="s">
        <v>42058</v>
      </c>
      <c r="G14080" s="28" t="s">
        <v>42059</v>
      </c>
      <c r="H14080" s="38" t="s">
        <v>1914</v>
      </c>
      <c r="I14080" s="39"/>
    </row>
    <row r="14081" spans="1:9">
      <c r="A14081" s="24"/>
      <c r="B14081" s="35" t="s">
        <v>42060</v>
      </c>
      <c r="C14081" s="27" t="s">
        <v>40258</v>
      </c>
      <c r="D14081" s="36" t="s">
        <v>41822</v>
      </c>
      <c r="E14081" s="37" t="s">
        <v>42033</v>
      </c>
      <c r="F14081" s="27" t="s">
        <v>27177</v>
      </c>
      <c r="G14081" s="28" t="s">
        <v>42061</v>
      </c>
      <c r="H14081" s="38" t="s">
        <v>1914</v>
      </c>
      <c r="I14081" s="39"/>
    </row>
    <row r="14082" spans="1:9">
      <c r="A14082" s="24"/>
      <c r="B14082" s="35" t="s">
        <v>42062</v>
      </c>
      <c r="C14082" s="27" t="s">
        <v>40258</v>
      </c>
      <c r="D14082" s="36" t="s">
        <v>41822</v>
      </c>
      <c r="E14082" s="37" t="s">
        <v>42063</v>
      </c>
      <c r="F14082" s="27"/>
      <c r="G14082" s="28" t="s">
        <v>42064</v>
      </c>
      <c r="H14082" s="38" t="s">
        <v>1914</v>
      </c>
      <c r="I14082" s="39"/>
    </row>
    <row r="14083" spans="1:9">
      <c r="A14083" s="24"/>
      <c r="B14083" s="35" t="s">
        <v>42065</v>
      </c>
      <c r="C14083" s="27" t="s">
        <v>40258</v>
      </c>
      <c r="D14083" s="36" t="s">
        <v>41822</v>
      </c>
      <c r="E14083" s="37" t="s">
        <v>42063</v>
      </c>
      <c r="F14083" s="27" t="s">
        <v>10600</v>
      </c>
      <c r="G14083" s="28" t="s">
        <v>42066</v>
      </c>
      <c r="H14083" s="38" t="s">
        <v>1914</v>
      </c>
      <c r="I14083" s="39"/>
    </row>
    <row r="14084" spans="1:9">
      <c r="A14084" s="24"/>
      <c r="B14084" s="35" t="s">
        <v>42067</v>
      </c>
      <c r="C14084" s="27" t="s">
        <v>40258</v>
      </c>
      <c r="D14084" s="36" t="s">
        <v>41822</v>
      </c>
      <c r="E14084" s="37" t="s">
        <v>42063</v>
      </c>
      <c r="F14084" s="27" t="s">
        <v>42068</v>
      </c>
      <c r="G14084" s="28" t="s">
        <v>42069</v>
      </c>
      <c r="H14084" s="38" t="s">
        <v>1914</v>
      </c>
      <c r="I14084" s="39"/>
    </row>
    <row r="14085" spans="1:9">
      <c r="A14085" s="24"/>
      <c r="B14085" s="35" t="s">
        <v>42070</v>
      </c>
      <c r="C14085" s="27" t="s">
        <v>40258</v>
      </c>
      <c r="D14085" s="36" t="s">
        <v>41822</v>
      </c>
      <c r="E14085" s="37" t="s">
        <v>42063</v>
      </c>
      <c r="F14085" s="27" t="s">
        <v>42071</v>
      </c>
      <c r="G14085" s="28" t="s">
        <v>42072</v>
      </c>
      <c r="H14085" s="38" t="s">
        <v>1914</v>
      </c>
      <c r="I14085" s="39"/>
    </row>
    <row r="14086" spans="1:9">
      <c r="A14086" s="24"/>
      <c r="B14086" s="35" t="s">
        <v>42073</v>
      </c>
      <c r="C14086" s="27" t="s">
        <v>40258</v>
      </c>
      <c r="D14086" s="36" t="s">
        <v>41822</v>
      </c>
      <c r="E14086" s="37" t="s">
        <v>42063</v>
      </c>
      <c r="F14086" s="27" t="s">
        <v>42074</v>
      </c>
      <c r="G14086" s="28" t="s">
        <v>42075</v>
      </c>
      <c r="H14086" s="38" t="s">
        <v>1914</v>
      </c>
      <c r="I14086" s="39"/>
    </row>
    <row r="14087" spans="1:9">
      <c r="A14087" s="24"/>
      <c r="B14087" s="35" t="s">
        <v>42076</v>
      </c>
      <c r="C14087" s="27" t="s">
        <v>40258</v>
      </c>
      <c r="D14087" s="36" t="s">
        <v>41822</v>
      </c>
      <c r="E14087" s="37" t="s">
        <v>42063</v>
      </c>
      <c r="F14087" s="27" t="s">
        <v>14316</v>
      </c>
      <c r="G14087" s="28" t="s">
        <v>42077</v>
      </c>
      <c r="H14087" s="38" t="s">
        <v>1914</v>
      </c>
      <c r="I14087" s="39"/>
    </row>
    <row r="14088" spans="1:9">
      <c r="A14088" s="24"/>
      <c r="B14088" s="35" t="s">
        <v>42078</v>
      </c>
      <c r="C14088" s="27" t="s">
        <v>40258</v>
      </c>
      <c r="D14088" s="36" t="s">
        <v>41822</v>
      </c>
      <c r="E14088" s="37" t="s">
        <v>42063</v>
      </c>
      <c r="F14088" s="27" t="s">
        <v>21903</v>
      </c>
      <c r="G14088" s="28" t="s">
        <v>42079</v>
      </c>
      <c r="H14088" s="38" t="s">
        <v>1914</v>
      </c>
      <c r="I14088" s="39"/>
    </row>
    <row r="14089" spans="1:9">
      <c r="A14089" s="24"/>
      <c r="B14089" s="35" t="s">
        <v>42080</v>
      </c>
      <c r="C14089" s="27" t="s">
        <v>40258</v>
      </c>
      <c r="D14089" s="36" t="s">
        <v>41822</v>
      </c>
      <c r="E14089" s="37" t="s">
        <v>42063</v>
      </c>
      <c r="F14089" s="27" t="s">
        <v>42081</v>
      </c>
      <c r="G14089" s="28" t="s">
        <v>42082</v>
      </c>
      <c r="H14089" s="38" t="s">
        <v>1914</v>
      </c>
      <c r="I14089" s="39"/>
    </row>
    <row r="14090" spans="1:9">
      <c r="A14090" s="24"/>
      <c r="B14090" s="35" t="s">
        <v>42083</v>
      </c>
      <c r="C14090" s="27" t="s">
        <v>40258</v>
      </c>
      <c r="D14090" s="36" t="s">
        <v>41822</v>
      </c>
      <c r="E14090" s="37" t="s">
        <v>42063</v>
      </c>
      <c r="F14090" s="27" t="s">
        <v>2525</v>
      </c>
      <c r="G14090" s="28" t="s">
        <v>42084</v>
      </c>
      <c r="H14090" s="38" t="s">
        <v>1914</v>
      </c>
      <c r="I14090" s="39"/>
    </row>
    <row r="14091" spans="1:9">
      <c r="A14091" s="24"/>
      <c r="B14091" s="35" t="s">
        <v>42085</v>
      </c>
      <c r="C14091" s="27" t="s">
        <v>40258</v>
      </c>
      <c r="D14091" s="36" t="s">
        <v>41822</v>
      </c>
      <c r="E14091" s="37" t="s">
        <v>42063</v>
      </c>
      <c r="F14091" s="27" t="s">
        <v>6187</v>
      </c>
      <c r="G14091" s="28" t="s">
        <v>42086</v>
      </c>
      <c r="H14091" s="38" t="s">
        <v>1914</v>
      </c>
      <c r="I14091" s="39"/>
    </row>
    <row r="14092" spans="1:9">
      <c r="A14092" s="24"/>
      <c r="B14092" s="35" t="s">
        <v>42087</v>
      </c>
      <c r="C14092" s="27" t="s">
        <v>40258</v>
      </c>
      <c r="D14092" s="36" t="s">
        <v>41822</v>
      </c>
      <c r="E14092" s="37" t="s">
        <v>42063</v>
      </c>
      <c r="F14092" s="27" t="s">
        <v>42088</v>
      </c>
      <c r="G14092" s="28" t="s">
        <v>42089</v>
      </c>
      <c r="H14092" s="38" t="s">
        <v>1914</v>
      </c>
      <c r="I14092" s="39"/>
    </row>
    <row r="14093" spans="1:9">
      <c r="A14093" s="24"/>
      <c r="B14093" s="35" t="s">
        <v>42090</v>
      </c>
      <c r="C14093" s="27" t="s">
        <v>40258</v>
      </c>
      <c r="D14093" s="36" t="s">
        <v>41822</v>
      </c>
      <c r="E14093" s="37" t="s">
        <v>42063</v>
      </c>
      <c r="F14093" s="27" t="s">
        <v>42091</v>
      </c>
      <c r="G14093" s="28" t="s">
        <v>42092</v>
      </c>
      <c r="H14093" s="38" t="s">
        <v>1914</v>
      </c>
      <c r="I14093" s="39"/>
    </row>
    <row r="14094" spans="1:9">
      <c r="A14094" s="24"/>
      <c r="B14094" s="35" t="s">
        <v>42093</v>
      </c>
      <c r="C14094" s="27" t="s">
        <v>40258</v>
      </c>
      <c r="D14094" s="36" t="s">
        <v>41822</v>
      </c>
      <c r="E14094" s="37" t="s">
        <v>42094</v>
      </c>
      <c r="F14094" s="27"/>
      <c r="G14094" s="28" t="s">
        <v>42095</v>
      </c>
      <c r="H14094" s="38" t="s">
        <v>1914</v>
      </c>
      <c r="I14094" s="39"/>
    </row>
    <row r="14095" spans="1:9">
      <c r="A14095" s="24"/>
      <c r="B14095" s="35" t="s">
        <v>42096</v>
      </c>
      <c r="C14095" s="27" t="s">
        <v>40258</v>
      </c>
      <c r="D14095" s="36" t="s">
        <v>41822</v>
      </c>
      <c r="E14095" s="37" t="s">
        <v>42094</v>
      </c>
      <c r="F14095" s="27" t="s">
        <v>9755</v>
      </c>
      <c r="G14095" s="28" t="s">
        <v>42097</v>
      </c>
      <c r="H14095" s="38" t="s">
        <v>1914</v>
      </c>
      <c r="I14095" s="39"/>
    </row>
    <row r="14096" spans="1:9">
      <c r="A14096" s="24"/>
      <c r="B14096" s="35" t="s">
        <v>42098</v>
      </c>
      <c r="C14096" s="27" t="s">
        <v>40258</v>
      </c>
      <c r="D14096" s="36" t="s">
        <v>41822</v>
      </c>
      <c r="E14096" s="37" t="s">
        <v>42094</v>
      </c>
      <c r="F14096" s="27" t="s">
        <v>42099</v>
      </c>
      <c r="G14096" s="28" t="s">
        <v>42100</v>
      </c>
      <c r="H14096" s="38" t="s">
        <v>1914</v>
      </c>
      <c r="I14096" s="39"/>
    </row>
    <row r="14097" spans="1:9">
      <c r="A14097" s="24"/>
      <c r="B14097" s="35" t="s">
        <v>42101</v>
      </c>
      <c r="C14097" s="27" t="s">
        <v>40258</v>
      </c>
      <c r="D14097" s="36" t="s">
        <v>41822</v>
      </c>
      <c r="E14097" s="37" t="s">
        <v>42094</v>
      </c>
      <c r="F14097" s="27" t="s">
        <v>42102</v>
      </c>
      <c r="G14097" s="28" t="s">
        <v>42103</v>
      </c>
      <c r="H14097" s="38" t="s">
        <v>1914</v>
      </c>
      <c r="I14097" s="39"/>
    </row>
    <row r="14098" spans="1:9">
      <c r="A14098" s="24"/>
      <c r="B14098" s="35" t="s">
        <v>42104</v>
      </c>
      <c r="C14098" s="27" t="s">
        <v>40258</v>
      </c>
      <c r="D14098" s="36" t="s">
        <v>41822</v>
      </c>
      <c r="E14098" s="37" t="s">
        <v>42094</v>
      </c>
      <c r="F14098" s="27" t="s">
        <v>15696</v>
      </c>
      <c r="G14098" s="28" t="s">
        <v>42105</v>
      </c>
      <c r="H14098" s="38" t="s">
        <v>1914</v>
      </c>
      <c r="I14098" s="39"/>
    </row>
    <row r="14099" spans="1:9">
      <c r="A14099" s="24"/>
      <c r="B14099" s="35" t="s">
        <v>42106</v>
      </c>
      <c r="C14099" s="27" t="s">
        <v>40258</v>
      </c>
      <c r="D14099" s="36" t="s">
        <v>41822</v>
      </c>
      <c r="E14099" s="37" t="s">
        <v>42094</v>
      </c>
      <c r="F14099" s="27" t="s">
        <v>7462</v>
      </c>
      <c r="G14099" s="28" t="s">
        <v>42107</v>
      </c>
      <c r="H14099" s="38" t="s">
        <v>1914</v>
      </c>
      <c r="I14099" s="39"/>
    </row>
    <row r="14100" spans="1:9">
      <c r="A14100" s="24"/>
      <c r="B14100" s="35" t="s">
        <v>42108</v>
      </c>
      <c r="C14100" s="27" t="s">
        <v>40258</v>
      </c>
      <c r="D14100" s="36" t="s">
        <v>41822</v>
      </c>
      <c r="E14100" s="37" t="s">
        <v>42094</v>
      </c>
      <c r="F14100" s="27" t="s">
        <v>23653</v>
      </c>
      <c r="G14100" s="28" t="s">
        <v>42109</v>
      </c>
      <c r="H14100" s="38" t="s">
        <v>1914</v>
      </c>
      <c r="I14100" s="39"/>
    </row>
    <row r="14101" spans="1:9">
      <c r="A14101" s="24"/>
      <c r="B14101" s="35" t="s">
        <v>42110</v>
      </c>
      <c r="C14101" s="27" t="s">
        <v>40258</v>
      </c>
      <c r="D14101" s="36" t="s">
        <v>41822</v>
      </c>
      <c r="E14101" s="37" t="s">
        <v>42094</v>
      </c>
      <c r="F14101" s="27" t="s">
        <v>14316</v>
      </c>
      <c r="G14101" s="28" t="s">
        <v>42111</v>
      </c>
      <c r="H14101" s="38" t="s">
        <v>1914</v>
      </c>
      <c r="I14101" s="39"/>
    </row>
    <row r="14102" spans="1:9">
      <c r="A14102" s="24"/>
      <c r="B14102" s="35" t="s">
        <v>42112</v>
      </c>
      <c r="C14102" s="27" t="s">
        <v>40258</v>
      </c>
      <c r="D14102" s="36" t="s">
        <v>41822</v>
      </c>
      <c r="E14102" s="37" t="s">
        <v>42094</v>
      </c>
      <c r="F14102" s="27" t="s">
        <v>42113</v>
      </c>
      <c r="G14102" s="28" t="s">
        <v>42114</v>
      </c>
      <c r="H14102" s="38" t="s">
        <v>1914</v>
      </c>
      <c r="I14102" s="39"/>
    </row>
    <row r="14103" spans="1:9">
      <c r="A14103" s="24"/>
      <c r="B14103" s="35" t="s">
        <v>42115</v>
      </c>
      <c r="C14103" s="27" t="s">
        <v>40258</v>
      </c>
      <c r="D14103" s="36" t="s">
        <v>41822</v>
      </c>
      <c r="E14103" s="37" t="s">
        <v>42094</v>
      </c>
      <c r="F14103" s="27" t="s">
        <v>42116</v>
      </c>
      <c r="G14103" s="28" t="s">
        <v>42117</v>
      </c>
      <c r="H14103" s="38" t="s">
        <v>1914</v>
      </c>
      <c r="I14103" s="39"/>
    </row>
    <row r="14104" spans="1:9">
      <c r="A14104" s="24"/>
      <c r="B14104" s="35" t="s">
        <v>42118</v>
      </c>
      <c r="C14104" s="27" t="s">
        <v>40258</v>
      </c>
      <c r="D14104" s="36" t="s">
        <v>41822</v>
      </c>
      <c r="E14104" s="37" t="s">
        <v>42094</v>
      </c>
      <c r="F14104" s="27" t="s">
        <v>42119</v>
      </c>
      <c r="G14104" s="28" t="s">
        <v>42120</v>
      </c>
      <c r="H14104" s="38" t="s">
        <v>1914</v>
      </c>
      <c r="I14104" s="39"/>
    </row>
    <row r="14105" spans="1:9">
      <c r="A14105" s="24"/>
      <c r="B14105" s="35" t="s">
        <v>42121</v>
      </c>
      <c r="C14105" s="27" t="s">
        <v>40258</v>
      </c>
      <c r="D14105" s="36" t="s">
        <v>41822</v>
      </c>
      <c r="E14105" s="37" t="s">
        <v>42094</v>
      </c>
      <c r="F14105" s="27" t="s">
        <v>7289</v>
      </c>
      <c r="G14105" s="28" t="s">
        <v>42122</v>
      </c>
      <c r="H14105" s="38" t="s">
        <v>1914</v>
      </c>
      <c r="I14105" s="39"/>
    </row>
    <row r="14106" spans="1:9">
      <c r="A14106" s="24"/>
      <c r="B14106" s="35" t="s">
        <v>42123</v>
      </c>
      <c r="C14106" s="27" t="s">
        <v>40258</v>
      </c>
      <c r="D14106" s="36" t="s">
        <v>41822</v>
      </c>
      <c r="E14106" s="37" t="s">
        <v>42094</v>
      </c>
      <c r="F14106" s="27" t="s">
        <v>2669</v>
      </c>
      <c r="G14106" s="28" t="s">
        <v>42124</v>
      </c>
      <c r="H14106" s="38" t="s">
        <v>1914</v>
      </c>
      <c r="I14106" s="39"/>
    </row>
    <row r="14107" spans="1:9">
      <c r="A14107" s="24"/>
      <c r="B14107" s="35" t="s">
        <v>42125</v>
      </c>
      <c r="C14107" s="27" t="s">
        <v>40258</v>
      </c>
      <c r="D14107" s="36" t="s">
        <v>41822</v>
      </c>
      <c r="E14107" s="37" t="s">
        <v>42094</v>
      </c>
      <c r="F14107" s="27" t="s">
        <v>42126</v>
      </c>
      <c r="G14107" s="28" t="s">
        <v>42127</v>
      </c>
      <c r="H14107" s="38" t="s">
        <v>1914</v>
      </c>
      <c r="I14107" s="39"/>
    </row>
    <row r="14108" spans="1:9">
      <c r="A14108" s="24"/>
      <c r="B14108" s="35" t="s">
        <v>42128</v>
      </c>
      <c r="C14108" s="27" t="s">
        <v>40258</v>
      </c>
      <c r="D14108" s="36" t="s">
        <v>41822</v>
      </c>
      <c r="E14108" s="37" t="s">
        <v>42129</v>
      </c>
      <c r="F14108" s="27"/>
      <c r="G14108" s="28" t="s">
        <v>42130</v>
      </c>
      <c r="H14108" s="38" t="s">
        <v>1914</v>
      </c>
      <c r="I14108" s="39"/>
    </row>
    <row r="14109" spans="1:9">
      <c r="A14109" s="24"/>
      <c r="B14109" s="35" t="s">
        <v>42131</v>
      </c>
      <c r="C14109" s="27" t="s">
        <v>40258</v>
      </c>
      <c r="D14109" s="36" t="s">
        <v>41822</v>
      </c>
      <c r="E14109" s="37" t="s">
        <v>42129</v>
      </c>
      <c r="F14109" s="27" t="s">
        <v>42132</v>
      </c>
      <c r="G14109" s="28" t="s">
        <v>42133</v>
      </c>
      <c r="H14109" s="38" t="s">
        <v>1914</v>
      </c>
      <c r="I14109" s="39"/>
    </row>
    <row r="14110" spans="1:9">
      <c r="A14110" s="24"/>
      <c r="B14110" s="35" t="s">
        <v>42134</v>
      </c>
      <c r="C14110" s="27" t="s">
        <v>40258</v>
      </c>
      <c r="D14110" s="36" t="s">
        <v>41822</v>
      </c>
      <c r="E14110" s="37" t="s">
        <v>42129</v>
      </c>
      <c r="F14110" s="27" t="s">
        <v>42135</v>
      </c>
      <c r="G14110" s="28" t="s">
        <v>42136</v>
      </c>
      <c r="H14110" s="38" t="s">
        <v>1914</v>
      </c>
      <c r="I14110" s="39"/>
    </row>
    <row r="14111" spans="1:9">
      <c r="A14111" s="24"/>
      <c r="B14111" s="35" t="s">
        <v>42137</v>
      </c>
      <c r="C14111" s="27" t="s">
        <v>40258</v>
      </c>
      <c r="D14111" s="36" t="s">
        <v>41822</v>
      </c>
      <c r="E14111" s="37" t="s">
        <v>42129</v>
      </c>
      <c r="F14111" s="27" t="s">
        <v>37850</v>
      </c>
      <c r="G14111" s="28" t="s">
        <v>42138</v>
      </c>
      <c r="H14111" s="38" t="s">
        <v>1914</v>
      </c>
      <c r="I14111" s="39"/>
    </row>
    <row r="14112" spans="1:9">
      <c r="A14112" s="24"/>
      <c r="B14112" s="35" t="s">
        <v>42139</v>
      </c>
      <c r="C14112" s="27" t="s">
        <v>40258</v>
      </c>
      <c r="D14112" s="36" t="s">
        <v>41822</v>
      </c>
      <c r="E14112" s="37" t="s">
        <v>42129</v>
      </c>
      <c r="F14112" s="27" t="s">
        <v>2639</v>
      </c>
      <c r="G14112" s="28" t="s">
        <v>42140</v>
      </c>
      <c r="H14112" s="38" t="s">
        <v>1914</v>
      </c>
      <c r="I14112" s="39"/>
    </row>
    <row r="14113" spans="1:9">
      <c r="A14113" s="24"/>
      <c r="B14113" s="35" t="s">
        <v>42141</v>
      </c>
      <c r="C14113" s="27" t="s">
        <v>40258</v>
      </c>
      <c r="D14113" s="36" t="s">
        <v>41822</v>
      </c>
      <c r="E14113" s="37" t="s">
        <v>42129</v>
      </c>
      <c r="F14113" s="27" t="s">
        <v>42142</v>
      </c>
      <c r="G14113" s="28" t="s">
        <v>42143</v>
      </c>
      <c r="H14113" s="38" t="s">
        <v>1914</v>
      </c>
      <c r="I14113" s="39"/>
    </row>
    <row r="14114" spans="1:9">
      <c r="A14114" s="24"/>
      <c r="B14114" s="35" t="s">
        <v>42144</v>
      </c>
      <c r="C14114" s="27" t="s">
        <v>40258</v>
      </c>
      <c r="D14114" s="36" t="s">
        <v>41822</v>
      </c>
      <c r="E14114" s="37" t="s">
        <v>42129</v>
      </c>
      <c r="F14114" s="27" t="s">
        <v>42145</v>
      </c>
      <c r="G14114" s="28" t="s">
        <v>42146</v>
      </c>
      <c r="H14114" s="38" t="s">
        <v>1914</v>
      </c>
      <c r="I14114" s="39"/>
    </row>
    <row r="14115" spans="1:9">
      <c r="A14115" s="24"/>
      <c r="B14115" s="35" t="s">
        <v>42147</v>
      </c>
      <c r="C14115" s="27" t="s">
        <v>40258</v>
      </c>
      <c r="D14115" s="36" t="s">
        <v>41822</v>
      </c>
      <c r="E14115" s="37" t="s">
        <v>42129</v>
      </c>
      <c r="F14115" s="27" t="s">
        <v>42148</v>
      </c>
      <c r="G14115" s="28" t="s">
        <v>42149</v>
      </c>
      <c r="H14115" s="38" t="s">
        <v>1914</v>
      </c>
      <c r="I14115" s="39"/>
    </row>
    <row r="14116" spans="1:9">
      <c r="A14116" s="24"/>
      <c r="B14116" s="35" t="s">
        <v>42150</v>
      </c>
      <c r="C14116" s="27" t="s">
        <v>40258</v>
      </c>
      <c r="D14116" s="36" t="s">
        <v>41822</v>
      </c>
      <c r="E14116" s="37" t="s">
        <v>42129</v>
      </c>
      <c r="F14116" s="27" t="s">
        <v>42151</v>
      </c>
      <c r="G14116" s="28" t="s">
        <v>42152</v>
      </c>
      <c r="H14116" s="38" t="s">
        <v>1914</v>
      </c>
      <c r="I14116" s="39"/>
    </row>
    <row r="14117" spans="1:9">
      <c r="A14117" s="24"/>
      <c r="B14117" s="35" t="s">
        <v>42153</v>
      </c>
      <c r="C14117" s="27" t="s">
        <v>40258</v>
      </c>
      <c r="D14117" s="36" t="s">
        <v>41822</v>
      </c>
      <c r="E14117" s="37" t="s">
        <v>42129</v>
      </c>
      <c r="F14117" s="27" t="s">
        <v>6374</v>
      </c>
      <c r="G14117" s="28" t="s">
        <v>42154</v>
      </c>
      <c r="H14117" s="38" t="s">
        <v>1914</v>
      </c>
      <c r="I14117" s="39"/>
    </row>
    <row r="14118" spans="1:9">
      <c r="A14118" s="24"/>
      <c r="B14118" s="35" t="s">
        <v>42155</v>
      </c>
      <c r="C14118" s="27" t="s">
        <v>40258</v>
      </c>
      <c r="D14118" s="36" t="s">
        <v>41822</v>
      </c>
      <c r="E14118" s="37" t="s">
        <v>42129</v>
      </c>
      <c r="F14118" s="27" t="s">
        <v>42156</v>
      </c>
      <c r="G14118" s="28" t="s">
        <v>42157</v>
      </c>
      <c r="H14118" s="38" t="s">
        <v>1914</v>
      </c>
      <c r="I14118" s="39"/>
    </row>
    <row r="14119" spans="1:9">
      <c r="A14119" s="24"/>
      <c r="B14119" s="35" t="s">
        <v>42158</v>
      </c>
      <c r="C14119" s="27" t="s">
        <v>40258</v>
      </c>
      <c r="D14119" s="36" t="s">
        <v>41822</v>
      </c>
      <c r="E14119" s="37" t="s">
        <v>42129</v>
      </c>
      <c r="F14119" s="27" t="s">
        <v>42159</v>
      </c>
      <c r="G14119" s="28" t="s">
        <v>42160</v>
      </c>
      <c r="H14119" s="38" t="s">
        <v>1914</v>
      </c>
      <c r="I14119" s="39"/>
    </row>
    <row r="14120" spans="1:9">
      <c r="A14120" s="24"/>
      <c r="B14120" s="35" t="s">
        <v>42161</v>
      </c>
      <c r="C14120" s="27" t="s">
        <v>40258</v>
      </c>
      <c r="D14120" s="36" t="s">
        <v>41822</v>
      </c>
      <c r="E14120" s="37" t="s">
        <v>42129</v>
      </c>
      <c r="F14120" s="27" t="s">
        <v>37686</v>
      </c>
      <c r="G14120" s="28" t="s">
        <v>42162</v>
      </c>
      <c r="H14120" s="38" t="s">
        <v>1914</v>
      </c>
      <c r="I14120" s="39"/>
    </row>
    <row r="14121" spans="1:9">
      <c r="A14121" s="24"/>
      <c r="B14121" s="35" t="s">
        <v>42163</v>
      </c>
      <c r="C14121" s="27" t="s">
        <v>40258</v>
      </c>
      <c r="D14121" s="36" t="s">
        <v>41822</v>
      </c>
      <c r="E14121" s="37" t="s">
        <v>42129</v>
      </c>
      <c r="F14121" s="27" t="s">
        <v>11391</v>
      </c>
      <c r="G14121" s="28" t="s">
        <v>42164</v>
      </c>
      <c r="H14121" s="38" t="s">
        <v>1914</v>
      </c>
      <c r="I14121" s="39"/>
    </row>
    <row r="14122" spans="1:9">
      <c r="A14122" s="24"/>
      <c r="B14122" s="35" t="s">
        <v>42165</v>
      </c>
      <c r="C14122" s="27" t="s">
        <v>40258</v>
      </c>
      <c r="D14122" s="36" t="s">
        <v>41822</v>
      </c>
      <c r="E14122" s="37" t="s">
        <v>42166</v>
      </c>
      <c r="F14122" s="27"/>
      <c r="G14122" s="28" t="s">
        <v>42167</v>
      </c>
      <c r="H14122" s="38" t="s">
        <v>1914</v>
      </c>
      <c r="I14122" s="39"/>
    </row>
    <row r="14123" spans="1:9">
      <c r="A14123" s="24"/>
      <c r="B14123" s="35" t="s">
        <v>42168</v>
      </c>
      <c r="C14123" s="27" t="s">
        <v>40258</v>
      </c>
      <c r="D14123" s="36" t="s">
        <v>41822</v>
      </c>
      <c r="E14123" s="37" t="s">
        <v>42166</v>
      </c>
      <c r="F14123" s="27" t="s">
        <v>42169</v>
      </c>
      <c r="G14123" s="28" t="s">
        <v>42170</v>
      </c>
      <c r="H14123" s="38" t="s">
        <v>1914</v>
      </c>
      <c r="I14123" s="39"/>
    </row>
    <row r="14124" spans="1:9">
      <c r="A14124" s="24"/>
      <c r="B14124" s="35" t="s">
        <v>42171</v>
      </c>
      <c r="C14124" s="27" t="s">
        <v>40258</v>
      </c>
      <c r="D14124" s="36" t="s">
        <v>41822</v>
      </c>
      <c r="E14124" s="37" t="s">
        <v>42166</v>
      </c>
      <c r="F14124" s="27" t="s">
        <v>15332</v>
      </c>
      <c r="G14124" s="28" t="s">
        <v>42172</v>
      </c>
      <c r="H14124" s="38" t="s">
        <v>1914</v>
      </c>
      <c r="I14124" s="39"/>
    </row>
    <row r="14125" spans="1:9">
      <c r="A14125" s="24"/>
      <c r="B14125" s="35" t="s">
        <v>42173</v>
      </c>
      <c r="C14125" s="27" t="s">
        <v>40258</v>
      </c>
      <c r="D14125" s="36" t="s">
        <v>41822</v>
      </c>
      <c r="E14125" s="37" t="s">
        <v>42166</v>
      </c>
      <c r="F14125" s="27" t="s">
        <v>5947</v>
      </c>
      <c r="G14125" s="28" t="s">
        <v>42174</v>
      </c>
      <c r="H14125" s="38" t="s">
        <v>1914</v>
      </c>
      <c r="I14125" s="39"/>
    </row>
    <row r="14126" spans="1:9">
      <c r="A14126" s="24"/>
      <c r="B14126" s="35" t="s">
        <v>42175</v>
      </c>
      <c r="C14126" s="27" t="s">
        <v>40258</v>
      </c>
      <c r="D14126" s="36" t="s">
        <v>41822</v>
      </c>
      <c r="E14126" s="37" t="s">
        <v>42166</v>
      </c>
      <c r="F14126" s="27" t="s">
        <v>33895</v>
      </c>
      <c r="G14126" s="28" t="s">
        <v>42176</v>
      </c>
      <c r="H14126" s="38" t="s">
        <v>1914</v>
      </c>
      <c r="I14126" s="39"/>
    </row>
    <row r="14127" spans="1:9">
      <c r="A14127" s="24"/>
      <c r="B14127" s="35" t="s">
        <v>42177</v>
      </c>
      <c r="C14127" s="27" t="s">
        <v>40258</v>
      </c>
      <c r="D14127" s="36" t="s">
        <v>41822</v>
      </c>
      <c r="E14127" s="37" t="s">
        <v>42166</v>
      </c>
      <c r="F14127" s="27" t="s">
        <v>42178</v>
      </c>
      <c r="G14127" s="28" t="s">
        <v>42179</v>
      </c>
      <c r="H14127" s="38" t="s">
        <v>1914</v>
      </c>
      <c r="I14127" s="39"/>
    </row>
    <row r="14128" spans="1:9">
      <c r="A14128" s="24"/>
      <c r="B14128" s="35" t="s">
        <v>42180</v>
      </c>
      <c r="C14128" s="27" t="s">
        <v>40258</v>
      </c>
      <c r="D14128" s="36" t="s">
        <v>41822</v>
      </c>
      <c r="E14128" s="37" t="s">
        <v>42166</v>
      </c>
      <c r="F14128" s="27" t="s">
        <v>42181</v>
      </c>
      <c r="G14128" s="28" t="s">
        <v>42182</v>
      </c>
      <c r="H14128" s="38" t="s">
        <v>1914</v>
      </c>
      <c r="I14128" s="39"/>
    </row>
    <row r="14129" spans="1:9">
      <c r="A14129" s="24"/>
      <c r="B14129" s="35" t="s">
        <v>42183</v>
      </c>
      <c r="C14129" s="27" t="s">
        <v>40258</v>
      </c>
      <c r="D14129" s="36" t="s">
        <v>41822</v>
      </c>
      <c r="E14129" s="37" t="s">
        <v>42166</v>
      </c>
      <c r="F14129" s="27" t="s">
        <v>42184</v>
      </c>
      <c r="G14129" s="28" t="s">
        <v>42185</v>
      </c>
      <c r="H14129" s="38" t="s">
        <v>1914</v>
      </c>
      <c r="I14129" s="39"/>
    </row>
    <row r="14130" spans="1:9">
      <c r="A14130" s="24"/>
      <c r="B14130" s="35" t="s">
        <v>42186</v>
      </c>
      <c r="C14130" s="27" t="s">
        <v>40258</v>
      </c>
      <c r="D14130" s="36" t="s">
        <v>41822</v>
      </c>
      <c r="E14130" s="37" t="s">
        <v>42166</v>
      </c>
      <c r="F14130" s="27" t="s">
        <v>42187</v>
      </c>
      <c r="G14130" s="28" t="s">
        <v>42188</v>
      </c>
      <c r="H14130" s="38" t="s">
        <v>1914</v>
      </c>
      <c r="I14130" s="39"/>
    </row>
    <row r="14131" spans="1:9">
      <c r="A14131" s="24"/>
      <c r="B14131" s="35" t="s">
        <v>42189</v>
      </c>
      <c r="C14131" s="27" t="s">
        <v>40258</v>
      </c>
      <c r="D14131" s="36" t="s">
        <v>41822</v>
      </c>
      <c r="E14131" s="37" t="s">
        <v>42166</v>
      </c>
      <c r="F14131" s="27" t="s">
        <v>42190</v>
      </c>
      <c r="G14131" s="28" t="s">
        <v>42191</v>
      </c>
      <c r="H14131" s="38" t="s">
        <v>1914</v>
      </c>
      <c r="I14131" s="39"/>
    </row>
    <row r="14132" spans="1:9">
      <c r="A14132" s="24"/>
      <c r="B14132" s="35" t="s">
        <v>42192</v>
      </c>
      <c r="C14132" s="27" t="s">
        <v>40258</v>
      </c>
      <c r="D14132" s="36" t="s">
        <v>41822</v>
      </c>
      <c r="E14132" s="37" t="s">
        <v>42193</v>
      </c>
      <c r="F14132" s="27"/>
      <c r="G14132" s="28" t="s">
        <v>42194</v>
      </c>
      <c r="H14132" s="38" t="s">
        <v>1914</v>
      </c>
      <c r="I14132" s="39"/>
    </row>
    <row r="14133" spans="1:9">
      <c r="A14133" s="24"/>
      <c r="B14133" s="35" t="s">
        <v>42195</v>
      </c>
      <c r="C14133" s="27" t="s">
        <v>40258</v>
      </c>
      <c r="D14133" s="36" t="s">
        <v>41822</v>
      </c>
      <c r="E14133" s="37" t="s">
        <v>42193</v>
      </c>
      <c r="F14133" s="27" t="s">
        <v>2615</v>
      </c>
      <c r="G14133" s="28" t="s">
        <v>42196</v>
      </c>
      <c r="H14133" s="38" t="s">
        <v>1914</v>
      </c>
      <c r="I14133" s="39"/>
    </row>
    <row r="14134" spans="1:9">
      <c r="A14134" s="24"/>
      <c r="B14134" s="35" t="s">
        <v>42197</v>
      </c>
      <c r="C14134" s="27" t="s">
        <v>40258</v>
      </c>
      <c r="D14134" s="36" t="s">
        <v>41822</v>
      </c>
      <c r="E14134" s="37" t="s">
        <v>42193</v>
      </c>
      <c r="F14134" s="27" t="s">
        <v>24795</v>
      </c>
      <c r="G14134" s="28" t="s">
        <v>42198</v>
      </c>
      <c r="H14134" s="38" t="s">
        <v>1914</v>
      </c>
      <c r="I14134" s="39"/>
    </row>
    <row r="14135" spans="1:9">
      <c r="A14135" s="24"/>
      <c r="B14135" s="35" t="s">
        <v>42199</v>
      </c>
      <c r="C14135" s="27" t="s">
        <v>40258</v>
      </c>
      <c r="D14135" s="36" t="s">
        <v>41822</v>
      </c>
      <c r="E14135" s="37" t="s">
        <v>42193</v>
      </c>
      <c r="F14135" s="27" t="s">
        <v>5999</v>
      </c>
      <c r="G14135" s="28" t="s">
        <v>42200</v>
      </c>
      <c r="H14135" s="38" t="s">
        <v>1914</v>
      </c>
      <c r="I14135" s="39"/>
    </row>
    <row r="14136" spans="1:9">
      <c r="A14136" s="24"/>
      <c r="B14136" s="35" t="s">
        <v>42201</v>
      </c>
      <c r="C14136" s="27" t="s">
        <v>40258</v>
      </c>
      <c r="D14136" s="36" t="s">
        <v>41822</v>
      </c>
      <c r="E14136" s="37" t="s">
        <v>42193</v>
      </c>
      <c r="F14136" s="27" t="s">
        <v>6195</v>
      </c>
      <c r="G14136" s="28" t="s">
        <v>42202</v>
      </c>
      <c r="H14136" s="38" t="s">
        <v>1914</v>
      </c>
      <c r="I14136" s="39"/>
    </row>
    <row r="14137" spans="1:9">
      <c r="A14137" s="24"/>
      <c r="B14137" s="35" t="s">
        <v>42203</v>
      </c>
      <c r="C14137" s="27" t="s">
        <v>40258</v>
      </c>
      <c r="D14137" s="36" t="s">
        <v>41822</v>
      </c>
      <c r="E14137" s="37" t="s">
        <v>42193</v>
      </c>
      <c r="F14137" s="27" t="s">
        <v>42204</v>
      </c>
      <c r="G14137" s="28" t="s">
        <v>42205</v>
      </c>
      <c r="H14137" s="38" t="s">
        <v>1914</v>
      </c>
      <c r="I14137" s="39"/>
    </row>
    <row r="14138" spans="1:9">
      <c r="A14138" s="24"/>
      <c r="B14138" s="35" t="s">
        <v>42206</v>
      </c>
      <c r="C14138" s="27" t="s">
        <v>40258</v>
      </c>
      <c r="D14138" s="36" t="s">
        <v>41822</v>
      </c>
      <c r="E14138" s="37" t="s">
        <v>42193</v>
      </c>
      <c r="F14138" s="27" t="s">
        <v>3456</v>
      </c>
      <c r="G14138" s="28" t="s">
        <v>42207</v>
      </c>
      <c r="H14138" s="38" t="s">
        <v>1914</v>
      </c>
      <c r="I14138" s="39"/>
    </row>
    <row r="14139" spans="1:9">
      <c r="A14139" s="24"/>
      <c r="B14139" s="35" t="s">
        <v>42208</v>
      </c>
      <c r="C14139" s="27" t="s">
        <v>40258</v>
      </c>
      <c r="D14139" s="36" t="s">
        <v>41822</v>
      </c>
      <c r="E14139" s="37" t="s">
        <v>42193</v>
      </c>
      <c r="F14139" s="27" t="s">
        <v>42209</v>
      </c>
      <c r="G14139" s="28" t="s">
        <v>42210</v>
      </c>
      <c r="H14139" s="38" t="s">
        <v>1914</v>
      </c>
      <c r="I14139" s="39"/>
    </row>
    <row r="14140" spans="1:9">
      <c r="A14140" s="24"/>
      <c r="B14140" s="35" t="s">
        <v>42211</v>
      </c>
      <c r="C14140" s="27" t="s">
        <v>40258</v>
      </c>
      <c r="D14140" s="36" t="s">
        <v>41822</v>
      </c>
      <c r="E14140" s="37" t="s">
        <v>42193</v>
      </c>
      <c r="F14140" s="27" t="s">
        <v>32753</v>
      </c>
      <c r="G14140" s="28" t="s">
        <v>42212</v>
      </c>
      <c r="H14140" s="38" t="s">
        <v>1914</v>
      </c>
      <c r="I14140" s="39"/>
    </row>
    <row r="14141" spans="1:9">
      <c r="A14141" s="24"/>
      <c r="B14141" s="35" t="s">
        <v>42213</v>
      </c>
      <c r="C14141" s="27" t="s">
        <v>40258</v>
      </c>
      <c r="D14141" s="36" t="s">
        <v>41822</v>
      </c>
      <c r="E14141" s="37" t="s">
        <v>42214</v>
      </c>
      <c r="F14141" s="27"/>
      <c r="G14141" s="28" t="s">
        <v>42215</v>
      </c>
      <c r="H14141" s="38" t="s">
        <v>1914</v>
      </c>
      <c r="I14141" s="39"/>
    </row>
    <row r="14142" spans="1:9">
      <c r="A14142" s="24"/>
      <c r="B14142" s="35" t="s">
        <v>42216</v>
      </c>
      <c r="C14142" s="27" t="s">
        <v>40258</v>
      </c>
      <c r="D14142" s="36" t="s">
        <v>41822</v>
      </c>
      <c r="E14142" s="37" t="s">
        <v>42214</v>
      </c>
      <c r="F14142" s="27" t="s">
        <v>15417</v>
      </c>
      <c r="G14142" s="28" t="s">
        <v>42217</v>
      </c>
      <c r="H14142" s="38" t="s">
        <v>1914</v>
      </c>
      <c r="I14142" s="39"/>
    </row>
    <row r="14143" spans="1:9">
      <c r="A14143" s="24"/>
      <c r="B14143" s="35" t="s">
        <v>42218</v>
      </c>
      <c r="C14143" s="27" t="s">
        <v>40258</v>
      </c>
      <c r="D14143" s="36" t="s">
        <v>41822</v>
      </c>
      <c r="E14143" s="37" t="s">
        <v>42214</v>
      </c>
      <c r="F14143" s="27" t="s">
        <v>6012</v>
      </c>
      <c r="G14143" s="28" t="s">
        <v>42219</v>
      </c>
      <c r="H14143" s="38" t="s">
        <v>1914</v>
      </c>
      <c r="I14143" s="39"/>
    </row>
    <row r="14144" spans="1:9">
      <c r="A14144" s="24"/>
      <c r="B14144" s="35" t="s">
        <v>42220</v>
      </c>
      <c r="C14144" s="27" t="s">
        <v>40258</v>
      </c>
      <c r="D14144" s="36" t="s">
        <v>41822</v>
      </c>
      <c r="E14144" s="37" t="s">
        <v>42214</v>
      </c>
      <c r="F14144" s="27" t="s">
        <v>42221</v>
      </c>
      <c r="G14144" s="28" t="s">
        <v>42222</v>
      </c>
      <c r="H14144" s="38" t="s">
        <v>1914</v>
      </c>
      <c r="I14144" s="39"/>
    </row>
    <row r="14145" spans="1:9">
      <c r="A14145" s="24"/>
      <c r="B14145" s="35" t="s">
        <v>42223</v>
      </c>
      <c r="C14145" s="27" t="s">
        <v>40258</v>
      </c>
      <c r="D14145" s="36" t="s">
        <v>41822</v>
      </c>
      <c r="E14145" s="37" t="s">
        <v>42214</v>
      </c>
      <c r="F14145" s="27" t="s">
        <v>22127</v>
      </c>
      <c r="G14145" s="28" t="s">
        <v>42224</v>
      </c>
      <c r="H14145" s="38" t="s">
        <v>1914</v>
      </c>
      <c r="I14145" s="39"/>
    </row>
    <row r="14146" spans="1:9">
      <c r="A14146" s="24"/>
      <c r="B14146" s="35" t="s">
        <v>42225</v>
      </c>
      <c r="C14146" s="27" t="s">
        <v>40258</v>
      </c>
      <c r="D14146" s="36" t="s">
        <v>41822</v>
      </c>
      <c r="E14146" s="37" t="s">
        <v>42214</v>
      </c>
      <c r="F14146" s="27" t="s">
        <v>42226</v>
      </c>
      <c r="G14146" s="28" t="s">
        <v>42227</v>
      </c>
      <c r="H14146" s="38" t="s">
        <v>1914</v>
      </c>
      <c r="I14146" s="39"/>
    </row>
    <row r="14147" spans="1:9">
      <c r="A14147" s="24"/>
      <c r="B14147" s="35" t="s">
        <v>42228</v>
      </c>
      <c r="C14147" s="27" t="s">
        <v>40258</v>
      </c>
      <c r="D14147" s="36" t="s">
        <v>41822</v>
      </c>
      <c r="E14147" s="37" t="s">
        <v>42214</v>
      </c>
      <c r="F14147" s="27" t="s">
        <v>42229</v>
      </c>
      <c r="G14147" s="28" t="s">
        <v>42230</v>
      </c>
      <c r="H14147" s="38" t="s">
        <v>1914</v>
      </c>
      <c r="I14147" s="39"/>
    </row>
    <row r="14148" spans="1:9">
      <c r="A14148" s="24"/>
      <c r="B14148" s="35" t="s">
        <v>42231</v>
      </c>
      <c r="C14148" s="27" t="s">
        <v>40258</v>
      </c>
      <c r="D14148" s="36" t="s">
        <v>41822</v>
      </c>
      <c r="E14148" s="37" t="s">
        <v>42214</v>
      </c>
      <c r="F14148" s="27" t="s">
        <v>19928</v>
      </c>
      <c r="G14148" s="28" t="s">
        <v>42232</v>
      </c>
      <c r="H14148" s="38" t="s">
        <v>1914</v>
      </c>
      <c r="I14148" s="39"/>
    </row>
    <row r="14149" spans="1:9">
      <c r="A14149" s="24"/>
      <c r="B14149" s="35" t="s">
        <v>42233</v>
      </c>
      <c r="C14149" s="27" t="s">
        <v>40258</v>
      </c>
      <c r="D14149" s="36" t="s">
        <v>41822</v>
      </c>
      <c r="E14149" s="37" t="s">
        <v>42214</v>
      </c>
      <c r="F14149" s="27" t="s">
        <v>17528</v>
      </c>
      <c r="G14149" s="28" t="s">
        <v>42234</v>
      </c>
      <c r="H14149" s="38" t="s">
        <v>1914</v>
      </c>
      <c r="I14149" s="39"/>
    </row>
    <row r="14150" spans="1:9">
      <c r="A14150" s="24"/>
      <c r="B14150" s="35" t="s">
        <v>42235</v>
      </c>
      <c r="C14150" s="27" t="s">
        <v>40258</v>
      </c>
      <c r="D14150" s="36" t="s">
        <v>41822</v>
      </c>
      <c r="E14150" s="37" t="s">
        <v>42236</v>
      </c>
      <c r="F14150" s="27"/>
      <c r="G14150" s="28" t="s">
        <v>42237</v>
      </c>
      <c r="H14150" s="38" t="s">
        <v>1914</v>
      </c>
      <c r="I14150" s="39"/>
    </row>
    <row r="14151" spans="1:9">
      <c r="A14151" s="24"/>
      <c r="B14151" s="35" t="s">
        <v>42238</v>
      </c>
      <c r="C14151" s="27" t="s">
        <v>40258</v>
      </c>
      <c r="D14151" s="36" t="s">
        <v>41822</v>
      </c>
      <c r="E14151" s="37" t="s">
        <v>42236</v>
      </c>
      <c r="F14151" s="27" t="s">
        <v>42239</v>
      </c>
      <c r="G14151" s="28" t="s">
        <v>42240</v>
      </c>
      <c r="H14151" s="38" t="s">
        <v>1914</v>
      </c>
      <c r="I14151" s="39"/>
    </row>
    <row r="14152" spans="1:9">
      <c r="A14152" s="24"/>
      <c r="B14152" s="35" t="s">
        <v>42241</v>
      </c>
      <c r="C14152" s="27" t="s">
        <v>40258</v>
      </c>
      <c r="D14152" s="36" t="s">
        <v>41822</v>
      </c>
      <c r="E14152" s="37" t="s">
        <v>42236</v>
      </c>
      <c r="F14152" s="27" t="s">
        <v>42242</v>
      </c>
      <c r="G14152" s="28" t="s">
        <v>42243</v>
      </c>
      <c r="H14152" s="38" t="s">
        <v>1914</v>
      </c>
      <c r="I14152" s="39"/>
    </row>
    <row r="14153" spans="1:9">
      <c r="A14153" s="24"/>
      <c r="B14153" s="35" t="s">
        <v>42244</v>
      </c>
      <c r="C14153" s="27" t="s">
        <v>40258</v>
      </c>
      <c r="D14153" s="36" t="s">
        <v>41822</v>
      </c>
      <c r="E14153" s="37" t="s">
        <v>42236</v>
      </c>
      <c r="F14153" s="27" t="s">
        <v>11931</v>
      </c>
      <c r="G14153" s="28" t="s">
        <v>42245</v>
      </c>
      <c r="H14153" s="38" t="s">
        <v>1914</v>
      </c>
      <c r="I14153" s="39"/>
    </row>
    <row r="14154" spans="1:9">
      <c r="A14154" s="24"/>
      <c r="B14154" s="35" t="s">
        <v>42246</v>
      </c>
      <c r="C14154" s="27" t="s">
        <v>40258</v>
      </c>
      <c r="D14154" s="36" t="s">
        <v>41822</v>
      </c>
      <c r="E14154" s="37" t="s">
        <v>42236</v>
      </c>
      <c r="F14154" s="27" t="s">
        <v>6125</v>
      </c>
      <c r="G14154" s="28" t="s">
        <v>42247</v>
      </c>
      <c r="H14154" s="38" t="s">
        <v>1914</v>
      </c>
      <c r="I14154" s="39"/>
    </row>
    <row r="14155" spans="1:9">
      <c r="A14155" s="24"/>
      <c r="B14155" s="35" t="s">
        <v>42248</v>
      </c>
      <c r="C14155" s="27" t="s">
        <v>40258</v>
      </c>
      <c r="D14155" s="36" t="s">
        <v>41822</v>
      </c>
      <c r="E14155" s="37" t="s">
        <v>42236</v>
      </c>
      <c r="F14155" s="27" t="s">
        <v>38490</v>
      </c>
      <c r="G14155" s="28" t="s">
        <v>42249</v>
      </c>
      <c r="H14155" s="38" t="s">
        <v>1914</v>
      </c>
      <c r="I14155" s="39"/>
    </row>
    <row r="14156" spans="1:9">
      <c r="A14156" s="24"/>
      <c r="B14156" s="35" t="s">
        <v>42250</v>
      </c>
      <c r="C14156" s="27" t="s">
        <v>40258</v>
      </c>
      <c r="D14156" s="36" t="s">
        <v>41822</v>
      </c>
      <c r="E14156" s="37" t="s">
        <v>42236</v>
      </c>
      <c r="F14156" s="27" t="s">
        <v>7184</v>
      </c>
      <c r="G14156" s="28" t="s">
        <v>42251</v>
      </c>
      <c r="H14156" s="38" t="s">
        <v>1914</v>
      </c>
      <c r="I14156" s="39"/>
    </row>
    <row r="14157" spans="1:9">
      <c r="A14157" s="24"/>
      <c r="B14157" s="35" t="s">
        <v>42252</v>
      </c>
      <c r="C14157" s="27" t="s">
        <v>40258</v>
      </c>
      <c r="D14157" s="36" t="s">
        <v>41822</v>
      </c>
      <c r="E14157" s="37" t="s">
        <v>42236</v>
      </c>
      <c r="F14157" s="27" t="s">
        <v>40013</v>
      </c>
      <c r="G14157" s="28" t="s">
        <v>42253</v>
      </c>
      <c r="H14157" s="38" t="s">
        <v>1914</v>
      </c>
      <c r="I14157" s="39"/>
    </row>
    <row r="14158" spans="1:9">
      <c r="A14158" s="24"/>
      <c r="B14158" s="35" t="s">
        <v>42254</v>
      </c>
      <c r="C14158" s="27" t="s">
        <v>40258</v>
      </c>
      <c r="D14158" s="36" t="s">
        <v>41822</v>
      </c>
      <c r="E14158" s="37" t="s">
        <v>42236</v>
      </c>
      <c r="F14158" s="27" t="s">
        <v>14898</v>
      </c>
      <c r="G14158" s="28" t="s">
        <v>42255</v>
      </c>
      <c r="H14158" s="38" t="s">
        <v>1914</v>
      </c>
      <c r="I14158" s="39"/>
    </row>
    <row r="14159" spans="1:9">
      <c r="A14159" s="24"/>
      <c r="B14159" s="35" t="s">
        <v>42256</v>
      </c>
      <c r="C14159" s="27" t="s">
        <v>40258</v>
      </c>
      <c r="D14159" s="36" t="s">
        <v>41822</v>
      </c>
      <c r="E14159" s="37" t="s">
        <v>42236</v>
      </c>
      <c r="F14159" s="27" t="s">
        <v>5836</v>
      </c>
      <c r="G14159" s="28" t="s">
        <v>42257</v>
      </c>
      <c r="H14159" s="38" t="s">
        <v>1914</v>
      </c>
      <c r="I14159" s="39"/>
    </row>
    <row r="14160" spans="1:9">
      <c r="A14160" s="24"/>
      <c r="B14160" s="35" t="s">
        <v>42258</v>
      </c>
      <c r="C14160" s="27" t="s">
        <v>40258</v>
      </c>
      <c r="D14160" s="36" t="s">
        <v>41822</v>
      </c>
      <c r="E14160" s="37" t="s">
        <v>42236</v>
      </c>
      <c r="F14160" s="27" t="s">
        <v>42259</v>
      </c>
      <c r="G14160" s="28" t="s">
        <v>42260</v>
      </c>
      <c r="H14160" s="38" t="s">
        <v>1914</v>
      </c>
      <c r="I14160" s="39"/>
    </row>
    <row r="14161" spans="1:9">
      <c r="A14161" s="24"/>
      <c r="B14161" s="35" t="s">
        <v>42261</v>
      </c>
      <c r="C14161" s="27" t="s">
        <v>40258</v>
      </c>
      <c r="D14161" s="36" t="s">
        <v>41822</v>
      </c>
      <c r="E14161" s="37" t="s">
        <v>42236</v>
      </c>
      <c r="F14161" s="27" t="s">
        <v>3403</v>
      </c>
      <c r="G14161" s="28" t="s">
        <v>42262</v>
      </c>
      <c r="H14161" s="38" t="s">
        <v>1914</v>
      </c>
      <c r="I14161" s="39"/>
    </row>
    <row r="14162" spans="1:9">
      <c r="A14162" s="24"/>
      <c r="B14162" s="35" t="s">
        <v>42263</v>
      </c>
      <c r="C14162" s="27" t="s">
        <v>40258</v>
      </c>
      <c r="D14162" s="36" t="s">
        <v>41822</v>
      </c>
      <c r="E14162" s="37" t="s">
        <v>42236</v>
      </c>
      <c r="F14162" s="27" t="s">
        <v>5817</v>
      </c>
      <c r="G14162" s="28" t="s">
        <v>42264</v>
      </c>
      <c r="H14162" s="38" t="s">
        <v>1914</v>
      </c>
      <c r="I14162" s="39"/>
    </row>
    <row r="14163" spans="1:9">
      <c r="A14163" s="24"/>
      <c r="B14163" s="35" t="s">
        <v>42265</v>
      </c>
      <c r="C14163" s="27" t="s">
        <v>40258</v>
      </c>
      <c r="D14163" s="36" t="s">
        <v>41822</v>
      </c>
      <c r="E14163" s="37" t="s">
        <v>42236</v>
      </c>
      <c r="F14163" s="27" t="s">
        <v>42266</v>
      </c>
      <c r="G14163" s="28" t="s">
        <v>42267</v>
      </c>
      <c r="H14163" s="38" t="s">
        <v>1914</v>
      </c>
      <c r="I14163" s="39"/>
    </row>
    <row r="14164" spans="1:9">
      <c r="A14164" s="24"/>
      <c r="B14164" s="35" t="s">
        <v>42268</v>
      </c>
      <c r="C14164" s="27" t="s">
        <v>40258</v>
      </c>
      <c r="D14164" s="36" t="s">
        <v>41822</v>
      </c>
      <c r="E14164" s="37" t="s">
        <v>42269</v>
      </c>
      <c r="F14164" s="27"/>
      <c r="G14164" s="28" t="s">
        <v>42270</v>
      </c>
      <c r="H14164" s="38" t="s">
        <v>1914</v>
      </c>
      <c r="I14164" s="39"/>
    </row>
    <row r="14165" spans="1:9">
      <c r="A14165" s="24"/>
      <c r="B14165" s="35" t="s">
        <v>42271</v>
      </c>
      <c r="C14165" s="27" t="s">
        <v>40258</v>
      </c>
      <c r="D14165" s="36" t="s">
        <v>41822</v>
      </c>
      <c r="E14165" s="37" t="s">
        <v>42269</v>
      </c>
      <c r="F14165" s="27" t="s">
        <v>39305</v>
      </c>
      <c r="G14165" s="28" t="s">
        <v>42272</v>
      </c>
      <c r="H14165" s="38" t="s">
        <v>1914</v>
      </c>
      <c r="I14165" s="39"/>
    </row>
    <row r="14166" spans="1:9">
      <c r="A14166" s="24"/>
      <c r="B14166" s="35" t="s">
        <v>42273</v>
      </c>
      <c r="C14166" s="27" t="s">
        <v>40258</v>
      </c>
      <c r="D14166" s="36" t="s">
        <v>41822</v>
      </c>
      <c r="E14166" s="37" t="s">
        <v>42269</v>
      </c>
      <c r="F14166" s="27" t="s">
        <v>13019</v>
      </c>
      <c r="G14166" s="28" t="s">
        <v>42274</v>
      </c>
      <c r="H14166" s="38" t="s">
        <v>1914</v>
      </c>
      <c r="I14166" s="39"/>
    </row>
    <row r="14167" spans="1:9">
      <c r="A14167" s="24"/>
      <c r="B14167" s="35" t="s">
        <v>42275</v>
      </c>
      <c r="C14167" s="27" t="s">
        <v>40258</v>
      </c>
      <c r="D14167" s="36" t="s">
        <v>41822</v>
      </c>
      <c r="E14167" s="37" t="s">
        <v>42269</v>
      </c>
      <c r="F14167" s="27" t="s">
        <v>4186</v>
      </c>
      <c r="G14167" s="28" t="s">
        <v>42276</v>
      </c>
      <c r="H14167" s="38" t="s">
        <v>1914</v>
      </c>
      <c r="I14167" s="39"/>
    </row>
    <row r="14168" spans="1:9">
      <c r="A14168" s="24"/>
      <c r="B14168" s="35" t="s">
        <v>42277</v>
      </c>
      <c r="C14168" s="27" t="s">
        <v>40258</v>
      </c>
      <c r="D14168" s="36" t="s">
        <v>41822</v>
      </c>
      <c r="E14168" s="37" t="s">
        <v>42269</v>
      </c>
      <c r="F14168" s="27" t="s">
        <v>9755</v>
      </c>
      <c r="G14168" s="28" t="s">
        <v>42278</v>
      </c>
      <c r="H14168" s="38" t="s">
        <v>1914</v>
      </c>
      <c r="I14168" s="39"/>
    </row>
    <row r="14169" spans="1:9">
      <c r="A14169" s="24"/>
      <c r="B14169" s="35" t="s">
        <v>42279</v>
      </c>
      <c r="C14169" s="27" t="s">
        <v>40258</v>
      </c>
      <c r="D14169" s="36" t="s">
        <v>41822</v>
      </c>
      <c r="E14169" s="37" t="s">
        <v>42269</v>
      </c>
      <c r="F14169" s="27" t="s">
        <v>39090</v>
      </c>
      <c r="G14169" s="28" t="s">
        <v>42280</v>
      </c>
      <c r="H14169" s="38" t="s">
        <v>1914</v>
      </c>
      <c r="I14169" s="39"/>
    </row>
    <row r="14170" spans="1:9">
      <c r="A14170" s="24"/>
      <c r="B14170" s="35" t="s">
        <v>42281</v>
      </c>
      <c r="C14170" s="27" t="s">
        <v>40258</v>
      </c>
      <c r="D14170" s="36" t="s">
        <v>41822</v>
      </c>
      <c r="E14170" s="37" t="s">
        <v>42269</v>
      </c>
      <c r="F14170" s="27" t="s">
        <v>42282</v>
      </c>
      <c r="G14170" s="28" t="s">
        <v>42283</v>
      </c>
      <c r="H14170" s="38" t="s">
        <v>1914</v>
      </c>
      <c r="I14170" s="39"/>
    </row>
    <row r="14171" spans="1:9">
      <c r="A14171" s="24"/>
      <c r="B14171" s="35" t="s">
        <v>42284</v>
      </c>
      <c r="C14171" s="27" t="s">
        <v>40258</v>
      </c>
      <c r="D14171" s="36" t="s">
        <v>41822</v>
      </c>
      <c r="E14171" s="37" t="s">
        <v>42269</v>
      </c>
      <c r="F14171" s="27" t="s">
        <v>5817</v>
      </c>
      <c r="G14171" s="28" t="s">
        <v>42285</v>
      </c>
      <c r="H14171" s="38" t="s">
        <v>1914</v>
      </c>
      <c r="I14171" s="39"/>
    </row>
    <row r="14172" spans="1:9">
      <c r="A14172" s="24"/>
      <c r="B14172" s="35" t="s">
        <v>42286</v>
      </c>
      <c r="C14172" s="27" t="s">
        <v>40258</v>
      </c>
      <c r="D14172" s="36" t="s">
        <v>41822</v>
      </c>
      <c r="E14172" s="37" t="s">
        <v>42269</v>
      </c>
      <c r="F14172" s="27" t="s">
        <v>3373</v>
      </c>
      <c r="G14172" s="28" t="s">
        <v>42287</v>
      </c>
      <c r="H14172" s="38" t="s">
        <v>1914</v>
      </c>
      <c r="I14172" s="39"/>
    </row>
    <row r="14173" spans="1:9">
      <c r="A14173" s="24"/>
      <c r="B14173" s="35" t="s">
        <v>42288</v>
      </c>
      <c r="C14173" s="27" t="s">
        <v>40258</v>
      </c>
      <c r="D14173" s="36" t="s">
        <v>41822</v>
      </c>
      <c r="E14173" s="37" t="s">
        <v>42269</v>
      </c>
      <c r="F14173" s="27" t="s">
        <v>42289</v>
      </c>
      <c r="G14173" s="28" t="s">
        <v>42290</v>
      </c>
      <c r="H14173" s="38" t="s">
        <v>1914</v>
      </c>
      <c r="I14173" s="39"/>
    </row>
    <row r="14174" spans="1:9">
      <c r="A14174" s="24"/>
      <c r="B14174" s="35" t="s">
        <v>42291</v>
      </c>
      <c r="C14174" s="27" t="s">
        <v>40258</v>
      </c>
      <c r="D14174" s="36" t="s">
        <v>41822</v>
      </c>
      <c r="E14174" s="37" t="s">
        <v>42269</v>
      </c>
      <c r="F14174" s="27" t="s">
        <v>24341</v>
      </c>
      <c r="G14174" s="28" t="s">
        <v>42292</v>
      </c>
      <c r="H14174" s="38" t="s">
        <v>1914</v>
      </c>
      <c r="I14174" s="39"/>
    </row>
    <row r="14175" spans="1:9">
      <c r="A14175" s="24"/>
      <c r="B14175" s="35" t="s">
        <v>42293</v>
      </c>
      <c r="C14175" s="27" t="s">
        <v>40258</v>
      </c>
      <c r="D14175" s="36" t="s">
        <v>41822</v>
      </c>
      <c r="E14175" s="37" t="s">
        <v>42269</v>
      </c>
      <c r="F14175" s="27" t="s">
        <v>3522</v>
      </c>
      <c r="G14175" s="28" t="s">
        <v>42294</v>
      </c>
      <c r="H14175" s="38" t="s">
        <v>1914</v>
      </c>
      <c r="I14175" s="39"/>
    </row>
    <row r="14176" spans="1:9">
      <c r="A14176" s="24"/>
      <c r="B14176" s="35" t="s">
        <v>42295</v>
      </c>
      <c r="C14176" s="27" t="s">
        <v>40258</v>
      </c>
      <c r="D14176" s="36" t="s">
        <v>41822</v>
      </c>
      <c r="E14176" s="37" t="s">
        <v>42269</v>
      </c>
      <c r="F14176" s="27" t="s">
        <v>40620</v>
      </c>
      <c r="G14176" s="28" t="s">
        <v>42296</v>
      </c>
      <c r="H14176" s="38" t="s">
        <v>1914</v>
      </c>
      <c r="I14176" s="39"/>
    </row>
    <row r="14177" spans="1:9">
      <c r="A14177" s="24"/>
      <c r="B14177" s="35" t="s">
        <v>42297</v>
      </c>
      <c r="C14177" s="27" t="s">
        <v>40258</v>
      </c>
      <c r="D14177" s="36" t="s">
        <v>41822</v>
      </c>
      <c r="E14177" s="37" t="s">
        <v>42298</v>
      </c>
      <c r="F14177" s="27"/>
      <c r="G14177" s="28" t="s">
        <v>42299</v>
      </c>
      <c r="H14177" s="38" t="s">
        <v>1914</v>
      </c>
      <c r="I14177" s="39"/>
    </row>
    <row r="14178" spans="1:9">
      <c r="A14178" s="24"/>
      <c r="B14178" s="35" t="s">
        <v>42300</v>
      </c>
      <c r="C14178" s="27" t="s">
        <v>40258</v>
      </c>
      <c r="D14178" s="36" t="s">
        <v>41822</v>
      </c>
      <c r="E14178" s="37" t="s">
        <v>42298</v>
      </c>
      <c r="F14178" s="27" t="s">
        <v>6012</v>
      </c>
      <c r="G14178" s="28" t="s">
        <v>42301</v>
      </c>
      <c r="H14178" s="38" t="s">
        <v>1914</v>
      </c>
      <c r="I14178" s="39"/>
    </row>
    <row r="14179" spans="1:9">
      <c r="A14179" s="24"/>
      <c r="B14179" s="35" t="s">
        <v>42302</v>
      </c>
      <c r="C14179" s="27" t="s">
        <v>40258</v>
      </c>
      <c r="D14179" s="36" t="s">
        <v>41822</v>
      </c>
      <c r="E14179" s="37" t="s">
        <v>42298</v>
      </c>
      <c r="F14179" s="27" t="s">
        <v>42303</v>
      </c>
      <c r="G14179" s="28" t="s">
        <v>42304</v>
      </c>
      <c r="H14179" s="38" t="s">
        <v>1914</v>
      </c>
      <c r="I14179" s="39"/>
    </row>
    <row r="14180" spans="1:9">
      <c r="A14180" s="24"/>
      <c r="B14180" s="35" t="s">
        <v>42305</v>
      </c>
      <c r="C14180" s="27" t="s">
        <v>40258</v>
      </c>
      <c r="D14180" s="36" t="s">
        <v>41822</v>
      </c>
      <c r="E14180" s="37" t="s">
        <v>42298</v>
      </c>
      <c r="F14180" s="27" t="s">
        <v>42306</v>
      </c>
      <c r="G14180" s="28" t="s">
        <v>42307</v>
      </c>
      <c r="H14180" s="38" t="s">
        <v>1914</v>
      </c>
      <c r="I14180" s="39"/>
    </row>
    <row r="14181" spans="1:9">
      <c r="A14181" s="24"/>
      <c r="B14181" s="35" t="s">
        <v>42308</v>
      </c>
      <c r="C14181" s="27" t="s">
        <v>40258</v>
      </c>
      <c r="D14181" s="36" t="s">
        <v>41822</v>
      </c>
      <c r="E14181" s="37" t="s">
        <v>42298</v>
      </c>
      <c r="F14181" s="27" t="s">
        <v>29460</v>
      </c>
      <c r="G14181" s="28" t="s">
        <v>42309</v>
      </c>
      <c r="H14181" s="38" t="s">
        <v>1914</v>
      </c>
      <c r="I14181" s="39"/>
    </row>
    <row r="14182" spans="1:9">
      <c r="A14182" s="24"/>
      <c r="B14182" s="35" t="s">
        <v>42310</v>
      </c>
      <c r="C14182" s="27" t="s">
        <v>40258</v>
      </c>
      <c r="D14182" s="36" t="s">
        <v>41822</v>
      </c>
      <c r="E14182" s="37" t="s">
        <v>42298</v>
      </c>
      <c r="F14182" s="27" t="s">
        <v>36549</v>
      </c>
      <c r="G14182" s="28" t="s">
        <v>42311</v>
      </c>
      <c r="H14182" s="38" t="s">
        <v>1914</v>
      </c>
      <c r="I14182" s="39"/>
    </row>
    <row r="14183" spans="1:9">
      <c r="A14183" s="24"/>
      <c r="B14183" s="35" t="s">
        <v>42312</v>
      </c>
      <c r="C14183" s="27" t="s">
        <v>40258</v>
      </c>
      <c r="D14183" s="36" t="s">
        <v>41822</v>
      </c>
      <c r="E14183" s="37" t="s">
        <v>42298</v>
      </c>
      <c r="F14183" s="27" t="s">
        <v>7403</v>
      </c>
      <c r="G14183" s="28" t="s">
        <v>42313</v>
      </c>
      <c r="H14183" s="38" t="s">
        <v>1914</v>
      </c>
      <c r="I14183" s="39"/>
    </row>
    <row r="14184" spans="1:9">
      <c r="A14184" s="24"/>
      <c r="B14184" s="35" t="s">
        <v>42314</v>
      </c>
      <c r="C14184" s="27" t="s">
        <v>40258</v>
      </c>
      <c r="D14184" s="36" t="s">
        <v>41822</v>
      </c>
      <c r="E14184" s="37" t="s">
        <v>42298</v>
      </c>
      <c r="F14184" s="27" t="s">
        <v>16250</v>
      </c>
      <c r="G14184" s="28" t="s">
        <v>42315</v>
      </c>
      <c r="H14184" s="38" t="s">
        <v>1914</v>
      </c>
      <c r="I14184" s="39"/>
    </row>
    <row r="14185" spans="1:9">
      <c r="A14185" s="24"/>
      <c r="B14185" s="35" t="s">
        <v>42316</v>
      </c>
      <c r="C14185" s="27" t="s">
        <v>40258</v>
      </c>
      <c r="D14185" s="36" t="s">
        <v>41822</v>
      </c>
      <c r="E14185" s="37" t="s">
        <v>42298</v>
      </c>
      <c r="F14185" s="27" t="s">
        <v>5941</v>
      </c>
      <c r="G14185" s="28" t="s">
        <v>42317</v>
      </c>
      <c r="H14185" s="38" t="s">
        <v>1914</v>
      </c>
      <c r="I14185" s="39"/>
    </row>
    <row r="14186" spans="1:9">
      <c r="A14186" s="24"/>
      <c r="B14186" s="35" t="s">
        <v>42318</v>
      </c>
      <c r="C14186" s="27" t="s">
        <v>40258</v>
      </c>
      <c r="D14186" s="36" t="s">
        <v>41822</v>
      </c>
      <c r="E14186" s="37" t="s">
        <v>42298</v>
      </c>
      <c r="F14186" s="27" t="s">
        <v>11847</v>
      </c>
      <c r="G14186" s="28" t="s">
        <v>42319</v>
      </c>
      <c r="H14186" s="38" t="s">
        <v>1914</v>
      </c>
      <c r="I14186" s="39"/>
    </row>
    <row r="14187" spans="1:9">
      <c r="A14187" s="24"/>
      <c r="B14187" s="35" t="s">
        <v>42320</v>
      </c>
      <c r="C14187" s="27" t="s">
        <v>40258</v>
      </c>
      <c r="D14187" s="36" t="s">
        <v>41822</v>
      </c>
      <c r="E14187" s="37" t="s">
        <v>42298</v>
      </c>
      <c r="F14187" s="27" t="s">
        <v>42321</v>
      </c>
      <c r="G14187" s="28" t="s">
        <v>42322</v>
      </c>
      <c r="H14187" s="38" t="s">
        <v>1914</v>
      </c>
      <c r="I14187" s="39"/>
    </row>
    <row r="14188" spans="1:9">
      <c r="A14188" s="24"/>
      <c r="B14188" s="35" t="s">
        <v>42323</v>
      </c>
      <c r="C14188" s="27" t="s">
        <v>40258</v>
      </c>
      <c r="D14188" s="36" t="s">
        <v>41822</v>
      </c>
      <c r="E14188" s="37" t="s">
        <v>42298</v>
      </c>
      <c r="F14188" s="27" t="s">
        <v>42324</v>
      </c>
      <c r="G14188" s="28" t="s">
        <v>42325</v>
      </c>
      <c r="H14188" s="38" t="s">
        <v>1914</v>
      </c>
      <c r="I14188" s="39"/>
    </row>
    <row r="14189" spans="1:9">
      <c r="A14189" s="24"/>
      <c r="B14189" s="35" t="s">
        <v>42326</v>
      </c>
      <c r="C14189" s="27" t="s">
        <v>40258</v>
      </c>
      <c r="D14189" s="36" t="s">
        <v>41822</v>
      </c>
      <c r="E14189" s="37" t="s">
        <v>42298</v>
      </c>
      <c r="F14189" s="27" t="s">
        <v>15411</v>
      </c>
      <c r="G14189" s="28" t="s">
        <v>42327</v>
      </c>
      <c r="H14189" s="38" t="s">
        <v>1914</v>
      </c>
      <c r="I14189" s="39"/>
    </row>
    <row r="14190" spans="1:9">
      <c r="A14190" s="24"/>
      <c r="B14190" s="35" t="s">
        <v>42328</v>
      </c>
      <c r="C14190" s="27" t="s">
        <v>40258</v>
      </c>
      <c r="D14190" s="36" t="s">
        <v>41822</v>
      </c>
      <c r="E14190" s="37" t="s">
        <v>42298</v>
      </c>
      <c r="F14190" s="27" t="s">
        <v>30884</v>
      </c>
      <c r="G14190" s="28" t="s">
        <v>42329</v>
      </c>
      <c r="H14190" s="38" t="s">
        <v>1914</v>
      </c>
      <c r="I14190" s="39"/>
    </row>
    <row r="14191" spans="1:9">
      <c r="A14191" s="24"/>
      <c r="B14191" s="35" t="s">
        <v>42330</v>
      </c>
      <c r="C14191" s="27" t="s">
        <v>40258</v>
      </c>
      <c r="D14191" s="36" t="s">
        <v>41822</v>
      </c>
      <c r="E14191" s="37" t="s">
        <v>42298</v>
      </c>
      <c r="F14191" s="27" t="s">
        <v>13586</v>
      </c>
      <c r="G14191" s="28" t="s">
        <v>42331</v>
      </c>
      <c r="H14191" s="38" t="s">
        <v>1914</v>
      </c>
      <c r="I14191" s="39"/>
    </row>
    <row r="14192" spans="1:9">
      <c r="A14192" s="24"/>
      <c r="B14192" s="35" t="s">
        <v>42332</v>
      </c>
      <c r="C14192" s="27" t="s">
        <v>40258</v>
      </c>
      <c r="D14192" s="36" t="s">
        <v>41822</v>
      </c>
      <c r="E14192" s="37" t="s">
        <v>42298</v>
      </c>
      <c r="F14192" s="27" t="s">
        <v>16026</v>
      </c>
      <c r="G14192" s="28" t="s">
        <v>42333</v>
      </c>
      <c r="H14192" s="38" t="s">
        <v>1914</v>
      </c>
      <c r="I14192" s="39"/>
    </row>
    <row r="14193" spans="1:9">
      <c r="A14193" s="24"/>
      <c r="B14193" s="35" t="s">
        <v>42334</v>
      </c>
      <c r="C14193" s="27" t="s">
        <v>40258</v>
      </c>
      <c r="D14193" s="36" t="s">
        <v>41822</v>
      </c>
      <c r="E14193" s="37" t="s">
        <v>42298</v>
      </c>
      <c r="F14193" s="27" t="s">
        <v>42335</v>
      </c>
      <c r="G14193" s="28" t="s">
        <v>42336</v>
      </c>
      <c r="H14193" s="38" t="s">
        <v>1914</v>
      </c>
      <c r="I14193" s="39"/>
    </row>
    <row r="14194" spans="1:9">
      <c r="A14194" s="24"/>
      <c r="B14194" s="35" t="s">
        <v>42337</v>
      </c>
      <c r="C14194" s="27" t="s">
        <v>40258</v>
      </c>
      <c r="D14194" s="36" t="s">
        <v>41822</v>
      </c>
      <c r="E14194" s="37" t="s">
        <v>42338</v>
      </c>
      <c r="F14194" s="27"/>
      <c r="G14194" s="28" t="s">
        <v>42339</v>
      </c>
      <c r="H14194" s="38" t="s">
        <v>1914</v>
      </c>
      <c r="I14194" s="39"/>
    </row>
    <row r="14195" spans="1:9">
      <c r="A14195" s="24"/>
      <c r="B14195" s="35" t="s">
        <v>42340</v>
      </c>
      <c r="C14195" s="27" t="s">
        <v>40258</v>
      </c>
      <c r="D14195" s="36" t="s">
        <v>41822</v>
      </c>
      <c r="E14195" s="37" t="s">
        <v>42338</v>
      </c>
      <c r="F14195" s="27" t="s">
        <v>18154</v>
      </c>
      <c r="G14195" s="28" t="s">
        <v>42341</v>
      </c>
      <c r="H14195" s="38" t="s">
        <v>1914</v>
      </c>
      <c r="I14195" s="39"/>
    </row>
    <row r="14196" spans="1:9">
      <c r="A14196" s="24"/>
      <c r="B14196" s="35" t="s">
        <v>42342</v>
      </c>
      <c r="C14196" s="27" t="s">
        <v>40258</v>
      </c>
      <c r="D14196" s="36" t="s">
        <v>41822</v>
      </c>
      <c r="E14196" s="37" t="s">
        <v>42338</v>
      </c>
      <c r="F14196" s="27" t="s">
        <v>10338</v>
      </c>
      <c r="G14196" s="28" t="s">
        <v>42343</v>
      </c>
      <c r="H14196" s="38" t="s">
        <v>1914</v>
      </c>
      <c r="I14196" s="39"/>
    </row>
    <row r="14197" spans="1:9">
      <c r="A14197" s="24"/>
      <c r="B14197" s="35" t="s">
        <v>42344</v>
      </c>
      <c r="C14197" s="27" t="s">
        <v>40258</v>
      </c>
      <c r="D14197" s="36" t="s">
        <v>41822</v>
      </c>
      <c r="E14197" s="37" t="s">
        <v>42338</v>
      </c>
      <c r="F14197" s="27" t="s">
        <v>42345</v>
      </c>
      <c r="G14197" s="28" t="s">
        <v>42346</v>
      </c>
      <c r="H14197" s="38" t="s">
        <v>1914</v>
      </c>
      <c r="I14197" s="39"/>
    </row>
    <row r="14198" spans="1:9">
      <c r="A14198" s="24"/>
      <c r="B14198" s="35" t="s">
        <v>42347</v>
      </c>
      <c r="C14198" s="27" t="s">
        <v>40258</v>
      </c>
      <c r="D14198" s="36" t="s">
        <v>41822</v>
      </c>
      <c r="E14198" s="37" t="s">
        <v>42338</v>
      </c>
      <c r="F14198" s="27" t="s">
        <v>16093</v>
      </c>
      <c r="G14198" s="28" t="s">
        <v>42348</v>
      </c>
      <c r="H14198" s="38" t="s">
        <v>1914</v>
      </c>
      <c r="I14198" s="39"/>
    </row>
    <row r="14199" spans="1:9">
      <c r="A14199" s="24"/>
      <c r="B14199" s="35" t="s">
        <v>42349</v>
      </c>
      <c r="C14199" s="27" t="s">
        <v>40258</v>
      </c>
      <c r="D14199" s="36" t="s">
        <v>41822</v>
      </c>
      <c r="E14199" s="37" t="s">
        <v>42338</v>
      </c>
      <c r="F14199" s="27" t="s">
        <v>9274</v>
      </c>
      <c r="G14199" s="28" t="s">
        <v>42350</v>
      </c>
      <c r="H14199" s="38" t="s">
        <v>1914</v>
      </c>
      <c r="I14199" s="39"/>
    </row>
    <row r="14200" spans="1:9">
      <c r="A14200" s="24"/>
      <c r="B14200" s="35" t="s">
        <v>42351</v>
      </c>
      <c r="C14200" s="27" t="s">
        <v>40258</v>
      </c>
      <c r="D14200" s="36" t="s">
        <v>41822</v>
      </c>
      <c r="E14200" s="37" t="s">
        <v>42338</v>
      </c>
      <c r="F14200" s="27" t="s">
        <v>22088</v>
      </c>
      <c r="G14200" s="28" t="s">
        <v>42352</v>
      </c>
      <c r="H14200" s="38" t="s">
        <v>1914</v>
      </c>
      <c r="I14200" s="39"/>
    </row>
    <row r="14201" spans="1:9">
      <c r="A14201" s="24"/>
      <c r="B14201" s="35" t="s">
        <v>42353</v>
      </c>
      <c r="C14201" s="27" t="s">
        <v>40258</v>
      </c>
      <c r="D14201" s="36" t="s">
        <v>41822</v>
      </c>
      <c r="E14201" s="37" t="s">
        <v>42338</v>
      </c>
      <c r="F14201" s="27" t="s">
        <v>42354</v>
      </c>
      <c r="G14201" s="28" t="s">
        <v>42355</v>
      </c>
      <c r="H14201" s="38" t="s">
        <v>1914</v>
      </c>
      <c r="I14201" s="39"/>
    </row>
    <row r="14202" spans="1:9">
      <c r="A14202" s="24"/>
      <c r="B14202" s="35" t="s">
        <v>42356</v>
      </c>
      <c r="C14202" s="27" t="s">
        <v>40258</v>
      </c>
      <c r="D14202" s="36" t="s">
        <v>41822</v>
      </c>
      <c r="E14202" s="37" t="s">
        <v>42338</v>
      </c>
      <c r="F14202" s="27" t="s">
        <v>42357</v>
      </c>
      <c r="G14202" s="28" t="s">
        <v>42358</v>
      </c>
      <c r="H14202" s="38" t="s">
        <v>1914</v>
      </c>
      <c r="I14202" s="39"/>
    </row>
    <row r="14203" spans="1:9">
      <c r="A14203" s="24"/>
      <c r="B14203" s="35" t="s">
        <v>42359</v>
      </c>
      <c r="C14203" s="27" t="s">
        <v>40258</v>
      </c>
      <c r="D14203" s="36" t="s">
        <v>41822</v>
      </c>
      <c r="E14203" s="37" t="s">
        <v>42338</v>
      </c>
      <c r="F14203" s="27" t="s">
        <v>21260</v>
      </c>
      <c r="G14203" s="28" t="s">
        <v>42360</v>
      </c>
      <c r="H14203" s="38" t="s">
        <v>1914</v>
      </c>
      <c r="I14203" s="39"/>
    </row>
    <row r="14204" spans="1:9">
      <c r="A14204" s="24"/>
      <c r="B14204" s="35" t="s">
        <v>42361</v>
      </c>
      <c r="C14204" s="27" t="s">
        <v>40258</v>
      </c>
      <c r="D14204" s="36" t="s">
        <v>41822</v>
      </c>
      <c r="E14204" s="37" t="s">
        <v>42338</v>
      </c>
      <c r="F14204" s="27" t="s">
        <v>42362</v>
      </c>
      <c r="G14204" s="28" t="s">
        <v>42363</v>
      </c>
      <c r="H14204" s="38" t="s">
        <v>1914</v>
      </c>
      <c r="I14204" s="39"/>
    </row>
    <row r="14205" spans="1:9">
      <c r="A14205" s="24"/>
      <c r="B14205" s="35" t="s">
        <v>42364</v>
      </c>
      <c r="C14205" s="27" t="s">
        <v>40258</v>
      </c>
      <c r="D14205" s="36" t="s">
        <v>41822</v>
      </c>
      <c r="E14205" s="37" t="s">
        <v>42338</v>
      </c>
      <c r="F14205" s="27" t="s">
        <v>2522</v>
      </c>
      <c r="G14205" s="28" t="s">
        <v>42365</v>
      </c>
      <c r="H14205" s="38" t="s">
        <v>1914</v>
      </c>
      <c r="I14205" s="39"/>
    </row>
    <row r="14206" spans="1:9">
      <c r="A14206" s="24"/>
      <c r="B14206" s="35" t="s">
        <v>42366</v>
      </c>
      <c r="C14206" s="27" t="s">
        <v>40258</v>
      </c>
      <c r="D14206" s="36" t="s">
        <v>41822</v>
      </c>
      <c r="E14206" s="37" t="s">
        <v>42338</v>
      </c>
      <c r="F14206" s="27" t="s">
        <v>2534</v>
      </c>
      <c r="G14206" s="28" t="s">
        <v>42367</v>
      </c>
      <c r="H14206" s="38" t="s">
        <v>1914</v>
      </c>
      <c r="I14206" s="39"/>
    </row>
    <row r="14207" spans="1:9">
      <c r="A14207" s="24"/>
      <c r="B14207" s="35" t="s">
        <v>42368</v>
      </c>
      <c r="C14207" s="27" t="s">
        <v>40258</v>
      </c>
      <c r="D14207" s="36" t="s">
        <v>41822</v>
      </c>
      <c r="E14207" s="37" t="s">
        <v>42338</v>
      </c>
      <c r="F14207" s="27" t="s">
        <v>42369</v>
      </c>
      <c r="G14207" s="28" t="s">
        <v>42370</v>
      </c>
      <c r="H14207" s="38" t="s">
        <v>1914</v>
      </c>
      <c r="I14207" s="39"/>
    </row>
    <row r="14208" spans="1:9">
      <c r="A14208" s="24"/>
      <c r="B14208" s="35" t="s">
        <v>42371</v>
      </c>
      <c r="C14208" s="27" t="s">
        <v>40258</v>
      </c>
      <c r="D14208" s="36" t="s">
        <v>41822</v>
      </c>
      <c r="E14208" s="37" t="s">
        <v>42372</v>
      </c>
      <c r="F14208" s="27"/>
      <c r="G14208" s="28" t="s">
        <v>42373</v>
      </c>
      <c r="H14208" s="38" t="s">
        <v>1914</v>
      </c>
      <c r="I14208" s="39"/>
    </row>
    <row r="14209" spans="1:9">
      <c r="A14209" s="24"/>
      <c r="B14209" s="35" t="s">
        <v>42374</v>
      </c>
      <c r="C14209" s="27" t="s">
        <v>40258</v>
      </c>
      <c r="D14209" s="36" t="s">
        <v>41822</v>
      </c>
      <c r="E14209" s="37" t="s">
        <v>42372</v>
      </c>
      <c r="F14209" s="27" t="s">
        <v>2627</v>
      </c>
      <c r="G14209" s="28" t="s">
        <v>42375</v>
      </c>
      <c r="H14209" s="38" t="s">
        <v>1914</v>
      </c>
      <c r="I14209" s="39"/>
    </row>
    <row r="14210" spans="1:9">
      <c r="A14210" s="24"/>
      <c r="B14210" s="35" t="s">
        <v>42376</v>
      </c>
      <c r="C14210" s="27" t="s">
        <v>40258</v>
      </c>
      <c r="D14210" s="36" t="s">
        <v>41822</v>
      </c>
      <c r="E14210" s="37" t="s">
        <v>42372</v>
      </c>
      <c r="F14210" s="27" t="s">
        <v>8856</v>
      </c>
      <c r="G14210" s="28" t="s">
        <v>42377</v>
      </c>
      <c r="H14210" s="38" t="s">
        <v>1914</v>
      </c>
      <c r="I14210" s="39"/>
    </row>
    <row r="14211" spans="1:9">
      <c r="A14211" s="24"/>
      <c r="B14211" s="35" t="s">
        <v>42378</v>
      </c>
      <c r="C14211" s="27" t="s">
        <v>40258</v>
      </c>
      <c r="D14211" s="36" t="s">
        <v>41822</v>
      </c>
      <c r="E14211" s="37" t="s">
        <v>42372</v>
      </c>
      <c r="F14211" s="27" t="s">
        <v>29737</v>
      </c>
      <c r="G14211" s="28" t="s">
        <v>42379</v>
      </c>
      <c r="H14211" s="38" t="s">
        <v>1914</v>
      </c>
      <c r="I14211" s="39"/>
    </row>
    <row r="14212" spans="1:9">
      <c r="A14212" s="24"/>
      <c r="B14212" s="35" t="s">
        <v>42380</v>
      </c>
      <c r="C14212" s="27" t="s">
        <v>40258</v>
      </c>
      <c r="D14212" s="36" t="s">
        <v>41822</v>
      </c>
      <c r="E14212" s="37" t="s">
        <v>42372</v>
      </c>
      <c r="F14212" s="27" t="s">
        <v>16093</v>
      </c>
      <c r="G14212" s="28" t="s">
        <v>42381</v>
      </c>
      <c r="H14212" s="38" t="s">
        <v>1914</v>
      </c>
      <c r="I14212" s="39"/>
    </row>
    <row r="14213" spans="1:9">
      <c r="A14213" s="24"/>
      <c r="B14213" s="35" t="s">
        <v>42382</v>
      </c>
      <c r="C14213" s="27" t="s">
        <v>40258</v>
      </c>
      <c r="D14213" s="36" t="s">
        <v>41822</v>
      </c>
      <c r="E14213" s="37" t="s">
        <v>42372</v>
      </c>
      <c r="F14213" s="27" t="s">
        <v>16600</v>
      </c>
      <c r="G14213" s="28" t="s">
        <v>42383</v>
      </c>
      <c r="H14213" s="38" t="s">
        <v>1914</v>
      </c>
      <c r="I14213" s="39"/>
    </row>
    <row r="14214" spans="1:9">
      <c r="A14214" s="24"/>
      <c r="B14214" s="35" t="s">
        <v>42384</v>
      </c>
      <c r="C14214" s="27" t="s">
        <v>40258</v>
      </c>
      <c r="D14214" s="36" t="s">
        <v>41822</v>
      </c>
      <c r="E14214" s="37" t="s">
        <v>42372</v>
      </c>
      <c r="F14214" s="27" t="s">
        <v>42385</v>
      </c>
      <c r="G14214" s="28" t="s">
        <v>42386</v>
      </c>
      <c r="H14214" s="38" t="s">
        <v>1914</v>
      </c>
      <c r="I14214" s="39"/>
    </row>
    <row r="14215" spans="1:9">
      <c r="A14215" s="24"/>
      <c r="B14215" s="35" t="s">
        <v>42387</v>
      </c>
      <c r="C14215" s="27" t="s">
        <v>40258</v>
      </c>
      <c r="D14215" s="36" t="s">
        <v>41822</v>
      </c>
      <c r="E14215" s="37" t="s">
        <v>42372</v>
      </c>
      <c r="F14215" s="27" t="s">
        <v>42388</v>
      </c>
      <c r="G14215" s="28" t="s">
        <v>42389</v>
      </c>
      <c r="H14215" s="38" t="s">
        <v>1914</v>
      </c>
      <c r="I14215" s="39"/>
    </row>
    <row r="14216" spans="1:9">
      <c r="A14216" s="24"/>
      <c r="B14216" s="35" t="s">
        <v>42390</v>
      </c>
      <c r="C14216" s="27" t="s">
        <v>40258</v>
      </c>
      <c r="D14216" s="36" t="s">
        <v>41822</v>
      </c>
      <c r="E14216" s="37" t="s">
        <v>42372</v>
      </c>
      <c r="F14216" s="27" t="s">
        <v>42391</v>
      </c>
      <c r="G14216" s="28" t="s">
        <v>42392</v>
      </c>
      <c r="H14216" s="38" t="s">
        <v>1914</v>
      </c>
      <c r="I14216" s="39"/>
    </row>
    <row r="14217" spans="1:9">
      <c r="A14217" s="24"/>
      <c r="B14217" s="35" t="s">
        <v>42393</v>
      </c>
      <c r="C14217" s="27" t="s">
        <v>40258</v>
      </c>
      <c r="D14217" s="36" t="s">
        <v>41822</v>
      </c>
      <c r="E14217" s="37" t="s">
        <v>42372</v>
      </c>
      <c r="F14217" s="27" t="s">
        <v>42394</v>
      </c>
      <c r="G14217" s="28" t="s">
        <v>42395</v>
      </c>
      <c r="H14217" s="38" t="s">
        <v>1914</v>
      </c>
      <c r="I14217" s="39"/>
    </row>
    <row r="14218" spans="1:9">
      <c r="A14218" s="24"/>
      <c r="B14218" s="35" t="s">
        <v>42396</v>
      </c>
      <c r="C14218" s="27" t="s">
        <v>40258</v>
      </c>
      <c r="D14218" s="36" t="s">
        <v>41822</v>
      </c>
      <c r="E14218" s="37" t="s">
        <v>42372</v>
      </c>
      <c r="F14218" s="27" t="s">
        <v>42397</v>
      </c>
      <c r="G14218" s="28" t="s">
        <v>42398</v>
      </c>
      <c r="H14218" s="38" t="s">
        <v>1914</v>
      </c>
      <c r="I14218" s="39"/>
    </row>
    <row r="14219" spans="1:9">
      <c r="A14219" s="24"/>
      <c r="B14219" s="35" t="s">
        <v>42480</v>
      </c>
      <c r="C14219" s="27" t="s">
        <v>40258</v>
      </c>
      <c r="D14219" s="36" t="s">
        <v>42400</v>
      </c>
      <c r="E14219" s="37" t="s">
        <v>42481</v>
      </c>
      <c r="F14219" s="27"/>
      <c r="G14219" s="28" t="s">
        <v>42482</v>
      </c>
      <c r="H14219" s="38" t="s">
        <v>1914</v>
      </c>
      <c r="I14219" s="39"/>
    </row>
    <row r="14220" spans="1:9">
      <c r="A14220" s="24"/>
      <c r="B14220" s="35" t="s">
        <v>42483</v>
      </c>
      <c r="C14220" s="27" t="s">
        <v>40258</v>
      </c>
      <c r="D14220" s="36" t="s">
        <v>42400</v>
      </c>
      <c r="E14220" s="37" t="s">
        <v>42481</v>
      </c>
      <c r="F14220" s="27" t="s">
        <v>42484</v>
      </c>
      <c r="G14220" s="28" t="s">
        <v>42485</v>
      </c>
      <c r="H14220" s="38" t="s">
        <v>1914</v>
      </c>
      <c r="I14220" s="39"/>
    </row>
    <row r="14221" spans="1:9">
      <c r="A14221" s="24"/>
      <c r="B14221" s="35" t="s">
        <v>42486</v>
      </c>
      <c r="C14221" s="27" t="s">
        <v>40258</v>
      </c>
      <c r="D14221" s="36" t="s">
        <v>42400</v>
      </c>
      <c r="E14221" s="37" t="s">
        <v>42481</v>
      </c>
      <c r="F14221" s="27" t="s">
        <v>2522</v>
      </c>
      <c r="G14221" s="28" t="s">
        <v>42487</v>
      </c>
      <c r="H14221" s="38" t="s">
        <v>1914</v>
      </c>
      <c r="I14221" s="39"/>
    </row>
    <row r="14222" spans="1:9">
      <c r="A14222" s="24"/>
      <c r="B14222" s="35" t="s">
        <v>42488</v>
      </c>
      <c r="C14222" s="27" t="s">
        <v>40258</v>
      </c>
      <c r="D14222" s="36" t="s">
        <v>42400</v>
      </c>
      <c r="E14222" s="37" t="s">
        <v>42481</v>
      </c>
      <c r="F14222" s="27" t="s">
        <v>9011</v>
      </c>
      <c r="G14222" s="28" t="s">
        <v>42489</v>
      </c>
      <c r="H14222" s="38" t="s">
        <v>1914</v>
      </c>
      <c r="I14222" s="39"/>
    </row>
    <row r="14223" spans="1:9">
      <c r="A14223" s="24"/>
      <c r="B14223" s="35" t="s">
        <v>42490</v>
      </c>
      <c r="C14223" s="27" t="s">
        <v>40258</v>
      </c>
      <c r="D14223" s="36" t="s">
        <v>42400</v>
      </c>
      <c r="E14223" s="37" t="s">
        <v>42481</v>
      </c>
      <c r="F14223" s="27" t="s">
        <v>30834</v>
      </c>
      <c r="G14223" s="28" t="s">
        <v>42491</v>
      </c>
      <c r="H14223" s="38" t="s">
        <v>1914</v>
      </c>
      <c r="I14223" s="39"/>
    </row>
    <row r="14224" spans="1:9">
      <c r="A14224" s="24"/>
      <c r="B14224" s="35" t="s">
        <v>42492</v>
      </c>
      <c r="C14224" s="27" t="s">
        <v>40258</v>
      </c>
      <c r="D14224" s="36" t="s">
        <v>42400</v>
      </c>
      <c r="E14224" s="37" t="s">
        <v>42481</v>
      </c>
      <c r="F14224" s="27" t="s">
        <v>38472</v>
      </c>
      <c r="G14224" s="28" t="s">
        <v>42493</v>
      </c>
      <c r="H14224" s="38" t="s">
        <v>1914</v>
      </c>
      <c r="I14224" s="39"/>
    </row>
    <row r="14225" spans="1:9">
      <c r="A14225" s="24"/>
      <c r="B14225" s="35" t="s">
        <v>42494</v>
      </c>
      <c r="C14225" s="27" t="s">
        <v>40258</v>
      </c>
      <c r="D14225" s="36" t="s">
        <v>42400</v>
      </c>
      <c r="E14225" s="37" t="s">
        <v>42481</v>
      </c>
      <c r="F14225" s="27" t="s">
        <v>42495</v>
      </c>
      <c r="G14225" s="28" t="s">
        <v>42496</v>
      </c>
      <c r="H14225" s="38" t="s">
        <v>1914</v>
      </c>
      <c r="I14225" s="39"/>
    </row>
    <row r="14226" spans="1:9">
      <c r="A14226" s="24"/>
      <c r="B14226" s="35" t="s">
        <v>42497</v>
      </c>
      <c r="C14226" s="27" t="s">
        <v>40258</v>
      </c>
      <c r="D14226" s="36" t="s">
        <v>42400</v>
      </c>
      <c r="E14226" s="37" t="s">
        <v>42481</v>
      </c>
      <c r="F14226" s="27" t="s">
        <v>9723</v>
      </c>
      <c r="G14226" s="28" t="s">
        <v>42498</v>
      </c>
      <c r="H14226" s="38" t="s">
        <v>1914</v>
      </c>
      <c r="I14226" s="39"/>
    </row>
    <row r="14227" spans="1:9">
      <c r="A14227" s="24"/>
      <c r="B14227" s="35" t="s">
        <v>42499</v>
      </c>
      <c r="C14227" s="27" t="s">
        <v>40258</v>
      </c>
      <c r="D14227" s="36" t="s">
        <v>42400</v>
      </c>
      <c r="E14227" s="37" t="s">
        <v>42481</v>
      </c>
      <c r="F14227" s="27" t="s">
        <v>42500</v>
      </c>
      <c r="G14227" s="28" t="s">
        <v>42501</v>
      </c>
      <c r="H14227" s="38" t="s">
        <v>1914</v>
      </c>
      <c r="I14227" s="39"/>
    </row>
    <row r="14228" spans="1:9">
      <c r="A14228" s="24"/>
      <c r="B14228" s="35" t="s">
        <v>42502</v>
      </c>
      <c r="C14228" s="27" t="s">
        <v>40258</v>
      </c>
      <c r="D14228" s="36" t="s">
        <v>42400</v>
      </c>
      <c r="E14228" s="37" t="s">
        <v>42481</v>
      </c>
      <c r="F14228" s="27" t="s">
        <v>2525</v>
      </c>
      <c r="G14228" s="28" t="s">
        <v>42503</v>
      </c>
      <c r="H14228" s="38" t="s">
        <v>1914</v>
      </c>
      <c r="I14228" s="39"/>
    </row>
    <row r="14229" spans="1:9">
      <c r="A14229" s="24"/>
      <c r="B14229" s="35" t="s">
        <v>42504</v>
      </c>
      <c r="C14229" s="27" t="s">
        <v>40258</v>
      </c>
      <c r="D14229" s="36" t="s">
        <v>42400</v>
      </c>
      <c r="E14229" s="37" t="s">
        <v>42481</v>
      </c>
      <c r="F14229" s="27" t="s">
        <v>42505</v>
      </c>
      <c r="G14229" s="28" t="s">
        <v>42506</v>
      </c>
      <c r="H14229" s="38" t="s">
        <v>1914</v>
      </c>
      <c r="I14229" s="39"/>
    </row>
    <row r="14230" spans="1:9">
      <c r="A14230" s="24"/>
      <c r="B14230" s="35" t="s">
        <v>42507</v>
      </c>
      <c r="C14230" s="27" t="s">
        <v>40258</v>
      </c>
      <c r="D14230" s="36" t="s">
        <v>42400</v>
      </c>
      <c r="E14230" s="37" t="s">
        <v>42481</v>
      </c>
      <c r="F14230" s="27" t="s">
        <v>2639</v>
      </c>
      <c r="G14230" s="28" t="s">
        <v>42508</v>
      </c>
      <c r="H14230" s="38" t="s">
        <v>1914</v>
      </c>
      <c r="I14230" s="39"/>
    </row>
    <row r="14231" spans="1:9">
      <c r="A14231" s="24"/>
      <c r="B14231" s="35" t="s">
        <v>42509</v>
      </c>
      <c r="C14231" s="27" t="s">
        <v>40258</v>
      </c>
      <c r="D14231" s="36" t="s">
        <v>42400</v>
      </c>
      <c r="E14231" s="37" t="s">
        <v>42481</v>
      </c>
      <c r="F14231" s="27" t="s">
        <v>42510</v>
      </c>
      <c r="G14231" s="28" t="s">
        <v>42511</v>
      </c>
      <c r="H14231" s="38" t="s">
        <v>1914</v>
      </c>
      <c r="I14231" s="39"/>
    </row>
    <row r="14232" spans="1:9">
      <c r="A14232" s="24"/>
      <c r="B14232" s="35" t="s">
        <v>42512</v>
      </c>
      <c r="C14232" s="27" t="s">
        <v>40258</v>
      </c>
      <c r="D14232" s="36" t="s">
        <v>42400</v>
      </c>
      <c r="E14232" s="37" t="s">
        <v>42481</v>
      </c>
      <c r="F14232" s="27" t="s">
        <v>14660</v>
      </c>
      <c r="G14232" s="28" t="s">
        <v>42513</v>
      </c>
      <c r="H14232" s="38" t="s">
        <v>1914</v>
      </c>
      <c r="I14232" s="39"/>
    </row>
    <row r="14233" spans="1:9">
      <c r="A14233" s="24"/>
      <c r="B14233" s="35" t="s">
        <v>42514</v>
      </c>
      <c r="C14233" s="27" t="s">
        <v>40258</v>
      </c>
      <c r="D14233" s="36" t="s">
        <v>42400</v>
      </c>
      <c r="E14233" s="37" t="s">
        <v>42481</v>
      </c>
      <c r="F14233" s="27" t="s">
        <v>3528</v>
      </c>
      <c r="G14233" s="28" t="s">
        <v>42515</v>
      </c>
      <c r="H14233" s="38" t="s">
        <v>1914</v>
      </c>
      <c r="I14233" s="39"/>
    </row>
    <row r="14234" spans="1:9">
      <c r="A14234" s="24"/>
      <c r="B14234" s="35" t="s">
        <v>42516</v>
      </c>
      <c r="C14234" s="27" t="s">
        <v>40258</v>
      </c>
      <c r="D14234" s="36" t="s">
        <v>42400</v>
      </c>
      <c r="E14234" s="37" t="s">
        <v>42481</v>
      </c>
      <c r="F14234" s="27" t="s">
        <v>20632</v>
      </c>
      <c r="G14234" s="28" t="s">
        <v>42517</v>
      </c>
      <c r="H14234" s="38" t="s">
        <v>1914</v>
      </c>
      <c r="I14234" s="39"/>
    </row>
    <row r="14235" spans="1:9">
      <c r="A14235" s="24"/>
      <c r="B14235" s="35" t="s">
        <v>42518</v>
      </c>
      <c r="C14235" s="27" t="s">
        <v>40258</v>
      </c>
      <c r="D14235" s="36" t="s">
        <v>42400</v>
      </c>
      <c r="E14235" s="37" t="s">
        <v>42481</v>
      </c>
      <c r="F14235" s="27" t="s">
        <v>42519</v>
      </c>
      <c r="G14235" s="28" t="s">
        <v>42520</v>
      </c>
      <c r="H14235" s="38" t="s">
        <v>1914</v>
      </c>
      <c r="I14235" s="39"/>
    </row>
    <row r="14236" spans="1:9">
      <c r="A14236" s="24"/>
      <c r="B14236" s="35" t="s">
        <v>42521</v>
      </c>
      <c r="C14236" s="27" t="s">
        <v>40258</v>
      </c>
      <c r="D14236" s="36" t="s">
        <v>42400</v>
      </c>
      <c r="E14236" s="37" t="s">
        <v>42481</v>
      </c>
      <c r="F14236" s="27" t="s">
        <v>42522</v>
      </c>
      <c r="G14236" s="28" t="s">
        <v>42523</v>
      </c>
      <c r="H14236" s="38" t="s">
        <v>1914</v>
      </c>
      <c r="I14236" s="39"/>
    </row>
    <row r="14237" spans="1:9">
      <c r="A14237" s="24"/>
      <c r="B14237" s="35" t="s">
        <v>42524</v>
      </c>
      <c r="C14237" s="27" t="s">
        <v>40258</v>
      </c>
      <c r="D14237" s="36" t="s">
        <v>42400</v>
      </c>
      <c r="E14237" s="37" t="s">
        <v>42481</v>
      </c>
      <c r="F14237" s="27" t="s">
        <v>7266</v>
      </c>
      <c r="G14237" s="28" t="s">
        <v>42525</v>
      </c>
      <c r="H14237" s="38" t="s">
        <v>1914</v>
      </c>
      <c r="I14237" s="39"/>
    </row>
    <row r="14238" spans="1:9">
      <c r="A14238" s="24"/>
      <c r="B14238" s="35" t="s">
        <v>42574</v>
      </c>
      <c r="C14238" s="27" t="s">
        <v>40258</v>
      </c>
      <c r="D14238" s="36" t="s">
        <v>42400</v>
      </c>
      <c r="E14238" s="37" t="s">
        <v>42575</v>
      </c>
      <c r="F14238" s="27"/>
      <c r="G14238" s="28" t="s">
        <v>42576</v>
      </c>
      <c r="H14238" s="38" t="s">
        <v>1914</v>
      </c>
      <c r="I14238" s="39"/>
    </row>
    <row r="14239" spans="1:9">
      <c r="A14239" s="24"/>
      <c r="B14239" s="35" t="s">
        <v>42577</v>
      </c>
      <c r="C14239" s="27" t="s">
        <v>40258</v>
      </c>
      <c r="D14239" s="36" t="s">
        <v>42400</v>
      </c>
      <c r="E14239" s="37" t="s">
        <v>42575</v>
      </c>
      <c r="F14239" s="27" t="s">
        <v>42578</v>
      </c>
      <c r="G14239" s="28" t="s">
        <v>42579</v>
      </c>
      <c r="H14239" s="38" t="s">
        <v>1914</v>
      </c>
      <c r="I14239" s="39"/>
    </row>
    <row r="14240" spans="1:9">
      <c r="A14240" s="24"/>
      <c r="B14240" s="35" t="s">
        <v>42580</v>
      </c>
      <c r="C14240" s="27" t="s">
        <v>40258</v>
      </c>
      <c r="D14240" s="36" t="s">
        <v>42400</v>
      </c>
      <c r="E14240" s="37" t="s">
        <v>42575</v>
      </c>
      <c r="F14240" s="27" t="s">
        <v>10998</v>
      </c>
      <c r="G14240" s="28" t="s">
        <v>42581</v>
      </c>
      <c r="H14240" s="38" t="s">
        <v>1914</v>
      </c>
      <c r="I14240" s="39"/>
    </row>
    <row r="14241" spans="1:9">
      <c r="A14241" s="24"/>
      <c r="B14241" s="35" t="s">
        <v>42582</v>
      </c>
      <c r="C14241" s="27" t="s">
        <v>40258</v>
      </c>
      <c r="D14241" s="36" t="s">
        <v>42400</v>
      </c>
      <c r="E14241" s="37" t="s">
        <v>42575</v>
      </c>
      <c r="F14241" s="27" t="s">
        <v>11385</v>
      </c>
      <c r="G14241" s="28" t="s">
        <v>42583</v>
      </c>
      <c r="H14241" s="38" t="s">
        <v>1914</v>
      </c>
      <c r="I14241" s="39"/>
    </row>
    <row r="14242" spans="1:9">
      <c r="A14242" s="24"/>
      <c r="B14242" s="35" t="s">
        <v>42584</v>
      </c>
      <c r="C14242" s="27" t="s">
        <v>40258</v>
      </c>
      <c r="D14242" s="36" t="s">
        <v>42400</v>
      </c>
      <c r="E14242" s="37" t="s">
        <v>42575</v>
      </c>
      <c r="F14242" s="27" t="s">
        <v>27180</v>
      </c>
      <c r="G14242" s="28" t="s">
        <v>42585</v>
      </c>
      <c r="H14242" s="38" t="s">
        <v>1914</v>
      </c>
      <c r="I14242" s="39"/>
    </row>
    <row r="14243" spans="1:9">
      <c r="A14243" s="24"/>
      <c r="B14243" s="35" t="s">
        <v>42586</v>
      </c>
      <c r="C14243" s="27" t="s">
        <v>40258</v>
      </c>
      <c r="D14243" s="36" t="s">
        <v>42400</v>
      </c>
      <c r="E14243" s="37" t="s">
        <v>42575</v>
      </c>
      <c r="F14243" s="27" t="s">
        <v>34294</v>
      </c>
      <c r="G14243" s="28" t="s">
        <v>42587</v>
      </c>
      <c r="H14243" s="38" t="s">
        <v>1914</v>
      </c>
      <c r="I14243" s="39"/>
    </row>
    <row r="14244" spans="1:9">
      <c r="A14244" s="24"/>
      <c r="B14244" s="35" t="s">
        <v>42588</v>
      </c>
      <c r="C14244" s="27" t="s">
        <v>40258</v>
      </c>
      <c r="D14244" s="36" t="s">
        <v>42400</v>
      </c>
      <c r="E14244" s="37" t="s">
        <v>42575</v>
      </c>
      <c r="F14244" s="27" t="s">
        <v>3453</v>
      </c>
      <c r="G14244" s="28" t="s">
        <v>42589</v>
      </c>
      <c r="H14244" s="38" t="s">
        <v>1914</v>
      </c>
      <c r="I14244" s="39"/>
    </row>
    <row r="14245" spans="1:9">
      <c r="A14245" s="24"/>
      <c r="B14245" s="35" t="s">
        <v>42590</v>
      </c>
      <c r="C14245" s="27" t="s">
        <v>40258</v>
      </c>
      <c r="D14245" s="36" t="s">
        <v>42400</v>
      </c>
      <c r="E14245" s="37" t="s">
        <v>42575</v>
      </c>
      <c r="F14245" s="27" t="s">
        <v>2639</v>
      </c>
      <c r="G14245" s="28" t="s">
        <v>42591</v>
      </c>
      <c r="H14245" s="38" t="s">
        <v>1914</v>
      </c>
      <c r="I14245" s="39"/>
    </row>
    <row r="14246" spans="1:9">
      <c r="A14246" s="24"/>
      <c r="B14246" s="35" t="s">
        <v>42592</v>
      </c>
      <c r="C14246" s="27" t="s">
        <v>40258</v>
      </c>
      <c r="D14246" s="36" t="s">
        <v>42400</v>
      </c>
      <c r="E14246" s="37" t="s">
        <v>42575</v>
      </c>
      <c r="F14246" s="27" t="s">
        <v>11931</v>
      </c>
      <c r="G14246" s="28" t="s">
        <v>42593</v>
      </c>
      <c r="H14246" s="38" t="s">
        <v>1914</v>
      </c>
      <c r="I14246" s="39"/>
    </row>
    <row r="14247" spans="1:9">
      <c r="A14247" s="24"/>
      <c r="B14247" s="35" t="s">
        <v>42594</v>
      </c>
      <c r="C14247" s="27" t="s">
        <v>40258</v>
      </c>
      <c r="D14247" s="36" t="s">
        <v>42400</v>
      </c>
      <c r="E14247" s="37" t="s">
        <v>42575</v>
      </c>
      <c r="F14247" s="27" t="s">
        <v>40067</v>
      </c>
      <c r="G14247" s="28" t="s">
        <v>42595</v>
      </c>
      <c r="H14247" s="38" t="s">
        <v>1914</v>
      </c>
      <c r="I14247" s="39"/>
    </row>
    <row r="14248" spans="1:9">
      <c r="A14248" s="24"/>
      <c r="B14248" s="35" t="s">
        <v>42596</v>
      </c>
      <c r="C14248" s="27" t="s">
        <v>40258</v>
      </c>
      <c r="D14248" s="36" t="s">
        <v>42400</v>
      </c>
      <c r="E14248" s="37" t="s">
        <v>42575</v>
      </c>
      <c r="F14248" s="27" t="s">
        <v>15504</v>
      </c>
      <c r="G14248" s="28" t="s">
        <v>42597</v>
      </c>
      <c r="H14248" s="38" t="s">
        <v>1914</v>
      </c>
      <c r="I14248" s="39"/>
    </row>
    <row r="14249" spans="1:9">
      <c r="A14249" s="24"/>
      <c r="B14249" s="35" t="s">
        <v>42598</v>
      </c>
      <c r="C14249" s="27" t="s">
        <v>40258</v>
      </c>
      <c r="D14249" s="36" t="s">
        <v>42400</v>
      </c>
      <c r="E14249" s="37" t="s">
        <v>42599</v>
      </c>
      <c r="F14249" s="27"/>
      <c r="G14249" s="28" t="s">
        <v>42600</v>
      </c>
      <c r="H14249" s="38" t="s">
        <v>1914</v>
      </c>
      <c r="I14249" s="39"/>
    </row>
    <row r="14250" spans="1:9">
      <c r="A14250" s="24"/>
      <c r="B14250" s="35" t="s">
        <v>42601</v>
      </c>
      <c r="C14250" s="27" t="s">
        <v>40258</v>
      </c>
      <c r="D14250" s="36" t="s">
        <v>42400</v>
      </c>
      <c r="E14250" s="37" t="s">
        <v>42599</v>
      </c>
      <c r="F14250" s="27" t="s">
        <v>3549</v>
      </c>
      <c r="G14250" s="28" t="s">
        <v>42602</v>
      </c>
      <c r="H14250" s="38" t="s">
        <v>1914</v>
      </c>
      <c r="I14250" s="39"/>
    </row>
    <row r="14251" spans="1:9">
      <c r="A14251" s="24"/>
      <c r="B14251" s="35" t="s">
        <v>42603</v>
      </c>
      <c r="C14251" s="27" t="s">
        <v>40258</v>
      </c>
      <c r="D14251" s="36" t="s">
        <v>42400</v>
      </c>
      <c r="E14251" s="37" t="s">
        <v>42599</v>
      </c>
      <c r="F14251" s="27" t="s">
        <v>17915</v>
      </c>
      <c r="G14251" s="28" t="s">
        <v>42604</v>
      </c>
      <c r="H14251" s="38" t="s">
        <v>1914</v>
      </c>
      <c r="I14251" s="39"/>
    </row>
    <row r="14252" spans="1:9">
      <c r="A14252" s="24"/>
      <c r="B14252" s="35" t="s">
        <v>42605</v>
      </c>
      <c r="C14252" s="27" t="s">
        <v>40258</v>
      </c>
      <c r="D14252" s="36" t="s">
        <v>42400</v>
      </c>
      <c r="E14252" s="37" t="s">
        <v>42599</v>
      </c>
      <c r="F14252" s="27" t="s">
        <v>42606</v>
      </c>
      <c r="G14252" s="28" t="s">
        <v>42607</v>
      </c>
      <c r="H14252" s="38" t="s">
        <v>1914</v>
      </c>
      <c r="I14252" s="39"/>
    </row>
    <row r="14253" spans="1:9">
      <c r="A14253" s="24"/>
      <c r="B14253" s="35" t="s">
        <v>42608</v>
      </c>
      <c r="C14253" s="27" t="s">
        <v>40258</v>
      </c>
      <c r="D14253" s="36" t="s">
        <v>42400</v>
      </c>
      <c r="E14253" s="37" t="s">
        <v>42599</v>
      </c>
      <c r="F14253" s="27" t="s">
        <v>25887</v>
      </c>
      <c r="G14253" s="28" t="s">
        <v>42609</v>
      </c>
      <c r="H14253" s="38" t="s">
        <v>1914</v>
      </c>
      <c r="I14253" s="39"/>
    </row>
    <row r="14254" spans="1:9">
      <c r="A14254" s="24"/>
      <c r="B14254" s="35" t="s">
        <v>42610</v>
      </c>
      <c r="C14254" s="27" t="s">
        <v>40258</v>
      </c>
      <c r="D14254" s="36" t="s">
        <v>42400</v>
      </c>
      <c r="E14254" s="37" t="s">
        <v>42599</v>
      </c>
      <c r="F14254" s="27" t="s">
        <v>42611</v>
      </c>
      <c r="G14254" s="28" t="s">
        <v>42612</v>
      </c>
      <c r="H14254" s="38" t="s">
        <v>1914</v>
      </c>
      <c r="I14254" s="39"/>
    </row>
    <row r="14255" spans="1:9">
      <c r="A14255" s="24"/>
      <c r="B14255" s="35" t="s">
        <v>42613</v>
      </c>
      <c r="C14255" s="27" t="s">
        <v>40258</v>
      </c>
      <c r="D14255" s="36" t="s">
        <v>42400</v>
      </c>
      <c r="E14255" s="37" t="s">
        <v>42599</v>
      </c>
      <c r="F14255" s="27" t="s">
        <v>9167</v>
      </c>
      <c r="G14255" s="28" t="s">
        <v>42614</v>
      </c>
      <c r="H14255" s="38" t="s">
        <v>1914</v>
      </c>
      <c r="I14255" s="39"/>
    </row>
    <row r="14256" spans="1:9">
      <c r="A14256" s="24"/>
      <c r="B14256" s="35" t="s">
        <v>42615</v>
      </c>
      <c r="C14256" s="27" t="s">
        <v>40258</v>
      </c>
      <c r="D14256" s="36" t="s">
        <v>42400</v>
      </c>
      <c r="E14256" s="37" t="s">
        <v>42599</v>
      </c>
      <c r="F14256" s="27" t="s">
        <v>12708</v>
      </c>
      <c r="G14256" s="28" t="s">
        <v>42616</v>
      </c>
      <c r="H14256" s="38" t="s">
        <v>1914</v>
      </c>
      <c r="I14256" s="39"/>
    </row>
    <row r="14257" spans="1:9">
      <c r="A14257" s="24"/>
      <c r="B14257" s="35" t="s">
        <v>42617</v>
      </c>
      <c r="C14257" s="27" t="s">
        <v>40258</v>
      </c>
      <c r="D14257" s="36" t="s">
        <v>42400</v>
      </c>
      <c r="E14257" s="37" t="s">
        <v>42599</v>
      </c>
      <c r="F14257" s="27" t="s">
        <v>13055</v>
      </c>
      <c r="G14257" s="28" t="s">
        <v>42618</v>
      </c>
      <c r="H14257" s="38" t="s">
        <v>1914</v>
      </c>
      <c r="I14257" s="39"/>
    </row>
    <row r="14258" spans="1:9">
      <c r="A14258" s="24"/>
      <c r="B14258" s="35" t="s">
        <v>42619</v>
      </c>
      <c r="C14258" s="27" t="s">
        <v>40258</v>
      </c>
      <c r="D14258" s="36" t="s">
        <v>42400</v>
      </c>
      <c r="E14258" s="37" t="s">
        <v>42599</v>
      </c>
      <c r="F14258" s="27" t="s">
        <v>8826</v>
      </c>
      <c r="G14258" s="28" t="s">
        <v>42620</v>
      </c>
      <c r="H14258" s="38" t="s">
        <v>1914</v>
      </c>
      <c r="I14258" s="39"/>
    </row>
    <row r="14259" spans="1:9">
      <c r="A14259" s="24"/>
      <c r="B14259" s="35" t="s">
        <v>42621</v>
      </c>
      <c r="C14259" s="27" t="s">
        <v>40258</v>
      </c>
      <c r="D14259" s="36" t="s">
        <v>42400</v>
      </c>
      <c r="E14259" s="37" t="s">
        <v>42622</v>
      </c>
      <c r="F14259" s="27"/>
      <c r="G14259" s="28" t="s">
        <v>42623</v>
      </c>
      <c r="H14259" s="38" t="s">
        <v>1914</v>
      </c>
      <c r="I14259" s="39"/>
    </row>
    <row r="14260" spans="1:9">
      <c r="A14260" s="24"/>
      <c r="B14260" s="35" t="s">
        <v>42624</v>
      </c>
      <c r="C14260" s="27" t="s">
        <v>40258</v>
      </c>
      <c r="D14260" s="36" t="s">
        <v>42400</v>
      </c>
      <c r="E14260" s="37" t="s">
        <v>42622</v>
      </c>
      <c r="F14260" s="27" t="s">
        <v>9184</v>
      </c>
      <c r="G14260" s="28" t="s">
        <v>42625</v>
      </c>
      <c r="H14260" s="38" t="s">
        <v>1914</v>
      </c>
      <c r="I14260" s="39"/>
    </row>
    <row r="14261" spans="1:9">
      <c r="A14261" s="24"/>
      <c r="B14261" s="35" t="s">
        <v>42626</v>
      </c>
      <c r="C14261" s="27" t="s">
        <v>40258</v>
      </c>
      <c r="D14261" s="36" t="s">
        <v>42400</v>
      </c>
      <c r="E14261" s="37" t="s">
        <v>42622</v>
      </c>
      <c r="F14261" s="27" t="s">
        <v>4299</v>
      </c>
      <c r="G14261" s="28" t="s">
        <v>42627</v>
      </c>
      <c r="H14261" s="38" t="s">
        <v>1914</v>
      </c>
      <c r="I14261" s="39"/>
    </row>
    <row r="14262" spans="1:9">
      <c r="A14262" s="24"/>
      <c r="B14262" s="35" t="s">
        <v>42628</v>
      </c>
      <c r="C14262" s="27" t="s">
        <v>40258</v>
      </c>
      <c r="D14262" s="36" t="s">
        <v>42400</v>
      </c>
      <c r="E14262" s="37" t="s">
        <v>42622</v>
      </c>
      <c r="F14262" s="27" t="s">
        <v>18678</v>
      </c>
      <c r="G14262" s="28" t="s">
        <v>42629</v>
      </c>
      <c r="H14262" s="38" t="s">
        <v>1914</v>
      </c>
      <c r="I14262" s="39"/>
    </row>
    <row r="14263" spans="1:9">
      <c r="A14263" s="24"/>
      <c r="B14263" s="35" t="s">
        <v>42630</v>
      </c>
      <c r="C14263" s="27" t="s">
        <v>40258</v>
      </c>
      <c r="D14263" s="36" t="s">
        <v>42400</v>
      </c>
      <c r="E14263" s="37" t="s">
        <v>42622</v>
      </c>
      <c r="F14263" s="27" t="s">
        <v>10098</v>
      </c>
      <c r="G14263" s="28" t="s">
        <v>42631</v>
      </c>
      <c r="H14263" s="38" t="s">
        <v>1914</v>
      </c>
      <c r="I14263" s="39"/>
    </row>
    <row r="14264" spans="1:9">
      <c r="A14264" s="24"/>
      <c r="B14264" s="35" t="s">
        <v>42632</v>
      </c>
      <c r="C14264" s="27" t="s">
        <v>40258</v>
      </c>
      <c r="D14264" s="36" t="s">
        <v>42400</v>
      </c>
      <c r="E14264" s="37" t="s">
        <v>42622</v>
      </c>
      <c r="F14264" s="27" t="s">
        <v>42633</v>
      </c>
      <c r="G14264" s="28" t="s">
        <v>42634</v>
      </c>
      <c r="H14264" s="38" t="s">
        <v>1914</v>
      </c>
      <c r="I14264" s="39"/>
    </row>
    <row r="14265" spans="1:9">
      <c r="A14265" s="24"/>
      <c r="B14265" s="35" t="s">
        <v>42635</v>
      </c>
      <c r="C14265" s="27" t="s">
        <v>40258</v>
      </c>
      <c r="D14265" s="36" t="s">
        <v>42400</v>
      </c>
      <c r="E14265" s="37" t="s">
        <v>42622</v>
      </c>
      <c r="F14265" s="27" t="s">
        <v>13640</v>
      </c>
      <c r="G14265" s="28" t="s">
        <v>42636</v>
      </c>
      <c r="H14265" s="38" t="s">
        <v>1914</v>
      </c>
      <c r="I14265" s="39"/>
    </row>
    <row r="14266" spans="1:9">
      <c r="A14266" s="24"/>
      <c r="B14266" s="35" t="s">
        <v>42637</v>
      </c>
      <c r="C14266" s="27" t="s">
        <v>40258</v>
      </c>
      <c r="D14266" s="36" t="s">
        <v>42400</v>
      </c>
      <c r="E14266" s="37" t="s">
        <v>42622</v>
      </c>
      <c r="F14266" s="27" t="s">
        <v>35995</v>
      </c>
      <c r="G14266" s="28" t="s">
        <v>42638</v>
      </c>
      <c r="H14266" s="38" t="s">
        <v>1914</v>
      </c>
      <c r="I14266" s="39"/>
    </row>
    <row r="14267" spans="1:9">
      <c r="A14267" s="24"/>
      <c r="B14267" s="35" t="s">
        <v>42639</v>
      </c>
      <c r="C14267" s="27" t="s">
        <v>40258</v>
      </c>
      <c r="D14267" s="36" t="s">
        <v>42400</v>
      </c>
      <c r="E14267" s="37" t="s">
        <v>42622</v>
      </c>
      <c r="F14267" s="27" t="s">
        <v>36591</v>
      </c>
      <c r="G14267" s="28" t="s">
        <v>42640</v>
      </c>
      <c r="H14267" s="38" t="s">
        <v>1914</v>
      </c>
      <c r="I14267" s="39"/>
    </row>
    <row r="14268" spans="1:9">
      <c r="A14268" s="24"/>
      <c r="B14268" s="35" t="s">
        <v>42641</v>
      </c>
      <c r="C14268" s="27" t="s">
        <v>40258</v>
      </c>
      <c r="D14268" s="36" t="s">
        <v>42400</v>
      </c>
      <c r="E14268" s="37" t="s">
        <v>42622</v>
      </c>
      <c r="F14268" s="27" t="s">
        <v>9041</v>
      </c>
      <c r="G14268" s="28" t="s">
        <v>42642</v>
      </c>
      <c r="H14268" s="38" t="s">
        <v>1914</v>
      </c>
      <c r="I14268" s="39"/>
    </row>
    <row r="14269" spans="1:9">
      <c r="A14269" s="24"/>
      <c r="B14269" s="35" t="s">
        <v>42643</v>
      </c>
      <c r="C14269" s="27" t="s">
        <v>40258</v>
      </c>
      <c r="D14269" s="36" t="s">
        <v>42400</v>
      </c>
      <c r="E14269" s="37" t="s">
        <v>42644</v>
      </c>
      <c r="F14269" s="27"/>
      <c r="G14269" s="28" t="s">
        <v>42645</v>
      </c>
      <c r="H14269" s="38" t="s">
        <v>1914</v>
      </c>
      <c r="I14269" s="39"/>
    </row>
    <row r="14270" spans="1:9">
      <c r="A14270" s="24"/>
      <c r="B14270" s="35" t="s">
        <v>42646</v>
      </c>
      <c r="C14270" s="27" t="s">
        <v>40258</v>
      </c>
      <c r="D14270" s="36" t="s">
        <v>42400</v>
      </c>
      <c r="E14270" s="37" t="s">
        <v>42644</v>
      </c>
      <c r="F14270" s="27" t="s">
        <v>30609</v>
      </c>
      <c r="G14270" s="28" t="s">
        <v>42647</v>
      </c>
      <c r="H14270" s="38" t="s">
        <v>1914</v>
      </c>
      <c r="I14270" s="39"/>
    </row>
    <row r="14271" spans="1:9">
      <c r="A14271" s="24"/>
      <c r="B14271" s="35" t="s">
        <v>42648</v>
      </c>
      <c r="C14271" s="27" t="s">
        <v>40258</v>
      </c>
      <c r="D14271" s="36" t="s">
        <v>42400</v>
      </c>
      <c r="E14271" s="37" t="s">
        <v>42644</v>
      </c>
      <c r="F14271" s="27" t="s">
        <v>36157</v>
      </c>
      <c r="G14271" s="28" t="s">
        <v>42649</v>
      </c>
      <c r="H14271" s="38" t="s">
        <v>1914</v>
      </c>
      <c r="I14271" s="39"/>
    </row>
    <row r="14272" spans="1:9">
      <c r="A14272" s="24"/>
      <c r="B14272" s="35" t="s">
        <v>42650</v>
      </c>
      <c r="C14272" s="27" t="s">
        <v>40258</v>
      </c>
      <c r="D14272" s="36" t="s">
        <v>42400</v>
      </c>
      <c r="E14272" s="37" t="s">
        <v>42644</v>
      </c>
      <c r="F14272" s="27" t="s">
        <v>4189</v>
      </c>
      <c r="G14272" s="28" t="s">
        <v>42651</v>
      </c>
      <c r="H14272" s="38" t="s">
        <v>1914</v>
      </c>
      <c r="I14272" s="39"/>
    </row>
    <row r="14273" spans="1:9">
      <c r="A14273" s="24"/>
      <c r="B14273" s="35" t="s">
        <v>42652</v>
      </c>
      <c r="C14273" s="27" t="s">
        <v>40258</v>
      </c>
      <c r="D14273" s="36" t="s">
        <v>42400</v>
      </c>
      <c r="E14273" s="37" t="s">
        <v>42644</v>
      </c>
      <c r="F14273" s="27" t="s">
        <v>42653</v>
      </c>
      <c r="G14273" s="28" t="s">
        <v>42654</v>
      </c>
      <c r="H14273" s="38" t="s">
        <v>1914</v>
      </c>
      <c r="I14273" s="39"/>
    </row>
    <row r="14274" spans="1:9">
      <c r="A14274" s="24"/>
      <c r="B14274" s="35" t="s">
        <v>42655</v>
      </c>
      <c r="C14274" s="27" t="s">
        <v>40258</v>
      </c>
      <c r="D14274" s="36" t="s">
        <v>42400</v>
      </c>
      <c r="E14274" s="37" t="s">
        <v>42644</v>
      </c>
      <c r="F14274" s="27" t="s">
        <v>17369</v>
      </c>
      <c r="G14274" s="28" t="s">
        <v>42656</v>
      </c>
      <c r="H14274" s="38" t="s">
        <v>1914</v>
      </c>
      <c r="I14274" s="39"/>
    </row>
    <row r="14275" spans="1:9">
      <c r="A14275" s="24"/>
      <c r="B14275" s="35" t="s">
        <v>42657</v>
      </c>
      <c r="C14275" s="27" t="s">
        <v>40258</v>
      </c>
      <c r="D14275" s="36" t="s">
        <v>42400</v>
      </c>
      <c r="E14275" s="37" t="s">
        <v>42644</v>
      </c>
      <c r="F14275" s="27" t="s">
        <v>8880</v>
      </c>
      <c r="G14275" s="28" t="s">
        <v>42658</v>
      </c>
      <c r="H14275" s="38" t="s">
        <v>1914</v>
      </c>
      <c r="I14275" s="39"/>
    </row>
    <row r="14276" spans="1:9">
      <c r="A14276" s="24"/>
      <c r="B14276" s="35" t="s">
        <v>42659</v>
      </c>
      <c r="C14276" s="27" t="s">
        <v>40258</v>
      </c>
      <c r="D14276" s="36" t="s">
        <v>42400</v>
      </c>
      <c r="E14276" s="37" t="s">
        <v>42644</v>
      </c>
      <c r="F14276" s="27" t="s">
        <v>25114</v>
      </c>
      <c r="G14276" s="28" t="s">
        <v>42660</v>
      </c>
      <c r="H14276" s="38" t="s">
        <v>1914</v>
      </c>
      <c r="I14276" s="39"/>
    </row>
    <row r="14277" spans="1:9">
      <c r="A14277" s="24"/>
      <c r="B14277" s="35" t="s">
        <v>42661</v>
      </c>
      <c r="C14277" s="27" t="s">
        <v>40258</v>
      </c>
      <c r="D14277" s="36" t="s">
        <v>42400</v>
      </c>
      <c r="E14277" s="37" t="s">
        <v>42644</v>
      </c>
      <c r="F14277" s="27" t="s">
        <v>26649</v>
      </c>
      <c r="G14277" s="28" t="s">
        <v>42662</v>
      </c>
      <c r="H14277" s="38" t="s">
        <v>1914</v>
      </c>
      <c r="I14277" s="39"/>
    </row>
    <row r="14278" spans="1:9">
      <c r="A14278" s="24"/>
      <c r="B14278" s="35" t="s">
        <v>42663</v>
      </c>
      <c r="C14278" s="27" t="s">
        <v>40258</v>
      </c>
      <c r="D14278" s="36" t="s">
        <v>42400</v>
      </c>
      <c r="E14278" s="37" t="s">
        <v>42644</v>
      </c>
      <c r="F14278" s="27" t="s">
        <v>6299</v>
      </c>
      <c r="G14278" s="28" t="s">
        <v>42664</v>
      </c>
      <c r="H14278" s="38" t="s">
        <v>1914</v>
      </c>
      <c r="I14278" s="39"/>
    </row>
    <row r="14279" spans="1:9">
      <c r="A14279" s="24"/>
      <c r="B14279" s="35" t="s">
        <v>42665</v>
      </c>
      <c r="C14279" s="27" t="s">
        <v>40258</v>
      </c>
      <c r="D14279" s="36" t="s">
        <v>42400</v>
      </c>
      <c r="E14279" s="37" t="s">
        <v>42644</v>
      </c>
      <c r="F14279" s="27" t="s">
        <v>42666</v>
      </c>
      <c r="G14279" s="28" t="s">
        <v>42667</v>
      </c>
      <c r="H14279" s="38" t="s">
        <v>1914</v>
      </c>
      <c r="I14279" s="39"/>
    </row>
    <row r="14280" spans="1:9">
      <c r="A14280" s="24"/>
      <c r="B14280" s="35" t="s">
        <v>42668</v>
      </c>
      <c r="C14280" s="27" t="s">
        <v>40258</v>
      </c>
      <c r="D14280" s="36" t="s">
        <v>42400</v>
      </c>
      <c r="E14280" s="37" t="s">
        <v>42644</v>
      </c>
      <c r="F14280" s="27" t="s">
        <v>6530</v>
      </c>
      <c r="G14280" s="28" t="s">
        <v>42669</v>
      </c>
      <c r="H14280" s="38" t="s">
        <v>1914</v>
      </c>
      <c r="I14280" s="39"/>
    </row>
    <row r="14281" spans="1:9">
      <c r="A14281" s="24"/>
      <c r="B14281" s="35" t="s">
        <v>42670</v>
      </c>
      <c r="C14281" s="27" t="s">
        <v>40258</v>
      </c>
      <c r="D14281" s="36" t="s">
        <v>42400</v>
      </c>
      <c r="E14281" s="37" t="s">
        <v>42644</v>
      </c>
      <c r="F14281" s="27" t="s">
        <v>9449</v>
      </c>
      <c r="G14281" s="28" t="s">
        <v>42671</v>
      </c>
      <c r="H14281" s="38" t="s">
        <v>1914</v>
      </c>
      <c r="I14281" s="39"/>
    </row>
    <row r="14282" spans="1:9">
      <c r="A14282" s="24"/>
      <c r="B14282" s="35" t="s">
        <v>42672</v>
      </c>
      <c r="C14282" s="27" t="s">
        <v>40258</v>
      </c>
      <c r="D14282" s="36" t="s">
        <v>42400</v>
      </c>
      <c r="E14282" s="37" t="s">
        <v>42644</v>
      </c>
      <c r="F14282" s="27" t="s">
        <v>13219</v>
      </c>
      <c r="G14282" s="28" t="s">
        <v>42673</v>
      </c>
      <c r="H14282" s="38" t="s">
        <v>1914</v>
      </c>
      <c r="I14282" s="39"/>
    </row>
    <row r="14283" spans="1:9">
      <c r="A14283" s="24"/>
      <c r="B14283" s="35" t="s">
        <v>42674</v>
      </c>
      <c r="C14283" s="27" t="s">
        <v>40258</v>
      </c>
      <c r="D14283" s="36" t="s">
        <v>42400</v>
      </c>
      <c r="E14283" s="37" t="s">
        <v>42644</v>
      </c>
      <c r="F14283" s="27" t="s">
        <v>42675</v>
      </c>
      <c r="G14283" s="28" t="s">
        <v>42676</v>
      </c>
      <c r="H14283" s="38" t="s">
        <v>1914</v>
      </c>
      <c r="I14283" s="39"/>
    </row>
    <row r="14284" spans="1:9">
      <c r="A14284" s="24"/>
      <c r="B14284" s="35" t="s">
        <v>42677</v>
      </c>
      <c r="C14284" s="27" t="s">
        <v>40258</v>
      </c>
      <c r="D14284" s="36" t="s">
        <v>42400</v>
      </c>
      <c r="E14284" s="37" t="s">
        <v>42644</v>
      </c>
      <c r="F14284" s="27" t="s">
        <v>42678</v>
      </c>
      <c r="G14284" s="28" t="s">
        <v>42679</v>
      </c>
      <c r="H14284" s="38" t="s">
        <v>1914</v>
      </c>
      <c r="I14284" s="39"/>
    </row>
    <row r="14285" spans="1:9">
      <c r="A14285" s="24"/>
      <c r="B14285" s="35" t="s">
        <v>42680</v>
      </c>
      <c r="C14285" s="27" t="s">
        <v>40258</v>
      </c>
      <c r="D14285" s="36" t="s">
        <v>42400</v>
      </c>
      <c r="E14285" s="37" t="s">
        <v>30179</v>
      </c>
      <c r="F14285" s="27"/>
      <c r="G14285" s="28" t="s">
        <v>42681</v>
      </c>
      <c r="H14285" s="38" t="s">
        <v>1914</v>
      </c>
      <c r="I14285" s="39"/>
    </row>
    <row r="14286" spans="1:9">
      <c r="A14286" s="24"/>
      <c r="B14286" s="35" t="s">
        <v>42682</v>
      </c>
      <c r="C14286" s="27" t="s">
        <v>40258</v>
      </c>
      <c r="D14286" s="36" t="s">
        <v>42400</v>
      </c>
      <c r="E14286" s="37" t="s">
        <v>30179</v>
      </c>
      <c r="F14286" s="27" t="s">
        <v>3462</v>
      </c>
      <c r="G14286" s="28" t="s">
        <v>42683</v>
      </c>
      <c r="H14286" s="38" t="s">
        <v>1914</v>
      </c>
      <c r="I14286" s="39"/>
    </row>
    <row r="14287" spans="1:9">
      <c r="A14287" s="24"/>
      <c r="B14287" s="35" t="s">
        <v>42684</v>
      </c>
      <c r="C14287" s="27" t="s">
        <v>40258</v>
      </c>
      <c r="D14287" s="36" t="s">
        <v>42400</v>
      </c>
      <c r="E14287" s="37" t="s">
        <v>30179</v>
      </c>
      <c r="F14287" s="27" t="s">
        <v>42685</v>
      </c>
      <c r="G14287" s="28" t="s">
        <v>42686</v>
      </c>
      <c r="H14287" s="38" t="s">
        <v>1914</v>
      </c>
      <c r="I14287" s="39"/>
    </row>
    <row r="14288" spans="1:9">
      <c r="A14288" s="24"/>
      <c r="B14288" s="35" t="s">
        <v>42687</v>
      </c>
      <c r="C14288" s="27" t="s">
        <v>40258</v>
      </c>
      <c r="D14288" s="36" t="s">
        <v>42400</v>
      </c>
      <c r="E14288" s="37" t="s">
        <v>30179</v>
      </c>
      <c r="F14288" s="27" t="s">
        <v>42688</v>
      </c>
      <c r="G14288" s="28" t="s">
        <v>42689</v>
      </c>
      <c r="H14288" s="38" t="s">
        <v>1914</v>
      </c>
      <c r="I14288" s="39"/>
    </row>
    <row r="14289" spans="1:9">
      <c r="A14289" s="24"/>
      <c r="B14289" s="35" t="s">
        <v>42690</v>
      </c>
      <c r="C14289" s="27" t="s">
        <v>40258</v>
      </c>
      <c r="D14289" s="36" t="s">
        <v>42400</v>
      </c>
      <c r="E14289" s="37" t="s">
        <v>30179</v>
      </c>
      <c r="F14289" s="27" t="s">
        <v>14687</v>
      </c>
      <c r="G14289" s="28" t="s">
        <v>42691</v>
      </c>
      <c r="H14289" s="38" t="s">
        <v>1914</v>
      </c>
      <c r="I14289" s="39"/>
    </row>
    <row r="14290" spans="1:9">
      <c r="A14290" s="24"/>
      <c r="B14290" s="35" t="s">
        <v>42692</v>
      </c>
      <c r="C14290" s="27" t="s">
        <v>40258</v>
      </c>
      <c r="D14290" s="36" t="s">
        <v>42400</v>
      </c>
      <c r="E14290" s="37" t="s">
        <v>30179</v>
      </c>
      <c r="F14290" s="27" t="s">
        <v>3471</v>
      </c>
      <c r="G14290" s="28" t="s">
        <v>42693</v>
      </c>
      <c r="H14290" s="38" t="s">
        <v>1914</v>
      </c>
      <c r="I14290" s="39"/>
    </row>
    <row r="14291" spans="1:9">
      <c r="A14291" s="24"/>
      <c r="B14291" s="35" t="s">
        <v>42694</v>
      </c>
      <c r="C14291" s="27" t="s">
        <v>40258</v>
      </c>
      <c r="D14291" s="36" t="s">
        <v>42400</v>
      </c>
      <c r="E14291" s="37" t="s">
        <v>30179</v>
      </c>
      <c r="F14291" s="27" t="s">
        <v>6207</v>
      </c>
      <c r="G14291" s="28" t="s">
        <v>42695</v>
      </c>
      <c r="H14291" s="38" t="s">
        <v>1914</v>
      </c>
      <c r="I14291" s="39"/>
    </row>
    <row r="14292" spans="1:9">
      <c r="A14292" s="24"/>
      <c r="B14292" s="35" t="s">
        <v>42696</v>
      </c>
      <c r="C14292" s="27" t="s">
        <v>40258</v>
      </c>
      <c r="D14292" s="36" t="s">
        <v>42400</v>
      </c>
      <c r="E14292" s="37" t="s">
        <v>30179</v>
      </c>
      <c r="F14292" s="27" t="s">
        <v>16777</v>
      </c>
      <c r="G14292" s="28" t="s">
        <v>42697</v>
      </c>
      <c r="H14292" s="38" t="s">
        <v>1914</v>
      </c>
      <c r="I14292" s="39"/>
    </row>
    <row r="14293" spans="1:9">
      <c r="A14293" s="24"/>
      <c r="B14293" s="35" t="s">
        <v>42698</v>
      </c>
      <c r="C14293" s="27" t="s">
        <v>40258</v>
      </c>
      <c r="D14293" s="36" t="s">
        <v>42400</v>
      </c>
      <c r="E14293" s="37" t="s">
        <v>30179</v>
      </c>
      <c r="F14293" s="27" t="s">
        <v>42699</v>
      </c>
      <c r="G14293" s="28" t="s">
        <v>42700</v>
      </c>
      <c r="H14293" s="38" t="s">
        <v>1914</v>
      </c>
      <c r="I14293" s="39"/>
    </row>
    <row r="14294" spans="1:9">
      <c r="A14294" s="24"/>
      <c r="B14294" s="35" t="s">
        <v>42701</v>
      </c>
      <c r="C14294" s="27" t="s">
        <v>40258</v>
      </c>
      <c r="D14294" s="36" t="s">
        <v>42400</v>
      </c>
      <c r="E14294" s="37" t="s">
        <v>30179</v>
      </c>
      <c r="F14294" s="27" t="s">
        <v>17948</v>
      </c>
      <c r="G14294" s="28" t="s">
        <v>42702</v>
      </c>
      <c r="H14294" s="38" t="s">
        <v>1914</v>
      </c>
      <c r="I14294" s="39"/>
    </row>
    <row r="14295" spans="1:9">
      <c r="A14295" s="24"/>
      <c r="B14295" s="35" t="s">
        <v>42703</v>
      </c>
      <c r="C14295" s="27" t="s">
        <v>40258</v>
      </c>
      <c r="D14295" s="36" t="s">
        <v>42400</v>
      </c>
      <c r="E14295" s="37" t="s">
        <v>30179</v>
      </c>
      <c r="F14295" s="27" t="s">
        <v>8999</v>
      </c>
      <c r="G14295" s="28" t="s">
        <v>42704</v>
      </c>
      <c r="H14295" s="38" t="s">
        <v>1914</v>
      </c>
      <c r="I14295" s="39"/>
    </row>
    <row r="14296" spans="1:9">
      <c r="A14296" s="24"/>
      <c r="B14296" s="35" t="s">
        <v>42705</v>
      </c>
      <c r="C14296" s="27" t="s">
        <v>40258</v>
      </c>
      <c r="D14296" s="36" t="s">
        <v>42400</v>
      </c>
      <c r="E14296" s="37" t="s">
        <v>42706</v>
      </c>
      <c r="F14296" s="27"/>
      <c r="G14296" s="28" t="s">
        <v>42707</v>
      </c>
      <c r="H14296" s="38" t="s">
        <v>1914</v>
      </c>
      <c r="I14296" s="39"/>
    </row>
    <row r="14297" spans="1:9">
      <c r="A14297" s="24"/>
      <c r="B14297" s="35" t="s">
        <v>42708</v>
      </c>
      <c r="C14297" s="27" t="s">
        <v>40258</v>
      </c>
      <c r="D14297" s="36" t="s">
        <v>42400</v>
      </c>
      <c r="E14297" s="37" t="s">
        <v>42706</v>
      </c>
      <c r="F14297" s="27" t="s">
        <v>17361</v>
      </c>
      <c r="G14297" s="28" t="s">
        <v>42709</v>
      </c>
      <c r="H14297" s="38" t="s">
        <v>1914</v>
      </c>
      <c r="I14297" s="39"/>
    </row>
    <row r="14298" spans="1:9">
      <c r="A14298" s="24"/>
      <c r="B14298" s="35" t="s">
        <v>42710</v>
      </c>
      <c r="C14298" s="27" t="s">
        <v>40258</v>
      </c>
      <c r="D14298" s="36" t="s">
        <v>42400</v>
      </c>
      <c r="E14298" s="37" t="s">
        <v>42706</v>
      </c>
      <c r="F14298" s="27" t="s">
        <v>19660</v>
      </c>
      <c r="G14298" s="28" t="s">
        <v>42711</v>
      </c>
      <c r="H14298" s="38" t="s">
        <v>1914</v>
      </c>
      <c r="I14298" s="39"/>
    </row>
    <row r="14299" spans="1:9">
      <c r="A14299" s="24"/>
      <c r="B14299" s="35" t="s">
        <v>42712</v>
      </c>
      <c r="C14299" s="27" t="s">
        <v>40258</v>
      </c>
      <c r="D14299" s="36" t="s">
        <v>42400</v>
      </c>
      <c r="E14299" s="37" t="s">
        <v>42706</v>
      </c>
      <c r="F14299" s="27" t="s">
        <v>10964</v>
      </c>
      <c r="G14299" s="28" t="s">
        <v>42713</v>
      </c>
      <c r="H14299" s="38" t="s">
        <v>1914</v>
      </c>
      <c r="I14299" s="39"/>
    </row>
    <row r="14300" spans="1:9">
      <c r="A14300" s="24"/>
      <c r="B14300" s="35" t="s">
        <v>42714</v>
      </c>
      <c r="C14300" s="27" t="s">
        <v>40258</v>
      </c>
      <c r="D14300" s="36" t="s">
        <v>42400</v>
      </c>
      <c r="E14300" s="37" t="s">
        <v>42706</v>
      </c>
      <c r="F14300" s="27" t="s">
        <v>8880</v>
      </c>
      <c r="G14300" s="28" t="s">
        <v>42715</v>
      </c>
      <c r="H14300" s="38" t="s">
        <v>1914</v>
      </c>
      <c r="I14300" s="39"/>
    </row>
    <row r="14301" spans="1:9">
      <c r="A14301" s="24"/>
      <c r="B14301" s="35" t="s">
        <v>42716</v>
      </c>
      <c r="C14301" s="27" t="s">
        <v>40258</v>
      </c>
      <c r="D14301" s="36" t="s">
        <v>42400</v>
      </c>
      <c r="E14301" s="37" t="s">
        <v>42706</v>
      </c>
      <c r="F14301" s="27" t="s">
        <v>42536</v>
      </c>
      <c r="G14301" s="28" t="s">
        <v>42717</v>
      </c>
      <c r="H14301" s="38" t="s">
        <v>1914</v>
      </c>
      <c r="I14301" s="39"/>
    </row>
    <row r="14302" spans="1:9">
      <c r="A14302" s="24"/>
      <c r="B14302" s="35" t="s">
        <v>42718</v>
      </c>
      <c r="C14302" s="27" t="s">
        <v>40258</v>
      </c>
      <c r="D14302" s="36" t="s">
        <v>42400</v>
      </c>
      <c r="E14302" s="37" t="s">
        <v>42706</v>
      </c>
      <c r="F14302" s="27" t="s">
        <v>42719</v>
      </c>
      <c r="G14302" s="28" t="s">
        <v>42720</v>
      </c>
      <c r="H14302" s="38" t="s">
        <v>1914</v>
      </c>
      <c r="I14302" s="39"/>
    </row>
    <row r="14303" spans="1:9">
      <c r="A14303" s="24"/>
      <c r="B14303" s="35" t="s">
        <v>42721</v>
      </c>
      <c r="C14303" s="27" t="s">
        <v>40258</v>
      </c>
      <c r="D14303" s="36" t="s">
        <v>42400</v>
      </c>
      <c r="E14303" s="37" t="s">
        <v>42706</v>
      </c>
      <c r="F14303" s="27" t="s">
        <v>42722</v>
      </c>
      <c r="G14303" s="28" t="s">
        <v>42723</v>
      </c>
      <c r="H14303" s="38" t="s">
        <v>1914</v>
      </c>
      <c r="I14303" s="39"/>
    </row>
    <row r="14304" spans="1:9">
      <c r="A14304" s="24"/>
      <c r="B14304" s="35" t="s">
        <v>42724</v>
      </c>
      <c r="C14304" s="27" t="s">
        <v>40258</v>
      </c>
      <c r="D14304" s="36" t="s">
        <v>42400</v>
      </c>
      <c r="E14304" s="37" t="s">
        <v>42706</v>
      </c>
      <c r="F14304" s="27" t="s">
        <v>3328</v>
      </c>
      <c r="G14304" s="28" t="s">
        <v>42725</v>
      </c>
      <c r="H14304" s="38" t="s">
        <v>1914</v>
      </c>
      <c r="I14304" s="39"/>
    </row>
    <row r="14305" spans="1:9">
      <c r="A14305" s="24"/>
      <c r="B14305" s="35" t="s">
        <v>42726</v>
      </c>
      <c r="C14305" s="27" t="s">
        <v>40258</v>
      </c>
      <c r="D14305" s="36" t="s">
        <v>42400</v>
      </c>
      <c r="E14305" s="37" t="s">
        <v>42706</v>
      </c>
      <c r="F14305" s="27" t="s">
        <v>9605</v>
      </c>
      <c r="G14305" s="28" t="s">
        <v>42727</v>
      </c>
      <c r="H14305" s="38" t="s">
        <v>1914</v>
      </c>
      <c r="I14305" s="39"/>
    </row>
    <row r="14306" spans="1:9">
      <c r="A14306" s="24"/>
      <c r="B14306" s="35" t="s">
        <v>42767</v>
      </c>
      <c r="C14306" s="27" t="s">
        <v>40258</v>
      </c>
      <c r="D14306" s="36" t="s">
        <v>42729</v>
      </c>
      <c r="E14306" s="37" t="s">
        <v>42768</v>
      </c>
      <c r="F14306" s="27"/>
      <c r="G14306" s="28" t="s">
        <v>42769</v>
      </c>
      <c r="H14306" s="38" t="s">
        <v>1914</v>
      </c>
      <c r="I14306" s="39"/>
    </row>
    <row r="14307" spans="1:9">
      <c r="A14307" s="24"/>
      <c r="B14307" s="35" t="s">
        <v>42770</v>
      </c>
      <c r="C14307" s="27" t="s">
        <v>40258</v>
      </c>
      <c r="D14307" s="36" t="s">
        <v>42729</v>
      </c>
      <c r="E14307" s="37" t="s">
        <v>42768</v>
      </c>
      <c r="F14307" s="27" t="s">
        <v>16740</v>
      </c>
      <c r="G14307" s="28" t="s">
        <v>42771</v>
      </c>
      <c r="H14307" s="38" t="s">
        <v>1914</v>
      </c>
      <c r="I14307" s="39"/>
    </row>
    <row r="14308" spans="1:9">
      <c r="A14308" s="24"/>
      <c r="B14308" s="35" t="s">
        <v>42772</v>
      </c>
      <c r="C14308" s="27" t="s">
        <v>40258</v>
      </c>
      <c r="D14308" s="36" t="s">
        <v>42729</v>
      </c>
      <c r="E14308" s="37" t="s">
        <v>42768</v>
      </c>
      <c r="F14308" s="27" t="s">
        <v>2522</v>
      </c>
      <c r="G14308" s="28" t="s">
        <v>42773</v>
      </c>
      <c r="H14308" s="38" t="s">
        <v>1914</v>
      </c>
      <c r="I14308" s="39"/>
    </row>
    <row r="14309" spans="1:9">
      <c r="A14309" s="24"/>
      <c r="B14309" s="35" t="s">
        <v>42774</v>
      </c>
      <c r="C14309" s="27" t="s">
        <v>40258</v>
      </c>
      <c r="D14309" s="36" t="s">
        <v>42729</v>
      </c>
      <c r="E14309" s="37" t="s">
        <v>42768</v>
      </c>
      <c r="F14309" s="27" t="s">
        <v>42775</v>
      </c>
      <c r="G14309" s="28" t="s">
        <v>42776</v>
      </c>
      <c r="H14309" s="38" t="s">
        <v>1914</v>
      </c>
      <c r="I14309" s="39"/>
    </row>
    <row r="14310" spans="1:9">
      <c r="A14310" s="24"/>
      <c r="B14310" s="35" t="s">
        <v>42777</v>
      </c>
      <c r="C14310" s="27" t="s">
        <v>40258</v>
      </c>
      <c r="D14310" s="36" t="s">
        <v>42729</v>
      </c>
      <c r="E14310" s="37" t="s">
        <v>42768</v>
      </c>
      <c r="F14310" s="27" t="s">
        <v>6538</v>
      </c>
      <c r="G14310" s="28" t="s">
        <v>42778</v>
      </c>
      <c r="H14310" s="38" t="s">
        <v>1914</v>
      </c>
      <c r="I14310" s="39"/>
    </row>
    <row r="14311" spans="1:9">
      <c r="A14311" s="24"/>
      <c r="B14311" s="35" t="s">
        <v>42779</v>
      </c>
      <c r="C14311" s="27" t="s">
        <v>40258</v>
      </c>
      <c r="D14311" s="36" t="s">
        <v>42729</v>
      </c>
      <c r="E14311" s="37" t="s">
        <v>42768</v>
      </c>
      <c r="F14311" s="27" t="s">
        <v>12921</v>
      </c>
      <c r="G14311" s="28" t="s">
        <v>42780</v>
      </c>
      <c r="H14311" s="38" t="s">
        <v>1914</v>
      </c>
      <c r="I14311" s="39"/>
    </row>
    <row r="14312" spans="1:9">
      <c r="A14312" s="24"/>
      <c r="B14312" s="35" t="s">
        <v>42781</v>
      </c>
      <c r="C14312" s="27" t="s">
        <v>40258</v>
      </c>
      <c r="D14312" s="36" t="s">
        <v>42729</v>
      </c>
      <c r="E14312" s="37" t="s">
        <v>42768</v>
      </c>
      <c r="F14312" s="27" t="s">
        <v>42782</v>
      </c>
      <c r="G14312" s="28" t="s">
        <v>42783</v>
      </c>
      <c r="H14312" s="38" t="s">
        <v>1914</v>
      </c>
      <c r="I14312" s="39"/>
    </row>
    <row r="14313" spans="1:9">
      <c r="A14313" s="24"/>
      <c r="B14313" s="35" t="s">
        <v>42784</v>
      </c>
      <c r="C14313" s="27" t="s">
        <v>40258</v>
      </c>
      <c r="D14313" s="36" t="s">
        <v>42729</v>
      </c>
      <c r="E14313" s="37" t="s">
        <v>42768</v>
      </c>
      <c r="F14313" s="27" t="s">
        <v>14316</v>
      </c>
      <c r="G14313" s="28" t="s">
        <v>42785</v>
      </c>
      <c r="H14313" s="38" t="s">
        <v>1914</v>
      </c>
      <c r="I14313" s="39"/>
    </row>
    <row r="14314" spans="1:9">
      <c r="A14314" s="24"/>
      <c r="B14314" s="35" t="s">
        <v>42786</v>
      </c>
      <c r="C14314" s="27" t="s">
        <v>40258</v>
      </c>
      <c r="D14314" s="36" t="s">
        <v>42729</v>
      </c>
      <c r="E14314" s="37" t="s">
        <v>42768</v>
      </c>
      <c r="F14314" s="27" t="s">
        <v>22043</v>
      </c>
      <c r="G14314" s="28" t="s">
        <v>42787</v>
      </c>
      <c r="H14314" s="38" t="s">
        <v>1914</v>
      </c>
      <c r="I14314" s="39"/>
    </row>
    <row r="14315" spans="1:9">
      <c r="A14315" s="24"/>
      <c r="B14315" s="35" t="s">
        <v>42788</v>
      </c>
      <c r="C14315" s="27" t="s">
        <v>40258</v>
      </c>
      <c r="D14315" s="36" t="s">
        <v>42729</v>
      </c>
      <c r="E14315" s="37" t="s">
        <v>42768</v>
      </c>
      <c r="F14315" s="27" t="s">
        <v>2534</v>
      </c>
      <c r="G14315" s="28" t="s">
        <v>42789</v>
      </c>
      <c r="H14315" s="38" t="s">
        <v>1914</v>
      </c>
      <c r="I14315" s="39"/>
    </row>
    <row r="14316" spans="1:9">
      <c r="A14316" s="24"/>
      <c r="B14316" s="35" t="s">
        <v>42790</v>
      </c>
      <c r="C14316" s="27" t="s">
        <v>40258</v>
      </c>
      <c r="D14316" s="36" t="s">
        <v>42729</v>
      </c>
      <c r="E14316" s="37" t="s">
        <v>42768</v>
      </c>
      <c r="F14316" s="27" t="s">
        <v>10741</v>
      </c>
      <c r="G14316" s="28" t="s">
        <v>42791</v>
      </c>
      <c r="H14316" s="38" t="s">
        <v>1914</v>
      </c>
      <c r="I14316" s="39"/>
    </row>
    <row r="14317" spans="1:9">
      <c r="A14317" s="24"/>
      <c r="B14317" s="35" t="s">
        <v>42792</v>
      </c>
      <c r="C14317" s="27" t="s">
        <v>40258</v>
      </c>
      <c r="D14317" s="36" t="s">
        <v>42729</v>
      </c>
      <c r="E14317" s="37" t="s">
        <v>42768</v>
      </c>
      <c r="F14317" s="27" t="s">
        <v>42793</v>
      </c>
      <c r="G14317" s="28" t="s">
        <v>42794</v>
      </c>
      <c r="H14317" s="38" t="s">
        <v>1914</v>
      </c>
      <c r="I14317" s="39"/>
    </row>
    <row r="14318" spans="1:9">
      <c r="A14318" s="24"/>
      <c r="B14318" s="35" t="s">
        <v>42795</v>
      </c>
      <c r="C14318" s="27" t="s">
        <v>40258</v>
      </c>
      <c r="D14318" s="36" t="s">
        <v>42729</v>
      </c>
      <c r="E14318" s="37" t="s">
        <v>42768</v>
      </c>
      <c r="F14318" s="27" t="s">
        <v>42796</v>
      </c>
      <c r="G14318" s="28" t="s">
        <v>42797</v>
      </c>
      <c r="H14318" s="38" t="s">
        <v>1914</v>
      </c>
      <c r="I14318" s="39"/>
    </row>
    <row r="14319" spans="1:9">
      <c r="A14319" s="24"/>
      <c r="B14319" s="35" t="s">
        <v>42798</v>
      </c>
      <c r="C14319" s="27" t="s">
        <v>40258</v>
      </c>
      <c r="D14319" s="36" t="s">
        <v>42729</v>
      </c>
      <c r="E14319" s="37" t="s">
        <v>42768</v>
      </c>
      <c r="F14319" s="27" t="s">
        <v>23453</v>
      </c>
      <c r="G14319" s="28" t="s">
        <v>42799</v>
      </c>
      <c r="H14319" s="38" t="s">
        <v>1914</v>
      </c>
      <c r="I14319" s="39"/>
    </row>
    <row r="14320" spans="1:9">
      <c r="A14320" s="24"/>
      <c r="B14320" s="35" t="s">
        <v>42800</v>
      </c>
      <c r="C14320" s="27" t="s">
        <v>40258</v>
      </c>
      <c r="D14320" s="36" t="s">
        <v>42729</v>
      </c>
      <c r="E14320" s="37" t="s">
        <v>42768</v>
      </c>
      <c r="F14320" s="27" t="s">
        <v>42801</v>
      </c>
      <c r="G14320" s="28" t="s">
        <v>42802</v>
      </c>
      <c r="H14320" s="38" t="s">
        <v>1914</v>
      </c>
      <c r="I14320" s="39"/>
    </row>
    <row r="14321" spans="1:9">
      <c r="A14321" s="24"/>
      <c r="B14321" s="35" t="s">
        <v>42803</v>
      </c>
      <c r="C14321" s="27" t="s">
        <v>40258</v>
      </c>
      <c r="D14321" s="36" t="s">
        <v>42729</v>
      </c>
      <c r="E14321" s="37" t="s">
        <v>42804</v>
      </c>
      <c r="F14321" s="27"/>
      <c r="G14321" s="28" t="s">
        <v>42805</v>
      </c>
      <c r="H14321" s="38" t="s">
        <v>1914</v>
      </c>
      <c r="I14321" s="39"/>
    </row>
    <row r="14322" spans="1:9">
      <c r="A14322" s="24"/>
      <c r="B14322" s="35" t="s">
        <v>42806</v>
      </c>
      <c r="C14322" s="27" t="s">
        <v>40258</v>
      </c>
      <c r="D14322" s="36" t="s">
        <v>42729</v>
      </c>
      <c r="E14322" s="37" t="s">
        <v>42804</v>
      </c>
      <c r="F14322" s="27" t="s">
        <v>2639</v>
      </c>
      <c r="G14322" s="28" t="s">
        <v>42807</v>
      </c>
      <c r="H14322" s="38" t="s">
        <v>1914</v>
      </c>
      <c r="I14322" s="39"/>
    </row>
    <row r="14323" spans="1:9">
      <c r="A14323" s="24"/>
      <c r="B14323" s="35" t="s">
        <v>42808</v>
      </c>
      <c r="C14323" s="27" t="s">
        <v>40258</v>
      </c>
      <c r="D14323" s="36" t="s">
        <v>42729</v>
      </c>
      <c r="E14323" s="37" t="s">
        <v>42804</v>
      </c>
      <c r="F14323" s="27" t="s">
        <v>5908</v>
      </c>
      <c r="G14323" s="28" t="s">
        <v>42809</v>
      </c>
      <c r="H14323" s="38" t="s">
        <v>1914</v>
      </c>
      <c r="I14323" s="39"/>
    </row>
    <row r="14324" spans="1:9">
      <c r="A14324" s="24"/>
      <c r="B14324" s="35" t="s">
        <v>42810</v>
      </c>
      <c r="C14324" s="27" t="s">
        <v>40258</v>
      </c>
      <c r="D14324" s="36" t="s">
        <v>42729</v>
      </c>
      <c r="E14324" s="37" t="s">
        <v>42804</v>
      </c>
      <c r="F14324" s="27" t="s">
        <v>15373</v>
      </c>
      <c r="G14324" s="28" t="s">
        <v>42811</v>
      </c>
      <c r="H14324" s="38" t="s">
        <v>1914</v>
      </c>
      <c r="I14324" s="39"/>
    </row>
    <row r="14325" spans="1:9">
      <c r="A14325" s="24"/>
      <c r="B14325" s="35" t="s">
        <v>42812</v>
      </c>
      <c r="C14325" s="27" t="s">
        <v>40258</v>
      </c>
      <c r="D14325" s="36" t="s">
        <v>42729</v>
      </c>
      <c r="E14325" s="37" t="s">
        <v>42804</v>
      </c>
      <c r="F14325" s="27" t="s">
        <v>4321</v>
      </c>
      <c r="G14325" s="28" t="s">
        <v>42813</v>
      </c>
      <c r="H14325" s="38" t="s">
        <v>1914</v>
      </c>
      <c r="I14325" s="39"/>
    </row>
    <row r="14326" spans="1:9">
      <c r="A14326" s="24"/>
      <c r="B14326" s="35" t="s">
        <v>42814</v>
      </c>
      <c r="C14326" s="27" t="s">
        <v>40258</v>
      </c>
      <c r="D14326" s="36" t="s">
        <v>42729</v>
      </c>
      <c r="E14326" s="37" t="s">
        <v>42804</v>
      </c>
      <c r="F14326" s="27" t="s">
        <v>37264</v>
      </c>
      <c r="G14326" s="28" t="s">
        <v>42815</v>
      </c>
      <c r="H14326" s="38" t="s">
        <v>1914</v>
      </c>
      <c r="I14326" s="39"/>
    </row>
    <row r="14327" spans="1:9">
      <c r="A14327" s="24"/>
      <c r="B14327" s="35" t="s">
        <v>42816</v>
      </c>
      <c r="C14327" s="27" t="s">
        <v>40258</v>
      </c>
      <c r="D14327" s="36" t="s">
        <v>42729</v>
      </c>
      <c r="E14327" s="37" t="s">
        <v>42804</v>
      </c>
      <c r="F14327" s="27" t="s">
        <v>2528</v>
      </c>
      <c r="G14327" s="28" t="s">
        <v>42817</v>
      </c>
      <c r="H14327" s="38" t="s">
        <v>1914</v>
      </c>
      <c r="I14327" s="39"/>
    </row>
    <row r="14328" spans="1:9">
      <c r="A14328" s="24"/>
      <c r="B14328" s="35" t="s">
        <v>42818</v>
      </c>
      <c r="C14328" s="27" t="s">
        <v>40258</v>
      </c>
      <c r="D14328" s="36" t="s">
        <v>42729</v>
      </c>
      <c r="E14328" s="37" t="s">
        <v>42804</v>
      </c>
      <c r="F14328" s="27" t="s">
        <v>42819</v>
      </c>
      <c r="G14328" s="28" t="s">
        <v>42820</v>
      </c>
      <c r="H14328" s="38" t="s">
        <v>1914</v>
      </c>
      <c r="I14328" s="39"/>
    </row>
    <row r="14329" spans="1:9">
      <c r="A14329" s="24"/>
      <c r="B14329" s="35" t="s">
        <v>42821</v>
      </c>
      <c r="C14329" s="27" t="s">
        <v>40258</v>
      </c>
      <c r="D14329" s="36" t="s">
        <v>42729</v>
      </c>
      <c r="E14329" s="37" t="s">
        <v>42804</v>
      </c>
      <c r="F14329" s="27" t="s">
        <v>42822</v>
      </c>
      <c r="G14329" s="28" t="s">
        <v>42823</v>
      </c>
      <c r="H14329" s="38" t="s">
        <v>1914</v>
      </c>
      <c r="I14329" s="39"/>
    </row>
    <row r="14330" spans="1:9">
      <c r="A14330" s="24"/>
      <c r="B14330" s="35" t="s">
        <v>42824</v>
      </c>
      <c r="C14330" s="27" t="s">
        <v>40258</v>
      </c>
      <c r="D14330" s="36" t="s">
        <v>42729</v>
      </c>
      <c r="E14330" s="37" t="s">
        <v>42804</v>
      </c>
      <c r="F14330" s="27" t="s">
        <v>24619</v>
      </c>
      <c r="G14330" s="28" t="s">
        <v>42825</v>
      </c>
      <c r="H14330" s="38" t="s">
        <v>1914</v>
      </c>
      <c r="I14330" s="39"/>
    </row>
    <row r="14331" spans="1:9">
      <c r="A14331" s="24"/>
      <c r="B14331" s="35" t="s">
        <v>42826</v>
      </c>
      <c r="C14331" s="27" t="s">
        <v>40258</v>
      </c>
      <c r="D14331" s="36" t="s">
        <v>42729</v>
      </c>
      <c r="E14331" s="37" t="s">
        <v>42827</v>
      </c>
      <c r="F14331" s="27"/>
      <c r="G14331" s="28" t="s">
        <v>42828</v>
      </c>
      <c r="H14331" s="38" t="s">
        <v>1914</v>
      </c>
      <c r="I14331" s="39"/>
    </row>
    <row r="14332" spans="1:9">
      <c r="A14332" s="24"/>
      <c r="B14332" s="35" t="s">
        <v>42829</v>
      </c>
      <c r="C14332" s="27" t="s">
        <v>40258</v>
      </c>
      <c r="D14332" s="36" t="s">
        <v>42729</v>
      </c>
      <c r="E14332" s="37" t="s">
        <v>42827</v>
      </c>
      <c r="F14332" s="27" t="s">
        <v>42830</v>
      </c>
      <c r="G14332" s="28" t="s">
        <v>42831</v>
      </c>
      <c r="H14332" s="38" t="s">
        <v>1914</v>
      </c>
      <c r="I14332" s="39"/>
    </row>
    <row r="14333" spans="1:9">
      <c r="A14333" s="24"/>
      <c r="B14333" s="35" t="s">
        <v>42832</v>
      </c>
      <c r="C14333" s="27" t="s">
        <v>40258</v>
      </c>
      <c r="D14333" s="36" t="s">
        <v>42729</v>
      </c>
      <c r="E14333" s="37" t="s">
        <v>42827</v>
      </c>
      <c r="F14333" s="27" t="s">
        <v>18799</v>
      </c>
      <c r="G14333" s="28" t="s">
        <v>42833</v>
      </c>
      <c r="H14333" s="38" t="s">
        <v>1914</v>
      </c>
      <c r="I14333" s="39"/>
    </row>
    <row r="14334" spans="1:9">
      <c r="A14334" s="24"/>
      <c r="B14334" s="35" t="s">
        <v>42834</v>
      </c>
      <c r="C14334" s="27" t="s">
        <v>40258</v>
      </c>
      <c r="D14334" s="36" t="s">
        <v>42729</v>
      </c>
      <c r="E14334" s="37" t="s">
        <v>42827</v>
      </c>
      <c r="F14334" s="27" t="s">
        <v>42835</v>
      </c>
      <c r="G14334" s="28" t="s">
        <v>42836</v>
      </c>
      <c r="H14334" s="38" t="s">
        <v>1914</v>
      </c>
      <c r="I14334" s="39"/>
    </row>
    <row r="14335" spans="1:9">
      <c r="A14335" s="24"/>
      <c r="B14335" s="35" t="s">
        <v>42837</v>
      </c>
      <c r="C14335" s="27" t="s">
        <v>40258</v>
      </c>
      <c r="D14335" s="36" t="s">
        <v>42729</v>
      </c>
      <c r="E14335" s="37" t="s">
        <v>42827</v>
      </c>
      <c r="F14335" s="27" t="s">
        <v>42838</v>
      </c>
      <c r="G14335" s="28" t="s">
        <v>42839</v>
      </c>
      <c r="H14335" s="38" t="s">
        <v>1914</v>
      </c>
      <c r="I14335" s="39"/>
    </row>
    <row r="14336" spans="1:9">
      <c r="A14336" s="24"/>
      <c r="B14336" s="35" t="s">
        <v>42840</v>
      </c>
      <c r="C14336" s="27" t="s">
        <v>40258</v>
      </c>
      <c r="D14336" s="36" t="s">
        <v>42729</v>
      </c>
      <c r="E14336" s="37" t="s">
        <v>42827</v>
      </c>
      <c r="F14336" s="27" t="s">
        <v>9660</v>
      </c>
      <c r="G14336" s="28" t="s">
        <v>42841</v>
      </c>
      <c r="H14336" s="38" t="s">
        <v>1914</v>
      </c>
      <c r="I14336" s="39"/>
    </row>
    <row r="14337" spans="1:9">
      <c r="A14337" s="24"/>
      <c r="B14337" s="35" t="s">
        <v>42842</v>
      </c>
      <c r="C14337" s="27" t="s">
        <v>40258</v>
      </c>
      <c r="D14337" s="36" t="s">
        <v>42729</v>
      </c>
      <c r="E14337" s="37" t="s">
        <v>42827</v>
      </c>
      <c r="F14337" s="27" t="s">
        <v>42843</v>
      </c>
      <c r="G14337" s="28" t="s">
        <v>42844</v>
      </c>
      <c r="H14337" s="38" t="s">
        <v>1914</v>
      </c>
      <c r="I14337" s="39"/>
    </row>
    <row r="14338" spans="1:9">
      <c r="A14338" s="24"/>
      <c r="B14338" s="35" t="s">
        <v>42845</v>
      </c>
      <c r="C14338" s="27" t="s">
        <v>40258</v>
      </c>
      <c r="D14338" s="36" t="s">
        <v>42729</v>
      </c>
      <c r="E14338" s="37" t="s">
        <v>42827</v>
      </c>
      <c r="F14338" s="27" t="s">
        <v>42846</v>
      </c>
      <c r="G14338" s="28" t="s">
        <v>42847</v>
      </c>
      <c r="H14338" s="38" t="s">
        <v>1914</v>
      </c>
      <c r="I14338" s="39"/>
    </row>
    <row r="14339" spans="1:9">
      <c r="A14339" s="24"/>
      <c r="B14339" s="35" t="s">
        <v>42848</v>
      </c>
      <c r="C14339" s="27" t="s">
        <v>40258</v>
      </c>
      <c r="D14339" s="36" t="s">
        <v>42729</v>
      </c>
      <c r="E14339" s="37" t="s">
        <v>42849</v>
      </c>
      <c r="F14339" s="27"/>
      <c r="G14339" s="28" t="s">
        <v>42850</v>
      </c>
      <c r="H14339" s="38" t="s">
        <v>1914</v>
      </c>
      <c r="I14339" s="39"/>
    </row>
    <row r="14340" spans="1:9">
      <c r="A14340" s="24"/>
      <c r="B14340" s="35" t="s">
        <v>42851</v>
      </c>
      <c r="C14340" s="27" t="s">
        <v>40258</v>
      </c>
      <c r="D14340" s="36" t="s">
        <v>42729</v>
      </c>
      <c r="E14340" s="37" t="s">
        <v>42849</v>
      </c>
      <c r="F14340" s="27" t="s">
        <v>42852</v>
      </c>
      <c r="G14340" s="28" t="s">
        <v>42853</v>
      </c>
      <c r="H14340" s="38" t="s">
        <v>1914</v>
      </c>
      <c r="I14340" s="39"/>
    </row>
    <row r="14341" spans="1:9">
      <c r="A14341" s="24"/>
      <c r="B14341" s="35" t="s">
        <v>42854</v>
      </c>
      <c r="C14341" s="27" t="s">
        <v>40258</v>
      </c>
      <c r="D14341" s="36" t="s">
        <v>42729</v>
      </c>
      <c r="E14341" s="37" t="s">
        <v>42849</v>
      </c>
      <c r="F14341" s="27" t="s">
        <v>42855</v>
      </c>
      <c r="G14341" s="28" t="s">
        <v>42856</v>
      </c>
      <c r="H14341" s="38" t="s">
        <v>1914</v>
      </c>
      <c r="I14341" s="39"/>
    </row>
    <row r="14342" spans="1:9">
      <c r="A14342" s="24"/>
      <c r="B14342" s="35" t="s">
        <v>42857</v>
      </c>
      <c r="C14342" s="27" t="s">
        <v>40258</v>
      </c>
      <c r="D14342" s="36" t="s">
        <v>42729</v>
      </c>
      <c r="E14342" s="37" t="s">
        <v>42849</v>
      </c>
      <c r="F14342" s="27" t="s">
        <v>42858</v>
      </c>
      <c r="G14342" s="28" t="s">
        <v>42859</v>
      </c>
      <c r="H14342" s="38" t="s">
        <v>1914</v>
      </c>
      <c r="I14342" s="39"/>
    </row>
    <row r="14343" spans="1:9">
      <c r="A14343" s="24"/>
      <c r="B14343" s="35" t="s">
        <v>42860</v>
      </c>
      <c r="C14343" s="27" t="s">
        <v>40258</v>
      </c>
      <c r="D14343" s="36" t="s">
        <v>42729</v>
      </c>
      <c r="E14343" s="37" t="s">
        <v>42849</v>
      </c>
      <c r="F14343" s="27" t="s">
        <v>42861</v>
      </c>
      <c r="G14343" s="28" t="s">
        <v>42862</v>
      </c>
      <c r="H14343" s="38" t="s">
        <v>1914</v>
      </c>
      <c r="I14343" s="39"/>
    </row>
    <row r="14344" spans="1:9">
      <c r="A14344" s="24"/>
      <c r="B14344" s="35" t="s">
        <v>42863</v>
      </c>
      <c r="C14344" s="27" t="s">
        <v>40258</v>
      </c>
      <c r="D14344" s="36" t="s">
        <v>42729</v>
      </c>
      <c r="E14344" s="37" t="s">
        <v>42849</v>
      </c>
      <c r="F14344" s="27" t="s">
        <v>26649</v>
      </c>
      <c r="G14344" s="28" t="s">
        <v>42864</v>
      </c>
      <c r="H14344" s="38" t="s">
        <v>1914</v>
      </c>
      <c r="I14344" s="39"/>
    </row>
    <row r="14345" spans="1:9">
      <c r="A14345" s="24"/>
      <c r="B14345" s="35" t="s">
        <v>42865</v>
      </c>
      <c r="C14345" s="27" t="s">
        <v>40258</v>
      </c>
      <c r="D14345" s="36" t="s">
        <v>42729</v>
      </c>
      <c r="E14345" s="37" t="s">
        <v>42849</v>
      </c>
      <c r="F14345" s="27" t="s">
        <v>42866</v>
      </c>
      <c r="G14345" s="28" t="s">
        <v>42867</v>
      </c>
      <c r="H14345" s="38" t="s">
        <v>1914</v>
      </c>
      <c r="I14345" s="39"/>
    </row>
    <row r="14346" spans="1:9">
      <c r="A14346" s="24"/>
      <c r="B14346" s="35" t="s">
        <v>42868</v>
      </c>
      <c r="C14346" s="27" t="s">
        <v>40258</v>
      </c>
      <c r="D14346" s="36" t="s">
        <v>42729</v>
      </c>
      <c r="E14346" s="37" t="s">
        <v>42849</v>
      </c>
      <c r="F14346" s="27" t="s">
        <v>42869</v>
      </c>
      <c r="G14346" s="28" t="s">
        <v>42870</v>
      </c>
      <c r="H14346" s="38" t="s">
        <v>1914</v>
      </c>
      <c r="I14346" s="39"/>
    </row>
    <row r="14347" spans="1:9">
      <c r="A14347" s="24"/>
      <c r="B14347" s="35" t="s">
        <v>42871</v>
      </c>
      <c r="C14347" s="27" t="s">
        <v>40258</v>
      </c>
      <c r="D14347" s="36" t="s">
        <v>42729</v>
      </c>
      <c r="E14347" s="37" t="s">
        <v>42849</v>
      </c>
      <c r="F14347" s="27" t="s">
        <v>39937</v>
      </c>
      <c r="G14347" s="28" t="s">
        <v>42872</v>
      </c>
      <c r="H14347" s="38" t="s">
        <v>1914</v>
      </c>
      <c r="I14347" s="39"/>
    </row>
    <row r="14348" spans="1:9">
      <c r="A14348" s="24"/>
      <c r="B14348" s="35" t="s">
        <v>42875</v>
      </c>
      <c r="C14348" s="27" t="s">
        <v>40258</v>
      </c>
      <c r="D14348" s="36" t="s">
        <v>42729</v>
      </c>
      <c r="E14348" s="37" t="s">
        <v>42876</v>
      </c>
      <c r="F14348" s="27"/>
      <c r="G14348" s="28" t="s">
        <v>42877</v>
      </c>
      <c r="H14348" s="38" t="s">
        <v>1914</v>
      </c>
      <c r="I14348" s="39"/>
    </row>
    <row r="14349" spans="1:9">
      <c r="A14349" s="24"/>
      <c r="B14349" s="35" t="s">
        <v>42878</v>
      </c>
      <c r="C14349" s="27" t="s">
        <v>40258</v>
      </c>
      <c r="D14349" s="36" t="s">
        <v>42729</v>
      </c>
      <c r="E14349" s="37" t="s">
        <v>42876</v>
      </c>
      <c r="F14349" s="27" t="s">
        <v>42879</v>
      </c>
      <c r="G14349" s="28" t="s">
        <v>42880</v>
      </c>
      <c r="H14349" s="38" t="s">
        <v>1914</v>
      </c>
      <c r="I14349" s="39"/>
    </row>
    <row r="14350" spans="1:9">
      <c r="A14350" s="24"/>
      <c r="B14350" s="35" t="s">
        <v>42881</v>
      </c>
      <c r="C14350" s="27" t="s">
        <v>40258</v>
      </c>
      <c r="D14350" s="36" t="s">
        <v>42729</v>
      </c>
      <c r="E14350" s="37" t="s">
        <v>42876</v>
      </c>
      <c r="F14350" s="27" t="s">
        <v>29633</v>
      </c>
      <c r="G14350" s="28" t="s">
        <v>42882</v>
      </c>
      <c r="H14350" s="38" t="s">
        <v>1914</v>
      </c>
      <c r="I14350" s="39"/>
    </row>
    <row r="14351" spans="1:9">
      <c r="A14351" s="24"/>
      <c r="B14351" s="35" t="s">
        <v>42883</v>
      </c>
      <c r="C14351" s="27" t="s">
        <v>40258</v>
      </c>
      <c r="D14351" s="36" t="s">
        <v>42729</v>
      </c>
      <c r="E14351" s="37" t="s">
        <v>42876</v>
      </c>
      <c r="F14351" s="27" t="s">
        <v>6287</v>
      </c>
      <c r="G14351" s="28" t="s">
        <v>42884</v>
      </c>
      <c r="H14351" s="38" t="s">
        <v>1914</v>
      </c>
      <c r="I14351" s="39"/>
    </row>
    <row r="14352" spans="1:9">
      <c r="A14352" s="24"/>
      <c r="B14352" s="35" t="s">
        <v>42885</v>
      </c>
      <c r="C14352" s="27" t="s">
        <v>40258</v>
      </c>
      <c r="D14352" s="36" t="s">
        <v>42729</v>
      </c>
      <c r="E14352" s="37" t="s">
        <v>42876</v>
      </c>
      <c r="F14352" s="27" t="s">
        <v>21903</v>
      </c>
      <c r="G14352" s="28" t="s">
        <v>42886</v>
      </c>
      <c r="H14352" s="38" t="s">
        <v>1914</v>
      </c>
      <c r="I14352" s="39"/>
    </row>
    <row r="14353" spans="1:9">
      <c r="A14353" s="24"/>
      <c r="B14353" s="35" t="s">
        <v>42887</v>
      </c>
      <c r="C14353" s="27" t="s">
        <v>40258</v>
      </c>
      <c r="D14353" s="36" t="s">
        <v>42729</v>
      </c>
      <c r="E14353" s="37" t="s">
        <v>42876</v>
      </c>
      <c r="F14353" s="27" t="s">
        <v>42888</v>
      </c>
      <c r="G14353" s="28" t="s">
        <v>42889</v>
      </c>
      <c r="H14353" s="38" t="s">
        <v>1914</v>
      </c>
      <c r="I14353" s="39"/>
    </row>
    <row r="14354" spans="1:9">
      <c r="A14354" s="24"/>
      <c r="B14354" s="35" t="s">
        <v>42890</v>
      </c>
      <c r="C14354" s="27" t="s">
        <v>40258</v>
      </c>
      <c r="D14354" s="36" t="s">
        <v>42729</v>
      </c>
      <c r="E14354" s="37" t="s">
        <v>42876</v>
      </c>
      <c r="F14354" s="27" t="s">
        <v>24263</v>
      </c>
      <c r="G14354" s="28" t="s">
        <v>42891</v>
      </c>
      <c r="H14354" s="38" t="s">
        <v>1914</v>
      </c>
      <c r="I14354" s="39"/>
    </row>
    <row r="14355" spans="1:9">
      <c r="A14355" s="24"/>
      <c r="B14355" s="35" t="s">
        <v>42892</v>
      </c>
      <c r="C14355" s="27" t="s">
        <v>40258</v>
      </c>
      <c r="D14355" s="36" t="s">
        <v>42729</v>
      </c>
      <c r="E14355" s="37" t="s">
        <v>42876</v>
      </c>
      <c r="F14355" s="27" t="s">
        <v>42893</v>
      </c>
      <c r="G14355" s="28" t="s">
        <v>42894</v>
      </c>
      <c r="H14355" s="38" t="s">
        <v>1914</v>
      </c>
      <c r="I14355" s="39"/>
    </row>
    <row r="14356" spans="1:9">
      <c r="A14356" s="24"/>
      <c r="B14356" s="35" t="s">
        <v>42895</v>
      </c>
      <c r="C14356" s="27" t="s">
        <v>40258</v>
      </c>
      <c r="D14356" s="36" t="s">
        <v>42729</v>
      </c>
      <c r="E14356" s="37" t="s">
        <v>42876</v>
      </c>
      <c r="F14356" s="27" t="s">
        <v>42896</v>
      </c>
      <c r="G14356" s="28" t="s">
        <v>42897</v>
      </c>
      <c r="H14356" s="38" t="s">
        <v>1914</v>
      </c>
      <c r="I14356" s="39"/>
    </row>
    <row r="14357" spans="1:9">
      <c r="A14357" s="24"/>
      <c r="B14357" s="35" t="s">
        <v>42898</v>
      </c>
      <c r="C14357" s="27" t="s">
        <v>40258</v>
      </c>
      <c r="D14357" s="36" t="s">
        <v>42729</v>
      </c>
      <c r="E14357" s="37" t="s">
        <v>42899</v>
      </c>
      <c r="F14357" s="27"/>
      <c r="G14357" s="28" t="s">
        <v>42900</v>
      </c>
      <c r="H14357" s="38" t="s">
        <v>1914</v>
      </c>
      <c r="I14357" s="39"/>
    </row>
    <row r="14358" spans="1:9">
      <c r="A14358" s="24"/>
      <c r="B14358" s="35" t="s">
        <v>42901</v>
      </c>
      <c r="C14358" s="27" t="s">
        <v>40258</v>
      </c>
      <c r="D14358" s="36" t="s">
        <v>42729</v>
      </c>
      <c r="E14358" s="37" t="s">
        <v>42899</v>
      </c>
      <c r="F14358" s="27" t="s">
        <v>31531</v>
      </c>
      <c r="G14358" s="28" t="s">
        <v>42902</v>
      </c>
      <c r="H14358" s="38" t="s">
        <v>1914</v>
      </c>
      <c r="I14358" s="39"/>
    </row>
    <row r="14359" spans="1:9">
      <c r="A14359" s="24"/>
      <c r="B14359" s="35" t="s">
        <v>42903</v>
      </c>
      <c r="C14359" s="27" t="s">
        <v>40258</v>
      </c>
      <c r="D14359" s="36" t="s">
        <v>42729</v>
      </c>
      <c r="E14359" s="37" t="s">
        <v>42899</v>
      </c>
      <c r="F14359" s="27" t="s">
        <v>42904</v>
      </c>
      <c r="G14359" s="28" t="s">
        <v>42905</v>
      </c>
      <c r="H14359" s="38" t="s">
        <v>1914</v>
      </c>
      <c r="I14359" s="39"/>
    </row>
    <row r="14360" spans="1:9">
      <c r="A14360" s="24"/>
      <c r="B14360" s="35" t="s">
        <v>42906</v>
      </c>
      <c r="C14360" s="27" t="s">
        <v>40258</v>
      </c>
      <c r="D14360" s="36" t="s">
        <v>42729</v>
      </c>
      <c r="E14360" s="37" t="s">
        <v>42899</v>
      </c>
      <c r="F14360" s="27" t="s">
        <v>6371</v>
      </c>
      <c r="G14360" s="28" t="s">
        <v>42907</v>
      </c>
      <c r="H14360" s="38" t="s">
        <v>1914</v>
      </c>
      <c r="I14360" s="39"/>
    </row>
    <row r="14361" spans="1:9">
      <c r="A14361" s="24"/>
      <c r="B14361" s="35" t="s">
        <v>42908</v>
      </c>
      <c r="C14361" s="27" t="s">
        <v>40258</v>
      </c>
      <c r="D14361" s="36" t="s">
        <v>42729</v>
      </c>
      <c r="E14361" s="37" t="s">
        <v>42899</v>
      </c>
      <c r="F14361" s="27" t="s">
        <v>9041</v>
      </c>
      <c r="G14361" s="28" t="s">
        <v>42909</v>
      </c>
      <c r="H14361" s="38" t="s">
        <v>1914</v>
      </c>
      <c r="I14361" s="39"/>
    </row>
    <row r="14362" spans="1:9">
      <c r="A14362" s="24"/>
      <c r="B14362" s="35" t="s">
        <v>42910</v>
      </c>
      <c r="C14362" s="27" t="s">
        <v>40258</v>
      </c>
      <c r="D14362" s="36" t="s">
        <v>42729</v>
      </c>
      <c r="E14362" s="37" t="s">
        <v>42899</v>
      </c>
      <c r="F14362" s="27" t="s">
        <v>42911</v>
      </c>
      <c r="G14362" s="28" t="s">
        <v>42912</v>
      </c>
      <c r="H14362" s="38" t="s">
        <v>1914</v>
      </c>
      <c r="I14362" s="39"/>
    </row>
    <row r="14363" spans="1:9">
      <c r="A14363" s="24"/>
      <c r="B14363" s="35" t="s">
        <v>42913</v>
      </c>
      <c r="C14363" s="27" t="s">
        <v>40258</v>
      </c>
      <c r="D14363" s="36" t="s">
        <v>42729</v>
      </c>
      <c r="E14363" s="37" t="s">
        <v>42899</v>
      </c>
      <c r="F14363" s="27" t="s">
        <v>8457</v>
      </c>
      <c r="G14363" s="28" t="s">
        <v>42914</v>
      </c>
      <c r="H14363" s="38" t="s">
        <v>1914</v>
      </c>
      <c r="I14363" s="39"/>
    </row>
    <row r="14364" spans="1:9">
      <c r="A14364" s="24"/>
      <c r="B14364" s="35" t="s">
        <v>42915</v>
      </c>
      <c r="C14364" s="27" t="s">
        <v>40258</v>
      </c>
      <c r="D14364" s="36" t="s">
        <v>42729</v>
      </c>
      <c r="E14364" s="37" t="s">
        <v>42899</v>
      </c>
      <c r="F14364" s="27" t="s">
        <v>42916</v>
      </c>
      <c r="G14364" s="28" t="s">
        <v>42917</v>
      </c>
      <c r="H14364" s="38" t="s">
        <v>1914</v>
      </c>
      <c r="I14364" s="39"/>
    </row>
    <row r="14365" spans="1:9">
      <c r="A14365" s="24"/>
      <c r="B14365" s="35" t="s">
        <v>42918</v>
      </c>
      <c r="C14365" s="27" t="s">
        <v>40258</v>
      </c>
      <c r="D14365" s="36" t="s">
        <v>42729</v>
      </c>
      <c r="E14365" s="37" t="s">
        <v>42899</v>
      </c>
      <c r="F14365" s="27" t="s">
        <v>42919</v>
      </c>
      <c r="G14365" s="28" t="s">
        <v>42920</v>
      </c>
      <c r="H14365" s="38" t="s">
        <v>1914</v>
      </c>
      <c r="I14365" s="39"/>
    </row>
    <row r="14366" spans="1:9">
      <c r="A14366" s="24"/>
      <c r="B14366" s="35" t="s">
        <v>42921</v>
      </c>
      <c r="C14366" s="27" t="s">
        <v>40258</v>
      </c>
      <c r="D14366" s="36" t="s">
        <v>42729</v>
      </c>
      <c r="E14366" s="37" t="s">
        <v>42899</v>
      </c>
      <c r="F14366" s="27" t="s">
        <v>24276</v>
      </c>
      <c r="G14366" s="28" t="s">
        <v>42922</v>
      </c>
      <c r="H14366" s="38" t="s">
        <v>1914</v>
      </c>
      <c r="I14366" s="39"/>
    </row>
    <row r="14367" spans="1:9">
      <c r="A14367" s="24"/>
      <c r="B14367" s="35" t="s">
        <v>42923</v>
      </c>
      <c r="C14367" s="27" t="s">
        <v>40258</v>
      </c>
      <c r="D14367" s="36" t="s">
        <v>42729</v>
      </c>
      <c r="E14367" s="37" t="s">
        <v>42899</v>
      </c>
      <c r="F14367" s="27" t="s">
        <v>27033</v>
      </c>
      <c r="G14367" s="28" t="s">
        <v>42924</v>
      </c>
      <c r="H14367" s="38" t="s">
        <v>1914</v>
      </c>
      <c r="I14367" s="39"/>
    </row>
    <row r="14368" spans="1:9">
      <c r="A14368" s="24"/>
      <c r="B14368" s="35" t="s">
        <v>42925</v>
      </c>
      <c r="C14368" s="27" t="s">
        <v>40258</v>
      </c>
      <c r="D14368" s="36" t="s">
        <v>42729</v>
      </c>
      <c r="E14368" s="37" t="s">
        <v>42899</v>
      </c>
      <c r="F14368" s="27" t="s">
        <v>42926</v>
      </c>
      <c r="G14368" s="28" t="s">
        <v>42927</v>
      </c>
      <c r="H14368" s="38" t="s">
        <v>1914</v>
      </c>
      <c r="I14368" s="39"/>
    </row>
    <row r="14369" spans="1:9">
      <c r="A14369" s="24"/>
      <c r="B14369" s="35" t="s">
        <v>42928</v>
      </c>
      <c r="C14369" s="27" t="s">
        <v>40258</v>
      </c>
      <c r="D14369" s="36" t="s">
        <v>42729</v>
      </c>
      <c r="E14369" s="37" t="s">
        <v>42899</v>
      </c>
      <c r="F14369" s="27" t="s">
        <v>3450</v>
      </c>
      <c r="G14369" s="28" t="s">
        <v>42929</v>
      </c>
      <c r="H14369" s="38" t="s">
        <v>1914</v>
      </c>
      <c r="I14369" s="39"/>
    </row>
    <row r="14370" spans="1:9">
      <c r="A14370" s="24"/>
      <c r="B14370" s="35" t="s">
        <v>42930</v>
      </c>
      <c r="C14370" s="27" t="s">
        <v>40258</v>
      </c>
      <c r="D14370" s="36" t="s">
        <v>42729</v>
      </c>
      <c r="E14370" s="37" t="s">
        <v>42899</v>
      </c>
      <c r="F14370" s="27" t="s">
        <v>11778</v>
      </c>
      <c r="G14370" s="28" t="s">
        <v>42931</v>
      </c>
      <c r="H14370" s="38" t="s">
        <v>1914</v>
      </c>
      <c r="I14370" s="39"/>
    </row>
    <row r="14371" spans="1:9">
      <c r="A14371" s="24"/>
      <c r="B14371" s="35" t="s">
        <v>42932</v>
      </c>
      <c r="C14371" s="27" t="s">
        <v>40258</v>
      </c>
      <c r="D14371" s="36" t="s">
        <v>42729</v>
      </c>
      <c r="E14371" s="37" t="s">
        <v>42899</v>
      </c>
      <c r="F14371" s="27" t="s">
        <v>9706</v>
      </c>
      <c r="G14371" s="28" t="s">
        <v>42933</v>
      </c>
      <c r="H14371" s="38" t="s">
        <v>1914</v>
      </c>
      <c r="I14371" s="39"/>
    </row>
    <row r="14372" spans="1:9">
      <c r="A14372" s="24"/>
      <c r="B14372" s="35" t="s">
        <v>42934</v>
      </c>
      <c r="C14372" s="27" t="s">
        <v>40258</v>
      </c>
      <c r="D14372" s="36" t="s">
        <v>42729</v>
      </c>
      <c r="E14372" s="37" t="s">
        <v>42935</v>
      </c>
      <c r="F14372" s="27"/>
      <c r="G14372" s="28" t="s">
        <v>42936</v>
      </c>
      <c r="H14372" s="38" t="s">
        <v>1914</v>
      </c>
      <c r="I14372" s="39"/>
    </row>
    <row r="14373" spans="1:9">
      <c r="A14373" s="24"/>
      <c r="B14373" s="35" t="s">
        <v>42937</v>
      </c>
      <c r="C14373" s="27" t="s">
        <v>40258</v>
      </c>
      <c r="D14373" s="36" t="s">
        <v>42729</v>
      </c>
      <c r="E14373" s="37" t="s">
        <v>42935</v>
      </c>
      <c r="F14373" s="27" t="s">
        <v>5891</v>
      </c>
      <c r="G14373" s="28" t="s">
        <v>42938</v>
      </c>
      <c r="H14373" s="38" t="s">
        <v>1914</v>
      </c>
      <c r="I14373" s="39"/>
    </row>
    <row r="14374" spans="1:9">
      <c r="A14374" s="24"/>
      <c r="B14374" s="35" t="s">
        <v>42939</v>
      </c>
      <c r="C14374" s="27" t="s">
        <v>40258</v>
      </c>
      <c r="D14374" s="36" t="s">
        <v>42729</v>
      </c>
      <c r="E14374" s="37" t="s">
        <v>42935</v>
      </c>
      <c r="F14374" s="27" t="s">
        <v>8776</v>
      </c>
      <c r="G14374" s="28" t="s">
        <v>42940</v>
      </c>
      <c r="H14374" s="38" t="s">
        <v>1914</v>
      </c>
      <c r="I14374" s="39"/>
    </row>
    <row r="14375" spans="1:9">
      <c r="A14375" s="24"/>
      <c r="B14375" s="35" t="s">
        <v>42941</v>
      </c>
      <c r="C14375" s="27" t="s">
        <v>40258</v>
      </c>
      <c r="D14375" s="36" t="s">
        <v>42729</v>
      </c>
      <c r="E14375" s="37" t="s">
        <v>42935</v>
      </c>
      <c r="F14375" s="27" t="s">
        <v>24409</v>
      </c>
      <c r="G14375" s="28" t="s">
        <v>42942</v>
      </c>
      <c r="H14375" s="38" t="s">
        <v>1914</v>
      </c>
      <c r="I14375" s="39"/>
    </row>
    <row r="14376" spans="1:9">
      <c r="A14376" s="24"/>
      <c r="B14376" s="35" t="s">
        <v>42943</v>
      </c>
      <c r="C14376" s="27" t="s">
        <v>40258</v>
      </c>
      <c r="D14376" s="36" t="s">
        <v>42729</v>
      </c>
      <c r="E14376" s="37" t="s">
        <v>42935</v>
      </c>
      <c r="F14376" s="27" t="s">
        <v>18850</v>
      </c>
      <c r="G14376" s="28" t="s">
        <v>42944</v>
      </c>
      <c r="H14376" s="38" t="s">
        <v>1914</v>
      </c>
      <c r="I14376" s="39"/>
    </row>
    <row r="14377" spans="1:9">
      <c r="A14377" s="24"/>
      <c r="B14377" s="35" t="s">
        <v>42945</v>
      </c>
      <c r="C14377" s="27" t="s">
        <v>40258</v>
      </c>
      <c r="D14377" s="36" t="s">
        <v>42729</v>
      </c>
      <c r="E14377" s="37" t="s">
        <v>42935</v>
      </c>
      <c r="F14377" s="27" t="s">
        <v>20492</v>
      </c>
      <c r="G14377" s="28" t="s">
        <v>42946</v>
      </c>
      <c r="H14377" s="38" t="s">
        <v>1914</v>
      </c>
      <c r="I14377" s="39"/>
    </row>
    <row r="14378" spans="1:9">
      <c r="A14378" s="24"/>
      <c r="B14378" s="35" t="s">
        <v>42947</v>
      </c>
      <c r="C14378" s="27" t="s">
        <v>40258</v>
      </c>
      <c r="D14378" s="36" t="s">
        <v>42729</v>
      </c>
      <c r="E14378" s="37" t="s">
        <v>42935</v>
      </c>
      <c r="F14378" s="27" t="s">
        <v>42948</v>
      </c>
      <c r="G14378" s="28" t="s">
        <v>42949</v>
      </c>
      <c r="H14378" s="38" t="s">
        <v>1914</v>
      </c>
      <c r="I14378" s="39"/>
    </row>
    <row r="14379" spans="1:9">
      <c r="A14379" s="24"/>
      <c r="B14379" s="35" t="s">
        <v>42950</v>
      </c>
      <c r="C14379" s="27" t="s">
        <v>40258</v>
      </c>
      <c r="D14379" s="36" t="s">
        <v>42729</v>
      </c>
      <c r="E14379" s="37" t="s">
        <v>42935</v>
      </c>
      <c r="F14379" s="27" t="s">
        <v>42951</v>
      </c>
      <c r="G14379" s="28" t="s">
        <v>42952</v>
      </c>
      <c r="H14379" s="38" t="s">
        <v>1914</v>
      </c>
      <c r="I14379" s="39"/>
    </row>
    <row r="14380" spans="1:9">
      <c r="A14380" s="24"/>
      <c r="B14380" s="35" t="s">
        <v>42953</v>
      </c>
      <c r="C14380" s="27" t="s">
        <v>40258</v>
      </c>
      <c r="D14380" s="36" t="s">
        <v>42729</v>
      </c>
      <c r="E14380" s="37" t="s">
        <v>42954</v>
      </c>
      <c r="F14380" s="27"/>
      <c r="G14380" s="28" t="s">
        <v>42955</v>
      </c>
      <c r="H14380" s="38" t="s">
        <v>1914</v>
      </c>
      <c r="I14380" s="39"/>
    </row>
    <row r="14381" spans="1:9">
      <c r="A14381" s="24"/>
      <c r="B14381" s="35" t="s">
        <v>42956</v>
      </c>
      <c r="C14381" s="27" t="s">
        <v>40258</v>
      </c>
      <c r="D14381" s="36" t="s">
        <v>42729</v>
      </c>
      <c r="E14381" s="37" t="s">
        <v>42954</v>
      </c>
      <c r="F14381" s="27" t="s">
        <v>42071</v>
      </c>
      <c r="G14381" s="28" t="s">
        <v>42957</v>
      </c>
      <c r="H14381" s="38" t="s">
        <v>1914</v>
      </c>
      <c r="I14381" s="39"/>
    </row>
    <row r="14382" spans="1:9">
      <c r="A14382" s="24"/>
      <c r="B14382" s="35" t="s">
        <v>42958</v>
      </c>
      <c r="C14382" s="27" t="s">
        <v>40258</v>
      </c>
      <c r="D14382" s="36" t="s">
        <v>42729</v>
      </c>
      <c r="E14382" s="37" t="s">
        <v>42954</v>
      </c>
      <c r="F14382" s="27" t="s">
        <v>15373</v>
      </c>
      <c r="G14382" s="28" t="s">
        <v>42959</v>
      </c>
      <c r="H14382" s="38" t="s">
        <v>1914</v>
      </c>
      <c r="I14382" s="39"/>
    </row>
    <row r="14383" spans="1:9">
      <c r="A14383" s="24"/>
      <c r="B14383" s="35" t="s">
        <v>42960</v>
      </c>
      <c r="C14383" s="27" t="s">
        <v>40258</v>
      </c>
      <c r="D14383" s="36" t="s">
        <v>42729</v>
      </c>
      <c r="E14383" s="37" t="s">
        <v>42954</v>
      </c>
      <c r="F14383" s="27" t="s">
        <v>10520</v>
      </c>
      <c r="G14383" s="28" t="s">
        <v>42961</v>
      </c>
      <c r="H14383" s="38" t="s">
        <v>1914</v>
      </c>
      <c r="I14383" s="39"/>
    </row>
    <row r="14384" spans="1:9">
      <c r="A14384" s="24"/>
      <c r="B14384" s="35" t="s">
        <v>42962</v>
      </c>
      <c r="C14384" s="27" t="s">
        <v>40258</v>
      </c>
      <c r="D14384" s="36" t="s">
        <v>42729</v>
      </c>
      <c r="E14384" s="37" t="s">
        <v>42954</v>
      </c>
      <c r="F14384" s="27" t="s">
        <v>4275</v>
      </c>
      <c r="G14384" s="28" t="s">
        <v>42963</v>
      </c>
      <c r="H14384" s="38" t="s">
        <v>1914</v>
      </c>
      <c r="I14384" s="39"/>
    </row>
    <row r="14385" spans="1:9">
      <c r="A14385" s="24"/>
      <c r="B14385" s="35" t="s">
        <v>42964</v>
      </c>
      <c r="C14385" s="27" t="s">
        <v>40258</v>
      </c>
      <c r="D14385" s="36" t="s">
        <v>42729</v>
      </c>
      <c r="E14385" s="37" t="s">
        <v>42954</v>
      </c>
      <c r="F14385" s="27" t="s">
        <v>27021</v>
      </c>
      <c r="G14385" s="28" t="s">
        <v>42965</v>
      </c>
      <c r="H14385" s="38" t="s">
        <v>1914</v>
      </c>
      <c r="I14385" s="39"/>
    </row>
    <row r="14386" spans="1:9">
      <c r="A14386" s="24"/>
      <c r="B14386" s="35" t="s">
        <v>42966</v>
      </c>
      <c r="C14386" s="27" t="s">
        <v>40258</v>
      </c>
      <c r="D14386" s="36" t="s">
        <v>42729</v>
      </c>
      <c r="E14386" s="37" t="s">
        <v>42954</v>
      </c>
      <c r="F14386" s="27" t="s">
        <v>42967</v>
      </c>
      <c r="G14386" s="28" t="s">
        <v>42968</v>
      </c>
      <c r="H14386" s="38" t="s">
        <v>1914</v>
      </c>
      <c r="I14386" s="39"/>
    </row>
    <row r="14387" spans="1:9">
      <c r="A14387" s="24"/>
      <c r="B14387" s="35" t="s">
        <v>42969</v>
      </c>
      <c r="C14387" s="27" t="s">
        <v>40258</v>
      </c>
      <c r="D14387" s="36" t="s">
        <v>42729</v>
      </c>
      <c r="E14387" s="37" t="s">
        <v>42954</v>
      </c>
      <c r="F14387" s="27" t="s">
        <v>42970</v>
      </c>
      <c r="G14387" s="28" t="s">
        <v>42971</v>
      </c>
      <c r="H14387" s="38" t="s">
        <v>1914</v>
      </c>
      <c r="I14387" s="39"/>
    </row>
    <row r="14388" spans="1:9">
      <c r="A14388" s="24"/>
      <c r="B14388" s="35" t="s">
        <v>42972</v>
      </c>
      <c r="C14388" s="27" t="s">
        <v>40258</v>
      </c>
      <c r="D14388" s="36" t="s">
        <v>42729</v>
      </c>
      <c r="E14388" s="37" t="s">
        <v>42954</v>
      </c>
      <c r="F14388" s="27" t="s">
        <v>6064</v>
      </c>
      <c r="G14388" s="28" t="s">
        <v>42973</v>
      </c>
      <c r="H14388" s="38" t="s">
        <v>1914</v>
      </c>
      <c r="I14388" s="39"/>
    </row>
    <row r="14389" spans="1:9">
      <c r="A14389" s="24"/>
      <c r="B14389" s="35" t="s">
        <v>42974</v>
      </c>
      <c r="C14389" s="27" t="s">
        <v>40258</v>
      </c>
      <c r="D14389" s="36" t="s">
        <v>42729</v>
      </c>
      <c r="E14389" s="37" t="s">
        <v>42975</v>
      </c>
      <c r="F14389" s="27"/>
      <c r="G14389" s="28" t="s">
        <v>42976</v>
      </c>
      <c r="H14389" s="38" t="s">
        <v>1914</v>
      </c>
      <c r="I14389" s="39"/>
    </row>
    <row r="14390" spans="1:9">
      <c r="A14390" s="24"/>
      <c r="B14390" s="35" t="s">
        <v>42977</v>
      </c>
      <c r="C14390" s="27" t="s">
        <v>40258</v>
      </c>
      <c r="D14390" s="36" t="s">
        <v>42729</v>
      </c>
      <c r="E14390" s="37" t="s">
        <v>42975</v>
      </c>
      <c r="F14390" s="27" t="s">
        <v>23002</v>
      </c>
      <c r="G14390" s="28" t="s">
        <v>42978</v>
      </c>
      <c r="H14390" s="38" t="s">
        <v>1914</v>
      </c>
      <c r="I14390" s="39"/>
    </row>
    <row r="14391" spans="1:9">
      <c r="A14391" s="24"/>
      <c r="B14391" s="35" t="s">
        <v>42979</v>
      </c>
      <c r="C14391" s="27" t="s">
        <v>40258</v>
      </c>
      <c r="D14391" s="36" t="s">
        <v>42729</v>
      </c>
      <c r="E14391" s="37" t="s">
        <v>42975</v>
      </c>
      <c r="F14391" s="27" t="s">
        <v>16600</v>
      </c>
      <c r="G14391" s="28" t="s">
        <v>42980</v>
      </c>
      <c r="H14391" s="38" t="s">
        <v>1914</v>
      </c>
      <c r="I14391" s="39"/>
    </row>
    <row r="14392" spans="1:9">
      <c r="A14392" s="24"/>
      <c r="B14392" s="35" t="s">
        <v>42981</v>
      </c>
      <c r="C14392" s="27" t="s">
        <v>40258</v>
      </c>
      <c r="D14392" s="36" t="s">
        <v>42729</v>
      </c>
      <c r="E14392" s="37" t="s">
        <v>42975</v>
      </c>
      <c r="F14392" s="27" t="s">
        <v>42982</v>
      </c>
      <c r="G14392" s="28" t="s">
        <v>42983</v>
      </c>
      <c r="H14392" s="38" t="s">
        <v>1914</v>
      </c>
      <c r="I14392" s="39"/>
    </row>
    <row r="14393" spans="1:9">
      <c r="A14393" s="24"/>
      <c r="B14393" s="35" t="s">
        <v>42984</v>
      </c>
      <c r="C14393" s="27" t="s">
        <v>40258</v>
      </c>
      <c r="D14393" s="36" t="s">
        <v>42729</v>
      </c>
      <c r="E14393" s="37" t="s">
        <v>42975</v>
      </c>
      <c r="F14393" s="27" t="s">
        <v>2669</v>
      </c>
      <c r="G14393" s="28" t="s">
        <v>42985</v>
      </c>
      <c r="H14393" s="38" t="s">
        <v>1914</v>
      </c>
      <c r="I14393" s="39"/>
    </row>
    <row r="14394" spans="1:9">
      <c r="A14394" s="24"/>
      <c r="B14394" s="35" t="s">
        <v>42986</v>
      </c>
      <c r="C14394" s="27" t="s">
        <v>40258</v>
      </c>
      <c r="D14394" s="36" t="s">
        <v>42729</v>
      </c>
      <c r="E14394" s="37" t="s">
        <v>42975</v>
      </c>
      <c r="F14394" s="27" t="s">
        <v>39667</v>
      </c>
      <c r="G14394" s="28" t="s">
        <v>42987</v>
      </c>
      <c r="H14394" s="38" t="s">
        <v>1914</v>
      </c>
      <c r="I14394" s="39"/>
    </row>
    <row r="14395" spans="1:9">
      <c r="A14395" s="24"/>
      <c r="B14395" s="35" t="s">
        <v>42988</v>
      </c>
      <c r="C14395" s="27" t="s">
        <v>40258</v>
      </c>
      <c r="D14395" s="36" t="s">
        <v>42729</v>
      </c>
      <c r="E14395" s="37" t="s">
        <v>42975</v>
      </c>
      <c r="F14395" s="27" t="s">
        <v>29480</v>
      </c>
      <c r="G14395" s="28" t="s">
        <v>42989</v>
      </c>
      <c r="H14395" s="38" t="s">
        <v>1914</v>
      </c>
      <c r="I14395" s="39"/>
    </row>
    <row r="14396" spans="1:9">
      <c r="A14396" s="24"/>
      <c r="B14396" s="35" t="s">
        <v>42990</v>
      </c>
      <c r="C14396" s="27" t="s">
        <v>40258</v>
      </c>
      <c r="D14396" s="36" t="s">
        <v>42729</v>
      </c>
      <c r="E14396" s="37" t="s">
        <v>42975</v>
      </c>
      <c r="F14396" s="27" t="s">
        <v>42991</v>
      </c>
      <c r="G14396" s="28" t="s">
        <v>42992</v>
      </c>
      <c r="H14396" s="38" t="s">
        <v>1914</v>
      </c>
      <c r="I14396" s="39"/>
    </row>
    <row r="14397" spans="1:9">
      <c r="A14397" s="24"/>
      <c r="B14397" s="35" t="s">
        <v>42993</v>
      </c>
      <c r="C14397" s="27" t="s">
        <v>40258</v>
      </c>
      <c r="D14397" s="36" t="s">
        <v>42729</v>
      </c>
      <c r="E14397" s="37" t="s">
        <v>42975</v>
      </c>
      <c r="F14397" s="27" t="s">
        <v>42994</v>
      </c>
      <c r="G14397" s="28" t="s">
        <v>42995</v>
      </c>
      <c r="H14397" s="38" t="s">
        <v>1914</v>
      </c>
      <c r="I14397" s="39"/>
    </row>
    <row r="14398" spans="1:9">
      <c r="A14398" s="24"/>
      <c r="B14398" s="35" t="s">
        <v>42996</v>
      </c>
      <c r="C14398" s="27" t="s">
        <v>40258</v>
      </c>
      <c r="D14398" s="36" t="s">
        <v>42729</v>
      </c>
      <c r="E14398" s="37" t="s">
        <v>23891</v>
      </c>
      <c r="F14398" s="27"/>
      <c r="G14398" s="28" t="s">
        <v>42997</v>
      </c>
      <c r="H14398" s="38" t="s">
        <v>1914</v>
      </c>
      <c r="I14398" s="39"/>
    </row>
    <row r="14399" spans="1:9">
      <c r="A14399" s="24"/>
      <c r="B14399" s="35" t="s">
        <v>42998</v>
      </c>
      <c r="C14399" s="27" t="s">
        <v>40258</v>
      </c>
      <c r="D14399" s="36" t="s">
        <v>42729</v>
      </c>
      <c r="E14399" s="37" t="s">
        <v>23891</v>
      </c>
      <c r="F14399" s="27" t="s">
        <v>42999</v>
      </c>
      <c r="G14399" s="28" t="s">
        <v>43000</v>
      </c>
      <c r="H14399" s="38" t="s">
        <v>1914</v>
      </c>
      <c r="I14399" s="39"/>
    </row>
    <row r="14400" spans="1:9">
      <c r="A14400" s="24"/>
      <c r="B14400" s="35" t="s">
        <v>43001</v>
      </c>
      <c r="C14400" s="27" t="s">
        <v>40258</v>
      </c>
      <c r="D14400" s="36" t="s">
        <v>42729</v>
      </c>
      <c r="E14400" s="37" t="s">
        <v>23891</v>
      </c>
      <c r="F14400" s="27" t="s">
        <v>43002</v>
      </c>
      <c r="G14400" s="28" t="s">
        <v>43003</v>
      </c>
      <c r="H14400" s="38" t="s">
        <v>1914</v>
      </c>
      <c r="I14400" s="39"/>
    </row>
    <row r="14401" spans="1:9">
      <c r="A14401" s="24"/>
      <c r="B14401" s="35" t="s">
        <v>43004</v>
      </c>
      <c r="C14401" s="27" t="s">
        <v>40258</v>
      </c>
      <c r="D14401" s="36" t="s">
        <v>42729</v>
      </c>
      <c r="E14401" s="37" t="s">
        <v>23891</v>
      </c>
      <c r="F14401" s="27" t="s">
        <v>2660</v>
      </c>
      <c r="G14401" s="28" t="s">
        <v>43005</v>
      </c>
      <c r="H14401" s="38" t="s">
        <v>1914</v>
      </c>
      <c r="I14401" s="39"/>
    </row>
    <row r="14402" spans="1:9">
      <c r="A14402" s="24"/>
      <c r="B14402" s="35" t="s">
        <v>43006</v>
      </c>
      <c r="C14402" s="27" t="s">
        <v>40258</v>
      </c>
      <c r="D14402" s="36" t="s">
        <v>42729</v>
      </c>
      <c r="E14402" s="37" t="s">
        <v>23891</v>
      </c>
      <c r="F14402" s="27" t="s">
        <v>31291</v>
      </c>
      <c r="G14402" s="28" t="s">
        <v>43007</v>
      </c>
      <c r="H14402" s="38" t="s">
        <v>1914</v>
      </c>
      <c r="I14402" s="39"/>
    </row>
    <row r="14403" spans="1:9">
      <c r="A14403" s="24"/>
      <c r="B14403" s="35" t="s">
        <v>43008</v>
      </c>
      <c r="C14403" s="27" t="s">
        <v>40258</v>
      </c>
      <c r="D14403" s="36" t="s">
        <v>42729</v>
      </c>
      <c r="E14403" s="37" t="s">
        <v>23891</v>
      </c>
      <c r="F14403" s="27" t="s">
        <v>6492</v>
      </c>
      <c r="G14403" s="28" t="s">
        <v>43009</v>
      </c>
      <c r="H14403" s="38" t="s">
        <v>1914</v>
      </c>
      <c r="I14403" s="39"/>
    </row>
    <row r="14404" spans="1:9">
      <c r="A14404" s="24"/>
      <c r="B14404" s="35" t="s">
        <v>43010</v>
      </c>
      <c r="C14404" s="27" t="s">
        <v>40258</v>
      </c>
      <c r="D14404" s="36" t="s">
        <v>42729</v>
      </c>
      <c r="E14404" s="37" t="s">
        <v>23891</v>
      </c>
      <c r="F14404" s="27" t="s">
        <v>5961</v>
      </c>
      <c r="G14404" s="28" t="s">
        <v>43011</v>
      </c>
      <c r="H14404" s="38" t="s">
        <v>1914</v>
      </c>
      <c r="I14404" s="39"/>
    </row>
    <row r="14405" spans="1:9">
      <c r="A14405" s="24"/>
      <c r="B14405" s="35" t="s">
        <v>43012</v>
      </c>
      <c r="C14405" s="27" t="s">
        <v>40258</v>
      </c>
      <c r="D14405" s="36" t="s">
        <v>42729</v>
      </c>
      <c r="E14405" s="37" t="s">
        <v>23891</v>
      </c>
      <c r="F14405" s="27" t="s">
        <v>9253</v>
      </c>
      <c r="G14405" s="28" t="s">
        <v>43013</v>
      </c>
      <c r="H14405" s="38" t="s">
        <v>1914</v>
      </c>
      <c r="I14405" s="39"/>
    </row>
    <row r="14406" spans="1:9">
      <c r="A14406" s="24"/>
      <c r="B14406" s="35" t="s">
        <v>43014</v>
      </c>
      <c r="C14406" s="27" t="s">
        <v>40258</v>
      </c>
      <c r="D14406" s="36" t="s">
        <v>42729</v>
      </c>
      <c r="E14406" s="37" t="s">
        <v>23891</v>
      </c>
      <c r="F14406" s="27" t="s">
        <v>43015</v>
      </c>
      <c r="G14406" s="28" t="s">
        <v>43016</v>
      </c>
      <c r="H14406" s="38" t="s">
        <v>1914</v>
      </c>
      <c r="I14406" s="39"/>
    </row>
    <row r="14407" spans="1:9">
      <c r="A14407" s="24"/>
      <c r="B14407" s="35" t="s">
        <v>43017</v>
      </c>
      <c r="C14407" s="27" t="s">
        <v>40258</v>
      </c>
      <c r="D14407" s="36" t="s">
        <v>42729</v>
      </c>
      <c r="E14407" s="37" t="s">
        <v>23891</v>
      </c>
      <c r="F14407" s="27" t="s">
        <v>16769</v>
      </c>
      <c r="G14407" s="28" t="s">
        <v>43018</v>
      </c>
      <c r="H14407" s="38" t="s">
        <v>1914</v>
      </c>
      <c r="I14407" s="39"/>
    </row>
    <row r="14408" spans="1:9">
      <c r="A14408" s="24"/>
      <c r="B14408" s="35" t="s">
        <v>43019</v>
      </c>
      <c r="C14408" s="27" t="s">
        <v>40258</v>
      </c>
      <c r="D14408" s="36" t="s">
        <v>42729</v>
      </c>
      <c r="E14408" s="37" t="s">
        <v>23891</v>
      </c>
      <c r="F14408" s="27" t="s">
        <v>43020</v>
      </c>
      <c r="G14408" s="28" t="s">
        <v>43021</v>
      </c>
      <c r="H14408" s="38" t="s">
        <v>1914</v>
      </c>
      <c r="I14408" s="39"/>
    </row>
    <row r="14409" spans="1:9">
      <c r="A14409" s="24"/>
      <c r="B14409" s="35" t="s">
        <v>43106</v>
      </c>
      <c r="C14409" s="27" t="s">
        <v>40258</v>
      </c>
      <c r="D14409" s="36" t="s">
        <v>43023</v>
      </c>
      <c r="E14409" s="37" t="s">
        <v>43107</v>
      </c>
      <c r="F14409" s="27"/>
      <c r="G14409" s="28" t="s">
        <v>43108</v>
      </c>
      <c r="H14409" s="38" t="s">
        <v>1914</v>
      </c>
      <c r="I14409" s="39"/>
    </row>
    <row r="14410" spans="1:9">
      <c r="A14410" s="24"/>
      <c r="B14410" s="35" t="s">
        <v>43109</v>
      </c>
      <c r="C14410" s="27" t="s">
        <v>40258</v>
      </c>
      <c r="D14410" s="36" t="s">
        <v>43023</v>
      </c>
      <c r="E14410" s="37" t="s">
        <v>43107</v>
      </c>
      <c r="F14410" s="27" t="s">
        <v>43110</v>
      </c>
      <c r="G14410" s="28" t="s">
        <v>43111</v>
      </c>
      <c r="H14410" s="38" t="s">
        <v>1914</v>
      </c>
      <c r="I14410" s="39"/>
    </row>
    <row r="14411" spans="1:9">
      <c r="A14411" s="24"/>
      <c r="B14411" s="35" t="s">
        <v>43112</v>
      </c>
      <c r="C14411" s="27" t="s">
        <v>40258</v>
      </c>
      <c r="D14411" s="36" t="s">
        <v>43023</v>
      </c>
      <c r="E14411" s="37" t="s">
        <v>43107</v>
      </c>
      <c r="F14411" s="27" t="s">
        <v>4104</v>
      </c>
      <c r="G14411" s="28" t="s">
        <v>43113</v>
      </c>
      <c r="H14411" s="38" t="s">
        <v>1914</v>
      </c>
      <c r="I14411" s="39"/>
    </row>
    <row r="14412" spans="1:9">
      <c r="A14412" s="24"/>
      <c r="B14412" s="35" t="s">
        <v>43114</v>
      </c>
      <c r="C14412" s="27" t="s">
        <v>40258</v>
      </c>
      <c r="D14412" s="36" t="s">
        <v>43023</v>
      </c>
      <c r="E14412" s="37" t="s">
        <v>43107</v>
      </c>
      <c r="F14412" s="27" t="s">
        <v>16688</v>
      </c>
      <c r="G14412" s="28" t="s">
        <v>43115</v>
      </c>
      <c r="H14412" s="38" t="s">
        <v>1914</v>
      </c>
      <c r="I14412" s="39"/>
    </row>
    <row r="14413" spans="1:9">
      <c r="A14413" s="24"/>
      <c r="B14413" s="35" t="s">
        <v>43116</v>
      </c>
      <c r="C14413" s="27" t="s">
        <v>40258</v>
      </c>
      <c r="D14413" s="36" t="s">
        <v>43023</v>
      </c>
      <c r="E14413" s="37" t="s">
        <v>43107</v>
      </c>
      <c r="F14413" s="27" t="s">
        <v>43117</v>
      </c>
      <c r="G14413" s="28" t="s">
        <v>43118</v>
      </c>
      <c r="H14413" s="38" t="s">
        <v>1914</v>
      </c>
      <c r="I14413" s="39"/>
    </row>
    <row r="14414" spans="1:9">
      <c r="A14414" s="24"/>
      <c r="B14414" s="35" t="s">
        <v>43119</v>
      </c>
      <c r="C14414" s="27" t="s">
        <v>40258</v>
      </c>
      <c r="D14414" s="36" t="s">
        <v>43023</v>
      </c>
      <c r="E14414" s="37" t="s">
        <v>43107</v>
      </c>
      <c r="F14414" s="27" t="s">
        <v>43120</v>
      </c>
      <c r="G14414" s="28" t="s">
        <v>43121</v>
      </c>
      <c r="H14414" s="38" t="s">
        <v>1914</v>
      </c>
      <c r="I14414" s="39"/>
    </row>
    <row r="14415" spans="1:9">
      <c r="A14415" s="24"/>
      <c r="B14415" s="35" t="s">
        <v>43122</v>
      </c>
      <c r="C14415" s="27" t="s">
        <v>40258</v>
      </c>
      <c r="D14415" s="36" t="s">
        <v>43023</v>
      </c>
      <c r="E14415" s="37" t="s">
        <v>43107</v>
      </c>
      <c r="F14415" s="27" t="s">
        <v>43123</v>
      </c>
      <c r="G14415" s="28" t="s">
        <v>43124</v>
      </c>
      <c r="H14415" s="38" t="s">
        <v>1914</v>
      </c>
      <c r="I14415" s="39"/>
    </row>
    <row r="14416" spans="1:9">
      <c r="A14416" s="24"/>
      <c r="B14416" s="35" t="s">
        <v>43125</v>
      </c>
      <c r="C14416" s="27" t="s">
        <v>40258</v>
      </c>
      <c r="D14416" s="36" t="s">
        <v>43023</v>
      </c>
      <c r="E14416" s="37" t="s">
        <v>43107</v>
      </c>
      <c r="F14416" s="27" t="s">
        <v>3411</v>
      </c>
      <c r="G14416" s="28" t="s">
        <v>43126</v>
      </c>
      <c r="H14416" s="38" t="s">
        <v>1914</v>
      </c>
      <c r="I14416" s="39"/>
    </row>
    <row r="14417" spans="1:9">
      <c r="A14417" s="24"/>
      <c r="B14417" s="35" t="s">
        <v>43127</v>
      </c>
      <c r="C14417" s="27" t="s">
        <v>40258</v>
      </c>
      <c r="D14417" s="36" t="s">
        <v>43023</v>
      </c>
      <c r="E14417" s="37" t="s">
        <v>43107</v>
      </c>
      <c r="F14417" s="27" t="s">
        <v>7941</v>
      </c>
      <c r="G14417" s="28" t="s">
        <v>43128</v>
      </c>
      <c r="H14417" s="38" t="s">
        <v>1914</v>
      </c>
      <c r="I14417" s="39"/>
    </row>
    <row r="14418" spans="1:9">
      <c r="A14418" s="24"/>
      <c r="B14418" s="35" t="s">
        <v>43129</v>
      </c>
      <c r="C14418" s="27" t="s">
        <v>40258</v>
      </c>
      <c r="D14418" s="36" t="s">
        <v>43023</v>
      </c>
      <c r="E14418" s="37" t="s">
        <v>43107</v>
      </c>
      <c r="F14418" s="27" t="s">
        <v>20905</v>
      </c>
      <c r="G14418" s="28" t="s">
        <v>43130</v>
      </c>
      <c r="H14418" s="38" t="s">
        <v>1914</v>
      </c>
      <c r="I14418" s="39"/>
    </row>
    <row r="14419" spans="1:9">
      <c r="A14419" s="24"/>
      <c r="B14419" s="35" t="s">
        <v>43131</v>
      </c>
      <c r="C14419" s="27" t="s">
        <v>40258</v>
      </c>
      <c r="D14419" s="36" t="s">
        <v>43023</v>
      </c>
      <c r="E14419" s="37" t="s">
        <v>43107</v>
      </c>
      <c r="F14419" s="27" t="s">
        <v>6487</v>
      </c>
      <c r="G14419" s="28" t="s">
        <v>43132</v>
      </c>
      <c r="H14419" s="38" t="s">
        <v>1914</v>
      </c>
      <c r="I14419" s="39"/>
    </row>
    <row r="14420" spans="1:9">
      <c r="A14420" s="24"/>
      <c r="B14420" s="35" t="s">
        <v>43133</v>
      </c>
      <c r="C14420" s="27" t="s">
        <v>40258</v>
      </c>
      <c r="D14420" s="36" t="s">
        <v>43023</v>
      </c>
      <c r="E14420" s="37" t="s">
        <v>43107</v>
      </c>
      <c r="F14420" s="27" t="s">
        <v>7907</v>
      </c>
      <c r="G14420" s="28" t="s">
        <v>43134</v>
      </c>
      <c r="H14420" s="38" t="s">
        <v>1914</v>
      </c>
      <c r="I14420" s="39"/>
    </row>
    <row r="14421" spans="1:9">
      <c r="A14421" s="24"/>
      <c r="B14421" s="35" t="s">
        <v>43135</v>
      </c>
      <c r="C14421" s="27" t="s">
        <v>40258</v>
      </c>
      <c r="D14421" s="36" t="s">
        <v>43023</v>
      </c>
      <c r="E14421" s="37" t="s">
        <v>43107</v>
      </c>
      <c r="F14421" s="27" t="s">
        <v>43136</v>
      </c>
      <c r="G14421" s="28" t="s">
        <v>43137</v>
      </c>
      <c r="H14421" s="38" t="s">
        <v>1914</v>
      </c>
      <c r="I14421" s="39"/>
    </row>
    <row r="14422" spans="1:9">
      <c r="A14422" s="24"/>
      <c r="B14422" s="35" t="s">
        <v>43138</v>
      </c>
      <c r="C14422" s="27" t="s">
        <v>40258</v>
      </c>
      <c r="D14422" s="36" t="s">
        <v>43023</v>
      </c>
      <c r="E14422" s="37" t="s">
        <v>43107</v>
      </c>
      <c r="F14422" s="27" t="s">
        <v>5817</v>
      </c>
      <c r="G14422" s="28" t="s">
        <v>43139</v>
      </c>
      <c r="H14422" s="38" t="s">
        <v>1914</v>
      </c>
      <c r="I14422" s="39"/>
    </row>
    <row r="14423" spans="1:9">
      <c r="A14423" s="24"/>
      <c r="B14423" s="35" t="s">
        <v>43140</v>
      </c>
      <c r="C14423" s="27" t="s">
        <v>40258</v>
      </c>
      <c r="D14423" s="36" t="s">
        <v>43023</v>
      </c>
      <c r="E14423" s="37" t="s">
        <v>43107</v>
      </c>
      <c r="F14423" s="27" t="s">
        <v>43141</v>
      </c>
      <c r="G14423" s="28" t="s">
        <v>43142</v>
      </c>
      <c r="H14423" s="38" t="s">
        <v>1914</v>
      </c>
      <c r="I14423" s="39"/>
    </row>
    <row r="14424" spans="1:9">
      <c r="A14424" s="24"/>
      <c r="B14424" s="35" t="s">
        <v>43143</v>
      </c>
      <c r="C14424" s="27" t="s">
        <v>40258</v>
      </c>
      <c r="D14424" s="36" t="s">
        <v>43023</v>
      </c>
      <c r="E14424" s="37" t="s">
        <v>43107</v>
      </c>
      <c r="F14424" s="27" t="s">
        <v>10676</v>
      </c>
      <c r="G14424" s="28" t="s">
        <v>43144</v>
      </c>
      <c r="H14424" s="38" t="s">
        <v>1914</v>
      </c>
      <c r="I14424" s="39"/>
    </row>
    <row r="14425" spans="1:9">
      <c r="A14425" s="24"/>
      <c r="B14425" s="35" t="s">
        <v>43145</v>
      </c>
      <c r="C14425" s="27" t="s">
        <v>40258</v>
      </c>
      <c r="D14425" s="36" t="s">
        <v>43023</v>
      </c>
      <c r="E14425" s="37" t="s">
        <v>43107</v>
      </c>
      <c r="F14425" s="27" t="s">
        <v>11778</v>
      </c>
      <c r="G14425" s="28" t="s">
        <v>43146</v>
      </c>
      <c r="H14425" s="38" t="s">
        <v>1914</v>
      </c>
      <c r="I14425" s="39"/>
    </row>
    <row r="14426" spans="1:9">
      <c r="A14426" s="24"/>
      <c r="B14426" s="35" t="s">
        <v>43147</v>
      </c>
      <c r="C14426" s="27" t="s">
        <v>40258</v>
      </c>
      <c r="D14426" s="36" t="s">
        <v>43023</v>
      </c>
      <c r="E14426" s="37" t="s">
        <v>43107</v>
      </c>
      <c r="F14426" s="27" t="s">
        <v>30878</v>
      </c>
      <c r="G14426" s="28" t="s">
        <v>43148</v>
      </c>
      <c r="H14426" s="38" t="s">
        <v>1914</v>
      </c>
      <c r="I14426" s="39"/>
    </row>
    <row r="14427" spans="1:9">
      <c r="A14427" s="24"/>
      <c r="B14427" s="35" t="s">
        <v>43149</v>
      </c>
      <c r="C14427" s="27" t="s">
        <v>40258</v>
      </c>
      <c r="D14427" s="36" t="s">
        <v>43023</v>
      </c>
      <c r="E14427" s="37" t="s">
        <v>43107</v>
      </c>
      <c r="F14427" s="27" t="s">
        <v>6454</v>
      </c>
      <c r="G14427" s="28" t="s">
        <v>43150</v>
      </c>
      <c r="H14427" s="38" t="s">
        <v>1914</v>
      </c>
      <c r="I14427" s="39"/>
    </row>
    <row r="14428" spans="1:9">
      <c r="A14428" s="24"/>
      <c r="B14428" s="35" t="s">
        <v>43151</v>
      </c>
      <c r="C14428" s="27" t="s">
        <v>40258</v>
      </c>
      <c r="D14428" s="36" t="s">
        <v>43023</v>
      </c>
      <c r="E14428" s="37" t="s">
        <v>43107</v>
      </c>
      <c r="F14428" s="27" t="s">
        <v>20419</v>
      </c>
      <c r="G14428" s="28" t="s">
        <v>43152</v>
      </c>
      <c r="H14428" s="38" t="s">
        <v>1914</v>
      </c>
      <c r="I14428" s="39"/>
    </row>
    <row r="14429" spans="1:9">
      <c r="A14429" s="24"/>
      <c r="B14429" s="35" t="s">
        <v>43153</v>
      </c>
      <c r="C14429" s="27" t="s">
        <v>40258</v>
      </c>
      <c r="D14429" s="36" t="s">
        <v>43023</v>
      </c>
      <c r="E14429" s="37" t="s">
        <v>43107</v>
      </c>
      <c r="F14429" s="27" t="s">
        <v>21564</v>
      </c>
      <c r="G14429" s="28" t="s">
        <v>43154</v>
      </c>
      <c r="H14429" s="38" t="s">
        <v>1914</v>
      </c>
      <c r="I14429" s="39"/>
    </row>
    <row r="14430" spans="1:9">
      <c r="A14430" s="24"/>
      <c r="B14430" s="35" t="s">
        <v>43155</v>
      </c>
      <c r="C14430" s="27" t="s">
        <v>40258</v>
      </c>
      <c r="D14430" s="36" t="s">
        <v>43023</v>
      </c>
      <c r="E14430" s="37" t="s">
        <v>43107</v>
      </c>
      <c r="F14430" s="27" t="s">
        <v>21782</v>
      </c>
      <c r="G14430" s="28" t="s">
        <v>43156</v>
      </c>
      <c r="H14430" s="38" t="s">
        <v>1914</v>
      </c>
      <c r="I14430" s="39"/>
    </row>
    <row r="14431" spans="1:9">
      <c r="A14431" s="24"/>
      <c r="B14431" s="35" t="s">
        <v>43157</v>
      </c>
      <c r="C14431" s="27" t="s">
        <v>40258</v>
      </c>
      <c r="D14431" s="36" t="s">
        <v>43023</v>
      </c>
      <c r="E14431" s="37" t="s">
        <v>43158</v>
      </c>
      <c r="F14431" s="27"/>
      <c r="G14431" s="28" t="s">
        <v>43159</v>
      </c>
      <c r="H14431" s="38" t="s">
        <v>1914</v>
      </c>
      <c r="I14431" s="39"/>
    </row>
    <row r="14432" spans="1:9">
      <c r="A14432" s="24"/>
      <c r="B14432" s="35" t="s">
        <v>43160</v>
      </c>
      <c r="C14432" s="27" t="s">
        <v>40258</v>
      </c>
      <c r="D14432" s="36" t="s">
        <v>43023</v>
      </c>
      <c r="E14432" s="37" t="s">
        <v>43158</v>
      </c>
      <c r="F14432" s="27" t="s">
        <v>22442</v>
      </c>
      <c r="G14432" s="28" t="s">
        <v>43161</v>
      </c>
      <c r="H14432" s="38" t="s">
        <v>1914</v>
      </c>
      <c r="I14432" s="39"/>
    </row>
    <row r="14433" spans="1:9">
      <c r="A14433" s="24"/>
      <c r="B14433" s="35" t="s">
        <v>43162</v>
      </c>
      <c r="C14433" s="27" t="s">
        <v>40258</v>
      </c>
      <c r="D14433" s="36" t="s">
        <v>43023</v>
      </c>
      <c r="E14433" s="37" t="s">
        <v>43158</v>
      </c>
      <c r="F14433" s="27" t="s">
        <v>11029</v>
      </c>
      <c r="G14433" s="28" t="s">
        <v>43163</v>
      </c>
      <c r="H14433" s="38" t="s">
        <v>1914</v>
      </c>
      <c r="I14433" s="39"/>
    </row>
    <row r="14434" spans="1:9">
      <c r="A14434" s="24"/>
      <c r="B14434" s="35" t="s">
        <v>43164</v>
      </c>
      <c r="C14434" s="27" t="s">
        <v>40258</v>
      </c>
      <c r="D14434" s="36" t="s">
        <v>43023</v>
      </c>
      <c r="E14434" s="37" t="s">
        <v>43158</v>
      </c>
      <c r="F14434" s="27" t="s">
        <v>22105</v>
      </c>
      <c r="G14434" s="28" t="s">
        <v>43165</v>
      </c>
      <c r="H14434" s="38" t="s">
        <v>1914</v>
      </c>
      <c r="I14434" s="39"/>
    </row>
    <row r="14435" spans="1:9">
      <c r="A14435" s="24"/>
      <c r="B14435" s="35" t="s">
        <v>43166</v>
      </c>
      <c r="C14435" s="27" t="s">
        <v>40258</v>
      </c>
      <c r="D14435" s="36" t="s">
        <v>43023</v>
      </c>
      <c r="E14435" s="37" t="s">
        <v>43158</v>
      </c>
      <c r="F14435" s="27" t="s">
        <v>22127</v>
      </c>
      <c r="G14435" s="28" t="s">
        <v>43167</v>
      </c>
      <c r="H14435" s="38" t="s">
        <v>1914</v>
      </c>
      <c r="I14435" s="39"/>
    </row>
    <row r="14436" spans="1:9">
      <c r="A14436" s="24"/>
      <c r="B14436" s="35" t="s">
        <v>43168</v>
      </c>
      <c r="C14436" s="27" t="s">
        <v>40258</v>
      </c>
      <c r="D14436" s="36" t="s">
        <v>43023</v>
      </c>
      <c r="E14436" s="37" t="s">
        <v>43158</v>
      </c>
      <c r="F14436" s="27" t="s">
        <v>3450</v>
      </c>
      <c r="G14436" s="28" t="s">
        <v>43169</v>
      </c>
      <c r="H14436" s="38" t="s">
        <v>1914</v>
      </c>
      <c r="I14436" s="39"/>
    </row>
    <row r="14437" spans="1:9">
      <c r="A14437" s="24"/>
      <c r="B14437" s="35" t="s">
        <v>43170</v>
      </c>
      <c r="C14437" s="27" t="s">
        <v>40258</v>
      </c>
      <c r="D14437" s="36" t="s">
        <v>43023</v>
      </c>
      <c r="E14437" s="37" t="s">
        <v>43158</v>
      </c>
      <c r="F14437" s="27" t="s">
        <v>16578</v>
      </c>
      <c r="G14437" s="28" t="s">
        <v>43171</v>
      </c>
      <c r="H14437" s="38" t="s">
        <v>1914</v>
      </c>
      <c r="I14437" s="39"/>
    </row>
    <row r="14438" spans="1:9">
      <c r="A14438" s="24"/>
      <c r="B14438" s="35" t="s">
        <v>43172</v>
      </c>
      <c r="C14438" s="27" t="s">
        <v>40258</v>
      </c>
      <c r="D14438" s="36" t="s">
        <v>43023</v>
      </c>
      <c r="E14438" s="37" t="s">
        <v>43158</v>
      </c>
      <c r="F14438" s="27" t="s">
        <v>7998</v>
      </c>
      <c r="G14438" s="28" t="s">
        <v>43173</v>
      </c>
      <c r="H14438" s="38" t="s">
        <v>1914</v>
      </c>
      <c r="I14438" s="39"/>
    </row>
    <row r="14439" spans="1:9">
      <c r="A14439" s="24"/>
      <c r="B14439" s="35" t="s">
        <v>43174</v>
      </c>
      <c r="C14439" s="27" t="s">
        <v>40258</v>
      </c>
      <c r="D14439" s="36" t="s">
        <v>43023</v>
      </c>
      <c r="E14439" s="37" t="s">
        <v>43158</v>
      </c>
      <c r="F14439" s="27" t="s">
        <v>20434</v>
      </c>
      <c r="G14439" s="28" t="s">
        <v>43175</v>
      </c>
      <c r="H14439" s="38" t="s">
        <v>1914</v>
      </c>
      <c r="I14439" s="39"/>
    </row>
    <row r="14440" spans="1:9">
      <c r="A14440" s="24"/>
      <c r="B14440" s="35" t="s">
        <v>43176</v>
      </c>
      <c r="C14440" s="27" t="s">
        <v>40258</v>
      </c>
      <c r="D14440" s="36" t="s">
        <v>43023</v>
      </c>
      <c r="E14440" s="37" t="s">
        <v>43158</v>
      </c>
      <c r="F14440" s="27" t="s">
        <v>33615</v>
      </c>
      <c r="G14440" s="28" t="s">
        <v>43177</v>
      </c>
      <c r="H14440" s="38" t="s">
        <v>1914</v>
      </c>
      <c r="I14440" s="39"/>
    </row>
    <row r="14441" spans="1:9">
      <c r="A14441" s="24"/>
      <c r="B14441" s="35" t="s">
        <v>43178</v>
      </c>
      <c r="C14441" s="27" t="s">
        <v>40258</v>
      </c>
      <c r="D14441" s="36" t="s">
        <v>43023</v>
      </c>
      <c r="E14441" s="37" t="s">
        <v>43158</v>
      </c>
      <c r="F14441" s="27" t="s">
        <v>43179</v>
      </c>
      <c r="G14441" s="28" t="s">
        <v>43180</v>
      </c>
      <c r="H14441" s="38" t="s">
        <v>1914</v>
      </c>
      <c r="I14441" s="39"/>
    </row>
    <row r="14442" spans="1:9">
      <c r="A14442" s="24"/>
      <c r="B14442" s="35" t="s">
        <v>43181</v>
      </c>
      <c r="C14442" s="27" t="s">
        <v>40258</v>
      </c>
      <c r="D14442" s="36" t="s">
        <v>43023</v>
      </c>
      <c r="E14442" s="37" t="s">
        <v>43158</v>
      </c>
      <c r="F14442" s="27" t="s">
        <v>18888</v>
      </c>
      <c r="G14442" s="28" t="s">
        <v>43182</v>
      </c>
      <c r="H14442" s="38" t="s">
        <v>1914</v>
      </c>
      <c r="I14442" s="39"/>
    </row>
    <row r="14443" spans="1:9">
      <c r="A14443" s="24"/>
      <c r="B14443" s="35" t="s">
        <v>43183</v>
      </c>
      <c r="C14443" s="27" t="s">
        <v>40258</v>
      </c>
      <c r="D14443" s="36" t="s">
        <v>43023</v>
      </c>
      <c r="E14443" s="37" t="s">
        <v>43158</v>
      </c>
      <c r="F14443" s="27" t="s">
        <v>43184</v>
      </c>
      <c r="G14443" s="28" t="s">
        <v>43185</v>
      </c>
      <c r="H14443" s="38" t="s">
        <v>1914</v>
      </c>
      <c r="I14443" s="39"/>
    </row>
    <row r="14444" spans="1:9">
      <c r="A14444" s="24"/>
      <c r="B14444" s="35" t="s">
        <v>43186</v>
      </c>
      <c r="C14444" s="27" t="s">
        <v>40258</v>
      </c>
      <c r="D14444" s="36" t="s">
        <v>43023</v>
      </c>
      <c r="E14444" s="37" t="s">
        <v>43158</v>
      </c>
      <c r="F14444" s="27" t="s">
        <v>43187</v>
      </c>
      <c r="G14444" s="28" t="s">
        <v>43188</v>
      </c>
      <c r="H14444" s="38" t="s">
        <v>1914</v>
      </c>
      <c r="I14444" s="39"/>
    </row>
    <row r="14445" spans="1:9">
      <c r="A14445" s="24"/>
      <c r="B14445" s="35" t="s">
        <v>43189</v>
      </c>
      <c r="C14445" s="27" t="s">
        <v>40258</v>
      </c>
      <c r="D14445" s="36" t="s">
        <v>43023</v>
      </c>
      <c r="E14445" s="37" t="s">
        <v>43158</v>
      </c>
      <c r="F14445" s="27" t="s">
        <v>8375</v>
      </c>
      <c r="G14445" s="28" t="s">
        <v>43190</v>
      </c>
      <c r="H14445" s="38" t="s">
        <v>1914</v>
      </c>
      <c r="I14445" s="39"/>
    </row>
    <row r="14446" spans="1:9">
      <c r="A14446" s="24"/>
      <c r="B14446" s="35" t="s">
        <v>43191</v>
      </c>
      <c r="C14446" s="27" t="s">
        <v>40258</v>
      </c>
      <c r="D14446" s="36" t="s">
        <v>43023</v>
      </c>
      <c r="E14446" s="37" t="s">
        <v>43158</v>
      </c>
      <c r="F14446" s="27" t="s">
        <v>2648</v>
      </c>
      <c r="G14446" s="28" t="s">
        <v>43192</v>
      </c>
      <c r="H14446" s="38" t="s">
        <v>1914</v>
      </c>
      <c r="I14446" s="39"/>
    </row>
    <row r="14447" spans="1:9">
      <c r="A14447" s="24"/>
      <c r="B14447" s="35" t="s">
        <v>43193</v>
      </c>
      <c r="C14447" s="27" t="s">
        <v>40258</v>
      </c>
      <c r="D14447" s="36" t="s">
        <v>43023</v>
      </c>
      <c r="E14447" s="37" t="s">
        <v>43194</v>
      </c>
      <c r="F14447" s="27"/>
      <c r="G14447" s="28" t="s">
        <v>43195</v>
      </c>
      <c r="H14447" s="38" t="s">
        <v>1914</v>
      </c>
      <c r="I14447" s="39"/>
    </row>
    <row r="14448" spans="1:9">
      <c r="A14448" s="24"/>
      <c r="B14448" s="35" t="s">
        <v>43196</v>
      </c>
      <c r="C14448" s="27" t="s">
        <v>40258</v>
      </c>
      <c r="D14448" s="36" t="s">
        <v>43023</v>
      </c>
      <c r="E14448" s="37" t="s">
        <v>43194</v>
      </c>
      <c r="F14448" s="27" t="s">
        <v>43197</v>
      </c>
      <c r="G14448" s="28" t="s">
        <v>43198</v>
      </c>
      <c r="H14448" s="38" t="s">
        <v>1914</v>
      </c>
      <c r="I14448" s="39"/>
    </row>
    <row r="14449" spans="1:9">
      <c r="A14449" s="24"/>
      <c r="B14449" s="35" t="s">
        <v>43199</v>
      </c>
      <c r="C14449" s="27" t="s">
        <v>40258</v>
      </c>
      <c r="D14449" s="36" t="s">
        <v>43023</v>
      </c>
      <c r="E14449" s="37" t="s">
        <v>43194</v>
      </c>
      <c r="F14449" s="27" t="s">
        <v>18714</v>
      </c>
      <c r="G14449" s="28" t="s">
        <v>43200</v>
      </c>
      <c r="H14449" s="38" t="s">
        <v>1914</v>
      </c>
      <c r="I14449" s="39"/>
    </row>
    <row r="14450" spans="1:9">
      <c r="A14450" s="24"/>
      <c r="B14450" s="35" t="s">
        <v>43201</v>
      </c>
      <c r="C14450" s="27" t="s">
        <v>40258</v>
      </c>
      <c r="D14450" s="36" t="s">
        <v>43023</v>
      </c>
      <c r="E14450" s="37" t="s">
        <v>43194</v>
      </c>
      <c r="F14450" s="27" t="s">
        <v>43202</v>
      </c>
      <c r="G14450" s="28" t="s">
        <v>43203</v>
      </c>
      <c r="H14450" s="38" t="s">
        <v>1914</v>
      </c>
      <c r="I14450" s="39"/>
    </row>
    <row r="14451" spans="1:9">
      <c r="A14451" s="24"/>
      <c r="B14451" s="35" t="s">
        <v>43204</v>
      </c>
      <c r="C14451" s="27" t="s">
        <v>40258</v>
      </c>
      <c r="D14451" s="36" t="s">
        <v>43023</v>
      </c>
      <c r="E14451" s="37" t="s">
        <v>43194</v>
      </c>
      <c r="F14451" s="27" t="s">
        <v>43205</v>
      </c>
      <c r="G14451" s="28" t="s">
        <v>43206</v>
      </c>
      <c r="H14451" s="38" t="s">
        <v>1914</v>
      </c>
      <c r="I14451" s="39"/>
    </row>
    <row r="14452" spans="1:9">
      <c r="A14452" s="24"/>
      <c r="B14452" s="35" t="s">
        <v>43207</v>
      </c>
      <c r="C14452" s="27" t="s">
        <v>40258</v>
      </c>
      <c r="D14452" s="36" t="s">
        <v>43023</v>
      </c>
      <c r="E14452" s="37" t="s">
        <v>43194</v>
      </c>
      <c r="F14452" s="27" t="s">
        <v>8381</v>
      </c>
      <c r="G14452" s="28" t="s">
        <v>43208</v>
      </c>
      <c r="H14452" s="38" t="s">
        <v>1914</v>
      </c>
      <c r="I14452" s="39"/>
    </row>
    <row r="14453" spans="1:9">
      <c r="A14453" s="24"/>
      <c r="B14453" s="35" t="s">
        <v>43209</v>
      </c>
      <c r="C14453" s="27" t="s">
        <v>40258</v>
      </c>
      <c r="D14453" s="36" t="s">
        <v>43023</v>
      </c>
      <c r="E14453" s="37" t="s">
        <v>43194</v>
      </c>
      <c r="F14453" s="27" t="s">
        <v>43210</v>
      </c>
      <c r="G14453" s="28" t="s">
        <v>43211</v>
      </c>
      <c r="H14453" s="38" t="s">
        <v>1914</v>
      </c>
      <c r="I14453" s="39"/>
    </row>
    <row r="14454" spans="1:9">
      <c r="A14454" s="24"/>
      <c r="B14454" s="35" t="s">
        <v>43212</v>
      </c>
      <c r="C14454" s="27" t="s">
        <v>40258</v>
      </c>
      <c r="D14454" s="36" t="s">
        <v>43023</v>
      </c>
      <c r="E14454" s="37" t="s">
        <v>43194</v>
      </c>
      <c r="F14454" s="27" t="s">
        <v>20152</v>
      </c>
      <c r="G14454" s="28" t="s">
        <v>43213</v>
      </c>
      <c r="H14454" s="38" t="s">
        <v>1914</v>
      </c>
      <c r="I14454" s="39"/>
    </row>
    <row r="14455" spans="1:9">
      <c r="A14455" s="24"/>
      <c r="B14455" s="35" t="s">
        <v>43214</v>
      </c>
      <c r="C14455" s="27" t="s">
        <v>40258</v>
      </c>
      <c r="D14455" s="36" t="s">
        <v>43023</v>
      </c>
      <c r="E14455" s="37" t="s">
        <v>43194</v>
      </c>
      <c r="F14455" s="27" t="s">
        <v>42484</v>
      </c>
      <c r="G14455" s="28" t="s">
        <v>43215</v>
      </c>
      <c r="H14455" s="38" t="s">
        <v>1914</v>
      </c>
      <c r="I14455" s="39"/>
    </row>
    <row r="14456" spans="1:9">
      <c r="A14456" s="24"/>
      <c r="B14456" s="35" t="s">
        <v>43216</v>
      </c>
      <c r="C14456" s="27" t="s">
        <v>40258</v>
      </c>
      <c r="D14456" s="36" t="s">
        <v>43023</v>
      </c>
      <c r="E14456" s="37" t="s">
        <v>43194</v>
      </c>
      <c r="F14456" s="27" t="s">
        <v>22127</v>
      </c>
      <c r="G14456" s="28" t="s">
        <v>43217</v>
      </c>
      <c r="H14456" s="38" t="s">
        <v>1914</v>
      </c>
      <c r="I14456" s="39"/>
    </row>
    <row r="14457" spans="1:9">
      <c r="A14457" s="24"/>
      <c r="B14457" s="35" t="s">
        <v>43218</v>
      </c>
      <c r="C14457" s="27" t="s">
        <v>40258</v>
      </c>
      <c r="D14457" s="36" t="s">
        <v>43023</v>
      </c>
      <c r="E14457" s="37" t="s">
        <v>43194</v>
      </c>
      <c r="F14457" s="27" t="s">
        <v>17692</v>
      </c>
      <c r="G14457" s="28" t="s">
        <v>43219</v>
      </c>
      <c r="H14457" s="38" t="s">
        <v>1914</v>
      </c>
      <c r="I14457" s="39"/>
    </row>
    <row r="14458" spans="1:9">
      <c r="A14458" s="24"/>
      <c r="B14458" s="35" t="s">
        <v>43220</v>
      </c>
      <c r="C14458" s="27" t="s">
        <v>40258</v>
      </c>
      <c r="D14458" s="36" t="s">
        <v>43023</v>
      </c>
      <c r="E14458" s="37" t="s">
        <v>43194</v>
      </c>
      <c r="F14458" s="27" t="s">
        <v>3584</v>
      </c>
      <c r="G14458" s="28" t="s">
        <v>43221</v>
      </c>
      <c r="H14458" s="38" t="s">
        <v>1914</v>
      </c>
      <c r="I14458" s="39"/>
    </row>
    <row r="14459" spans="1:9">
      <c r="A14459" s="24"/>
      <c r="B14459" s="35" t="s">
        <v>43222</v>
      </c>
      <c r="C14459" s="27" t="s">
        <v>40258</v>
      </c>
      <c r="D14459" s="36" t="s">
        <v>43023</v>
      </c>
      <c r="E14459" s="37" t="s">
        <v>30960</v>
      </c>
      <c r="F14459" s="27"/>
      <c r="G14459" s="28" t="s">
        <v>43223</v>
      </c>
      <c r="H14459" s="38" t="s">
        <v>1914</v>
      </c>
      <c r="I14459" s="39"/>
    </row>
    <row r="14460" spans="1:9">
      <c r="A14460" s="24"/>
      <c r="B14460" s="35" t="s">
        <v>43224</v>
      </c>
      <c r="C14460" s="27" t="s">
        <v>40258</v>
      </c>
      <c r="D14460" s="36" t="s">
        <v>43023</v>
      </c>
      <c r="E14460" s="37" t="s">
        <v>30960</v>
      </c>
      <c r="F14460" s="27" t="s">
        <v>43225</v>
      </c>
      <c r="G14460" s="28" t="s">
        <v>43226</v>
      </c>
      <c r="H14460" s="38" t="s">
        <v>1914</v>
      </c>
      <c r="I14460" s="39"/>
    </row>
    <row r="14461" spans="1:9">
      <c r="A14461" s="24"/>
      <c r="B14461" s="35" t="s">
        <v>43227</v>
      </c>
      <c r="C14461" s="27" t="s">
        <v>40258</v>
      </c>
      <c r="D14461" s="36" t="s">
        <v>43023</v>
      </c>
      <c r="E14461" s="37" t="s">
        <v>30960</v>
      </c>
      <c r="F14461" s="27" t="s">
        <v>15741</v>
      </c>
      <c r="G14461" s="28" t="s">
        <v>43228</v>
      </c>
      <c r="H14461" s="38" t="s">
        <v>1914</v>
      </c>
      <c r="I14461" s="39"/>
    </row>
    <row r="14462" spans="1:9">
      <c r="A14462" s="24"/>
      <c r="B14462" s="35" t="s">
        <v>43229</v>
      </c>
      <c r="C14462" s="27" t="s">
        <v>40258</v>
      </c>
      <c r="D14462" s="36" t="s">
        <v>43023</v>
      </c>
      <c r="E14462" s="37" t="s">
        <v>30960</v>
      </c>
      <c r="F14462" s="27" t="s">
        <v>5846</v>
      </c>
      <c r="G14462" s="28" t="s">
        <v>43230</v>
      </c>
      <c r="H14462" s="38" t="s">
        <v>1914</v>
      </c>
      <c r="I14462" s="39"/>
    </row>
    <row r="14463" spans="1:9">
      <c r="A14463" s="24"/>
      <c r="B14463" s="35" t="s">
        <v>43231</v>
      </c>
      <c r="C14463" s="27" t="s">
        <v>40258</v>
      </c>
      <c r="D14463" s="36" t="s">
        <v>43023</v>
      </c>
      <c r="E14463" s="37" t="s">
        <v>30960</v>
      </c>
      <c r="F14463" s="27" t="s">
        <v>30464</v>
      </c>
      <c r="G14463" s="28" t="s">
        <v>43232</v>
      </c>
      <c r="H14463" s="38" t="s">
        <v>1914</v>
      </c>
      <c r="I14463" s="39"/>
    </row>
    <row r="14464" spans="1:9">
      <c r="A14464" s="24"/>
      <c r="B14464" s="35" t="s">
        <v>43233</v>
      </c>
      <c r="C14464" s="27" t="s">
        <v>40258</v>
      </c>
      <c r="D14464" s="36" t="s">
        <v>43023</v>
      </c>
      <c r="E14464" s="37" t="s">
        <v>30960</v>
      </c>
      <c r="F14464" s="27" t="s">
        <v>43234</v>
      </c>
      <c r="G14464" s="28" t="s">
        <v>43235</v>
      </c>
      <c r="H14464" s="38" t="s">
        <v>1914</v>
      </c>
      <c r="I14464" s="39"/>
    </row>
    <row r="14465" spans="1:9">
      <c r="A14465" s="24"/>
      <c r="B14465" s="35" t="s">
        <v>43236</v>
      </c>
      <c r="C14465" s="27" t="s">
        <v>40258</v>
      </c>
      <c r="D14465" s="36" t="s">
        <v>43023</v>
      </c>
      <c r="E14465" s="37" t="s">
        <v>30960</v>
      </c>
      <c r="F14465" s="27" t="s">
        <v>3604</v>
      </c>
      <c r="G14465" s="28" t="s">
        <v>43237</v>
      </c>
      <c r="H14465" s="38" t="s">
        <v>1914</v>
      </c>
      <c r="I14465" s="39"/>
    </row>
    <row r="14466" spans="1:9">
      <c r="A14466" s="24"/>
      <c r="B14466" s="35" t="s">
        <v>43238</v>
      </c>
      <c r="C14466" s="27" t="s">
        <v>40258</v>
      </c>
      <c r="D14466" s="36" t="s">
        <v>43023</v>
      </c>
      <c r="E14466" s="37" t="s">
        <v>30960</v>
      </c>
      <c r="F14466" s="27" t="s">
        <v>43239</v>
      </c>
      <c r="G14466" s="28" t="s">
        <v>43240</v>
      </c>
      <c r="H14466" s="38" t="s">
        <v>1914</v>
      </c>
      <c r="I14466" s="39"/>
    </row>
    <row r="14467" spans="1:9">
      <c r="A14467" s="24"/>
      <c r="B14467" s="35" t="s">
        <v>43241</v>
      </c>
      <c r="C14467" s="27" t="s">
        <v>40258</v>
      </c>
      <c r="D14467" s="36" t="s">
        <v>43023</v>
      </c>
      <c r="E14467" s="37" t="s">
        <v>30960</v>
      </c>
      <c r="F14467" s="27" t="s">
        <v>13822</v>
      </c>
      <c r="G14467" s="28" t="s">
        <v>43242</v>
      </c>
      <c r="H14467" s="38" t="s">
        <v>1914</v>
      </c>
      <c r="I14467" s="39"/>
    </row>
    <row r="14468" spans="1:9">
      <c r="A14468" s="24"/>
      <c r="B14468" s="35" t="s">
        <v>43243</v>
      </c>
      <c r="C14468" s="27" t="s">
        <v>40258</v>
      </c>
      <c r="D14468" s="36" t="s">
        <v>43023</v>
      </c>
      <c r="E14468" s="37" t="s">
        <v>30960</v>
      </c>
      <c r="F14468" s="27" t="s">
        <v>43244</v>
      </c>
      <c r="G14468" s="28" t="s">
        <v>43245</v>
      </c>
      <c r="H14468" s="38" t="s">
        <v>1914</v>
      </c>
      <c r="I14468" s="39"/>
    </row>
    <row r="14469" spans="1:9">
      <c r="A14469" s="24"/>
      <c r="B14469" s="35" t="s">
        <v>43246</v>
      </c>
      <c r="C14469" s="27" t="s">
        <v>40258</v>
      </c>
      <c r="D14469" s="36" t="s">
        <v>43023</v>
      </c>
      <c r="E14469" s="37" t="s">
        <v>30960</v>
      </c>
      <c r="F14469" s="27" t="s">
        <v>43247</v>
      </c>
      <c r="G14469" s="28" t="s">
        <v>43248</v>
      </c>
      <c r="H14469" s="38" t="s">
        <v>1914</v>
      </c>
      <c r="I14469" s="39"/>
    </row>
    <row r="14470" spans="1:9">
      <c r="A14470" s="24"/>
      <c r="B14470" s="35" t="s">
        <v>43249</v>
      </c>
      <c r="C14470" s="27" t="s">
        <v>40258</v>
      </c>
      <c r="D14470" s="36" t="s">
        <v>43023</v>
      </c>
      <c r="E14470" s="37" t="s">
        <v>30960</v>
      </c>
      <c r="F14470" s="27" t="s">
        <v>26596</v>
      </c>
      <c r="G14470" s="28" t="s">
        <v>43250</v>
      </c>
      <c r="H14470" s="38" t="s">
        <v>1914</v>
      </c>
      <c r="I14470" s="39"/>
    </row>
    <row r="14471" spans="1:9">
      <c r="A14471" s="24"/>
      <c r="B14471" s="35" t="s">
        <v>43251</v>
      </c>
      <c r="C14471" s="27" t="s">
        <v>40258</v>
      </c>
      <c r="D14471" s="36" t="s">
        <v>43023</v>
      </c>
      <c r="E14471" s="37" t="s">
        <v>30960</v>
      </c>
      <c r="F14471" s="27" t="s">
        <v>17701</v>
      </c>
      <c r="G14471" s="28" t="s">
        <v>43252</v>
      </c>
      <c r="H14471" s="38" t="s">
        <v>1914</v>
      </c>
      <c r="I14471" s="39"/>
    </row>
    <row r="14472" spans="1:9">
      <c r="A14472" s="24"/>
      <c r="B14472" s="35" t="s">
        <v>43253</v>
      </c>
      <c r="C14472" s="27" t="s">
        <v>40258</v>
      </c>
      <c r="D14472" s="36" t="s">
        <v>43023</v>
      </c>
      <c r="E14472" s="37" t="s">
        <v>30960</v>
      </c>
      <c r="F14472" s="27" t="s">
        <v>41812</v>
      </c>
      <c r="G14472" s="28" t="s">
        <v>43254</v>
      </c>
      <c r="H14472" s="38" t="s">
        <v>1914</v>
      </c>
      <c r="I14472" s="39"/>
    </row>
    <row r="14473" spans="1:9">
      <c r="A14473" s="24"/>
      <c r="B14473" s="35" t="s">
        <v>43255</v>
      </c>
      <c r="C14473" s="27" t="s">
        <v>40258</v>
      </c>
      <c r="D14473" s="36" t="s">
        <v>43023</v>
      </c>
      <c r="E14473" s="37" t="s">
        <v>30960</v>
      </c>
      <c r="F14473" s="27" t="s">
        <v>43256</v>
      </c>
      <c r="G14473" s="28" t="s">
        <v>43257</v>
      </c>
      <c r="H14473" s="38" t="s">
        <v>1914</v>
      </c>
      <c r="I14473" s="39"/>
    </row>
    <row r="14474" spans="1:9">
      <c r="A14474" s="24"/>
      <c r="B14474" s="35" t="s">
        <v>43258</v>
      </c>
      <c r="C14474" s="27" t="s">
        <v>40258</v>
      </c>
      <c r="D14474" s="36" t="s">
        <v>43023</v>
      </c>
      <c r="E14474" s="37" t="s">
        <v>30960</v>
      </c>
      <c r="F14474" s="27" t="s">
        <v>31114</v>
      </c>
      <c r="G14474" s="28" t="s">
        <v>43259</v>
      </c>
      <c r="H14474" s="38" t="s">
        <v>1914</v>
      </c>
      <c r="I14474" s="39"/>
    </row>
    <row r="14475" spans="1:9">
      <c r="A14475" s="24"/>
      <c r="B14475" s="35" t="s">
        <v>43260</v>
      </c>
      <c r="C14475" s="27" t="s">
        <v>40258</v>
      </c>
      <c r="D14475" s="36" t="s">
        <v>43023</v>
      </c>
      <c r="E14475" s="37" t="s">
        <v>43261</v>
      </c>
      <c r="F14475" s="27"/>
      <c r="G14475" s="28" t="s">
        <v>43262</v>
      </c>
      <c r="H14475" s="38" t="s">
        <v>1914</v>
      </c>
      <c r="I14475" s="39"/>
    </row>
    <row r="14476" spans="1:9">
      <c r="A14476" s="24"/>
      <c r="B14476" s="35" t="s">
        <v>43263</v>
      </c>
      <c r="C14476" s="27" t="s">
        <v>40258</v>
      </c>
      <c r="D14476" s="36" t="s">
        <v>43023</v>
      </c>
      <c r="E14476" s="37" t="s">
        <v>43261</v>
      </c>
      <c r="F14476" s="27" t="s">
        <v>43264</v>
      </c>
      <c r="G14476" s="28" t="s">
        <v>43265</v>
      </c>
      <c r="H14476" s="38" t="s">
        <v>1914</v>
      </c>
      <c r="I14476" s="39"/>
    </row>
    <row r="14477" spans="1:9">
      <c r="A14477" s="24"/>
      <c r="B14477" s="35" t="s">
        <v>43266</v>
      </c>
      <c r="C14477" s="27" t="s">
        <v>40258</v>
      </c>
      <c r="D14477" s="36" t="s">
        <v>43023</v>
      </c>
      <c r="E14477" s="37" t="s">
        <v>43261</v>
      </c>
      <c r="F14477" s="27" t="s">
        <v>12333</v>
      </c>
      <c r="G14477" s="28" t="s">
        <v>43267</v>
      </c>
      <c r="H14477" s="38" t="s">
        <v>1914</v>
      </c>
      <c r="I14477" s="39"/>
    </row>
    <row r="14478" spans="1:9">
      <c r="A14478" s="24"/>
      <c r="B14478" s="35" t="s">
        <v>43268</v>
      </c>
      <c r="C14478" s="27" t="s">
        <v>40258</v>
      </c>
      <c r="D14478" s="36" t="s">
        <v>43023</v>
      </c>
      <c r="E14478" s="37" t="s">
        <v>43261</v>
      </c>
      <c r="F14478" s="27" t="s">
        <v>7995</v>
      </c>
      <c r="G14478" s="28" t="s">
        <v>43269</v>
      </c>
      <c r="H14478" s="38" t="s">
        <v>1914</v>
      </c>
      <c r="I14478" s="39"/>
    </row>
    <row r="14479" spans="1:9">
      <c r="A14479" s="24"/>
      <c r="B14479" s="35" t="s">
        <v>43270</v>
      </c>
      <c r="C14479" s="27" t="s">
        <v>40258</v>
      </c>
      <c r="D14479" s="36" t="s">
        <v>43023</v>
      </c>
      <c r="E14479" s="37" t="s">
        <v>43261</v>
      </c>
      <c r="F14479" s="27" t="s">
        <v>2585</v>
      </c>
      <c r="G14479" s="28" t="s">
        <v>43271</v>
      </c>
      <c r="H14479" s="38" t="s">
        <v>1914</v>
      </c>
      <c r="I14479" s="39"/>
    </row>
    <row r="14480" spans="1:9">
      <c r="A14480" s="24"/>
      <c r="B14480" s="35" t="s">
        <v>43272</v>
      </c>
      <c r="C14480" s="27" t="s">
        <v>40258</v>
      </c>
      <c r="D14480" s="36" t="s">
        <v>43023</v>
      </c>
      <c r="E14480" s="37" t="s">
        <v>43261</v>
      </c>
      <c r="F14480" s="27" t="s">
        <v>20199</v>
      </c>
      <c r="G14480" s="28" t="s">
        <v>43273</v>
      </c>
      <c r="H14480" s="38" t="s">
        <v>1914</v>
      </c>
      <c r="I14480" s="39"/>
    </row>
    <row r="14481" spans="1:9">
      <c r="A14481" s="24"/>
      <c r="B14481" s="35" t="s">
        <v>43274</v>
      </c>
      <c r="C14481" s="27" t="s">
        <v>40258</v>
      </c>
      <c r="D14481" s="36" t="s">
        <v>43023</v>
      </c>
      <c r="E14481" s="37" t="s">
        <v>43261</v>
      </c>
      <c r="F14481" s="27" t="s">
        <v>15171</v>
      </c>
      <c r="G14481" s="28" t="s">
        <v>43275</v>
      </c>
      <c r="H14481" s="38" t="s">
        <v>1914</v>
      </c>
      <c r="I14481" s="39"/>
    </row>
    <row r="14482" spans="1:9">
      <c r="A14482" s="24"/>
      <c r="B14482" s="35" t="s">
        <v>43276</v>
      </c>
      <c r="C14482" s="27" t="s">
        <v>40258</v>
      </c>
      <c r="D14482" s="36" t="s">
        <v>43023</v>
      </c>
      <c r="E14482" s="37" t="s">
        <v>43261</v>
      </c>
      <c r="F14482" s="27" t="s">
        <v>27180</v>
      </c>
      <c r="G14482" s="28" t="s">
        <v>43277</v>
      </c>
      <c r="H14482" s="38" t="s">
        <v>1914</v>
      </c>
      <c r="I14482" s="39"/>
    </row>
    <row r="14483" spans="1:9">
      <c r="A14483" s="24"/>
      <c r="B14483" s="35" t="s">
        <v>43278</v>
      </c>
      <c r="C14483" s="27" t="s">
        <v>40258</v>
      </c>
      <c r="D14483" s="36" t="s">
        <v>43023</v>
      </c>
      <c r="E14483" s="37" t="s">
        <v>43261</v>
      </c>
      <c r="F14483" s="27" t="s">
        <v>17510</v>
      </c>
      <c r="G14483" s="28" t="s">
        <v>43279</v>
      </c>
      <c r="H14483" s="38" t="s">
        <v>1914</v>
      </c>
      <c r="I14483" s="39"/>
    </row>
    <row r="14484" spans="1:9">
      <c r="A14484" s="24"/>
      <c r="B14484" s="35" t="s">
        <v>43280</v>
      </c>
      <c r="C14484" s="27" t="s">
        <v>40258</v>
      </c>
      <c r="D14484" s="36" t="s">
        <v>43023</v>
      </c>
      <c r="E14484" s="37" t="s">
        <v>43261</v>
      </c>
      <c r="F14484" s="27" t="s">
        <v>26161</v>
      </c>
      <c r="G14484" s="28" t="s">
        <v>43281</v>
      </c>
      <c r="H14484" s="38" t="s">
        <v>1914</v>
      </c>
      <c r="I14484" s="39"/>
    </row>
    <row r="14485" spans="1:9">
      <c r="A14485" s="24"/>
      <c r="B14485" s="35" t="s">
        <v>43282</v>
      </c>
      <c r="C14485" s="27" t="s">
        <v>40258</v>
      </c>
      <c r="D14485" s="36" t="s">
        <v>43023</v>
      </c>
      <c r="E14485" s="37" t="s">
        <v>43261</v>
      </c>
      <c r="F14485" s="27" t="s">
        <v>2645</v>
      </c>
      <c r="G14485" s="28" t="s">
        <v>43283</v>
      </c>
      <c r="H14485" s="38" t="s">
        <v>1914</v>
      </c>
      <c r="I14485" s="39"/>
    </row>
    <row r="14486" spans="1:9">
      <c r="A14486" s="24"/>
      <c r="B14486" s="35" t="s">
        <v>43284</v>
      </c>
      <c r="C14486" s="27" t="s">
        <v>40258</v>
      </c>
      <c r="D14486" s="36" t="s">
        <v>43023</v>
      </c>
      <c r="E14486" s="37" t="s">
        <v>43261</v>
      </c>
      <c r="F14486" s="27" t="s">
        <v>30533</v>
      </c>
      <c r="G14486" s="28" t="s">
        <v>43285</v>
      </c>
      <c r="H14486" s="38" t="s">
        <v>1914</v>
      </c>
      <c r="I14486" s="39"/>
    </row>
    <row r="14487" spans="1:9">
      <c r="A14487" s="24"/>
      <c r="B14487" s="35" t="s">
        <v>43286</v>
      </c>
      <c r="C14487" s="27" t="s">
        <v>40258</v>
      </c>
      <c r="D14487" s="36" t="s">
        <v>43023</v>
      </c>
      <c r="E14487" s="37" t="s">
        <v>43261</v>
      </c>
      <c r="F14487" s="27" t="s">
        <v>3519</v>
      </c>
      <c r="G14487" s="28" t="s">
        <v>43287</v>
      </c>
      <c r="H14487" s="38" t="s">
        <v>1914</v>
      </c>
      <c r="I14487" s="39"/>
    </row>
    <row r="14488" spans="1:9">
      <c r="A14488" s="24"/>
      <c r="B14488" s="35" t="s">
        <v>43291</v>
      </c>
      <c r="C14488" s="27" t="s">
        <v>40258</v>
      </c>
      <c r="D14488" s="36" t="s">
        <v>43023</v>
      </c>
      <c r="E14488" s="37" t="s">
        <v>43292</v>
      </c>
      <c r="F14488" s="27"/>
      <c r="G14488" s="28" t="s">
        <v>43293</v>
      </c>
      <c r="H14488" s="38" t="s">
        <v>1914</v>
      </c>
      <c r="I14488" s="39"/>
    </row>
    <row r="14489" spans="1:9">
      <c r="A14489" s="24"/>
      <c r="B14489" s="35" t="s">
        <v>43294</v>
      </c>
      <c r="C14489" s="27" t="s">
        <v>40258</v>
      </c>
      <c r="D14489" s="36" t="s">
        <v>43023</v>
      </c>
      <c r="E14489" s="37" t="s">
        <v>43292</v>
      </c>
      <c r="F14489" s="27" t="s">
        <v>6299</v>
      </c>
      <c r="G14489" s="28" t="s">
        <v>43295</v>
      </c>
      <c r="H14489" s="38" t="s">
        <v>1914</v>
      </c>
      <c r="I14489" s="39"/>
    </row>
    <row r="14490" spans="1:9">
      <c r="A14490" s="24"/>
      <c r="B14490" s="35" t="s">
        <v>43296</v>
      </c>
      <c r="C14490" s="27" t="s">
        <v>40258</v>
      </c>
      <c r="D14490" s="36" t="s">
        <v>43023</v>
      </c>
      <c r="E14490" s="37" t="s">
        <v>43292</v>
      </c>
      <c r="F14490" s="27" t="s">
        <v>3385</v>
      </c>
      <c r="G14490" s="28" t="s">
        <v>43297</v>
      </c>
      <c r="H14490" s="38" t="s">
        <v>1914</v>
      </c>
      <c r="I14490" s="39"/>
    </row>
    <row r="14491" spans="1:9">
      <c r="A14491" s="24"/>
      <c r="B14491" s="35" t="s">
        <v>43298</v>
      </c>
      <c r="C14491" s="27" t="s">
        <v>40258</v>
      </c>
      <c r="D14491" s="36" t="s">
        <v>43023</v>
      </c>
      <c r="E14491" s="37" t="s">
        <v>43292</v>
      </c>
      <c r="F14491" s="27" t="s">
        <v>7149</v>
      </c>
      <c r="G14491" s="28" t="s">
        <v>43299</v>
      </c>
      <c r="H14491" s="38" t="s">
        <v>1914</v>
      </c>
      <c r="I14491" s="39"/>
    </row>
    <row r="14492" spans="1:9">
      <c r="A14492" s="24"/>
      <c r="B14492" s="35" t="s">
        <v>43300</v>
      </c>
      <c r="C14492" s="27" t="s">
        <v>40258</v>
      </c>
      <c r="D14492" s="36" t="s">
        <v>43023</v>
      </c>
      <c r="E14492" s="37" t="s">
        <v>43292</v>
      </c>
      <c r="F14492" s="27" t="s">
        <v>16600</v>
      </c>
      <c r="G14492" s="28" t="s">
        <v>43301</v>
      </c>
      <c r="H14492" s="38" t="s">
        <v>1914</v>
      </c>
      <c r="I14492" s="39"/>
    </row>
    <row r="14493" spans="1:9">
      <c r="A14493" s="24"/>
      <c r="B14493" s="35" t="s">
        <v>43302</v>
      </c>
      <c r="C14493" s="27" t="s">
        <v>40258</v>
      </c>
      <c r="D14493" s="36" t="s">
        <v>43023</v>
      </c>
      <c r="E14493" s="37" t="s">
        <v>43292</v>
      </c>
      <c r="F14493" s="27" t="s">
        <v>19999</v>
      </c>
      <c r="G14493" s="28" t="s">
        <v>43303</v>
      </c>
      <c r="H14493" s="38" t="s">
        <v>1914</v>
      </c>
      <c r="I14493" s="39"/>
    </row>
    <row r="14494" spans="1:9">
      <c r="A14494" s="24"/>
      <c r="B14494" s="35" t="s">
        <v>43304</v>
      </c>
      <c r="C14494" s="27" t="s">
        <v>40258</v>
      </c>
      <c r="D14494" s="36" t="s">
        <v>43023</v>
      </c>
      <c r="E14494" s="37" t="s">
        <v>43292</v>
      </c>
      <c r="F14494" s="27" t="s">
        <v>43305</v>
      </c>
      <c r="G14494" s="28" t="s">
        <v>43306</v>
      </c>
      <c r="H14494" s="38" t="s">
        <v>1914</v>
      </c>
      <c r="I14494" s="39"/>
    </row>
    <row r="14495" spans="1:9">
      <c r="A14495" s="24"/>
      <c r="B14495" s="35" t="s">
        <v>43307</v>
      </c>
      <c r="C14495" s="27" t="s">
        <v>40258</v>
      </c>
      <c r="D14495" s="36" t="s">
        <v>43023</v>
      </c>
      <c r="E14495" s="37" t="s">
        <v>43292</v>
      </c>
      <c r="F14495" s="27" t="s">
        <v>43308</v>
      </c>
      <c r="G14495" s="28" t="s">
        <v>43309</v>
      </c>
      <c r="H14495" s="38" t="s">
        <v>1914</v>
      </c>
      <c r="I14495" s="39"/>
    </row>
    <row r="14496" spans="1:9">
      <c r="A14496" s="24"/>
      <c r="B14496" s="35" t="s">
        <v>43310</v>
      </c>
      <c r="C14496" s="27" t="s">
        <v>40258</v>
      </c>
      <c r="D14496" s="36" t="s">
        <v>43023</v>
      </c>
      <c r="E14496" s="37" t="s">
        <v>43292</v>
      </c>
      <c r="F14496" s="27" t="s">
        <v>43311</v>
      </c>
      <c r="G14496" s="28" t="s">
        <v>43312</v>
      </c>
      <c r="H14496" s="38" t="s">
        <v>1914</v>
      </c>
      <c r="I14496" s="39"/>
    </row>
    <row r="14497" spans="1:9">
      <c r="A14497" s="24"/>
      <c r="B14497" s="35" t="s">
        <v>43313</v>
      </c>
      <c r="C14497" s="27" t="s">
        <v>40258</v>
      </c>
      <c r="D14497" s="36" t="s">
        <v>43023</v>
      </c>
      <c r="E14497" s="37" t="s">
        <v>43292</v>
      </c>
      <c r="F14497" s="27" t="s">
        <v>24443</v>
      </c>
      <c r="G14497" s="28" t="s">
        <v>43314</v>
      </c>
      <c r="H14497" s="38" t="s">
        <v>1914</v>
      </c>
      <c r="I14497" s="39"/>
    </row>
    <row r="14498" spans="1:9">
      <c r="A14498" s="24"/>
      <c r="B14498" s="35" t="s">
        <v>43315</v>
      </c>
      <c r="C14498" s="27" t="s">
        <v>40258</v>
      </c>
      <c r="D14498" s="36" t="s">
        <v>43023</v>
      </c>
      <c r="E14498" s="37" t="s">
        <v>43292</v>
      </c>
      <c r="F14498" s="27" t="s">
        <v>18161</v>
      </c>
      <c r="G14498" s="28" t="s">
        <v>43316</v>
      </c>
      <c r="H14498" s="38" t="s">
        <v>1914</v>
      </c>
      <c r="I14498" s="39"/>
    </row>
    <row r="14499" spans="1:9">
      <c r="A14499" s="24"/>
      <c r="B14499" s="35" t="s">
        <v>43317</v>
      </c>
      <c r="C14499" s="27" t="s">
        <v>40258</v>
      </c>
      <c r="D14499" s="36" t="s">
        <v>43023</v>
      </c>
      <c r="E14499" s="37" t="s">
        <v>43292</v>
      </c>
      <c r="F14499" s="27" t="s">
        <v>43318</v>
      </c>
      <c r="G14499" s="28" t="s">
        <v>43319</v>
      </c>
      <c r="H14499" s="38" t="s">
        <v>1914</v>
      </c>
      <c r="I14499" s="39"/>
    </row>
    <row r="14500" spans="1:9">
      <c r="A14500" s="24"/>
      <c r="B14500" s="35" t="s">
        <v>43320</v>
      </c>
      <c r="C14500" s="27" t="s">
        <v>40258</v>
      </c>
      <c r="D14500" s="36" t="s">
        <v>43023</v>
      </c>
      <c r="E14500" s="37" t="s">
        <v>43292</v>
      </c>
      <c r="F14500" s="27" t="s">
        <v>3403</v>
      </c>
      <c r="G14500" s="28" t="s">
        <v>43321</v>
      </c>
      <c r="H14500" s="38" t="s">
        <v>1914</v>
      </c>
      <c r="I14500" s="39"/>
    </row>
    <row r="14501" spans="1:9">
      <c r="A14501" s="24"/>
      <c r="B14501" s="35" t="s">
        <v>43322</v>
      </c>
      <c r="C14501" s="27" t="s">
        <v>40258</v>
      </c>
      <c r="D14501" s="36" t="s">
        <v>43023</v>
      </c>
      <c r="E14501" s="37" t="s">
        <v>43292</v>
      </c>
      <c r="F14501" s="27" t="s">
        <v>13219</v>
      </c>
      <c r="G14501" s="28" t="s">
        <v>43323</v>
      </c>
      <c r="H14501" s="38" t="s">
        <v>1914</v>
      </c>
      <c r="I14501" s="39"/>
    </row>
    <row r="14502" spans="1:9">
      <c r="A14502" s="24"/>
      <c r="B14502" s="35" t="s">
        <v>43324</v>
      </c>
      <c r="C14502" s="27" t="s">
        <v>40258</v>
      </c>
      <c r="D14502" s="36" t="s">
        <v>43023</v>
      </c>
      <c r="E14502" s="37" t="s">
        <v>43325</v>
      </c>
      <c r="F14502" s="27"/>
      <c r="G14502" s="28" t="s">
        <v>43326</v>
      </c>
      <c r="H14502" s="38" t="s">
        <v>1914</v>
      </c>
      <c r="I14502" s="39"/>
    </row>
    <row r="14503" spans="1:9">
      <c r="A14503" s="24"/>
      <c r="B14503" s="35" t="s">
        <v>43327</v>
      </c>
      <c r="C14503" s="27" t="s">
        <v>40258</v>
      </c>
      <c r="D14503" s="36" t="s">
        <v>43023</v>
      </c>
      <c r="E14503" s="37" t="s">
        <v>43325</v>
      </c>
      <c r="F14503" s="27" t="s">
        <v>26307</v>
      </c>
      <c r="G14503" s="28" t="s">
        <v>43328</v>
      </c>
      <c r="H14503" s="38" t="s">
        <v>1914</v>
      </c>
      <c r="I14503" s="39"/>
    </row>
    <row r="14504" spans="1:9">
      <c r="A14504" s="24"/>
      <c r="B14504" s="35" t="s">
        <v>43329</v>
      </c>
      <c r="C14504" s="27" t="s">
        <v>40258</v>
      </c>
      <c r="D14504" s="36" t="s">
        <v>43023</v>
      </c>
      <c r="E14504" s="37" t="s">
        <v>43325</v>
      </c>
      <c r="F14504" s="27" t="s">
        <v>43330</v>
      </c>
      <c r="G14504" s="28" t="s">
        <v>43331</v>
      </c>
      <c r="H14504" s="38" t="s">
        <v>1914</v>
      </c>
      <c r="I14504" s="39"/>
    </row>
    <row r="14505" spans="1:9">
      <c r="A14505" s="24"/>
      <c r="B14505" s="35" t="s">
        <v>43332</v>
      </c>
      <c r="C14505" s="27" t="s">
        <v>40258</v>
      </c>
      <c r="D14505" s="36" t="s">
        <v>43023</v>
      </c>
      <c r="E14505" s="37" t="s">
        <v>43325</v>
      </c>
      <c r="F14505" s="27" t="s">
        <v>43333</v>
      </c>
      <c r="G14505" s="28" t="s">
        <v>43334</v>
      </c>
      <c r="H14505" s="38" t="s">
        <v>1914</v>
      </c>
      <c r="I14505" s="39"/>
    </row>
    <row r="14506" spans="1:9">
      <c r="A14506" s="24"/>
      <c r="B14506" s="35" t="s">
        <v>43335</v>
      </c>
      <c r="C14506" s="27" t="s">
        <v>40258</v>
      </c>
      <c r="D14506" s="36" t="s">
        <v>43023</v>
      </c>
      <c r="E14506" s="37" t="s">
        <v>43325</v>
      </c>
      <c r="F14506" s="27" t="s">
        <v>43336</v>
      </c>
      <c r="G14506" s="28" t="s">
        <v>43337</v>
      </c>
      <c r="H14506" s="38" t="s">
        <v>1914</v>
      </c>
      <c r="I14506" s="39"/>
    </row>
    <row r="14507" spans="1:9">
      <c r="A14507" s="24"/>
      <c r="B14507" s="35" t="s">
        <v>43338</v>
      </c>
      <c r="C14507" s="27" t="s">
        <v>40258</v>
      </c>
      <c r="D14507" s="36" t="s">
        <v>43023</v>
      </c>
      <c r="E14507" s="37" t="s">
        <v>43325</v>
      </c>
      <c r="F14507" s="27" t="s">
        <v>9041</v>
      </c>
      <c r="G14507" s="28" t="s">
        <v>43339</v>
      </c>
      <c r="H14507" s="38" t="s">
        <v>1914</v>
      </c>
      <c r="I14507" s="39"/>
    </row>
    <row r="14508" spans="1:9">
      <c r="A14508" s="24"/>
      <c r="B14508" s="35" t="s">
        <v>43340</v>
      </c>
      <c r="C14508" s="27" t="s">
        <v>40258</v>
      </c>
      <c r="D14508" s="36" t="s">
        <v>43023</v>
      </c>
      <c r="E14508" s="37" t="s">
        <v>43325</v>
      </c>
      <c r="F14508" s="27" t="s">
        <v>6495</v>
      </c>
      <c r="G14508" s="28" t="s">
        <v>43341</v>
      </c>
      <c r="H14508" s="38" t="s">
        <v>1914</v>
      </c>
      <c r="I14508" s="39"/>
    </row>
    <row r="14509" spans="1:9">
      <c r="A14509" s="24"/>
      <c r="B14509" s="35" t="s">
        <v>43342</v>
      </c>
      <c r="C14509" s="27" t="s">
        <v>40258</v>
      </c>
      <c r="D14509" s="36" t="s">
        <v>43023</v>
      </c>
      <c r="E14509" s="37" t="s">
        <v>43325</v>
      </c>
      <c r="F14509" s="27" t="s">
        <v>43343</v>
      </c>
      <c r="G14509" s="28" t="s">
        <v>43344</v>
      </c>
      <c r="H14509" s="38" t="s">
        <v>1914</v>
      </c>
      <c r="I14509" s="39"/>
    </row>
    <row r="14510" spans="1:9">
      <c r="A14510" s="24"/>
      <c r="B14510" s="35" t="s">
        <v>43345</v>
      </c>
      <c r="C14510" s="27" t="s">
        <v>40258</v>
      </c>
      <c r="D14510" s="36" t="s">
        <v>43023</v>
      </c>
      <c r="E14510" s="37" t="s">
        <v>43325</v>
      </c>
      <c r="F14510" s="27" t="s">
        <v>21903</v>
      </c>
      <c r="G14510" s="28" t="s">
        <v>43346</v>
      </c>
      <c r="H14510" s="38" t="s">
        <v>1914</v>
      </c>
      <c r="I14510" s="39"/>
    </row>
    <row r="14511" spans="1:9">
      <c r="A14511" s="24"/>
      <c r="B14511" s="35" t="s">
        <v>43347</v>
      </c>
      <c r="C14511" s="27" t="s">
        <v>40258</v>
      </c>
      <c r="D14511" s="36" t="s">
        <v>43023</v>
      </c>
      <c r="E14511" s="37" t="s">
        <v>43325</v>
      </c>
      <c r="F14511" s="27" t="s">
        <v>14342</v>
      </c>
      <c r="G14511" s="28" t="s">
        <v>43348</v>
      </c>
      <c r="H14511" s="38" t="s">
        <v>1914</v>
      </c>
      <c r="I14511" s="39"/>
    </row>
    <row r="14512" spans="1:9">
      <c r="A14512" s="24"/>
      <c r="B14512" s="35" t="s">
        <v>43349</v>
      </c>
      <c r="C14512" s="27" t="s">
        <v>40258</v>
      </c>
      <c r="D14512" s="36" t="s">
        <v>43023</v>
      </c>
      <c r="E14512" s="37" t="s">
        <v>43350</v>
      </c>
      <c r="F14512" s="27"/>
      <c r="G14512" s="28" t="s">
        <v>43351</v>
      </c>
      <c r="H14512" s="38" t="s">
        <v>1914</v>
      </c>
      <c r="I14512" s="39"/>
    </row>
    <row r="14513" spans="1:9">
      <c r="A14513" s="24"/>
      <c r="B14513" s="35" t="s">
        <v>43352</v>
      </c>
      <c r="C14513" s="27" t="s">
        <v>40258</v>
      </c>
      <c r="D14513" s="36" t="s">
        <v>43023</v>
      </c>
      <c r="E14513" s="37" t="s">
        <v>43350</v>
      </c>
      <c r="F14513" s="27" t="s">
        <v>23261</v>
      </c>
      <c r="G14513" s="28" t="s">
        <v>43353</v>
      </c>
      <c r="H14513" s="38" t="s">
        <v>1914</v>
      </c>
      <c r="I14513" s="39"/>
    </row>
    <row r="14514" spans="1:9">
      <c r="A14514" s="24"/>
      <c r="B14514" s="35" t="s">
        <v>43354</v>
      </c>
      <c r="C14514" s="27" t="s">
        <v>40258</v>
      </c>
      <c r="D14514" s="36" t="s">
        <v>43023</v>
      </c>
      <c r="E14514" s="37" t="s">
        <v>43350</v>
      </c>
      <c r="F14514" s="27" t="s">
        <v>25224</v>
      </c>
      <c r="G14514" s="28" t="s">
        <v>43355</v>
      </c>
      <c r="H14514" s="38" t="s">
        <v>1914</v>
      </c>
      <c r="I14514" s="39"/>
    </row>
    <row r="14515" spans="1:9">
      <c r="A14515" s="24"/>
      <c r="B14515" s="35" t="s">
        <v>43356</v>
      </c>
      <c r="C14515" s="27" t="s">
        <v>40258</v>
      </c>
      <c r="D14515" s="36" t="s">
        <v>43023</v>
      </c>
      <c r="E14515" s="37" t="s">
        <v>43350</v>
      </c>
      <c r="F14515" s="27" t="s">
        <v>43357</v>
      </c>
      <c r="G14515" s="28" t="s">
        <v>43358</v>
      </c>
      <c r="H14515" s="38" t="s">
        <v>1914</v>
      </c>
      <c r="I14515" s="39"/>
    </row>
    <row r="14516" spans="1:9">
      <c r="A14516" s="24"/>
      <c r="B14516" s="35" t="s">
        <v>43359</v>
      </c>
      <c r="C14516" s="27" t="s">
        <v>40258</v>
      </c>
      <c r="D14516" s="36" t="s">
        <v>43023</v>
      </c>
      <c r="E14516" s="37" t="s">
        <v>43350</v>
      </c>
      <c r="F14516" s="27" t="s">
        <v>43360</v>
      </c>
      <c r="G14516" s="28" t="s">
        <v>43361</v>
      </c>
      <c r="H14516" s="38" t="s">
        <v>1914</v>
      </c>
      <c r="I14516" s="39"/>
    </row>
    <row r="14517" spans="1:9">
      <c r="A14517" s="24"/>
      <c r="B14517" s="35" t="s">
        <v>43362</v>
      </c>
      <c r="C14517" s="27" t="s">
        <v>40258</v>
      </c>
      <c r="D14517" s="36" t="s">
        <v>43023</v>
      </c>
      <c r="E14517" s="37" t="s">
        <v>43350</v>
      </c>
      <c r="F14517" s="27" t="s">
        <v>27816</v>
      </c>
      <c r="G14517" s="28" t="s">
        <v>43363</v>
      </c>
      <c r="H14517" s="38" t="s">
        <v>1914</v>
      </c>
      <c r="I14517" s="39"/>
    </row>
    <row r="14518" spans="1:9">
      <c r="A14518" s="24"/>
      <c r="B14518" s="35" t="s">
        <v>43364</v>
      </c>
      <c r="C14518" s="27" t="s">
        <v>40258</v>
      </c>
      <c r="D14518" s="36" t="s">
        <v>43023</v>
      </c>
      <c r="E14518" s="37" t="s">
        <v>43350</v>
      </c>
      <c r="F14518" s="27" t="s">
        <v>16245</v>
      </c>
      <c r="G14518" s="28" t="s">
        <v>43365</v>
      </c>
      <c r="H14518" s="38" t="s">
        <v>1914</v>
      </c>
      <c r="I14518" s="39"/>
    </row>
    <row r="14519" spans="1:9">
      <c r="A14519" s="24"/>
      <c r="B14519" s="35" t="s">
        <v>43366</v>
      </c>
      <c r="C14519" s="27" t="s">
        <v>40258</v>
      </c>
      <c r="D14519" s="36" t="s">
        <v>43023</v>
      </c>
      <c r="E14519" s="37" t="s">
        <v>43350</v>
      </c>
      <c r="F14519" s="27" t="s">
        <v>43367</v>
      </c>
      <c r="G14519" s="28" t="s">
        <v>43368</v>
      </c>
      <c r="H14519" s="38" t="s">
        <v>1914</v>
      </c>
      <c r="I14519" s="39"/>
    </row>
    <row r="14520" spans="1:9">
      <c r="A14520" s="24"/>
      <c r="B14520" s="35" t="s">
        <v>43369</v>
      </c>
      <c r="C14520" s="27" t="s">
        <v>40258</v>
      </c>
      <c r="D14520" s="36" t="s">
        <v>43023</v>
      </c>
      <c r="E14520" s="37" t="s">
        <v>43350</v>
      </c>
      <c r="F14520" s="27" t="s">
        <v>12619</v>
      </c>
      <c r="G14520" s="28" t="s">
        <v>43370</v>
      </c>
      <c r="H14520" s="38" t="s">
        <v>1914</v>
      </c>
      <c r="I14520" s="39"/>
    </row>
    <row r="14521" spans="1:9">
      <c r="A14521" s="24"/>
      <c r="B14521" s="35" t="s">
        <v>43371</v>
      </c>
      <c r="C14521" s="27" t="s">
        <v>40258</v>
      </c>
      <c r="D14521" s="36" t="s">
        <v>43023</v>
      </c>
      <c r="E14521" s="37" t="s">
        <v>43350</v>
      </c>
      <c r="F14521" s="27" t="s">
        <v>7306</v>
      </c>
      <c r="G14521" s="28" t="s">
        <v>43372</v>
      </c>
      <c r="H14521" s="38" t="s">
        <v>1914</v>
      </c>
      <c r="I14521" s="39"/>
    </row>
    <row r="14522" spans="1:9">
      <c r="A14522" s="24"/>
      <c r="B14522" s="35" t="s">
        <v>43373</v>
      </c>
      <c r="C14522" s="27" t="s">
        <v>40258</v>
      </c>
      <c r="D14522" s="36" t="s">
        <v>43023</v>
      </c>
      <c r="E14522" s="37" t="s">
        <v>43350</v>
      </c>
      <c r="F14522" s="27" t="s">
        <v>26558</v>
      </c>
      <c r="G14522" s="28" t="s">
        <v>43374</v>
      </c>
      <c r="H14522" s="38" t="s">
        <v>1914</v>
      </c>
      <c r="I14522" s="39"/>
    </row>
    <row r="14523" spans="1:9">
      <c r="A14523" s="24"/>
      <c r="B14523" s="35" t="s">
        <v>43375</v>
      </c>
      <c r="C14523" s="27" t="s">
        <v>40258</v>
      </c>
      <c r="D14523" s="36" t="s">
        <v>43023</v>
      </c>
      <c r="E14523" s="37" t="s">
        <v>43350</v>
      </c>
      <c r="F14523" s="27" t="s">
        <v>14952</v>
      </c>
      <c r="G14523" s="28" t="s">
        <v>43376</v>
      </c>
      <c r="H14523" s="38" t="s">
        <v>1914</v>
      </c>
      <c r="I14523" s="39"/>
    </row>
    <row r="14524" spans="1:9">
      <c r="A14524" s="24"/>
      <c r="B14524" s="35" t="s">
        <v>43377</v>
      </c>
      <c r="C14524" s="27" t="s">
        <v>40258</v>
      </c>
      <c r="D14524" s="36" t="s">
        <v>43023</v>
      </c>
      <c r="E14524" s="37" t="s">
        <v>43350</v>
      </c>
      <c r="F14524" s="27" t="s">
        <v>4186</v>
      </c>
      <c r="G14524" s="28" t="s">
        <v>43378</v>
      </c>
      <c r="H14524" s="38" t="s">
        <v>1914</v>
      </c>
      <c r="I14524" s="39"/>
    </row>
    <row r="14525" spans="1:9">
      <c r="A14525" s="24"/>
      <c r="B14525" s="35" t="s">
        <v>43379</v>
      </c>
      <c r="C14525" s="27" t="s">
        <v>40258</v>
      </c>
      <c r="D14525" s="36" t="s">
        <v>43023</v>
      </c>
      <c r="E14525" s="37" t="s">
        <v>43350</v>
      </c>
      <c r="F14525" s="27" t="s">
        <v>13554</v>
      </c>
      <c r="G14525" s="28" t="s">
        <v>43380</v>
      </c>
      <c r="H14525" s="38" t="s">
        <v>1914</v>
      </c>
      <c r="I14525" s="39"/>
    </row>
    <row r="14526" spans="1:9">
      <c r="A14526" s="24"/>
      <c r="B14526" s="35" t="s">
        <v>43381</v>
      </c>
      <c r="C14526" s="27" t="s">
        <v>40258</v>
      </c>
      <c r="D14526" s="36" t="s">
        <v>43023</v>
      </c>
      <c r="E14526" s="37" t="s">
        <v>43350</v>
      </c>
      <c r="F14526" s="27" t="s">
        <v>9379</v>
      </c>
      <c r="G14526" s="28" t="s">
        <v>43382</v>
      </c>
      <c r="H14526" s="38" t="s">
        <v>1914</v>
      </c>
      <c r="I14526" s="39"/>
    </row>
    <row r="14527" spans="1:9">
      <c r="A14527" s="24"/>
      <c r="B14527" s="35" t="s">
        <v>43383</v>
      </c>
      <c r="C14527" s="27" t="s">
        <v>40258</v>
      </c>
      <c r="D14527" s="36" t="s">
        <v>43023</v>
      </c>
      <c r="E14527" s="37" t="s">
        <v>43384</v>
      </c>
      <c r="F14527" s="27"/>
      <c r="G14527" s="28" t="s">
        <v>43385</v>
      </c>
      <c r="H14527" s="38" t="s">
        <v>1914</v>
      </c>
      <c r="I14527" s="39"/>
    </row>
    <row r="14528" spans="1:9">
      <c r="A14528" s="24"/>
      <c r="B14528" s="35" t="s">
        <v>43386</v>
      </c>
      <c r="C14528" s="27" t="s">
        <v>40258</v>
      </c>
      <c r="D14528" s="36" t="s">
        <v>43023</v>
      </c>
      <c r="E14528" s="37" t="s">
        <v>43384</v>
      </c>
      <c r="F14528" s="27" t="s">
        <v>43387</v>
      </c>
      <c r="G14528" s="28" t="s">
        <v>43388</v>
      </c>
      <c r="H14528" s="38" t="s">
        <v>1914</v>
      </c>
      <c r="I14528" s="39"/>
    </row>
    <row r="14529" spans="1:9">
      <c r="A14529" s="24"/>
      <c r="B14529" s="35" t="s">
        <v>43389</v>
      </c>
      <c r="C14529" s="27" t="s">
        <v>40258</v>
      </c>
      <c r="D14529" s="36" t="s">
        <v>43023</v>
      </c>
      <c r="E14529" s="37" t="s">
        <v>43384</v>
      </c>
      <c r="F14529" s="27" t="s">
        <v>43390</v>
      </c>
      <c r="G14529" s="28" t="s">
        <v>43391</v>
      </c>
      <c r="H14529" s="38" t="s">
        <v>1914</v>
      </c>
      <c r="I14529" s="39"/>
    </row>
    <row r="14530" spans="1:9">
      <c r="A14530" s="24"/>
      <c r="B14530" s="35" t="s">
        <v>43392</v>
      </c>
      <c r="C14530" s="27" t="s">
        <v>40258</v>
      </c>
      <c r="D14530" s="36" t="s">
        <v>43023</v>
      </c>
      <c r="E14530" s="37" t="s">
        <v>43384</v>
      </c>
      <c r="F14530" s="27" t="s">
        <v>43393</v>
      </c>
      <c r="G14530" s="28" t="s">
        <v>43394</v>
      </c>
      <c r="H14530" s="38" t="s">
        <v>1914</v>
      </c>
      <c r="I14530" s="39"/>
    </row>
    <row r="14531" spans="1:9">
      <c r="A14531" s="24"/>
      <c r="B14531" s="35" t="s">
        <v>43395</v>
      </c>
      <c r="C14531" s="27" t="s">
        <v>40258</v>
      </c>
      <c r="D14531" s="36" t="s">
        <v>43023</v>
      </c>
      <c r="E14531" s="37" t="s">
        <v>43384</v>
      </c>
      <c r="F14531" s="27" t="s">
        <v>43396</v>
      </c>
      <c r="G14531" s="28" t="s">
        <v>43397</v>
      </c>
      <c r="H14531" s="38" t="s">
        <v>1914</v>
      </c>
      <c r="I14531" s="39"/>
    </row>
    <row r="14532" spans="1:9">
      <c r="A14532" s="24"/>
      <c r="B14532" s="35" t="s">
        <v>43398</v>
      </c>
      <c r="C14532" s="27" t="s">
        <v>40258</v>
      </c>
      <c r="D14532" s="36" t="s">
        <v>43023</v>
      </c>
      <c r="E14532" s="37" t="s">
        <v>43384</v>
      </c>
      <c r="F14532" s="27" t="s">
        <v>12679</v>
      </c>
      <c r="G14532" s="28" t="s">
        <v>43399</v>
      </c>
      <c r="H14532" s="38" t="s">
        <v>1914</v>
      </c>
      <c r="I14532" s="39"/>
    </row>
    <row r="14533" spans="1:9">
      <c r="A14533" s="24"/>
      <c r="B14533" s="35" t="s">
        <v>43400</v>
      </c>
      <c r="C14533" s="27" t="s">
        <v>40258</v>
      </c>
      <c r="D14533" s="36" t="s">
        <v>43023</v>
      </c>
      <c r="E14533" s="37" t="s">
        <v>43384</v>
      </c>
      <c r="F14533" s="27" t="s">
        <v>21569</v>
      </c>
      <c r="G14533" s="28" t="s">
        <v>43401</v>
      </c>
      <c r="H14533" s="38" t="s">
        <v>1914</v>
      </c>
      <c r="I14533" s="39"/>
    </row>
    <row r="14534" spans="1:9">
      <c r="A14534" s="24"/>
      <c r="B14534" s="35" t="s">
        <v>43402</v>
      </c>
      <c r="C14534" s="27" t="s">
        <v>40258</v>
      </c>
      <c r="D14534" s="36" t="s">
        <v>43023</v>
      </c>
      <c r="E14534" s="37" t="s">
        <v>43384</v>
      </c>
      <c r="F14534" s="27" t="s">
        <v>27665</v>
      </c>
      <c r="G14534" s="28" t="s">
        <v>43403</v>
      </c>
      <c r="H14534" s="38" t="s">
        <v>1914</v>
      </c>
      <c r="I14534" s="39"/>
    </row>
    <row r="14535" spans="1:9">
      <c r="A14535" s="24"/>
      <c r="B14535" s="35" t="s">
        <v>43404</v>
      </c>
      <c r="C14535" s="27" t="s">
        <v>40258</v>
      </c>
      <c r="D14535" s="36" t="s">
        <v>43023</v>
      </c>
      <c r="E14535" s="37" t="s">
        <v>43384</v>
      </c>
      <c r="F14535" s="27" t="s">
        <v>3505</v>
      </c>
      <c r="G14535" s="28" t="s">
        <v>43405</v>
      </c>
      <c r="H14535" s="38" t="s">
        <v>1914</v>
      </c>
      <c r="I14535" s="39"/>
    </row>
    <row r="14536" spans="1:9">
      <c r="A14536" s="24"/>
      <c r="B14536" s="35" t="s">
        <v>43406</v>
      </c>
      <c r="C14536" s="27" t="s">
        <v>40258</v>
      </c>
      <c r="D14536" s="36" t="s">
        <v>43023</v>
      </c>
      <c r="E14536" s="37" t="s">
        <v>43384</v>
      </c>
      <c r="F14536" s="27" t="s">
        <v>15519</v>
      </c>
      <c r="G14536" s="28" t="s">
        <v>43407</v>
      </c>
      <c r="H14536" s="38" t="s">
        <v>1914</v>
      </c>
      <c r="I14536" s="39"/>
    </row>
    <row r="14537" spans="1:9">
      <c r="A14537" s="24"/>
      <c r="B14537" s="35" t="s">
        <v>43408</v>
      </c>
      <c r="C14537" s="27" t="s">
        <v>40258</v>
      </c>
      <c r="D14537" s="36" t="s">
        <v>43023</v>
      </c>
      <c r="E14537" s="37" t="s">
        <v>43384</v>
      </c>
      <c r="F14537" s="27" t="s">
        <v>6359</v>
      </c>
      <c r="G14537" s="28" t="s">
        <v>43409</v>
      </c>
      <c r="H14537" s="38" t="s">
        <v>1914</v>
      </c>
      <c r="I14537" s="39"/>
    </row>
    <row r="14538" spans="1:9">
      <c r="A14538" s="24"/>
      <c r="B14538" s="35" t="s">
        <v>43410</v>
      </c>
      <c r="C14538" s="27" t="s">
        <v>40258</v>
      </c>
      <c r="D14538" s="36" t="s">
        <v>43023</v>
      </c>
      <c r="E14538" s="37" t="s">
        <v>43384</v>
      </c>
      <c r="F14538" s="27" t="s">
        <v>41938</v>
      </c>
      <c r="G14538" s="28" t="s">
        <v>43411</v>
      </c>
      <c r="H14538" s="38" t="s">
        <v>1914</v>
      </c>
      <c r="I14538" s="39"/>
    </row>
    <row r="14539" spans="1:9">
      <c r="A14539" s="24"/>
      <c r="B14539" s="35" t="s">
        <v>43412</v>
      </c>
      <c r="C14539" s="27" t="s">
        <v>40258</v>
      </c>
      <c r="D14539" s="36" t="s">
        <v>43023</v>
      </c>
      <c r="E14539" s="37" t="s">
        <v>43384</v>
      </c>
      <c r="F14539" s="27" t="s">
        <v>2618</v>
      </c>
      <c r="G14539" s="28" t="s">
        <v>43413</v>
      </c>
      <c r="H14539" s="38" t="s">
        <v>1914</v>
      </c>
      <c r="I14539" s="39"/>
    </row>
    <row r="14540" spans="1:9">
      <c r="A14540" s="24"/>
      <c r="B14540" s="35" t="s">
        <v>43414</v>
      </c>
      <c r="C14540" s="27" t="s">
        <v>40258</v>
      </c>
      <c r="D14540" s="36" t="s">
        <v>43023</v>
      </c>
      <c r="E14540" s="37" t="s">
        <v>43384</v>
      </c>
      <c r="F14540" s="27" t="s">
        <v>43415</v>
      </c>
      <c r="G14540" s="28" t="s">
        <v>43416</v>
      </c>
      <c r="H14540" s="38" t="s">
        <v>1914</v>
      </c>
      <c r="I14540" s="39"/>
    </row>
    <row r="14541" spans="1:9">
      <c r="A14541" s="24"/>
      <c r="B14541" s="35" t="s">
        <v>43417</v>
      </c>
      <c r="C14541" s="27" t="s">
        <v>40258</v>
      </c>
      <c r="D14541" s="36" t="s">
        <v>43023</v>
      </c>
      <c r="E14541" s="37" t="s">
        <v>43384</v>
      </c>
      <c r="F14541" s="27" t="s">
        <v>43418</v>
      </c>
      <c r="G14541" s="28" t="s">
        <v>43419</v>
      </c>
      <c r="H14541" s="38" t="s">
        <v>1914</v>
      </c>
      <c r="I14541" s="39"/>
    </row>
    <row r="14542" spans="1:9">
      <c r="A14542" s="24"/>
      <c r="B14542" s="35" t="s">
        <v>43420</v>
      </c>
      <c r="C14542" s="27" t="s">
        <v>40258</v>
      </c>
      <c r="D14542" s="36" t="s">
        <v>43023</v>
      </c>
      <c r="E14542" s="37" t="s">
        <v>43384</v>
      </c>
      <c r="F14542" s="27" t="s">
        <v>33491</v>
      </c>
      <c r="G14542" s="28" t="s">
        <v>43421</v>
      </c>
      <c r="H14542" s="38" t="s">
        <v>1914</v>
      </c>
      <c r="I14542" s="39"/>
    </row>
    <row r="14543" spans="1:9">
      <c r="A14543" s="24"/>
      <c r="B14543" s="35" t="s">
        <v>43422</v>
      </c>
      <c r="C14543" s="27" t="s">
        <v>40258</v>
      </c>
      <c r="D14543" s="36" t="s">
        <v>43023</v>
      </c>
      <c r="E14543" s="37" t="s">
        <v>43384</v>
      </c>
      <c r="F14543" s="27" t="s">
        <v>43423</v>
      </c>
      <c r="G14543" s="28" t="s">
        <v>43424</v>
      </c>
      <c r="H14543" s="38" t="s">
        <v>1914</v>
      </c>
      <c r="I14543" s="39"/>
    </row>
    <row r="14544" spans="1:9">
      <c r="A14544" s="24"/>
      <c r="B14544" s="35" t="s">
        <v>43425</v>
      </c>
      <c r="C14544" s="27" t="s">
        <v>40258</v>
      </c>
      <c r="D14544" s="36" t="s">
        <v>43023</v>
      </c>
      <c r="E14544" s="37" t="s">
        <v>43384</v>
      </c>
      <c r="F14544" s="27" t="s">
        <v>43336</v>
      </c>
      <c r="G14544" s="28" t="s">
        <v>43426</v>
      </c>
      <c r="H14544" s="38" t="s">
        <v>1914</v>
      </c>
      <c r="I14544" s="39"/>
    </row>
    <row r="14545" spans="1:9">
      <c r="A14545" s="24"/>
      <c r="B14545" s="35" t="s">
        <v>43427</v>
      </c>
      <c r="C14545" s="27" t="s">
        <v>40258</v>
      </c>
      <c r="D14545" s="36" t="s">
        <v>43023</v>
      </c>
      <c r="E14545" s="37" t="s">
        <v>43384</v>
      </c>
      <c r="F14545" s="27" t="s">
        <v>43428</v>
      </c>
      <c r="G14545" s="28" t="s">
        <v>43429</v>
      </c>
      <c r="H14545" s="38" t="s">
        <v>1914</v>
      </c>
      <c r="I14545" s="39"/>
    </row>
    <row r="14546" spans="1:9">
      <c r="A14546" s="24"/>
      <c r="B14546" s="35" t="s">
        <v>43430</v>
      </c>
      <c r="C14546" s="27" t="s">
        <v>40258</v>
      </c>
      <c r="D14546" s="36" t="s">
        <v>43023</v>
      </c>
      <c r="E14546" s="37" t="s">
        <v>43384</v>
      </c>
      <c r="F14546" s="27" t="s">
        <v>14256</v>
      </c>
      <c r="G14546" s="28" t="s">
        <v>43431</v>
      </c>
      <c r="H14546" s="38" t="s">
        <v>1914</v>
      </c>
      <c r="I14546" s="39"/>
    </row>
    <row r="14547" spans="1:9">
      <c r="A14547" s="24"/>
      <c r="B14547" s="35" t="s">
        <v>43432</v>
      </c>
      <c r="C14547" s="27" t="s">
        <v>40258</v>
      </c>
      <c r="D14547" s="36" t="s">
        <v>43023</v>
      </c>
      <c r="E14547" s="37" t="s">
        <v>43384</v>
      </c>
      <c r="F14547" s="27" t="s">
        <v>15643</v>
      </c>
      <c r="G14547" s="28" t="s">
        <v>43433</v>
      </c>
      <c r="H14547" s="38" t="s">
        <v>1914</v>
      </c>
      <c r="I14547" s="39"/>
    </row>
    <row r="14548" spans="1:9">
      <c r="A14548" s="24"/>
      <c r="B14548" s="35" t="s">
        <v>43434</v>
      </c>
      <c r="C14548" s="27" t="s">
        <v>40258</v>
      </c>
      <c r="D14548" s="36" t="s">
        <v>43023</v>
      </c>
      <c r="E14548" s="37" t="s">
        <v>43384</v>
      </c>
      <c r="F14548" s="27" t="s">
        <v>16860</v>
      </c>
      <c r="G14548" s="28" t="s">
        <v>43435</v>
      </c>
      <c r="H14548" s="38" t="s">
        <v>1914</v>
      </c>
      <c r="I14548" s="39"/>
    </row>
    <row r="14549" spans="1:9">
      <c r="A14549" s="24"/>
      <c r="B14549" s="35" t="s">
        <v>43436</v>
      </c>
      <c r="C14549" s="27" t="s">
        <v>40258</v>
      </c>
      <c r="D14549" s="36" t="s">
        <v>43023</v>
      </c>
      <c r="E14549" s="37" t="s">
        <v>43384</v>
      </c>
      <c r="F14549" s="27" t="s">
        <v>3432</v>
      </c>
      <c r="G14549" s="28" t="s">
        <v>43437</v>
      </c>
      <c r="H14549" s="38" t="s">
        <v>1914</v>
      </c>
      <c r="I14549" s="39"/>
    </row>
    <row r="14550" spans="1:9">
      <c r="A14550" s="24"/>
      <c r="B14550" s="35" t="s">
        <v>43438</v>
      </c>
      <c r="C14550" s="27" t="s">
        <v>40258</v>
      </c>
      <c r="D14550" s="36" t="s">
        <v>43023</v>
      </c>
      <c r="E14550" s="37" t="s">
        <v>43384</v>
      </c>
      <c r="F14550" s="27" t="s">
        <v>16644</v>
      </c>
      <c r="G14550" s="28" t="s">
        <v>43439</v>
      </c>
      <c r="H14550" s="38" t="s">
        <v>1914</v>
      </c>
      <c r="I14550" s="39"/>
    </row>
    <row r="14551" spans="1:9">
      <c r="A14551" s="24"/>
      <c r="B14551" s="35" t="s">
        <v>43440</v>
      </c>
      <c r="C14551" s="27" t="s">
        <v>40258</v>
      </c>
      <c r="D14551" s="36" t="s">
        <v>43023</v>
      </c>
      <c r="E14551" s="37" t="s">
        <v>43384</v>
      </c>
      <c r="F14551" s="27" t="s">
        <v>22602</v>
      </c>
      <c r="G14551" s="28" t="s">
        <v>43441</v>
      </c>
      <c r="H14551" s="38" t="s">
        <v>1914</v>
      </c>
      <c r="I14551" s="39"/>
    </row>
    <row r="14552" spans="1:9">
      <c r="A14552" s="24"/>
      <c r="B14552" s="35" t="s">
        <v>43442</v>
      </c>
      <c r="C14552" s="27" t="s">
        <v>40258</v>
      </c>
      <c r="D14552" s="36" t="s">
        <v>43023</v>
      </c>
      <c r="E14552" s="37" t="s">
        <v>43384</v>
      </c>
      <c r="F14552" s="27" t="s">
        <v>15741</v>
      </c>
      <c r="G14552" s="28" t="s">
        <v>43443</v>
      </c>
      <c r="H14552" s="38" t="s">
        <v>1914</v>
      </c>
      <c r="I14552" s="39"/>
    </row>
    <row r="14553" spans="1:9">
      <c r="A14553" s="24"/>
      <c r="B14553" s="35" t="s">
        <v>43444</v>
      </c>
      <c r="C14553" s="27" t="s">
        <v>40258</v>
      </c>
      <c r="D14553" s="36" t="s">
        <v>43023</v>
      </c>
      <c r="E14553" s="37" t="s">
        <v>43384</v>
      </c>
      <c r="F14553" s="27" t="s">
        <v>20066</v>
      </c>
      <c r="G14553" s="28" t="s">
        <v>43445</v>
      </c>
      <c r="H14553" s="38" t="s">
        <v>1914</v>
      </c>
      <c r="I14553" s="39"/>
    </row>
    <row r="14554" spans="1:9">
      <c r="A14554" s="24"/>
      <c r="B14554" s="35" t="s">
        <v>43446</v>
      </c>
      <c r="C14554" s="27" t="s">
        <v>40258</v>
      </c>
      <c r="D14554" s="36" t="s">
        <v>43023</v>
      </c>
      <c r="E14554" s="37" t="s">
        <v>43384</v>
      </c>
      <c r="F14554" s="27" t="s">
        <v>43447</v>
      </c>
      <c r="G14554" s="28" t="s">
        <v>43448</v>
      </c>
      <c r="H14554" s="38" t="s">
        <v>1914</v>
      </c>
      <c r="I14554" s="39"/>
    </row>
    <row r="14555" spans="1:9">
      <c r="A14555" s="24"/>
      <c r="B14555" s="35" t="s">
        <v>43449</v>
      </c>
      <c r="C14555" s="27" t="s">
        <v>40258</v>
      </c>
      <c r="D14555" s="36" t="s">
        <v>43023</v>
      </c>
      <c r="E14555" s="37" t="s">
        <v>43384</v>
      </c>
      <c r="F14555" s="27" t="s">
        <v>16306</v>
      </c>
      <c r="G14555" s="28" t="s">
        <v>43450</v>
      </c>
      <c r="H14555" s="38" t="s">
        <v>1914</v>
      </c>
      <c r="I14555" s="39"/>
    </row>
    <row r="14556" spans="1:9">
      <c r="A14556" s="24"/>
      <c r="B14556" s="35" t="s">
        <v>43451</v>
      </c>
      <c r="C14556" s="27" t="s">
        <v>40258</v>
      </c>
      <c r="D14556" s="36" t="s">
        <v>43023</v>
      </c>
      <c r="E14556" s="37" t="s">
        <v>43384</v>
      </c>
      <c r="F14556" s="27" t="s">
        <v>21509</v>
      </c>
      <c r="G14556" s="28" t="s">
        <v>43452</v>
      </c>
      <c r="H14556" s="38" t="s">
        <v>1914</v>
      </c>
      <c r="I14556" s="39"/>
    </row>
    <row r="14557" spans="1:9">
      <c r="A14557" s="24"/>
      <c r="B14557" s="35" t="s">
        <v>43456</v>
      </c>
      <c r="C14557" s="27" t="s">
        <v>40258</v>
      </c>
      <c r="D14557" s="36" t="s">
        <v>43023</v>
      </c>
      <c r="E14557" s="37" t="s">
        <v>43457</v>
      </c>
      <c r="F14557" s="27"/>
      <c r="G14557" s="28" t="s">
        <v>43458</v>
      </c>
      <c r="H14557" s="38" t="s">
        <v>1914</v>
      </c>
      <c r="I14557" s="39"/>
    </row>
    <row r="14558" spans="1:9">
      <c r="A14558" s="24"/>
      <c r="B14558" s="35" t="s">
        <v>43459</v>
      </c>
      <c r="C14558" s="27" t="s">
        <v>40258</v>
      </c>
      <c r="D14558" s="36" t="s">
        <v>43023</v>
      </c>
      <c r="E14558" s="37" t="s">
        <v>43457</v>
      </c>
      <c r="F14558" s="27" t="s">
        <v>3350</v>
      </c>
      <c r="G14558" s="28" t="s">
        <v>43460</v>
      </c>
      <c r="H14558" s="38" t="s">
        <v>1914</v>
      </c>
      <c r="I14558" s="39"/>
    </row>
    <row r="14559" spans="1:9">
      <c r="A14559" s="24"/>
      <c r="B14559" s="35" t="s">
        <v>43461</v>
      </c>
      <c r="C14559" s="27" t="s">
        <v>40258</v>
      </c>
      <c r="D14559" s="36" t="s">
        <v>43023</v>
      </c>
      <c r="E14559" s="37" t="s">
        <v>43457</v>
      </c>
      <c r="F14559" s="27" t="s">
        <v>43462</v>
      </c>
      <c r="G14559" s="28" t="s">
        <v>43463</v>
      </c>
      <c r="H14559" s="38" t="s">
        <v>1914</v>
      </c>
      <c r="I14559" s="39"/>
    </row>
    <row r="14560" spans="1:9">
      <c r="A14560" s="24"/>
      <c r="B14560" s="35" t="s">
        <v>43464</v>
      </c>
      <c r="C14560" s="27" t="s">
        <v>40258</v>
      </c>
      <c r="D14560" s="36" t="s">
        <v>43023</v>
      </c>
      <c r="E14560" s="37" t="s">
        <v>43457</v>
      </c>
      <c r="F14560" s="27" t="s">
        <v>3359</v>
      </c>
      <c r="G14560" s="28" t="s">
        <v>43465</v>
      </c>
      <c r="H14560" s="38" t="s">
        <v>1914</v>
      </c>
      <c r="I14560" s="39"/>
    </row>
    <row r="14561" spans="1:9">
      <c r="A14561" s="24"/>
      <c r="B14561" s="35" t="s">
        <v>43466</v>
      </c>
      <c r="C14561" s="27" t="s">
        <v>40258</v>
      </c>
      <c r="D14561" s="36" t="s">
        <v>43023</v>
      </c>
      <c r="E14561" s="37" t="s">
        <v>43457</v>
      </c>
      <c r="F14561" s="27" t="s">
        <v>43467</v>
      </c>
      <c r="G14561" s="28" t="s">
        <v>43468</v>
      </c>
      <c r="H14561" s="38" t="s">
        <v>1914</v>
      </c>
      <c r="I14561" s="39"/>
    </row>
    <row r="14562" spans="1:9">
      <c r="A14562" s="24"/>
      <c r="B14562" s="35" t="s">
        <v>43469</v>
      </c>
      <c r="C14562" s="27" t="s">
        <v>40258</v>
      </c>
      <c r="D14562" s="36" t="s">
        <v>43023</v>
      </c>
      <c r="E14562" s="37" t="s">
        <v>43457</v>
      </c>
      <c r="F14562" s="27" t="s">
        <v>37154</v>
      </c>
      <c r="G14562" s="28" t="s">
        <v>43470</v>
      </c>
      <c r="H14562" s="38" t="s">
        <v>1914</v>
      </c>
      <c r="I14562" s="39"/>
    </row>
    <row r="14563" spans="1:9">
      <c r="A14563" s="24"/>
      <c r="B14563" s="35" t="s">
        <v>43471</v>
      </c>
      <c r="C14563" s="27" t="s">
        <v>40258</v>
      </c>
      <c r="D14563" s="36" t="s">
        <v>43023</v>
      </c>
      <c r="E14563" s="37" t="s">
        <v>43457</v>
      </c>
      <c r="F14563" s="27" t="s">
        <v>3403</v>
      </c>
      <c r="G14563" s="28" t="s">
        <v>43472</v>
      </c>
      <c r="H14563" s="38" t="s">
        <v>1914</v>
      </c>
      <c r="I14563" s="39"/>
    </row>
    <row r="14564" spans="1:9">
      <c r="A14564" s="24"/>
      <c r="B14564" s="35" t="s">
        <v>43473</v>
      </c>
      <c r="C14564" s="27" t="s">
        <v>40258</v>
      </c>
      <c r="D14564" s="36" t="s">
        <v>43023</v>
      </c>
      <c r="E14564" s="37" t="s">
        <v>43457</v>
      </c>
      <c r="F14564" s="27" t="s">
        <v>6454</v>
      </c>
      <c r="G14564" s="28" t="s">
        <v>43474</v>
      </c>
      <c r="H14564" s="38" t="s">
        <v>1914</v>
      </c>
      <c r="I14564" s="39"/>
    </row>
    <row r="14565" spans="1:9">
      <c r="A14565" s="24"/>
      <c r="B14565" s="35" t="s">
        <v>43475</v>
      </c>
      <c r="C14565" s="27" t="s">
        <v>40258</v>
      </c>
      <c r="D14565" s="36" t="s">
        <v>43023</v>
      </c>
      <c r="E14565" s="37" t="s">
        <v>43457</v>
      </c>
      <c r="F14565" s="27" t="s">
        <v>43476</v>
      </c>
      <c r="G14565" s="28" t="s">
        <v>43477</v>
      </c>
      <c r="H14565" s="38" t="s">
        <v>1914</v>
      </c>
      <c r="I14565" s="39"/>
    </row>
    <row r="14566" spans="1:9">
      <c r="A14566" s="24"/>
      <c r="B14566" s="35" t="s">
        <v>43478</v>
      </c>
      <c r="C14566" s="27" t="s">
        <v>40258</v>
      </c>
      <c r="D14566" s="36" t="s">
        <v>43023</v>
      </c>
      <c r="E14566" s="37" t="s">
        <v>43457</v>
      </c>
      <c r="F14566" s="27" t="s">
        <v>43367</v>
      </c>
      <c r="G14566" s="28" t="s">
        <v>43479</v>
      </c>
      <c r="H14566" s="38" t="s">
        <v>1914</v>
      </c>
      <c r="I14566" s="39"/>
    </row>
    <row r="14567" spans="1:9">
      <c r="A14567" s="24"/>
      <c r="B14567" s="35" t="s">
        <v>43480</v>
      </c>
      <c r="C14567" s="27" t="s">
        <v>40258</v>
      </c>
      <c r="D14567" s="36" t="s">
        <v>43023</v>
      </c>
      <c r="E14567" s="37" t="s">
        <v>43457</v>
      </c>
      <c r="F14567" s="27" t="s">
        <v>15317</v>
      </c>
      <c r="G14567" s="28" t="s">
        <v>43481</v>
      </c>
      <c r="H14567" s="38" t="s">
        <v>1914</v>
      </c>
      <c r="I14567" s="39"/>
    </row>
    <row r="14568" spans="1:9">
      <c r="A14568" s="24"/>
      <c r="B14568" s="35" t="s">
        <v>43482</v>
      </c>
      <c r="C14568" s="27" t="s">
        <v>40258</v>
      </c>
      <c r="D14568" s="36" t="s">
        <v>43023</v>
      </c>
      <c r="E14568" s="37" t="s">
        <v>43457</v>
      </c>
      <c r="F14568" s="27" t="s">
        <v>12879</v>
      </c>
      <c r="G14568" s="28" t="s">
        <v>43483</v>
      </c>
      <c r="H14568" s="38" t="s">
        <v>1914</v>
      </c>
      <c r="I14568" s="39"/>
    </row>
    <row r="14569" spans="1:9">
      <c r="A14569" s="24"/>
      <c r="B14569" s="35" t="s">
        <v>43484</v>
      </c>
      <c r="C14569" s="27" t="s">
        <v>40258</v>
      </c>
      <c r="D14569" s="36" t="s">
        <v>43023</v>
      </c>
      <c r="E14569" s="37" t="s">
        <v>43457</v>
      </c>
      <c r="F14569" s="27" t="s">
        <v>17960</v>
      </c>
      <c r="G14569" s="28" t="s">
        <v>43485</v>
      </c>
      <c r="H14569" s="38" t="s">
        <v>1914</v>
      </c>
      <c r="I14569" s="39"/>
    </row>
    <row r="14570" spans="1:9">
      <c r="A14570" s="24"/>
      <c r="B14570" s="35" t="s">
        <v>43486</v>
      </c>
      <c r="C14570" s="27" t="s">
        <v>40258</v>
      </c>
      <c r="D14570" s="36" t="s">
        <v>43023</v>
      </c>
      <c r="E14570" s="37" t="s">
        <v>43457</v>
      </c>
      <c r="F14570" s="27" t="s">
        <v>9746</v>
      </c>
      <c r="G14570" s="28" t="s">
        <v>43487</v>
      </c>
      <c r="H14570" s="38" t="s">
        <v>1914</v>
      </c>
      <c r="I14570" s="39"/>
    </row>
    <row r="14571" spans="1:9">
      <c r="A14571" s="24"/>
      <c r="B14571" s="35" t="s">
        <v>43488</v>
      </c>
      <c r="C14571" s="27" t="s">
        <v>40258</v>
      </c>
      <c r="D14571" s="36" t="s">
        <v>43023</v>
      </c>
      <c r="E14571" s="37" t="s">
        <v>43457</v>
      </c>
      <c r="F14571" s="27" t="s">
        <v>43489</v>
      </c>
      <c r="G14571" s="28" t="s">
        <v>43490</v>
      </c>
      <c r="H14571" s="38" t="s">
        <v>1914</v>
      </c>
      <c r="I14571" s="39"/>
    </row>
    <row r="14572" spans="1:9">
      <c r="A14572" s="24"/>
      <c r="B14572" s="35" t="s">
        <v>43491</v>
      </c>
      <c r="C14572" s="27" t="s">
        <v>40258</v>
      </c>
      <c r="D14572" s="36" t="s">
        <v>43023</v>
      </c>
      <c r="E14572" s="37" t="s">
        <v>43457</v>
      </c>
      <c r="F14572" s="27" t="s">
        <v>13495</v>
      </c>
      <c r="G14572" s="28" t="s">
        <v>43492</v>
      </c>
      <c r="H14572" s="38" t="s">
        <v>1914</v>
      </c>
      <c r="I14572" s="39"/>
    </row>
    <row r="14573" spans="1:9">
      <c r="A14573" s="24"/>
      <c r="B14573" s="35" t="s">
        <v>43493</v>
      </c>
      <c r="C14573" s="27" t="s">
        <v>40258</v>
      </c>
      <c r="D14573" s="36" t="s">
        <v>43023</v>
      </c>
      <c r="E14573" s="37" t="s">
        <v>43457</v>
      </c>
      <c r="F14573" s="27" t="s">
        <v>32673</v>
      </c>
      <c r="G14573" s="28" t="s">
        <v>43494</v>
      </c>
      <c r="H14573" s="38" t="s">
        <v>1914</v>
      </c>
      <c r="I14573" s="39"/>
    </row>
    <row r="14574" spans="1:9">
      <c r="A14574" s="24"/>
      <c r="B14574" s="35" t="s">
        <v>43495</v>
      </c>
      <c r="C14574" s="27" t="s">
        <v>40258</v>
      </c>
      <c r="D14574" s="36" t="s">
        <v>43023</v>
      </c>
      <c r="E14574" s="37" t="s">
        <v>43457</v>
      </c>
      <c r="F14574" s="27" t="s">
        <v>6356</v>
      </c>
      <c r="G14574" s="28" t="s">
        <v>43496</v>
      </c>
      <c r="H14574" s="38" t="s">
        <v>1914</v>
      </c>
      <c r="I14574" s="39"/>
    </row>
    <row r="14575" spans="1:9">
      <c r="A14575" s="24"/>
      <c r="B14575" s="35" t="s">
        <v>43497</v>
      </c>
      <c r="C14575" s="27" t="s">
        <v>40258</v>
      </c>
      <c r="D14575" s="36" t="s">
        <v>43023</v>
      </c>
      <c r="E14575" s="37" t="s">
        <v>43457</v>
      </c>
      <c r="F14575" s="27" t="s">
        <v>9299</v>
      </c>
      <c r="G14575" s="28" t="s">
        <v>43498</v>
      </c>
      <c r="H14575" s="38" t="s">
        <v>1914</v>
      </c>
      <c r="I14575" s="39"/>
    </row>
    <row r="14576" spans="1:9">
      <c r="A14576" s="24"/>
      <c r="B14576" s="35" t="s">
        <v>43499</v>
      </c>
      <c r="C14576" s="27" t="s">
        <v>40258</v>
      </c>
      <c r="D14576" s="36" t="s">
        <v>43023</v>
      </c>
      <c r="E14576" s="37" t="s">
        <v>43457</v>
      </c>
      <c r="F14576" s="27" t="s">
        <v>11001</v>
      </c>
      <c r="G14576" s="28" t="s">
        <v>43500</v>
      </c>
      <c r="H14576" s="38" t="s">
        <v>1914</v>
      </c>
      <c r="I14576" s="39"/>
    </row>
    <row r="14577" spans="1:9">
      <c r="A14577" s="24"/>
      <c r="B14577" s="35" t="s">
        <v>43501</v>
      </c>
      <c r="C14577" s="27" t="s">
        <v>40258</v>
      </c>
      <c r="D14577" s="36" t="s">
        <v>43023</v>
      </c>
      <c r="E14577" s="37" t="s">
        <v>43457</v>
      </c>
      <c r="F14577" s="27" t="s">
        <v>8746</v>
      </c>
      <c r="G14577" s="28" t="s">
        <v>43502</v>
      </c>
      <c r="H14577" s="38" t="s">
        <v>1914</v>
      </c>
      <c r="I14577" s="39"/>
    </row>
    <row r="14578" spans="1:9">
      <c r="A14578" s="24"/>
      <c r="B14578" s="35" t="s">
        <v>43503</v>
      </c>
      <c r="C14578" s="27" t="s">
        <v>40258</v>
      </c>
      <c r="D14578" s="36" t="s">
        <v>43023</v>
      </c>
      <c r="E14578" s="37" t="s">
        <v>43457</v>
      </c>
      <c r="F14578" s="27" t="s">
        <v>12574</v>
      </c>
      <c r="G14578" s="28" t="s">
        <v>43504</v>
      </c>
      <c r="H14578" s="38" t="s">
        <v>1914</v>
      </c>
      <c r="I14578" s="39"/>
    </row>
    <row r="14579" spans="1:9">
      <c r="A14579" s="24"/>
      <c r="B14579" s="35" t="s">
        <v>43505</v>
      </c>
      <c r="C14579" s="27" t="s">
        <v>40258</v>
      </c>
      <c r="D14579" s="36" t="s">
        <v>43023</v>
      </c>
      <c r="E14579" s="37" t="s">
        <v>43457</v>
      </c>
      <c r="F14579" s="27" t="s">
        <v>16552</v>
      </c>
      <c r="G14579" s="28" t="s">
        <v>43506</v>
      </c>
      <c r="H14579" s="38" t="s">
        <v>1914</v>
      </c>
      <c r="I14579" s="39"/>
    </row>
    <row r="14580" spans="1:9">
      <c r="A14580" s="24"/>
      <c r="B14580" s="35" t="s">
        <v>43507</v>
      </c>
      <c r="C14580" s="27" t="s">
        <v>40258</v>
      </c>
      <c r="D14580" s="36" t="s">
        <v>43023</v>
      </c>
      <c r="E14580" s="37" t="s">
        <v>43457</v>
      </c>
      <c r="F14580" s="27" t="s">
        <v>21088</v>
      </c>
      <c r="G14580" s="28" t="s">
        <v>43508</v>
      </c>
      <c r="H14580" s="38" t="s">
        <v>1914</v>
      </c>
      <c r="I14580" s="39"/>
    </row>
    <row r="14581" spans="1:9">
      <c r="A14581" s="24"/>
      <c r="B14581" s="35" t="s">
        <v>43509</v>
      </c>
      <c r="C14581" s="27" t="s">
        <v>40258</v>
      </c>
      <c r="D14581" s="36" t="s">
        <v>43023</v>
      </c>
      <c r="E14581" s="37" t="s">
        <v>43457</v>
      </c>
      <c r="F14581" s="27" t="s">
        <v>21085</v>
      </c>
      <c r="G14581" s="28" t="s">
        <v>43510</v>
      </c>
      <c r="H14581" s="38" t="s">
        <v>1914</v>
      </c>
      <c r="I14581" s="39"/>
    </row>
    <row r="14582" spans="1:9">
      <c r="A14582" s="24"/>
      <c r="B14582" s="35" t="s">
        <v>43511</v>
      </c>
      <c r="C14582" s="27" t="s">
        <v>40258</v>
      </c>
      <c r="D14582" s="36" t="s">
        <v>43023</v>
      </c>
      <c r="E14582" s="37" t="s">
        <v>43512</v>
      </c>
      <c r="F14582" s="27"/>
      <c r="G14582" s="28" t="s">
        <v>43513</v>
      </c>
      <c r="H14582" s="38" t="s">
        <v>1914</v>
      </c>
      <c r="I14582" s="39"/>
    </row>
    <row r="14583" spans="1:9">
      <c r="A14583" s="24"/>
      <c r="B14583" s="35" t="s">
        <v>43514</v>
      </c>
      <c r="C14583" s="27" t="s">
        <v>40258</v>
      </c>
      <c r="D14583" s="36" t="s">
        <v>43023</v>
      </c>
      <c r="E14583" s="37" t="s">
        <v>43512</v>
      </c>
      <c r="F14583" s="27" t="s">
        <v>8797</v>
      </c>
      <c r="G14583" s="28" t="s">
        <v>43515</v>
      </c>
      <c r="H14583" s="38" t="s">
        <v>1914</v>
      </c>
      <c r="I14583" s="39"/>
    </row>
    <row r="14584" spans="1:9">
      <c r="A14584" s="24"/>
      <c r="B14584" s="35" t="s">
        <v>43516</v>
      </c>
      <c r="C14584" s="27" t="s">
        <v>40258</v>
      </c>
      <c r="D14584" s="36" t="s">
        <v>43023</v>
      </c>
      <c r="E14584" s="37" t="s">
        <v>43512</v>
      </c>
      <c r="F14584" s="27" t="s">
        <v>8734</v>
      </c>
      <c r="G14584" s="28" t="s">
        <v>43517</v>
      </c>
      <c r="H14584" s="38" t="s">
        <v>1914</v>
      </c>
      <c r="I14584" s="39"/>
    </row>
    <row r="14585" spans="1:9">
      <c r="A14585" s="24"/>
      <c r="B14585" s="35" t="s">
        <v>43518</v>
      </c>
      <c r="C14585" s="27" t="s">
        <v>40258</v>
      </c>
      <c r="D14585" s="36" t="s">
        <v>43023</v>
      </c>
      <c r="E14585" s="37" t="s">
        <v>43512</v>
      </c>
      <c r="F14585" s="27" t="s">
        <v>15519</v>
      </c>
      <c r="G14585" s="28" t="s">
        <v>43519</v>
      </c>
      <c r="H14585" s="38" t="s">
        <v>1914</v>
      </c>
      <c r="I14585" s="39"/>
    </row>
    <row r="14586" spans="1:9">
      <c r="A14586" s="24"/>
      <c r="B14586" s="35" t="s">
        <v>43520</v>
      </c>
      <c r="C14586" s="27" t="s">
        <v>40258</v>
      </c>
      <c r="D14586" s="36" t="s">
        <v>43023</v>
      </c>
      <c r="E14586" s="37" t="s">
        <v>43512</v>
      </c>
      <c r="F14586" s="27" t="s">
        <v>43521</v>
      </c>
      <c r="G14586" s="28" t="s">
        <v>43522</v>
      </c>
      <c r="H14586" s="38" t="s">
        <v>1914</v>
      </c>
      <c r="I14586" s="39"/>
    </row>
    <row r="14587" spans="1:9">
      <c r="A14587" s="24"/>
      <c r="B14587" s="35" t="s">
        <v>43523</v>
      </c>
      <c r="C14587" s="27" t="s">
        <v>40258</v>
      </c>
      <c r="D14587" s="36" t="s">
        <v>43023</v>
      </c>
      <c r="E14587" s="37" t="s">
        <v>43512</v>
      </c>
      <c r="F14587" s="27" t="s">
        <v>43524</v>
      </c>
      <c r="G14587" s="28" t="s">
        <v>43525</v>
      </c>
      <c r="H14587" s="38" t="s">
        <v>1914</v>
      </c>
      <c r="I14587" s="39"/>
    </row>
    <row r="14588" spans="1:9">
      <c r="A14588" s="24"/>
      <c r="B14588" s="35" t="s">
        <v>43526</v>
      </c>
      <c r="C14588" s="27" t="s">
        <v>40258</v>
      </c>
      <c r="D14588" s="36" t="s">
        <v>43023</v>
      </c>
      <c r="E14588" s="37" t="s">
        <v>43512</v>
      </c>
      <c r="F14588" s="27" t="s">
        <v>6272</v>
      </c>
      <c r="G14588" s="28" t="s">
        <v>43527</v>
      </c>
      <c r="H14588" s="38" t="s">
        <v>1914</v>
      </c>
      <c r="I14588" s="39"/>
    </row>
    <row r="14589" spans="1:9">
      <c r="A14589" s="24"/>
      <c r="B14589" s="35" t="s">
        <v>43528</v>
      </c>
      <c r="C14589" s="27" t="s">
        <v>40258</v>
      </c>
      <c r="D14589" s="36" t="s">
        <v>43023</v>
      </c>
      <c r="E14589" s="37" t="s">
        <v>43512</v>
      </c>
      <c r="F14589" s="27" t="s">
        <v>34286</v>
      </c>
      <c r="G14589" s="28" t="s">
        <v>43529</v>
      </c>
      <c r="H14589" s="38" t="s">
        <v>1914</v>
      </c>
      <c r="I14589" s="39"/>
    </row>
    <row r="14590" spans="1:9">
      <c r="A14590" s="24"/>
      <c r="B14590" s="35" t="s">
        <v>43530</v>
      </c>
      <c r="C14590" s="27" t="s">
        <v>40258</v>
      </c>
      <c r="D14590" s="36" t="s">
        <v>43023</v>
      </c>
      <c r="E14590" s="37" t="s">
        <v>43512</v>
      </c>
      <c r="F14590" s="27" t="s">
        <v>14884</v>
      </c>
      <c r="G14590" s="28" t="s">
        <v>43531</v>
      </c>
      <c r="H14590" s="38" t="s">
        <v>1914</v>
      </c>
      <c r="I14590" s="39"/>
    </row>
    <row r="14591" spans="1:9">
      <c r="A14591" s="24"/>
      <c r="B14591" s="35" t="s">
        <v>43532</v>
      </c>
      <c r="C14591" s="27" t="s">
        <v>40258</v>
      </c>
      <c r="D14591" s="36" t="s">
        <v>43023</v>
      </c>
      <c r="E14591" s="37" t="s">
        <v>43512</v>
      </c>
      <c r="F14591" s="27" t="s">
        <v>43533</v>
      </c>
      <c r="G14591" s="28" t="s">
        <v>43534</v>
      </c>
      <c r="H14591" s="38" t="s">
        <v>1914</v>
      </c>
      <c r="I14591" s="39"/>
    </row>
    <row r="14592" spans="1:9">
      <c r="A14592" s="24"/>
      <c r="B14592" s="35" t="s">
        <v>43535</v>
      </c>
      <c r="C14592" s="27" t="s">
        <v>40258</v>
      </c>
      <c r="D14592" s="36" t="s">
        <v>43023</v>
      </c>
      <c r="E14592" s="37" t="s">
        <v>43512</v>
      </c>
      <c r="F14592" s="27" t="s">
        <v>40806</v>
      </c>
      <c r="G14592" s="28" t="s">
        <v>43536</v>
      </c>
      <c r="H14592" s="38" t="s">
        <v>1914</v>
      </c>
      <c r="I14592" s="39"/>
    </row>
    <row r="14593" spans="1:9">
      <c r="A14593" s="24"/>
      <c r="B14593" s="35" t="s">
        <v>43537</v>
      </c>
      <c r="C14593" s="27" t="s">
        <v>40258</v>
      </c>
      <c r="D14593" s="36" t="s">
        <v>43023</v>
      </c>
      <c r="E14593" s="37" t="s">
        <v>43512</v>
      </c>
      <c r="F14593" s="27" t="s">
        <v>43538</v>
      </c>
      <c r="G14593" s="28" t="s">
        <v>43539</v>
      </c>
      <c r="H14593" s="38" t="s">
        <v>1914</v>
      </c>
      <c r="I14593" s="39"/>
    </row>
    <row r="14594" spans="1:9">
      <c r="A14594" s="24"/>
      <c r="B14594" s="35" t="s">
        <v>43540</v>
      </c>
      <c r="C14594" s="27" t="s">
        <v>40258</v>
      </c>
      <c r="D14594" s="36" t="s">
        <v>43023</v>
      </c>
      <c r="E14594" s="37" t="s">
        <v>43512</v>
      </c>
      <c r="F14594" s="27" t="s">
        <v>23073</v>
      </c>
      <c r="G14594" s="28" t="s">
        <v>43541</v>
      </c>
      <c r="H14594" s="38" t="s">
        <v>1914</v>
      </c>
      <c r="I14594" s="39"/>
    </row>
    <row r="14595" spans="1:9">
      <c r="A14595" s="24"/>
      <c r="B14595" s="35" t="s">
        <v>43542</v>
      </c>
      <c r="C14595" s="27" t="s">
        <v>40258</v>
      </c>
      <c r="D14595" s="36" t="s">
        <v>43023</v>
      </c>
      <c r="E14595" s="37" t="s">
        <v>43512</v>
      </c>
      <c r="F14595" s="27" t="s">
        <v>43543</v>
      </c>
      <c r="G14595" s="28" t="s">
        <v>43544</v>
      </c>
      <c r="H14595" s="38" t="s">
        <v>1914</v>
      </c>
      <c r="I14595" s="39"/>
    </row>
    <row r="14596" spans="1:9">
      <c r="A14596" s="24"/>
      <c r="B14596" s="35" t="s">
        <v>43545</v>
      </c>
      <c r="C14596" s="27" t="s">
        <v>40258</v>
      </c>
      <c r="D14596" s="36" t="s">
        <v>43023</v>
      </c>
      <c r="E14596" s="37" t="s">
        <v>43512</v>
      </c>
      <c r="F14596" s="27" t="s">
        <v>17307</v>
      </c>
      <c r="G14596" s="28" t="s">
        <v>43546</v>
      </c>
      <c r="H14596" s="38" t="s">
        <v>1914</v>
      </c>
      <c r="I14596" s="39"/>
    </row>
    <row r="14597" spans="1:9">
      <c r="A14597" s="24"/>
      <c r="B14597" s="35" t="s">
        <v>43646</v>
      </c>
      <c r="C14597" s="27" t="s">
        <v>40258</v>
      </c>
      <c r="D14597" s="36" t="s">
        <v>43548</v>
      </c>
      <c r="E14597" s="37" t="s">
        <v>43647</v>
      </c>
      <c r="F14597" s="27"/>
      <c r="G14597" s="28" t="s">
        <v>43648</v>
      </c>
      <c r="H14597" s="38" t="s">
        <v>1914</v>
      </c>
      <c r="I14597" s="39"/>
    </row>
    <row r="14598" spans="1:9">
      <c r="A14598" s="24"/>
      <c r="B14598" s="35" t="s">
        <v>43649</v>
      </c>
      <c r="C14598" s="27" t="s">
        <v>40258</v>
      </c>
      <c r="D14598" s="36" t="s">
        <v>43548</v>
      </c>
      <c r="E14598" s="37" t="s">
        <v>43647</v>
      </c>
      <c r="F14598" s="27" t="s">
        <v>43650</v>
      </c>
      <c r="G14598" s="28" t="s">
        <v>43651</v>
      </c>
      <c r="H14598" s="38" t="s">
        <v>1914</v>
      </c>
      <c r="I14598" s="39"/>
    </row>
    <row r="14599" spans="1:9">
      <c r="A14599" s="24"/>
      <c r="B14599" s="35" t="s">
        <v>43652</v>
      </c>
      <c r="C14599" s="27" t="s">
        <v>40258</v>
      </c>
      <c r="D14599" s="36" t="s">
        <v>43548</v>
      </c>
      <c r="E14599" s="37" t="s">
        <v>43647</v>
      </c>
      <c r="F14599" s="27" t="s">
        <v>19842</v>
      </c>
      <c r="G14599" s="28" t="s">
        <v>43653</v>
      </c>
      <c r="H14599" s="38" t="s">
        <v>1914</v>
      </c>
      <c r="I14599" s="39"/>
    </row>
    <row r="14600" spans="1:9">
      <c r="A14600" s="24"/>
      <c r="B14600" s="35" t="s">
        <v>43654</v>
      </c>
      <c r="C14600" s="27" t="s">
        <v>40258</v>
      </c>
      <c r="D14600" s="36" t="s">
        <v>43548</v>
      </c>
      <c r="E14600" s="37" t="s">
        <v>43647</v>
      </c>
      <c r="F14600" s="27" t="s">
        <v>21852</v>
      </c>
      <c r="G14600" s="28" t="s">
        <v>43655</v>
      </c>
      <c r="H14600" s="38" t="s">
        <v>1914</v>
      </c>
      <c r="I14600" s="39"/>
    </row>
    <row r="14601" spans="1:9">
      <c r="A14601" s="24"/>
      <c r="B14601" s="35" t="s">
        <v>43656</v>
      </c>
      <c r="C14601" s="27" t="s">
        <v>40258</v>
      </c>
      <c r="D14601" s="36" t="s">
        <v>43548</v>
      </c>
      <c r="E14601" s="37" t="s">
        <v>43647</v>
      </c>
      <c r="F14601" s="27" t="s">
        <v>43657</v>
      </c>
      <c r="G14601" s="28" t="s">
        <v>43658</v>
      </c>
      <c r="H14601" s="38" t="s">
        <v>1914</v>
      </c>
      <c r="I14601" s="39"/>
    </row>
    <row r="14602" spans="1:9">
      <c r="A14602" s="24"/>
      <c r="B14602" s="35" t="s">
        <v>43659</v>
      </c>
      <c r="C14602" s="27" t="s">
        <v>40258</v>
      </c>
      <c r="D14602" s="36" t="s">
        <v>43548</v>
      </c>
      <c r="E14602" s="37" t="s">
        <v>43647</v>
      </c>
      <c r="F14602" s="27" t="s">
        <v>22043</v>
      </c>
      <c r="G14602" s="28" t="s">
        <v>43660</v>
      </c>
      <c r="H14602" s="38" t="s">
        <v>1914</v>
      </c>
      <c r="I14602" s="39"/>
    </row>
    <row r="14603" spans="1:9">
      <c r="A14603" s="24"/>
      <c r="B14603" s="35" t="s">
        <v>43661</v>
      </c>
      <c r="C14603" s="27" t="s">
        <v>40258</v>
      </c>
      <c r="D14603" s="36" t="s">
        <v>43548</v>
      </c>
      <c r="E14603" s="37" t="s">
        <v>43647</v>
      </c>
      <c r="F14603" s="27" t="s">
        <v>43662</v>
      </c>
      <c r="G14603" s="28" t="s">
        <v>43663</v>
      </c>
      <c r="H14603" s="38" t="s">
        <v>1914</v>
      </c>
      <c r="I14603" s="39"/>
    </row>
    <row r="14604" spans="1:9">
      <c r="A14604" s="24"/>
      <c r="B14604" s="35" t="s">
        <v>43664</v>
      </c>
      <c r="C14604" s="27" t="s">
        <v>40258</v>
      </c>
      <c r="D14604" s="36" t="s">
        <v>43548</v>
      </c>
      <c r="E14604" s="37" t="s">
        <v>43647</v>
      </c>
      <c r="F14604" s="27" t="s">
        <v>24933</v>
      </c>
      <c r="G14604" s="28" t="s">
        <v>43665</v>
      </c>
      <c r="H14604" s="38" t="s">
        <v>1914</v>
      </c>
      <c r="I14604" s="39"/>
    </row>
    <row r="14605" spans="1:9">
      <c r="A14605" s="24"/>
      <c r="B14605" s="35" t="s">
        <v>43666</v>
      </c>
      <c r="C14605" s="27" t="s">
        <v>40258</v>
      </c>
      <c r="D14605" s="36" t="s">
        <v>43548</v>
      </c>
      <c r="E14605" s="37" t="s">
        <v>43647</v>
      </c>
      <c r="F14605" s="27" t="s">
        <v>43667</v>
      </c>
      <c r="G14605" s="28" t="s">
        <v>43668</v>
      </c>
      <c r="H14605" s="38" t="s">
        <v>1914</v>
      </c>
      <c r="I14605" s="39"/>
    </row>
    <row r="14606" spans="1:9">
      <c r="A14606" s="24"/>
      <c r="B14606" s="35" t="s">
        <v>43669</v>
      </c>
      <c r="C14606" s="27" t="s">
        <v>40258</v>
      </c>
      <c r="D14606" s="36" t="s">
        <v>43548</v>
      </c>
      <c r="E14606" s="37" t="s">
        <v>43647</v>
      </c>
      <c r="F14606" s="27" t="s">
        <v>43670</v>
      </c>
      <c r="G14606" s="28" t="s">
        <v>43671</v>
      </c>
      <c r="H14606" s="38" t="s">
        <v>1914</v>
      </c>
      <c r="I14606" s="39"/>
    </row>
    <row r="14607" spans="1:9">
      <c r="A14607" s="24"/>
      <c r="B14607" s="35" t="s">
        <v>43672</v>
      </c>
      <c r="C14607" s="27" t="s">
        <v>40258</v>
      </c>
      <c r="D14607" s="36" t="s">
        <v>43548</v>
      </c>
      <c r="E14607" s="37" t="s">
        <v>43647</v>
      </c>
      <c r="F14607" s="27" t="s">
        <v>43673</v>
      </c>
      <c r="G14607" s="28" t="s">
        <v>43674</v>
      </c>
      <c r="H14607" s="38" t="s">
        <v>1914</v>
      </c>
      <c r="I14607" s="39"/>
    </row>
    <row r="14608" spans="1:9">
      <c r="A14608" s="24"/>
      <c r="B14608" s="35" t="s">
        <v>43675</v>
      </c>
      <c r="C14608" s="27" t="s">
        <v>40258</v>
      </c>
      <c r="D14608" s="36" t="s">
        <v>43548</v>
      </c>
      <c r="E14608" s="37" t="s">
        <v>43647</v>
      </c>
      <c r="F14608" s="27" t="s">
        <v>12708</v>
      </c>
      <c r="G14608" s="28" t="s">
        <v>43676</v>
      </c>
      <c r="H14608" s="38" t="s">
        <v>1914</v>
      </c>
      <c r="I14608" s="39"/>
    </row>
    <row r="14609" spans="1:9">
      <c r="A14609" s="24"/>
      <c r="B14609" s="35" t="s">
        <v>43677</v>
      </c>
      <c r="C14609" s="27" t="s">
        <v>40258</v>
      </c>
      <c r="D14609" s="36" t="s">
        <v>43548</v>
      </c>
      <c r="E14609" s="37" t="s">
        <v>43647</v>
      </c>
      <c r="F14609" s="27" t="s">
        <v>6195</v>
      </c>
      <c r="G14609" s="28" t="s">
        <v>43678</v>
      </c>
      <c r="H14609" s="38" t="s">
        <v>1914</v>
      </c>
      <c r="I14609" s="39"/>
    </row>
    <row r="14610" spans="1:9">
      <c r="A14610" s="24"/>
      <c r="B14610" s="35" t="s">
        <v>43679</v>
      </c>
      <c r="C14610" s="27" t="s">
        <v>40258</v>
      </c>
      <c r="D14610" s="36" t="s">
        <v>43548</v>
      </c>
      <c r="E14610" s="37" t="s">
        <v>43647</v>
      </c>
      <c r="F14610" s="27" t="s">
        <v>22127</v>
      </c>
      <c r="G14610" s="28" t="s">
        <v>43680</v>
      </c>
      <c r="H14610" s="38" t="s">
        <v>1914</v>
      </c>
      <c r="I14610" s="39"/>
    </row>
    <row r="14611" spans="1:9">
      <c r="A14611" s="24"/>
      <c r="B14611" s="35" t="s">
        <v>43681</v>
      </c>
      <c r="C14611" s="27" t="s">
        <v>40258</v>
      </c>
      <c r="D14611" s="36" t="s">
        <v>43548</v>
      </c>
      <c r="E14611" s="37" t="s">
        <v>43647</v>
      </c>
      <c r="F14611" s="27" t="s">
        <v>6125</v>
      </c>
      <c r="G14611" s="28" t="s">
        <v>43682</v>
      </c>
      <c r="H14611" s="38" t="s">
        <v>1914</v>
      </c>
      <c r="I14611" s="39"/>
    </row>
    <row r="14612" spans="1:9">
      <c r="A14612" s="24"/>
      <c r="B14612" s="35" t="s">
        <v>43683</v>
      </c>
      <c r="C14612" s="27" t="s">
        <v>40258</v>
      </c>
      <c r="D14612" s="36" t="s">
        <v>43548</v>
      </c>
      <c r="E14612" s="37" t="s">
        <v>43647</v>
      </c>
      <c r="F14612" s="27" t="s">
        <v>15929</v>
      </c>
      <c r="G14612" s="28" t="s">
        <v>43684</v>
      </c>
      <c r="H14612" s="38" t="s">
        <v>1914</v>
      </c>
      <c r="I14612" s="39"/>
    </row>
    <row r="14613" spans="1:9">
      <c r="A14613" s="24"/>
      <c r="B14613" s="35" t="s">
        <v>43685</v>
      </c>
      <c r="C14613" s="27" t="s">
        <v>40258</v>
      </c>
      <c r="D14613" s="36" t="s">
        <v>43548</v>
      </c>
      <c r="E14613" s="37" t="s">
        <v>15212</v>
      </c>
      <c r="F14613" s="27"/>
      <c r="G14613" s="28" t="s">
        <v>43686</v>
      </c>
      <c r="H14613" s="38" t="s">
        <v>1914</v>
      </c>
      <c r="I14613" s="39"/>
    </row>
    <row r="14614" spans="1:9">
      <c r="A14614" s="24"/>
      <c r="B14614" s="35" t="s">
        <v>43687</v>
      </c>
      <c r="C14614" s="27" t="s">
        <v>40258</v>
      </c>
      <c r="D14614" s="36" t="s">
        <v>43548</v>
      </c>
      <c r="E14614" s="37" t="s">
        <v>15212</v>
      </c>
      <c r="F14614" s="27" t="s">
        <v>43688</v>
      </c>
      <c r="G14614" s="28" t="s">
        <v>43689</v>
      </c>
      <c r="H14614" s="38" t="s">
        <v>1914</v>
      </c>
      <c r="I14614" s="39"/>
    </row>
    <row r="14615" spans="1:9">
      <c r="A14615" s="24"/>
      <c r="B14615" s="35" t="s">
        <v>43690</v>
      </c>
      <c r="C14615" s="27" t="s">
        <v>40258</v>
      </c>
      <c r="D14615" s="36" t="s">
        <v>43548</v>
      </c>
      <c r="E14615" s="37" t="s">
        <v>15212</v>
      </c>
      <c r="F14615" s="27" t="s">
        <v>4189</v>
      </c>
      <c r="G14615" s="28" t="s">
        <v>43691</v>
      </c>
      <c r="H14615" s="38" t="s">
        <v>1914</v>
      </c>
      <c r="I14615" s="39"/>
    </row>
    <row r="14616" spans="1:9">
      <c r="A14616" s="24"/>
      <c r="B14616" s="35" t="s">
        <v>43692</v>
      </c>
      <c r="C14616" s="27" t="s">
        <v>40258</v>
      </c>
      <c r="D14616" s="36" t="s">
        <v>43548</v>
      </c>
      <c r="E14616" s="37" t="s">
        <v>15212</v>
      </c>
      <c r="F14616" s="27" t="s">
        <v>17539</v>
      </c>
      <c r="G14616" s="28" t="s">
        <v>43693</v>
      </c>
      <c r="H14616" s="38" t="s">
        <v>1914</v>
      </c>
      <c r="I14616" s="39"/>
    </row>
    <row r="14617" spans="1:9">
      <c r="A14617" s="24"/>
      <c r="B14617" s="35" t="s">
        <v>43694</v>
      </c>
      <c r="C14617" s="27" t="s">
        <v>40258</v>
      </c>
      <c r="D14617" s="36" t="s">
        <v>43548</v>
      </c>
      <c r="E14617" s="37" t="s">
        <v>15212</v>
      </c>
      <c r="F14617" s="27" t="s">
        <v>43695</v>
      </c>
      <c r="G14617" s="28" t="s">
        <v>43696</v>
      </c>
      <c r="H14617" s="38" t="s">
        <v>1914</v>
      </c>
      <c r="I14617" s="39"/>
    </row>
    <row r="14618" spans="1:9">
      <c r="A14618" s="24"/>
      <c r="B14618" s="35" t="s">
        <v>43697</v>
      </c>
      <c r="C14618" s="27" t="s">
        <v>40258</v>
      </c>
      <c r="D14618" s="36" t="s">
        <v>43548</v>
      </c>
      <c r="E14618" s="37" t="s">
        <v>15212</v>
      </c>
      <c r="F14618" s="27" t="s">
        <v>5908</v>
      </c>
      <c r="G14618" s="28" t="s">
        <v>43698</v>
      </c>
      <c r="H14618" s="38" t="s">
        <v>1914</v>
      </c>
      <c r="I14618" s="39"/>
    </row>
    <row r="14619" spans="1:9">
      <c r="A14619" s="24"/>
      <c r="B14619" s="35" t="s">
        <v>43699</v>
      </c>
      <c r="C14619" s="27" t="s">
        <v>40258</v>
      </c>
      <c r="D14619" s="36" t="s">
        <v>43548</v>
      </c>
      <c r="E14619" s="37" t="s">
        <v>15212</v>
      </c>
      <c r="F14619" s="27" t="s">
        <v>9400</v>
      </c>
      <c r="G14619" s="28" t="s">
        <v>43700</v>
      </c>
      <c r="H14619" s="38" t="s">
        <v>1914</v>
      </c>
      <c r="I14619" s="39"/>
    </row>
    <row r="14620" spans="1:9">
      <c r="A14620" s="24"/>
      <c r="B14620" s="35" t="s">
        <v>43701</v>
      </c>
      <c r="C14620" s="27" t="s">
        <v>40258</v>
      </c>
      <c r="D14620" s="36" t="s">
        <v>43548</v>
      </c>
      <c r="E14620" s="37" t="s">
        <v>15212</v>
      </c>
      <c r="F14620" s="27" t="s">
        <v>43702</v>
      </c>
      <c r="G14620" s="28" t="s">
        <v>43703</v>
      </c>
      <c r="H14620" s="38" t="s">
        <v>1914</v>
      </c>
      <c r="I14620" s="39"/>
    </row>
    <row r="14621" spans="1:9">
      <c r="A14621" s="24"/>
      <c r="B14621" s="35" t="s">
        <v>43704</v>
      </c>
      <c r="C14621" s="27" t="s">
        <v>40258</v>
      </c>
      <c r="D14621" s="36" t="s">
        <v>43548</v>
      </c>
      <c r="E14621" s="37" t="s">
        <v>43705</v>
      </c>
      <c r="F14621" s="27"/>
      <c r="G14621" s="28" t="s">
        <v>43706</v>
      </c>
      <c r="H14621" s="38" t="s">
        <v>1914</v>
      </c>
      <c r="I14621" s="39"/>
    </row>
    <row r="14622" spans="1:9">
      <c r="A14622" s="24"/>
      <c r="B14622" s="35" t="s">
        <v>43707</v>
      </c>
      <c r="C14622" s="27" t="s">
        <v>40258</v>
      </c>
      <c r="D14622" s="36" t="s">
        <v>43548</v>
      </c>
      <c r="E14622" s="37" t="s">
        <v>43705</v>
      </c>
      <c r="F14622" s="27" t="s">
        <v>43708</v>
      </c>
      <c r="G14622" s="28" t="s">
        <v>43709</v>
      </c>
      <c r="H14622" s="38" t="s">
        <v>1914</v>
      </c>
      <c r="I14622" s="39"/>
    </row>
    <row r="14623" spans="1:9">
      <c r="A14623" s="24"/>
      <c r="B14623" s="35" t="s">
        <v>43710</v>
      </c>
      <c r="C14623" s="27" t="s">
        <v>40258</v>
      </c>
      <c r="D14623" s="36" t="s">
        <v>43548</v>
      </c>
      <c r="E14623" s="37" t="s">
        <v>43705</v>
      </c>
      <c r="F14623" s="27" t="s">
        <v>38806</v>
      </c>
      <c r="G14623" s="28" t="s">
        <v>43711</v>
      </c>
      <c r="H14623" s="38" t="s">
        <v>1914</v>
      </c>
      <c r="I14623" s="39"/>
    </row>
    <row r="14624" spans="1:9">
      <c r="A14624" s="24"/>
      <c r="B14624" s="35" t="s">
        <v>43712</v>
      </c>
      <c r="C14624" s="27" t="s">
        <v>40258</v>
      </c>
      <c r="D14624" s="36" t="s">
        <v>43548</v>
      </c>
      <c r="E14624" s="37" t="s">
        <v>43705</v>
      </c>
      <c r="F14624" s="27" t="s">
        <v>7339</v>
      </c>
      <c r="G14624" s="28" t="s">
        <v>43713</v>
      </c>
      <c r="H14624" s="38" t="s">
        <v>1914</v>
      </c>
      <c r="I14624" s="39"/>
    </row>
    <row r="14625" spans="1:9">
      <c r="A14625" s="24"/>
      <c r="B14625" s="35" t="s">
        <v>43714</v>
      </c>
      <c r="C14625" s="27" t="s">
        <v>40258</v>
      </c>
      <c r="D14625" s="36" t="s">
        <v>43548</v>
      </c>
      <c r="E14625" s="37" t="s">
        <v>43705</v>
      </c>
      <c r="F14625" s="27" t="s">
        <v>43715</v>
      </c>
      <c r="G14625" s="28" t="s">
        <v>43716</v>
      </c>
      <c r="H14625" s="38" t="s">
        <v>1914</v>
      </c>
      <c r="I14625" s="39"/>
    </row>
    <row r="14626" spans="1:9">
      <c r="A14626" s="24"/>
      <c r="B14626" s="35" t="s">
        <v>43717</v>
      </c>
      <c r="C14626" s="27" t="s">
        <v>40258</v>
      </c>
      <c r="D14626" s="36" t="s">
        <v>43548</v>
      </c>
      <c r="E14626" s="37" t="s">
        <v>43705</v>
      </c>
      <c r="F14626" s="27" t="s">
        <v>43718</v>
      </c>
      <c r="G14626" s="28" t="s">
        <v>43719</v>
      </c>
      <c r="H14626" s="38" t="s">
        <v>1914</v>
      </c>
      <c r="I14626" s="39"/>
    </row>
    <row r="14627" spans="1:9">
      <c r="A14627" s="24"/>
      <c r="B14627" s="35" t="s">
        <v>43720</v>
      </c>
      <c r="C14627" s="27" t="s">
        <v>40258</v>
      </c>
      <c r="D14627" s="36" t="s">
        <v>43548</v>
      </c>
      <c r="E14627" s="37" t="s">
        <v>43705</v>
      </c>
      <c r="F14627" s="27" t="s">
        <v>6317</v>
      </c>
      <c r="G14627" s="28" t="s">
        <v>43721</v>
      </c>
      <c r="H14627" s="38" t="s">
        <v>1914</v>
      </c>
      <c r="I14627" s="39"/>
    </row>
    <row r="14628" spans="1:9">
      <c r="A14628" s="24"/>
      <c r="B14628" s="35" t="s">
        <v>43722</v>
      </c>
      <c r="C14628" s="27" t="s">
        <v>40258</v>
      </c>
      <c r="D14628" s="36" t="s">
        <v>43548</v>
      </c>
      <c r="E14628" s="37" t="s">
        <v>43705</v>
      </c>
      <c r="F14628" s="27" t="s">
        <v>43723</v>
      </c>
      <c r="G14628" s="28" t="s">
        <v>43724</v>
      </c>
      <c r="H14628" s="38" t="s">
        <v>1914</v>
      </c>
      <c r="I14628" s="39"/>
    </row>
    <row r="14629" spans="1:9">
      <c r="A14629" s="24"/>
      <c r="B14629" s="35" t="s">
        <v>43725</v>
      </c>
      <c r="C14629" s="27" t="s">
        <v>40258</v>
      </c>
      <c r="D14629" s="36" t="s">
        <v>43548</v>
      </c>
      <c r="E14629" s="37" t="s">
        <v>43705</v>
      </c>
      <c r="F14629" s="27" t="s">
        <v>43726</v>
      </c>
      <c r="G14629" s="28" t="s">
        <v>43727</v>
      </c>
      <c r="H14629" s="38" t="s">
        <v>1914</v>
      </c>
      <c r="I14629" s="39"/>
    </row>
    <row r="14630" spans="1:9">
      <c r="A14630" s="24"/>
      <c r="B14630" s="35" t="s">
        <v>43728</v>
      </c>
      <c r="C14630" s="27" t="s">
        <v>40258</v>
      </c>
      <c r="D14630" s="36" t="s">
        <v>43548</v>
      </c>
      <c r="E14630" s="37" t="s">
        <v>43705</v>
      </c>
      <c r="F14630" s="27" t="s">
        <v>43729</v>
      </c>
      <c r="G14630" s="28" t="s">
        <v>43730</v>
      </c>
      <c r="H14630" s="38" t="s">
        <v>1914</v>
      </c>
      <c r="I14630" s="39"/>
    </row>
    <row r="14631" spans="1:9">
      <c r="A14631" s="24"/>
      <c r="B14631" s="35" t="s">
        <v>43731</v>
      </c>
      <c r="C14631" s="27" t="s">
        <v>40258</v>
      </c>
      <c r="D14631" s="36" t="s">
        <v>43548</v>
      </c>
      <c r="E14631" s="37" t="s">
        <v>43705</v>
      </c>
      <c r="F14631" s="27" t="s">
        <v>13554</v>
      </c>
      <c r="G14631" s="28" t="s">
        <v>43732</v>
      </c>
      <c r="H14631" s="38" t="s">
        <v>1914</v>
      </c>
      <c r="I14631" s="39"/>
    </row>
    <row r="14632" spans="1:9">
      <c r="A14632" s="24"/>
      <c r="B14632" s="35" t="s">
        <v>43733</v>
      </c>
      <c r="C14632" s="27" t="s">
        <v>40258</v>
      </c>
      <c r="D14632" s="36" t="s">
        <v>43548</v>
      </c>
      <c r="E14632" s="37" t="s">
        <v>43705</v>
      </c>
      <c r="F14632" s="27" t="s">
        <v>43734</v>
      </c>
      <c r="G14632" s="28" t="s">
        <v>43735</v>
      </c>
      <c r="H14632" s="38" t="s">
        <v>1914</v>
      </c>
      <c r="I14632" s="39"/>
    </row>
    <row r="14633" spans="1:9">
      <c r="A14633" s="24"/>
      <c r="B14633" s="35" t="s">
        <v>43736</v>
      </c>
      <c r="C14633" s="27" t="s">
        <v>40258</v>
      </c>
      <c r="D14633" s="36" t="s">
        <v>43548</v>
      </c>
      <c r="E14633" s="37" t="s">
        <v>43705</v>
      </c>
      <c r="F14633" s="27" t="s">
        <v>43737</v>
      </c>
      <c r="G14633" s="28" t="s">
        <v>43738</v>
      </c>
      <c r="H14633" s="38" t="s">
        <v>1914</v>
      </c>
      <c r="I14633" s="39"/>
    </row>
    <row r="14634" spans="1:9">
      <c r="A14634" s="24"/>
      <c r="B14634" s="35" t="s">
        <v>43739</v>
      </c>
      <c r="C14634" s="27" t="s">
        <v>40258</v>
      </c>
      <c r="D14634" s="36" t="s">
        <v>43548</v>
      </c>
      <c r="E14634" s="37" t="s">
        <v>43705</v>
      </c>
      <c r="F14634" s="27" t="s">
        <v>43740</v>
      </c>
      <c r="G14634" s="28" t="s">
        <v>43741</v>
      </c>
      <c r="H14634" s="38" t="s">
        <v>1914</v>
      </c>
      <c r="I14634" s="39"/>
    </row>
    <row r="14635" spans="1:9">
      <c r="A14635" s="24"/>
      <c r="B14635" s="35" t="s">
        <v>43742</v>
      </c>
      <c r="C14635" s="27" t="s">
        <v>40258</v>
      </c>
      <c r="D14635" s="36" t="s">
        <v>43548</v>
      </c>
      <c r="E14635" s="37" t="s">
        <v>43705</v>
      </c>
      <c r="F14635" s="27" t="s">
        <v>43743</v>
      </c>
      <c r="G14635" s="28" t="s">
        <v>43744</v>
      </c>
      <c r="H14635" s="38" t="s">
        <v>1914</v>
      </c>
      <c r="I14635" s="39"/>
    </row>
    <row r="14636" spans="1:9">
      <c r="A14636" s="24"/>
      <c r="B14636" s="35" t="s">
        <v>43745</v>
      </c>
      <c r="C14636" s="27" t="s">
        <v>40258</v>
      </c>
      <c r="D14636" s="36" t="s">
        <v>43548</v>
      </c>
      <c r="E14636" s="37" t="s">
        <v>43705</v>
      </c>
      <c r="F14636" s="27" t="s">
        <v>20812</v>
      </c>
      <c r="G14636" s="28" t="s">
        <v>43746</v>
      </c>
      <c r="H14636" s="38" t="s">
        <v>1914</v>
      </c>
      <c r="I14636" s="39"/>
    </row>
    <row r="14637" spans="1:9">
      <c r="A14637" s="24"/>
      <c r="B14637" s="35" t="s">
        <v>43747</v>
      </c>
      <c r="C14637" s="27" t="s">
        <v>40258</v>
      </c>
      <c r="D14637" s="36" t="s">
        <v>43548</v>
      </c>
      <c r="E14637" s="37" t="s">
        <v>43748</v>
      </c>
      <c r="F14637" s="27"/>
      <c r="G14637" s="28" t="s">
        <v>43749</v>
      </c>
      <c r="H14637" s="38" t="s">
        <v>1914</v>
      </c>
      <c r="I14637" s="39"/>
    </row>
    <row r="14638" spans="1:9">
      <c r="A14638" s="24"/>
      <c r="B14638" s="35" t="s">
        <v>43750</v>
      </c>
      <c r="C14638" s="27" t="s">
        <v>40258</v>
      </c>
      <c r="D14638" s="36" t="s">
        <v>43548</v>
      </c>
      <c r="E14638" s="37" t="s">
        <v>43748</v>
      </c>
      <c r="F14638" s="27" t="s">
        <v>26037</v>
      </c>
      <c r="G14638" s="28" t="s">
        <v>43751</v>
      </c>
      <c r="H14638" s="38" t="s">
        <v>1914</v>
      </c>
      <c r="I14638" s="39"/>
    </row>
    <row r="14639" spans="1:9">
      <c r="A14639" s="24"/>
      <c r="B14639" s="35" t="s">
        <v>43752</v>
      </c>
      <c r="C14639" s="27" t="s">
        <v>40258</v>
      </c>
      <c r="D14639" s="36" t="s">
        <v>43548</v>
      </c>
      <c r="E14639" s="37" t="s">
        <v>43748</v>
      </c>
      <c r="F14639" s="27" t="s">
        <v>15693</v>
      </c>
      <c r="G14639" s="28" t="s">
        <v>43753</v>
      </c>
      <c r="H14639" s="38" t="s">
        <v>1914</v>
      </c>
      <c r="I14639" s="39"/>
    </row>
    <row r="14640" spans="1:9">
      <c r="A14640" s="24"/>
      <c r="B14640" s="35" t="s">
        <v>43754</v>
      </c>
      <c r="C14640" s="27" t="s">
        <v>40258</v>
      </c>
      <c r="D14640" s="36" t="s">
        <v>43548</v>
      </c>
      <c r="E14640" s="37" t="s">
        <v>43748</v>
      </c>
      <c r="F14640" s="27" t="s">
        <v>8818</v>
      </c>
      <c r="G14640" s="28" t="s">
        <v>43755</v>
      </c>
      <c r="H14640" s="38" t="s">
        <v>1914</v>
      </c>
      <c r="I14640" s="39"/>
    </row>
    <row r="14641" spans="1:9">
      <c r="A14641" s="24"/>
      <c r="B14641" s="35" t="s">
        <v>43756</v>
      </c>
      <c r="C14641" s="27" t="s">
        <v>40258</v>
      </c>
      <c r="D14641" s="36" t="s">
        <v>43548</v>
      </c>
      <c r="E14641" s="37" t="s">
        <v>43748</v>
      </c>
      <c r="F14641" s="27" t="s">
        <v>43757</v>
      </c>
      <c r="G14641" s="28" t="s">
        <v>43758</v>
      </c>
      <c r="H14641" s="38" t="s">
        <v>1914</v>
      </c>
      <c r="I14641" s="39"/>
    </row>
    <row r="14642" spans="1:9">
      <c r="A14642" s="24"/>
      <c r="B14642" s="35" t="s">
        <v>43759</v>
      </c>
      <c r="C14642" s="27" t="s">
        <v>40258</v>
      </c>
      <c r="D14642" s="36" t="s">
        <v>43548</v>
      </c>
      <c r="E14642" s="37" t="s">
        <v>43748</v>
      </c>
      <c r="F14642" s="27" t="s">
        <v>43760</v>
      </c>
      <c r="G14642" s="28" t="s">
        <v>43761</v>
      </c>
      <c r="H14642" s="38" t="s">
        <v>1914</v>
      </c>
      <c r="I14642" s="39"/>
    </row>
    <row r="14643" spans="1:9">
      <c r="A14643" s="24"/>
      <c r="B14643" s="35" t="s">
        <v>43762</v>
      </c>
      <c r="C14643" s="27" t="s">
        <v>40258</v>
      </c>
      <c r="D14643" s="36" t="s">
        <v>43548</v>
      </c>
      <c r="E14643" s="37" t="s">
        <v>43748</v>
      </c>
      <c r="F14643" s="27" t="s">
        <v>43763</v>
      </c>
      <c r="G14643" s="28" t="s">
        <v>43764</v>
      </c>
      <c r="H14643" s="38" t="s">
        <v>1914</v>
      </c>
      <c r="I14643" s="39"/>
    </row>
    <row r="14644" spans="1:9">
      <c r="A14644" s="24"/>
      <c r="B14644" s="35" t="s">
        <v>43765</v>
      </c>
      <c r="C14644" s="27" t="s">
        <v>40258</v>
      </c>
      <c r="D14644" s="36" t="s">
        <v>43548</v>
      </c>
      <c r="E14644" s="37" t="s">
        <v>43748</v>
      </c>
      <c r="F14644" s="27" t="s">
        <v>8850</v>
      </c>
      <c r="G14644" s="28" t="s">
        <v>43766</v>
      </c>
      <c r="H14644" s="38" t="s">
        <v>1914</v>
      </c>
      <c r="I14644" s="39"/>
    </row>
    <row r="14645" spans="1:9">
      <c r="A14645" s="24"/>
      <c r="B14645" s="35" t="s">
        <v>43767</v>
      </c>
      <c r="C14645" s="27" t="s">
        <v>40258</v>
      </c>
      <c r="D14645" s="36" t="s">
        <v>43548</v>
      </c>
      <c r="E14645" s="37" t="s">
        <v>43748</v>
      </c>
      <c r="F14645" s="27" t="s">
        <v>12726</v>
      </c>
      <c r="G14645" s="28" t="s">
        <v>43768</v>
      </c>
      <c r="H14645" s="38" t="s">
        <v>1914</v>
      </c>
      <c r="I14645" s="39"/>
    </row>
    <row r="14646" spans="1:9">
      <c r="A14646" s="24"/>
      <c r="B14646" s="35" t="s">
        <v>43769</v>
      </c>
      <c r="C14646" s="27" t="s">
        <v>40258</v>
      </c>
      <c r="D14646" s="36" t="s">
        <v>43548</v>
      </c>
      <c r="E14646" s="37" t="s">
        <v>43748</v>
      </c>
      <c r="F14646" s="27" t="s">
        <v>3604</v>
      </c>
      <c r="G14646" s="28" t="s">
        <v>43770</v>
      </c>
      <c r="H14646" s="38" t="s">
        <v>1914</v>
      </c>
      <c r="I14646" s="39"/>
    </row>
    <row r="14647" spans="1:9">
      <c r="A14647" s="24"/>
      <c r="B14647" s="35" t="s">
        <v>43771</v>
      </c>
      <c r="C14647" s="27" t="s">
        <v>40258</v>
      </c>
      <c r="D14647" s="36" t="s">
        <v>43548</v>
      </c>
      <c r="E14647" s="37" t="s">
        <v>43748</v>
      </c>
      <c r="F14647" s="27" t="s">
        <v>7880</v>
      </c>
      <c r="G14647" s="28" t="s">
        <v>43772</v>
      </c>
      <c r="H14647" s="38" t="s">
        <v>1914</v>
      </c>
      <c r="I14647" s="39"/>
    </row>
    <row r="14648" spans="1:9">
      <c r="A14648" s="24"/>
      <c r="B14648" s="35" t="s">
        <v>43773</v>
      </c>
      <c r="C14648" s="27" t="s">
        <v>40258</v>
      </c>
      <c r="D14648" s="36" t="s">
        <v>43548</v>
      </c>
      <c r="E14648" s="37" t="s">
        <v>43748</v>
      </c>
      <c r="F14648" s="27" t="s">
        <v>10377</v>
      </c>
      <c r="G14648" s="28" t="s">
        <v>43774</v>
      </c>
      <c r="H14648" s="38" t="s">
        <v>1914</v>
      </c>
      <c r="I14648" s="39"/>
    </row>
    <row r="14649" spans="1:9">
      <c r="A14649" s="24"/>
      <c r="B14649" s="35" t="s">
        <v>43775</v>
      </c>
      <c r="C14649" s="27" t="s">
        <v>40258</v>
      </c>
      <c r="D14649" s="36" t="s">
        <v>43548</v>
      </c>
      <c r="E14649" s="37" t="s">
        <v>43748</v>
      </c>
      <c r="F14649" s="27" t="s">
        <v>43776</v>
      </c>
      <c r="G14649" s="28" t="s">
        <v>43777</v>
      </c>
      <c r="H14649" s="38" t="s">
        <v>1914</v>
      </c>
      <c r="I14649" s="39"/>
    </row>
    <row r="14650" spans="1:9">
      <c r="A14650" s="24"/>
      <c r="B14650" s="35" t="s">
        <v>43778</v>
      </c>
      <c r="C14650" s="27" t="s">
        <v>40258</v>
      </c>
      <c r="D14650" s="36" t="s">
        <v>43548</v>
      </c>
      <c r="E14650" s="37" t="s">
        <v>43748</v>
      </c>
      <c r="F14650" s="27" t="s">
        <v>12952</v>
      </c>
      <c r="G14650" s="28" t="s">
        <v>43779</v>
      </c>
      <c r="H14650" s="38" t="s">
        <v>1914</v>
      </c>
      <c r="I14650" s="39"/>
    </row>
    <row r="14651" spans="1:9">
      <c r="A14651" s="24"/>
      <c r="B14651" s="35" t="s">
        <v>43780</v>
      </c>
      <c r="C14651" s="27" t="s">
        <v>40258</v>
      </c>
      <c r="D14651" s="36" t="s">
        <v>43548</v>
      </c>
      <c r="E14651" s="37" t="s">
        <v>43748</v>
      </c>
      <c r="F14651" s="27" t="s">
        <v>6305</v>
      </c>
      <c r="G14651" s="28" t="s">
        <v>43781</v>
      </c>
      <c r="H14651" s="38" t="s">
        <v>1914</v>
      </c>
      <c r="I14651" s="39"/>
    </row>
    <row r="14652" spans="1:9">
      <c r="A14652" s="24"/>
      <c r="B14652" s="35" t="s">
        <v>43782</v>
      </c>
      <c r="C14652" s="27" t="s">
        <v>40258</v>
      </c>
      <c r="D14652" s="36" t="s">
        <v>43548</v>
      </c>
      <c r="E14652" s="37" t="s">
        <v>43748</v>
      </c>
      <c r="F14652" s="27" t="s">
        <v>9178</v>
      </c>
      <c r="G14652" s="28" t="s">
        <v>43783</v>
      </c>
      <c r="H14652" s="38" t="s">
        <v>1914</v>
      </c>
      <c r="I14652" s="39"/>
    </row>
    <row r="14653" spans="1:9">
      <c r="A14653" s="24"/>
      <c r="B14653" s="35" t="s">
        <v>43784</v>
      </c>
      <c r="C14653" s="27" t="s">
        <v>40258</v>
      </c>
      <c r="D14653" s="36" t="s">
        <v>43548</v>
      </c>
      <c r="E14653" s="37" t="s">
        <v>43748</v>
      </c>
      <c r="F14653" s="27" t="s">
        <v>43785</v>
      </c>
      <c r="G14653" s="28" t="s">
        <v>43786</v>
      </c>
      <c r="H14653" s="38" t="s">
        <v>1914</v>
      </c>
      <c r="I14653" s="39"/>
    </row>
    <row r="14654" spans="1:9">
      <c r="A14654" s="24"/>
      <c r="B14654" s="35" t="s">
        <v>43787</v>
      </c>
      <c r="C14654" s="27" t="s">
        <v>40258</v>
      </c>
      <c r="D14654" s="36" t="s">
        <v>43548</v>
      </c>
      <c r="E14654" s="37" t="s">
        <v>43748</v>
      </c>
      <c r="F14654" s="27" t="s">
        <v>3557</v>
      </c>
      <c r="G14654" s="28" t="s">
        <v>43788</v>
      </c>
      <c r="H14654" s="38" t="s">
        <v>1914</v>
      </c>
      <c r="I14654" s="39"/>
    </row>
    <row r="14655" spans="1:9">
      <c r="A14655" s="24"/>
      <c r="B14655" s="35" t="s">
        <v>43789</v>
      </c>
      <c r="C14655" s="27" t="s">
        <v>40258</v>
      </c>
      <c r="D14655" s="36" t="s">
        <v>43548</v>
      </c>
      <c r="E14655" s="37" t="s">
        <v>43790</v>
      </c>
      <c r="F14655" s="27"/>
      <c r="G14655" s="28" t="s">
        <v>43791</v>
      </c>
      <c r="H14655" s="38" t="s">
        <v>1914</v>
      </c>
      <c r="I14655" s="39"/>
    </row>
    <row r="14656" spans="1:9">
      <c r="A14656" s="24"/>
      <c r="B14656" s="35" t="s">
        <v>43792</v>
      </c>
      <c r="C14656" s="27" t="s">
        <v>40258</v>
      </c>
      <c r="D14656" s="36" t="s">
        <v>43548</v>
      </c>
      <c r="E14656" s="37" t="s">
        <v>43790</v>
      </c>
      <c r="F14656" s="27" t="s">
        <v>43793</v>
      </c>
      <c r="G14656" s="28" t="s">
        <v>43794</v>
      </c>
      <c r="H14656" s="38" t="s">
        <v>1914</v>
      </c>
      <c r="I14656" s="39"/>
    </row>
    <row r="14657" spans="1:9">
      <c r="A14657" s="24"/>
      <c r="B14657" s="35" t="s">
        <v>43795</v>
      </c>
      <c r="C14657" s="27" t="s">
        <v>40258</v>
      </c>
      <c r="D14657" s="36" t="s">
        <v>43548</v>
      </c>
      <c r="E14657" s="37" t="s">
        <v>43790</v>
      </c>
      <c r="F14657" s="27" t="s">
        <v>43796</v>
      </c>
      <c r="G14657" s="28" t="s">
        <v>43797</v>
      </c>
      <c r="H14657" s="38" t="s">
        <v>1914</v>
      </c>
      <c r="I14657" s="39"/>
    </row>
    <row r="14658" spans="1:9">
      <c r="A14658" s="24"/>
      <c r="B14658" s="35" t="s">
        <v>43798</v>
      </c>
      <c r="C14658" s="27" t="s">
        <v>40258</v>
      </c>
      <c r="D14658" s="36" t="s">
        <v>43548</v>
      </c>
      <c r="E14658" s="37" t="s">
        <v>43790</v>
      </c>
      <c r="F14658" s="27" t="s">
        <v>43799</v>
      </c>
      <c r="G14658" s="28" t="s">
        <v>43800</v>
      </c>
      <c r="H14658" s="38" t="s">
        <v>1914</v>
      </c>
      <c r="I14658" s="39"/>
    </row>
    <row r="14659" spans="1:9">
      <c r="A14659" s="24"/>
      <c r="B14659" s="35" t="s">
        <v>43801</v>
      </c>
      <c r="C14659" s="27" t="s">
        <v>40258</v>
      </c>
      <c r="D14659" s="36" t="s">
        <v>43548</v>
      </c>
      <c r="E14659" s="37" t="s">
        <v>43790</v>
      </c>
      <c r="F14659" s="27" t="s">
        <v>43802</v>
      </c>
      <c r="G14659" s="28" t="s">
        <v>43803</v>
      </c>
      <c r="H14659" s="38" t="s">
        <v>1914</v>
      </c>
      <c r="I14659" s="39"/>
    </row>
    <row r="14660" spans="1:9">
      <c r="A14660" s="24"/>
      <c r="B14660" s="35" t="s">
        <v>43804</v>
      </c>
      <c r="C14660" s="27" t="s">
        <v>40258</v>
      </c>
      <c r="D14660" s="36" t="s">
        <v>43548</v>
      </c>
      <c r="E14660" s="37" t="s">
        <v>43790</v>
      </c>
      <c r="F14660" s="27" t="s">
        <v>43805</v>
      </c>
      <c r="G14660" s="28" t="s">
        <v>43806</v>
      </c>
      <c r="H14660" s="38" t="s">
        <v>1914</v>
      </c>
      <c r="I14660" s="39"/>
    </row>
    <row r="14661" spans="1:9">
      <c r="A14661" s="24"/>
      <c r="B14661" s="35" t="s">
        <v>43807</v>
      </c>
      <c r="C14661" s="27" t="s">
        <v>40258</v>
      </c>
      <c r="D14661" s="36" t="s">
        <v>43548</v>
      </c>
      <c r="E14661" s="37" t="s">
        <v>43790</v>
      </c>
      <c r="F14661" s="27" t="s">
        <v>3584</v>
      </c>
      <c r="G14661" s="28" t="s">
        <v>43808</v>
      </c>
      <c r="H14661" s="38" t="s">
        <v>1914</v>
      </c>
      <c r="I14661" s="39"/>
    </row>
    <row r="14662" spans="1:9">
      <c r="A14662" s="24"/>
      <c r="B14662" s="35" t="s">
        <v>43809</v>
      </c>
      <c r="C14662" s="27" t="s">
        <v>40258</v>
      </c>
      <c r="D14662" s="36" t="s">
        <v>43548</v>
      </c>
      <c r="E14662" s="37" t="s">
        <v>43790</v>
      </c>
      <c r="F14662" s="27" t="s">
        <v>43810</v>
      </c>
      <c r="G14662" s="28" t="s">
        <v>43811</v>
      </c>
      <c r="H14662" s="38" t="s">
        <v>1914</v>
      </c>
      <c r="I14662" s="39"/>
    </row>
    <row r="14663" spans="1:9">
      <c r="A14663" s="24"/>
      <c r="B14663" s="35" t="s">
        <v>43812</v>
      </c>
      <c r="C14663" s="27" t="s">
        <v>40258</v>
      </c>
      <c r="D14663" s="36" t="s">
        <v>43548</v>
      </c>
      <c r="E14663" s="37" t="s">
        <v>43790</v>
      </c>
      <c r="F14663" s="27" t="s">
        <v>38606</v>
      </c>
      <c r="G14663" s="28" t="s">
        <v>43813</v>
      </c>
      <c r="H14663" s="38" t="s">
        <v>1914</v>
      </c>
      <c r="I14663" s="39"/>
    </row>
    <row r="14664" spans="1:9">
      <c r="A14664" s="24"/>
      <c r="B14664" s="35" t="s">
        <v>43814</v>
      </c>
      <c r="C14664" s="27" t="s">
        <v>40258</v>
      </c>
      <c r="D14664" s="36" t="s">
        <v>43548</v>
      </c>
      <c r="E14664" s="37" t="s">
        <v>43790</v>
      </c>
      <c r="F14664" s="27" t="s">
        <v>9984</v>
      </c>
      <c r="G14664" s="28" t="s">
        <v>43815</v>
      </c>
      <c r="H14664" s="38" t="s">
        <v>1914</v>
      </c>
      <c r="I14664" s="39"/>
    </row>
    <row r="14665" spans="1:9">
      <c r="A14665" s="24"/>
      <c r="B14665" s="35" t="s">
        <v>43816</v>
      </c>
      <c r="C14665" s="27" t="s">
        <v>40258</v>
      </c>
      <c r="D14665" s="36" t="s">
        <v>43548</v>
      </c>
      <c r="E14665" s="37" t="s">
        <v>43790</v>
      </c>
      <c r="F14665" s="27" t="s">
        <v>5958</v>
      </c>
      <c r="G14665" s="28" t="s">
        <v>43817</v>
      </c>
      <c r="H14665" s="38" t="s">
        <v>1914</v>
      </c>
      <c r="I14665" s="39"/>
    </row>
    <row r="14666" spans="1:9">
      <c r="A14666" s="24"/>
      <c r="B14666" s="35" t="s">
        <v>43818</v>
      </c>
      <c r="C14666" s="27" t="s">
        <v>40258</v>
      </c>
      <c r="D14666" s="36" t="s">
        <v>43548</v>
      </c>
      <c r="E14666" s="37" t="s">
        <v>43790</v>
      </c>
      <c r="F14666" s="27" t="s">
        <v>43819</v>
      </c>
      <c r="G14666" s="28" t="s">
        <v>43820</v>
      </c>
      <c r="H14666" s="38" t="s">
        <v>1914</v>
      </c>
      <c r="I14666" s="39"/>
    </row>
    <row r="14667" spans="1:9">
      <c r="A14667" s="24"/>
      <c r="B14667" s="35" t="s">
        <v>43821</v>
      </c>
      <c r="C14667" s="27" t="s">
        <v>40258</v>
      </c>
      <c r="D14667" s="36" t="s">
        <v>43548</v>
      </c>
      <c r="E14667" s="37" t="s">
        <v>43790</v>
      </c>
      <c r="F14667" s="27" t="s">
        <v>43822</v>
      </c>
      <c r="G14667" s="28" t="s">
        <v>43823</v>
      </c>
      <c r="H14667" s="38" t="s">
        <v>1914</v>
      </c>
      <c r="I14667" s="39"/>
    </row>
    <row r="14668" spans="1:9">
      <c r="A14668" s="24"/>
      <c r="B14668" s="35" t="s">
        <v>43824</v>
      </c>
      <c r="C14668" s="27" t="s">
        <v>40258</v>
      </c>
      <c r="D14668" s="36" t="s">
        <v>43548</v>
      </c>
      <c r="E14668" s="37" t="s">
        <v>43825</v>
      </c>
      <c r="F14668" s="27"/>
      <c r="G14668" s="28" t="s">
        <v>43826</v>
      </c>
      <c r="H14668" s="38" t="s">
        <v>1914</v>
      </c>
      <c r="I14668" s="39"/>
    </row>
    <row r="14669" spans="1:9">
      <c r="A14669" s="24"/>
      <c r="B14669" s="35" t="s">
        <v>43827</v>
      </c>
      <c r="C14669" s="27" t="s">
        <v>40258</v>
      </c>
      <c r="D14669" s="36" t="s">
        <v>43548</v>
      </c>
      <c r="E14669" s="37" t="s">
        <v>43825</v>
      </c>
      <c r="F14669" s="27" t="s">
        <v>8518</v>
      </c>
      <c r="G14669" s="28" t="s">
        <v>43828</v>
      </c>
      <c r="H14669" s="38" t="s">
        <v>1914</v>
      </c>
      <c r="I14669" s="39"/>
    </row>
    <row r="14670" spans="1:9">
      <c r="A14670" s="24"/>
      <c r="B14670" s="35" t="s">
        <v>43829</v>
      </c>
      <c r="C14670" s="27" t="s">
        <v>40258</v>
      </c>
      <c r="D14670" s="36" t="s">
        <v>43548</v>
      </c>
      <c r="E14670" s="37" t="s">
        <v>43825</v>
      </c>
      <c r="F14670" s="27" t="s">
        <v>14316</v>
      </c>
      <c r="G14670" s="28" t="s">
        <v>43830</v>
      </c>
      <c r="H14670" s="38" t="s">
        <v>1914</v>
      </c>
      <c r="I14670" s="39"/>
    </row>
    <row r="14671" spans="1:9">
      <c r="A14671" s="24"/>
      <c r="B14671" s="35" t="s">
        <v>43831</v>
      </c>
      <c r="C14671" s="27" t="s">
        <v>40258</v>
      </c>
      <c r="D14671" s="36" t="s">
        <v>43548</v>
      </c>
      <c r="E14671" s="37" t="s">
        <v>43825</v>
      </c>
      <c r="F14671" s="27" t="s">
        <v>9200</v>
      </c>
      <c r="G14671" s="28" t="s">
        <v>43832</v>
      </c>
      <c r="H14671" s="38" t="s">
        <v>1914</v>
      </c>
      <c r="I14671" s="39"/>
    </row>
    <row r="14672" spans="1:9">
      <c r="A14672" s="24"/>
      <c r="B14672" s="35" t="s">
        <v>43833</v>
      </c>
      <c r="C14672" s="27" t="s">
        <v>40258</v>
      </c>
      <c r="D14672" s="36" t="s">
        <v>43548</v>
      </c>
      <c r="E14672" s="37" t="s">
        <v>43825</v>
      </c>
      <c r="F14672" s="27" t="s">
        <v>43834</v>
      </c>
      <c r="G14672" s="28" t="s">
        <v>43835</v>
      </c>
      <c r="H14672" s="38" t="s">
        <v>1914</v>
      </c>
      <c r="I14672" s="39"/>
    </row>
    <row r="14673" spans="1:9">
      <c r="A14673" s="24"/>
      <c r="B14673" s="35" t="s">
        <v>43836</v>
      </c>
      <c r="C14673" s="27" t="s">
        <v>40258</v>
      </c>
      <c r="D14673" s="36" t="s">
        <v>43548</v>
      </c>
      <c r="E14673" s="37" t="s">
        <v>43825</v>
      </c>
      <c r="F14673" s="27" t="s">
        <v>35851</v>
      </c>
      <c r="G14673" s="28" t="s">
        <v>43837</v>
      </c>
      <c r="H14673" s="38" t="s">
        <v>1914</v>
      </c>
      <c r="I14673" s="39"/>
    </row>
    <row r="14674" spans="1:9">
      <c r="A14674" s="24"/>
      <c r="B14674" s="35" t="s">
        <v>43838</v>
      </c>
      <c r="C14674" s="27" t="s">
        <v>40258</v>
      </c>
      <c r="D14674" s="36" t="s">
        <v>43548</v>
      </c>
      <c r="E14674" s="37" t="s">
        <v>43825</v>
      </c>
      <c r="F14674" s="27" t="s">
        <v>10392</v>
      </c>
      <c r="G14674" s="28" t="s">
        <v>43839</v>
      </c>
      <c r="H14674" s="38" t="s">
        <v>1914</v>
      </c>
      <c r="I14674" s="39"/>
    </row>
    <row r="14675" spans="1:9">
      <c r="A14675" s="24"/>
      <c r="B14675" s="35" t="s">
        <v>43840</v>
      </c>
      <c r="C14675" s="27" t="s">
        <v>40258</v>
      </c>
      <c r="D14675" s="36" t="s">
        <v>43548</v>
      </c>
      <c r="E14675" s="37" t="s">
        <v>43825</v>
      </c>
      <c r="F14675" s="27" t="s">
        <v>13551</v>
      </c>
      <c r="G14675" s="28" t="s">
        <v>43841</v>
      </c>
      <c r="H14675" s="38" t="s">
        <v>1914</v>
      </c>
      <c r="I14675" s="39"/>
    </row>
    <row r="14676" spans="1:9">
      <c r="A14676" s="24"/>
      <c r="B14676" s="35" t="s">
        <v>43842</v>
      </c>
      <c r="C14676" s="27" t="s">
        <v>40258</v>
      </c>
      <c r="D14676" s="36" t="s">
        <v>43548</v>
      </c>
      <c r="E14676" s="37" t="s">
        <v>43825</v>
      </c>
      <c r="F14676" s="27" t="s">
        <v>27816</v>
      </c>
      <c r="G14676" s="28" t="s">
        <v>43843</v>
      </c>
      <c r="H14676" s="38" t="s">
        <v>1914</v>
      </c>
      <c r="I14676" s="39"/>
    </row>
    <row r="14677" spans="1:9">
      <c r="A14677" s="24"/>
      <c r="B14677" s="35" t="s">
        <v>43844</v>
      </c>
      <c r="C14677" s="27" t="s">
        <v>40258</v>
      </c>
      <c r="D14677" s="36" t="s">
        <v>43548</v>
      </c>
      <c r="E14677" s="37" t="s">
        <v>43825</v>
      </c>
      <c r="F14677" s="27" t="s">
        <v>43845</v>
      </c>
      <c r="G14677" s="28" t="s">
        <v>43846</v>
      </c>
      <c r="H14677" s="38" t="s">
        <v>1914</v>
      </c>
      <c r="I14677" s="39"/>
    </row>
    <row r="14678" spans="1:9">
      <c r="A14678" s="24"/>
      <c r="B14678" s="35" t="s">
        <v>43847</v>
      </c>
      <c r="C14678" s="27" t="s">
        <v>40258</v>
      </c>
      <c r="D14678" s="36" t="s">
        <v>43548</v>
      </c>
      <c r="E14678" s="37" t="s">
        <v>43825</v>
      </c>
      <c r="F14678" s="27" t="s">
        <v>43848</v>
      </c>
      <c r="G14678" s="28" t="s">
        <v>43849</v>
      </c>
      <c r="H14678" s="38" t="s">
        <v>1914</v>
      </c>
      <c r="I14678" s="39"/>
    </row>
    <row r="14679" spans="1:9">
      <c r="A14679" s="24"/>
      <c r="B14679" s="35" t="s">
        <v>43850</v>
      </c>
      <c r="C14679" s="27" t="s">
        <v>40258</v>
      </c>
      <c r="D14679" s="36" t="s">
        <v>43548</v>
      </c>
      <c r="E14679" s="37" t="s">
        <v>43825</v>
      </c>
      <c r="F14679" s="27" t="s">
        <v>43851</v>
      </c>
      <c r="G14679" s="28" t="s">
        <v>43852</v>
      </c>
      <c r="H14679" s="38" t="s">
        <v>1914</v>
      </c>
      <c r="I14679" s="39"/>
    </row>
    <row r="14680" spans="1:9">
      <c r="A14680" s="24"/>
      <c r="B14680" s="35" t="s">
        <v>43853</v>
      </c>
      <c r="C14680" s="27" t="s">
        <v>40258</v>
      </c>
      <c r="D14680" s="36" t="s">
        <v>43548</v>
      </c>
      <c r="E14680" s="37" t="s">
        <v>43825</v>
      </c>
      <c r="F14680" s="27" t="s">
        <v>43854</v>
      </c>
      <c r="G14680" s="28" t="s">
        <v>43855</v>
      </c>
      <c r="H14680" s="38" t="s">
        <v>1914</v>
      </c>
      <c r="I14680" s="39"/>
    </row>
    <row r="14681" spans="1:9">
      <c r="A14681" s="24"/>
      <c r="B14681" s="35" t="s">
        <v>43856</v>
      </c>
      <c r="C14681" s="27" t="s">
        <v>40258</v>
      </c>
      <c r="D14681" s="36" t="s">
        <v>43548</v>
      </c>
      <c r="E14681" s="37" t="s">
        <v>43825</v>
      </c>
      <c r="F14681" s="27" t="s">
        <v>27904</v>
      </c>
      <c r="G14681" s="28" t="s">
        <v>43857</v>
      </c>
      <c r="H14681" s="38" t="s">
        <v>1914</v>
      </c>
      <c r="I14681" s="39"/>
    </row>
    <row r="14682" spans="1:9">
      <c r="A14682" s="24"/>
      <c r="B14682" s="35" t="s">
        <v>43858</v>
      </c>
      <c r="C14682" s="27" t="s">
        <v>40258</v>
      </c>
      <c r="D14682" s="36" t="s">
        <v>43548</v>
      </c>
      <c r="E14682" s="37" t="s">
        <v>43825</v>
      </c>
      <c r="F14682" s="27" t="s">
        <v>35406</v>
      </c>
      <c r="G14682" s="28" t="s">
        <v>43859</v>
      </c>
      <c r="H14682" s="38" t="s">
        <v>1914</v>
      </c>
      <c r="I14682" s="39"/>
    </row>
    <row r="14683" spans="1:9">
      <c r="A14683" s="24"/>
      <c r="B14683" s="35" t="s">
        <v>43860</v>
      </c>
      <c r="C14683" s="27" t="s">
        <v>40258</v>
      </c>
      <c r="D14683" s="36" t="s">
        <v>43548</v>
      </c>
      <c r="E14683" s="37" t="s">
        <v>43825</v>
      </c>
      <c r="F14683" s="27" t="s">
        <v>6207</v>
      </c>
      <c r="G14683" s="28" t="s">
        <v>43861</v>
      </c>
      <c r="H14683" s="38" t="s">
        <v>1914</v>
      </c>
      <c r="I14683" s="39"/>
    </row>
    <row r="14684" spans="1:9">
      <c r="A14684" s="24"/>
      <c r="B14684" s="35" t="s">
        <v>43862</v>
      </c>
      <c r="C14684" s="27" t="s">
        <v>40258</v>
      </c>
      <c r="D14684" s="36" t="s">
        <v>43548</v>
      </c>
      <c r="E14684" s="37" t="s">
        <v>43825</v>
      </c>
      <c r="F14684" s="27" t="s">
        <v>43863</v>
      </c>
      <c r="G14684" s="28" t="s">
        <v>43864</v>
      </c>
      <c r="H14684" s="38" t="s">
        <v>1914</v>
      </c>
      <c r="I14684" s="39"/>
    </row>
    <row r="14685" spans="1:9">
      <c r="A14685" s="24"/>
      <c r="B14685" s="35" t="s">
        <v>43865</v>
      </c>
      <c r="C14685" s="27" t="s">
        <v>40258</v>
      </c>
      <c r="D14685" s="36" t="s">
        <v>43548</v>
      </c>
      <c r="E14685" s="37" t="s">
        <v>43825</v>
      </c>
      <c r="F14685" s="27" t="s">
        <v>43866</v>
      </c>
      <c r="G14685" s="28" t="s">
        <v>43867</v>
      </c>
      <c r="H14685" s="38" t="s">
        <v>1914</v>
      </c>
      <c r="I14685" s="39"/>
    </row>
    <row r="14686" spans="1:9">
      <c r="A14686" s="24"/>
      <c r="B14686" s="35" t="s">
        <v>43868</v>
      </c>
      <c r="C14686" s="27" t="s">
        <v>40258</v>
      </c>
      <c r="D14686" s="36" t="s">
        <v>43548</v>
      </c>
      <c r="E14686" s="37" t="s">
        <v>43825</v>
      </c>
      <c r="F14686" s="27" t="s">
        <v>10098</v>
      </c>
      <c r="G14686" s="28" t="s">
        <v>43869</v>
      </c>
      <c r="H14686" s="38" t="s">
        <v>1914</v>
      </c>
      <c r="I14686" s="39"/>
    </row>
    <row r="14687" spans="1:9">
      <c r="A14687" s="24"/>
      <c r="B14687" s="35" t="s">
        <v>43870</v>
      </c>
      <c r="C14687" s="27" t="s">
        <v>40258</v>
      </c>
      <c r="D14687" s="36" t="s">
        <v>43548</v>
      </c>
      <c r="E14687" s="37" t="s">
        <v>43825</v>
      </c>
      <c r="F14687" s="27" t="s">
        <v>7240</v>
      </c>
      <c r="G14687" s="28" t="s">
        <v>43871</v>
      </c>
      <c r="H14687" s="38" t="s">
        <v>1914</v>
      </c>
      <c r="I14687" s="39"/>
    </row>
    <row r="14688" spans="1:9">
      <c r="A14688" s="24"/>
      <c r="B14688" s="35" t="s">
        <v>43872</v>
      </c>
      <c r="C14688" s="27" t="s">
        <v>40258</v>
      </c>
      <c r="D14688" s="36" t="s">
        <v>43548</v>
      </c>
      <c r="E14688" s="37" t="s">
        <v>43873</v>
      </c>
      <c r="F14688" s="27"/>
      <c r="G14688" s="28" t="s">
        <v>43874</v>
      </c>
      <c r="H14688" s="38" t="s">
        <v>1914</v>
      </c>
      <c r="I14688" s="39"/>
    </row>
    <row r="14689" spans="1:9">
      <c r="A14689" s="24"/>
      <c r="B14689" s="35" t="s">
        <v>43875</v>
      </c>
      <c r="C14689" s="27" t="s">
        <v>40258</v>
      </c>
      <c r="D14689" s="36" t="s">
        <v>43548</v>
      </c>
      <c r="E14689" s="37" t="s">
        <v>43873</v>
      </c>
      <c r="F14689" s="27" t="s">
        <v>34559</v>
      </c>
      <c r="G14689" s="28" t="s">
        <v>43876</v>
      </c>
      <c r="H14689" s="38" t="s">
        <v>1914</v>
      </c>
      <c r="I14689" s="39"/>
    </row>
    <row r="14690" spans="1:9">
      <c r="A14690" s="24"/>
      <c r="B14690" s="35" t="s">
        <v>43877</v>
      </c>
      <c r="C14690" s="27" t="s">
        <v>40258</v>
      </c>
      <c r="D14690" s="36" t="s">
        <v>43548</v>
      </c>
      <c r="E14690" s="37" t="s">
        <v>43873</v>
      </c>
      <c r="F14690" s="27" t="s">
        <v>43878</v>
      </c>
      <c r="G14690" s="28" t="s">
        <v>43879</v>
      </c>
      <c r="H14690" s="38" t="s">
        <v>1914</v>
      </c>
      <c r="I14690" s="39"/>
    </row>
    <row r="14691" spans="1:9">
      <c r="A14691" s="24"/>
      <c r="B14691" s="35" t="s">
        <v>43880</v>
      </c>
      <c r="C14691" s="27" t="s">
        <v>40258</v>
      </c>
      <c r="D14691" s="36" t="s">
        <v>43548</v>
      </c>
      <c r="E14691" s="37" t="s">
        <v>43873</v>
      </c>
      <c r="F14691" s="27" t="s">
        <v>6356</v>
      </c>
      <c r="G14691" s="28" t="s">
        <v>43881</v>
      </c>
      <c r="H14691" s="38" t="s">
        <v>1914</v>
      </c>
      <c r="I14691" s="39"/>
    </row>
    <row r="14692" spans="1:9">
      <c r="A14692" s="24"/>
      <c r="B14692" s="35" t="s">
        <v>43882</v>
      </c>
      <c r="C14692" s="27" t="s">
        <v>40258</v>
      </c>
      <c r="D14692" s="36" t="s">
        <v>43548</v>
      </c>
      <c r="E14692" s="37" t="s">
        <v>43873</v>
      </c>
      <c r="F14692" s="27" t="s">
        <v>27558</v>
      </c>
      <c r="G14692" s="28" t="s">
        <v>43883</v>
      </c>
      <c r="H14692" s="38" t="s">
        <v>1914</v>
      </c>
      <c r="I14692" s="39"/>
    </row>
    <row r="14693" spans="1:9">
      <c r="A14693" s="24"/>
      <c r="B14693" s="35" t="s">
        <v>43884</v>
      </c>
      <c r="C14693" s="27" t="s">
        <v>40258</v>
      </c>
      <c r="D14693" s="36" t="s">
        <v>43548</v>
      </c>
      <c r="E14693" s="37" t="s">
        <v>43873</v>
      </c>
      <c r="F14693" s="27" t="s">
        <v>12726</v>
      </c>
      <c r="G14693" s="28" t="s">
        <v>43885</v>
      </c>
      <c r="H14693" s="38" t="s">
        <v>1914</v>
      </c>
      <c r="I14693" s="39"/>
    </row>
    <row r="14694" spans="1:9">
      <c r="A14694" s="24"/>
      <c r="B14694" s="35" t="s">
        <v>43886</v>
      </c>
      <c r="C14694" s="27" t="s">
        <v>40258</v>
      </c>
      <c r="D14694" s="36" t="s">
        <v>43548</v>
      </c>
      <c r="E14694" s="37" t="s">
        <v>43873</v>
      </c>
      <c r="F14694" s="27" t="s">
        <v>43887</v>
      </c>
      <c r="G14694" s="28" t="s">
        <v>43888</v>
      </c>
      <c r="H14694" s="38" t="s">
        <v>1914</v>
      </c>
      <c r="I14694" s="39"/>
    </row>
    <row r="14695" spans="1:9">
      <c r="A14695" s="24"/>
      <c r="B14695" s="35" t="s">
        <v>43889</v>
      </c>
      <c r="C14695" s="27" t="s">
        <v>40258</v>
      </c>
      <c r="D14695" s="36" t="s">
        <v>43548</v>
      </c>
      <c r="E14695" s="37" t="s">
        <v>43873</v>
      </c>
      <c r="F14695" s="27" t="s">
        <v>43890</v>
      </c>
      <c r="G14695" s="28" t="s">
        <v>43891</v>
      </c>
      <c r="H14695" s="38" t="s">
        <v>1914</v>
      </c>
      <c r="I14695" s="39"/>
    </row>
    <row r="14696" spans="1:9">
      <c r="A14696" s="24"/>
      <c r="B14696" s="35" t="s">
        <v>43892</v>
      </c>
      <c r="C14696" s="27" t="s">
        <v>40258</v>
      </c>
      <c r="D14696" s="36" t="s">
        <v>43548</v>
      </c>
      <c r="E14696" s="37" t="s">
        <v>43873</v>
      </c>
      <c r="F14696" s="27" t="s">
        <v>43893</v>
      </c>
      <c r="G14696" s="28" t="s">
        <v>43894</v>
      </c>
      <c r="H14696" s="38" t="s">
        <v>1914</v>
      </c>
      <c r="I14696" s="39"/>
    </row>
    <row r="14697" spans="1:9">
      <c r="A14697" s="24"/>
      <c r="B14697" s="35" t="s">
        <v>43895</v>
      </c>
      <c r="C14697" s="27" t="s">
        <v>40258</v>
      </c>
      <c r="D14697" s="36" t="s">
        <v>43548</v>
      </c>
      <c r="E14697" s="37" t="s">
        <v>43896</v>
      </c>
      <c r="F14697" s="27"/>
      <c r="G14697" s="28" t="s">
        <v>43897</v>
      </c>
      <c r="H14697" s="38" t="s">
        <v>1914</v>
      </c>
      <c r="I14697" s="39"/>
    </row>
    <row r="14698" spans="1:9">
      <c r="A14698" s="24"/>
      <c r="B14698" s="35" t="s">
        <v>43898</v>
      </c>
      <c r="C14698" s="27" t="s">
        <v>40258</v>
      </c>
      <c r="D14698" s="36" t="s">
        <v>43548</v>
      </c>
      <c r="E14698" s="37" t="s">
        <v>43896</v>
      </c>
      <c r="F14698" s="27" t="s">
        <v>18350</v>
      </c>
      <c r="G14698" s="28" t="s">
        <v>43899</v>
      </c>
      <c r="H14698" s="38" t="s">
        <v>1914</v>
      </c>
      <c r="I14698" s="39"/>
    </row>
    <row r="14699" spans="1:9">
      <c r="A14699" s="24"/>
      <c r="B14699" s="35" t="s">
        <v>43900</v>
      </c>
      <c r="C14699" s="27" t="s">
        <v>40258</v>
      </c>
      <c r="D14699" s="36" t="s">
        <v>43548</v>
      </c>
      <c r="E14699" s="37" t="s">
        <v>43896</v>
      </c>
      <c r="F14699" s="27" t="s">
        <v>6356</v>
      </c>
      <c r="G14699" s="28" t="s">
        <v>43901</v>
      </c>
      <c r="H14699" s="38" t="s">
        <v>1914</v>
      </c>
      <c r="I14699" s="39"/>
    </row>
    <row r="14700" spans="1:9">
      <c r="A14700" s="24"/>
      <c r="B14700" s="35" t="s">
        <v>43902</v>
      </c>
      <c r="C14700" s="27" t="s">
        <v>40258</v>
      </c>
      <c r="D14700" s="36" t="s">
        <v>43548</v>
      </c>
      <c r="E14700" s="37" t="s">
        <v>43896</v>
      </c>
      <c r="F14700" s="27" t="s">
        <v>43903</v>
      </c>
      <c r="G14700" s="28" t="s">
        <v>43904</v>
      </c>
      <c r="H14700" s="38" t="s">
        <v>1914</v>
      </c>
      <c r="I14700" s="39"/>
    </row>
    <row r="14701" spans="1:9">
      <c r="A14701" s="24"/>
      <c r="B14701" s="35" t="s">
        <v>43905</v>
      </c>
      <c r="C14701" s="27" t="s">
        <v>40258</v>
      </c>
      <c r="D14701" s="36" t="s">
        <v>43548</v>
      </c>
      <c r="E14701" s="37" t="s">
        <v>43896</v>
      </c>
      <c r="F14701" s="27" t="s">
        <v>42229</v>
      </c>
      <c r="G14701" s="28" t="s">
        <v>43906</v>
      </c>
      <c r="H14701" s="38" t="s">
        <v>1914</v>
      </c>
      <c r="I14701" s="39"/>
    </row>
    <row r="14702" spans="1:9">
      <c r="A14702" s="24"/>
      <c r="B14702" s="35" t="s">
        <v>43907</v>
      </c>
      <c r="C14702" s="27" t="s">
        <v>40258</v>
      </c>
      <c r="D14702" s="36" t="s">
        <v>43548</v>
      </c>
      <c r="E14702" s="37" t="s">
        <v>43896</v>
      </c>
      <c r="F14702" s="27" t="s">
        <v>43908</v>
      </c>
      <c r="G14702" s="28" t="s">
        <v>43909</v>
      </c>
      <c r="H14702" s="38" t="s">
        <v>1914</v>
      </c>
      <c r="I14702" s="39"/>
    </row>
    <row r="14703" spans="1:9">
      <c r="A14703" s="24"/>
      <c r="B14703" s="35" t="s">
        <v>43910</v>
      </c>
      <c r="C14703" s="27" t="s">
        <v>40258</v>
      </c>
      <c r="D14703" s="36" t="s">
        <v>43548</v>
      </c>
      <c r="E14703" s="37" t="s">
        <v>43896</v>
      </c>
      <c r="F14703" s="27" t="s">
        <v>11862</v>
      </c>
      <c r="G14703" s="28" t="s">
        <v>43911</v>
      </c>
      <c r="H14703" s="38" t="s">
        <v>1914</v>
      </c>
      <c r="I14703" s="39"/>
    </row>
    <row r="14704" spans="1:9">
      <c r="A14704" s="24"/>
      <c r="B14704" s="35" t="s">
        <v>43912</v>
      </c>
      <c r="C14704" s="27" t="s">
        <v>40258</v>
      </c>
      <c r="D14704" s="36" t="s">
        <v>43548</v>
      </c>
      <c r="E14704" s="37" t="s">
        <v>43896</v>
      </c>
      <c r="F14704" s="27" t="s">
        <v>43913</v>
      </c>
      <c r="G14704" s="28" t="s">
        <v>43914</v>
      </c>
      <c r="H14704" s="38" t="s">
        <v>1914</v>
      </c>
      <c r="I14704" s="39"/>
    </row>
    <row r="14705" spans="1:9">
      <c r="A14705" s="24"/>
      <c r="B14705" s="35" t="s">
        <v>43915</v>
      </c>
      <c r="C14705" s="27" t="s">
        <v>40258</v>
      </c>
      <c r="D14705" s="36" t="s">
        <v>43548</v>
      </c>
      <c r="E14705" s="37" t="s">
        <v>43896</v>
      </c>
      <c r="F14705" s="27" t="s">
        <v>31166</v>
      </c>
      <c r="G14705" s="28" t="s">
        <v>43916</v>
      </c>
      <c r="H14705" s="38" t="s">
        <v>1914</v>
      </c>
      <c r="I14705" s="39"/>
    </row>
    <row r="14706" spans="1:9">
      <c r="A14706" s="24"/>
      <c r="B14706" s="35" t="s">
        <v>43917</v>
      </c>
      <c r="C14706" s="27" t="s">
        <v>40258</v>
      </c>
      <c r="D14706" s="36" t="s">
        <v>43548</v>
      </c>
      <c r="E14706" s="37" t="s">
        <v>43896</v>
      </c>
      <c r="F14706" s="27" t="s">
        <v>43918</v>
      </c>
      <c r="G14706" s="28" t="s">
        <v>43919</v>
      </c>
      <c r="H14706" s="38" t="s">
        <v>1914</v>
      </c>
      <c r="I14706" s="39"/>
    </row>
    <row r="14707" spans="1:9">
      <c r="A14707" s="24"/>
      <c r="B14707" s="35" t="s">
        <v>43920</v>
      </c>
      <c r="C14707" s="27" t="s">
        <v>40258</v>
      </c>
      <c r="D14707" s="36" t="s">
        <v>43548</v>
      </c>
      <c r="E14707" s="37" t="s">
        <v>43921</v>
      </c>
      <c r="F14707" s="27"/>
      <c r="G14707" s="28" t="s">
        <v>43922</v>
      </c>
      <c r="H14707" s="38" t="s">
        <v>1914</v>
      </c>
      <c r="I14707" s="39"/>
    </row>
    <row r="14708" spans="1:9">
      <c r="A14708" s="24"/>
      <c r="B14708" s="35" t="s">
        <v>43923</v>
      </c>
      <c r="C14708" s="27" t="s">
        <v>40258</v>
      </c>
      <c r="D14708" s="36" t="s">
        <v>43548</v>
      </c>
      <c r="E14708" s="37" t="s">
        <v>43921</v>
      </c>
      <c r="F14708" s="27" t="s">
        <v>16276</v>
      </c>
      <c r="G14708" s="28" t="s">
        <v>43924</v>
      </c>
      <c r="H14708" s="38" t="s">
        <v>1914</v>
      </c>
      <c r="I14708" s="39"/>
    </row>
    <row r="14709" spans="1:9">
      <c r="A14709" s="24"/>
      <c r="B14709" s="35" t="s">
        <v>43925</v>
      </c>
      <c r="C14709" s="27" t="s">
        <v>40258</v>
      </c>
      <c r="D14709" s="36" t="s">
        <v>43548</v>
      </c>
      <c r="E14709" s="37" t="s">
        <v>43921</v>
      </c>
      <c r="F14709" s="27" t="s">
        <v>31984</v>
      </c>
      <c r="G14709" s="28" t="s">
        <v>43926</v>
      </c>
      <c r="H14709" s="38" t="s">
        <v>1914</v>
      </c>
      <c r="I14709" s="39"/>
    </row>
    <row r="14710" spans="1:9">
      <c r="A14710" s="24"/>
      <c r="B14710" s="35" t="s">
        <v>43927</v>
      </c>
      <c r="C14710" s="27" t="s">
        <v>40258</v>
      </c>
      <c r="D14710" s="36" t="s">
        <v>43548</v>
      </c>
      <c r="E14710" s="37" t="s">
        <v>43921</v>
      </c>
      <c r="F14710" s="27" t="s">
        <v>6272</v>
      </c>
      <c r="G14710" s="28" t="s">
        <v>43928</v>
      </c>
      <c r="H14710" s="38" t="s">
        <v>1914</v>
      </c>
      <c r="I14710" s="39"/>
    </row>
    <row r="14711" spans="1:9">
      <c r="A14711" s="24"/>
      <c r="B14711" s="35" t="s">
        <v>43929</v>
      </c>
      <c r="C14711" s="27" t="s">
        <v>40258</v>
      </c>
      <c r="D14711" s="36" t="s">
        <v>43548</v>
      </c>
      <c r="E14711" s="37" t="s">
        <v>43921</v>
      </c>
      <c r="F14711" s="27" t="s">
        <v>6323</v>
      </c>
      <c r="G14711" s="28" t="s">
        <v>43930</v>
      </c>
      <c r="H14711" s="38" t="s">
        <v>1914</v>
      </c>
      <c r="I14711" s="39"/>
    </row>
    <row r="14712" spans="1:9">
      <c r="A14712" s="24"/>
      <c r="B14712" s="35" t="s">
        <v>43931</v>
      </c>
      <c r="C14712" s="27" t="s">
        <v>40258</v>
      </c>
      <c r="D14712" s="36" t="s">
        <v>43548</v>
      </c>
      <c r="E14712" s="37" t="s">
        <v>43921</v>
      </c>
      <c r="F14712" s="27" t="s">
        <v>2528</v>
      </c>
      <c r="G14712" s="28" t="s">
        <v>43932</v>
      </c>
      <c r="H14712" s="38" t="s">
        <v>1914</v>
      </c>
      <c r="I14712" s="39"/>
    </row>
    <row r="14713" spans="1:9">
      <c r="A14713" s="24"/>
      <c r="B14713" s="35" t="s">
        <v>43933</v>
      </c>
      <c r="C14713" s="27" t="s">
        <v>40258</v>
      </c>
      <c r="D14713" s="36" t="s">
        <v>43548</v>
      </c>
      <c r="E14713" s="37" t="s">
        <v>43921</v>
      </c>
      <c r="F14713" s="27" t="s">
        <v>12732</v>
      </c>
      <c r="G14713" s="28" t="s">
        <v>43934</v>
      </c>
      <c r="H14713" s="38" t="s">
        <v>1914</v>
      </c>
      <c r="I14713" s="39"/>
    </row>
    <row r="14714" spans="1:9">
      <c r="A14714" s="24"/>
      <c r="B14714" s="35" t="s">
        <v>43935</v>
      </c>
      <c r="C14714" s="27" t="s">
        <v>40258</v>
      </c>
      <c r="D14714" s="36" t="s">
        <v>43548</v>
      </c>
      <c r="E14714" s="37" t="s">
        <v>43921</v>
      </c>
      <c r="F14714" s="27" t="s">
        <v>13495</v>
      </c>
      <c r="G14714" s="28" t="s">
        <v>43936</v>
      </c>
      <c r="H14714" s="38" t="s">
        <v>1914</v>
      </c>
      <c r="I14714" s="39"/>
    </row>
    <row r="14715" spans="1:9">
      <c r="A14715" s="24"/>
      <c r="B14715" s="35" t="s">
        <v>43937</v>
      </c>
      <c r="C14715" s="27" t="s">
        <v>40258</v>
      </c>
      <c r="D14715" s="36" t="s">
        <v>43548</v>
      </c>
      <c r="E14715" s="37" t="s">
        <v>43921</v>
      </c>
      <c r="F14715" s="27" t="s">
        <v>15189</v>
      </c>
      <c r="G14715" s="28" t="s">
        <v>43938</v>
      </c>
      <c r="H14715" s="38" t="s">
        <v>1914</v>
      </c>
      <c r="I14715" s="39"/>
    </row>
    <row r="14716" spans="1:9">
      <c r="A14716" s="24"/>
      <c r="B14716" s="35" t="s">
        <v>43939</v>
      </c>
      <c r="C14716" s="27" t="s">
        <v>40258</v>
      </c>
      <c r="D14716" s="36" t="s">
        <v>43548</v>
      </c>
      <c r="E14716" s="37" t="s">
        <v>43921</v>
      </c>
      <c r="F14716" s="27" t="s">
        <v>6195</v>
      </c>
      <c r="G14716" s="28" t="s">
        <v>43940</v>
      </c>
      <c r="H14716" s="38" t="s">
        <v>1914</v>
      </c>
      <c r="I14716" s="39"/>
    </row>
    <row r="14717" spans="1:9">
      <c r="A14717" s="24"/>
      <c r="B14717" s="35" t="s">
        <v>43941</v>
      </c>
      <c r="C14717" s="27" t="s">
        <v>40258</v>
      </c>
      <c r="D14717" s="36" t="s">
        <v>43548</v>
      </c>
      <c r="E14717" s="37" t="s">
        <v>43921</v>
      </c>
      <c r="F14717" s="27" t="s">
        <v>43942</v>
      </c>
      <c r="G14717" s="28" t="s">
        <v>43943</v>
      </c>
      <c r="H14717" s="38" t="s">
        <v>1914</v>
      </c>
      <c r="I14717" s="39"/>
    </row>
    <row r="14718" spans="1:9">
      <c r="A14718" s="24"/>
      <c r="B14718" s="35" t="s">
        <v>43944</v>
      </c>
      <c r="C14718" s="27" t="s">
        <v>40258</v>
      </c>
      <c r="D14718" s="36" t="s">
        <v>43548</v>
      </c>
      <c r="E14718" s="37" t="s">
        <v>43945</v>
      </c>
      <c r="F14718" s="27"/>
      <c r="G14718" s="28" t="s">
        <v>43946</v>
      </c>
      <c r="H14718" s="38" t="s">
        <v>1914</v>
      </c>
      <c r="I14718" s="39"/>
    </row>
    <row r="14719" spans="1:9">
      <c r="A14719" s="24"/>
      <c r="B14719" s="35" t="s">
        <v>43947</v>
      </c>
      <c r="C14719" s="27" t="s">
        <v>40258</v>
      </c>
      <c r="D14719" s="36" t="s">
        <v>43548</v>
      </c>
      <c r="E14719" s="37" t="s">
        <v>43945</v>
      </c>
      <c r="F14719" s="27" t="s">
        <v>16644</v>
      </c>
      <c r="G14719" s="28" t="s">
        <v>43948</v>
      </c>
      <c r="H14719" s="38" t="s">
        <v>1914</v>
      </c>
      <c r="I14719" s="39"/>
    </row>
    <row r="14720" spans="1:9">
      <c r="A14720" s="24"/>
      <c r="B14720" s="35" t="s">
        <v>43949</v>
      </c>
      <c r="C14720" s="27" t="s">
        <v>40258</v>
      </c>
      <c r="D14720" s="36" t="s">
        <v>43548</v>
      </c>
      <c r="E14720" s="37" t="s">
        <v>43945</v>
      </c>
      <c r="F14720" s="27" t="s">
        <v>36025</v>
      </c>
      <c r="G14720" s="28" t="s">
        <v>43950</v>
      </c>
      <c r="H14720" s="38" t="s">
        <v>1914</v>
      </c>
      <c r="I14720" s="39"/>
    </row>
    <row r="14721" spans="1:9">
      <c r="A14721" s="24"/>
      <c r="B14721" s="35" t="s">
        <v>43951</v>
      </c>
      <c r="C14721" s="27" t="s">
        <v>40258</v>
      </c>
      <c r="D14721" s="36" t="s">
        <v>43548</v>
      </c>
      <c r="E14721" s="37" t="s">
        <v>43945</v>
      </c>
      <c r="F14721" s="27" t="s">
        <v>6550</v>
      </c>
      <c r="G14721" s="28" t="s">
        <v>43952</v>
      </c>
      <c r="H14721" s="38" t="s">
        <v>1914</v>
      </c>
      <c r="I14721" s="39"/>
    </row>
    <row r="14722" spans="1:9">
      <c r="A14722" s="24"/>
      <c r="B14722" s="35" t="s">
        <v>43953</v>
      </c>
      <c r="C14722" s="27" t="s">
        <v>40258</v>
      </c>
      <c r="D14722" s="36" t="s">
        <v>43548</v>
      </c>
      <c r="E14722" s="37" t="s">
        <v>43945</v>
      </c>
      <c r="F14722" s="27" t="s">
        <v>10118</v>
      </c>
      <c r="G14722" s="28" t="s">
        <v>43954</v>
      </c>
      <c r="H14722" s="38" t="s">
        <v>1914</v>
      </c>
      <c r="I14722" s="39"/>
    </row>
    <row r="14723" spans="1:9">
      <c r="A14723" s="24"/>
      <c r="B14723" s="35" t="s">
        <v>43955</v>
      </c>
      <c r="C14723" s="27" t="s">
        <v>40258</v>
      </c>
      <c r="D14723" s="36" t="s">
        <v>43548</v>
      </c>
      <c r="E14723" s="37" t="s">
        <v>43945</v>
      </c>
      <c r="F14723" s="27" t="s">
        <v>2552</v>
      </c>
      <c r="G14723" s="28" t="s">
        <v>43956</v>
      </c>
      <c r="H14723" s="38" t="s">
        <v>1914</v>
      </c>
      <c r="I14723" s="39"/>
    </row>
    <row r="14724" spans="1:9">
      <c r="A14724" s="24"/>
      <c r="B14724" s="35" t="s">
        <v>43957</v>
      </c>
      <c r="C14724" s="27" t="s">
        <v>40258</v>
      </c>
      <c r="D14724" s="36" t="s">
        <v>43548</v>
      </c>
      <c r="E14724" s="37" t="s">
        <v>43945</v>
      </c>
      <c r="F14724" s="27" t="s">
        <v>31041</v>
      </c>
      <c r="G14724" s="28" t="s">
        <v>43958</v>
      </c>
      <c r="H14724" s="38" t="s">
        <v>1914</v>
      </c>
      <c r="I14724" s="39"/>
    </row>
    <row r="14725" spans="1:9">
      <c r="A14725" s="24"/>
      <c r="B14725" s="35" t="s">
        <v>43959</v>
      </c>
      <c r="C14725" s="27" t="s">
        <v>40258</v>
      </c>
      <c r="D14725" s="36" t="s">
        <v>43548</v>
      </c>
      <c r="E14725" s="37" t="s">
        <v>43945</v>
      </c>
      <c r="F14725" s="27" t="s">
        <v>4067</v>
      </c>
      <c r="G14725" s="28" t="s">
        <v>43960</v>
      </c>
      <c r="H14725" s="38" t="s">
        <v>1914</v>
      </c>
      <c r="I14725" s="39"/>
    </row>
    <row r="14726" spans="1:9">
      <c r="A14726" s="24"/>
      <c r="B14726" s="35" t="s">
        <v>43961</v>
      </c>
      <c r="C14726" s="27" t="s">
        <v>40258</v>
      </c>
      <c r="D14726" s="36" t="s">
        <v>43548</v>
      </c>
      <c r="E14726" s="37" t="s">
        <v>43945</v>
      </c>
      <c r="F14726" s="27" t="s">
        <v>11490</v>
      </c>
      <c r="G14726" s="28" t="s">
        <v>43962</v>
      </c>
      <c r="H14726" s="38" t="s">
        <v>1914</v>
      </c>
      <c r="I14726" s="39"/>
    </row>
    <row r="14727" spans="1:9">
      <c r="A14727" s="24"/>
      <c r="B14727" s="35" t="s">
        <v>43963</v>
      </c>
      <c r="C14727" s="27" t="s">
        <v>40258</v>
      </c>
      <c r="D14727" s="36" t="s">
        <v>43548</v>
      </c>
      <c r="E14727" s="37" t="s">
        <v>43945</v>
      </c>
      <c r="F14727" s="27" t="s">
        <v>43964</v>
      </c>
      <c r="G14727" s="28" t="s">
        <v>43965</v>
      </c>
      <c r="H14727" s="38" t="s">
        <v>1914</v>
      </c>
      <c r="I14727" s="39"/>
    </row>
    <row r="14728" spans="1:9">
      <c r="A14728" s="24"/>
      <c r="B14728" s="35" t="s">
        <v>43966</v>
      </c>
      <c r="C14728" s="27" t="s">
        <v>40258</v>
      </c>
      <c r="D14728" s="36" t="s">
        <v>43548</v>
      </c>
      <c r="E14728" s="37" t="s">
        <v>43945</v>
      </c>
      <c r="F14728" s="27" t="s">
        <v>38688</v>
      </c>
      <c r="G14728" s="28" t="s">
        <v>43967</v>
      </c>
      <c r="H14728" s="38" t="s">
        <v>1914</v>
      </c>
      <c r="I14728" s="39"/>
    </row>
    <row r="14729" spans="1:9">
      <c r="A14729" s="24"/>
      <c r="B14729" s="35" t="s">
        <v>43968</v>
      </c>
      <c r="C14729" s="27" t="s">
        <v>40258</v>
      </c>
      <c r="D14729" s="36" t="s">
        <v>43548</v>
      </c>
      <c r="E14729" s="37" t="s">
        <v>43945</v>
      </c>
      <c r="F14729" s="27" t="s">
        <v>13586</v>
      </c>
      <c r="G14729" s="28" t="s">
        <v>43969</v>
      </c>
      <c r="H14729" s="38" t="s">
        <v>1914</v>
      </c>
      <c r="I14729" s="39"/>
    </row>
    <row r="14730" spans="1:9">
      <c r="A14730" s="24"/>
      <c r="B14730" s="35" t="s">
        <v>43970</v>
      </c>
      <c r="C14730" s="27" t="s">
        <v>40258</v>
      </c>
      <c r="D14730" s="36" t="s">
        <v>43548</v>
      </c>
      <c r="E14730" s="37" t="s">
        <v>43945</v>
      </c>
      <c r="F14730" s="27" t="s">
        <v>27711</v>
      </c>
      <c r="G14730" s="28" t="s">
        <v>43971</v>
      </c>
      <c r="H14730" s="38" t="s">
        <v>1914</v>
      </c>
      <c r="I14730" s="39"/>
    </row>
    <row r="14731" spans="1:9">
      <c r="A14731" s="24"/>
      <c r="B14731" s="35" t="s">
        <v>43972</v>
      </c>
      <c r="C14731" s="27" t="s">
        <v>40258</v>
      </c>
      <c r="D14731" s="36" t="s">
        <v>43548</v>
      </c>
      <c r="E14731" s="37" t="s">
        <v>43973</v>
      </c>
      <c r="F14731" s="27"/>
      <c r="G14731" s="28" t="s">
        <v>43974</v>
      </c>
      <c r="H14731" s="38" t="s">
        <v>1914</v>
      </c>
      <c r="I14731" s="39"/>
    </row>
    <row r="14732" spans="1:9">
      <c r="A14732" s="24"/>
      <c r="B14732" s="35" t="s">
        <v>43975</v>
      </c>
      <c r="C14732" s="27" t="s">
        <v>40258</v>
      </c>
      <c r="D14732" s="36" t="s">
        <v>43548</v>
      </c>
      <c r="E14732" s="37" t="s">
        <v>43973</v>
      </c>
      <c r="F14732" s="27" t="s">
        <v>43976</v>
      </c>
      <c r="G14732" s="28" t="s">
        <v>43977</v>
      </c>
      <c r="H14732" s="38" t="s">
        <v>1914</v>
      </c>
      <c r="I14732" s="39"/>
    </row>
    <row r="14733" spans="1:9">
      <c r="A14733" s="24"/>
      <c r="B14733" s="35" t="s">
        <v>43978</v>
      </c>
      <c r="C14733" s="27" t="s">
        <v>40258</v>
      </c>
      <c r="D14733" s="36" t="s">
        <v>43548</v>
      </c>
      <c r="E14733" s="37" t="s">
        <v>43973</v>
      </c>
      <c r="F14733" s="27" t="s">
        <v>43979</v>
      </c>
      <c r="G14733" s="28" t="s">
        <v>43980</v>
      </c>
      <c r="H14733" s="38" t="s">
        <v>1914</v>
      </c>
      <c r="I14733" s="39"/>
    </row>
    <row r="14734" spans="1:9">
      <c r="A14734" s="24"/>
      <c r="B14734" s="35" t="s">
        <v>43981</v>
      </c>
      <c r="C14734" s="27" t="s">
        <v>40258</v>
      </c>
      <c r="D14734" s="36" t="s">
        <v>43548</v>
      </c>
      <c r="E14734" s="37" t="s">
        <v>43973</v>
      </c>
      <c r="F14734" s="27" t="s">
        <v>43982</v>
      </c>
      <c r="G14734" s="28" t="s">
        <v>43983</v>
      </c>
      <c r="H14734" s="38" t="s">
        <v>1914</v>
      </c>
      <c r="I14734" s="39"/>
    </row>
    <row r="14735" spans="1:9">
      <c r="A14735" s="24"/>
      <c r="B14735" s="35" t="s">
        <v>43984</v>
      </c>
      <c r="C14735" s="27" t="s">
        <v>40258</v>
      </c>
      <c r="D14735" s="36" t="s">
        <v>43548</v>
      </c>
      <c r="E14735" s="37" t="s">
        <v>43973</v>
      </c>
      <c r="F14735" s="27" t="s">
        <v>36848</v>
      </c>
      <c r="G14735" s="28" t="s">
        <v>43985</v>
      </c>
      <c r="H14735" s="38" t="s">
        <v>1914</v>
      </c>
      <c r="I14735" s="39"/>
    </row>
    <row r="14736" spans="1:9">
      <c r="A14736" s="24"/>
      <c r="B14736" s="35" t="s">
        <v>43986</v>
      </c>
      <c r="C14736" s="27" t="s">
        <v>40258</v>
      </c>
      <c r="D14736" s="36" t="s">
        <v>43548</v>
      </c>
      <c r="E14736" s="37" t="s">
        <v>43973</v>
      </c>
      <c r="F14736" s="27" t="s">
        <v>6356</v>
      </c>
      <c r="G14736" s="28" t="s">
        <v>43987</v>
      </c>
      <c r="H14736" s="38" t="s">
        <v>1914</v>
      </c>
      <c r="I14736" s="39"/>
    </row>
    <row r="14737" spans="1:9">
      <c r="A14737" s="24"/>
      <c r="B14737" s="35" t="s">
        <v>43988</v>
      </c>
      <c r="C14737" s="27" t="s">
        <v>40258</v>
      </c>
      <c r="D14737" s="36" t="s">
        <v>43548</v>
      </c>
      <c r="E14737" s="37" t="s">
        <v>43973</v>
      </c>
      <c r="F14737" s="27" t="s">
        <v>5802</v>
      </c>
      <c r="G14737" s="28" t="s">
        <v>43989</v>
      </c>
      <c r="H14737" s="38" t="s">
        <v>1914</v>
      </c>
      <c r="I14737" s="39"/>
    </row>
    <row r="14738" spans="1:9">
      <c r="A14738" s="24"/>
      <c r="B14738" s="35" t="s">
        <v>43990</v>
      </c>
      <c r="C14738" s="27" t="s">
        <v>40258</v>
      </c>
      <c r="D14738" s="36" t="s">
        <v>43548</v>
      </c>
      <c r="E14738" s="37" t="s">
        <v>43973</v>
      </c>
      <c r="F14738" s="27" t="s">
        <v>43991</v>
      </c>
      <c r="G14738" s="28" t="s">
        <v>43992</v>
      </c>
      <c r="H14738" s="38" t="s">
        <v>1914</v>
      </c>
      <c r="I14738" s="39"/>
    </row>
    <row r="14739" spans="1:9">
      <c r="A14739" s="24"/>
      <c r="B14739" s="35" t="s">
        <v>43993</v>
      </c>
      <c r="C14739" s="27" t="s">
        <v>40258</v>
      </c>
      <c r="D14739" s="36" t="s">
        <v>43548</v>
      </c>
      <c r="E14739" s="37" t="s">
        <v>43973</v>
      </c>
      <c r="F14739" s="27" t="s">
        <v>7952</v>
      </c>
      <c r="G14739" s="28" t="s">
        <v>43994</v>
      </c>
      <c r="H14739" s="38" t="s">
        <v>1914</v>
      </c>
      <c r="I14739" s="39"/>
    </row>
    <row r="14740" spans="1:9">
      <c r="A14740" s="24"/>
      <c r="B14740" s="35" t="s">
        <v>43995</v>
      </c>
      <c r="C14740" s="27" t="s">
        <v>40258</v>
      </c>
      <c r="D14740" s="36" t="s">
        <v>43548</v>
      </c>
      <c r="E14740" s="37" t="s">
        <v>43973</v>
      </c>
      <c r="F14740" s="27" t="s">
        <v>20025</v>
      </c>
      <c r="G14740" s="28" t="s">
        <v>43996</v>
      </c>
      <c r="H14740" s="38" t="s">
        <v>1914</v>
      </c>
      <c r="I14740" s="39"/>
    </row>
    <row r="14741" spans="1:9">
      <c r="A14741" s="24"/>
      <c r="B14741" s="35" t="s">
        <v>43997</v>
      </c>
      <c r="C14741" s="27" t="s">
        <v>40258</v>
      </c>
      <c r="D14741" s="36" t="s">
        <v>43548</v>
      </c>
      <c r="E14741" s="37" t="s">
        <v>43998</v>
      </c>
      <c r="F14741" s="27"/>
      <c r="G14741" s="28" t="s">
        <v>43999</v>
      </c>
      <c r="H14741" s="38" t="s">
        <v>1914</v>
      </c>
      <c r="I14741" s="39"/>
    </row>
    <row r="14742" spans="1:9">
      <c r="A14742" s="24"/>
      <c r="B14742" s="35" t="s">
        <v>44000</v>
      </c>
      <c r="C14742" s="27" t="s">
        <v>40258</v>
      </c>
      <c r="D14742" s="36" t="s">
        <v>43548</v>
      </c>
      <c r="E14742" s="37" t="s">
        <v>43998</v>
      </c>
      <c r="F14742" s="27" t="s">
        <v>4204</v>
      </c>
      <c r="G14742" s="28" t="s">
        <v>44001</v>
      </c>
      <c r="H14742" s="38" t="s">
        <v>1914</v>
      </c>
      <c r="I14742" s="39"/>
    </row>
    <row r="14743" spans="1:9">
      <c r="A14743" s="24"/>
      <c r="B14743" s="35" t="s">
        <v>44002</v>
      </c>
      <c r="C14743" s="27" t="s">
        <v>40258</v>
      </c>
      <c r="D14743" s="36" t="s">
        <v>43548</v>
      </c>
      <c r="E14743" s="37" t="s">
        <v>43998</v>
      </c>
      <c r="F14743" s="27" t="s">
        <v>44003</v>
      </c>
      <c r="G14743" s="28" t="s">
        <v>44004</v>
      </c>
      <c r="H14743" s="38" t="s">
        <v>1914</v>
      </c>
      <c r="I14743" s="39"/>
    </row>
    <row r="14744" spans="1:9">
      <c r="A14744" s="24"/>
      <c r="B14744" s="35" t="s">
        <v>44005</v>
      </c>
      <c r="C14744" s="27" t="s">
        <v>40258</v>
      </c>
      <c r="D14744" s="36" t="s">
        <v>43548</v>
      </c>
      <c r="E14744" s="37" t="s">
        <v>43998</v>
      </c>
      <c r="F14744" s="27" t="s">
        <v>3370</v>
      </c>
      <c r="G14744" s="28" t="s">
        <v>44006</v>
      </c>
      <c r="H14744" s="38" t="s">
        <v>1914</v>
      </c>
      <c r="I14744" s="39"/>
    </row>
    <row r="14745" spans="1:9">
      <c r="A14745" s="24"/>
      <c r="B14745" s="35" t="s">
        <v>44007</v>
      </c>
      <c r="C14745" s="27" t="s">
        <v>40258</v>
      </c>
      <c r="D14745" s="36" t="s">
        <v>43548</v>
      </c>
      <c r="E14745" s="37" t="s">
        <v>43998</v>
      </c>
      <c r="F14745" s="27" t="s">
        <v>4278</v>
      </c>
      <c r="G14745" s="28" t="s">
        <v>44008</v>
      </c>
      <c r="H14745" s="38" t="s">
        <v>1914</v>
      </c>
      <c r="I14745" s="39"/>
    </row>
    <row r="14746" spans="1:9">
      <c r="A14746" s="24"/>
      <c r="B14746" s="35" t="s">
        <v>44009</v>
      </c>
      <c r="C14746" s="27" t="s">
        <v>40258</v>
      </c>
      <c r="D14746" s="36" t="s">
        <v>43548</v>
      </c>
      <c r="E14746" s="37" t="s">
        <v>43998</v>
      </c>
      <c r="F14746" s="27" t="s">
        <v>8880</v>
      </c>
      <c r="G14746" s="28" t="s">
        <v>44010</v>
      </c>
      <c r="H14746" s="38" t="s">
        <v>1914</v>
      </c>
      <c r="I14746" s="39"/>
    </row>
    <row r="14747" spans="1:9">
      <c r="A14747" s="24"/>
      <c r="B14747" s="35" t="s">
        <v>44011</v>
      </c>
      <c r="C14747" s="27" t="s">
        <v>40258</v>
      </c>
      <c r="D14747" s="36" t="s">
        <v>43548</v>
      </c>
      <c r="E14747" s="37" t="s">
        <v>43998</v>
      </c>
      <c r="F14747" s="27" t="s">
        <v>26146</v>
      </c>
      <c r="G14747" s="28" t="s">
        <v>44012</v>
      </c>
      <c r="H14747" s="38" t="s">
        <v>1914</v>
      </c>
      <c r="I14747" s="39"/>
    </row>
    <row r="14748" spans="1:9">
      <c r="A14748" s="24"/>
      <c r="B14748" s="35" t="s">
        <v>44013</v>
      </c>
      <c r="C14748" s="27" t="s">
        <v>40258</v>
      </c>
      <c r="D14748" s="36" t="s">
        <v>43548</v>
      </c>
      <c r="E14748" s="37" t="s">
        <v>43998</v>
      </c>
      <c r="F14748" s="27" t="s">
        <v>33332</v>
      </c>
      <c r="G14748" s="28" t="s">
        <v>44014</v>
      </c>
      <c r="H14748" s="38" t="s">
        <v>1914</v>
      </c>
      <c r="I14748" s="39"/>
    </row>
    <row r="14749" spans="1:9">
      <c r="A14749" s="24"/>
      <c r="B14749" s="35" t="s">
        <v>44015</v>
      </c>
      <c r="C14749" s="27" t="s">
        <v>40258</v>
      </c>
      <c r="D14749" s="36" t="s">
        <v>43548</v>
      </c>
      <c r="E14749" s="37" t="s">
        <v>43998</v>
      </c>
      <c r="F14749" s="27" t="s">
        <v>3465</v>
      </c>
      <c r="G14749" s="28" t="s">
        <v>44016</v>
      </c>
      <c r="H14749" s="38" t="s">
        <v>1914</v>
      </c>
      <c r="I14749" s="39"/>
    </row>
    <row r="14750" spans="1:9">
      <c r="A14750" s="24"/>
      <c r="B14750" s="35" t="s">
        <v>44017</v>
      </c>
      <c r="C14750" s="27" t="s">
        <v>40258</v>
      </c>
      <c r="D14750" s="36" t="s">
        <v>43548</v>
      </c>
      <c r="E14750" s="37" t="s">
        <v>43998</v>
      </c>
      <c r="F14750" s="27" t="s">
        <v>4067</v>
      </c>
      <c r="G14750" s="28" t="s">
        <v>44018</v>
      </c>
      <c r="H14750" s="38" t="s">
        <v>1914</v>
      </c>
      <c r="I14750" s="39"/>
    </row>
    <row r="14751" spans="1:9">
      <c r="A14751" s="24"/>
      <c r="B14751" s="35" t="s">
        <v>44019</v>
      </c>
      <c r="C14751" s="27" t="s">
        <v>40258</v>
      </c>
      <c r="D14751" s="36" t="s">
        <v>43548</v>
      </c>
      <c r="E14751" s="37" t="s">
        <v>43998</v>
      </c>
      <c r="F14751" s="27" t="s">
        <v>21587</v>
      </c>
      <c r="G14751" s="28" t="s">
        <v>44020</v>
      </c>
      <c r="H14751" s="38" t="s">
        <v>1914</v>
      </c>
      <c r="I14751" s="39"/>
    </row>
    <row r="14752" spans="1:9">
      <c r="A14752" s="24"/>
      <c r="B14752" s="35" t="s">
        <v>44021</v>
      </c>
      <c r="C14752" s="27" t="s">
        <v>40258</v>
      </c>
      <c r="D14752" s="36" t="s">
        <v>43548</v>
      </c>
      <c r="E14752" s="37" t="s">
        <v>43998</v>
      </c>
      <c r="F14752" s="27" t="s">
        <v>15171</v>
      </c>
      <c r="G14752" s="28" t="s">
        <v>44022</v>
      </c>
      <c r="H14752" s="38" t="s">
        <v>1914</v>
      </c>
      <c r="I14752" s="39"/>
    </row>
    <row r="14753" spans="1:9">
      <c r="A14753" s="24"/>
      <c r="B14753" s="35" t="s">
        <v>44023</v>
      </c>
      <c r="C14753" s="27" t="s">
        <v>40258</v>
      </c>
      <c r="D14753" s="36" t="s">
        <v>43548</v>
      </c>
      <c r="E14753" s="37" t="s">
        <v>43261</v>
      </c>
      <c r="F14753" s="27"/>
      <c r="G14753" s="28" t="s">
        <v>44024</v>
      </c>
      <c r="H14753" s="38" t="s">
        <v>1914</v>
      </c>
      <c r="I14753" s="39"/>
    </row>
    <row r="14754" spans="1:9">
      <c r="A14754" s="24"/>
      <c r="B14754" s="35" t="s">
        <v>44025</v>
      </c>
      <c r="C14754" s="27" t="s">
        <v>40258</v>
      </c>
      <c r="D14754" s="36" t="s">
        <v>43548</v>
      </c>
      <c r="E14754" s="37" t="s">
        <v>43261</v>
      </c>
      <c r="F14754" s="27" t="s">
        <v>44026</v>
      </c>
      <c r="G14754" s="28" t="s">
        <v>44027</v>
      </c>
      <c r="H14754" s="38" t="s">
        <v>1914</v>
      </c>
      <c r="I14754" s="39"/>
    </row>
    <row r="14755" spans="1:9">
      <c r="A14755" s="24"/>
      <c r="B14755" s="35" t="s">
        <v>44028</v>
      </c>
      <c r="C14755" s="27" t="s">
        <v>40258</v>
      </c>
      <c r="D14755" s="36" t="s">
        <v>43548</v>
      </c>
      <c r="E14755" s="37" t="s">
        <v>43261</v>
      </c>
      <c r="F14755" s="27" t="s">
        <v>9305</v>
      </c>
      <c r="G14755" s="28" t="s">
        <v>44029</v>
      </c>
      <c r="H14755" s="38" t="s">
        <v>1914</v>
      </c>
      <c r="I14755" s="39"/>
    </row>
    <row r="14756" spans="1:9">
      <c r="A14756" s="24"/>
      <c r="B14756" s="35" t="s">
        <v>44030</v>
      </c>
      <c r="C14756" s="27" t="s">
        <v>40258</v>
      </c>
      <c r="D14756" s="36" t="s">
        <v>43548</v>
      </c>
      <c r="E14756" s="37" t="s">
        <v>43261</v>
      </c>
      <c r="F14756" s="27" t="s">
        <v>25076</v>
      </c>
      <c r="G14756" s="28" t="s">
        <v>44031</v>
      </c>
      <c r="H14756" s="38" t="s">
        <v>1914</v>
      </c>
      <c r="I14756" s="39"/>
    </row>
    <row r="14757" spans="1:9">
      <c r="A14757" s="24"/>
      <c r="B14757" s="35" t="s">
        <v>44032</v>
      </c>
      <c r="C14757" s="27" t="s">
        <v>40258</v>
      </c>
      <c r="D14757" s="36" t="s">
        <v>43548</v>
      </c>
      <c r="E14757" s="37" t="s">
        <v>43261</v>
      </c>
      <c r="F14757" s="27" t="s">
        <v>7995</v>
      </c>
      <c r="G14757" s="28" t="s">
        <v>44033</v>
      </c>
      <c r="H14757" s="38" t="s">
        <v>1914</v>
      </c>
      <c r="I14757" s="39"/>
    </row>
    <row r="14758" spans="1:9">
      <c r="A14758" s="24"/>
      <c r="B14758" s="35" t="s">
        <v>44034</v>
      </c>
      <c r="C14758" s="27" t="s">
        <v>40258</v>
      </c>
      <c r="D14758" s="36" t="s">
        <v>43548</v>
      </c>
      <c r="E14758" s="37" t="s">
        <v>43261</v>
      </c>
      <c r="F14758" s="27" t="s">
        <v>44035</v>
      </c>
      <c r="G14758" s="28" t="s">
        <v>44036</v>
      </c>
      <c r="H14758" s="38" t="s">
        <v>1914</v>
      </c>
      <c r="I14758" s="39"/>
    </row>
    <row r="14759" spans="1:9">
      <c r="A14759" s="24"/>
      <c r="B14759" s="35" t="s">
        <v>44037</v>
      </c>
      <c r="C14759" s="27" t="s">
        <v>40258</v>
      </c>
      <c r="D14759" s="36" t="s">
        <v>43548</v>
      </c>
      <c r="E14759" s="37" t="s">
        <v>43261</v>
      </c>
      <c r="F14759" s="27" t="s">
        <v>36892</v>
      </c>
      <c r="G14759" s="28" t="s">
        <v>44038</v>
      </c>
      <c r="H14759" s="38" t="s">
        <v>1914</v>
      </c>
      <c r="I14759" s="39"/>
    </row>
    <row r="14760" spans="1:9">
      <c r="A14760" s="24"/>
      <c r="B14760" s="35" t="s">
        <v>44039</v>
      </c>
      <c r="C14760" s="27" t="s">
        <v>40258</v>
      </c>
      <c r="D14760" s="36" t="s">
        <v>43548</v>
      </c>
      <c r="E14760" s="37" t="s">
        <v>33857</v>
      </c>
      <c r="F14760" s="27"/>
      <c r="G14760" s="28" t="s">
        <v>44040</v>
      </c>
      <c r="H14760" s="38" t="s">
        <v>1914</v>
      </c>
      <c r="I14760" s="39"/>
    </row>
    <row r="14761" spans="1:9">
      <c r="A14761" s="24"/>
      <c r="B14761" s="35" t="s">
        <v>44041</v>
      </c>
      <c r="C14761" s="27" t="s">
        <v>40258</v>
      </c>
      <c r="D14761" s="36" t="s">
        <v>43548</v>
      </c>
      <c r="E14761" s="37" t="s">
        <v>33857</v>
      </c>
      <c r="F14761" s="27" t="s">
        <v>14554</v>
      </c>
      <c r="G14761" s="28" t="s">
        <v>44042</v>
      </c>
      <c r="H14761" s="38" t="s">
        <v>1914</v>
      </c>
      <c r="I14761" s="39"/>
    </row>
    <row r="14762" spans="1:9">
      <c r="A14762" s="24"/>
      <c r="B14762" s="35" t="s">
        <v>44043</v>
      </c>
      <c r="C14762" s="27" t="s">
        <v>40258</v>
      </c>
      <c r="D14762" s="36" t="s">
        <v>43548</v>
      </c>
      <c r="E14762" s="37" t="s">
        <v>33857</v>
      </c>
      <c r="F14762" s="27" t="s">
        <v>24488</v>
      </c>
      <c r="G14762" s="28" t="s">
        <v>44044</v>
      </c>
      <c r="H14762" s="38" t="s">
        <v>1914</v>
      </c>
      <c r="I14762" s="39"/>
    </row>
    <row r="14763" spans="1:9">
      <c r="A14763" s="24"/>
      <c r="B14763" s="35" t="s">
        <v>44045</v>
      </c>
      <c r="C14763" s="27" t="s">
        <v>40258</v>
      </c>
      <c r="D14763" s="36" t="s">
        <v>43548</v>
      </c>
      <c r="E14763" s="37" t="s">
        <v>33857</v>
      </c>
      <c r="F14763" s="27" t="s">
        <v>5947</v>
      </c>
      <c r="G14763" s="28" t="s">
        <v>44046</v>
      </c>
      <c r="H14763" s="38" t="s">
        <v>1914</v>
      </c>
      <c r="I14763" s="39"/>
    </row>
    <row r="14764" spans="1:9">
      <c r="A14764" s="24"/>
      <c r="B14764" s="35" t="s">
        <v>44047</v>
      </c>
      <c r="C14764" s="27" t="s">
        <v>40258</v>
      </c>
      <c r="D14764" s="36" t="s">
        <v>43548</v>
      </c>
      <c r="E14764" s="37" t="s">
        <v>33857</v>
      </c>
      <c r="F14764" s="27" t="s">
        <v>2615</v>
      </c>
      <c r="G14764" s="28" t="s">
        <v>44048</v>
      </c>
      <c r="H14764" s="38" t="s">
        <v>1914</v>
      </c>
      <c r="I14764" s="39"/>
    </row>
    <row r="14765" spans="1:9">
      <c r="A14765" s="24"/>
      <c r="B14765" s="35" t="s">
        <v>44049</v>
      </c>
      <c r="C14765" s="27" t="s">
        <v>40258</v>
      </c>
      <c r="D14765" s="36" t="s">
        <v>43548</v>
      </c>
      <c r="E14765" s="37" t="s">
        <v>33857</v>
      </c>
      <c r="F14765" s="27" t="s">
        <v>31707</v>
      </c>
      <c r="G14765" s="28" t="s">
        <v>44050</v>
      </c>
      <c r="H14765" s="38" t="s">
        <v>1914</v>
      </c>
      <c r="I14765" s="39"/>
    </row>
    <row r="14766" spans="1:9">
      <c r="A14766" s="24"/>
      <c r="B14766" s="35" t="s">
        <v>44051</v>
      </c>
      <c r="C14766" s="27" t="s">
        <v>40258</v>
      </c>
      <c r="D14766" s="36" t="s">
        <v>43548</v>
      </c>
      <c r="E14766" s="37" t="s">
        <v>33857</v>
      </c>
      <c r="F14766" s="27" t="s">
        <v>15771</v>
      </c>
      <c r="G14766" s="28" t="s">
        <v>44052</v>
      </c>
      <c r="H14766" s="38" t="s">
        <v>1914</v>
      </c>
      <c r="I14766" s="39"/>
    </row>
    <row r="14767" spans="1:9">
      <c r="A14767" s="24"/>
      <c r="B14767" s="35" t="s">
        <v>44053</v>
      </c>
      <c r="C14767" s="27" t="s">
        <v>40258</v>
      </c>
      <c r="D14767" s="36" t="s">
        <v>43548</v>
      </c>
      <c r="E14767" s="37" t="s">
        <v>33857</v>
      </c>
      <c r="F14767" s="27" t="s">
        <v>7289</v>
      </c>
      <c r="G14767" s="28" t="s">
        <v>44054</v>
      </c>
      <c r="H14767" s="38" t="s">
        <v>1914</v>
      </c>
      <c r="I14767" s="39"/>
    </row>
    <row r="14768" spans="1:9">
      <c r="A14768" s="24"/>
      <c r="B14768" s="35" t="s">
        <v>44055</v>
      </c>
      <c r="C14768" s="27" t="s">
        <v>40258</v>
      </c>
      <c r="D14768" s="36" t="s">
        <v>43548</v>
      </c>
      <c r="E14768" s="37" t="s">
        <v>33857</v>
      </c>
      <c r="F14768" s="27" t="s">
        <v>26874</v>
      </c>
      <c r="G14768" s="28" t="s">
        <v>44056</v>
      </c>
      <c r="H14768" s="38" t="s">
        <v>1914</v>
      </c>
      <c r="I14768" s="39"/>
    </row>
    <row r="14769" spans="1:9">
      <c r="A14769" s="24"/>
      <c r="B14769" s="35" t="s">
        <v>44057</v>
      </c>
      <c r="C14769" s="27" t="s">
        <v>40258</v>
      </c>
      <c r="D14769" s="36" t="s">
        <v>43548</v>
      </c>
      <c r="E14769" s="37" t="s">
        <v>33857</v>
      </c>
      <c r="F14769" s="27" t="s">
        <v>10984</v>
      </c>
      <c r="G14769" s="28" t="s">
        <v>44058</v>
      </c>
      <c r="H14769" s="38" t="s">
        <v>1914</v>
      </c>
      <c r="I14769" s="39"/>
    </row>
    <row r="14770" spans="1:9">
      <c r="A14770" s="24"/>
      <c r="B14770" s="35" t="s">
        <v>44059</v>
      </c>
      <c r="C14770" s="27" t="s">
        <v>40258</v>
      </c>
      <c r="D14770" s="36" t="s">
        <v>43548</v>
      </c>
      <c r="E14770" s="37" t="s">
        <v>33857</v>
      </c>
      <c r="F14770" s="27" t="s">
        <v>44060</v>
      </c>
      <c r="G14770" s="28" t="s">
        <v>44061</v>
      </c>
      <c r="H14770" s="38" t="s">
        <v>1914</v>
      </c>
      <c r="I14770" s="39"/>
    </row>
    <row r="14771" spans="1:9">
      <c r="A14771" s="24"/>
      <c r="B14771" s="35" t="s">
        <v>44062</v>
      </c>
      <c r="C14771" s="27" t="s">
        <v>40258</v>
      </c>
      <c r="D14771" s="36" t="s">
        <v>43548</v>
      </c>
      <c r="E14771" s="37" t="s">
        <v>33857</v>
      </c>
      <c r="F14771" s="27" t="s">
        <v>12355</v>
      </c>
      <c r="G14771" s="28" t="s">
        <v>44063</v>
      </c>
      <c r="H14771" s="38" t="s">
        <v>1914</v>
      </c>
      <c r="I14771" s="39"/>
    </row>
    <row r="14772" spans="1:9">
      <c r="A14772" s="24"/>
      <c r="B14772" s="35" t="s">
        <v>44064</v>
      </c>
      <c r="C14772" s="27" t="s">
        <v>40258</v>
      </c>
      <c r="D14772" s="36" t="s">
        <v>43548</v>
      </c>
      <c r="E14772" s="37" t="s">
        <v>33857</v>
      </c>
      <c r="F14772" s="27" t="s">
        <v>44065</v>
      </c>
      <c r="G14772" s="28" t="s">
        <v>44066</v>
      </c>
      <c r="H14772" s="38" t="s">
        <v>1914</v>
      </c>
      <c r="I14772" s="39"/>
    </row>
    <row r="14773" spans="1:9">
      <c r="A14773" s="24"/>
      <c r="B14773" s="35" t="s">
        <v>44067</v>
      </c>
      <c r="C14773" s="27" t="s">
        <v>40258</v>
      </c>
      <c r="D14773" s="36" t="s">
        <v>43548</v>
      </c>
      <c r="E14773" s="37" t="s">
        <v>44068</v>
      </c>
      <c r="F14773" s="27"/>
      <c r="G14773" s="28" t="s">
        <v>44069</v>
      </c>
      <c r="H14773" s="38" t="s">
        <v>1914</v>
      </c>
      <c r="I14773" s="39"/>
    </row>
    <row r="14774" spans="1:9">
      <c r="A14774" s="24"/>
      <c r="B14774" s="35" t="s">
        <v>44070</v>
      </c>
      <c r="C14774" s="27" t="s">
        <v>40258</v>
      </c>
      <c r="D14774" s="36" t="s">
        <v>43548</v>
      </c>
      <c r="E14774" s="37" t="s">
        <v>44068</v>
      </c>
      <c r="F14774" s="27" t="s">
        <v>44071</v>
      </c>
      <c r="G14774" s="28" t="s">
        <v>44072</v>
      </c>
      <c r="H14774" s="38" t="s">
        <v>1914</v>
      </c>
      <c r="I14774" s="39"/>
    </row>
    <row r="14775" spans="1:9">
      <c r="A14775" s="24"/>
      <c r="B14775" s="35" t="s">
        <v>44073</v>
      </c>
      <c r="C14775" s="27" t="s">
        <v>40258</v>
      </c>
      <c r="D14775" s="36" t="s">
        <v>43548</v>
      </c>
      <c r="E14775" s="37" t="s">
        <v>44068</v>
      </c>
      <c r="F14775" s="27" t="s">
        <v>12924</v>
      </c>
      <c r="G14775" s="28" t="s">
        <v>44074</v>
      </c>
      <c r="H14775" s="38" t="s">
        <v>1914</v>
      </c>
      <c r="I14775" s="39"/>
    </row>
    <row r="14776" spans="1:9">
      <c r="A14776" s="24"/>
      <c r="B14776" s="35" t="s">
        <v>44075</v>
      </c>
      <c r="C14776" s="27" t="s">
        <v>40258</v>
      </c>
      <c r="D14776" s="36" t="s">
        <v>43548</v>
      </c>
      <c r="E14776" s="37" t="s">
        <v>44068</v>
      </c>
      <c r="F14776" s="27" t="s">
        <v>24666</v>
      </c>
      <c r="G14776" s="28" t="s">
        <v>44076</v>
      </c>
      <c r="H14776" s="38" t="s">
        <v>1914</v>
      </c>
      <c r="I14776" s="39"/>
    </row>
    <row r="14777" spans="1:9">
      <c r="A14777" s="24"/>
      <c r="B14777" s="35" t="s">
        <v>44077</v>
      </c>
      <c r="C14777" s="27" t="s">
        <v>40258</v>
      </c>
      <c r="D14777" s="36" t="s">
        <v>43548</v>
      </c>
      <c r="E14777" s="37" t="s">
        <v>44068</v>
      </c>
      <c r="F14777" s="27" t="s">
        <v>6329</v>
      </c>
      <c r="G14777" s="28" t="s">
        <v>44078</v>
      </c>
      <c r="H14777" s="38" t="s">
        <v>1914</v>
      </c>
      <c r="I14777" s="39"/>
    </row>
    <row r="14778" spans="1:9">
      <c r="A14778" s="24"/>
      <c r="B14778" s="35" t="s">
        <v>44079</v>
      </c>
      <c r="C14778" s="27" t="s">
        <v>40258</v>
      </c>
      <c r="D14778" s="36" t="s">
        <v>43548</v>
      </c>
      <c r="E14778" s="37" t="s">
        <v>44068</v>
      </c>
      <c r="F14778" s="27" t="s">
        <v>11459</v>
      </c>
      <c r="G14778" s="28" t="s">
        <v>44080</v>
      </c>
      <c r="H14778" s="38" t="s">
        <v>1914</v>
      </c>
      <c r="I14778" s="39"/>
    </row>
    <row r="14779" spans="1:9">
      <c r="A14779" s="24"/>
      <c r="B14779" s="35" t="s">
        <v>44081</v>
      </c>
      <c r="C14779" s="27" t="s">
        <v>40258</v>
      </c>
      <c r="D14779" s="36" t="s">
        <v>43548</v>
      </c>
      <c r="E14779" s="37" t="s">
        <v>44068</v>
      </c>
      <c r="F14779" s="27" t="s">
        <v>10523</v>
      </c>
      <c r="G14779" s="28" t="s">
        <v>44082</v>
      </c>
      <c r="H14779" s="38" t="s">
        <v>1914</v>
      </c>
      <c r="I14779" s="39"/>
    </row>
    <row r="14780" spans="1:9">
      <c r="A14780" s="24"/>
      <c r="B14780" s="35" t="s">
        <v>44083</v>
      </c>
      <c r="C14780" s="27" t="s">
        <v>40258</v>
      </c>
      <c r="D14780" s="36" t="s">
        <v>43548</v>
      </c>
      <c r="E14780" s="37" t="s">
        <v>44068</v>
      </c>
      <c r="F14780" s="27" t="s">
        <v>9305</v>
      </c>
      <c r="G14780" s="28" t="s">
        <v>44084</v>
      </c>
      <c r="H14780" s="38" t="s">
        <v>1914</v>
      </c>
      <c r="I14780" s="39"/>
    </row>
    <row r="14781" spans="1:9">
      <c r="A14781" s="24"/>
      <c r="B14781" s="35" t="s">
        <v>44085</v>
      </c>
      <c r="C14781" s="27" t="s">
        <v>40258</v>
      </c>
      <c r="D14781" s="36" t="s">
        <v>43548</v>
      </c>
      <c r="E14781" s="37" t="s">
        <v>44068</v>
      </c>
      <c r="F14781" s="27" t="s">
        <v>15332</v>
      </c>
      <c r="G14781" s="28" t="s">
        <v>44086</v>
      </c>
      <c r="H14781" s="38" t="s">
        <v>1914</v>
      </c>
      <c r="I14781" s="39"/>
    </row>
    <row r="14782" spans="1:9">
      <c r="A14782" s="24"/>
      <c r="B14782" s="35" t="s">
        <v>44087</v>
      </c>
      <c r="C14782" s="27" t="s">
        <v>40258</v>
      </c>
      <c r="D14782" s="36" t="s">
        <v>43548</v>
      </c>
      <c r="E14782" s="37" t="s">
        <v>44068</v>
      </c>
      <c r="F14782" s="27" t="s">
        <v>44088</v>
      </c>
      <c r="G14782" s="28" t="s">
        <v>44089</v>
      </c>
      <c r="H14782" s="38" t="s">
        <v>1914</v>
      </c>
      <c r="I14782" s="39"/>
    </row>
    <row r="14783" spans="1:9">
      <c r="A14783" s="24"/>
      <c r="B14783" s="35" t="s">
        <v>44090</v>
      </c>
      <c r="C14783" s="27" t="s">
        <v>40258</v>
      </c>
      <c r="D14783" s="36" t="s">
        <v>43548</v>
      </c>
      <c r="E14783" s="37" t="s">
        <v>44068</v>
      </c>
      <c r="F14783" s="27" t="s">
        <v>44091</v>
      </c>
      <c r="G14783" s="28" t="s">
        <v>44092</v>
      </c>
      <c r="H14783" s="38" t="s">
        <v>1914</v>
      </c>
      <c r="I14783" s="39"/>
    </row>
    <row r="14784" spans="1:9">
      <c r="A14784" s="24"/>
      <c r="B14784" s="35" t="s">
        <v>44093</v>
      </c>
      <c r="C14784" s="27" t="s">
        <v>40258</v>
      </c>
      <c r="D14784" s="36" t="s">
        <v>43548</v>
      </c>
      <c r="E14784" s="37" t="s">
        <v>44094</v>
      </c>
      <c r="F14784" s="27"/>
      <c r="G14784" s="28" t="s">
        <v>44095</v>
      </c>
      <c r="H14784" s="38" t="s">
        <v>1914</v>
      </c>
      <c r="I14784" s="39"/>
    </row>
    <row r="14785" spans="1:9">
      <c r="A14785" s="24"/>
      <c r="B14785" s="35" t="s">
        <v>44096</v>
      </c>
      <c r="C14785" s="27" t="s">
        <v>40258</v>
      </c>
      <c r="D14785" s="36" t="s">
        <v>43548</v>
      </c>
      <c r="E14785" s="37" t="s">
        <v>44094</v>
      </c>
      <c r="F14785" s="27" t="s">
        <v>3391</v>
      </c>
      <c r="G14785" s="28" t="s">
        <v>44097</v>
      </c>
      <c r="H14785" s="38" t="s">
        <v>1914</v>
      </c>
      <c r="I14785" s="39"/>
    </row>
    <row r="14786" spans="1:9">
      <c r="A14786" s="24"/>
      <c r="B14786" s="35" t="s">
        <v>44098</v>
      </c>
      <c r="C14786" s="27" t="s">
        <v>40258</v>
      </c>
      <c r="D14786" s="36" t="s">
        <v>43548</v>
      </c>
      <c r="E14786" s="37" t="s">
        <v>44094</v>
      </c>
      <c r="F14786" s="27" t="s">
        <v>4144</v>
      </c>
      <c r="G14786" s="28" t="s">
        <v>44099</v>
      </c>
      <c r="H14786" s="38" t="s">
        <v>1914</v>
      </c>
      <c r="I14786" s="39"/>
    </row>
    <row r="14787" spans="1:9">
      <c r="A14787" s="24"/>
      <c r="B14787" s="35" t="s">
        <v>44100</v>
      </c>
      <c r="C14787" s="27" t="s">
        <v>40258</v>
      </c>
      <c r="D14787" s="36" t="s">
        <v>43548</v>
      </c>
      <c r="E14787" s="37" t="s">
        <v>44094</v>
      </c>
      <c r="F14787" s="27" t="s">
        <v>17307</v>
      </c>
      <c r="G14787" s="28" t="s">
        <v>44101</v>
      </c>
      <c r="H14787" s="38" t="s">
        <v>1914</v>
      </c>
      <c r="I14787" s="39"/>
    </row>
    <row r="14788" spans="1:9">
      <c r="A14788" s="24"/>
      <c r="B14788" s="35" t="s">
        <v>44102</v>
      </c>
      <c r="C14788" s="27" t="s">
        <v>40258</v>
      </c>
      <c r="D14788" s="36" t="s">
        <v>43548</v>
      </c>
      <c r="E14788" s="37" t="s">
        <v>44094</v>
      </c>
      <c r="F14788" s="27" t="s">
        <v>44103</v>
      </c>
      <c r="G14788" s="28" t="s">
        <v>44104</v>
      </c>
      <c r="H14788" s="38" t="s">
        <v>1914</v>
      </c>
      <c r="I14788" s="39"/>
    </row>
    <row r="14789" spans="1:9">
      <c r="A14789" s="24"/>
      <c r="B14789" s="35" t="s">
        <v>44105</v>
      </c>
      <c r="C14789" s="27" t="s">
        <v>40258</v>
      </c>
      <c r="D14789" s="36" t="s">
        <v>43548</v>
      </c>
      <c r="E14789" s="37" t="s">
        <v>44094</v>
      </c>
      <c r="F14789" s="27" t="s">
        <v>20547</v>
      </c>
      <c r="G14789" s="28" t="s">
        <v>44106</v>
      </c>
      <c r="H14789" s="38" t="s">
        <v>1914</v>
      </c>
      <c r="I14789" s="39"/>
    </row>
    <row r="14790" spans="1:9">
      <c r="A14790" s="24"/>
      <c r="B14790" s="35" t="s">
        <v>44107</v>
      </c>
      <c r="C14790" s="27" t="s">
        <v>40258</v>
      </c>
      <c r="D14790" s="36" t="s">
        <v>43548</v>
      </c>
      <c r="E14790" s="37" t="s">
        <v>44094</v>
      </c>
      <c r="F14790" s="27" t="s">
        <v>14779</v>
      </c>
      <c r="G14790" s="28" t="s">
        <v>44108</v>
      </c>
      <c r="H14790" s="38" t="s">
        <v>1914</v>
      </c>
      <c r="I14790" s="39"/>
    </row>
    <row r="14791" spans="1:9">
      <c r="A14791" s="24"/>
      <c r="B14791" s="35" t="s">
        <v>44109</v>
      </c>
      <c r="C14791" s="27" t="s">
        <v>40258</v>
      </c>
      <c r="D14791" s="36" t="s">
        <v>43548</v>
      </c>
      <c r="E14791" s="37" t="s">
        <v>44094</v>
      </c>
      <c r="F14791" s="27" t="s">
        <v>44110</v>
      </c>
      <c r="G14791" s="28" t="s">
        <v>44111</v>
      </c>
      <c r="H14791" s="38" t="s">
        <v>1914</v>
      </c>
      <c r="I14791" s="39"/>
    </row>
    <row r="14792" spans="1:9">
      <c r="A14792" s="24"/>
      <c r="B14792" s="35" t="s">
        <v>44112</v>
      </c>
      <c r="C14792" s="27" t="s">
        <v>40258</v>
      </c>
      <c r="D14792" s="36" t="s">
        <v>43548</v>
      </c>
      <c r="E14792" s="37" t="s">
        <v>44094</v>
      </c>
      <c r="F14792" s="27" t="s">
        <v>8922</v>
      </c>
      <c r="G14792" s="28" t="s">
        <v>44113</v>
      </c>
      <c r="H14792" s="38" t="s">
        <v>1914</v>
      </c>
      <c r="I14792" s="39"/>
    </row>
    <row r="14793" spans="1:9">
      <c r="A14793" s="24"/>
      <c r="B14793" s="35" t="s">
        <v>44114</v>
      </c>
      <c r="C14793" s="27" t="s">
        <v>40258</v>
      </c>
      <c r="D14793" s="36" t="s">
        <v>43548</v>
      </c>
      <c r="E14793" s="37" t="s">
        <v>44094</v>
      </c>
      <c r="F14793" s="27" t="s">
        <v>44115</v>
      </c>
      <c r="G14793" s="28" t="s">
        <v>44116</v>
      </c>
      <c r="H14793" s="38" t="s">
        <v>1914</v>
      </c>
      <c r="I14793" s="39"/>
    </row>
    <row r="14794" spans="1:9">
      <c r="A14794" s="24"/>
      <c r="B14794" s="35" t="s">
        <v>44117</v>
      </c>
      <c r="C14794" s="27" t="s">
        <v>40258</v>
      </c>
      <c r="D14794" s="36" t="s">
        <v>43548</v>
      </c>
      <c r="E14794" s="37" t="s">
        <v>44094</v>
      </c>
      <c r="F14794" s="27" t="s">
        <v>12998</v>
      </c>
      <c r="G14794" s="28" t="s">
        <v>44118</v>
      </c>
      <c r="H14794" s="38" t="s">
        <v>1914</v>
      </c>
      <c r="I14794" s="39"/>
    </row>
    <row r="14795" spans="1:9">
      <c r="A14795" s="24"/>
      <c r="B14795" s="35" t="s">
        <v>44119</v>
      </c>
      <c r="C14795" s="27" t="s">
        <v>40258</v>
      </c>
      <c r="D14795" s="36" t="s">
        <v>43548</v>
      </c>
      <c r="E14795" s="37" t="s">
        <v>44094</v>
      </c>
      <c r="F14795" s="27" t="s">
        <v>44120</v>
      </c>
      <c r="G14795" s="28" t="s">
        <v>44121</v>
      </c>
      <c r="H14795" s="38" t="s">
        <v>1914</v>
      </c>
      <c r="I14795" s="39"/>
    </row>
    <row r="14796" spans="1:9">
      <c r="A14796" s="24"/>
      <c r="B14796" s="35" t="s">
        <v>44122</v>
      </c>
      <c r="C14796" s="27" t="s">
        <v>40258</v>
      </c>
      <c r="D14796" s="36" t="s">
        <v>43548</v>
      </c>
      <c r="E14796" s="37" t="s">
        <v>44123</v>
      </c>
      <c r="F14796" s="27"/>
      <c r="G14796" s="28" t="s">
        <v>44124</v>
      </c>
      <c r="H14796" s="38" t="s">
        <v>1914</v>
      </c>
      <c r="I14796" s="39"/>
    </row>
    <row r="14797" spans="1:9">
      <c r="A14797" s="24"/>
      <c r="B14797" s="35" t="s">
        <v>44125</v>
      </c>
      <c r="C14797" s="27" t="s">
        <v>40258</v>
      </c>
      <c r="D14797" s="36" t="s">
        <v>43548</v>
      </c>
      <c r="E14797" s="37" t="s">
        <v>44123</v>
      </c>
      <c r="F14797" s="27" t="s">
        <v>44126</v>
      </c>
      <c r="G14797" s="28" t="s">
        <v>44127</v>
      </c>
      <c r="H14797" s="38" t="s">
        <v>1914</v>
      </c>
      <c r="I14797" s="39"/>
    </row>
    <row r="14798" spans="1:9">
      <c r="A14798" s="24"/>
      <c r="B14798" s="35" t="s">
        <v>44128</v>
      </c>
      <c r="C14798" s="27" t="s">
        <v>40258</v>
      </c>
      <c r="D14798" s="36" t="s">
        <v>43548</v>
      </c>
      <c r="E14798" s="37" t="s">
        <v>44123</v>
      </c>
      <c r="F14798" s="27" t="s">
        <v>44129</v>
      </c>
      <c r="G14798" s="28" t="s">
        <v>44130</v>
      </c>
      <c r="H14798" s="38" t="s">
        <v>1914</v>
      </c>
      <c r="I14798" s="39"/>
    </row>
    <row r="14799" spans="1:9">
      <c r="A14799" s="24"/>
      <c r="B14799" s="35" t="s">
        <v>44131</v>
      </c>
      <c r="C14799" s="27" t="s">
        <v>40258</v>
      </c>
      <c r="D14799" s="36" t="s">
        <v>43548</v>
      </c>
      <c r="E14799" s="37" t="s">
        <v>44123</v>
      </c>
      <c r="F14799" s="27" t="s">
        <v>44132</v>
      </c>
      <c r="G14799" s="28" t="s">
        <v>44133</v>
      </c>
      <c r="H14799" s="38" t="s">
        <v>1914</v>
      </c>
      <c r="I14799" s="39"/>
    </row>
    <row r="14800" spans="1:9">
      <c r="A14800" s="24"/>
      <c r="B14800" s="35" t="s">
        <v>44134</v>
      </c>
      <c r="C14800" s="27" t="s">
        <v>40258</v>
      </c>
      <c r="D14800" s="36" t="s">
        <v>43548</v>
      </c>
      <c r="E14800" s="37" t="s">
        <v>44123</v>
      </c>
      <c r="F14800" s="27" t="s">
        <v>5999</v>
      </c>
      <c r="G14800" s="28" t="s">
        <v>44135</v>
      </c>
      <c r="H14800" s="38" t="s">
        <v>1914</v>
      </c>
      <c r="I14800" s="39"/>
    </row>
    <row r="14801" spans="1:9">
      <c r="A14801" s="24"/>
      <c r="B14801" s="35" t="s">
        <v>44136</v>
      </c>
      <c r="C14801" s="27" t="s">
        <v>40258</v>
      </c>
      <c r="D14801" s="36" t="s">
        <v>43548</v>
      </c>
      <c r="E14801" s="37" t="s">
        <v>44123</v>
      </c>
      <c r="F14801" s="27" t="s">
        <v>27177</v>
      </c>
      <c r="G14801" s="28" t="s">
        <v>44137</v>
      </c>
      <c r="H14801" s="38" t="s">
        <v>1914</v>
      </c>
      <c r="I14801" s="39"/>
    </row>
    <row r="14802" spans="1:9">
      <c r="A14802" s="24"/>
      <c r="B14802" s="35" t="s">
        <v>44138</v>
      </c>
      <c r="C14802" s="27" t="s">
        <v>40258</v>
      </c>
      <c r="D14802" s="36" t="s">
        <v>43548</v>
      </c>
      <c r="E14802" s="37" t="s">
        <v>44123</v>
      </c>
      <c r="F14802" s="27" t="s">
        <v>37924</v>
      </c>
      <c r="G14802" s="28" t="s">
        <v>44139</v>
      </c>
      <c r="H14802" s="38" t="s">
        <v>1914</v>
      </c>
      <c r="I14802" s="39"/>
    </row>
    <row r="14803" spans="1:9">
      <c r="A14803" s="24"/>
      <c r="B14803" s="35" t="s">
        <v>44140</v>
      </c>
      <c r="C14803" s="27" t="s">
        <v>40258</v>
      </c>
      <c r="D14803" s="36" t="s">
        <v>43548</v>
      </c>
      <c r="E14803" s="37" t="s">
        <v>44123</v>
      </c>
      <c r="F14803" s="27" t="s">
        <v>4067</v>
      </c>
      <c r="G14803" s="28" t="s">
        <v>44141</v>
      </c>
      <c r="H14803" s="38" t="s">
        <v>1914</v>
      </c>
      <c r="I14803" s="39"/>
    </row>
    <row r="14804" spans="1:9">
      <c r="A14804" s="24"/>
      <c r="B14804" s="35" t="s">
        <v>44142</v>
      </c>
      <c r="C14804" s="27" t="s">
        <v>40258</v>
      </c>
      <c r="D14804" s="36" t="s">
        <v>43548</v>
      </c>
      <c r="E14804" s="37" t="s">
        <v>44123</v>
      </c>
      <c r="F14804" s="27" t="s">
        <v>22457</v>
      </c>
      <c r="G14804" s="28" t="s">
        <v>44143</v>
      </c>
      <c r="H14804" s="38" t="s">
        <v>1914</v>
      </c>
      <c r="I14804" s="39"/>
    </row>
    <row r="14805" spans="1:9">
      <c r="A14805" s="24"/>
      <c r="B14805" s="35" t="s">
        <v>44144</v>
      </c>
      <c r="C14805" s="27" t="s">
        <v>40258</v>
      </c>
      <c r="D14805" s="36" t="s">
        <v>43548</v>
      </c>
      <c r="E14805" s="37" t="s">
        <v>44123</v>
      </c>
      <c r="F14805" s="27" t="s">
        <v>21304</v>
      </c>
      <c r="G14805" s="28" t="s">
        <v>44145</v>
      </c>
      <c r="H14805" s="38" t="s">
        <v>1914</v>
      </c>
      <c r="I14805" s="39"/>
    </row>
    <row r="14806" spans="1:9">
      <c r="A14806" s="24"/>
      <c r="B14806" s="35" t="s">
        <v>44146</v>
      </c>
      <c r="C14806" s="27" t="s">
        <v>40258</v>
      </c>
      <c r="D14806" s="36" t="s">
        <v>43548</v>
      </c>
      <c r="E14806" s="37" t="s">
        <v>44123</v>
      </c>
      <c r="F14806" s="27" t="s">
        <v>12949</v>
      </c>
      <c r="G14806" s="28" t="s">
        <v>44147</v>
      </c>
      <c r="H14806" s="38" t="s">
        <v>1914</v>
      </c>
      <c r="I14806" s="39"/>
    </row>
    <row r="14807" spans="1:9">
      <c r="A14807" s="24"/>
      <c r="B14807" s="35" t="s">
        <v>44148</v>
      </c>
      <c r="C14807" s="27" t="s">
        <v>40258</v>
      </c>
      <c r="D14807" s="36" t="s">
        <v>43548</v>
      </c>
      <c r="E14807" s="37" t="s">
        <v>44123</v>
      </c>
      <c r="F14807" s="27" t="s">
        <v>33382</v>
      </c>
      <c r="G14807" s="28" t="s">
        <v>44149</v>
      </c>
      <c r="H14807" s="38" t="s">
        <v>1914</v>
      </c>
      <c r="I14807" s="39"/>
    </row>
    <row r="14808" spans="1:9">
      <c r="A14808" s="24"/>
      <c r="B14808" s="35" t="s">
        <v>44150</v>
      </c>
      <c r="C14808" s="27" t="s">
        <v>40258</v>
      </c>
      <c r="D14808" s="36" t="s">
        <v>43548</v>
      </c>
      <c r="E14808" s="37" t="s">
        <v>44123</v>
      </c>
      <c r="F14808" s="27" t="s">
        <v>44151</v>
      </c>
      <c r="G14808" s="28" t="s">
        <v>44152</v>
      </c>
      <c r="H14808" s="38" t="s">
        <v>1914</v>
      </c>
      <c r="I14808" s="39"/>
    </row>
    <row r="14809" spans="1:9">
      <c r="A14809" s="24"/>
      <c r="B14809" s="35" t="s">
        <v>44153</v>
      </c>
      <c r="C14809" s="27" t="s">
        <v>40258</v>
      </c>
      <c r="D14809" s="36" t="s">
        <v>43548</v>
      </c>
      <c r="E14809" s="37" t="s">
        <v>43292</v>
      </c>
      <c r="F14809" s="27"/>
      <c r="G14809" s="28" t="s">
        <v>44154</v>
      </c>
      <c r="H14809" s="38" t="s">
        <v>1914</v>
      </c>
      <c r="I14809" s="39"/>
    </row>
    <row r="14810" spans="1:9">
      <c r="A14810" s="24"/>
      <c r="B14810" s="35" t="s">
        <v>44155</v>
      </c>
      <c r="C14810" s="27" t="s">
        <v>40258</v>
      </c>
      <c r="D14810" s="36" t="s">
        <v>43548</v>
      </c>
      <c r="E14810" s="37" t="s">
        <v>43292</v>
      </c>
      <c r="F14810" s="27" t="s">
        <v>44156</v>
      </c>
      <c r="G14810" s="28" t="s">
        <v>44157</v>
      </c>
      <c r="H14810" s="38" t="s">
        <v>1914</v>
      </c>
      <c r="I14810" s="39"/>
    </row>
    <row r="14811" spans="1:9">
      <c r="A14811" s="24"/>
      <c r="B14811" s="35" t="s">
        <v>44158</v>
      </c>
      <c r="C14811" s="27" t="s">
        <v>40258</v>
      </c>
      <c r="D14811" s="36" t="s">
        <v>43548</v>
      </c>
      <c r="E14811" s="37" t="s">
        <v>43292</v>
      </c>
      <c r="F14811" s="27" t="s">
        <v>44159</v>
      </c>
      <c r="G14811" s="28" t="s">
        <v>44160</v>
      </c>
      <c r="H14811" s="38" t="s">
        <v>1914</v>
      </c>
      <c r="I14811" s="39"/>
    </row>
    <row r="14812" spans="1:9">
      <c r="A14812" s="24"/>
      <c r="B14812" s="35" t="s">
        <v>44161</v>
      </c>
      <c r="C14812" s="27" t="s">
        <v>40258</v>
      </c>
      <c r="D14812" s="36" t="s">
        <v>43548</v>
      </c>
      <c r="E14812" s="37" t="s">
        <v>43292</v>
      </c>
      <c r="F14812" s="27" t="s">
        <v>2660</v>
      </c>
      <c r="G14812" s="28" t="s">
        <v>44162</v>
      </c>
      <c r="H14812" s="38" t="s">
        <v>1914</v>
      </c>
      <c r="I14812" s="39"/>
    </row>
    <row r="14813" spans="1:9">
      <c r="A14813" s="24"/>
      <c r="B14813" s="35" t="s">
        <v>44163</v>
      </c>
      <c r="C14813" s="27" t="s">
        <v>40258</v>
      </c>
      <c r="D14813" s="36" t="s">
        <v>43548</v>
      </c>
      <c r="E14813" s="37" t="s">
        <v>43292</v>
      </c>
      <c r="F14813" s="27" t="s">
        <v>44164</v>
      </c>
      <c r="G14813" s="28" t="s">
        <v>44165</v>
      </c>
      <c r="H14813" s="38" t="s">
        <v>1914</v>
      </c>
      <c r="I14813" s="39"/>
    </row>
    <row r="14814" spans="1:9">
      <c r="A14814" s="24"/>
      <c r="B14814" s="35" t="s">
        <v>44166</v>
      </c>
      <c r="C14814" s="27" t="s">
        <v>40258</v>
      </c>
      <c r="D14814" s="36" t="s">
        <v>43548</v>
      </c>
      <c r="E14814" s="37" t="s">
        <v>43292</v>
      </c>
      <c r="F14814" s="27" t="s">
        <v>40154</v>
      </c>
      <c r="G14814" s="28" t="s">
        <v>44167</v>
      </c>
      <c r="H14814" s="38" t="s">
        <v>1914</v>
      </c>
      <c r="I14814" s="39"/>
    </row>
    <row r="14815" spans="1:9">
      <c r="A14815" s="24"/>
      <c r="B14815" s="35" t="s">
        <v>44168</v>
      </c>
      <c r="C14815" s="27" t="s">
        <v>40258</v>
      </c>
      <c r="D14815" s="36" t="s">
        <v>44169</v>
      </c>
      <c r="E14815" s="37"/>
      <c r="F14815" s="27"/>
      <c r="G14815" s="28" t="s">
        <v>44170</v>
      </c>
      <c r="H14815" s="38" t="s">
        <v>1914</v>
      </c>
      <c r="I14815" s="39"/>
    </row>
    <row r="14816" spans="1:9">
      <c r="A14816" s="24"/>
      <c r="B14816" s="35" t="s">
        <v>44171</v>
      </c>
      <c r="C14816" s="27" t="s">
        <v>40258</v>
      </c>
      <c r="D14816" s="36" t="s">
        <v>44169</v>
      </c>
      <c r="E14816" s="37" t="s">
        <v>44172</v>
      </c>
      <c r="F14816" s="27"/>
      <c r="G14816" s="28" t="s">
        <v>44173</v>
      </c>
      <c r="H14816" s="38" t="s">
        <v>1914</v>
      </c>
      <c r="I14816" s="39"/>
    </row>
    <row r="14817" spans="1:9">
      <c r="A14817" s="24"/>
      <c r="B14817" s="35" t="s">
        <v>44174</v>
      </c>
      <c r="C14817" s="27" t="s">
        <v>40258</v>
      </c>
      <c r="D14817" s="36" t="s">
        <v>44169</v>
      </c>
      <c r="E14817" s="37" t="s">
        <v>44175</v>
      </c>
      <c r="F14817" s="27"/>
      <c r="G14817" s="28" t="s">
        <v>44176</v>
      </c>
      <c r="H14817" s="38" t="s">
        <v>1914</v>
      </c>
      <c r="I14817" s="39"/>
    </row>
    <row r="14818" spans="1:9">
      <c r="A14818" s="24"/>
      <c r="B14818" s="35" t="s">
        <v>44177</v>
      </c>
      <c r="C14818" s="27" t="s">
        <v>40258</v>
      </c>
      <c r="D14818" s="36" t="s">
        <v>44169</v>
      </c>
      <c r="E14818" s="37" t="s">
        <v>44178</v>
      </c>
      <c r="F14818" s="27"/>
      <c r="G14818" s="28" t="s">
        <v>44179</v>
      </c>
      <c r="H14818" s="38" t="s">
        <v>1914</v>
      </c>
      <c r="I14818" s="39"/>
    </row>
    <row r="14819" spans="1:9">
      <c r="A14819" s="24"/>
      <c r="B14819" s="35" t="s">
        <v>44180</v>
      </c>
      <c r="C14819" s="27" t="s">
        <v>40258</v>
      </c>
      <c r="D14819" s="36" t="s">
        <v>44169</v>
      </c>
      <c r="E14819" s="37" t="s">
        <v>14174</v>
      </c>
      <c r="F14819" s="27"/>
      <c r="G14819" s="28" t="s">
        <v>44181</v>
      </c>
      <c r="H14819" s="38" t="s">
        <v>1914</v>
      </c>
      <c r="I14819" s="39"/>
    </row>
    <row r="14820" spans="1:9">
      <c r="A14820" s="24"/>
      <c r="B14820" s="35" t="s">
        <v>44182</v>
      </c>
      <c r="C14820" s="27" t="s">
        <v>40258</v>
      </c>
      <c r="D14820" s="36" t="s">
        <v>44169</v>
      </c>
      <c r="E14820" s="37" t="s">
        <v>1302</v>
      </c>
      <c r="F14820" s="27"/>
      <c r="G14820" s="28" t="s">
        <v>44183</v>
      </c>
      <c r="H14820" s="38" t="s">
        <v>1914</v>
      </c>
      <c r="I14820" s="39"/>
    </row>
    <row r="14821" spans="1:9">
      <c r="A14821" s="24"/>
      <c r="B14821" s="35" t="s">
        <v>44193</v>
      </c>
      <c r="C14821" s="27" t="s">
        <v>40258</v>
      </c>
      <c r="D14821" s="36" t="s">
        <v>44169</v>
      </c>
      <c r="E14821" s="37" t="s">
        <v>44194</v>
      </c>
      <c r="F14821" s="27"/>
      <c r="G14821" s="28" t="s">
        <v>44195</v>
      </c>
      <c r="H14821" s="38" t="s">
        <v>1914</v>
      </c>
      <c r="I14821" s="39"/>
    </row>
    <row r="14822" spans="1:9">
      <c r="A14822" s="24"/>
      <c r="B14822" s="35" t="s">
        <v>44196</v>
      </c>
      <c r="C14822" s="27" t="s">
        <v>40258</v>
      </c>
      <c r="D14822" s="36" t="s">
        <v>44169</v>
      </c>
      <c r="E14822" s="37" t="s">
        <v>44197</v>
      </c>
      <c r="F14822" s="27"/>
      <c r="G14822" s="28" t="s">
        <v>44198</v>
      </c>
      <c r="H14822" s="38" t="s">
        <v>1914</v>
      </c>
      <c r="I14822" s="39"/>
    </row>
    <row r="14823" spans="1:9">
      <c r="A14823" s="24"/>
      <c r="B14823" s="35" t="s">
        <v>44199</v>
      </c>
      <c r="C14823" s="27" t="s">
        <v>40258</v>
      </c>
      <c r="D14823" s="36" t="s">
        <v>44169</v>
      </c>
      <c r="E14823" s="37" t="s">
        <v>44200</v>
      </c>
      <c r="F14823" s="27"/>
      <c r="G14823" s="28" t="s">
        <v>44201</v>
      </c>
      <c r="H14823" s="38" t="s">
        <v>1914</v>
      </c>
      <c r="I14823" s="39"/>
    </row>
    <row r="14824" spans="1:9">
      <c r="A14824" s="24"/>
      <c r="B14824" s="35" t="s">
        <v>44202</v>
      </c>
      <c r="C14824" s="27" t="s">
        <v>40258</v>
      </c>
      <c r="D14824" s="36" t="s">
        <v>44169</v>
      </c>
      <c r="E14824" s="37" t="s">
        <v>44200</v>
      </c>
      <c r="F14824" s="27" t="s">
        <v>3350</v>
      </c>
      <c r="G14824" s="28" t="s">
        <v>44203</v>
      </c>
      <c r="H14824" s="38" t="s">
        <v>1914</v>
      </c>
      <c r="I14824" s="39"/>
    </row>
    <row r="14825" spans="1:9">
      <c r="A14825" s="24"/>
      <c r="B14825" s="35" t="s">
        <v>44204</v>
      </c>
      <c r="C14825" s="27" t="s">
        <v>40258</v>
      </c>
      <c r="D14825" s="36" t="s">
        <v>44169</v>
      </c>
      <c r="E14825" s="37" t="s">
        <v>44200</v>
      </c>
      <c r="F14825" s="27" t="s">
        <v>3353</v>
      </c>
      <c r="G14825" s="28" t="s">
        <v>44205</v>
      </c>
      <c r="H14825" s="38" t="s">
        <v>1914</v>
      </c>
      <c r="I14825" s="39"/>
    </row>
    <row r="14826" spans="1:9">
      <c r="A14826" s="24"/>
      <c r="B14826" s="35" t="s">
        <v>44206</v>
      </c>
      <c r="C14826" s="27" t="s">
        <v>40258</v>
      </c>
      <c r="D14826" s="36" t="s">
        <v>44169</v>
      </c>
      <c r="E14826" s="37" t="s">
        <v>44200</v>
      </c>
      <c r="F14826" s="27" t="s">
        <v>22043</v>
      </c>
      <c r="G14826" s="28" t="s">
        <v>44207</v>
      </c>
      <c r="H14826" s="38" t="s">
        <v>1914</v>
      </c>
      <c r="I14826" s="39"/>
    </row>
    <row r="14827" spans="1:9">
      <c r="A14827" s="24"/>
      <c r="B14827" s="35" t="s">
        <v>44208</v>
      </c>
      <c r="C14827" s="27" t="s">
        <v>40258</v>
      </c>
      <c r="D14827" s="36" t="s">
        <v>44169</v>
      </c>
      <c r="E14827" s="37" t="s">
        <v>44200</v>
      </c>
      <c r="F14827" s="27" t="s">
        <v>44209</v>
      </c>
      <c r="G14827" s="28" t="s">
        <v>44210</v>
      </c>
      <c r="H14827" s="38" t="s">
        <v>1914</v>
      </c>
      <c r="I14827" s="39"/>
    </row>
    <row r="14828" spans="1:9">
      <c r="A14828" s="24"/>
      <c r="B14828" s="35" t="s">
        <v>44211</v>
      </c>
      <c r="C14828" s="27" t="s">
        <v>40258</v>
      </c>
      <c r="D14828" s="36" t="s">
        <v>44169</v>
      </c>
      <c r="E14828" s="37" t="s">
        <v>44200</v>
      </c>
      <c r="F14828" s="27" t="s">
        <v>18799</v>
      </c>
      <c r="G14828" s="28" t="s">
        <v>44212</v>
      </c>
      <c r="H14828" s="38" t="s">
        <v>1914</v>
      </c>
      <c r="I14828" s="39"/>
    </row>
    <row r="14829" spans="1:9">
      <c r="A14829" s="24"/>
      <c r="B14829" s="35" t="s">
        <v>44213</v>
      </c>
      <c r="C14829" s="27" t="s">
        <v>40258</v>
      </c>
      <c r="D14829" s="36" t="s">
        <v>44169</v>
      </c>
      <c r="E14829" s="37" t="s">
        <v>44200</v>
      </c>
      <c r="F14829" s="27" t="s">
        <v>44214</v>
      </c>
      <c r="G14829" s="28" t="s">
        <v>44215</v>
      </c>
      <c r="H14829" s="38" t="s">
        <v>1914</v>
      </c>
      <c r="I14829" s="39"/>
    </row>
    <row r="14830" spans="1:9">
      <c r="A14830" s="24"/>
      <c r="B14830" s="35" t="s">
        <v>44216</v>
      </c>
      <c r="C14830" s="27" t="s">
        <v>40258</v>
      </c>
      <c r="D14830" s="36" t="s">
        <v>44169</v>
      </c>
      <c r="E14830" s="37" t="s">
        <v>44200</v>
      </c>
      <c r="F14830" s="27" t="s">
        <v>44217</v>
      </c>
      <c r="G14830" s="28" t="s">
        <v>44218</v>
      </c>
      <c r="H14830" s="38" t="s">
        <v>1914</v>
      </c>
      <c r="I14830" s="39"/>
    </row>
    <row r="14831" spans="1:9">
      <c r="A14831" s="24"/>
      <c r="B14831" s="35" t="s">
        <v>44219</v>
      </c>
      <c r="C14831" s="27" t="s">
        <v>40258</v>
      </c>
      <c r="D14831" s="36" t="s">
        <v>44169</v>
      </c>
      <c r="E14831" s="37" t="s">
        <v>44200</v>
      </c>
      <c r="F14831" s="27" t="s">
        <v>44220</v>
      </c>
      <c r="G14831" s="28" t="s">
        <v>44221</v>
      </c>
      <c r="H14831" s="38" t="s">
        <v>1914</v>
      </c>
      <c r="I14831" s="39"/>
    </row>
    <row r="14832" spans="1:9">
      <c r="A14832" s="24"/>
      <c r="B14832" s="35" t="s">
        <v>44222</v>
      </c>
      <c r="C14832" s="27" t="s">
        <v>40258</v>
      </c>
      <c r="D14832" s="36" t="s">
        <v>44169</v>
      </c>
      <c r="E14832" s="37" t="s">
        <v>44200</v>
      </c>
      <c r="F14832" s="27" t="s">
        <v>43810</v>
      </c>
      <c r="G14832" s="28" t="s">
        <v>44223</v>
      </c>
      <c r="H14832" s="38" t="s">
        <v>1914</v>
      </c>
      <c r="I14832" s="39"/>
    </row>
    <row r="14833" spans="1:9">
      <c r="A14833" s="24"/>
      <c r="B14833" s="35" t="s">
        <v>44224</v>
      </c>
      <c r="C14833" s="27" t="s">
        <v>40258</v>
      </c>
      <c r="D14833" s="36" t="s">
        <v>44169</v>
      </c>
      <c r="E14833" s="37" t="s">
        <v>44200</v>
      </c>
      <c r="F14833" s="27" t="s">
        <v>44225</v>
      </c>
      <c r="G14833" s="28" t="s">
        <v>44226</v>
      </c>
      <c r="H14833" s="38" t="s">
        <v>1914</v>
      </c>
      <c r="I14833" s="39"/>
    </row>
    <row r="14834" spans="1:9">
      <c r="A14834" s="24"/>
      <c r="B14834" s="35" t="s">
        <v>44227</v>
      </c>
      <c r="C14834" s="27" t="s">
        <v>40258</v>
      </c>
      <c r="D14834" s="36" t="s">
        <v>44169</v>
      </c>
      <c r="E14834" s="37" t="s">
        <v>44200</v>
      </c>
      <c r="F14834" s="27" t="s">
        <v>44228</v>
      </c>
      <c r="G14834" s="28" t="s">
        <v>44229</v>
      </c>
      <c r="H14834" s="38" t="s">
        <v>1914</v>
      </c>
      <c r="I14834" s="39"/>
    </row>
    <row r="14835" spans="1:9">
      <c r="A14835" s="24"/>
      <c r="B14835" s="35" t="s">
        <v>44230</v>
      </c>
      <c r="C14835" s="27" t="s">
        <v>40258</v>
      </c>
      <c r="D14835" s="36" t="s">
        <v>44169</v>
      </c>
      <c r="E14835" s="37" t="s">
        <v>44200</v>
      </c>
      <c r="F14835" s="27" t="s">
        <v>44231</v>
      </c>
      <c r="G14835" s="28" t="s">
        <v>44232</v>
      </c>
      <c r="H14835" s="38" t="s">
        <v>1914</v>
      </c>
      <c r="I14835" s="39"/>
    </row>
    <row r="14836" spans="1:9">
      <c r="A14836" s="24"/>
      <c r="B14836" s="35" t="s">
        <v>44233</v>
      </c>
      <c r="C14836" s="27" t="s">
        <v>40258</v>
      </c>
      <c r="D14836" s="36" t="s">
        <v>44169</v>
      </c>
      <c r="E14836" s="37" t="s">
        <v>44200</v>
      </c>
      <c r="F14836" s="27" t="s">
        <v>44234</v>
      </c>
      <c r="G14836" s="28" t="s">
        <v>44235</v>
      </c>
      <c r="H14836" s="38" t="s">
        <v>1914</v>
      </c>
      <c r="I14836" s="39"/>
    </row>
    <row r="14837" spans="1:9">
      <c r="A14837" s="24"/>
      <c r="B14837" s="35" t="s">
        <v>44236</v>
      </c>
      <c r="C14837" s="27" t="s">
        <v>40258</v>
      </c>
      <c r="D14837" s="36" t="s">
        <v>44169</v>
      </c>
      <c r="E14837" s="37" t="s">
        <v>44200</v>
      </c>
      <c r="F14837" s="27" t="s">
        <v>14390</v>
      </c>
      <c r="G14837" s="28" t="s">
        <v>44237</v>
      </c>
      <c r="H14837" s="38" t="s">
        <v>1914</v>
      </c>
      <c r="I14837" s="39"/>
    </row>
    <row r="14838" spans="1:9">
      <c r="A14838" s="24"/>
      <c r="B14838" s="35" t="s">
        <v>44238</v>
      </c>
      <c r="C14838" s="27" t="s">
        <v>40258</v>
      </c>
      <c r="D14838" s="36" t="s">
        <v>44169</v>
      </c>
      <c r="E14838" s="37" t="s">
        <v>44200</v>
      </c>
      <c r="F14838" s="27" t="s">
        <v>27816</v>
      </c>
      <c r="G14838" s="28" t="s">
        <v>44239</v>
      </c>
      <c r="H14838" s="38" t="s">
        <v>1914</v>
      </c>
      <c r="I14838" s="39"/>
    </row>
    <row r="14839" spans="1:9">
      <c r="A14839" s="24"/>
      <c r="B14839" s="35" t="s">
        <v>44240</v>
      </c>
      <c r="C14839" s="27" t="s">
        <v>40258</v>
      </c>
      <c r="D14839" s="36" t="s">
        <v>44169</v>
      </c>
      <c r="E14839" s="37" t="s">
        <v>44200</v>
      </c>
      <c r="F14839" s="27" t="s">
        <v>19654</v>
      </c>
      <c r="G14839" s="28" t="s">
        <v>44241</v>
      </c>
      <c r="H14839" s="38" t="s">
        <v>1914</v>
      </c>
      <c r="I14839" s="39"/>
    </row>
    <row r="14840" spans="1:9">
      <c r="A14840" s="24"/>
      <c r="B14840" s="35" t="s">
        <v>44242</v>
      </c>
      <c r="C14840" s="27" t="s">
        <v>40258</v>
      </c>
      <c r="D14840" s="36" t="s">
        <v>44169</v>
      </c>
      <c r="E14840" s="37" t="s">
        <v>44200</v>
      </c>
      <c r="F14840" s="27" t="s">
        <v>39305</v>
      </c>
      <c r="G14840" s="28" t="s">
        <v>44243</v>
      </c>
      <c r="H14840" s="38" t="s">
        <v>1914</v>
      </c>
      <c r="I14840" s="39"/>
    </row>
    <row r="14841" spans="1:9">
      <c r="A14841" s="24"/>
      <c r="B14841" s="35" t="s">
        <v>44244</v>
      </c>
      <c r="C14841" s="27" t="s">
        <v>40258</v>
      </c>
      <c r="D14841" s="36" t="s">
        <v>44169</v>
      </c>
      <c r="E14841" s="37" t="s">
        <v>44200</v>
      </c>
      <c r="F14841" s="27" t="s">
        <v>10981</v>
      </c>
      <c r="G14841" s="28" t="s">
        <v>44245</v>
      </c>
      <c r="H14841" s="38" t="s">
        <v>1914</v>
      </c>
      <c r="I14841" s="39"/>
    </row>
    <row r="14842" spans="1:9">
      <c r="A14842" s="24"/>
      <c r="B14842" s="35" t="s">
        <v>44246</v>
      </c>
      <c r="C14842" s="27" t="s">
        <v>40258</v>
      </c>
      <c r="D14842" s="36" t="s">
        <v>44169</v>
      </c>
      <c r="E14842" s="37" t="s">
        <v>44247</v>
      </c>
      <c r="F14842" s="27"/>
      <c r="G14842" s="28" t="s">
        <v>44248</v>
      </c>
      <c r="H14842" s="38" t="s">
        <v>1914</v>
      </c>
      <c r="I14842" s="39"/>
    </row>
    <row r="14843" spans="1:9">
      <c r="A14843" s="24"/>
      <c r="B14843" s="35" t="s">
        <v>44249</v>
      </c>
      <c r="C14843" s="27" t="s">
        <v>40258</v>
      </c>
      <c r="D14843" s="36" t="s">
        <v>44169</v>
      </c>
      <c r="E14843" s="37" t="s">
        <v>44247</v>
      </c>
      <c r="F14843" s="27" t="s">
        <v>44250</v>
      </c>
      <c r="G14843" s="28" t="s">
        <v>44251</v>
      </c>
      <c r="H14843" s="38" t="s">
        <v>1914</v>
      </c>
      <c r="I14843" s="39"/>
    </row>
    <row r="14844" spans="1:9">
      <c r="A14844" s="24"/>
      <c r="B14844" s="35" t="s">
        <v>44252</v>
      </c>
      <c r="C14844" s="27" t="s">
        <v>40258</v>
      </c>
      <c r="D14844" s="36" t="s">
        <v>44169</v>
      </c>
      <c r="E14844" s="37" t="s">
        <v>44247</v>
      </c>
      <c r="F14844" s="27" t="s">
        <v>9755</v>
      </c>
      <c r="G14844" s="28" t="s">
        <v>44253</v>
      </c>
      <c r="H14844" s="38" t="s">
        <v>1914</v>
      </c>
      <c r="I14844" s="39"/>
    </row>
    <row r="14845" spans="1:9">
      <c r="A14845" s="24"/>
      <c r="B14845" s="35" t="s">
        <v>44254</v>
      </c>
      <c r="C14845" s="27" t="s">
        <v>40258</v>
      </c>
      <c r="D14845" s="36" t="s">
        <v>44169</v>
      </c>
      <c r="E14845" s="37" t="s">
        <v>44247</v>
      </c>
      <c r="F14845" s="27" t="s">
        <v>44255</v>
      </c>
      <c r="G14845" s="28" t="s">
        <v>44256</v>
      </c>
      <c r="H14845" s="38" t="s">
        <v>1914</v>
      </c>
      <c r="I14845" s="39"/>
    </row>
    <row r="14846" spans="1:9">
      <c r="A14846" s="24"/>
      <c r="B14846" s="35" t="s">
        <v>44257</v>
      </c>
      <c r="C14846" s="27" t="s">
        <v>40258</v>
      </c>
      <c r="D14846" s="36" t="s">
        <v>44169</v>
      </c>
      <c r="E14846" s="37" t="s">
        <v>44247</v>
      </c>
      <c r="F14846" s="27" t="s">
        <v>26737</v>
      </c>
      <c r="G14846" s="28" t="s">
        <v>44258</v>
      </c>
      <c r="H14846" s="38" t="s">
        <v>1914</v>
      </c>
      <c r="I14846" s="39"/>
    </row>
    <row r="14847" spans="1:9">
      <c r="A14847" s="24"/>
      <c r="B14847" s="35" t="s">
        <v>44259</v>
      </c>
      <c r="C14847" s="27" t="s">
        <v>40258</v>
      </c>
      <c r="D14847" s="36" t="s">
        <v>44169</v>
      </c>
      <c r="E14847" s="37" t="s">
        <v>44247</v>
      </c>
      <c r="F14847" s="27" t="s">
        <v>44260</v>
      </c>
      <c r="G14847" s="28" t="s">
        <v>44261</v>
      </c>
      <c r="H14847" s="38" t="s">
        <v>1914</v>
      </c>
      <c r="I14847" s="39"/>
    </row>
    <row r="14848" spans="1:9">
      <c r="A14848" s="24"/>
      <c r="B14848" s="35" t="s">
        <v>44262</v>
      </c>
      <c r="C14848" s="27" t="s">
        <v>40258</v>
      </c>
      <c r="D14848" s="36" t="s">
        <v>44169</v>
      </c>
      <c r="E14848" s="37" t="s">
        <v>44247</v>
      </c>
      <c r="F14848" s="27" t="s">
        <v>44263</v>
      </c>
      <c r="G14848" s="28" t="s">
        <v>44264</v>
      </c>
      <c r="H14848" s="38" t="s">
        <v>1914</v>
      </c>
      <c r="I14848" s="39"/>
    </row>
    <row r="14849" spans="1:9">
      <c r="A14849" s="24"/>
      <c r="B14849" s="35" t="s">
        <v>44265</v>
      </c>
      <c r="C14849" s="27" t="s">
        <v>40258</v>
      </c>
      <c r="D14849" s="36" t="s">
        <v>44169</v>
      </c>
      <c r="E14849" s="37" t="s">
        <v>44247</v>
      </c>
      <c r="F14849" s="27" t="s">
        <v>44266</v>
      </c>
      <c r="G14849" s="28" t="s">
        <v>44267</v>
      </c>
      <c r="H14849" s="38" t="s">
        <v>1914</v>
      </c>
      <c r="I14849" s="39"/>
    </row>
    <row r="14850" spans="1:9">
      <c r="A14850" s="24"/>
      <c r="B14850" s="35" t="s">
        <v>44268</v>
      </c>
      <c r="C14850" s="27" t="s">
        <v>40258</v>
      </c>
      <c r="D14850" s="36" t="s">
        <v>44169</v>
      </c>
      <c r="E14850" s="37" t="s">
        <v>44247</v>
      </c>
      <c r="F14850" s="27" t="s">
        <v>10594</v>
      </c>
      <c r="G14850" s="28" t="s">
        <v>44269</v>
      </c>
      <c r="H14850" s="38" t="s">
        <v>1914</v>
      </c>
      <c r="I14850" s="39"/>
    </row>
    <row r="14851" spans="1:9">
      <c r="A14851" s="24"/>
      <c r="B14851" s="35" t="s">
        <v>44270</v>
      </c>
      <c r="C14851" s="27" t="s">
        <v>40258</v>
      </c>
      <c r="D14851" s="36" t="s">
        <v>44169</v>
      </c>
      <c r="E14851" s="37" t="s">
        <v>44247</v>
      </c>
      <c r="F14851" s="27" t="s">
        <v>44271</v>
      </c>
      <c r="G14851" s="28" t="s">
        <v>44272</v>
      </c>
      <c r="H14851" s="38" t="s">
        <v>1914</v>
      </c>
      <c r="I14851" s="39"/>
    </row>
    <row r="14852" spans="1:9">
      <c r="A14852" s="24"/>
      <c r="B14852" s="35" t="s">
        <v>44273</v>
      </c>
      <c r="C14852" s="27" t="s">
        <v>40258</v>
      </c>
      <c r="D14852" s="36" t="s">
        <v>44169</v>
      </c>
      <c r="E14852" s="37" t="s">
        <v>44247</v>
      </c>
      <c r="F14852" s="27" t="s">
        <v>44274</v>
      </c>
      <c r="G14852" s="28" t="s">
        <v>44275</v>
      </c>
      <c r="H14852" s="38" t="s">
        <v>1914</v>
      </c>
      <c r="I14852" s="39"/>
    </row>
    <row r="14853" spans="1:9">
      <c r="A14853" s="24"/>
      <c r="B14853" s="35" t="s">
        <v>44276</v>
      </c>
      <c r="C14853" s="27" t="s">
        <v>40258</v>
      </c>
      <c r="D14853" s="36" t="s">
        <v>44169</v>
      </c>
      <c r="E14853" s="37" t="s">
        <v>44247</v>
      </c>
      <c r="F14853" s="27" t="s">
        <v>8435</v>
      </c>
      <c r="G14853" s="28" t="s">
        <v>44277</v>
      </c>
      <c r="H14853" s="38" t="s">
        <v>1914</v>
      </c>
      <c r="I14853" s="39"/>
    </row>
    <row r="14854" spans="1:9">
      <c r="A14854" s="24"/>
      <c r="B14854" s="35" t="s">
        <v>44278</v>
      </c>
      <c r="C14854" s="27" t="s">
        <v>40258</v>
      </c>
      <c r="D14854" s="36" t="s">
        <v>44169</v>
      </c>
      <c r="E14854" s="37" t="s">
        <v>44247</v>
      </c>
      <c r="F14854" s="27" t="s">
        <v>24302</v>
      </c>
      <c r="G14854" s="28" t="s">
        <v>44279</v>
      </c>
      <c r="H14854" s="38" t="s">
        <v>1914</v>
      </c>
      <c r="I14854" s="39"/>
    </row>
    <row r="14855" spans="1:9">
      <c r="A14855" s="24"/>
      <c r="B14855" s="35" t="s">
        <v>44280</v>
      </c>
      <c r="C14855" s="27" t="s">
        <v>40258</v>
      </c>
      <c r="D14855" s="36" t="s">
        <v>44169</v>
      </c>
      <c r="E14855" s="37" t="s">
        <v>44247</v>
      </c>
      <c r="F14855" s="27" t="s">
        <v>21731</v>
      </c>
      <c r="G14855" s="28" t="s">
        <v>44281</v>
      </c>
      <c r="H14855" s="38" t="s">
        <v>1914</v>
      </c>
      <c r="I14855" s="39"/>
    </row>
    <row r="14856" spans="1:9">
      <c r="A14856" s="24"/>
      <c r="B14856" s="35" t="s">
        <v>44282</v>
      </c>
      <c r="C14856" s="27" t="s">
        <v>40258</v>
      </c>
      <c r="D14856" s="36" t="s">
        <v>44169</v>
      </c>
      <c r="E14856" s="37" t="s">
        <v>44247</v>
      </c>
      <c r="F14856" s="27" t="s">
        <v>21728</v>
      </c>
      <c r="G14856" s="28" t="s">
        <v>44283</v>
      </c>
      <c r="H14856" s="38" t="s">
        <v>1914</v>
      </c>
      <c r="I14856" s="39"/>
    </row>
    <row r="14857" spans="1:9">
      <c r="A14857" s="24"/>
      <c r="B14857" s="35" t="s">
        <v>44284</v>
      </c>
      <c r="C14857" s="27" t="s">
        <v>40258</v>
      </c>
      <c r="D14857" s="36" t="s">
        <v>44169</v>
      </c>
      <c r="E14857" s="37" t="s">
        <v>44285</v>
      </c>
      <c r="F14857" s="27"/>
      <c r="G14857" s="28" t="s">
        <v>44286</v>
      </c>
      <c r="H14857" s="38" t="s">
        <v>1914</v>
      </c>
      <c r="I14857" s="39"/>
    </row>
    <row r="14858" spans="1:9">
      <c r="A14858" s="24"/>
      <c r="B14858" s="35" t="s">
        <v>44287</v>
      </c>
      <c r="C14858" s="27" t="s">
        <v>40258</v>
      </c>
      <c r="D14858" s="36" t="s">
        <v>44169</v>
      </c>
      <c r="E14858" s="37" t="s">
        <v>44285</v>
      </c>
      <c r="F14858" s="27" t="s">
        <v>41267</v>
      </c>
      <c r="G14858" s="28" t="s">
        <v>44288</v>
      </c>
      <c r="H14858" s="38" t="s">
        <v>1914</v>
      </c>
      <c r="I14858" s="39"/>
    </row>
    <row r="14859" spans="1:9">
      <c r="A14859" s="24"/>
      <c r="B14859" s="35" t="s">
        <v>44289</v>
      </c>
      <c r="C14859" s="27" t="s">
        <v>40258</v>
      </c>
      <c r="D14859" s="36" t="s">
        <v>44169</v>
      </c>
      <c r="E14859" s="37" t="s">
        <v>44285</v>
      </c>
      <c r="F14859" s="27" t="s">
        <v>44290</v>
      </c>
      <c r="G14859" s="28" t="s">
        <v>44291</v>
      </c>
      <c r="H14859" s="38" t="s">
        <v>1914</v>
      </c>
      <c r="I14859" s="39"/>
    </row>
    <row r="14860" spans="1:9">
      <c r="A14860" s="24"/>
      <c r="B14860" s="35" t="s">
        <v>44292</v>
      </c>
      <c r="C14860" s="27" t="s">
        <v>40258</v>
      </c>
      <c r="D14860" s="36" t="s">
        <v>44169</v>
      </c>
      <c r="E14860" s="37" t="s">
        <v>44285</v>
      </c>
      <c r="F14860" s="27" t="s">
        <v>10183</v>
      </c>
      <c r="G14860" s="28" t="s">
        <v>44293</v>
      </c>
      <c r="H14860" s="38" t="s">
        <v>1914</v>
      </c>
      <c r="I14860" s="39"/>
    </row>
    <row r="14861" spans="1:9">
      <c r="A14861" s="24"/>
      <c r="B14861" s="35" t="s">
        <v>44294</v>
      </c>
      <c r="C14861" s="27" t="s">
        <v>40258</v>
      </c>
      <c r="D14861" s="36" t="s">
        <v>44169</v>
      </c>
      <c r="E14861" s="37" t="s">
        <v>44285</v>
      </c>
      <c r="F14861" s="27" t="s">
        <v>44295</v>
      </c>
      <c r="G14861" s="28" t="s">
        <v>44296</v>
      </c>
      <c r="H14861" s="38" t="s">
        <v>1914</v>
      </c>
      <c r="I14861" s="39"/>
    </row>
    <row r="14862" spans="1:9">
      <c r="A14862" s="24"/>
      <c r="B14862" s="35" t="s">
        <v>44297</v>
      </c>
      <c r="C14862" s="27" t="s">
        <v>40258</v>
      </c>
      <c r="D14862" s="36" t="s">
        <v>44169</v>
      </c>
      <c r="E14862" s="37" t="s">
        <v>44285</v>
      </c>
      <c r="F14862" s="27" t="s">
        <v>44298</v>
      </c>
      <c r="G14862" s="28" t="s">
        <v>44299</v>
      </c>
      <c r="H14862" s="38" t="s">
        <v>1914</v>
      </c>
      <c r="I14862" s="39"/>
    </row>
    <row r="14863" spans="1:9">
      <c r="A14863" s="24"/>
      <c r="B14863" s="35" t="s">
        <v>44300</v>
      </c>
      <c r="C14863" s="27" t="s">
        <v>40258</v>
      </c>
      <c r="D14863" s="36" t="s">
        <v>44169</v>
      </c>
      <c r="E14863" s="37" t="s">
        <v>44285</v>
      </c>
      <c r="F14863" s="27" t="s">
        <v>22602</v>
      </c>
      <c r="G14863" s="28" t="s">
        <v>44301</v>
      </c>
      <c r="H14863" s="38" t="s">
        <v>1914</v>
      </c>
      <c r="I14863" s="39"/>
    </row>
    <row r="14864" spans="1:9">
      <c r="A14864" s="24"/>
      <c r="B14864" s="35" t="s">
        <v>44302</v>
      </c>
      <c r="C14864" s="27" t="s">
        <v>40258</v>
      </c>
      <c r="D14864" s="36" t="s">
        <v>44169</v>
      </c>
      <c r="E14864" s="37" t="s">
        <v>44285</v>
      </c>
      <c r="F14864" s="27" t="s">
        <v>44303</v>
      </c>
      <c r="G14864" s="28" t="s">
        <v>44304</v>
      </c>
      <c r="H14864" s="38" t="s">
        <v>1914</v>
      </c>
      <c r="I14864" s="39"/>
    </row>
    <row r="14865" spans="1:9">
      <c r="A14865" s="24"/>
      <c r="B14865" s="35" t="s">
        <v>44305</v>
      </c>
      <c r="C14865" s="27" t="s">
        <v>40258</v>
      </c>
      <c r="D14865" s="36" t="s">
        <v>44169</v>
      </c>
      <c r="E14865" s="37" t="s">
        <v>44285</v>
      </c>
      <c r="F14865" s="27" t="s">
        <v>44306</v>
      </c>
      <c r="G14865" s="28" t="s">
        <v>44307</v>
      </c>
      <c r="H14865" s="38" t="s">
        <v>1914</v>
      </c>
      <c r="I14865" s="39"/>
    </row>
    <row r="14866" spans="1:9">
      <c r="A14866" s="24"/>
      <c r="B14866" s="35" t="s">
        <v>44308</v>
      </c>
      <c r="C14866" s="27" t="s">
        <v>40258</v>
      </c>
      <c r="D14866" s="36" t="s">
        <v>44169</v>
      </c>
      <c r="E14866" s="37" t="s">
        <v>44285</v>
      </c>
      <c r="F14866" s="27" t="s">
        <v>15220</v>
      </c>
      <c r="G14866" s="28" t="s">
        <v>44309</v>
      </c>
      <c r="H14866" s="38" t="s">
        <v>1914</v>
      </c>
      <c r="I14866" s="39"/>
    </row>
    <row r="14867" spans="1:9">
      <c r="A14867" s="24"/>
      <c r="B14867" s="35" t="s">
        <v>44310</v>
      </c>
      <c r="C14867" s="27" t="s">
        <v>40258</v>
      </c>
      <c r="D14867" s="36" t="s">
        <v>44169</v>
      </c>
      <c r="E14867" s="37" t="s">
        <v>44285</v>
      </c>
      <c r="F14867" s="27" t="s">
        <v>44311</v>
      </c>
      <c r="G14867" s="28" t="s">
        <v>44312</v>
      </c>
      <c r="H14867" s="38" t="s">
        <v>1914</v>
      </c>
      <c r="I14867" s="39"/>
    </row>
    <row r="14868" spans="1:9">
      <c r="A14868" s="24"/>
      <c r="B14868" s="35" t="s">
        <v>44313</v>
      </c>
      <c r="C14868" s="27" t="s">
        <v>40258</v>
      </c>
      <c r="D14868" s="36" t="s">
        <v>44169</v>
      </c>
      <c r="E14868" s="37" t="s">
        <v>44285</v>
      </c>
      <c r="F14868" s="27" t="s">
        <v>8922</v>
      </c>
      <c r="G14868" s="28" t="s">
        <v>44314</v>
      </c>
      <c r="H14868" s="38" t="s">
        <v>1914</v>
      </c>
      <c r="I14868" s="39"/>
    </row>
    <row r="14869" spans="1:9">
      <c r="A14869" s="24"/>
      <c r="B14869" s="35" t="s">
        <v>44315</v>
      </c>
      <c r="C14869" s="27" t="s">
        <v>40258</v>
      </c>
      <c r="D14869" s="36" t="s">
        <v>44169</v>
      </c>
      <c r="E14869" s="37" t="s">
        <v>44316</v>
      </c>
      <c r="F14869" s="27"/>
      <c r="G14869" s="28" t="s">
        <v>44317</v>
      </c>
      <c r="H14869" s="38" t="s">
        <v>1914</v>
      </c>
      <c r="I14869" s="39"/>
    </row>
    <row r="14870" spans="1:9">
      <c r="A14870" s="24"/>
      <c r="B14870" s="35" t="s">
        <v>44318</v>
      </c>
      <c r="C14870" s="27" t="s">
        <v>40258</v>
      </c>
      <c r="D14870" s="36" t="s">
        <v>44169</v>
      </c>
      <c r="E14870" s="37" t="s">
        <v>44316</v>
      </c>
      <c r="F14870" s="27" t="s">
        <v>27464</v>
      </c>
      <c r="G14870" s="28" t="s">
        <v>44319</v>
      </c>
      <c r="H14870" s="38" t="s">
        <v>1914</v>
      </c>
      <c r="I14870" s="39"/>
    </row>
    <row r="14871" spans="1:9">
      <c r="A14871" s="24"/>
      <c r="B14871" s="35" t="s">
        <v>44320</v>
      </c>
      <c r="C14871" s="27" t="s">
        <v>40258</v>
      </c>
      <c r="D14871" s="36" t="s">
        <v>44169</v>
      </c>
      <c r="E14871" s="37" t="s">
        <v>44316</v>
      </c>
      <c r="F14871" s="27" t="s">
        <v>12723</v>
      </c>
      <c r="G14871" s="28" t="s">
        <v>44321</v>
      </c>
      <c r="H14871" s="38" t="s">
        <v>1914</v>
      </c>
      <c r="I14871" s="39"/>
    </row>
    <row r="14872" spans="1:9">
      <c r="A14872" s="24"/>
      <c r="B14872" s="35" t="s">
        <v>44322</v>
      </c>
      <c r="C14872" s="27" t="s">
        <v>40258</v>
      </c>
      <c r="D14872" s="36" t="s">
        <v>44169</v>
      </c>
      <c r="E14872" s="37" t="s">
        <v>44316</v>
      </c>
      <c r="F14872" s="27" t="s">
        <v>25338</v>
      </c>
      <c r="G14872" s="28" t="s">
        <v>44323</v>
      </c>
      <c r="H14872" s="38" t="s">
        <v>1914</v>
      </c>
      <c r="I14872" s="39"/>
    </row>
    <row r="14873" spans="1:9">
      <c r="A14873" s="24"/>
      <c r="B14873" s="35" t="s">
        <v>44324</v>
      </c>
      <c r="C14873" s="27" t="s">
        <v>40258</v>
      </c>
      <c r="D14873" s="36" t="s">
        <v>44169</v>
      </c>
      <c r="E14873" s="37" t="s">
        <v>44316</v>
      </c>
      <c r="F14873" s="27" t="s">
        <v>44325</v>
      </c>
      <c r="G14873" s="28" t="s">
        <v>44326</v>
      </c>
      <c r="H14873" s="38" t="s">
        <v>1914</v>
      </c>
      <c r="I14873" s="39"/>
    </row>
    <row r="14874" spans="1:9">
      <c r="A14874" s="24"/>
      <c r="B14874" s="35" t="s">
        <v>44327</v>
      </c>
      <c r="C14874" s="27" t="s">
        <v>40258</v>
      </c>
      <c r="D14874" s="36" t="s">
        <v>44169</v>
      </c>
      <c r="E14874" s="37" t="s">
        <v>44316</v>
      </c>
      <c r="F14874" s="27" t="s">
        <v>44328</v>
      </c>
      <c r="G14874" s="28" t="s">
        <v>44329</v>
      </c>
      <c r="H14874" s="38" t="s">
        <v>1914</v>
      </c>
      <c r="I14874" s="39"/>
    </row>
    <row r="14875" spans="1:9">
      <c r="A14875" s="24"/>
      <c r="B14875" s="35" t="s">
        <v>44330</v>
      </c>
      <c r="C14875" s="27" t="s">
        <v>40258</v>
      </c>
      <c r="D14875" s="36" t="s">
        <v>44169</v>
      </c>
      <c r="E14875" s="37" t="s">
        <v>44316</v>
      </c>
      <c r="F14875" s="27" t="s">
        <v>44331</v>
      </c>
      <c r="G14875" s="28" t="s">
        <v>44332</v>
      </c>
      <c r="H14875" s="38" t="s">
        <v>1914</v>
      </c>
      <c r="I14875" s="39"/>
    </row>
    <row r="14876" spans="1:9">
      <c r="A14876" s="24"/>
      <c r="B14876" s="35" t="s">
        <v>44333</v>
      </c>
      <c r="C14876" s="27" t="s">
        <v>40258</v>
      </c>
      <c r="D14876" s="36" t="s">
        <v>44169</v>
      </c>
      <c r="E14876" s="37" t="s">
        <v>44316</v>
      </c>
      <c r="F14876" s="27" t="s">
        <v>44334</v>
      </c>
      <c r="G14876" s="28" t="s">
        <v>44335</v>
      </c>
      <c r="H14876" s="38" t="s">
        <v>1914</v>
      </c>
      <c r="I14876" s="39"/>
    </row>
    <row r="14877" spans="1:9">
      <c r="A14877" s="24"/>
      <c r="B14877" s="35" t="s">
        <v>44336</v>
      </c>
      <c r="C14877" s="27" t="s">
        <v>40258</v>
      </c>
      <c r="D14877" s="36" t="s">
        <v>44169</v>
      </c>
      <c r="E14877" s="37" t="s">
        <v>44316</v>
      </c>
      <c r="F14877" s="27" t="s">
        <v>37939</v>
      </c>
      <c r="G14877" s="28" t="s">
        <v>44337</v>
      </c>
      <c r="H14877" s="38" t="s">
        <v>1914</v>
      </c>
      <c r="I14877" s="39"/>
    </row>
    <row r="14878" spans="1:9">
      <c r="A14878" s="24"/>
      <c r="B14878" s="35" t="s">
        <v>44338</v>
      </c>
      <c r="C14878" s="27" t="s">
        <v>40258</v>
      </c>
      <c r="D14878" s="36" t="s">
        <v>44169</v>
      </c>
      <c r="E14878" s="37" t="s">
        <v>44316</v>
      </c>
      <c r="F14878" s="27" t="s">
        <v>44339</v>
      </c>
      <c r="G14878" s="28" t="s">
        <v>44340</v>
      </c>
      <c r="H14878" s="38" t="s">
        <v>1914</v>
      </c>
      <c r="I14878" s="39"/>
    </row>
    <row r="14879" spans="1:9">
      <c r="A14879" s="24"/>
      <c r="B14879" s="35" t="s">
        <v>44341</v>
      </c>
      <c r="C14879" s="27" t="s">
        <v>40258</v>
      </c>
      <c r="D14879" s="36" t="s">
        <v>44169</v>
      </c>
      <c r="E14879" s="37" t="s">
        <v>44316</v>
      </c>
      <c r="F14879" s="27" t="s">
        <v>44342</v>
      </c>
      <c r="G14879" s="28" t="s">
        <v>44343</v>
      </c>
      <c r="H14879" s="38" t="s">
        <v>1914</v>
      </c>
      <c r="I14879" s="39"/>
    </row>
    <row r="14880" spans="1:9">
      <c r="A14880" s="24"/>
      <c r="B14880" s="35" t="s">
        <v>44344</v>
      </c>
      <c r="C14880" s="27" t="s">
        <v>40258</v>
      </c>
      <c r="D14880" s="36" t="s">
        <v>44169</v>
      </c>
      <c r="E14880" s="37" t="s">
        <v>44316</v>
      </c>
      <c r="F14880" s="27" t="s">
        <v>15789</v>
      </c>
      <c r="G14880" s="28" t="s">
        <v>44345</v>
      </c>
      <c r="H14880" s="38" t="s">
        <v>1914</v>
      </c>
      <c r="I14880" s="39"/>
    </row>
    <row r="14881" spans="1:9">
      <c r="A14881" s="24"/>
      <c r="B14881" s="35" t="s">
        <v>44346</v>
      </c>
      <c r="C14881" s="27" t="s">
        <v>40258</v>
      </c>
      <c r="D14881" s="36" t="s">
        <v>44169</v>
      </c>
      <c r="E14881" s="37" t="s">
        <v>44316</v>
      </c>
      <c r="F14881" s="27" t="s">
        <v>34655</v>
      </c>
      <c r="G14881" s="28" t="s">
        <v>44347</v>
      </c>
      <c r="H14881" s="38" t="s">
        <v>1914</v>
      </c>
      <c r="I14881" s="39"/>
    </row>
    <row r="14882" spans="1:9">
      <c r="A14882" s="24"/>
      <c r="B14882" s="35" t="s">
        <v>44348</v>
      </c>
      <c r="C14882" s="27" t="s">
        <v>40258</v>
      </c>
      <c r="D14882" s="36" t="s">
        <v>44169</v>
      </c>
      <c r="E14882" s="37" t="s">
        <v>44316</v>
      </c>
      <c r="F14882" s="27" t="s">
        <v>5802</v>
      </c>
      <c r="G14882" s="28" t="s">
        <v>44349</v>
      </c>
      <c r="H14882" s="38" t="s">
        <v>1914</v>
      </c>
      <c r="I14882" s="39"/>
    </row>
    <row r="14883" spans="1:9">
      <c r="A14883" s="24"/>
      <c r="B14883" s="35" t="s">
        <v>44350</v>
      </c>
      <c r="C14883" s="27" t="s">
        <v>40258</v>
      </c>
      <c r="D14883" s="36" t="s">
        <v>44169</v>
      </c>
      <c r="E14883" s="37" t="s">
        <v>44316</v>
      </c>
      <c r="F14883" s="27" t="s">
        <v>31166</v>
      </c>
      <c r="G14883" s="28" t="s">
        <v>44351</v>
      </c>
      <c r="H14883" s="38" t="s">
        <v>1914</v>
      </c>
      <c r="I14883" s="39"/>
    </row>
    <row r="14884" spans="1:9">
      <c r="A14884" s="24"/>
      <c r="B14884" s="35" t="s">
        <v>44352</v>
      </c>
      <c r="C14884" s="27" t="s">
        <v>40258</v>
      </c>
      <c r="D14884" s="36" t="s">
        <v>44169</v>
      </c>
      <c r="E14884" s="37" t="s">
        <v>44316</v>
      </c>
      <c r="F14884" s="27" t="s">
        <v>16546</v>
      </c>
      <c r="G14884" s="28" t="s">
        <v>44353</v>
      </c>
      <c r="H14884" s="38" t="s">
        <v>1914</v>
      </c>
      <c r="I14884" s="39"/>
    </row>
    <row r="14885" spans="1:9">
      <c r="A14885" s="24"/>
      <c r="B14885" s="35" t="s">
        <v>44354</v>
      </c>
      <c r="C14885" s="27" t="s">
        <v>40258</v>
      </c>
      <c r="D14885" s="36" t="s">
        <v>44169</v>
      </c>
      <c r="E14885" s="37" t="s">
        <v>44316</v>
      </c>
      <c r="F14885" s="27" t="s">
        <v>31531</v>
      </c>
      <c r="G14885" s="28" t="s">
        <v>44355</v>
      </c>
      <c r="H14885" s="38" t="s">
        <v>1914</v>
      </c>
      <c r="I14885" s="39"/>
    </row>
    <row r="14886" spans="1:9">
      <c r="A14886" s="24"/>
      <c r="B14886" s="35" t="s">
        <v>44356</v>
      </c>
      <c r="C14886" s="27" t="s">
        <v>40258</v>
      </c>
      <c r="D14886" s="36" t="s">
        <v>44169</v>
      </c>
      <c r="E14886" s="37" t="s">
        <v>44357</v>
      </c>
      <c r="F14886" s="27"/>
      <c r="G14886" s="28" t="s">
        <v>44358</v>
      </c>
      <c r="H14886" s="38" t="s">
        <v>1914</v>
      </c>
      <c r="I14886" s="39"/>
    </row>
    <row r="14887" spans="1:9">
      <c r="A14887" s="24"/>
      <c r="B14887" s="35" t="s">
        <v>44359</v>
      </c>
      <c r="C14887" s="27" t="s">
        <v>40258</v>
      </c>
      <c r="D14887" s="36" t="s">
        <v>44169</v>
      </c>
      <c r="E14887" s="37" t="s">
        <v>44357</v>
      </c>
      <c r="F14887" s="27" t="s">
        <v>44360</v>
      </c>
      <c r="G14887" s="28" t="s">
        <v>44361</v>
      </c>
      <c r="H14887" s="38" t="s">
        <v>1914</v>
      </c>
      <c r="I14887" s="39"/>
    </row>
    <row r="14888" spans="1:9">
      <c r="A14888" s="24"/>
      <c r="B14888" s="35" t="s">
        <v>44362</v>
      </c>
      <c r="C14888" s="27" t="s">
        <v>40258</v>
      </c>
      <c r="D14888" s="36" t="s">
        <v>44169</v>
      </c>
      <c r="E14888" s="37" t="s">
        <v>44357</v>
      </c>
      <c r="F14888" s="27" t="s">
        <v>44363</v>
      </c>
      <c r="G14888" s="28" t="s">
        <v>44364</v>
      </c>
      <c r="H14888" s="38" t="s">
        <v>1914</v>
      </c>
      <c r="I14888" s="39"/>
    </row>
    <row r="14889" spans="1:9">
      <c r="A14889" s="24"/>
      <c r="B14889" s="35" t="s">
        <v>44365</v>
      </c>
      <c r="C14889" s="27" t="s">
        <v>40258</v>
      </c>
      <c r="D14889" s="36" t="s">
        <v>44169</v>
      </c>
      <c r="E14889" s="37" t="s">
        <v>44357</v>
      </c>
      <c r="F14889" s="27" t="s">
        <v>17655</v>
      </c>
      <c r="G14889" s="28" t="s">
        <v>44366</v>
      </c>
      <c r="H14889" s="38" t="s">
        <v>1914</v>
      </c>
      <c r="I14889" s="39"/>
    </row>
    <row r="14890" spans="1:9">
      <c r="A14890" s="24"/>
      <c r="B14890" s="35" t="s">
        <v>44367</v>
      </c>
      <c r="C14890" s="27" t="s">
        <v>40258</v>
      </c>
      <c r="D14890" s="36" t="s">
        <v>44169</v>
      </c>
      <c r="E14890" s="37" t="s">
        <v>44357</v>
      </c>
      <c r="F14890" s="27" t="s">
        <v>3391</v>
      </c>
      <c r="G14890" s="28" t="s">
        <v>44368</v>
      </c>
      <c r="H14890" s="38" t="s">
        <v>1914</v>
      </c>
      <c r="I14890" s="39"/>
    </row>
    <row r="14891" spans="1:9">
      <c r="A14891" s="24"/>
      <c r="B14891" s="35" t="s">
        <v>44369</v>
      </c>
      <c r="C14891" s="27" t="s">
        <v>40258</v>
      </c>
      <c r="D14891" s="36" t="s">
        <v>44169</v>
      </c>
      <c r="E14891" s="37" t="s">
        <v>44357</v>
      </c>
      <c r="F14891" s="27" t="s">
        <v>11137</v>
      </c>
      <c r="G14891" s="28" t="s">
        <v>44370</v>
      </c>
      <c r="H14891" s="38" t="s">
        <v>1914</v>
      </c>
      <c r="I14891" s="39"/>
    </row>
    <row r="14892" spans="1:9">
      <c r="A14892" s="24"/>
      <c r="B14892" s="35" t="s">
        <v>44371</v>
      </c>
      <c r="C14892" s="27" t="s">
        <v>40258</v>
      </c>
      <c r="D14892" s="36" t="s">
        <v>44169</v>
      </c>
      <c r="E14892" s="37" t="s">
        <v>44357</v>
      </c>
      <c r="F14892" s="27" t="s">
        <v>26865</v>
      </c>
      <c r="G14892" s="28" t="s">
        <v>44372</v>
      </c>
      <c r="H14892" s="38" t="s">
        <v>1914</v>
      </c>
      <c r="I14892" s="39"/>
    </row>
    <row r="14893" spans="1:9">
      <c r="A14893" s="24"/>
      <c r="B14893" s="35" t="s">
        <v>44373</v>
      </c>
      <c r="C14893" s="27" t="s">
        <v>40258</v>
      </c>
      <c r="D14893" s="36" t="s">
        <v>44169</v>
      </c>
      <c r="E14893" s="37" t="s">
        <v>44357</v>
      </c>
      <c r="F14893" s="27" t="s">
        <v>44374</v>
      </c>
      <c r="G14893" s="28" t="s">
        <v>44375</v>
      </c>
      <c r="H14893" s="38" t="s">
        <v>1914</v>
      </c>
      <c r="I14893" s="39"/>
    </row>
    <row r="14894" spans="1:9">
      <c r="A14894" s="24"/>
      <c r="B14894" s="35" t="s">
        <v>44376</v>
      </c>
      <c r="C14894" s="27" t="s">
        <v>40258</v>
      </c>
      <c r="D14894" s="36" t="s">
        <v>44169</v>
      </c>
      <c r="E14894" s="37" t="s">
        <v>44357</v>
      </c>
      <c r="F14894" s="27" t="s">
        <v>13784</v>
      </c>
      <c r="G14894" s="28" t="s">
        <v>44377</v>
      </c>
      <c r="H14894" s="38" t="s">
        <v>1914</v>
      </c>
      <c r="I14894" s="39"/>
    </row>
    <row r="14895" spans="1:9">
      <c r="A14895" s="24"/>
      <c r="B14895" s="35" t="s">
        <v>44378</v>
      </c>
      <c r="C14895" s="27" t="s">
        <v>40258</v>
      </c>
      <c r="D14895" s="36" t="s">
        <v>44169</v>
      </c>
      <c r="E14895" s="37" t="s">
        <v>44357</v>
      </c>
      <c r="F14895" s="27" t="s">
        <v>44379</v>
      </c>
      <c r="G14895" s="28" t="s">
        <v>44380</v>
      </c>
      <c r="H14895" s="38" t="s">
        <v>1914</v>
      </c>
      <c r="I14895" s="39"/>
    </row>
    <row r="14896" spans="1:9">
      <c r="A14896" s="24"/>
      <c r="B14896" s="35" t="s">
        <v>44381</v>
      </c>
      <c r="C14896" s="27" t="s">
        <v>40258</v>
      </c>
      <c r="D14896" s="36" t="s">
        <v>44169</v>
      </c>
      <c r="E14896" s="37" t="s">
        <v>44357</v>
      </c>
      <c r="F14896" s="27" t="s">
        <v>41954</v>
      </c>
      <c r="G14896" s="28" t="s">
        <v>44382</v>
      </c>
      <c r="H14896" s="38" t="s">
        <v>1914</v>
      </c>
      <c r="I14896" s="39"/>
    </row>
    <row r="14897" spans="1:9">
      <c r="A14897" s="24"/>
      <c r="B14897" s="35" t="s">
        <v>44383</v>
      </c>
      <c r="C14897" s="27" t="s">
        <v>40258</v>
      </c>
      <c r="D14897" s="36" t="s">
        <v>44169</v>
      </c>
      <c r="E14897" s="37" t="s">
        <v>44357</v>
      </c>
      <c r="F14897" s="27" t="s">
        <v>8754</v>
      </c>
      <c r="G14897" s="28" t="s">
        <v>44384</v>
      </c>
      <c r="H14897" s="38" t="s">
        <v>1914</v>
      </c>
      <c r="I14897" s="39"/>
    </row>
    <row r="14898" spans="1:9">
      <c r="A14898" s="24"/>
      <c r="B14898" s="35" t="s">
        <v>44385</v>
      </c>
      <c r="C14898" s="27" t="s">
        <v>40258</v>
      </c>
      <c r="D14898" s="36" t="s">
        <v>44169</v>
      </c>
      <c r="E14898" s="37" t="s">
        <v>11913</v>
      </c>
      <c r="F14898" s="27"/>
      <c r="G14898" s="28" t="s">
        <v>44386</v>
      </c>
      <c r="H14898" s="38" t="s">
        <v>1914</v>
      </c>
      <c r="I14898" s="39"/>
    </row>
    <row r="14899" spans="1:9">
      <c r="A14899" s="24"/>
      <c r="B14899" s="35" t="s">
        <v>44387</v>
      </c>
      <c r="C14899" s="27" t="s">
        <v>40258</v>
      </c>
      <c r="D14899" s="36" t="s">
        <v>44169</v>
      </c>
      <c r="E14899" s="37" t="s">
        <v>11913</v>
      </c>
      <c r="F14899" s="27" t="s">
        <v>44388</v>
      </c>
      <c r="G14899" s="28" t="s">
        <v>44389</v>
      </c>
      <c r="H14899" s="38" t="s">
        <v>1914</v>
      </c>
      <c r="I14899" s="39"/>
    </row>
    <row r="14900" spans="1:9">
      <c r="A14900" s="24"/>
      <c r="B14900" s="35" t="s">
        <v>44390</v>
      </c>
      <c r="C14900" s="27" t="s">
        <v>40258</v>
      </c>
      <c r="D14900" s="36" t="s">
        <v>44169</v>
      </c>
      <c r="E14900" s="37" t="s">
        <v>11913</v>
      </c>
      <c r="F14900" s="27" t="s">
        <v>15394</v>
      </c>
      <c r="G14900" s="28" t="s">
        <v>44391</v>
      </c>
      <c r="H14900" s="38" t="s">
        <v>1914</v>
      </c>
      <c r="I14900" s="39"/>
    </row>
    <row r="14901" spans="1:9">
      <c r="A14901" s="24"/>
      <c r="B14901" s="35" t="s">
        <v>44392</v>
      </c>
      <c r="C14901" s="27" t="s">
        <v>40258</v>
      </c>
      <c r="D14901" s="36" t="s">
        <v>44169</v>
      </c>
      <c r="E14901" s="37" t="s">
        <v>11913</v>
      </c>
      <c r="F14901" s="27" t="s">
        <v>15397</v>
      </c>
      <c r="G14901" s="28" t="s">
        <v>44393</v>
      </c>
      <c r="H14901" s="38" t="s">
        <v>1914</v>
      </c>
      <c r="I14901" s="39"/>
    </row>
    <row r="14902" spans="1:9">
      <c r="A14902" s="24"/>
      <c r="B14902" s="35" t="s">
        <v>44394</v>
      </c>
      <c r="C14902" s="27" t="s">
        <v>40258</v>
      </c>
      <c r="D14902" s="36" t="s">
        <v>44169</v>
      </c>
      <c r="E14902" s="37" t="s">
        <v>11913</v>
      </c>
      <c r="F14902" s="27" t="s">
        <v>2708</v>
      </c>
      <c r="G14902" s="28" t="s">
        <v>44395</v>
      </c>
      <c r="H14902" s="38" t="s">
        <v>1914</v>
      </c>
      <c r="I14902" s="39"/>
    </row>
    <row r="14903" spans="1:9">
      <c r="A14903" s="24"/>
      <c r="B14903" s="35" t="s">
        <v>44396</v>
      </c>
      <c r="C14903" s="27" t="s">
        <v>40258</v>
      </c>
      <c r="D14903" s="36" t="s">
        <v>44169</v>
      </c>
      <c r="E14903" s="37" t="s">
        <v>11913</v>
      </c>
      <c r="F14903" s="27" t="s">
        <v>9253</v>
      </c>
      <c r="G14903" s="28" t="s">
        <v>44397</v>
      </c>
      <c r="H14903" s="38" t="s">
        <v>1914</v>
      </c>
      <c r="I14903" s="39"/>
    </row>
    <row r="14904" spans="1:9">
      <c r="A14904" s="24"/>
      <c r="B14904" s="35" t="s">
        <v>44398</v>
      </c>
      <c r="C14904" s="27" t="s">
        <v>40258</v>
      </c>
      <c r="D14904" s="36" t="s">
        <v>44169</v>
      </c>
      <c r="E14904" s="37" t="s">
        <v>11913</v>
      </c>
      <c r="F14904" s="27" t="s">
        <v>7155</v>
      </c>
      <c r="G14904" s="28" t="s">
        <v>44399</v>
      </c>
      <c r="H14904" s="38" t="s">
        <v>1914</v>
      </c>
      <c r="I14904" s="39"/>
    </row>
    <row r="14905" spans="1:9">
      <c r="A14905" s="24"/>
      <c r="B14905" s="35" t="s">
        <v>44400</v>
      </c>
      <c r="C14905" s="27" t="s">
        <v>40258</v>
      </c>
      <c r="D14905" s="36" t="s">
        <v>44169</v>
      </c>
      <c r="E14905" s="37" t="s">
        <v>11913</v>
      </c>
      <c r="F14905" s="27" t="s">
        <v>44290</v>
      </c>
      <c r="G14905" s="28" t="s">
        <v>44401</v>
      </c>
      <c r="H14905" s="38" t="s">
        <v>1914</v>
      </c>
      <c r="I14905" s="39"/>
    </row>
    <row r="14906" spans="1:9">
      <c r="A14906" s="24"/>
      <c r="B14906" s="35" t="s">
        <v>44402</v>
      </c>
      <c r="C14906" s="27" t="s">
        <v>40258</v>
      </c>
      <c r="D14906" s="36" t="s">
        <v>44169</v>
      </c>
      <c r="E14906" s="37" t="s">
        <v>11913</v>
      </c>
      <c r="F14906" s="27" t="s">
        <v>23505</v>
      </c>
      <c r="G14906" s="28" t="s">
        <v>44403</v>
      </c>
      <c r="H14906" s="38" t="s">
        <v>1914</v>
      </c>
      <c r="I14906" s="39"/>
    </row>
    <row r="14907" spans="1:9">
      <c r="A14907" s="24"/>
      <c r="B14907" s="35" t="s">
        <v>44404</v>
      </c>
      <c r="C14907" s="27" t="s">
        <v>40258</v>
      </c>
      <c r="D14907" s="36" t="s">
        <v>44169</v>
      </c>
      <c r="E14907" s="37" t="s">
        <v>11913</v>
      </c>
      <c r="F14907" s="27" t="s">
        <v>14262</v>
      </c>
      <c r="G14907" s="28" t="s">
        <v>44405</v>
      </c>
      <c r="H14907" s="38" t="s">
        <v>1914</v>
      </c>
      <c r="I14907" s="39"/>
    </row>
    <row r="14908" spans="1:9">
      <c r="A14908" s="24"/>
      <c r="B14908" s="35" t="s">
        <v>44406</v>
      </c>
      <c r="C14908" s="27" t="s">
        <v>40258</v>
      </c>
      <c r="D14908" s="36" t="s">
        <v>44169</v>
      </c>
      <c r="E14908" s="37" t="s">
        <v>11913</v>
      </c>
      <c r="F14908" s="27" t="s">
        <v>24377</v>
      </c>
      <c r="G14908" s="28" t="s">
        <v>44407</v>
      </c>
      <c r="H14908" s="38" t="s">
        <v>1914</v>
      </c>
      <c r="I14908" s="39"/>
    </row>
    <row r="14909" spans="1:9">
      <c r="A14909" s="24"/>
      <c r="B14909" s="35" t="s">
        <v>44408</v>
      </c>
      <c r="C14909" s="27" t="s">
        <v>40258</v>
      </c>
      <c r="D14909" s="36" t="s">
        <v>44169</v>
      </c>
      <c r="E14909" s="37" t="s">
        <v>11913</v>
      </c>
      <c r="F14909" s="27" t="s">
        <v>8540</v>
      </c>
      <c r="G14909" s="28" t="s">
        <v>44409</v>
      </c>
      <c r="H14909" s="38" t="s">
        <v>1914</v>
      </c>
      <c r="I14909" s="39"/>
    </row>
    <row r="14910" spans="1:9">
      <c r="A14910" s="24"/>
      <c r="B14910" s="35" t="s">
        <v>44410</v>
      </c>
      <c r="C14910" s="27" t="s">
        <v>40258</v>
      </c>
      <c r="D14910" s="36" t="s">
        <v>44169</v>
      </c>
      <c r="E14910" s="37" t="s">
        <v>11913</v>
      </c>
      <c r="F14910" s="27" t="s">
        <v>44411</v>
      </c>
      <c r="G14910" s="28" t="s">
        <v>44412</v>
      </c>
      <c r="H14910" s="38" t="s">
        <v>1914</v>
      </c>
      <c r="I14910" s="39"/>
    </row>
    <row r="14911" spans="1:9">
      <c r="A14911" s="24"/>
      <c r="B14911" s="35" t="s">
        <v>44413</v>
      </c>
      <c r="C14911" s="27" t="s">
        <v>40258</v>
      </c>
      <c r="D14911" s="36" t="s">
        <v>44169</v>
      </c>
      <c r="E14911" s="37" t="s">
        <v>11913</v>
      </c>
      <c r="F14911" s="27" t="s">
        <v>4403</v>
      </c>
      <c r="G14911" s="28" t="s">
        <v>44414</v>
      </c>
      <c r="H14911" s="38" t="s">
        <v>1914</v>
      </c>
      <c r="I14911" s="39"/>
    </row>
    <row r="14912" spans="1:9">
      <c r="A14912" s="24"/>
      <c r="B14912" s="35" t="s">
        <v>44415</v>
      </c>
      <c r="C14912" s="27" t="s">
        <v>40258</v>
      </c>
      <c r="D14912" s="36" t="s">
        <v>44169</v>
      </c>
      <c r="E14912" s="37" t="s">
        <v>11913</v>
      </c>
      <c r="F14912" s="27" t="s">
        <v>19526</v>
      </c>
      <c r="G14912" s="28" t="s">
        <v>44416</v>
      </c>
      <c r="H14912" s="38" t="s">
        <v>1914</v>
      </c>
      <c r="I14912" s="39"/>
    </row>
    <row r="14913" spans="1:9">
      <c r="A14913" s="24"/>
      <c r="B14913" s="35" t="s">
        <v>44417</v>
      </c>
      <c r="C14913" s="27" t="s">
        <v>40258</v>
      </c>
      <c r="D14913" s="36" t="s">
        <v>44169</v>
      </c>
      <c r="E14913" s="37" t="s">
        <v>11913</v>
      </c>
      <c r="F14913" s="27" t="s">
        <v>44418</v>
      </c>
      <c r="G14913" s="28" t="s">
        <v>44419</v>
      </c>
      <c r="H14913" s="38" t="s">
        <v>1914</v>
      </c>
      <c r="I14913" s="39"/>
    </row>
    <row r="14914" spans="1:9">
      <c r="A14914" s="24"/>
      <c r="B14914" s="35" t="s">
        <v>44420</v>
      </c>
      <c r="C14914" s="27" t="s">
        <v>40258</v>
      </c>
      <c r="D14914" s="36" t="s">
        <v>44169</v>
      </c>
      <c r="E14914" s="37" t="s">
        <v>11913</v>
      </c>
      <c r="F14914" s="27" t="s">
        <v>44421</v>
      </c>
      <c r="G14914" s="28" t="s">
        <v>44422</v>
      </c>
      <c r="H14914" s="38" t="s">
        <v>1914</v>
      </c>
      <c r="I14914" s="39"/>
    </row>
    <row r="14915" spans="1:9">
      <c r="A14915" s="24"/>
      <c r="B14915" s="35" t="s">
        <v>44423</v>
      </c>
      <c r="C14915" s="27" t="s">
        <v>40258</v>
      </c>
      <c r="D14915" s="36" t="s">
        <v>44169</v>
      </c>
      <c r="E14915" s="37" t="s">
        <v>11913</v>
      </c>
      <c r="F14915" s="27" t="s">
        <v>17039</v>
      </c>
      <c r="G14915" s="28" t="s">
        <v>44424</v>
      </c>
      <c r="H14915" s="38" t="s">
        <v>1914</v>
      </c>
      <c r="I14915" s="39"/>
    </row>
    <row r="14916" spans="1:9">
      <c r="A14916" s="24"/>
      <c r="B14916" s="35" t="s">
        <v>44425</v>
      </c>
      <c r="C14916" s="27" t="s">
        <v>40258</v>
      </c>
      <c r="D14916" s="36" t="s">
        <v>44169</v>
      </c>
      <c r="E14916" s="37" t="s">
        <v>11913</v>
      </c>
      <c r="F14916" s="27" t="s">
        <v>7289</v>
      </c>
      <c r="G14916" s="28" t="s">
        <v>44426</v>
      </c>
      <c r="H14916" s="38" t="s">
        <v>1914</v>
      </c>
      <c r="I14916" s="39"/>
    </row>
    <row r="14917" spans="1:9">
      <c r="A14917" s="24"/>
      <c r="B14917" s="35" t="s">
        <v>44427</v>
      </c>
      <c r="C14917" s="27" t="s">
        <v>40258</v>
      </c>
      <c r="D14917" s="36" t="s">
        <v>44169</v>
      </c>
      <c r="E14917" s="37" t="s">
        <v>11913</v>
      </c>
      <c r="F14917" s="27" t="s">
        <v>14294</v>
      </c>
      <c r="G14917" s="28" t="s">
        <v>44428</v>
      </c>
      <c r="H14917" s="38" t="s">
        <v>1914</v>
      </c>
      <c r="I14917" s="39"/>
    </row>
    <row r="14918" spans="1:9">
      <c r="A14918" s="24"/>
      <c r="B14918" s="35" t="s">
        <v>44429</v>
      </c>
      <c r="C14918" s="27" t="s">
        <v>40258</v>
      </c>
      <c r="D14918" s="36" t="s">
        <v>44169</v>
      </c>
      <c r="E14918" s="37" t="s">
        <v>11913</v>
      </c>
      <c r="F14918" s="27" t="s">
        <v>6051</v>
      </c>
      <c r="G14918" s="28" t="s">
        <v>44430</v>
      </c>
      <c r="H14918" s="38" t="s">
        <v>1914</v>
      </c>
      <c r="I14918" s="39"/>
    </row>
    <row r="14919" spans="1:9">
      <c r="A14919" s="24"/>
      <c r="B14919" s="35" t="s">
        <v>44431</v>
      </c>
      <c r="C14919" s="27" t="s">
        <v>40258</v>
      </c>
      <c r="D14919" s="36" t="s">
        <v>44169</v>
      </c>
      <c r="E14919" s="37" t="s">
        <v>11913</v>
      </c>
      <c r="F14919" s="27" t="s">
        <v>29982</v>
      </c>
      <c r="G14919" s="28" t="s">
        <v>44432</v>
      </c>
      <c r="H14919" s="38" t="s">
        <v>1914</v>
      </c>
      <c r="I14919" s="39"/>
    </row>
    <row r="14920" spans="1:9">
      <c r="A14920" s="24"/>
      <c r="B14920" s="35" t="s">
        <v>44433</v>
      </c>
      <c r="C14920" s="27" t="s">
        <v>40258</v>
      </c>
      <c r="D14920" s="36" t="s">
        <v>44169</v>
      </c>
      <c r="E14920" s="37" t="s">
        <v>44434</v>
      </c>
      <c r="F14920" s="27"/>
      <c r="G14920" s="28" t="s">
        <v>44435</v>
      </c>
      <c r="H14920" s="38" t="s">
        <v>1914</v>
      </c>
      <c r="I14920" s="39"/>
    </row>
    <row r="14921" spans="1:9">
      <c r="A14921" s="24"/>
      <c r="B14921" s="35" t="s">
        <v>44436</v>
      </c>
      <c r="C14921" s="27" t="s">
        <v>40258</v>
      </c>
      <c r="D14921" s="36" t="s">
        <v>44169</v>
      </c>
      <c r="E14921" s="37" t="s">
        <v>44434</v>
      </c>
      <c r="F14921" s="27" t="s">
        <v>44437</v>
      </c>
      <c r="G14921" s="28" t="s">
        <v>44438</v>
      </c>
      <c r="H14921" s="38" t="s">
        <v>1914</v>
      </c>
      <c r="I14921" s="39"/>
    </row>
    <row r="14922" spans="1:9">
      <c r="A14922" s="24"/>
      <c r="B14922" s="35" t="s">
        <v>44439</v>
      </c>
      <c r="C14922" s="27" t="s">
        <v>40258</v>
      </c>
      <c r="D14922" s="36" t="s">
        <v>44169</v>
      </c>
      <c r="E14922" s="37" t="s">
        <v>44434</v>
      </c>
      <c r="F14922" s="27" t="s">
        <v>21517</v>
      </c>
      <c r="G14922" s="28" t="s">
        <v>44440</v>
      </c>
      <c r="H14922" s="38" t="s">
        <v>1914</v>
      </c>
      <c r="I14922" s="39"/>
    </row>
    <row r="14923" spans="1:9">
      <c r="A14923" s="24"/>
      <c r="B14923" s="35" t="s">
        <v>44441</v>
      </c>
      <c r="C14923" s="27" t="s">
        <v>40258</v>
      </c>
      <c r="D14923" s="36" t="s">
        <v>44169</v>
      </c>
      <c r="E14923" s="37" t="s">
        <v>44434</v>
      </c>
      <c r="F14923" s="27" t="s">
        <v>24055</v>
      </c>
      <c r="G14923" s="28" t="s">
        <v>44442</v>
      </c>
      <c r="H14923" s="38" t="s">
        <v>1914</v>
      </c>
      <c r="I14923" s="39"/>
    </row>
    <row r="14924" spans="1:9">
      <c r="A14924" s="24"/>
      <c r="B14924" s="35" t="s">
        <v>44443</v>
      </c>
      <c r="C14924" s="27" t="s">
        <v>40258</v>
      </c>
      <c r="D14924" s="36" t="s">
        <v>44169</v>
      </c>
      <c r="E14924" s="37" t="s">
        <v>44434</v>
      </c>
      <c r="F14924" s="27" t="s">
        <v>44444</v>
      </c>
      <c r="G14924" s="28" t="s">
        <v>44445</v>
      </c>
      <c r="H14924" s="38" t="s">
        <v>1914</v>
      </c>
      <c r="I14924" s="39"/>
    </row>
    <row r="14925" spans="1:9">
      <c r="A14925" s="24"/>
      <c r="B14925" s="35" t="s">
        <v>44446</v>
      </c>
      <c r="C14925" s="27" t="s">
        <v>40258</v>
      </c>
      <c r="D14925" s="36" t="s">
        <v>44169</v>
      </c>
      <c r="E14925" s="37" t="s">
        <v>44434</v>
      </c>
      <c r="F14925" s="27" t="s">
        <v>15229</v>
      </c>
      <c r="G14925" s="28" t="s">
        <v>44447</v>
      </c>
      <c r="H14925" s="38" t="s">
        <v>1914</v>
      </c>
      <c r="I14925" s="39"/>
    </row>
    <row r="14926" spans="1:9">
      <c r="A14926" s="24"/>
      <c r="B14926" s="35" t="s">
        <v>44448</v>
      </c>
      <c r="C14926" s="27" t="s">
        <v>40258</v>
      </c>
      <c r="D14926" s="36" t="s">
        <v>44169</v>
      </c>
      <c r="E14926" s="37" t="s">
        <v>44434</v>
      </c>
      <c r="F14926" s="27" t="s">
        <v>27072</v>
      </c>
      <c r="G14926" s="28" t="s">
        <v>44449</v>
      </c>
      <c r="H14926" s="38" t="s">
        <v>1914</v>
      </c>
      <c r="I14926" s="39"/>
    </row>
    <row r="14927" spans="1:9">
      <c r="A14927" s="24"/>
      <c r="B14927" s="35" t="s">
        <v>44450</v>
      </c>
      <c r="C14927" s="27" t="s">
        <v>40258</v>
      </c>
      <c r="D14927" s="36" t="s">
        <v>44169</v>
      </c>
      <c r="E14927" s="37" t="s">
        <v>44434</v>
      </c>
      <c r="F14927" s="27" t="s">
        <v>44451</v>
      </c>
      <c r="G14927" s="28" t="s">
        <v>44452</v>
      </c>
      <c r="H14927" s="38" t="s">
        <v>1914</v>
      </c>
      <c r="I14927" s="39"/>
    </row>
    <row r="14928" spans="1:9">
      <c r="A14928" s="24"/>
      <c r="B14928" s="35" t="s">
        <v>44453</v>
      </c>
      <c r="C14928" s="27" t="s">
        <v>40258</v>
      </c>
      <c r="D14928" s="36" t="s">
        <v>44169</v>
      </c>
      <c r="E14928" s="37" t="s">
        <v>44434</v>
      </c>
      <c r="F14928" s="27" t="s">
        <v>44454</v>
      </c>
      <c r="G14928" s="28" t="s">
        <v>44455</v>
      </c>
      <c r="H14928" s="38" t="s">
        <v>1914</v>
      </c>
      <c r="I14928" s="39"/>
    </row>
    <row r="14929" spans="1:9">
      <c r="A14929" s="24"/>
      <c r="B14929" s="35" t="s">
        <v>44456</v>
      </c>
      <c r="C14929" s="27" t="s">
        <v>40258</v>
      </c>
      <c r="D14929" s="36" t="s">
        <v>44169</v>
      </c>
      <c r="E14929" s="37" t="s">
        <v>44434</v>
      </c>
      <c r="F14929" s="27" t="s">
        <v>44457</v>
      </c>
      <c r="G14929" s="28" t="s">
        <v>44458</v>
      </c>
      <c r="H14929" s="38" t="s">
        <v>1914</v>
      </c>
      <c r="I14929" s="39"/>
    </row>
    <row r="14930" spans="1:9">
      <c r="A14930" s="24"/>
      <c r="B14930" s="35" t="s">
        <v>44459</v>
      </c>
      <c r="C14930" s="27" t="s">
        <v>40258</v>
      </c>
      <c r="D14930" s="36" t="s">
        <v>44169</v>
      </c>
      <c r="E14930" s="37" t="s">
        <v>44460</v>
      </c>
      <c r="F14930" s="27"/>
      <c r="G14930" s="28" t="s">
        <v>44461</v>
      </c>
      <c r="H14930" s="38" t="s">
        <v>1914</v>
      </c>
      <c r="I14930" s="39"/>
    </row>
    <row r="14931" spans="1:9">
      <c r="A14931" s="24"/>
      <c r="B14931" s="35" t="s">
        <v>44462</v>
      </c>
      <c r="C14931" s="27" t="s">
        <v>40258</v>
      </c>
      <c r="D14931" s="36" t="s">
        <v>44169</v>
      </c>
      <c r="E14931" s="37" t="s">
        <v>44460</v>
      </c>
      <c r="F14931" s="27" t="s">
        <v>14763</v>
      </c>
      <c r="G14931" s="28" t="s">
        <v>44463</v>
      </c>
      <c r="H14931" s="38" t="s">
        <v>1914</v>
      </c>
      <c r="I14931" s="39"/>
    </row>
    <row r="14932" spans="1:9">
      <c r="A14932" s="24"/>
      <c r="B14932" s="35" t="s">
        <v>44464</v>
      </c>
      <c r="C14932" s="27" t="s">
        <v>40258</v>
      </c>
      <c r="D14932" s="36" t="s">
        <v>44169</v>
      </c>
      <c r="E14932" s="37" t="s">
        <v>44460</v>
      </c>
      <c r="F14932" s="27" t="s">
        <v>6184</v>
      </c>
      <c r="G14932" s="28" t="s">
        <v>44465</v>
      </c>
      <c r="H14932" s="38" t="s">
        <v>1914</v>
      </c>
      <c r="I14932" s="39"/>
    </row>
    <row r="14933" spans="1:9">
      <c r="A14933" s="24"/>
      <c r="B14933" s="35" t="s">
        <v>44466</v>
      </c>
      <c r="C14933" s="27" t="s">
        <v>40258</v>
      </c>
      <c r="D14933" s="36" t="s">
        <v>44169</v>
      </c>
      <c r="E14933" s="37" t="s">
        <v>44460</v>
      </c>
      <c r="F14933" s="27" t="s">
        <v>33666</v>
      </c>
      <c r="G14933" s="28" t="s">
        <v>44467</v>
      </c>
      <c r="H14933" s="38" t="s">
        <v>1914</v>
      </c>
      <c r="I14933" s="39"/>
    </row>
    <row r="14934" spans="1:9">
      <c r="A14934" s="24"/>
      <c r="B14934" s="35" t="s">
        <v>44468</v>
      </c>
      <c r="C14934" s="27" t="s">
        <v>40258</v>
      </c>
      <c r="D14934" s="36" t="s">
        <v>44169</v>
      </c>
      <c r="E14934" s="37" t="s">
        <v>44460</v>
      </c>
      <c r="F14934" s="27" t="s">
        <v>44469</v>
      </c>
      <c r="G14934" s="28" t="s">
        <v>44470</v>
      </c>
      <c r="H14934" s="38" t="s">
        <v>1914</v>
      </c>
      <c r="I14934" s="39"/>
    </row>
    <row r="14935" spans="1:9">
      <c r="A14935" s="24"/>
      <c r="B14935" s="35" t="s">
        <v>44471</v>
      </c>
      <c r="C14935" s="27" t="s">
        <v>40258</v>
      </c>
      <c r="D14935" s="36" t="s">
        <v>44169</v>
      </c>
      <c r="E14935" s="37" t="s">
        <v>44460</v>
      </c>
      <c r="F14935" s="27" t="s">
        <v>4096</v>
      </c>
      <c r="G14935" s="28" t="s">
        <v>44472</v>
      </c>
      <c r="H14935" s="38" t="s">
        <v>1914</v>
      </c>
      <c r="I14935" s="39"/>
    </row>
    <row r="14936" spans="1:9">
      <c r="A14936" s="24"/>
      <c r="B14936" s="35" t="s">
        <v>44473</v>
      </c>
      <c r="C14936" s="27" t="s">
        <v>40258</v>
      </c>
      <c r="D14936" s="36" t="s">
        <v>44169</v>
      </c>
      <c r="E14936" s="37" t="s">
        <v>44460</v>
      </c>
      <c r="F14936" s="27" t="s">
        <v>9293</v>
      </c>
      <c r="G14936" s="28" t="s">
        <v>44474</v>
      </c>
      <c r="H14936" s="38" t="s">
        <v>1914</v>
      </c>
      <c r="I14936" s="39"/>
    </row>
    <row r="14937" spans="1:9">
      <c r="A14937" s="24"/>
      <c r="B14937" s="35" t="s">
        <v>44475</v>
      </c>
      <c r="C14937" s="27" t="s">
        <v>40258</v>
      </c>
      <c r="D14937" s="36" t="s">
        <v>44169</v>
      </c>
      <c r="E14937" s="37" t="s">
        <v>44460</v>
      </c>
      <c r="F14937" s="27" t="s">
        <v>44476</v>
      </c>
      <c r="G14937" s="28" t="s">
        <v>44477</v>
      </c>
      <c r="H14937" s="38" t="s">
        <v>1914</v>
      </c>
      <c r="I14937" s="39"/>
    </row>
    <row r="14938" spans="1:9">
      <c r="A14938" s="24"/>
      <c r="B14938" s="35" t="s">
        <v>44478</v>
      </c>
      <c r="C14938" s="27" t="s">
        <v>40258</v>
      </c>
      <c r="D14938" s="36" t="s">
        <v>44169</v>
      </c>
      <c r="E14938" s="37" t="s">
        <v>44460</v>
      </c>
      <c r="F14938" s="27" t="s">
        <v>44479</v>
      </c>
      <c r="G14938" s="28" t="s">
        <v>44480</v>
      </c>
      <c r="H14938" s="38" t="s">
        <v>1914</v>
      </c>
      <c r="I14938" s="39"/>
    </row>
    <row r="14939" spans="1:9">
      <c r="A14939" s="24"/>
      <c r="B14939" s="35" t="s">
        <v>44481</v>
      </c>
      <c r="C14939" s="27" t="s">
        <v>40258</v>
      </c>
      <c r="D14939" s="36" t="s">
        <v>44169</v>
      </c>
      <c r="E14939" s="37" t="s">
        <v>44482</v>
      </c>
      <c r="F14939" s="27"/>
      <c r="G14939" s="28" t="s">
        <v>44483</v>
      </c>
      <c r="H14939" s="38" t="s">
        <v>1914</v>
      </c>
      <c r="I14939" s="39"/>
    </row>
    <row r="14940" spans="1:9">
      <c r="A14940" s="24"/>
      <c r="B14940" s="35" t="s">
        <v>44484</v>
      </c>
      <c r="C14940" s="27" t="s">
        <v>40258</v>
      </c>
      <c r="D14940" s="36" t="s">
        <v>44169</v>
      </c>
      <c r="E14940" s="37" t="s">
        <v>44482</v>
      </c>
      <c r="F14940" s="27" t="s">
        <v>26923</v>
      </c>
      <c r="G14940" s="28" t="s">
        <v>44485</v>
      </c>
      <c r="H14940" s="38" t="s">
        <v>1914</v>
      </c>
      <c r="I14940" s="39"/>
    </row>
    <row r="14941" spans="1:9">
      <c r="A14941" s="24"/>
      <c r="B14941" s="35" t="s">
        <v>44486</v>
      </c>
      <c r="C14941" s="27" t="s">
        <v>40258</v>
      </c>
      <c r="D14941" s="36" t="s">
        <v>44169</v>
      </c>
      <c r="E14941" s="37" t="s">
        <v>44482</v>
      </c>
      <c r="F14941" s="27" t="s">
        <v>19526</v>
      </c>
      <c r="G14941" s="28" t="s">
        <v>44487</v>
      </c>
      <c r="H14941" s="38" t="s">
        <v>1914</v>
      </c>
      <c r="I14941" s="39"/>
    </row>
    <row r="14942" spans="1:9">
      <c r="A14942" s="24"/>
      <c r="B14942" s="35" t="s">
        <v>44488</v>
      </c>
      <c r="C14942" s="27" t="s">
        <v>40258</v>
      </c>
      <c r="D14942" s="36" t="s">
        <v>44169</v>
      </c>
      <c r="E14942" s="37" t="s">
        <v>44482</v>
      </c>
      <c r="F14942" s="27" t="s">
        <v>34774</v>
      </c>
      <c r="G14942" s="28" t="s">
        <v>44489</v>
      </c>
      <c r="H14942" s="38" t="s">
        <v>1914</v>
      </c>
      <c r="I14942" s="39"/>
    </row>
    <row r="14943" spans="1:9">
      <c r="A14943" s="24"/>
      <c r="B14943" s="35" t="s">
        <v>44490</v>
      </c>
      <c r="C14943" s="27" t="s">
        <v>40258</v>
      </c>
      <c r="D14943" s="36" t="s">
        <v>44169</v>
      </c>
      <c r="E14943" s="37" t="s">
        <v>44482</v>
      </c>
      <c r="F14943" s="27" t="s">
        <v>42633</v>
      </c>
      <c r="G14943" s="28" t="s">
        <v>44491</v>
      </c>
      <c r="H14943" s="38" t="s">
        <v>1914</v>
      </c>
      <c r="I14943" s="39"/>
    </row>
    <row r="14944" spans="1:9">
      <c r="A14944" s="24"/>
      <c r="B14944" s="35" t="s">
        <v>44492</v>
      </c>
      <c r="C14944" s="27" t="s">
        <v>40258</v>
      </c>
      <c r="D14944" s="36" t="s">
        <v>44169</v>
      </c>
      <c r="E14944" s="37" t="s">
        <v>44482</v>
      </c>
      <c r="F14944" s="27" t="s">
        <v>35427</v>
      </c>
      <c r="G14944" s="28" t="s">
        <v>44493</v>
      </c>
      <c r="H14944" s="38" t="s">
        <v>1914</v>
      </c>
      <c r="I14944" s="39"/>
    </row>
    <row r="14945" spans="1:9">
      <c r="A14945" s="24"/>
      <c r="B14945" s="35" t="s">
        <v>44494</v>
      </c>
      <c r="C14945" s="27" t="s">
        <v>40258</v>
      </c>
      <c r="D14945" s="36" t="s">
        <v>44169</v>
      </c>
      <c r="E14945" s="37" t="s">
        <v>44482</v>
      </c>
      <c r="F14945" s="27" t="s">
        <v>3604</v>
      </c>
      <c r="G14945" s="28" t="s">
        <v>44495</v>
      </c>
      <c r="H14945" s="38" t="s">
        <v>1914</v>
      </c>
      <c r="I14945" s="39"/>
    </row>
    <row r="14946" spans="1:9">
      <c r="A14946" s="24"/>
      <c r="B14946" s="35" t="s">
        <v>44496</v>
      </c>
      <c r="C14946" s="27" t="s">
        <v>40258</v>
      </c>
      <c r="D14946" s="36" t="s">
        <v>44169</v>
      </c>
      <c r="E14946" s="37" t="s">
        <v>44482</v>
      </c>
      <c r="F14946" s="27" t="s">
        <v>44497</v>
      </c>
      <c r="G14946" s="28" t="s">
        <v>44498</v>
      </c>
      <c r="H14946" s="38" t="s">
        <v>1914</v>
      </c>
      <c r="I14946" s="39"/>
    </row>
    <row r="14947" spans="1:9">
      <c r="A14947" s="24"/>
      <c r="B14947" s="35" t="s">
        <v>44499</v>
      </c>
      <c r="C14947" s="27" t="s">
        <v>40258</v>
      </c>
      <c r="D14947" s="36" t="s">
        <v>44169</v>
      </c>
      <c r="E14947" s="37" t="s">
        <v>44482</v>
      </c>
      <c r="F14947" s="27" t="s">
        <v>37289</v>
      </c>
      <c r="G14947" s="28" t="s">
        <v>44500</v>
      </c>
      <c r="H14947" s="38" t="s">
        <v>1914</v>
      </c>
      <c r="I14947" s="39"/>
    </row>
    <row r="14948" spans="1:9">
      <c r="A14948" s="24"/>
      <c r="B14948" s="35" t="s">
        <v>44501</v>
      </c>
      <c r="C14948" s="27" t="s">
        <v>40258</v>
      </c>
      <c r="D14948" s="36" t="s">
        <v>44169</v>
      </c>
      <c r="E14948" s="37" t="s">
        <v>44482</v>
      </c>
      <c r="F14948" s="27" t="s">
        <v>22881</v>
      </c>
      <c r="G14948" s="28" t="s">
        <v>44502</v>
      </c>
      <c r="H14948" s="38" t="s">
        <v>1914</v>
      </c>
      <c r="I14948" s="39"/>
    </row>
    <row r="14949" spans="1:9">
      <c r="A14949" s="24"/>
      <c r="B14949" s="35" t="s">
        <v>44503</v>
      </c>
      <c r="C14949" s="27" t="s">
        <v>40258</v>
      </c>
      <c r="D14949" s="36" t="s">
        <v>44169</v>
      </c>
      <c r="E14949" s="37" t="s">
        <v>44482</v>
      </c>
      <c r="F14949" s="27" t="s">
        <v>15373</v>
      </c>
      <c r="G14949" s="28" t="s">
        <v>44504</v>
      </c>
      <c r="H14949" s="38" t="s">
        <v>1914</v>
      </c>
      <c r="I14949" s="39"/>
    </row>
    <row r="14950" spans="1:9">
      <c r="A14950" s="24"/>
      <c r="B14950" s="35" t="s">
        <v>44505</v>
      </c>
      <c r="C14950" s="27" t="s">
        <v>40258</v>
      </c>
      <c r="D14950" s="36" t="s">
        <v>44169</v>
      </c>
      <c r="E14950" s="37" t="s">
        <v>44482</v>
      </c>
      <c r="F14950" s="27" t="s">
        <v>12340</v>
      </c>
      <c r="G14950" s="28" t="s">
        <v>44506</v>
      </c>
      <c r="H14950" s="38" t="s">
        <v>1914</v>
      </c>
      <c r="I14950" s="39"/>
    </row>
    <row r="14951" spans="1:9">
      <c r="A14951" s="24"/>
      <c r="B14951" s="35" t="s">
        <v>44579</v>
      </c>
      <c r="C14951" s="27" t="s">
        <v>40258</v>
      </c>
      <c r="D14951" s="36" t="s">
        <v>44508</v>
      </c>
      <c r="E14951" s="37" t="s">
        <v>44580</v>
      </c>
      <c r="F14951" s="27"/>
      <c r="G14951" s="28" t="s">
        <v>44581</v>
      </c>
      <c r="H14951" s="38" t="s">
        <v>1914</v>
      </c>
      <c r="I14951" s="39"/>
    </row>
    <row r="14952" spans="1:9">
      <c r="A14952" s="24"/>
      <c r="B14952" s="35" t="s">
        <v>44582</v>
      </c>
      <c r="C14952" s="27" t="s">
        <v>40258</v>
      </c>
      <c r="D14952" s="36" t="s">
        <v>44508</v>
      </c>
      <c r="E14952" s="37" t="s">
        <v>44580</v>
      </c>
      <c r="F14952" s="27" t="s">
        <v>44583</v>
      </c>
      <c r="G14952" s="28" t="s">
        <v>44584</v>
      </c>
      <c r="H14952" s="38" t="s">
        <v>1914</v>
      </c>
      <c r="I14952" s="39"/>
    </row>
    <row r="14953" spans="1:9">
      <c r="A14953" s="24"/>
      <c r="B14953" s="35" t="s">
        <v>44585</v>
      </c>
      <c r="C14953" s="27" t="s">
        <v>40258</v>
      </c>
      <c r="D14953" s="36" t="s">
        <v>44508</v>
      </c>
      <c r="E14953" s="37" t="s">
        <v>44580</v>
      </c>
      <c r="F14953" s="27" t="s">
        <v>27551</v>
      </c>
      <c r="G14953" s="28" t="s">
        <v>44586</v>
      </c>
      <c r="H14953" s="38" t="s">
        <v>1914</v>
      </c>
      <c r="I14953" s="39"/>
    </row>
    <row r="14954" spans="1:9">
      <c r="A14954" s="24"/>
      <c r="B14954" s="35" t="s">
        <v>44587</v>
      </c>
      <c r="C14954" s="27" t="s">
        <v>40258</v>
      </c>
      <c r="D14954" s="36" t="s">
        <v>44508</v>
      </c>
      <c r="E14954" s="37" t="s">
        <v>44580</v>
      </c>
      <c r="F14954" s="27" t="s">
        <v>9345</v>
      </c>
      <c r="G14954" s="28" t="s">
        <v>44588</v>
      </c>
      <c r="H14954" s="38" t="s">
        <v>1914</v>
      </c>
      <c r="I14954" s="39"/>
    </row>
    <row r="14955" spans="1:9">
      <c r="A14955" s="24"/>
      <c r="B14955" s="35" t="s">
        <v>44589</v>
      </c>
      <c r="C14955" s="27" t="s">
        <v>40258</v>
      </c>
      <c r="D14955" s="36" t="s">
        <v>44508</v>
      </c>
      <c r="E14955" s="37" t="s">
        <v>44580</v>
      </c>
      <c r="F14955" s="27" t="s">
        <v>5888</v>
      </c>
      <c r="G14955" s="28" t="s">
        <v>44590</v>
      </c>
      <c r="H14955" s="38" t="s">
        <v>1914</v>
      </c>
      <c r="I14955" s="39"/>
    </row>
    <row r="14956" spans="1:9">
      <c r="A14956" s="24"/>
      <c r="B14956" s="35" t="s">
        <v>44591</v>
      </c>
      <c r="C14956" s="27" t="s">
        <v>40258</v>
      </c>
      <c r="D14956" s="36" t="s">
        <v>44508</v>
      </c>
      <c r="E14956" s="37" t="s">
        <v>44580</v>
      </c>
      <c r="F14956" s="27" t="s">
        <v>7952</v>
      </c>
      <c r="G14956" s="28" t="s">
        <v>44592</v>
      </c>
      <c r="H14956" s="38" t="s">
        <v>1914</v>
      </c>
      <c r="I14956" s="39"/>
    </row>
    <row r="14957" spans="1:9">
      <c r="A14957" s="24"/>
      <c r="B14957" s="35" t="s">
        <v>44593</v>
      </c>
      <c r="C14957" s="27" t="s">
        <v>40258</v>
      </c>
      <c r="D14957" s="36" t="s">
        <v>44508</v>
      </c>
      <c r="E14957" s="37" t="s">
        <v>44580</v>
      </c>
      <c r="F14957" s="27" t="s">
        <v>4141</v>
      </c>
      <c r="G14957" s="28" t="s">
        <v>44594</v>
      </c>
      <c r="H14957" s="38" t="s">
        <v>1914</v>
      </c>
      <c r="I14957" s="39"/>
    </row>
    <row r="14958" spans="1:9">
      <c r="A14958" s="24"/>
      <c r="B14958" s="35" t="s">
        <v>44595</v>
      </c>
      <c r="C14958" s="27" t="s">
        <v>40258</v>
      </c>
      <c r="D14958" s="36" t="s">
        <v>44508</v>
      </c>
      <c r="E14958" s="37" t="s">
        <v>44580</v>
      </c>
      <c r="F14958" s="27" t="s">
        <v>5817</v>
      </c>
      <c r="G14958" s="28" t="s">
        <v>44596</v>
      </c>
      <c r="H14958" s="38" t="s">
        <v>1914</v>
      </c>
      <c r="I14958" s="39"/>
    </row>
    <row r="14959" spans="1:9">
      <c r="A14959" s="24"/>
      <c r="B14959" s="35" t="s">
        <v>44597</v>
      </c>
      <c r="C14959" s="27" t="s">
        <v>40258</v>
      </c>
      <c r="D14959" s="36" t="s">
        <v>44508</v>
      </c>
      <c r="E14959" s="37" t="s">
        <v>44580</v>
      </c>
      <c r="F14959" s="27" t="s">
        <v>2525</v>
      </c>
      <c r="G14959" s="28" t="s">
        <v>44598</v>
      </c>
      <c r="H14959" s="38" t="s">
        <v>1914</v>
      </c>
      <c r="I14959" s="39"/>
    </row>
    <row r="14960" spans="1:9">
      <c r="A14960" s="24"/>
      <c r="B14960" s="35" t="s">
        <v>44599</v>
      </c>
      <c r="C14960" s="27" t="s">
        <v>40258</v>
      </c>
      <c r="D14960" s="36" t="s">
        <v>44508</v>
      </c>
      <c r="E14960" s="37" t="s">
        <v>44580</v>
      </c>
      <c r="F14960" s="27" t="s">
        <v>44600</v>
      </c>
      <c r="G14960" s="28" t="s">
        <v>44601</v>
      </c>
      <c r="H14960" s="38" t="s">
        <v>1914</v>
      </c>
      <c r="I14960" s="39"/>
    </row>
    <row r="14961" spans="1:9">
      <c r="A14961" s="24"/>
      <c r="B14961" s="35" t="s">
        <v>44602</v>
      </c>
      <c r="C14961" s="27" t="s">
        <v>40258</v>
      </c>
      <c r="D14961" s="36" t="s">
        <v>44508</v>
      </c>
      <c r="E14961" s="37" t="s">
        <v>44580</v>
      </c>
      <c r="F14961" s="27" t="s">
        <v>22680</v>
      </c>
      <c r="G14961" s="28" t="s">
        <v>44603</v>
      </c>
      <c r="H14961" s="38" t="s">
        <v>1914</v>
      </c>
      <c r="I14961" s="39"/>
    </row>
    <row r="14962" spans="1:9">
      <c r="A14962" s="24"/>
      <c r="B14962" s="35" t="s">
        <v>44604</v>
      </c>
      <c r="C14962" s="27" t="s">
        <v>40258</v>
      </c>
      <c r="D14962" s="36" t="s">
        <v>44508</v>
      </c>
      <c r="E14962" s="37" t="s">
        <v>44580</v>
      </c>
      <c r="F14962" s="27" t="s">
        <v>37403</v>
      </c>
      <c r="G14962" s="28" t="s">
        <v>44605</v>
      </c>
      <c r="H14962" s="38" t="s">
        <v>1914</v>
      </c>
      <c r="I14962" s="39"/>
    </row>
    <row r="14963" spans="1:9">
      <c r="A14963" s="24"/>
      <c r="B14963" s="35" t="s">
        <v>44606</v>
      </c>
      <c r="C14963" s="27" t="s">
        <v>40258</v>
      </c>
      <c r="D14963" s="36" t="s">
        <v>44508</v>
      </c>
      <c r="E14963" s="37" t="s">
        <v>44580</v>
      </c>
      <c r="F14963" s="27" t="s">
        <v>44607</v>
      </c>
      <c r="G14963" s="28" t="s">
        <v>44608</v>
      </c>
      <c r="H14963" s="38" t="s">
        <v>1914</v>
      </c>
      <c r="I14963" s="39"/>
    </row>
    <row r="14964" spans="1:9">
      <c r="A14964" s="24"/>
      <c r="B14964" s="35" t="s">
        <v>44609</v>
      </c>
      <c r="C14964" s="27" t="s">
        <v>40258</v>
      </c>
      <c r="D14964" s="36" t="s">
        <v>44508</v>
      </c>
      <c r="E14964" s="37" t="s">
        <v>44580</v>
      </c>
      <c r="F14964" s="27" t="s">
        <v>20746</v>
      </c>
      <c r="G14964" s="28" t="s">
        <v>44610</v>
      </c>
      <c r="H14964" s="38" t="s">
        <v>1914</v>
      </c>
      <c r="I14964" s="39"/>
    </row>
    <row r="14965" spans="1:9">
      <c r="A14965" s="24"/>
      <c r="B14965" s="35" t="s">
        <v>44611</v>
      </c>
      <c r="C14965" s="27" t="s">
        <v>40258</v>
      </c>
      <c r="D14965" s="36" t="s">
        <v>44508</v>
      </c>
      <c r="E14965" s="37" t="s">
        <v>44580</v>
      </c>
      <c r="F14965" s="27" t="s">
        <v>21161</v>
      </c>
      <c r="G14965" s="28" t="s">
        <v>44612</v>
      </c>
      <c r="H14965" s="38" t="s">
        <v>1914</v>
      </c>
      <c r="I14965" s="39"/>
    </row>
    <row r="14966" spans="1:9">
      <c r="A14966" s="24"/>
      <c r="B14966" s="35" t="s">
        <v>44613</v>
      </c>
      <c r="C14966" s="27" t="s">
        <v>40258</v>
      </c>
      <c r="D14966" s="36" t="s">
        <v>44508</v>
      </c>
      <c r="E14966" s="37" t="s">
        <v>44580</v>
      </c>
      <c r="F14966" s="27" t="s">
        <v>44614</v>
      </c>
      <c r="G14966" s="28" t="s">
        <v>44615</v>
      </c>
      <c r="H14966" s="38" t="s">
        <v>1914</v>
      </c>
      <c r="I14966" s="39"/>
    </row>
    <row r="14967" spans="1:9">
      <c r="A14967" s="24"/>
      <c r="B14967" s="35" t="s">
        <v>44616</v>
      </c>
      <c r="C14967" s="27" t="s">
        <v>40258</v>
      </c>
      <c r="D14967" s="36" t="s">
        <v>44508</v>
      </c>
      <c r="E14967" s="37" t="s">
        <v>44580</v>
      </c>
      <c r="F14967" s="27" t="s">
        <v>24933</v>
      </c>
      <c r="G14967" s="28" t="s">
        <v>44617</v>
      </c>
      <c r="H14967" s="38" t="s">
        <v>1914</v>
      </c>
      <c r="I14967" s="39"/>
    </row>
    <row r="14968" spans="1:9">
      <c r="A14968" s="24"/>
      <c r="B14968" s="35" t="s">
        <v>44678</v>
      </c>
      <c r="C14968" s="27" t="s">
        <v>40258</v>
      </c>
      <c r="D14968" s="36" t="s">
        <v>44508</v>
      </c>
      <c r="E14968" s="37" t="s">
        <v>44679</v>
      </c>
      <c r="F14968" s="27"/>
      <c r="G14968" s="28" t="s">
        <v>44680</v>
      </c>
      <c r="H14968" s="38" t="s">
        <v>1914</v>
      </c>
      <c r="I14968" s="39"/>
    </row>
    <row r="14969" spans="1:9">
      <c r="A14969" s="24"/>
      <c r="B14969" s="35" t="s">
        <v>44681</v>
      </c>
      <c r="C14969" s="27" t="s">
        <v>40258</v>
      </c>
      <c r="D14969" s="36" t="s">
        <v>44508</v>
      </c>
      <c r="E14969" s="37" t="s">
        <v>44679</v>
      </c>
      <c r="F14969" s="27" t="s">
        <v>44682</v>
      </c>
      <c r="G14969" s="28" t="s">
        <v>44683</v>
      </c>
      <c r="H14969" s="38" t="s">
        <v>1914</v>
      </c>
      <c r="I14969" s="39"/>
    </row>
    <row r="14970" spans="1:9">
      <c r="A14970" s="24"/>
      <c r="B14970" s="35" t="s">
        <v>44684</v>
      </c>
      <c r="C14970" s="27" t="s">
        <v>40258</v>
      </c>
      <c r="D14970" s="36" t="s">
        <v>44508</v>
      </c>
      <c r="E14970" s="37" t="s">
        <v>44679</v>
      </c>
      <c r="F14970" s="27" t="s">
        <v>13055</v>
      </c>
      <c r="G14970" s="28" t="s">
        <v>44685</v>
      </c>
      <c r="H14970" s="38" t="s">
        <v>1914</v>
      </c>
      <c r="I14970" s="39"/>
    </row>
    <row r="14971" spans="1:9">
      <c r="A14971" s="24"/>
      <c r="B14971" s="35" t="s">
        <v>44686</v>
      </c>
      <c r="C14971" s="27" t="s">
        <v>40258</v>
      </c>
      <c r="D14971" s="36" t="s">
        <v>44508</v>
      </c>
      <c r="E14971" s="37" t="s">
        <v>44679</v>
      </c>
      <c r="F14971" s="27" t="s">
        <v>36080</v>
      </c>
      <c r="G14971" s="28" t="s">
        <v>44687</v>
      </c>
      <c r="H14971" s="38" t="s">
        <v>1914</v>
      </c>
      <c r="I14971" s="39"/>
    </row>
    <row r="14972" spans="1:9">
      <c r="A14972" s="24"/>
      <c r="B14972" s="35" t="s">
        <v>44688</v>
      </c>
      <c r="C14972" s="27" t="s">
        <v>40258</v>
      </c>
      <c r="D14972" s="36" t="s">
        <v>44508</v>
      </c>
      <c r="E14972" s="37" t="s">
        <v>44679</v>
      </c>
      <c r="F14972" s="27" t="s">
        <v>2648</v>
      </c>
      <c r="G14972" s="28" t="s">
        <v>44689</v>
      </c>
      <c r="H14972" s="38" t="s">
        <v>1914</v>
      </c>
      <c r="I14972" s="39"/>
    </row>
    <row r="14973" spans="1:9">
      <c r="A14973" s="24"/>
      <c r="B14973" s="35" t="s">
        <v>44690</v>
      </c>
      <c r="C14973" s="27" t="s">
        <v>40258</v>
      </c>
      <c r="D14973" s="36" t="s">
        <v>44508</v>
      </c>
      <c r="E14973" s="37" t="s">
        <v>44679</v>
      </c>
      <c r="F14973" s="27" t="s">
        <v>32504</v>
      </c>
      <c r="G14973" s="28" t="s">
        <v>44691</v>
      </c>
      <c r="H14973" s="38" t="s">
        <v>1914</v>
      </c>
      <c r="I14973" s="39"/>
    </row>
    <row r="14974" spans="1:9">
      <c r="A14974" s="24"/>
      <c r="B14974" s="35" t="s">
        <v>44692</v>
      </c>
      <c r="C14974" s="27" t="s">
        <v>40258</v>
      </c>
      <c r="D14974" s="36" t="s">
        <v>44508</v>
      </c>
      <c r="E14974" s="37" t="s">
        <v>44679</v>
      </c>
      <c r="F14974" s="27" t="s">
        <v>32702</v>
      </c>
      <c r="G14974" s="28" t="s">
        <v>44693</v>
      </c>
      <c r="H14974" s="38" t="s">
        <v>1914</v>
      </c>
      <c r="I14974" s="39"/>
    </row>
    <row r="14975" spans="1:9">
      <c r="A14975" s="24"/>
      <c r="B14975" s="35" t="s">
        <v>44694</v>
      </c>
      <c r="C14975" s="27" t="s">
        <v>40258</v>
      </c>
      <c r="D14975" s="36" t="s">
        <v>44508</v>
      </c>
      <c r="E14975" s="37" t="s">
        <v>44679</v>
      </c>
      <c r="F14975" s="27" t="s">
        <v>13095</v>
      </c>
      <c r="G14975" s="28" t="s">
        <v>44695</v>
      </c>
      <c r="H14975" s="38" t="s">
        <v>1914</v>
      </c>
      <c r="I14975" s="39"/>
    </row>
    <row r="14976" spans="1:9">
      <c r="A14976" s="24"/>
      <c r="B14976" s="35" t="s">
        <v>44696</v>
      </c>
      <c r="C14976" s="27" t="s">
        <v>40258</v>
      </c>
      <c r="D14976" s="36" t="s">
        <v>44508</v>
      </c>
      <c r="E14976" s="37" t="s">
        <v>44679</v>
      </c>
      <c r="F14976" s="27" t="s">
        <v>26833</v>
      </c>
      <c r="G14976" s="28" t="s">
        <v>44697</v>
      </c>
      <c r="H14976" s="38" t="s">
        <v>1914</v>
      </c>
      <c r="I14976" s="39"/>
    </row>
    <row r="14977" spans="1:9">
      <c r="A14977" s="24"/>
      <c r="B14977" s="35" t="s">
        <v>44698</v>
      </c>
      <c r="C14977" s="27" t="s">
        <v>40258</v>
      </c>
      <c r="D14977" s="36" t="s">
        <v>44508</v>
      </c>
      <c r="E14977" s="37" t="s">
        <v>44679</v>
      </c>
      <c r="F14977" s="27" t="s">
        <v>44699</v>
      </c>
      <c r="G14977" s="28" t="s">
        <v>44700</v>
      </c>
      <c r="H14977" s="38" t="s">
        <v>1914</v>
      </c>
      <c r="I14977" s="39"/>
    </row>
    <row r="14978" spans="1:9">
      <c r="A14978" s="24"/>
      <c r="B14978" s="35" t="s">
        <v>44701</v>
      </c>
      <c r="C14978" s="27" t="s">
        <v>40258</v>
      </c>
      <c r="D14978" s="36" t="s">
        <v>44508</v>
      </c>
      <c r="E14978" s="37" t="s">
        <v>44679</v>
      </c>
      <c r="F14978" s="27" t="s">
        <v>8862</v>
      </c>
      <c r="G14978" s="28" t="s">
        <v>44702</v>
      </c>
      <c r="H14978" s="38" t="s">
        <v>1914</v>
      </c>
      <c r="I14978" s="39"/>
    </row>
    <row r="14979" spans="1:9">
      <c r="A14979" s="24"/>
      <c r="B14979" s="35" t="s">
        <v>44703</v>
      </c>
      <c r="C14979" s="27" t="s">
        <v>40258</v>
      </c>
      <c r="D14979" s="36" t="s">
        <v>44508</v>
      </c>
      <c r="E14979" s="37" t="s">
        <v>44679</v>
      </c>
      <c r="F14979" s="27" t="s">
        <v>44704</v>
      </c>
      <c r="G14979" s="28" t="s">
        <v>44705</v>
      </c>
      <c r="H14979" s="38" t="s">
        <v>1914</v>
      </c>
      <c r="I14979" s="39"/>
    </row>
    <row r="14980" spans="1:9">
      <c r="A14980" s="24"/>
      <c r="B14980" s="35" t="s">
        <v>44706</v>
      </c>
      <c r="C14980" s="27" t="s">
        <v>40258</v>
      </c>
      <c r="D14980" s="36" t="s">
        <v>44508</v>
      </c>
      <c r="E14980" s="37" t="s">
        <v>44679</v>
      </c>
      <c r="F14980" s="27" t="s">
        <v>38134</v>
      </c>
      <c r="G14980" s="28" t="s">
        <v>44707</v>
      </c>
      <c r="H14980" s="38" t="s">
        <v>1914</v>
      </c>
      <c r="I14980" s="39"/>
    </row>
    <row r="14981" spans="1:9">
      <c r="A14981" s="24"/>
      <c r="B14981" s="35" t="s">
        <v>44708</v>
      </c>
      <c r="C14981" s="27" t="s">
        <v>40258</v>
      </c>
      <c r="D14981" s="36" t="s">
        <v>44508</v>
      </c>
      <c r="E14981" s="37" t="s">
        <v>44679</v>
      </c>
      <c r="F14981" s="27" t="s">
        <v>44709</v>
      </c>
      <c r="G14981" s="28" t="s">
        <v>44710</v>
      </c>
      <c r="H14981" s="38" t="s">
        <v>1914</v>
      </c>
      <c r="I14981" s="39"/>
    </row>
    <row r="14982" spans="1:9">
      <c r="A14982" s="24"/>
      <c r="B14982" s="35" t="s">
        <v>44711</v>
      </c>
      <c r="C14982" s="27" t="s">
        <v>40258</v>
      </c>
      <c r="D14982" s="36" t="s">
        <v>44508</v>
      </c>
      <c r="E14982" s="37" t="s">
        <v>44679</v>
      </c>
      <c r="F14982" s="27" t="s">
        <v>10761</v>
      </c>
      <c r="G14982" s="28" t="s">
        <v>44712</v>
      </c>
      <c r="H14982" s="38" t="s">
        <v>1914</v>
      </c>
      <c r="I14982" s="39"/>
    </row>
    <row r="14983" spans="1:9">
      <c r="A14983" s="24"/>
      <c r="B14983" s="35" t="s">
        <v>44713</v>
      </c>
      <c r="C14983" s="27" t="s">
        <v>40258</v>
      </c>
      <c r="D14983" s="36" t="s">
        <v>44508</v>
      </c>
      <c r="E14983" s="37" t="s">
        <v>44714</v>
      </c>
      <c r="F14983" s="27"/>
      <c r="G14983" s="28" t="s">
        <v>44715</v>
      </c>
      <c r="H14983" s="38" t="s">
        <v>1914</v>
      </c>
      <c r="I14983" s="39"/>
    </row>
    <row r="14984" spans="1:9">
      <c r="A14984" s="24"/>
      <c r="B14984" s="35" t="s">
        <v>44716</v>
      </c>
      <c r="C14984" s="27" t="s">
        <v>40258</v>
      </c>
      <c r="D14984" s="36" t="s">
        <v>44508</v>
      </c>
      <c r="E14984" s="37" t="s">
        <v>44714</v>
      </c>
      <c r="F14984" s="27" t="s">
        <v>2522</v>
      </c>
      <c r="G14984" s="28" t="s">
        <v>44717</v>
      </c>
      <c r="H14984" s="38" t="s">
        <v>1914</v>
      </c>
      <c r="I14984" s="39"/>
    </row>
    <row r="14985" spans="1:9">
      <c r="A14985" s="24"/>
      <c r="B14985" s="35" t="s">
        <v>44718</v>
      </c>
      <c r="C14985" s="27" t="s">
        <v>40258</v>
      </c>
      <c r="D14985" s="36" t="s">
        <v>44508</v>
      </c>
      <c r="E14985" s="37" t="s">
        <v>44714</v>
      </c>
      <c r="F14985" s="27" t="s">
        <v>2534</v>
      </c>
      <c r="G14985" s="28" t="s">
        <v>44719</v>
      </c>
      <c r="H14985" s="38" t="s">
        <v>1914</v>
      </c>
      <c r="I14985" s="39"/>
    </row>
    <row r="14986" spans="1:9">
      <c r="A14986" s="24"/>
      <c r="B14986" s="35" t="s">
        <v>44720</v>
      </c>
      <c r="C14986" s="27" t="s">
        <v>40258</v>
      </c>
      <c r="D14986" s="36" t="s">
        <v>44508</v>
      </c>
      <c r="E14986" s="37" t="s">
        <v>44714</v>
      </c>
      <c r="F14986" s="27" t="s">
        <v>44721</v>
      </c>
      <c r="G14986" s="28" t="s">
        <v>44722</v>
      </c>
      <c r="H14986" s="38" t="s">
        <v>1914</v>
      </c>
      <c r="I14986" s="39"/>
    </row>
    <row r="14987" spans="1:9">
      <c r="A14987" s="24"/>
      <c r="B14987" s="35" t="s">
        <v>44723</v>
      </c>
      <c r="C14987" s="27" t="s">
        <v>40258</v>
      </c>
      <c r="D14987" s="36" t="s">
        <v>44508</v>
      </c>
      <c r="E14987" s="37" t="s">
        <v>44714</v>
      </c>
      <c r="F14987" s="27" t="s">
        <v>22043</v>
      </c>
      <c r="G14987" s="28" t="s">
        <v>44724</v>
      </c>
      <c r="H14987" s="38" t="s">
        <v>1914</v>
      </c>
      <c r="I14987" s="39"/>
    </row>
    <row r="14988" spans="1:9">
      <c r="A14988" s="24"/>
      <c r="B14988" s="35" t="s">
        <v>44725</v>
      </c>
      <c r="C14988" s="27" t="s">
        <v>40258</v>
      </c>
      <c r="D14988" s="36" t="s">
        <v>44508</v>
      </c>
      <c r="E14988" s="37" t="s">
        <v>44714</v>
      </c>
      <c r="F14988" s="27" t="s">
        <v>41195</v>
      </c>
      <c r="G14988" s="28" t="s">
        <v>44726</v>
      </c>
      <c r="H14988" s="38" t="s">
        <v>1914</v>
      </c>
      <c r="I14988" s="39"/>
    </row>
    <row r="14989" spans="1:9">
      <c r="A14989" s="24"/>
      <c r="B14989" s="35" t="s">
        <v>44727</v>
      </c>
      <c r="C14989" s="27" t="s">
        <v>40258</v>
      </c>
      <c r="D14989" s="36" t="s">
        <v>44508</v>
      </c>
      <c r="E14989" s="37" t="s">
        <v>44714</v>
      </c>
      <c r="F14989" s="27" t="s">
        <v>4357</v>
      </c>
      <c r="G14989" s="28" t="s">
        <v>44728</v>
      </c>
      <c r="H14989" s="38" t="s">
        <v>1914</v>
      </c>
      <c r="I14989" s="39"/>
    </row>
    <row r="14990" spans="1:9">
      <c r="A14990" s="24"/>
      <c r="B14990" s="35" t="s">
        <v>44729</v>
      </c>
      <c r="C14990" s="27" t="s">
        <v>40258</v>
      </c>
      <c r="D14990" s="36" t="s">
        <v>44508</v>
      </c>
      <c r="E14990" s="37" t="s">
        <v>44714</v>
      </c>
      <c r="F14990" s="27" t="s">
        <v>44730</v>
      </c>
      <c r="G14990" s="28" t="s">
        <v>44731</v>
      </c>
      <c r="H14990" s="38" t="s">
        <v>1914</v>
      </c>
      <c r="I14990" s="39"/>
    </row>
    <row r="14991" spans="1:9">
      <c r="A14991" s="24"/>
      <c r="B14991" s="35" t="s">
        <v>44732</v>
      </c>
      <c r="C14991" s="27" t="s">
        <v>40258</v>
      </c>
      <c r="D14991" s="36" t="s">
        <v>44508</v>
      </c>
      <c r="E14991" s="37" t="s">
        <v>44714</v>
      </c>
      <c r="F14991" s="27" t="s">
        <v>44733</v>
      </c>
      <c r="G14991" s="28" t="s">
        <v>44734</v>
      </c>
      <c r="H14991" s="38" t="s">
        <v>1914</v>
      </c>
      <c r="I14991" s="39"/>
    </row>
    <row r="14992" spans="1:9">
      <c r="A14992" s="24"/>
      <c r="B14992" s="35" t="s">
        <v>44735</v>
      </c>
      <c r="C14992" s="27" t="s">
        <v>40258</v>
      </c>
      <c r="D14992" s="36" t="s">
        <v>44508</v>
      </c>
      <c r="E14992" s="37" t="s">
        <v>44714</v>
      </c>
      <c r="F14992" s="27" t="s">
        <v>12879</v>
      </c>
      <c r="G14992" s="28" t="s">
        <v>44736</v>
      </c>
      <c r="H14992" s="38" t="s">
        <v>1914</v>
      </c>
      <c r="I14992" s="39"/>
    </row>
    <row r="14993" spans="1:9">
      <c r="A14993" s="24"/>
      <c r="B14993" s="35" t="s">
        <v>44737</v>
      </c>
      <c r="C14993" s="27" t="s">
        <v>40258</v>
      </c>
      <c r="D14993" s="36" t="s">
        <v>44508</v>
      </c>
      <c r="E14993" s="37" t="s">
        <v>44714</v>
      </c>
      <c r="F14993" s="27" t="s">
        <v>11001</v>
      </c>
      <c r="G14993" s="28" t="s">
        <v>44738</v>
      </c>
      <c r="H14993" s="38" t="s">
        <v>1914</v>
      </c>
      <c r="I14993" s="39"/>
    </row>
    <row r="14994" spans="1:9">
      <c r="A14994" s="24"/>
      <c r="B14994" s="35" t="s">
        <v>44739</v>
      </c>
      <c r="C14994" s="27" t="s">
        <v>40258</v>
      </c>
      <c r="D14994" s="36" t="s">
        <v>44508</v>
      </c>
      <c r="E14994" s="37" t="s">
        <v>44714</v>
      </c>
      <c r="F14994" s="27" t="s">
        <v>44740</v>
      </c>
      <c r="G14994" s="28" t="s">
        <v>44741</v>
      </c>
      <c r="H14994" s="38" t="s">
        <v>1914</v>
      </c>
      <c r="I14994" s="39"/>
    </row>
    <row r="14995" spans="1:9">
      <c r="A14995" s="24"/>
      <c r="B14995" s="35" t="s">
        <v>44742</v>
      </c>
      <c r="C14995" s="27" t="s">
        <v>40258</v>
      </c>
      <c r="D14995" s="36" t="s">
        <v>44508</v>
      </c>
      <c r="E14995" s="37" t="s">
        <v>44714</v>
      </c>
      <c r="F14995" s="27" t="s">
        <v>17765</v>
      </c>
      <c r="G14995" s="28" t="s">
        <v>44743</v>
      </c>
      <c r="H14995" s="38" t="s">
        <v>1914</v>
      </c>
      <c r="I14995" s="39"/>
    </row>
    <row r="14996" spans="1:9">
      <c r="A14996" s="24"/>
      <c r="B14996" s="35" t="s">
        <v>44744</v>
      </c>
      <c r="C14996" s="27" t="s">
        <v>40258</v>
      </c>
      <c r="D14996" s="36" t="s">
        <v>44508</v>
      </c>
      <c r="E14996" s="37" t="s">
        <v>44714</v>
      </c>
      <c r="F14996" s="27" t="s">
        <v>44745</v>
      </c>
      <c r="G14996" s="28" t="s">
        <v>44746</v>
      </c>
      <c r="H14996" s="38" t="s">
        <v>1914</v>
      </c>
      <c r="I14996" s="39"/>
    </row>
    <row r="14997" spans="1:9">
      <c r="A14997" s="24"/>
      <c r="B14997" s="35" t="s">
        <v>44747</v>
      </c>
      <c r="C14997" s="27" t="s">
        <v>40258</v>
      </c>
      <c r="D14997" s="36" t="s">
        <v>44508</v>
      </c>
      <c r="E14997" s="37" t="s">
        <v>44714</v>
      </c>
      <c r="F14997" s="27" t="s">
        <v>11820</v>
      </c>
      <c r="G14997" s="28" t="s">
        <v>44748</v>
      </c>
      <c r="H14997" s="38" t="s">
        <v>1914</v>
      </c>
      <c r="I14997" s="39"/>
    </row>
    <row r="14998" spans="1:9">
      <c r="A14998" s="24"/>
      <c r="B14998" s="35" t="s">
        <v>44749</v>
      </c>
      <c r="C14998" s="27" t="s">
        <v>40258</v>
      </c>
      <c r="D14998" s="36" t="s">
        <v>44508</v>
      </c>
      <c r="E14998" s="37" t="s">
        <v>44714</v>
      </c>
      <c r="F14998" s="27" t="s">
        <v>44750</v>
      </c>
      <c r="G14998" s="28" t="s">
        <v>44751</v>
      </c>
      <c r="H14998" s="38" t="s">
        <v>1914</v>
      </c>
      <c r="I14998" s="39"/>
    </row>
    <row r="14999" spans="1:9">
      <c r="A14999" s="24"/>
      <c r="B14999" s="35" t="s">
        <v>44752</v>
      </c>
      <c r="C14999" s="27" t="s">
        <v>40258</v>
      </c>
      <c r="D14999" s="36" t="s">
        <v>44508</v>
      </c>
      <c r="E14999" s="37" t="s">
        <v>44714</v>
      </c>
      <c r="F14999" s="27" t="s">
        <v>44753</v>
      </c>
      <c r="G14999" s="28" t="s">
        <v>44754</v>
      </c>
      <c r="H14999" s="38" t="s">
        <v>1914</v>
      </c>
      <c r="I14999" s="39"/>
    </row>
    <row r="15000" spans="1:9">
      <c r="A15000" s="24"/>
      <c r="B15000" s="35" t="s">
        <v>44755</v>
      </c>
      <c r="C15000" s="27" t="s">
        <v>40258</v>
      </c>
      <c r="D15000" s="36" t="s">
        <v>44508</v>
      </c>
      <c r="E15000" s="37" t="s">
        <v>44756</v>
      </c>
      <c r="F15000" s="27"/>
      <c r="G15000" s="28" t="s">
        <v>44757</v>
      </c>
      <c r="H15000" s="38" t="s">
        <v>1914</v>
      </c>
      <c r="I15000" s="39"/>
    </row>
    <row r="15001" spans="1:9">
      <c r="A15001" s="24"/>
      <c r="B15001" s="35" t="s">
        <v>44758</v>
      </c>
      <c r="C15001" s="27" t="s">
        <v>40258</v>
      </c>
      <c r="D15001" s="36" t="s">
        <v>44508</v>
      </c>
      <c r="E15001" s="37" t="s">
        <v>44756</v>
      </c>
      <c r="F15001" s="27" t="s">
        <v>44759</v>
      </c>
      <c r="G15001" s="28" t="s">
        <v>44760</v>
      </c>
      <c r="H15001" s="38" t="s">
        <v>1914</v>
      </c>
      <c r="I15001" s="39"/>
    </row>
    <row r="15002" spans="1:9">
      <c r="A15002" s="24"/>
      <c r="B15002" s="35" t="s">
        <v>44761</v>
      </c>
      <c r="C15002" s="27" t="s">
        <v>40258</v>
      </c>
      <c r="D15002" s="36" t="s">
        <v>44508</v>
      </c>
      <c r="E15002" s="37" t="s">
        <v>44756</v>
      </c>
      <c r="F15002" s="27" t="s">
        <v>8914</v>
      </c>
      <c r="G15002" s="28" t="s">
        <v>44762</v>
      </c>
      <c r="H15002" s="38" t="s">
        <v>1914</v>
      </c>
      <c r="I15002" s="39"/>
    </row>
    <row r="15003" spans="1:9">
      <c r="A15003" s="24"/>
      <c r="B15003" s="35" t="s">
        <v>44763</v>
      </c>
      <c r="C15003" s="27" t="s">
        <v>40258</v>
      </c>
      <c r="D15003" s="36" t="s">
        <v>44508</v>
      </c>
      <c r="E15003" s="37" t="s">
        <v>44756</v>
      </c>
      <c r="F15003" s="27" t="s">
        <v>11620</v>
      </c>
      <c r="G15003" s="28" t="s">
        <v>44764</v>
      </c>
      <c r="H15003" s="38" t="s">
        <v>1914</v>
      </c>
      <c r="I15003" s="39"/>
    </row>
    <row r="15004" spans="1:9">
      <c r="A15004" s="24"/>
      <c r="B15004" s="35" t="s">
        <v>44765</v>
      </c>
      <c r="C15004" s="27" t="s">
        <v>40258</v>
      </c>
      <c r="D15004" s="36" t="s">
        <v>44508</v>
      </c>
      <c r="E15004" s="37" t="s">
        <v>44756</v>
      </c>
      <c r="F15004" s="27" t="s">
        <v>44766</v>
      </c>
      <c r="G15004" s="28" t="s">
        <v>44767</v>
      </c>
      <c r="H15004" s="38" t="s">
        <v>1914</v>
      </c>
      <c r="I15004" s="39"/>
    </row>
    <row r="15005" spans="1:9">
      <c r="A15005" s="24"/>
      <c r="B15005" s="35" t="s">
        <v>44768</v>
      </c>
      <c r="C15005" s="27" t="s">
        <v>40258</v>
      </c>
      <c r="D15005" s="36" t="s">
        <v>44508</v>
      </c>
      <c r="E15005" s="37" t="s">
        <v>44756</v>
      </c>
      <c r="F15005" s="27" t="s">
        <v>44769</v>
      </c>
      <c r="G15005" s="28" t="s">
        <v>44770</v>
      </c>
      <c r="H15005" s="38" t="s">
        <v>1914</v>
      </c>
      <c r="I15005" s="39"/>
    </row>
    <row r="15006" spans="1:9">
      <c r="A15006" s="24"/>
      <c r="B15006" s="35" t="s">
        <v>44771</v>
      </c>
      <c r="C15006" s="27" t="s">
        <v>40258</v>
      </c>
      <c r="D15006" s="36" t="s">
        <v>44508</v>
      </c>
      <c r="E15006" s="37" t="s">
        <v>44756</v>
      </c>
      <c r="F15006" s="27" t="s">
        <v>44772</v>
      </c>
      <c r="G15006" s="28" t="s">
        <v>44773</v>
      </c>
      <c r="H15006" s="38" t="s">
        <v>1914</v>
      </c>
      <c r="I15006" s="39"/>
    </row>
    <row r="15007" spans="1:9">
      <c r="A15007" s="24"/>
      <c r="B15007" s="35" t="s">
        <v>44774</v>
      </c>
      <c r="C15007" s="27" t="s">
        <v>40258</v>
      </c>
      <c r="D15007" s="36" t="s">
        <v>44508</v>
      </c>
      <c r="E15007" s="37" t="s">
        <v>44756</v>
      </c>
      <c r="F15007" s="27" t="s">
        <v>9041</v>
      </c>
      <c r="G15007" s="28" t="s">
        <v>44775</v>
      </c>
      <c r="H15007" s="38" t="s">
        <v>1914</v>
      </c>
      <c r="I15007" s="39"/>
    </row>
    <row r="15008" spans="1:9">
      <c r="A15008" s="24"/>
      <c r="B15008" s="35" t="s">
        <v>44776</v>
      </c>
      <c r="C15008" s="27" t="s">
        <v>40258</v>
      </c>
      <c r="D15008" s="36" t="s">
        <v>44508</v>
      </c>
      <c r="E15008" s="37" t="s">
        <v>44756</v>
      </c>
      <c r="F15008" s="27" t="s">
        <v>44777</v>
      </c>
      <c r="G15008" s="28" t="s">
        <v>44778</v>
      </c>
      <c r="H15008" s="38" t="s">
        <v>1914</v>
      </c>
      <c r="I15008" s="39"/>
    </row>
    <row r="15009" spans="1:9">
      <c r="A15009" s="24"/>
      <c r="B15009" s="35" t="s">
        <v>44779</v>
      </c>
      <c r="C15009" s="27" t="s">
        <v>40258</v>
      </c>
      <c r="D15009" s="36" t="s">
        <v>44508</v>
      </c>
      <c r="E15009" s="37" t="s">
        <v>44756</v>
      </c>
      <c r="F15009" s="27" t="s">
        <v>9256</v>
      </c>
      <c r="G15009" s="28" t="s">
        <v>44780</v>
      </c>
      <c r="H15009" s="38" t="s">
        <v>1914</v>
      </c>
      <c r="I15009" s="39"/>
    </row>
    <row r="15010" spans="1:9">
      <c r="A15010" s="24"/>
      <c r="B15010" s="35" t="s">
        <v>44781</v>
      </c>
      <c r="C15010" s="27" t="s">
        <v>40258</v>
      </c>
      <c r="D15010" s="36" t="s">
        <v>44508</v>
      </c>
      <c r="E15010" s="37" t="s">
        <v>44756</v>
      </c>
      <c r="F15010" s="27" t="s">
        <v>15809</v>
      </c>
      <c r="G15010" s="28" t="s">
        <v>44782</v>
      </c>
      <c r="H15010" s="38" t="s">
        <v>1914</v>
      </c>
      <c r="I15010" s="39"/>
    </row>
    <row r="15011" spans="1:9">
      <c r="A15011" s="24"/>
      <c r="B15011" s="35" t="s">
        <v>44783</v>
      </c>
      <c r="C15011" s="27" t="s">
        <v>40258</v>
      </c>
      <c r="D15011" s="36" t="s">
        <v>44508</v>
      </c>
      <c r="E15011" s="37" t="s">
        <v>44756</v>
      </c>
      <c r="F15011" s="27" t="s">
        <v>20063</v>
      </c>
      <c r="G15011" s="28" t="s">
        <v>44784</v>
      </c>
      <c r="H15011" s="38" t="s">
        <v>1914</v>
      </c>
      <c r="I15011" s="39"/>
    </row>
    <row r="15012" spans="1:9">
      <c r="A15012" s="24"/>
      <c r="B15012" s="35" t="s">
        <v>44785</v>
      </c>
      <c r="C15012" s="27" t="s">
        <v>40258</v>
      </c>
      <c r="D15012" s="36" t="s">
        <v>44508</v>
      </c>
      <c r="E15012" s="37" t="s">
        <v>44756</v>
      </c>
      <c r="F15012" s="27" t="s">
        <v>36051</v>
      </c>
      <c r="G15012" s="28" t="s">
        <v>44786</v>
      </c>
      <c r="H15012" s="38" t="s">
        <v>1914</v>
      </c>
      <c r="I15012" s="39"/>
    </row>
    <row r="15013" spans="1:9">
      <c r="A15013" s="24"/>
      <c r="B15013" s="35" t="s">
        <v>44787</v>
      </c>
      <c r="C15013" s="27" t="s">
        <v>40258</v>
      </c>
      <c r="D15013" s="36" t="s">
        <v>44508</v>
      </c>
      <c r="E15013" s="37" t="s">
        <v>44756</v>
      </c>
      <c r="F15013" s="27" t="s">
        <v>9852</v>
      </c>
      <c r="G15013" s="28" t="s">
        <v>44788</v>
      </c>
      <c r="H15013" s="38" t="s">
        <v>1914</v>
      </c>
      <c r="I15013" s="39"/>
    </row>
    <row r="15014" spans="1:9">
      <c r="A15014" s="24"/>
      <c r="B15014" s="35" t="s">
        <v>44789</v>
      </c>
      <c r="C15014" s="27" t="s">
        <v>40258</v>
      </c>
      <c r="D15014" s="36" t="s">
        <v>44508</v>
      </c>
      <c r="E15014" s="37" t="s">
        <v>44756</v>
      </c>
      <c r="F15014" s="27" t="s">
        <v>9924</v>
      </c>
      <c r="G15014" s="28" t="s">
        <v>44790</v>
      </c>
      <c r="H15014" s="38" t="s">
        <v>1914</v>
      </c>
      <c r="I15014" s="39"/>
    </row>
    <row r="15015" spans="1:9">
      <c r="A15015" s="24"/>
      <c r="B15015" s="35" t="s">
        <v>44791</v>
      </c>
      <c r="C15015" s="27" t="s">
        <v>40258</v>
      </c>
      <c r="D15015" s="36" t="s">
        <v>44508</v>
      </c>
      <c r="E15015" s="37" t="s">
        <v>44756</v>
      </c>
      <c r="F15015" s="27" t="s">
        <v>44792</v>
      </c>
      <c r="G15015" s="28" t="s">
        <v>44793</v>
      </c>
      <c r="H15015" s="38" t="s">
        <v>1914</v>
      </c>
      <c r="I15015" s="39"/>
    </row>
    <row r="15016" spans="1:9">
      <c r="A15016" s="24"/>
      <c r="B15016" s="35" t="s">
        <v>44794</v>
      </c>
      <c r="C15016" s="27" t="s">
        <v>40258</v>
      </c>
      <c r="D15016" s="36" t="s">
        <v>44508</v>
      </c>
      <c r="E15016" s="37" t="s">
        <v>44756</v>
      </c>
      <c r="F15016" s="27" t="s">
        <v>22658</v>
      </c>
      <c r="G15016" s="28" t="s">
        <v>44795</v>
      </c>
      <c r="H15016" s="38" t="s">
        <v>1914</v>
      </c>
      <c r="I15016" s="39"/>
    </row>
    <row r="15017" spans="1:9">
      <c r="A15017" s="24"/>
      <c r="B15017" s="35" t="s">
        <v>44796</v>
      </c>
      <c r="C15017" s="27" t="s">
        <v>40258</v>
      </c>
      <c r="D15017" s="36" t="s">
        <v>44508</v>
      </c>
      <c r="E15017" s="37" t="s">
        <v>44756</v>
      </c>
      <c r="F15017" s="27" t="s">
        <v>2648</v>
      </c>
      <c r="G15017" s="28" t="s">
        <v>44797</v>
      </c>
      <c r="H15017" s="38" t="s">
        <v>1914</v>
      </c>
      <c r="I15017" s="39"/>
    </row>
    <row r="15018" spans="1:9">
      <c r="A15018" s="24"/>
      <c r="B15018" s="35" t="s">
        <v>44798</v>
      </c>
      <c r="C15018" s="27" t="s">
        <v>40258</v>
      </c>
      <c r="D15018" s="36" t="s">
        <v>44508</v>
      </c>
      <c r="E15018" s="37" t="s">
        <v>44756</v>
      </c>
      <c r="F15018" s="27" t="s">
        <v>15519</v>
      </c>
      <c r="G15018" s="28" t="s">
        <v>44799</v>
      </c>
      <c r="H15018" s="38" t="s">
        <v>1914</v>
      </c>
      <c r="I15018" s="39"/>
    </row>
    <row r="15019" spans="1:9">
      <c r="A15019" s="24"/>
      <c r="B15019" s="35" t="s">
        <v>44800</v>
      </c>
      <c r="C15019" s="27" t="s">
        <v>40258</v>
      </c>
      <c r="D15019" s="36" t="s">
        <v>44508</v>
      </c>
      <c r="E15019" s="37" t="s">
        <v>44756</v>
      </c>
      <c r="F15019" s="27" t="s">
        <v>44801</v>
      </c>
      <c r="G15019" s="28" t="s">
        <v>44802</v>
      </c>
      <c r="H15019" s="38" t="s">
        <v>1914</v>
      </c>
      <c r="I15019" s="39"/>
    </row>
    <row r="15020" spans="1:9">
      <c r="A15020" s="24"/>
      <c r="B15020" s="35" t="s">
        <v>44806</v>
      </c>
      <c r="C15020" s="27" t="s">
        <v>40258</v>
      </c>
      <c r="D15020" s="36" t="s">
        <v>44508</v>
      </c>
      <c r="E15020" s="37" t="s">
        <v>13390</v>
      </c>
      <c r="F15020" s="27"/>
      <c r="G15020" s="28" t="s">
        <v>44807</v>
      </c>
      <c r="H15020" s="38" t="s">
        <v>1914</v>
      </c>
      <c r="I15020" s="39"/>
    </row>
    <row r="15021" spans="1:9">
      <c r="A15021" s="24"/>
      <c r="B15021" s="35" t="s">
        <v>44808</v>
      </c>
      <c r="C15021" s="27" t="s">
        <v>40258</v>
      </c>
      <c r="D15021" s="36" t="s">
        <v>44508</v>
      </c>
      <c r="E15021" s="37" t="s">
        <v>13390</v>
      </c>
      <c r="F15021" s="27" t="s">
        <v>9449</v>
      </c>
      <c r="G15021" s="28" t="s">
        <v>44809</v>
      </c>
      <c r="H15021" s="38" t="s">
        <v>1914</v>
      </c>
      <c r="I15021" s="39"/>
    </row>
    <row r="15022" spans="1:9">
      <c r="A15022" s="24"/>
      <c r="B15022" s="35" t="s">
        <v>44810</v>
      </c>
      <c r="C15022" s="27" t="s">
        <v>40258</v>
      </c>
      <c r="D15022" s="36" t="s">
        <v>44508</v>
      </c>
      <c r="E15022" s="37" t="s">
        <v>13390</v>
      </c>
      <c r="F15022" s="27" t="s">
        <v>44811</v>
      </c>
      <c r="G15022" s="28" t="s">
        <v>44812</v>
      </c>
      <c r="H15022" s="38" t="s">
        <v>1914</v>
      </c>
      <c r="I15022" s="39"/>
    </row>
    <row r="15023" spans="1:9">
      <c r="A15023" s="24"/>
      <c r="B15023" s="35" t="s">
        <v>44813</v>
      </c>
      <c r="C15023" s="27" t="s">
        <v>40258</v>
      </c>
      <c r="D15023" s="36" t="s">
        <v>44508</v>
      </c>
      <c r="E15023" s="37" t="s">
        <v>13390</v>
      </c>
      <c r="F15023" s="27" t="s">
        <v>6329</v>
      </c>
      <c r="G15023" s="28" t="s">
        <v>44814</v>
      </c>
      <c r="H15023" s="38" t="s">
        <v>1914</v>
      </c>
      <c r="I15023" s="39"/>
    </row>
    <row r="15024" spans="1:9">
      <c r="A15024" s="24"/>
      <c r="B15024" s="35" t="s">
        <v>44815</v>
      </c>
      <c r="C15024" s="27" t="s">
        <v>40258</v>
      </c>
      <c r="D15024" s="36" t="s">
        <v>44508</v>
      </c>
      <c r="E15024" s="37" t="s">
        <v>13390</v>
      </c>
      <c r="F15024" s="27" t="s">
        <v>44816</v>
      </c>
      <c r="G15024" s="28" t="s">
        <v>44817</v>
      </c>
      <c r="H15024" s="38" t="s">
        <v>1914</v>
      </c>
      <c r="I15024" s="39"/>
    </row>
    <row r="15025" spans="1:9">
      <c r="A15025" s="24"/>
      <c r="B15025" s="35" t="s">
        <v>44818</v>
      </c>
      <c r="C15025" s="27" t="s">
        <v>40258</v>
      </c>
      <c r="D15025" s="36" t="s">
        <v>44508</v>
      </c>
      <c r="E15025" s="37" t="s">
        <v>13390</v>
      </c>
      <c r="F15025" s="27" t="s">
        <v>6392</v>
      </c>
      <c r="G15025" s="28" t="s">
        <v>44819</v>
      </c>
      <c r="H15025" s="38" t="s">
        <v>1914</v>
      </c>
      <c r="I15025" s="39"/>
    </row>
    <row r="15026" spans="1:9">
      <c r="A15026" s="24"/>
      <c r="B15026" s="35" t="s">
        <v>44820</v>
      </c>
      <c r="C15026" s="27" t="s">
        <v>40258</v>
      </c>
      <c r="D15026" s="36" t="s">
        <v>44508</v>
      </c>
      <c r="E15026" s="37" t="s">
        <v>13390</v>
      </c>
      <c r="F15026" s="27" t="s">
        <v>24276</v>
      </c>
      <c r="G15026" s="28" t="s">
        <v>44821</v>
      </c>
      <c r="H15026" s="38" t="s">
        <v>1914</v>
      </c>
      <c r="I15026" s="39"/>
    </row>
    <row r="15027" spans="1:9">
      <c r="A15027" s="24"/>
      <c r="B15027" s="35" t="s">
        <v>44822</v>
      </c>
      <c r="C15027" s="27" t="s">
        <v>40258</v>
      </c>
      <c r="D15027" s="36" t="s">
        <v>44508</v>
      </c>
      <c r="E15027" s="37" t="s">
        <v>13390</v>
      </c>
      <c r="F15027" s="27" t="s">
        <v>15507</v>
      </c>
      <c r="G15027" s="28" t="s">
        <v>44823</v>
      </c>
      <c r="H15027" s="38" t="s">
        <v>1914</v>
      </c>
      <c r="I15027" s="39"/>
    </row>
    <row r="15028" spans="1:9">
      <c r="A15028" s="24"/>
      <c r="B15028" s="35" t="s">
        <v>44824</v>
      </c>
      <c r="C15028" s="27" t="s">
        <v>40258</v>
      </c>
      <c r="D15028" s="36" t="s">
        <v>44508</v>
      </c>
      <c r="E15028" s="37" t="s">
        <v>13390</v>
      </c>
      <c r="F15028" s="27" t="s">
        <v>35482</v>
      </c>
      <c r="G15028" s="28" t="s">
        <v>44825</v>
      </c>
      <c r="H15028" s="38" t="s">
        <v>1914</v>
      </c>
      <c r="I15028" s="39"/>
    </row>
    <row r="15029" spans="1:9">
      <c r="A15029" s="24"/>
      <c r="B15029" s="35" t="s">
        <v>44826</v>
      </c>
      <c r="C15029" s="27" t="s">
        <v>40258</v>
      </c>
      <c r="D15029" s="36" t="s">
        <v>44508</v>
      </c>
      <c r="E15029" s="37" t="s">
        <v>13390</v>
      </c>
      <c r="F15029" s="27" t="s">
        <v>12694</v>
      </c>
      <c r="G15029" s="28" t="s">
        <v>44827</v>
      </c>
      <c r="H15029" s="38" t="s">
        <v>1914</v>
      </c>
      <c r="I15029" s="39"/>
    </row>
    <row r="15030" spans="1:9">
      <c r="A15030" s="24"/>
      <c r="B15030" s="35" t="s">
        <v>44828</v>
      </c>
      <c r="C15030" s="27" t="s">
        <v>40258</v>
      </c>
      <c r="D15030" s="36" t="s">
        <v>44508</v>
      </c>
      <c r="E15030" s="37" t="s">
        <v>13390</v>
      </c>
      <c r="F15030" s="27" t="s">
        <v>44829</v>
      </c>
      <c r="G15030" s="28" t="s">
        <v>44830</v>
      </c>
      <c r="H15030" s="38" t="s">
        <v>1914</v>
      </c>
      <c r="I15030" s="39"/>
    </row>
    <row r="15031" spans="1:9">
      <c r="A15031" s="24"/>
      <c r="B15031" s="35" t="s">
        <v>44831</v>
      </c>
      <c r="C15031" s="27" t="s">
        <v>40258</v>
      </c>
      <c r="D15031" s="36" t="s">
        <v>44508</v>
      </c>
      <c r="E15031" s="37" t="s">
        <v>13390</v>
      </c>
      <c r="F15031" s="27" t="s">
        <v>24341</v>
      </c>
      <c r="G15031" s="28" t="s">
        <v>44832</v>
      </c>
      <c r="H15031" s="38" t="s">
        <v>1914</v>
      </c>
      <c r="I15031" s="39"/>
    </row>
    <row r="15032" spans="1:9">
      <c r="A15032" s="24"/>
      <c r="B15032" s="35" t="s">
        <v>44833</v>
      </c>
      <c r="C15032" s="27" t="s">
        <v>40258</v>
      </c>
      <c r="D15032" s="36" t="s">
        <v>44508</v>
      </c>
      <c r="E15032" s="37" t="s">
        <v>13390</v>
      </c>
      <c r="F15032" s="27" t="s">
        <v>26284</v>
      </c>
      <c r="G15032" s="28" t="s">
        <v>44834</v>
      </c>
      <c r="H15032" s="38" t="s">
        <v>1914</v>
      </c>
      <c r="I15032" s="39"/>
    </row>
    <row r="15033" spans="1:9">
      <c r="A15033" s="24"/>
      <c r="B15033" s="35" t="s">
        <v>44835</v>
      </c>
      <c r="C15033" s="27" t="s">
        <v>40258</v>
      </c>
      <c r="D15033" s="36" t="s">
        <v>44508</v>
      </c>
      <c r="E15033" s="37" t="s">
        <v>13390</v>
      </c>
      <c r="F15033" s="27" t="s">
        <v>14884</v>
      </c>
      <c r="G15033" s="28" t="s">
        <v>44836</v>
      </c>
      <c r="H15033" s="38" t="s">
        <v>1914</v>
      </c>
      <c r="I15033" s="39"/>
    </row>
    <row r="15034" spans="1:9">
      <c r="A15034" s="24"/>
      <c r="B15034" s="35" t="s">
        <v>44837</v>
      </c>
      <c r="C15034" s="27" t="s">
        <v>40258</v>
      </c>
      <c r="D15034" s="36" t="s">
        <v>44508</v>
      </c>
      <c r="E15034" s="37" t="s">
        <v>13390</v>
      </c>
      <c r="F15034" s="27" t="s">
        <v>44838</v>
      </c>
      <c r="G15034" s="28" t="s">
        <v>44839</v>
      </c>
      <c r="H15034" s="38" t="s">
        <v>1914</v>
      </c>
      <c r="I15034" s="39"/>
    </row>
    <row r="15035" spans="1:9">
      <c r="A15035" s="24"/>
      <c r="B15035" s="35" t="s">
        <v>44840</v>
      </c>
      <c r="C15035" s="27" t="s">
        <v>40258</v>
      </c>
      <c r="D15035" s="36" t="s">
        <v>44508</v>
      </c>
      <c r="E15035" s="37" t="s">
        <v>13390</v>
      </c>
      <c r="F15035" s="27" t="s">
        <v>5802</v>
      </c>
      <c r="G15035" s="28" t="s">
        <v>44841</v>
      </c>
      <c r="H15035" s="38" t="s">
        <v>1914</v>
      </c>
      <c r="I15035" s="39"/>
    </row>
    <row r="15036" spans="1:9">
      <c r="A15036" s="24"/>
      <c r="B15036" s="35" t="s">
        <v>44842</v>
      </c>
      <c r="C15036" s="27" t="s">
        <v>40258</v>
      </c>
      <c r="D15036" s="36" t="s">
        <v>44508</v>
      </c>
      <c r="E15036" s="37" t="s">
        <v>13390</v>
      </c>
      <c r="F15036" s="27" t="s">
        <v>11688</v>
      </c>
      <c r="G15036" s="28" t="s">
        <v>44843</v>
      </c>
      <c r="H15036" s="38" t="s">
        <v>1914</v>
      </c>
      <c r="I15036" s="39"/>
    </row>
    <row r="15037" spans="1:9">
      <c r="A15037" s="24"/>
      <c r="B15037" s="35" t="s">
        <v>44844</v>
      </c>
      <c r="C15037" s="27" t="s">
        <v>40258</v>
      </c>
      <c r="D15037" s="36" t="s">
        <v>44508</v>
      </c>
      <c r="E15037" s="37" t="s">
        <v>13390</v>
      </c>
      <c r="F15037" s="27" t="s">
        <v>14943</v>
      </c>
      <c r="G15037" s="28" t="s">
        <v>44845</v>
      </c>
      <c r="H15037" s="38" t="s">
        <v>1914</v>
      </c>
      <c r="I15037" s="39"/>
    </row>
    <row r="15038" spans="1:9">
      <c r="A15038" s="24"/>
      <c r="B15038" s="35" t="s">
        <v>44846</v>
      </c>
      <c r="C15038" s="27" t="s">
        <v>40258</v>
      </c>
      <c r="D15038" s="36" t="s">
        <v>44508</v>
      </c>
      <c r="E15038" s="37" t="s">
        <v>13390</v>
      </c>
      <c r="F15038" s="27" t="s">
        <v>16685</v>
      </c>
      <c r="G15038" s="28" t="s">
        <v>44847</v>
      </c>
      <c r="H15038" s="38" t="s">
        <v>1914</v>
      </c>
      <c r="I15038" s="39"/>
    </row>
    <row r="15039" spans="1:9">
      <c r="A15039" s="24"/>
      <c r="B15039" s="35" t="s">
        <v>44848</v>
      </c>
      <c r="C15039" s="27" t="s">
        <v>40258</v>
      </c>
      <c r="D15039" s="36" t="s">
        <v>44508</v>
      </c>
      <c r="E15039" s="37" t="s">
        <v>44849</v>
      </c>
      <c r="F15039" s="27"/>
      <c r="G15039" s="28" t="s">
        <v>44850</v>
      </c>
      <c r="H15039" s="38" t="s">
        <v>1914</v>
      </c>
      <c r="I15039" s="39"/>
    </row>
    <row r="15040" spans="1:9">
      <c r="A15040" s="24"/>
      <c r="B15040" s="35" t="s">
        <v>44851</v>
      </c>
      <c r="C15040" s="27" t="s">
        <v>40258</v>
      </c>
      <c r="D15040" s="36" t="s">
        <v>44508</v>
      </c>
      <c r="E15040" s="37" t="s">
        <v>44849</v>
      </c>
      <c r="F15040" s="27" t="s">
        <v>44852</v>
      </c>
      <c r="G15040" s="28" t="s">
        <v>44853</v>
      </c>
      <c r="H15040" s="38" t="s">
        <v>1914</v>
      </c>
      <c r="I15040" s="39"/>
    </row>
    <row r="15041" spans="1:9">
      <c r="A15041" s="24"/>
      <c r="B15041" s="35" t="s">
        <v>44854</v>
      </c>
      <c r="C15041" s="27" t="s">
        <v>40258</v>
      </c>
      <c r="D15041" s="36" t="s">
        <v>44508</v>
      </c>
      <c r="E15041" s="37" t="s">
        <v>44849</v>
      </c>
      <c r="F15041" s="27" t="s">
        <v>6454</v>
      </c>
      <c r="G15041" s="28" t="s">
        <v>44855</v>
      </c>
      <c r="H15041" s="38" t="s">
        <v>1914</v>
      </c>
      <c r="I15041" s="39"/>
    </row>
    <row r="15042" spans="1:9">
      <c r="A15042" s="24"/>
      <c r="B15042" s="35" t="s">
        <v>44856</v>
      </c>
      <c r="C15042" s="27" t="s">
        <v>40258</v>
      </c>
      <c r="D15042" s="36" t="s">
        <v>44508</v>
      </c>
      <c r="E15042" s="37" t="s">
        <v>44849</v>
      </c>
      <c r="F15042" s="27" t="s">
        <v>44857</v>
      </c>
      <c r="G15042" s="28" t="s">
        <v>44858</v>
      </c>
      <c r="H15042" s="38" t="s">
        <v>1914</v>
      </c>
      <c r="I15042" s="39"/>
    </row>
    <row r="15043" spans="1:9">
      <c r="A15043" s="24"/>
      <c r="B15043" s="35" t="s">
        <v>44859</v>
      </c>
      <c r="C15043" s="27" t="s">
        <v>40258</v>
      </c>
      <c r="D15043" s="36" t="s">
        <v>44508</v>
      </c>
      <c r="E15043" s="37" t="s">
        <v>44849</v>
      </c>
      <c r="F15043" s="27" t="s">
        <v>5961</v>
      </c>
      <c r="G15043" s="28" t="s">
        <v>44860</v>
      </c>
      <c r="H15043" s="38" t="s">
        <v>1914</v>
      </c>
      <c r="I15043" s="39"/>
    </row>
    <row r="15044" spans="1:9">
      <c r="A15044" s="24"/>
      <c r="B15044" s="35" t="s">
        <v>44861</v>
      </c>
      <c r="C15044" s="27" t="s">
        <v>40258</v>
      </c>
      <c r="D15044" s="36" t="s">
        <v>44508</v>
      </c>
      <c r="E15044" s="37" t="s">
        <v>44849</v>
      </c>
      <c r="F15044" s="27" t="s">
        <v>20006</v>
      </c>
      <c r="G15044" s="28" t="s">
        <v>44862</v>
      </c>
      <c r="H15044" s="38" t="s">
        <v>1914</v>
      </c>
      <c r="I15044" s="39"/>
    </row>
    <row r="15045" spans="1:9">
      <c r="A15045" s="24"/>
      <c r="B15045" s="35" t="s">
        <v>44863</v>
      </c>
      <c r="C15045" s="27" t="s">
        <v>40258</v>
      </c>
      <c r="D15045" s="36" t="s">
        <v>44508</v>
      </c>
      <c r="E15045" s="37" t="s">
        <v>44849</v>
      </c>
      <c r="F15045" s="27" t="s">
        <v>44864</v>
      </c>
      <c r="G15045" s="28" t="s">
        <v>44865</v>
      </c>
      <c r="H15045" s="38" t="s">
        <v>1914</v>
      </c>
      <c r="I15045" s="39"/>
    </row>
    <row r="15046" spans="1:9">
      <c r="A15046" s="24"/>
      <c r="B15046" s="35" t="s">
        <v>44866</v>
      </c>
      <c r="C15046" s="27" t="s">
        <v>40258</v>
      </c>
      <c r="D15046" s="36" t="s">
        <v>44508</v>
      </c>
      <c r="E15046" s="37" t="s">
        <v>44849</v>
      </c>
      <c r="F15046" s="27" t="s">
        <v>44867</v>
      </c>
      <c r="G15046" s="28" t="s">
        <v>44868</v>
      </c>
      <c r="H15046" s="38" t="s">
        <v>1914</v>
      </c>
      <c r="I15046" s="39"/>
    </row>
    <row r="15047" spans="1:9">
      <c r="A15047" s="24"/>
      <c r="B15047" s="35" t="s">
        <v>44869</v>
      </c>
      <c r="C15047" s="27" t="s">
        <v>40258</v>
      </c>
      <c r="D15047" s="36" t="s">
        <v>44508</v>
      </c>
      <c r="E15047" s="37" t="s">
        <v>44849</v>
      </c>
      <c r="F15047" s="27" t="s">
        <v>44870</v>
      </c>
      <c r="G15047" s="28" t="s">
        <v>44871</v>
      </c>
      <c r="H15047" s="38" t="s">
        <v>1914</v>
      </c>
      <c r="I15047" s="39"/>
    </row>
    <row r="15048" spans="1:9">
      <c r="A15048" s="24"/>
      <c r="B15048" s="35" t="s">
        <v>44872</v>
      </c>
      <c r="C15048" s="27" t="s">
        <v>40258</v>
      </c>
      <c r="D15048" s="36" t="s">
        <v>44508</v>
      </c>
      <c r="E15048" s="37" t="s">
        <v>44849</v>
      </c>
      <c r="F15048" s="27" t="s">
        <v>6356</v>
      </c>
      <c r="G15048" s="28" t="s">
        <v>44873</v>
      </c>
      <c r="H15048" s="38" t="s">
        <v>1914</v>
      </c>
      <c r="I15048" s="39"/>
    </row>
    <row r="15049" spans="1:9">
      <c r="A15049" s="24"/>
      <c r="B15049" s="35" t="s">
        <v>44874</v>
      </c>
      <c r="C15049" s="27" t="s">
        <v>40258</v>
      </c>
      <c r="D15049" s="36" t="s">
        <v>44508</v>
      </c>
      <c r="E15049" s="37" t="s">
        <v>44849</v>
      </c>
      <c r="F15049" s="27" t="s">
        <v>2561</v>
      </c>
      <c r="G15049" s="28" t="s">
        <v>44875</v>
      </c>
      <c r="H15049" s="38" t="s">
        <v>1914</v>
      </c>
      <c r="I15049" s="39"/>
    </row>
    <row r="15050" spans="1:9">
      <c r="A15050" s="24"/>
      <c r="B15050" s="35" t="s">
        <v>44876</v>
      </c>
      <c r="C15050" s="27" t="s">
        <v>40258</v>
      </c>
      <c r="D15050" s="36" t="s">
        <v>44508</v>
      </c>
      <c r="E15050" s="37" t="s">
        <v>44849</v>
      </c>
      <c r="F15050" s="27" t="s">
        <v>12656</v>
      </c>
      <c r="G15050" s="28" t="s">
        <v>44877</v>
      </c>
      <c r="H15050" s="38" t="s">
        <v>1914</v>
      </c>
      <c r="I15050" s="39"/>
    </row>
    <row r="15051" spans="1:9">
      <c r="A15051" s="24"/>
      <c r="B15051" s="35" t="s">
        <v>44878</v>
      </c>
      <c r="C15051" s="27" t="s">
        <v>40258</v>
      </c>
      <c r="D15051" s="36" t="s">
        <v>44508</v>
      </c>
      <c r="E15051" s="37" t="s">
        <v>44849</v>
      </c>
      <c r="F15051" s="27" t="s">
        <v>44879</v>
      </c>
      <c r="G15051" s="28" t="s">
        <v>44880</v>
      </c>
      <c r="H15051" s="38" t="s">
        <v>1914</v>
      </c>
      <c r="I15051" s="39"/>
    </row>
    <row r="15052" spans="1:9">
      <c r="A15052" s="24"/>
      <c r="B15052" s="35" t="s">
        <v>44881</v>
      </c>
      <c r="C15052" s="27" t="s">
        <v>40258</v>
      </c>
      <c r="D15052" s="36" t="s">
        <v>44508</v>
      </c>
      <c r="E15052" s="37" t="s">
        <v>44849</v>
      </c>
      <c r="F15052" s="27" t="s">
        <v>7941</v>
      </c>
      <c r="G15052" s="28" t="s">
        <v>44882</v>
      </c>
      <c r="H15052" s="38" t="s">
        <v>1914</v>
      </c>
      <c r="I15052" s="39"/>
    </row>
    <row r="15053" spans="1:9">
      <c r="A15053" s="24"/>
      <c r="B15053" s="35" t="s">
        <v>44883</v>
      </c>
      <c r="C15053" s="27" t="s">
        <v>40258</v>
      </c>
      <c r="D15053" s="36" t="s">
        <v>44508</v>
      </c>
      <c r="E15053" s="37" t="s">
        <v>44849</v>
      </c>
      <c r="F15053" s="27" t="s">
        <v>12788</v>
      </c>
      <c r="G15053" s="28" t="s">
        <v>44884</v>
      </c>
      <c r="H15053" s="38" t="s">
        <v>1914</v>
      </c>
      <c r="I15053" s="39"/>
    </row>
    <row r="15054" spans="1:9">
      <c r="A15054" s="24"/>
      <c r="B15054" s="35" t="s">
        <v>44885</v>
      </c>
      <c r="C15054" s="27" t="s">
        <v>40258</v>
      </c>
      <c r="D15054" s="36" t="s">
        <v>44508</v>
      </c>
      <c r="E15054" s="37" t="s">
        <v>44849</v>
      </c>
      <c r="F15054" s="27" t="s">
        <v>12461</v>
      </c>
      <c r="G15054" s="28" t="s">
        <v>44886</v>
      </c>
      <c r="H15054" s="38" t="s">
        <v>1914</v>
      </c>
      <c r="I15054" s="39"/>
    </row>
    <row r="15055" spans="1:9">
      <c r="A15055" s="24"/>
      <c r="B15055" s="35" t="s">
        <v>44887</v>
      </c>
      <c r="C15055" s="27" t="s">
        <v>40258</v>
      </c>
      <c r="D15055" s="36" t="s">
        <v>44508</v>
      </c>
      <c r="E15055" s="37" t="s">
        <v>44849</v>
      </c>
      <c r="F15055" s="27" t="s">
        <v>44759</v>
      </c>
      <c r="G15055" s="28" t="s">
        <v>44888</v>
      </c>
      <c r="H15055" s="38" t="s">
        <v>1914</v>
      </c>
      <c r="I15055" s="39"/>
    </row>
    <row r="15056" spans="1:9">
      <c r="A15056" s="24"/>
      <c r="B15056" s="35" t="s">
        <v>44889</v>
      </c>
      <c r="C15056" s="27" t="s">
        <v>40258</v>
      </c>
      <c r="D15056" s="36" t="s">
        <v>44508</v>
      </c>
      <c r="E15056" s="37" t="s">
        <v>44890</v>
      </c>
      <c r="F15056" s="27"/>
      <c r="G15056" s="28" t="s">
        <v>44891</v>
      </c>
      <c r="H15056" s="38" t="s">
        <v>1914</v>
      </c>
      <c r="I15056" s="39"/>
    </row>
    <row r="15057" spans="1:9">
      <c r="A15057" s="24"/>
      <c r="B15057" s="35" t="s">
        <v>44892</v>
      </c>
      <c r="C15057" s="27" t="s">
        <v>40258</v>
      </c>
      <c r="D15057" s="36" t="s">
        <v>44508</v>
      </c>
      <c r="E15057" s="37" t="s">
        <v>44890</v>
      </c>
      <c r="F15057" s="27" t="s">
        <v>19988</v>
      </c>
      <c r="G15057" s="28" t="s">
        <v>44893</v>
      </c>
      <c r="H15057" s="38" t="s">
        <v>1914</v>
      </c>
      <c r="I15057" s="39"/>
    </row>
    <row r="15058" spans="1:9">
      <c r="A15058" s="24"/>
      <c r="B15058" s="35" t="s">
        <v>44894</v>
      </c>
      <c r="C15058" s="27" t="s">
        <v>40258</v>
      </c>
      <c r="D15058" s="36" t="s">
        <v>44508</v>
      </c>
      <c r="E15058" s="37" t="s">
        <v>44890</v>
      </c>
      <c r="F15058" s="27" t="s">
        <v>44895</v>
      </c>
      <c r="G15058" s="28" t="s">
        <v>44896</v>
      </c>
      <c r="H15058" s="38" t="s">
        <v>1914</v>
      </c>
      <c r="I15058" s="39"/>
    </row>
    <row r="15059" spans="1:9">
      <c r="A15059" s="24"/>
      <c r="B15059" s="35" t="s">
        <v>44897</v>
      </c>
      <c r="C15059" s="27" t="s">
        <v>40258</v>
      </c>
      <c r="D15059" s="36" t="s">
        <v>44508</v>
      </c>
      <c r="E15059" s="37" t="s">
        <v>44890</v>
      </c>
      <c r="F15059" s="27" t="s">
        <v>6057</v>
      </c>
      <c r="G15059" s="28" t="s">
        <v>44898</v>
      </c>
      <c r="H15059" s="38" t="s">
        <v>1914</v>
      </c>
      <c r="I15059" s="39"/>
    </row>
    <row r="15060" spans="1:9">
      <c r="A15060" s="24"/>
      <c r="B15060" s="35" t="s">
        <v>44899</v>
      </c>
      <c r="C15060" s="27" t="s">
        <v>40258</v>
      </c>
      <c r="D15060" s="36" t="s">
        <v>44508</v>
      </c>
      <c r="E15060" s="37" t="s">
        <v>44890</v>
      </c>
      <c r="F15060" s="27" t="s">
        <v>10166</v>
      </c>
      <c r="G15060" s="28" t="s">
        <v>44900</v>
      </c>
      <c r="H15060" s="38" t="s">
        <v>1914</v>
      </c>
      <c r="I15060" s="39"/>
    </row>
    <row r="15061" spans="1:9">
      <c r="A15061" s="24"/>
      <c r="B15061" s="35" t="s">
        <v>44901</v>
      </c>
      <c r="C15061" s="27" t="s">
        <v>40258</v>
      </c>
      <c r="D15061" s="36" t="s">
        <v>44508</v>
      </c>
      <c r="E15061" s="37" t="s">
        <v>44890</v>
      </c>
      <c r="F15061" s="27" t="s">
        <v>24795</v>
      </c>
      <c r="G15061" s="28" t="s">
        <v>44902</v>
      </c>
      <c r="H15061" s="38" t="s">
        <v>1914</v>
      </c>
      <c r="I15061" s="39"/>
    </row>
    <row r="15062" spans="1:9">
      <c r="A15062" s="24"/>
      <c r="B15062" s="35" t="s">
        <v>44903</v>
      </c>
      <c r="C15062" s="27" t="s">
        <v>40258</v>
      </c>
      <c r="D15062" s="36" t="s">
        <v>44508</v>
      </c>
      <c r="E15062" s="37" t="s">
        <v>44890</v>
      </c>
      <c r="F15062" s="27" t="s">
        <v>2612</v>
      </c>
      <c r="G15062" s="28" t="s">
        <v>44904</v>
      </c>
      <c r="H15062" s="38" t="s">
        <v>1914</v>
      </c>
      <c r="I15062" s="39"/>
    </row>
    <row r="15063" spans="1:9">
      <c r="A15063" s="24"/>
      <c r="B15063" s="35" t="s">
        <v>44905</v>
      </c>
      <c r="C15063" s="27" t="s">
        <v>40258</v>
      </c>
      <c r="D15063" s="36" t="s">
        <v>44508</v>
      </c>
      <c r="E15063" s="37" t="s">
        <v>44890</v>
      </c>
      <c r="F15063" s="27" t="s">
        <v>6125</v>
      </c>
      <c r="G15063" s="28" t="s">
        <v>44906</v>
      </c>
      <c r="H15063" s="38" t="s">
        <v>1914</v>
      </c>
      <c r="I15063" s="39"/>
    </row>
    <row r="15064" spans="1:9">
      <c r="A15064" s="24"/>
      <c r="B15064" s="35" t="s">
        <v>44907</v>
      </c>
      <c r="C15064" s="27" t="s">
        <v>40258</v>
      </c>
      <c r="D15064" s="36" t="s">
        <v>44508</v>
      </c>
      <c r="E15064" s="37" t="s">
        <v>44890</v>
      </c>
      <c r="F15064" s="27" t="s">
        <v>44908</v>
      </c>
      <c r="G15064" s="28" t="s">
        <v>44909</v>
      </c>
      <c r="H15064" s="38" t="s">
        <v>1914</v>
      </c>
      <c r="I15064" s="39"/>
    </row>
    <row r="15065" spans="1:9">
      <c r="A15065" s="24"/>
      <c r="B15065" s="35" t="s">
        <v>44910</v>
      </c>
      <c r="C15065" s="27" t="s">
        <v>40258</v>
      </c>
      <c r="D15065" s="36" t="s">
        <v>44508</v>
      </c>
      <c r="E15065" s="37" t="s">
        <v>44890</v>
      </c>
      <c r="F15065" s="27" t="s">
        <v>6495</v>
      </c>
      <c r="G15065" s="28" t="s">
        <v>44911</v>
      </c>
      <c r="H15065" s="38" t="s">
        <v>1914</v>
      </c>
      <c r="I15065" s="39"/>
    </row>
    <row r="15066" spans="1:9">
      <c r="A15066" s="24"/>
      <c r="B15066" s="35" t="s">
        <v>44912</v>
      </c>
      <c r="C15066" s="27" t="s">
        <v>40258</v>
      </c>
      <c r="D15066" s="36" t="s">
        <v>44508</v>
      </c>
      <c r="E15066" s="37" t="s">
        <v>44890</v>
      </c>
      <c r="F15066" s="27" t="s">
        <v>26896</v>
      </c>
      <c r="G15066" s="28" t="s">
        <v>44913</v>
      </c>
      <c r="H15066" s="38" t="s">
        <v>1914</v>
      </c>
      <c r="I15066" s="39"/>
    </row>
    <row r="15067" spans="1:9">
      <c r="A15067" s="24"/>
      <c r="B15067" s="35" t="s">
        <v>44914</v>
      </c>
      <c r="C15067" s="27" t="s">
        <v>40258</v>
      </c>
      <c r="D15067" s="36" t="s">
        <v>44508</v>
      </c>
      <c r="E15067" s="37" t="s">
        <v>44890</v>
      </c>
      <c r="F15067" s="27" t="s">
        <v>2639</v>
      </c>
      <c r="G15067" s="28" t="s">
        <v>44915</v>
      </c>
      <c r="H15067" s="38" t="s">
        <v>1914</v>
      </c>
      <c r="I15067" s="39"/>
    </row>
    <row r="15068" spans="1:9">
      <c r="A15068" s="24"/>
      <c r="B15068" s="35" t="s">
        <v>44916</v>
      </c>
      <c r="C15068" s="27" t="s">
        <v>40258</v>
      </c>
      <c r="D15068" s="36" t="s">
        <v>44508</v>
      </c>
      <c r="E15068" s="37" t="s">
        <v>44890</v>
      </c>
      <c r="F15068" s="27" t="s">
        <v>4263</v>
      </c>
      <c r="G15068" s="28" t="s">
        <v>44917</v>
      </c>
      <c r="H15068" s="38" t="s">
        <v>1914</v>
      </c>
      <c r="I15068" s="39"/>
    </row>
    <row r="15069" spans="1:9">
      <c r="A15069" s="24"/>
      <c r="B15069" s="35" t="s">
        <v>49240</v>
      </c>
      <c r="C15069" s="27" t="s">
        <v>48328</v>
      </c>
      <c r="D15069" s="36" t="s">
        <v>49134</v>
      </c>
      <c r="E15069" s="37" t="s">
        <v>49241</v>
      </c>
      <c r="F15069" s="27"/>
      <c r="G15069" s="28" t="s">
        <v>49242</v>
      </c>
      <c r="H15069" s="38" t="s">
        <v>1914</v>
      </c>
      <c r="I15069" s="39"/>
    </row>
    <row r="15070" spans="1:9">
      <c r="A15070" s="24"/>
      <c r="B15070" s="35" t="s">
        <v>49243</v>
      </c>
      <c r="C15070" s="27" t="s">
        <v>48328</v>
      </c>
      <c r="D15070" s="36" t="s">
        <v>49134</v>
      </c>
      <c r="E15070" s="37" t="s">
        <v>49241</v>
      </c>
      <c r="F15070" s="27" t="s">
        <v>23093</v>
      </c>
      <c r="G15070" s="28" t="s">
        <v>49244</v>
      </c>
      <c r="H15070" s="38" t="s">
        <v>1914</v>
      </c>
      <c r="I15070" s="39"/>
    </row>
    <row r="15071" spans="1:9">
      <c r="A15071" s="24"/>
      <c r="B15071" s="35" t="s">
        <v>49245</v>
      </c>
      <c r="C15071" s="27" t="s">
        <v>48328</v>
      </c>
      <c r="D15071" s="36" t="s">
        <v>49134</v>
      </c>
      <c r="E15071" s="37" t="s">
        <v>49241</v>
      </c>
      <c r="F15071" s="27" t="s">
        <v>36614</v>
      </c>
      <c r="G15071" s="28" t="s">
        <v>49246</v>
      </c>
      <c r="H15071" s="38" t="s">
        <v>1914</v>
      </c>
      <c r="I15071" s="39"/>
    </row>
    <row r="15072" spans="1:9">
      <c r="A15072" s="24"/>
      <c r="B15072" s="35" t="s">
        <v>49247</v>
      </c>
      <c r="C15072" s="27" t="s">
        <v>48328</v>
      </c>
      <c r="D15072" s="36" t="s">
        <v>49134</v>
      </c>
      <c r="E15072" s="37" t="s">
        <v>49241</v>
      </c>
      <c r="F15072" s="27" t="s">
        <v>7403</v>
      </c>
      <c r="G15072" s="28" t="s">
        <v>49248</v>
      </c>
      <c r="H15072" s="38" t="s">
        <v>1914</v>
      </c>
      <c r="I15072" s="39"/>
    </row>
    <row r="15073" spans="1:9">
      <c r="A15073" s="24"/>
      <c r="B15073" s="35" t="s">
        <v>49249</v>
      </c>
      <c r="C15073" s="27" t="s">
        <v>48328</v>
      </c>
      <c r="D15073" s="36" t="s">
        <v>49134</v>
      </c>
      <c r="E15073" s="37" t="s">
        <v>49241</v>
      </c>
      <c r="F15073" s="27" t="s">
        <v>49250</v>
      </c>
      <c r="G15073" s="28" t="s">
        <v>49251</v>
      </c>
      <c r="H15073" s="38" t="s">
        <v>1914</v>
      </c>
      <c r="I15073" s="39"/>
    </row>
    <row r="15074" spans="1:9">
      <c r="A15074" s="24"/>
      <c r="B15074" s="35" t="s">
        <v>49252</v>
      </c>
      <c r="C15074" s="27" t="s">
        <v>48328</v>
      </c>
      <c r="D15074" s="36" t="s">
        <v>49134</v>
      </c>
      <c r="E15074" s="37" t="s">
        <v>49241</v>
      </c>
      <c r="F15074" s="27" t="s">
        <v>13350</v>
      </c>
      <c r="G15074" s="28" t="s">
        <v>49253</v>
      </c>
      <c r="H15074" s="38" t="s">
        <v>1914</v>
      </c>
      <c r="I15074" s="39"/>
    </row>
    <row r="15075" spans="1:9">
      <c r="A15075" s="24"/>
      <c r="B15075" s="35" t="s">
        <v>49254</v>
      </c>
      <c r="C15075" s="27" t="s">
        <v>48328</v>
      </c>
      <c r="D15075" s="36" t="s">
        <v>49134</v>
      </c>
      <c r="E15075" s="37" t="s">
        <v>49255</v>
      </c>
      <c r="F15075" s="27"/>
      <c r="G15075" s="28" t="s">
        <v>49256</v>
      </c>
      <c r="H15075" s="38" t="s">
        <v>1914</v>
      </c>
      <c r="I15075" s="39"/>
    </row>
    <row r="15076" spans="1:9">
      <c r="A15076" s="24"/>
      <c r="B15076" s="35" t="s">
        <v>49257</v>
      </c>
      <c r="C15076" s="27" t="s">
        <v>48328</v>
      </c>
      <c r="D15076" s="36" t="s">
        <v>49134</v>
      </c>
      <c r="E15076" s="37" t="s">
        <v>49255</v>
      </c>
      <c r="F15076" s="27" t="s">
        <v>46077</v>
      </c>
      <c r="G15076" s="28" t="s">
        <v>49258</v>
      </c>
      <c r="H15076" s="38" t="s">
        <v>1914</v>
      </c>
      <c r="I15076" s="39"/>
    </row>
    <row r="15077" spans="1:9">
      <c r="A15077" s="24"/>
      <c r="B15077" s="35" t="s">
        <v>49259</v>
      </c>
      <c r="C15077" s="27" t="s">
        <v>48328</v>
      </c>
      <c r="D15077" s="36" t="s">
        <v>49134</v>
      </c>
      <c r="E15077" s="37" t="s">
        <v>49255</v>
      </c>
      <c r="F15077" s="27" t="s">
        <v>49260</v>
      </c>
      <c r="G15077" s="28" t="s">
        <v>49261</v>
      </c>
      <c r="H15077" s="38" t="s">
        <v>1914</v>
      </c>
      <c r="I15077" s="39"/>
    </row>
    <row r="15078" spans="1:9">
      <c r="A15078" s="24"/>
      <c r="B15078" s="35" t="s">
        <v>49262</v>
      </c>
      <c r="C15078" s="27" t="s">
        <v>48328</v>
      </c>
      <c r="D15078" s="36" t="s">
        <v>49134</v>
      </c>
      <c r="E15078" s="37" t="s">
        <v>49255</v>
      </c>
      <c r="F15078" s="27" t="s">
        <v>40154</v>
      </c>
      <c r="G15078" s="28" t="s">
        <v>49263</v>
      </c>
      <c r="H15078" s="38" t="s">
        <v>1914</v>
      </c>
      <c r="I15078" s="39"/>
    </row>
    <row r="15079" spans="1:9">
      <c r="A15079" s="24"/>
      <c r="B15079" s="35" t="s">
        <v>49264</v>
      </c>
      <c r="C15079" s="27" t="s">
        <v>48328</v>
      </c>
      <c r="D15079" s="36" t="s">
        <v>49134</v>
      </c>
      <c r="E15079" s="37" t="s">
        <v>49255</v>
      </c>
      <c r="F15079" s="27" t="s">
        <v>49265</v>
      </c>
      <c r="G15079" s="28" t="s">
        <v>49266</v>
      </c>
      <c r="H15079" s="38" t="s">
        <v>1914</v>
      </c>
      <c r="I15079" s="39"/>
    </row>
    <row r="15080" spans="1:9">
      <c r="A15080" s="24"/>
      <c r="B15080" s="35" t="s">
        <v>49267</v>
      </c>
      <c r="C15080" s="27" t="s">
        <v>48328</v>
      </c>
      <c r="D15080" s="36" t="s">
        <v>49134</v>
      </c>
      <c r="E15080" s="37" t="s">
        <v>49255</v>
      </c>
      <c r="F15080" s="27" t="s">
        <v>49268</v>
      </c>
      <c r="G15080" s="28" t="s">
        <v>49269</v>
      </c>
      <c r="H15080" s="38" t="s">
        <v>1914</v>
      </c>
      <c r="I15080" s="39"/>
    </row>
    <row r="15081" spans="1:9">
      <c r="A15081" s="24"/>
      <c r="B15081" s="35" t="s">
        <v>49270</v>
      </c>
      <c r="C15081" s="27" t="s">
        <v>48328</v>
      </c>
      <c r="D15081" s="36" t="s">
        <v>49134</v>
      </c>
      <c r="E15081" s="37" t="s">
        <v>49255</v>
      </c>
      <c r="F15081" s="27" t="s">
        <v>49271</v>
      </c>
      <c r="G15081" s="28" t="s">
        <v>49272</v>
      </c>
      <c r="H15081" s="38" t="s">
        <v>1914</v>
      </c>
      <c r="I15081" s="39"/>
    </row>
    <row r="15082" spans="1:9">
      <c r="A15082" s="24"/>
      <c r="B15082" s="35" t="s">
        <v>49273</v>
      </c>
      <c r="C15082" s="27" t="s">
        <v>48328</v>
      </c>
      <c r="D15082" s="36" t="s">
        <v>49134</v>
      </c>
      <c r="E15082" s="37" t="s">
        <v>49274</v>
      </c>
      <c r="F15082" s="27"/>
      <c r="G15082" s="28" t="s">
        <v>49275</v>
      </c>
      <c r="H15082" s="38" t="s">
        <v>1914</v>
      </c>
      <c r="I15082" s="39"/>
    </row>
    <row r="15083" spans="1:9">
      <c r="A15083" s="24"/>
      <c r="B15083" s="35" t="s">
        <v>49276</v>
      </c>
      <c r="C15083" s="27" t="s">
        <v>48328</v>
      </c>
      <c r="D15083" s="36" t="s">
        <v>49134</v>
      </c>
      <c r="E15083" s="37" t="s">
        <v>49274</v>
      </c>
      <c r="F15083" s="27" t="s">
        <v>33895</v>
      </c>
      <c r="G15083" s="28" t="s">
        <v>49277</v>
      </c>
      <c r="H15083" s="38" t="s">
        <v>1914</v>
      </c>
      <c r="I15083" s="39"/>
    </row>
    <row r="15084" spans="1:9">
      <c r="A15084" s="24"/>
      <c r="B15084" s="35" t="s">
        <v>49278</v>
      </c>
      <c r="C15084" s="27" t="s">
        <v>48328</v>
      </c>
      <c r="D15084" s="36" t="s">
        <v>49134</v>
      </c>
      <c r="E15084" s="37" t="s">
        <v>49274</v>
      </c>
      <c r="F15084" s="27" t="s">
        <v>36342</v>
      </c>
      <c r="G15084" s="28" t="s">
        <v>49279</v>
      </c>
      <c r="H15084" s="38" t="s">
        <v>1914</v>
      </c>
      <c r="I15084" s="39"/>
    </row>
    <row r="15085" spans="1:9">
      <c r="A15085" s="24"/>
      <c r="B15085" s="35" t="s">
        <v>49280</v>
      </c>
      <c r="C15085" s="27" t="s">
        <v>48328</v>
      </c>
      <c r="D15085" s="36" t="s">
        <v>49134</v>
      </c>
      <c r="E15085" s="37" t="s">
        <v>49274</v>
      </c>
      <c r="F15085" s="27" t="s">
        <v>6530</v>
      </c>
      <c r="G15085" s="28" t="s">
        <v>49281</v>
      </c>
      <c r="H15085" s="38" t="s">
        <v>1914</v>
      </c>
      <c r="I15085" s="39"/>
    </row>
    <row r="15086" spans="1:9">
      <c r="A15086" s="24"/>
      <c r="B15086" s="35" t="s">
        <v>49282</v>
      </c>
      <c r="C15086" s="27" t="s">
        <v>48328</v>
      </c>
      <c r="D15086" s="36" t="s">
        <v>49134</v>
      </c>
      <c r="E15086" s="37" t="s">
        <v>49274</v>
      </c>
      <c r="F15086" s="27" t="s">
        <v>8992</v>
      </c>
      <c r="G15086" s="28" t="s">
        <v>49283</v>
      </c>
      <c r="H15086" s="38" t="s">
        <v>1914</v>
      </c>
      <c r="I15086" s="39"/>
    </row>
    <row r="15087" spans="1:9">
      <c r="A15087" s="24"/>
      <c r="B15087" s="35" t="s">
        <v>49284</v>
      </c>
      <c r="C15087" s="27" t="s">
        <v>48328</v>
      </c>
      <c r="D15087" s="36" t="s">
        <v>49134</v>
      </c>
      <c r="E15087" s="37" t="s">
        <v>49274</v>
      </c>
      <c r="F15087" s="27" t="s">
        <v>49285</v>
      </c>
      <c r="G15087" s="28" t="s">
        <v>49286</v>
      </c>
      <c r="H15087" s="38" t="s">
        <v>1914</v>
      </c>
      <c r="I15087" s="39"/>
    </row>
    <row r="15088" spans="1:9">
      <c r="A15088" s="24"/>
      <c r="B15088" s="35" t="s">
        <v>49287</v>
      </c>
      <c r="C15088" s="27" t="s">
        <v>48328</v>
      </c>
      <c r="D15088" s="36" t="s">
        <v>49134</v>
      </c>
      <c r="E15088" s="37" t="s">
        <v>49274</v>
      </c>
      <c r="F15088" s="27" t="s">
        <v>49288</v>
      </c>
      <c r="G15088" s="28" t="s">
        <v>49289</v>
      </c>
      <c r="H15088" s="38" t="s">
        <v>1914</v>
      </c>
      <c r="I15088" s="39"/>
    </row>
    <row r="15089" spans="1:9">
      <c r="A15089" s="24"/>
      <c r="B15089" s="35" t="s">
        <v>49290</v>
      </c>
      <c r="C15089" s="27" t="s">
        <v>48328</v>
      </c>
      <c r="D15089" s="36" t="s">
        <v>49134</v>
      </c>
      <c r="E15089" s="37" t="s">
        <v>49274</v>
      </c>
      <c r="F15089" s="27" t="s">
        <v>47911</v>
      </c>
      <c r="G15089" s="28" t="s">
        <v>49291</v>
      </c>
      <c r="H15089" s="38" t="s">
        <v>1914</v>
      </c>
      <c r="I15089" s="39"/>
    </row>
    <row r="15090" spans="1:9">
      <c r="A15090" s="24"/>
      <c r="B15090" s="35" t="s">
        <v>49292</v>
      </c>
      <c r="C15090" s="27" t="s">
        <v>48328</v>
      </c>
      <c r="D15090" s="36" t="s">
        <v>49134</v>
      </c>
      <c r="E15090" s="37" t="s">
        <v>49274</v>
      </c>
      <c r="F15090" s="27" t="s">
        <v>3385</v>
      </c>
      <c r="G15090" s="28" t="s">
        <v>49293</v>
      </c>
      <c r="H15090" s="38" t="s">
        <v>1914</v>
      </c>
      <c r="I15090" s="39"/>
    </row>
    <row r="15091" spans="1:9">
      <c r="A15091" s="24"/>
      <c r="B15091" s="35" t="s">
        <v>49294</v>
      </c>
      <c r="C15091" s="27" t="s">
        <v>48328</v>
      </c>
      <c r="D15091" s="36" t="s">
        <v>49134</v>
      </c>
      <c r="E15091" s="37" t="s">
        <v>49274</v>
      </c>
      <c r="F15091" s="27" t="s">
        <v>3322</v>
      </c>
      <c r="G15091" s="28" t="s">
        <v>49295</v>
      </c>
      <c r="H15091" s="38" t="s">
        <v>1914</v>
      </c>
      <c r="I15091" s="39"/>
    </row>
    <row r="15092" spans="1:9">
      <c r="A15092" s="24"/>
      <c r="B15092" s="35" t="s">
        <v>49296</v>
      </c>
      <c r="C15092" s="27" t="s">
        <v>48328</v>
      </c>
      <c r="D15092" s="36" t="s">
        <v>49134</v>
      </c>
      <c r="E15092" s="37" t="s">
        <v>49297</v>
      </c>
      <c r="F15092" s="27"/>
      <c r="G15092" s="28" t="s">
        <v>49298</v>
      </c>
      <c r="H15092" s="38" t="s">
        <v>1914</v>
      </c>
      <c r="I15092" s="39"/>
    </row>
    <row r="15093" spans="1:9">
      <c r="A15093" s="24"/>
      <c r="B15093" s="35" t="s">
        <v>49299</v>
      </c>
      <c r="C15093" s="27" t="s">
        <v>48328</v>
      </c>
      <c r="D15093" s="36" t="s">
        <v>49134</v>
      </c>
      <c r="E15093" s="37" t="s">
        <v>49297</v>
      </c>
      <c r="F15093" s="27" t="s">
        <v>26037</v>
      </c>
      <c r="G15093" s="28" t="s">
        <v>49300</v>
      </c>
      <c r="H15093" s="38" t="s">
        <v>1914</v>
      </c>
      <c r="I15093" s="39"/>
    </row>
    <row r="15094" spans="1:9">
      <c r="A15094" s="24"/>
      <c r="B15094" s="35" t="s">
        <v>49301</v>
      </c>
      <c r="C15094" s="27" t="s">
        <v>48328</v>
      </c>
      <c r="D15094" s="36" t="s">
        <v>49134</v>
      </c>
      <c r="E15094" s="37" t="s">
        <v>49297</v>
      </c>
      <c r="F15094" s="27" t="s">
        <v>7184</v>
      </c>
      <c r="G15094" s="28" t="s">
        <v>49302</v>
      </c>
      <c r="H15094" s="38" t="s">
        <v>1914</v>
      </c>
      <c r="I15094" s="39"/>
    </row>
    <row r="15095" spans="1:9">
      <c r="A15095" s="24"/>
      <c r="B15095" s="35" t="s">
        <v>49303</v>
      </c>
      <c r="C15095" s="27" t="s">
        <v>48328</v>
      </c>
      <c r="D15095" s="36" t="s">
        <v>49134</v>
      </c>
      <c r="E15095" s="37" t="s">
        <v>49297</v>
      </c>
      <c r="F15095" s="27" t="s">
        <v>4110</v>
      </c>
      <c r="G15095" s="28" t="s">
        <v>49304</v>
      </c>
      <c r="H15095" s="38" t="s">
        <v>1914</v>
      </c>
      <c r="I15095" s="39"/>
    </row>
    <row r="15096" spans="1:9">
      <c r="A15096" s="24"/>
      <c r="B15096" s="35" t="s">
        <v>49305</v>
      </c>
      <c r="C15096" s="27" t="s">
        <v>48328</v>
      </c>
      <c r="D15096" s="36" t="s">
        <v>49134</v>
      </c>
      <c r="E15096" s="37" t="s">
        <v>49297</v>
      </c>
      <c r="F15096" s="27" t="s">
        <v>49306</v>
      </c>
      <c r="G15096" s="28" t="s">
        <v>49307</v>
      </c>
      <c r="H15096" s="38" t="s">
        <v>1914</v>
      </c>
      <c r="I15096" s="39"/>
    </row>
    <row r="15097" spans="1:9">
      <c r="A15097" s="24"/>
      <c r="B15097" s="35" t="s">
        <v>49308</v>
      </c>
      <c r="C15097" s="27" t="s">
        <v>48328</v>
      </c>
      <c r="D15097" s="36" t="s">
        <v>49134</v>
      </c>
      <c r="E15097" s="37" t="s">
        <v>49297</v>
      </c>
      <c r="F15097" s="27" t="s">
        <v>16627</v>
      </c>
      <c r="G15097" s="28" t="s">
        <v>49309</v>
      </c>
      <c r="H15097" s="38" t="s">
        <v>1914</v>
      </c>
      <c r="I15097" s="39"/>
    </row>
    <row r="15098" spans="1:9">
      <c r="A15098" s="24"/>
      <c r="B15098" s="35" t="s">
        <v>49314</v>
      </c>
      <c r="C15098" s="27" t="s">
        <v>48328</v>
      </c>
      <c r="D15098" s="36" t="s">
        <v>49134</v>
      </c>
      <c r="E15098" s="37" t="s">
        <v>49315</v>
      </c>
      <c r="F15098" s="27"/>
      <c r="G15098" s="28" t="s">
        <v>49316</v>
      </c>
      <c r="H15098" s="38" t="s">
        <v>1914</v>
      </c>
      <c r="I15098" s="39"/>
    </row>
    <row r="15099" spans="1:9">
      <c r="A15099" s="24"/>
      <c r="B15099" s="35" t="s">
        <v>49317</v>
      </c>
      <c r="C15099" s="27" t="s">
        <v>48328</v>
      </c>
      <c r="D15099" s="36" t="s">
        <v>49134</v>
      </c>
      <c r="E15099" s="37" t="s">
        <v>49315</v>
      </c>
      <c r="F15099" s="27" t="s">
        <v>13402</v>
      </c>
      <c r="G15099" s="28" t="s">
        <v>49318</v>
      </c>
      <c r="H15099" s="38" t="s">
        <v>1914</v>
      </c>
      <c r="I15099" s="39"/>
    </row>
    <row r="15100" spans="1:9">
      <c r="A15100" s="24"/>
      <c r="B15100" s="35" t="s">
        <v>49319</v>
      </c>
      <c r="C15100" s="27" t="s">
        <v>48328</v>
      </c>
      <c r="D15100" s="36" t="s">
        <v>49134</v>
      </c>
      <c r="E15100" s="37" t="s">
        <v>49315</v>
      </c>
      <c r="F15100" s="27" t="s">
        <v>20648</v>
      </c>
      <c r="G15100" s="28" t="s">
        <v>49320</v>
      </c>
      <c r="H15100" s="38" t="s">
        <v>1914</v>
      </c>
      <c r="I15100" s="39"/>
    </row>
    <row r="15101" spans="1:9">
      <c r="A15101" s="24"/>
      <c r="B15101" s="35" t="s">
        <v>49321</v>
      </c>
      <c r="C15101" s="27" t="s">
        <v>48328</v>
      </c>
      <c r="D15101" s="36" t="s">
        <v>49134</v>
      </c>
      <c r="E15101" s="37" t="s">
        <v>49315</v>
      </c>
      <c r="F15101" s="27" t="s">
        <v>49322</v>
      </c>
      <c r="G15101" s="28" t="s">
        <v>49323</v>
      </c>
      <c r="H15101" s="38" t="s">
        <v>1914</v>
      </c>
      <c r="I15101" s="39"/>
    </row>
    <row r="15102" spans="1:9">
      <c r="A15102" s="24"/>
      <c r="B15102" s="35" t="s">
        <v>49324</v>
      </c>
      <c r="C15102" s="27" t="s">
        <v>48328</v>
      </c>
      <c r="D15102" s="36" t="s">
        <v>49134</v>
      </c>
      <c r="E15102" s="37" t="s">
        <v>49315</v>
      </c>
      <c r="F15102" s="27" t="s">
        <v>49325</v>
      </c>
      <c r="G15102" s="28" t="s">
        <v>49326</v>
      </c>
      <c r="H15102" s="38" t="s">
        <v>1914</v>
      </c>
      <c r="I15102" s="39"/>
    </row>
    <row r="15103" spans="1:9">
      <c r="A15103" s="24"/>
      <c r="B15103" s="35" t="s">
        <v>49327</v>
      </c>
      <c r="C15103" s="27" t="s">
        <v>48328</v>
      </c>
      <c r="D15103" s="36" t="s">
        <v>49134</v>
      </c>
      <c r="E15103" s="37" t="s">
        <v>49315</v>
      </c>
      <c r="F15103" s="27" t="s">
        <v>8734</v>
      </c>
      <c r="G15103" s="28" t="s">
        <v>49328</v>
      </c>
      <c r="H15103" s="38" t="s">
        <v>1914</v>
      </c>
      <c r="I15103" s="39"/>
    </row>
    <row r="15104" spans="1:9">
      <c r="A15104" s="24"/>
      <c r="B15104" s="35" t="s">
        <v>49329</v>
      </c>
      <c r="C15104" s="27" t="s">
        <v>48328</v>
      </c>
      <c r="D15104" s="36" t="s">
        <v>49134</v>
      </c>
      <c r="E15104" s="37" t="s">
        <v>49315</v>
      </c>
      <c r="F15104" s="27" t="s">
        <v>4040</v>
      </c>
      <c r="G15104" s="28" t="s">
        <v>49330</v>
      </c>
      <c r="H15104" s="38" t="s">
        <v>1914</v>
      </c>
      <c r="I15104" s="39"/>
    </row>
    <row r="15105" spans="1:9">
      <c r="A15105" s="24"/>
      <c r="B15105" s="35" t="s">
        <v>49331</v>
      </c>
      <c r="C15105" s="27" t="s">
        <v>48328</v>
      </c>
      <c r="D15105" s="36" t="s">
        <v>49134</v>
      </c>
      <c r="E15105" s="37" t="s">
        <v>49332</v>
      </c>
      <c r="F15105" s="27"/>
      <c r="G15105" s="28" t="s">
        <v>49333</v>
      </c>
      <c r="H15105" s="38" t="s">
        <v>1914</v>
      </c>
      <c r="I15105" s="39"/>
    </row>
    <row r="15106" spans="1:9">
      <c r="A15106" s="24"/>
      <c r="B15106" s="35" t="s">
        <v>49334</v>
      </c>
      <c r="C15106" s="27" t="s">
        <v>48328</v>
      </c>
      <c r="D15106" s="36" t="s">
        <v>49134</v>
      </c>
      <c r="E15106" s="37" t="s">
        <v>49332</v>
      </c>
      <c r="F15106" s="27" t="s">
        <v>2579</v>
      </c>
      <c r="G15106" s="28" t="s">
        <v>49335</v>
      </c>
      <c r="H15106" s="38" t="s">
        <v>1914</v>
      </c>
      <c r="I15106" s="39"/>
    </row>
    <row r="15107" spans="1:9">
      <c r="A15107" s="24"/>
      <c r="B15107" s="35" t="s">
        <v>49336</v>
      </c>
      <c r="C15107" s="27" t="s">
        <v>48328</v>
      </c>
      <c r="D15107" s="36" t="s">
        <v>49134</v>
      </c>
      <c r="E15107" s="37" t="s">
        <v>49332</v>
      </c>
      <c r="F15107" s="27" t="s">
        <v>3587</v>
      </c>
      <c r="G15107" s="28" t="s">
        <v>49337</v>
      </c>
      <c r="H15107" s="38" t="s">
        <v>1914</v>
      </c>
      <c r="I15107" s="39"/>
    </row>
    <row r="15108" spans="1:9">
      <c r="A15108" s="24"/>
      <c r="B15108" s="35" t="s">
        <v>49338</v>
      </c>
      <c r="C15108" s="27" t="s">
        <v>48328</v>
      </c>
      <c r="D15108" s="36" t="s">
        <v>49134</v>
      </c>
      <c r="E15108" s="37" t="s">
        <v>49332</v>
      </c>
      <c r="F15108" s="27" t="s">
        <v>41044</v>
      </c>
      <c r="G15108" s="28" t="s">
        <v>49339</v>
      </c>
      <c r="H15108" s="38" t="s">
        <v>1914</v>
      </c>
      <c r="I15108" s="39"/>
    </row>
    <row r="15109" spans="1:9">
      <c r="A15109" s="24"/>
      <c r="B15109" s="35" t="s">
        <v>49340</v>
      </c>
      <c r="C15109" s="27" t="s">
        <v>48328</v>
      </c>
      <c r="D15109" s="36" t="s">
        <v>49134</v>
      </c>
      <c r="E15109" s="37" t="s">
        <v>49332</v>
      </c>
      <c r="F15109" s="27" t="s">
        <v>5961</v>
      </c>
      <c r="G15109" s="28" t="s">
        <v>49341</v>
      </c>
      <c r="H15109" s="38" t="s">
        <v>1914</v>
      </c>
      <c r="I15109" s="39"/>
    </row>
    <row r="15110" spans="1:9">
      <c r="A15110" s="24"/>
      <c r="B15110" s="35" t="s">
        <v>49342</v>
      </c>
      <c r="C15110" s="27" t="s">
        <v>48328</v>
      </c>
      <c r="D15110" s="36" t="s">
        <v>49134</v>
      </c>
      <c r="E15110" s="37" t="s">
        <v>49332</v>
      </c>
      <c r="F15110" s="27" t="s">
        <v>9184</v>
      </c>
      <c r="G15110" s="28" t="s">
        <v>49343</v>
      </c>
      <c r="H15110" s="38" t="s">
        <v>1914</v>
      </c>
      <c r="I15110" s="39"/>
    </row>
    <row r="15111" spans="1:9">
      <c r="A15111" s="24"/>
      <c r="B15111" s="35" t="s">
        <v>49344</v>
      </c>
      <c r="C15111" s="27" t="s">
        <v>48328</v>
      </c>
      <c r="D15111" s="36" t="s">
        <v>49134</v>
      </c>
      <c r="E15111" s="37" t="s">
        <v>49332</v>
      </c>
      <c r="F15111" s="27" t="s">
        <v>19999</v>
      </c>
      <c r="G15111" s="28" t="s">
        <v>49345</v>
      </c>
      <c r="H15111" s="38" t="s">
        <v>1914</v>
      </c>
      <c r="I15111" s="39"/>
    </row>
    <row r="15112" spans="1:9">
      <c r="A15112" s="24"/>
      <c r="B15112" s="35" t="s">
        <v>49346</v>
      </c>
      <c r="C15112" s="27" t="s">
        <v>48328</v>
      </c>
      <c r="D15112" s="36" t="s">
        <v>49134</v>
      </c>
      <c r="E15112" s="37" t="s">
        <v>49332</v>
      </c>
      <c r="F15112" s="27" t="s">
        <v>10436</v>
      </c>
      <c r="G15112" s="28" t="s">
        <v>49347</v>
      </c>
      <c r="H15112" s="38" t="s">
        <v>1914</v>
      </c>
      <c r="I15112" s="39"/>
    </row>
    <row r="15113" spans="1:9">
      <c r="A15113" s="24"/>
      <c r="B15113" s="35" t="s">
        <v>49348</v>
      </c>
      <c r="C15113" s="27" t="s">
        <v>48328</v>
      </c>
      <c r="D15113" s="36" t="s">
        <v>49134</v>
      </c>
      <c r="E15113" s="37" t="s">
        <v>49332</v>
      </c>
      <c r="F15113" s="27" t="s">
        <v>6308</v>
      </c>
      <c r="G15113" s="28" t="s">
        <v>49349</v>
      </c>
      <c r="H15113" s="38" t="s">
        <v>1914</v>
      </c>
      <c r="I15113" s="39"/>
    </row>
    <row r="15114" spans="1:9">
      <c r="A15114" s="24"/>
      <c r="B15114" s="35" t="s">
        <v>49350</v>
      </c>
      <c r="C15114" s="27" t="s">
        <v>48328</v>
      </c>
      <c r="D15114" s="36" t="s">
        <v>49134</v>
      </c>
      <c r="E15114" s="37" t="s">
        <v>49351</v>
      </c>
      <c r="F15114" s="27"/>
      <c r="G15114" s="28" t="s">
        <v>49352</v>
      </c>
      <c r="H15114" s="38" t="s">
        <v>1914</v>
      </c>
      <c r="I15114" s="39"/>
    </row>
    <row r="15115" spans="1:9">
      <c r="A15115" s="24"/>
      <c r="B15115" s="35" t="s">
        <v>49353</v>
      </c>
      <c r="C15115" s="27" t="s">
        <v>48328</v>
      </c>
      <c r="D15115" s="36" t="s">
        <v>49134</v>
      </c>
      <c r="E15115" s="37" t="s">
        <v>49351</v>
      </c>
      <c r="F15115" s="27" t="s">
        <v>8363</v>
      </c>
      <c r="G15115" s="28" t="s">
        <v>49354</v>
      </c>
      <c r="H15115" s="38" t="s">
        <v>1914</v>
      </c>
      <c r="I15115" s="39"/>
    </row>
    <row r="15116" spans="1:9">
      <c r="A15116" s="24"/>
      <c r="B15116" s="35" t="s">
        <v>49355</v>
      </c>
      <c r="C15116" s="27" t="s">
        <v>48328</v>
      </c>
      <c r="D15116" s="36" t="s">
        <v>49134</v>
      </c>
      <c r="E15116" s="37" t="s">
        <v>49351</v>
      </c>
      <c r="F15116" s="27" t="s">
        <v>30034</v>
      </c>
      <c r="G15116" s="28" t="s">
        <v>49356</v>
      </c>
      <c r="H15116" s="38" t="s">
        <v>1914</v>
      </c>
      <c r="I15116" s="39"/>
    </row>
    <row r="15117" spans="1:9">
      <c r="A15117" s="24"/>
      <c r="B15117" s="35" t="s">
        <v>49357</v>
      </c>
      <c r="C15117" s="27" t="s">
        <v>48328</v>
      </c>
      <c r="D15117" s="36" t="s">
        <v>49134</v>
      </c>
      <c r="E15117" s="37" t="s">
        <v>49351</v>
      </c>
      <c r="F15117" s="27" t="s">
        <v>9150</v>
      </c>
      <c r="G15117" s="28" t="s">
        <v>49358</v>
      </c>
      <c r="H15117" s="38" t="s">
        <v>1914</v>
      </c>
      <c r="I15117" s="39"/>
    </row>
    <row r="15118" spans="1:9">
      <c r="A15118" s="24"/>
      <c r="B15118" s="35" t="s">
        <v>49359</v>
      </c>
      <c r="C15118" s="27" t="s">
        <v>48328</v>
      </c>
      <c r="D15118" s="36" t="s">
        <v>49134</v>
      </c>
      <c r="E15118" s="37" t="s">
        <v>49351</v>
      </c>
      <c r="F15118" s="27" t="s">
        <v>10698</v>
      </c>
      <c r="G15118" s="28" t="s">
        <v>49360</v>
      </c>
      <c r="H15118" s="38" t="s">
        <v>1914</v>
      </c>
      <c r="I15118" s="39"/>
    </row>
    <row r="15119" spans="1:9">
      <c r="A15119" s="24"/>
      <c r="B15119" s="35" t="s">
        <v>49361</v>
      </c>
      <c r="C15119" s="27" t="s">
        <v>48328</v>
      </c>
      <c r="D15119" s="36" t="s">
        <v>49134</v>
      </c>
      <c r="E15119" s="37" t="s">
        <v>49351</v>
      </c>
      <c r="F15119" s="27" t="s">
        <v>20632</v>
      </c>
      <c r="G15119" s="28" t="s">
        <v>49362</v>
      </c>
      <c r="H15119" s="38" t="s">
        <v>1914</v>
      </c>
      <c r="I15119" s="39"/>
    </row>
    <row r="15120" spans="1:9">
      <c r="A15120" s="24"/>
      <c r="B15120" s="35" t="s">
        <v>49363</v>
      </c>
      <c r="C15120" s="27" t="s">
        <v>48328</v>
      </c>
      <c r="D15120" s="36" t="s">
        <v>49134</v>
      </c>
      <c r="E15120" s="37" t="s">
        <v>49351</v>
      </c>
      <c r="F15120" s="27" t="s">
        <v>43256</v>
      </c>
      <c r="G15120" s="28" t="s">
        <v>49364</v>
      </c>
      <c r="H15120" s="38" t="s">
        <v>1914</v>
      </c>
      <c r="I15120" s="39"/>
    </row>
    <row r="15121" spans="1:9">
      <c r="A15121" s="24"/>
      <c r="B15121" s="35" t="s">
        <v>49365</v>
      </c>
      <c r="C15121" s="27" t="s">
        <v>48328</v>
      </c>
      <c r="D15121" s="36" t="s">
        <v>49134</v>
      </c>
      <c r="E15121" s="37" t="s">
        <v>49366</v>
      </c>
      <c r="F15121" s="27"/>
      <c r="G15121" s="28" t="s">
        <v>49367</v>
      </c>
      <c r="H15121" s="38" t="s">
        <v>1914</v>
      </c>
      <c r="I15121" s="39"/>
    </row>
    <row r="15122" spans="1:9">
      <c r="A15122" s="24"/>
      <c r="B15122" s="35" t="s">
        <v>49368</v>
      </c>
      <c r="C15122" s="27" t="s">
        <v>48328</v>
      </c>
      <c r="D15122" s="36" t="s">
        <v>49134</v>
      </c>
      <c r="E15122" s="37" t="s">
        <v>49366</v>
      </c>
      <c r="F15122" s="27" t="s">
        <v>10531</v>
      </c>
      <c r="G15122" s="28" t="s">
        <v>49369</v>
      </c>
      <c r="H15122" s="38" t="s">
        <v>1914</v>
      </c>
      <c r="I15122" s="39"/>
    </row>
    <row r="15123" spans="1:9">
      <c r="A15123" s="24"/>
      <c r="B15123" s="35" t="s">
        <v>49370</v>
      </c>
      <c r="C15123" s="27" t="s">
        <v>48328</v>
      </c>
      <c r="D15123" s="36" t="s">
        <v>49134</v>
      </c>
      <c r="E15123" s="37" t="s">
        <v>49366</v>
      </c>
      <c r="F15123" s="27" t="s">
        <v>6125</v>
      </c>
      <c r="G15123" s="28" t="s">
        <v>49371</v>
      </c>
      <c r="H15123" s="38" t="s">
        <v>1914</v>
      </c>
      <c r="I15123" s="39"/>
    </row>
    <row r="15124" spans="1:9">
      <c r="A15124" s="24"/>
      <c r="B15124" s="35" t="s">
        <v>49372</v>
      </c>
      <c r="C15124" s="27" t="s">
        <v>48328</v>
      </c>
      <c r="D15124" s="36" t="s">
        <v>49134</v>
      </c>
      <c r="E15124" s="37" t="s">
        <v>49366</v>
      </c>
      <c r="F15124" s="27" t="s">
        <v>49373</v>
      </c>
      <c r="G15124" s="28" t="s">
        <v>49374</v>
      </c>
      <c r="H15124" s="38" t="s">
        <v>1914</v>
      </c>
      <c r="I15124" s="39"/>
    </row>
    <row r="15125" spans="1:9">
      <c r="A15125" s="24"/>
      <c r="B15125" s="35" t="s">
        <v>49375</v>
      </c>
      <c r="C15125" s="27" t="s">
        <v>48328</v>
      </c>
      <c r="D15125" s="36" t="s">
        <v>49134</v>
      </c>
      <c r="E15125" s="37" t="s">
        <v>49366</v>
      </c>
      <c r="F15125" s="27" t="s">
        <v>22948</v>
      </c>
      <c r="G15125" s="28" t="s">
        <v>49376</v>
      </c>
      <c r="H15125" s="38" t="s">
        <v>1914</v>
      </c>
      <c r="I15125" s="39"/>
    </row>
    <row r="15126" spans="1:9">
      <c r="A15126" s="24"/>
      <c r="B15126" s="35" t="s">
        <v>49377</v>
      </c>
      <c r="C15126" s="27" t="s">
        <v>48328</v>
      </c>
      <c r="D15126" s="36" t="s">
        <v>49134</v>
      </c>
      <c r="E15126" s="37" t="s">
        <v>49366</v>
      </c>
      <c r="F15126" s="27" t="s">
        <v>49378</v>
      </c>
      <c r="G15126" s="28" t="s">
        <v>49379</v>
      </c>
      <c r="H15126" s="38" t="s">
        <v>1914</v>
      </c>
      <c r="I15126" s="39"/>
    </row>
    <row r="15127" spans="1:9">
      <c r="A15127" s="24"/>
      <c r="B15127" s="35" t="s">
        <v>49382</v>
      </c>
      <c r="C15127" s="27" t="s">
        <v>48328</v>
      </c>
      <c r="D15127" s="36" t="s">
        <v>49134</v>
      </c>
      <c r="E15127" s="37" t="s">
        <v>49383</v>
      </c>
      <c r="F15127" s="27"/>
      <c r="G15127" s="28" t="s">
        <v>49384</v>
      </c>
      <c r="H15127" s="38" t="s">
        <v>1914</v>
      </c>
      <c r="I15127" s="39"/>
    </row>
    <row r="15128" spans="1:9">
      <c r="A15128" s="24"/>
      <c r="B15128" s="35" t="s">
        <v>49385</v>
      </c>
      <c r="C15128" s="27" t="s">
        <v>48328</v>
      </c>
      <c r="D15128" s="36" t="s">
        <v>49134</v>
      </c>
      <c r="E15128" s="37" t="s">
        <v>49383</v>
      </c>
      <c r="F15128" s="27" t="s">
        <v>38916</v>
      </c>
      <c r="G15128" s="28" t="s">
        <v>49386</v>
      </c>
      <c r="H15128" s="38" t="s">
        <v>1914</v>
      </c>
      <c r="I15128" s="39"/>
    </row>
    <row r="15129" spans="1:9">
      <c r="A15129" s="24"/>
      <c r="B15129" s="35" t="s">
        <v>49387</v>
      </c>
      <c r="C15129" s="27" t="s">
        <v>48328</v>
      </c>
      <c r="D15129" s="36" t="s">
        <v>49134</v>
      </c>
      <c r="E15129" s="37" t="s">
        <v>49383</v>
      </c>
      <c r="F15129" s="27" t="s">
        <v>11183</v>
      </c>
      <c r="G15129" s="28" t="s">
        <v>49388</v>
      </c>
      <c r="H15129" s="38" t="s">
        <v>1914</v>
      </c>
      <c r="I15129" s="39"/>
    </row>
    <row r="15130" spans="1:9">
      <c r="A15130" s="24"/>
      <c r="B15130" s="35" t="s">
        <v>49389</v>
      </c>
      <c r="C15130" s="27" t="s">
        <v>48328</v>
      </c>
      <c r="D15130" s="36" t="s">
        <v>49134</v>
      </c>
      <c r="E15130" s="37" t="s">
        <v>49383</v>
      </c>
      <c r="F15130" s="27" t="s">
        <v>3557</v>
      </c>
      <c r="G15130" s="28" t="s">
        <v>49390</v>
      </c>
      <c r="H15130" s="38" t="s">
        <v>1914</v>
      </c>
      <c r="I15130" s="39"/>
    </row>
    <row r="15131" spans="1:9">
      <c r="A15131" s="24"/>
      <c r="B15131" s="35" t="s">
        <v>49391</v>
      </c>
      <c r="C15131" s="27" t="s">
        <v>48328</v>
      </c>
      <c r="D15131" s="36" t="s">
        <v>49134</v>
      </c>
      <c r="E15131" s="37" t="s">
        <v>49383</v>
      </c>
      <c r="F15131" s="27" t="s">
        <v>49392</v>
      </c>
      <c r="G15131" s="28" t="s">
        <v>49393</v>
      </c>
      <c r="H15131" s="38" t="s">
        <v>1914</v>
      </c>
      <c r="I15131" s="39"/>
    </row>
    <row r="15132" spans="1:9">
      <c r="A15132" s="24"/>
      <c r="B15132" s="35" t="s">
        <v>49394</v>
      </c>
      <c r="C15132" s="27" t="s">
        <v>48328</v>
      </c>
      <c r="D15132" s="36" t="s">
        <v>49134</v>
      </c>
      <c r="E15132" s="37" t="s">
        <v>49383</v>
      </c>
      <c r="F15132" s="27" t="s">
        <v>49395</v>
      </c>
      <c r="G15132" s="28" t="s">
        <v>49396</v>
      </c>
      <c r="H15132" s="38" t="s">
        <v>1914</v>
      </c>
      <c r="I15132" s="39"/>
    </row>
    <row r="15133" spans="1:9">
      <c r="A15133" s="24"/>
      <c r="B15133" s="35" t="s">
        <v>49397</v>
      </c>
      <c r="C15133" s="27" t="s">
        <v>48328</v>
      </c>
      <c r="D15133" s="36" t="s">
        <v>49134</v>
      </c>
      <c r="E15133" s="37" t="s">
        <v>49383</v>
      </c>
      <c r="F15133" s="27" t="s">
        <v>22329</v>
      </c>
      <c r="G15133" s="28" t="s">
        <v>49398</v>
      </c>
      <c r="H15133" s="38" t="s">
        <v>1914</v>
      </c>
      <c r="I15133" s="39"/>
    </row>
    <row r="15134" spans="1:9">
      <c r="A15134" s="24"/>
      <c r="B15134" s="35" t="s">
        <v>49399</v>
      </c>
      <c r="C15134" s="27" t="s">
        <v>48328</v>
      </c>
      <c r="D15134" s="36" t="s">
        <v>49134</v>
      </c>
      <c r="E15134" s="37" t="s">
        <v>49383</v>
      </c>
      <c r="F15134" s="27" t="s">
        <v>11882</v>
      </c>
      <c r="G15134" s="28" t="s">
        <v>49400</v>
      </c>
      <c r="H15134" s="38" t="s">
        <v>1914</v>
      </c>
      <c r="I15134" s="39"/>
    </row>
    <row r="15135" spans="1:9">
      <c r="A15135" s="24"/>
      <c r="B15135" s="35" t="s">
        <v>49401</v>
      </c>
      <c r="C15135" s="27" t="s">
        <v>48328</v>
      </c>
      <c r="D15135" s="36" t="s">
        <v>49134</v>
      </c>
      <c r="E15135" s="37" t="s">
        <v>49383</v>
      </c>
      <c r="F15135" s="27" t="s">
        <v>16276</v>
      </c>
      <c r="G15135" s="28" t="s">
        <v>49402</v>
      </c>
      <c r="H15135" s="38" t="s">
        <v>1914</v>
      </c>
      <c r="I15135" s="39"/>
    </row>
    <row r="15136" spans="1:9">
      <c r="A15136" s="24"/>
      <c r="B15136" s="35" t="s">
        <v>49403</v>
      </c>
      <c r="C15136" s="27" t="s">
        <v>48328</v>
      </c>
      <c r="D15136" s="36" t="s">
        <v>49134</v>
      </c>
      <c r="E15136" s="37" t="s">
        <v>49383</v>
      </c>
      <c r="F15136" s="27" t="s">
        <v>40185</v>
      </c>
      <c r="G15136" s="28" t="s">
        <v>49404</v>
      </c>
      <c r="H15136" s="38" t="s">
        <v>1914</v>
      </c>
      <c r="I15136" s="39"/>
    </row>
    <row r="15137" spans="1:9">
      <c r="A15137" s="24"/>
      <c r="B15137" s="35" t="s">
        <v>49405</v>
      </c>
      <c r="C15137" s="27" t="s">
        <v>48328</v>
      </c>
      <c r="D15137" s="36" t="s">
        <v>49134</v>
      </c>
      <c r="E15137" s="37" t="s">
        <v>49383</v>
      </c>
      <c r="F15137" s="27" t="s">
        <v>5817</v>
      </c>
      <c r="G15137" s="28" t="s">
        <v>49406</v>
      </c>
      <c r="H15137" s="38" t="s">
        <v>1914</v>
      </c>
      <c r="I15137" s="39"/>
    </row>
    <row r="15138" spans="1:9">
      <c r="A15138" s="24"/>
      <c r="B15138" s="35" t="s">
        <v>49407</v>
      </c>
      <c r="C15138" s="27" t="s">
        <v>48328</v>
      </c>
      <c r="D15138" s="36" t="s">
        <v>49134</v>
      </c>
      <c r="E15138" s="37" t="s">
        <v>49383</v>
      </c>
      <c r="F15138" s="27" t="s">
        <v>22688</v>
      </c>
      <c r="G15138" s="28" t="s">
        <v>49408</v>
      </c>
      <c r="H15138" s="38" t="s">
        <v>1914</v>
      </c>
      <c r="I15138" s="39"/>
    </row>
    <row r="15139" spans="1:9">
      <c r="A15139" s="24"/>
      <c r="B15139" s="35" t="s">
        <v>49409</v>
      </c>
      <c r="C15139" s="27" t="s">
        <v>48328</v>
      </c>
      <c r="D15139" s="36" t="s">
        <v>49134</v>
      </c>
      <c r="E15139" s="37" t="s">
        <v>49383</v>
      </c>
      <c r="F15139" s="27" t="s">
        <v>5961</v>
      </c>
      <c r="G15139" s="28" t="s">
        <v>49410</v>
      </c>
      <c r="H15139" s="38" t="s">
        <v>1914</v>
      </c>
      <c r="I15139" s="39"/>
    </row>
    <row r="15140" spans="1:9">
      <c r="A15140" s="24"/>
      <c r="B15140" s="35" t="s">
        <v>49411</v>
      </c>
      <c r="C15140" s="27" t="s">
        <v>48328</v>
      </c>
      <c r="D15140" s="36" t="s">
        <v>49134</v>
      </c>
      <c r="E15140" s="37" t="s">
        <v>30670</v>
      </c>
      <c r="F15140" s="27"/>
      <c r="G15140" s="28" t="s">
        <v>49412</v>
      </c>
      <c r="H15140" s="38" t="s">
        <v>1914</v>
      </c>
      <c r="I15140" s="39"/>
    </row>
    <row r="15141" spans="1:9">
      <c r="A15141" s="24"/>
      <c r="B15141" s="35" t="s">
        <v>49413</v>
      </c>
      <c r="C15141" s="27" t="s">
        <v>48328</v>
      </c>
      <c r="D15141" s="36" t="s">
        <v>49134</v>
      </c>
      <c r="E15141" s="37" t="s">
        <v>30670</v>
      </c>
      <c r="F15141" s="27" t="s">
        <v>49414</v>
      </c>
      <c r="G15141" s="28" t="s">
        <v>49415</v>
      </c>
      <c r="H15141" s="38" t="s">
        <v>1914</v>
      </c>
      <c r="I15141" s="39"/>
    </row>
    <row r="15142" spans="1:9">
      <c r="A15142" s="24"/>
      <c r="B15142" s="35" t="s">
        <v>49416</v>
      </c>
      <c r="C15142" s="27" t="s">
        <v>48328</v>
      </c>
      <c r="D15142" s="36" t="s">
        <v>49134</v>
      </c>
      <c r="E15142" s="37" t="s">
        <v>30670</v>
      </c>
      <c r="F15142" s="27" t="s">
        <v>49417</v>
      </c>
      <c r="G15142" s="28" t="s">
        <v>49418</v>
      </c>
      <c r="H15142" s="38" t="s">
        <v>1914</v>
      </c>
      <c r="I15142" s="39"/>
    </row>
    <row r="15143" spans="1:9">
      <c r="A15143" s="24"/>
      <c r="B15143" s="35" t="s">
        <v>49419</v>
      </c>
      <c r="C15143" s="27" t="s">
        <v>48328</v>
      </c>
      <c r="D15143" s="36" t="s">
        <v>49134</v>
      </c>
      <c r="E15143" s="37" t="s">
        <v>30670</v>
      </c>
      <c r="F15143" s="27" t="s">
        <v>9755</v>
      </c>
      <c r="G15143" s="28" t="s">
        <v>49420</v>
      </c>
      <c r="H15143" s="38" t="s">
        <v>1914</v>
      </c>
      <c r="I15143" s="39"/>
    </row>
    <row r="15144" spans="1:9">
      <c r="A15144" s="24"/>
      <c r="B15144" s="35" t="s">
        <v>49421</v>
      </c>
      <c r="C15144" s="27" t="s">
        <v>48328</v>
      </c>
      <c r="D15144" s="36" t="s">
        <v>49134</v>
      </c>
      <c r="E15144" s="37" t="s">
        <v>30670</v>
      </c>
      <c r="F15144" s="27" t="s">
        <v>15525</v>
      </c>
      <c r="G15144" s="28" t="s">
        <v>49422</v>
      </c>
      <c r="H15144" s="38" t="s">
        <v>1914</v>
      </c>
      <c r="I15144" s="39"/>
    </row>
    <row r="15145" spans="1:9">
      <c r="A15145" s="24"/>
      <c r="B15145" s="35" t="s">
        <v>49423</v>
      </c>
      <c r="C15145" s="27" t="s">
        <v>48328</v>
      </c>
      <c r="D15145" s="36" t="s">
        <v>49134</v>
      </c>
      <c r="E15145" s="37" t="s">
        <v>30670</v>
      </c>
      <c r="F15145" s="27" t="s">
        <v>44908</v>
      </c>
      <c r="G15145" s="28" t="s">
        <v>49424</v>
      </c>
      <c r="H15145" s="38" t="s">
        <v>1914</v>
      </c>
      <c r="I15145" s="39"/>
    </row>
    <row r="15146" spans="1:9">
      <c r="A15146" s="24"/>
      <c r="B15146" s="35" t="s">
        <v>49425</v>
      </c>
      <c r="C15146" s="27" t="s">
        <v>48328</v>
      </c>
      <c r="D15146" s="36" t="s">
        <v>49134</v>
      </c>
      <c r="E15146" s="37" t="s">
        <v>30670</v>
      </c>
      <c r="F15146" s="27" t="s">
        <v>49426</v>
      </c>
      <c r="G15146" s="28" t="s">
        <v>49427</v>
      </c>
      <c r="H15146" s="38" t="s">
        <v>1914</v>
      </c>
      <c r="I15146" s="39"/>
    </row>
    <row r="15147" spans="1:9">
      <c r="A15147" s="24"/>
      <c r="B15147" s="35" t="s">
        <v>49428</v>
      </c>
      <c r="C15147" s="27" t="s">
        <v>48328</v>
      </c>
      <c r="D15147" s="36" t="s">
        <v>49134</v>
      </c>
      <c r="E15147" s="37" t="s">
        <v>30670</v>
      </c>
      <c r="F15147" s="27" t="s">
        <v>46146</v>
      </c>
      <c r="G15147" s="28" t="s">
        <v>49429</v>
      </c>
      <c r="H15147" s="38" t="s">
        <v>1914</v>
      </c>
      <c r="I15147" s="39"/>
    </row>
    <row r="15148" spans="1:9">
      <c r="A15148" s="24"/>
      <c r="B15148" s="35" t="s">
        <v>49430</v>
      </c>
      <c r="C15148" s="27" t="s">
        <v>48328</v>
      </c>
      <c r="D15148" s="36" t="s">
        <v>49134</v>
      </c>
      <c r="E15148" s="37" t="s">
        <v>49431</v>
      </c>
      <c r="F15148" s="27"/>
      <c r="G15148" s="28" t="s">
        <v>49432</v>
      </c>
      <c r="H15148" s="38" t="s">
        <v>1914</v>
      </c>
      <c r="I15148" s="39"/>
    </row>
    <row r="15149" spans="1:9">
      <c r="A15149" s="24"/>
      <c r="B15149" s="35" t="s">
        <v>49433</v>
      </c>
      <c r="C15149" s="27" t="s">
        <v>48328</v>
      </c>
      <c r="D15149" s="36" t="s">
        <v>49134</v>
      </c>
      <c r="E15149" s="37" t="s">
        <v>49431</v>
      </c>
      <c r="F15149" s="27" t="s">
        <v>6051</v>
      </c>
      <c r="G15149" s="28" t="s">
        <v>49434</v>
      </c>
      <c r="H15149" s="38" t="s">
        <v>1914</v>
      </c>
      <c r="I15149" s="39"/>
    </row>
    <row r="15150" spans="1:9">
      <c r="A15150" s="24"/>
      <c r="B15150" s="35" t="s">
        <v>49435</v>
      </c>
      <c r="C15150" s="27" t="s">
        <v>48328</v>
      </c>
      <c r="D15150" s="36" t="s">
        <v>49134</v>
      </c>
      <c r="E15150" s="37" t="s">
        <v>49431</v>
      </c>
      <c r="F15150" s="27" t="s">
        <v>31707</v>
      </c>
      <c r="G15150" s="28" t="s">
        <v>49436</v>
      </c>
      <c r="H15150" s="38" t="s">
        <v>1914</v>
      </c>
      <c r="I15150" s="39"/>
    </row>
    <row r="15151" spans="1:9">
      <c r="A15151" s="24"/>
      <c r="B15151" s="35" t="s">
        <v>49437</v>
      </c>
      <c r="C15151" s="27" t="s">
        <v>48328</v>
      </c>
      <c r="D15151" s="36" t="s">
        <v>49134</v>
      </c>
      <c r="E15151" s="37" t="s">
        <v>49431</v>
      </c>
      <c r="F15151" s="27" t="s">
        <v>29973</v>
      </c>
      <c r="G15151" s="28" t="s">
        <v>49438</v>
      </c>
      <c r="H15151" s="38" t="s">
        <v>1914</v>
      </c>
      <c r="I15151" s="39"/>
    </row>
    <row r="15152" spans="1:9">
      <c r="A15152" s="24"/>
      <c r="B15152" s="35" t="s">
        <v>49439</v>
      </c>
      <c r="C15152" s="27" t="s">
        <v>48328</v>
      </c>
      <c r="D15152" s="36" t="s">
        <v>49134</v>
      </c>
      <c r="E15152" s="37" t="s">
        <v>49431</v>
      </c>
      <c r="F15152" s="27" t="s">
        <v>3599</v>
      </c>
      <c r="G15152" s="28" t="s">
        <v>49440</v>
      </c>
      <c r="H15152" s="38" t="s">
        <v>1914</v>
      </c>
      <c r="I15152" s="39"/>
    </row>
    <row r="15153" spans="1:9">
      <c r="A15153" s="24"/>
      <c r="B15153" s="35" t="s">
        <v>49441</v>
      </c>
      <c r="C15153" s="27" t="s">
        <v>48328</v>
      </c>
      <c r="D15153" s="36" t="s">
        <v>49134</v>
      </c>
      <c r="E15153" s="37" t="s">
        <v>49431</v>
      </c>
      <c r="F15153" s="27" t="s">
        <v>49442</v>
      </c>
      <c r="G15153" s="28" t="s">
        <v>49443</v>
      </c>
      <c r="H15153" s="38" t="s">
        <v>1914</v>
      </c>
      <c r="I15153" s="39"/>
    </row>
    <row r="15154" spans="1:9">
      <c r="A15154" s="24"/>
      <c r="B15154" s="35" t="s">
        <v>49444</v>
      </c>
      <c r="C15154" s="27" t="s">
        <v>48328</v>
      </c>
      <c r="D15154" s="36" t="s">
        <v>49134</v>
      </c>
      <c r="E15154" s="37" t="s">
        <v>49431</v>
      </c>
      <c r="F15154" s="27" t="s">
        <v>8562</v>
      </c>
      <c r="G15154" s="28" t="s">
        <v>49445</v>
      </c>
      <c r="H15154" s="38" t="s">
        <v>1914</v>
      </c>
      <c r="I15154" s="39"/>
    </row>
    <row r="15155" spans="1:9">
      <c r="A15155" s="24"/>
      <c r="B15155" s="35" t="s">
        <v>49446</v>
      </c>
      <c r="C15155" s="27" t="s">
        <v>48328</v>
      </c>
      <c r="D15155" s="36" t="s">
        <v>49134</v>
      </c>
      <c r="E15155" s="37" t="s">
        <v>49431</v>
      </c>
      <c r="F15155" s="27" t="s">
        <v>4078</v>
      </c>
      <c r="G15155" s="28" t="s">
        <v>49447</v>
      </c>
      <c r="H15155" s="38" t="s">
        <v>1914</v>
      </c>
      <c r="I15155" s="39"/>
    </row>
    <row r="15156" spans="1:9">
      <c r="A15156" s="24"/>
      <c r="B15156" s="35" t="s">
        <v>49448</v>
      </c>
      <c r="C15156" s="27" t="s">
        <v>48328</v>
      </c>
      <c r="D15156" s="36" t="s">
        <v>49134</v>
      </c>
      <c r="E15156" s="37" t="s">
        <v>49431</v>
      </c>
      <c r="F15156" s="27" t="s">
        <v>4122</v>
      </c>
      <c r="G15156" s="28" t="s">
        <v>49449</v>
      </c>
      <c r="H15156" s="38" t="s">
        <v>1914</v>
      </c>
      <c r="I15156" s="39"/>
    </row>
    <row r="15157" spans="1:9">
      <c r="A15157" s="24"/>
      <c r="B15157" s="35" t="s">
        <v>49450</v>
      </c>
      <c r="C15157" s="27" t="s">
        <v>48328</v>
      </c>
      <c r="D15157" s="36" t="s">
        <v>49134</v>
      </c>
      <c r="E15157" s="37" t="s">
        <v>49431</v>
      </c>
      <c r="F15157" s="27" t="s">
        <v>3471</v>
      </c>
      <c r="G15157" s="28" t="s">
        <v>49451</v>
      </c>
      <c r="H15157" s="38" t="s">
        <v>1914</v>
      </c>
      <c r="I15157" s="39"/>
    </row>
    <row r="15158" spans="1:9">
      <c r="A15158" s="24"/>
      <c r="B15158" s="35" t="s">
        <v>49452</v>
      </c>
      <c r="C15158" s="27" t="s">
        <v>48328</v>
      </c>
      <c r="D15158" s="36" t="s">
        <v>49134</v>
      </c>
      <c r="E15158" s="37" t="s">
        <v>49431</v>
      </c>
      <c r="F15158" s="27" t="s">
        <v>49453</v>
      </c>
      <c r="G15158" s="28" t="s">
        <v>49454</v>
      </c>
      <c r="H15158" s="38" t="s">
        <v>1914</v>
      </c>
      <c r="I15158" s="39"/>
    </row>
    <row r="15159" spans="1:9">
      <c r="A15159" s="24"/>
      <c r="B15159" s="35" t="s">
        <v>49455</v>
      </c>
      <c r="C15159" s="27" t="s">
        <v>48328</v>
      </c>
      <c r="D15159" s="36" t="s">
        <v>49134</v>
      </c>
      <c r="E15159" s="37" t="s">
        <v>49456</v>
      </c>
      <c r="F15159" s="27"/>
      <c r="G15159" s="28" t="s">
        <v>49457</v>
      </c>
      <c r="H15159" s="38" t="s">
        <v>1914</v>
      </c>
      <c r="I15159" s="39"/>
    </row>
    <row r="15160" spans="1:9">
      <c r="A15160" s="24"/>
      <c r="B15160" s="35" t="s">
        <v>49458</v>
      </c>
      <c r="C15160" s="27" t="s">
        <v>48328</v>
      </c>
      <c r="D15160" s="36" t="s">
        <v>49134</v>
      </c>
      <c r="E15160" s="37" t="s">
        <v>49456</v>
      </c>
      <c r="F15160" s="27" t="s">
        <v>49459</v>
      </c>
      <c r="G15160" s="28" t="s">
        <v>49460</v>
      </c>
      <c r="H15160" s="38" t="s">
        <v>1914</v>
      </c>
      <c r="I15160" s="39"/>
    </row>
    <row r="15161" spans="1:9">
      <c r="A15161" s="24"/>
      <c r="B15161" s="35" t="s">
        <v>49461</v>
      </c>
      <c r="C15161" s="27" t="s">
        <v>48328</v>
      </c>
      <c r="D15161" s="36" t="s">
        <v>49134</v>
      </c>
      <c r="E15161" s="37" t="s">
        <v>49456</v>
      </c>
      <c r="F15161" s="27" t="s">
        <v>8757</v>
      </c>
      <c r="G15161" s="28" t="s">
        <v>49462</v>
      </c>
      <c r="H15161" s="38" t="s">
        <v>1914</v>
      </c>
      <c r="I15161" s="39"/>
    </row>
    <row r="15162" spans="1:9">
      <c r="A15162" s="24"/>
      <c r="B15162" s="35" t="s">
        <v>49463</v>
      </c>
      <c r="C15162" s="27" t="s">
        <v>48328</v>
      </c>
      <c r="D15162" s="36" t="s">
        <v>49134</v>
      </c>
      <c r="E15162" s="37" t="s">
        <v>49456</v>
      </c>
      <c r="F15162" s="27" t="s">
        <v>49464</v>
      </c>
      <c r="G15162" s="28" t="s">
        <v>49465</v>
      </c>
      <c r="H15162" s="38" t="s">
        <v>1914</v>
      </c>
      <c r="I15162" s="39"/>
    </row>
    <row r="15163" spans="1:9">
      <c r="A15163" s="24"/>
      <c r="B15163" s="35" t="s">
        <v>49466</v>
      </c>
      <c r="C15163" s="27" t="s">
        <v>48328</v>
      </c>
      <c r="D15163" s="36" t="s">
        <v>49134</v>
      </c>
      <c r="E15163" s="37" t="s">
        <v>49456</v>
      </c>
      <c r="F15163" s="27" t="s">
        <v>49467</v>
      </c>
      <c r="G15163" s="28" t="s">
        <v>49468</v>
      </c>
      <c r="H15163" s="38" t="s">
        <v>1914</v>
      </c>
      <c r="I15163" s="39"/>
    </row>
    <row r="15164" spans="1:9">
      <c r="A15164" s="24"/>
      <c r="B15164" s="35" t="s">
        <v>49469</v>
      </c>
      <c r="C15164" s="27" t="s">
        <v>48328</v>
      </c>
      <c r="D15164" s="36" t="s">
        <v>49134</v>
      </c>
      <c r="E15164" s="37" t="s">
        <v>49456</v>
      </c>
      <c r="F15164" s="27" t="s">
        <v>49470</v>
      </c>
      <c r="G15164" s="28" t="s">
        <v>49471</v>
      </c>
      <c r="H15164" s="38" t="s">
        <v>1914</v>
      </c>
      <c r="I15164" s="39"/>
    </row>
    <row r="15165" spans="1:9">
      <c r="A15165" s="24"/>
      <c r="B15165" s="35" t="s">
        <v>49472</v>
      </c>
      <c r="C15165" s="27" t="s">
        <v>48328</v>
      </c>
      <c r="D15165" s="36" t="s">
        <v>49134</v>
      </c>
      <c r="E15165" s="37" t="s">
        <v>49456</v>
      </c>
      <c r="F15165" s="27" t="s">
        <v>49473</v>
      </c>
      <c r="G15165" s="28" t="s">
        <v>49474</v>
      </c>
      <c r="H15165" s="38" t="s">
        <v>1914</v>
      </c>
      <c r="I15165" s="39"/>
    </row>
    <row r="15166" spans="1:9">
      <c r="A15166" s="24"/>
      <c r="B15166" s="35" t="s">
        <v>49475</v>
      </c>
      <c r="C15166" s="27" t="s">
        <v>48328</v>
      </c>
      <c r="D15166" s="36" t="s">
        <v>49134</v>
      </c>
      <c r="E15166" s="37" t="s">
        <v>49456</v>
      </c>
      <c r="F15166" s="27" t="s">
        <v>6538</v>
      </c>
      <c r="G15166" s="28" t="s">
        <v>49476</v>
      </c>
      <c r="H15166" s="38" t="s">
        <v>1914</v>
      </c>
      <c r="I15166" s="39"/>
    </row>
    <row r="15167" spans="1:9">
      <c r="A15167" s="24"/>
      <c r="B15167" s="35" t="s">
        <v>49477</v>
      </c>
      <c r="C15167" s="27" t="s">
        <v>48328</v>
      </c>
      <c r="D15167" s="36" t="s">
        <v>49134</v>
      </c>
      <c r="E15167" s="37" t="s">
        <v>49456</v>
      </c>
      <c r="F15167" s="27" t="s">
        <v>41757</v>
      </c>
      <c r="G15167" s="28" t="s">
        <v>49478</v>
      </c>
      <c r="H15167" s="38" t="s">
        <v>1914</v>
      </c>
      <c r="I15167" s="39"/>
    </row>
    <row r="15168" spans="1:9">
      <c r="A15168" s="24"/>
      <c r="B15168" s="35" t="s">
        <v>49479</v>
      </c>
      <c r="C15168" s="27" t="s">
        <v>48328</v>
      </c>
      <c r="D15168" s="36" t="s">
        <v>49134</v>
      </c>
      <c r="E15168" s="37" t="s">
        <v>49456</v>
      </c>
      <c r="F15168" s="27" t="s">
        <v>23728</v>
      </c>
      <c r="G15168" s="28" t="s">
        <v>49480</v>
      </c>
      <c r="H15168" s="38" t="s">
        <v>1914</v>
      </c>
      <c r="I15168" s="39"/>
    </row>
    <row r="15169" spans="1:9">
      <c r="A15169" s="24"/>
      <c r="B15169" s="35" t="s">
        <v>49481</v>
      </c>
      <c r="C15169" s="27" t="s">
        <v>48328</v>
      </c>
      <c r="D15169" s="36" t="s">
        <v>49134</v>
      </c>
      <c r="E15169" s="37" t="s">
        <v>49482</v>
      </c>
      <c r="F15169" s="27"/>
      <c r="G15169" s="28" t="s">
        <v>49483</v>
      </c>
      <c r="H15169" s="38" t="s">
        <v>1914</v>
      </c>
      <c r="I15169" s="39"/>
    </row>
    <row r="15170" spans="1:9">
      <c r="A15170" s="24"/>
      <c r="B15170" s="35" t="s">
        <v>49484</v>
      </c>
      <c r="C15170" s="27" t="s">
        <v>48328</v>
      </c>
      <c r="D15170" s="36" t="s">
        <v>49134</v>
      </c>
      <c r="E15170" s="37" t="s">
        <v>49482</v>
      </c>
      <c r="F15170" s="27" t="s">
        <v>36862</v>
      </c>
      <c r="G15170" s="28" t="s">
        <v>49485</v>
      </c>
      <c r="H15170" s="38" t="s">
        <v>1914</v>
      </c>
      <c r="I15170" s="39"/>
    </row>
    <row r="15171" spans="1:9">
      <c r="A15171" s="24"/>
      <c r="B15171" s="35" t="s">
        <v>49486</v>
      </c>
      <c r="C15171" s="27" t="s">
        <v>48328</v>
      </c>
      <c r="D15171" s="36" t="s">
        <v>49134</v>
      </c>
      <c r="E15171" s="37" t="s">
        <v>49482</v>
      </c>
      <c r="F15171" s="27" t="s">
        <v>49487</v>
      </c>
      <c r="G15171" s="28" t="s">
        <v>49488</v>
      </c>
      <c r="H15171" s="38" t="s">
        <v>1914</v>
      </c>
      <c r="I15171" s="39"/>
    </row>
    <row r="15172" spans="1:9">
      <c r="A15172" s="24"/>
      <c r="B15172" s="35" t="s">
        <v>49489</v>
      </c>
      <c r="C15172" s="27" t="s">
        <v>48328</v>
      </c>
      <c r="D15172" s="36" t="s">
        <v>49134</v>
      </c>
      <c r="E15172" s="37" t="s">
        <v>49482</v>
      </c>
      <c r="F15172" s="27" t="s">
        <v>20419</v>
      </c>
      <c r="G15172" s="28" t="s">
        <v>49490</v>
      </c>
      <c r="H15172" s="38" t="s">
        <v>1914</v>
      </c>
      <c r="I15172" s="39"/>
    </row>
    <row r="15173" spans="1:9">
      <c r="A15173" s="24"/>
      <c r="B15173" s="35" t="s">
        <v>49491</v>
      </c>
      <c r="C15173" s="27" t="s">
        <v>48328</v>
      </c>
      <c r="D15173" s="36" t="s">
        <v>49134</v>
      </c>
      <c r="E15173" s="37" t="s">
        <v>49482</v>
      </c>
      <c r="F15173" s="27" t="s">
        <v>16276</v>
      </c>
      <c r="G15173" s="28" t="s">
        <v>49492</v>
      </c>
      <c r="H15173" s="38" t="s">
        <v>1914</v>
      </c>
      <c r="I15173" s="39"/>
    </row>
    <row r="15174" spans="1:9">
      <c r="A15174" s="24"/>
      <c r="B15174" s="35" t="s">
        <v>49493</v>
      </c>
      <c r="C15174" s="27" t="s">
        <v>48328</v>
      </c>
      <c r="D15174" s="36" t="s">
        <v>49134</v>
      </c>
      <c r="E15174" s="37" t="s">
        <v>49482</v>
      </c>
      <c r="F15174" s="27" t="s">
        <v>17275</v>
      </c>
      <c r="G15174" s="28" t="s">
        <v>49494</v>
      </c>
      <c r="H15174" s="38" t="s">
        <v>1914</v>
      </c>
      <c r="I15174" s="39"/>
    </row>
    <row r="15175" spans="1:9">
      <c r="A15175" s="24"/>
      <c r="B15175" s="35" t="s">
        <v>49495</v>
      </c>
      <c r="C15175" s="27" t="s">
        <v>48328</v>
      </c>
      <c r="D15175" s="36" t="s">
        <v>49134</v>
      </c>
      <c r="E15175" s="37" t="s">
        <v>49482</v>
      </c>
      <c r="F15175" s="27" t="s">
        <v>3528</v>
      </c>
      <c r="G15175" s="28" t="s">
        <v>49496</v>
      </c>
      <c r="H15175" s="38" t="s">
        <v>1914</v>
      </c>
      <c r="I15175" s="39"/>
    </row>
    <row r="15176" spans="1:9">
      <c r="A15176" s="24"/>
      <c r="B15176" s="35" t="s">
        <v>49497</v>
      </c>
      <c r="C15176" s="27" t="s">
        <v>48328</v>
      </c>
      <c r="D15176" s="36" t="s">
        <v>49134</v>
      </c>
      <c r="E15176" s="37" t="s">
        <v>49482</v>
      </c>
      <c r="F15176" s="27" t="s">
        <v>49498</v>
      </c>
      <c r="G15176" s="28" t="s">
        <v>49499</v>
      </c>
      <c r="H15176" s="38" t="s">
        <v>1914</v>
      </c>
      <c r="I15176" s="39"/>
    </row>
    <row r="15177" spans="1:9">
      <c r="A15177" s="24"/>
      <c r="B15177" s="35" t="s">
        <v>49500</v>
      </c>
      <c r="C15177" s="27" t="s">
        <v>48328</v>
      </c>
      <c r="D15177" s="36" t="s">
        <v>49134</v>
      </c>
      <c r="E15177" s="37" t="s">
        <v>49482</v>
      </c>
      <c r="F15177" s="27" t="s">
        <v>16298</v>
      </c>
      <c r="G15177" s="28" t="s">
        <v>49501</v>
      </c>
      <c r="H15177" s="38" t="s">
        <v>1914</v>
      </c>
      <c r="I15177" s="39"/>
    </row>
    <row r="15178" spans="1:9">
      <c r="A15178" s="24"/>
      <c r="B15178" s="35" t="s">
        <v>49502</v>
      </c>
      <c r="C15178" s="27" t="s">
        <v>48328</v>
      </c>
      <c r="D15178" s="36" t="s">
        <v>49134</v>
      </c>
      <c r="E15178" s="37" t="s">
        <v>49482</v>
      </c>
      <c r="F15178" s="27" t="s">
        <v>26008</v>
      </c>
      <c r="G15178" s="28" t="s">
        <v>49503</v>
      </c>
      <c r="H15178" s="38" t="s">
        <v>1914</v>
      </c>
      <c r="I15178" s="39"/>
    </row>
    <row r="15179" spans="1:9">
      <c r="A15179" s="24"/>
      <c r="B15179" s="35" t="s">
        <v>49504</v>
      </c>
      <c r="C15179" s="27" t="s">
        <v>48328</v>
      </c>
      <c r="D15179" s="36" t="s">
        <v>49134</v>
      </c>
      <c r="E15179" s="37" t="s">
        <v>49482</v>
      </c>
      <c r="F15179" s="27" t="s">
        <v>9041</v>
      </c>
      <c r="G15179" s="28" t="s">
        <v>49505</v>
      </c>
      <c r="H15179" s="38" t="s">
        <v>1914</v>
      </c>
      <c r="I15179" s="39"/>
    </row>
    <row r="15180" spans="1:9">
      <c r="A15180" s="24"/>
      <c r="B15180" s="35" t="s">
        <v>49506</v>
      </c>
      <c r="C15180" s="27" t="s">
        <v>48328</v>
      </c>
      <c r="D15180" s="36" t="s">
        <v>49134</v>
      </c>
      <c r="E15180" s="37" t="s">
        <v>49482</v>
      </c>
      <c r="F15180" s="27" t="s">
        <v>49507</v>
      </c>
      <c r="G15180" s="28" t="s">
        <v>49508</v>
      </c>
      <c r="H15180" s="38" t="s">
        <v>1914</v>
      </c>
      <c r="I15180" s="39"/>
    </row>
    <row r="15181" spans="1:9">
      <c r="A15181" s="24"/>
      <c r="B15181" s="35" t="s">
        <v>49509</v>
      </c>
      <c r="C15181" s="27" t="s">
        <v>48328</v>
      </c>
      <c r="D15181" s="36" t="s">
        <v>49134</v>
      </c>
      <c r="E15181" s="37" t="s">
        <v>49510</v>
      </c>
      <c r="F15181" s="27"/>
      <c r="G15181" s="28" t="s">
        <v>49511</v>
      </c>
      <c r="H15181" s="38" t="s">
        <v>1914</v>
      </c>
      <c r="I15181" s="39"/>
    </row>
    <row r="15182" spans="1:9">
      <c r="A15182" s="24"/>
      <c r="B15182" s="35" t="s">
        <v>49512</v>
      </c>
      <c r="C15182" s="27" t="s">
        <v>48328</v>
      </c>
      <c r="D15182" s="36" t="s">
        <v>49134</v>
      </c>
      <c r="E15182" s="37" t="s">
        <v>49510</v>
      </c>
      <c r="F15182" s="27" t="s">
        <v>3450</v>
      </c>
      <c r="G15182" s="28" t="s">
        <v>49513</v>
      </c>
      <c r="H15182" s="38" t="s">
        <v>1914</v>
      </c>
      <c r="I15182" s="39"/>
    </row>
    <row r="15183" spans="1:9">
      <c r="A15183" s="24"/>
      <c r="B15183" s="35" t="s">
        <v>49514</v>
      </c>
      <c r="C15183" s="27" t="s">
        <v>48328</v>
      </c>
      <c r="D15183" s="36" t="s">
        <v>49134</v>
      </c>
      <c r="E15183" s="37" t="s">
        <v>49510</v>
      </c>
      <c r="F15183" s="27" t="s">
        <v>26037</v>
      </c>
      <c r="G15183" s="28" t="s">
        <v>49515</v>
      </c>
      <c r="H15183" s="38" t="s">
        <v>1914</v>
      </c>
      <c r="I15183" s="39"/>
    </row>
    <row r="15184" spans="1:9">
      <c r="A15184" s="24"/>
      <c r="B15184" s="35" t="s">
        <v>49516</v>
      </c>
      <c r="C15184" s="27" t="s">
        <v>48328</v>
      </c>
      <c r="D15184" s="36" t="s">
        <v>49134</v>
      </c>
      <c r="E15184" s="37" t="s">
        <v>49510</v>
      </c>
      <c r="F15184" s="27" t="s">
        <v>42951</v>
      </c>
      <c r="G15184" s="28" t="s">
        <v>49517</v>
      </c>
      <c r="H15184" s="38" t="s">
        <v>1914</v>
      </c>
      <c r="I15184" s="39"/>
    </row>
    <row r="15185" spans="1:9">
      <c r="A15185" s="24"/>
      <c r="B15185" s="35" t="s">
        <v>49518</v>
      </c>
      <c r="C15185" s="27" t="s">
        <v>48328</v>
      </c>
      <c r="D15185" s="36" t="s">
        <v>49134</v>
      </c>
      <c r="E15185" s="37" t="s">
        <v>49510</v>
      </c>
      <c r="F15185" s="27" t="s">
        <v>9916</v>
      </c>
      <c r="G15185" s="28" t="s">
        <v>49519</v>
      </c>
      <c r="H15185" s="38" t="s">
        <v>1914</v>
      </c>
      <c r="I15185" s="39"/>
    </row>
    <row r="15186" spans="1:9">
      <c r="A15186" s="24"/>
      <c r="B15186" s="35" t="s">
        <v>49520</v>
      </c>
      <c r="C15186" s="27" t="s">
        <v>48328</v>
      </c>
      <c r="D15186" s="36" t="s">
        <v>49134</v>
      </c>
      <c r="E15186" s="37" t="s">
        <v>49510</v>
      </c>
      <c r="F15186" s="27" t="s">
        <v>16120</v>
      </c>
      <c r="G15186" s="28" t="s">
        <v>49521</v>
      </c>
      <c r="H15186" s="38" t="s">
        <v>1914</v>
      </c>
      <c r="I15186" s="39"/>
    </row>
    <row r="15187" spans="1:9">
      <c r="A15187" s="24"/>
      <c r="B15187" s="35" t="s">
        <v>49522</v>
      </c>
      <c r="C15187" s="27" t="s">
        <v>48328</v>
      </c>
      <c r="D15187" s="36" t="s">
        <v>49134</v>
      </c>
      <c r="E15187" s="37" t="s">
        <v>49510</v>
      </c>
      <c r="F15187" s="27" t="s">
        <v>9256</v>
      </c>
      <c r="G15187" s="28" t="s">
        <v>49523</v>
      </c>
      <c r="H15187" s="38" t="s">
        <v>1914</v>
      </c>
      <c r="I15187" s="39"/>
    </row>
    <row r="15188" spans="1:9">
      <c r="A15188" s="24"/>
      <c r="B15188" s="35" t="s">
        <v>49524</v>
      </c>
      <c r="C15188" s="27" t="s">
        <v>48328</v>
      </c>
      <c r="D15188" s="36" t="s">
        <v>49134</v>
      </c>
      <c r="E15188" s="37" t="s">
        <v>49525</v>
      </c>
      <c r="F15188" s="27"/>
      <c r="G15188" s="28" t="s">
        <v>49526</v>
      </c>
      <c r="H15188" s="38" t="s">
        <v>1914</v>
      </c>
      <c r="I15188" s="39"/>
    </row>
    <row r="15189" spans="1:9">
      <c r="A15189" s="24"/>
      <c r="B15189" s="35" t="s">
        <v>49527</v>
      </c>
      <c r="C15189" s="27" t="s">
        <v>48328</v>
      </c>
      <c r="D15189" s="36" t="s">
        <v>49134</v>
      </c>
      <c r="E15189" s="37" t="s">
        <v>49525</v>
      </c>
      <c r="F15189" s="27" t="s">
        <v>49528</v>
      </c>
      <c r="G15189" s="28" t="s">
        <v>49529</v>
      </c>
      <c r="H15189" s="38" t="s">
        <v>1914</v>
      </c>
      <c r="I15189" s="39"/>
    </row>
    <row r="15190" spans="1:9">
      <c r="A15190" s="24"/>
      <c r="B15190" s="35" t="s">
        <v>49530</v>
      </c>
      <c r="C15190" s="27" t="s">
        <v>48328</v>
      </c>
      <c r="D15190" s="36" t="s">
        <v>49134</v>
      </c>
      <c r="E15190" s="37" t="s">
        <v>49525</v>
      </c>
      <c r="F15190" s="27" t="s">
        <v>10698</v>
      </c>
      <c r="G15190" s="28" t="s">
        <v>49531</v>
      </c>
      <c r="H15190" s="38" t="s">
        <v>1914</v>
      </c>
      <c r="I15190" s="39"/>
    </row>
    <row r="15191" spans="1:9">
      <c r="A15191" s="24"/>
      <c r="B15191" s="35" t="s">
        <v>49532</v>
      </c>
      <c r="C15191" s="27" t="s">
        <v>48328</v>
      </c>
      <c r="D15191" s="36" t="s">
        <v>49134</v>
      </c>
      <c r="E15191" s="37" t="s">
        <v>49525</v>
      </c>
      <c r="F15191" s="27" t="s">
        <v>19999</v>
      </c>
      <c r="G15191" s="28" t="s">
        <v>49533</v>
      </c>
      <c r="H15191" s="38" t="s">
        <v>1914</v>
      </c>
      <c r="I15191" s="39"/>
    </row>
    <row r="15192" spans="1:9">
      <c r="A15192" s="24"/>
      <c r="B15192" s="35" t="s">
        <v>49534</v>
      </c>
      <c r="C15192" s="27" t="s">
        <v>48328</v>
      </c>
      <c r="D15192" s="36" t="s">
        <v>49134</v>
      </c>
      <c r="E15192" s="37" t="s">
        <v>49525</v>
      </c>
      <c r="F15192" s="27" t="s">
        <v>13402</v>
      </c>
      <c r="G15192" s="28" t="s">
        <v>49535</v>
      </c>
      <c r="H15192" s="38" t="s">
        <v>1914</v>
      </c>
      <c r="I15192" s="39"/>
    </row>
    <row r="15193" spans="1:9">
      <c r="A15193" s="24"/>
      <c r="B15193" s="35" t="s">
        <v>49536</v>
      </c>
      <c r="C15193" s="27" t="s">
        <v>48328</v>
      </c>
      <c r="D15193" s="36" t="s">
        <v>49134</v>
      </c>
      <c r="E15193" s="37" t="s">
        <v>49525</v>
      </c>
      <c r="F15193" s="27" t="s">
        <v>23728</v>
      </c>
      <c r="G15193" s="28" t="s">
        <v>49537</v>
      </c>
      <c r="H15193" s="38" t="s">
        <v>1914</v>
      </c>
      <c r="I15193" s="39"/>
    </row>
    <row r="15194" spans="1:9">
      <c r="A15194" s="24"/>
      <c r="B15194" s="35" t="s">
        <v>49538</v>
      </c>
      <c r="C15194" s="27" t="s">
        <v>48328</v>
      </c>
      <c r="D15194" s="36" t="s">
        <v>49134</v>
      </c>
      <c r="E15194" s="37" t="s">
        <v>49525</v>
      </c>
      <c r="F15194" s="27" t="s">
        <v>49539</v>
      </c>
      <c r="G15194" s="28" t="s">
        <v>49540</v>
      </c>
      <c r="H15194" s="38" t="s">
        <v>1914</v>
      </c>
      <c r="I15194" s="39"/>
    </row>
    <row r="15195" spans="1:9">
      <c r="A15195" s="24"/>
      <c r="B15195" s="35" t="s">
        <v>49541</v>
      </c>
      <c r="C15195" s="27" t="s">
        <v>48328</v>
      </c>
      <c r="D15195" s="36" t="s">
        <v>49134</v>
      </c>
      <c r="E15195" s="37" t="s">
        <v>49525</v>
      </c>
      <c r="F15195" s="27" t="s">
        <v>49542</v>
      </c>
      <c r="G15195" s="28" t="s">
        <v>49543</v>
      </c>
      <c r="H15195" s="38" t="s">
        <v>1914</v>
      </c>
      <c r="I15195" s="39"/>
    </row>
    <row r="15196" spans="1:9">
      <c r="A15196" s="24"/>
      <c r="B15196" s="35" t="s">
        <v>49544</v>
      </c>
      <c r="C15196" s="27" t="s">
        <v>48328</v>
      </c>
      <c r="D15196" s="36" t="s">
        <v>49134</v>
      </c>
      <c r="E15196" s="37" t="s">
        <v>49525</v>
      </c>
      <c r="F15196" s="27" t="s">
        <v>48959</v>
      </c>
      <c r="G15196" s="28" t="s">
        <v>49545</v>
      </c>
      <c r="H15196" s="38" t="s">
        <v>1914</v>
      </c>
      <c r="I15196" s="39"/>
    </row>
    <row r="15197" spans="1:9">
      <c r="A15197" s="24"/>
      <c r="B15197" s="35" t="s">
        <v>49546</v>
      </c>
      <c r="C15197" s="27" t="s">
        <v>48328</v>
      </c>
      <c r="D15197" s="36" t="s">
        <v>49547</v>
      </c>
      <c r="E15197" s="37"/>
      <c r="F15197" s="27"/>
      <c r="G15197" s="28" t="s">
        <v>49548</v>
      </c>
      <c r="H15197" s="38" t="s">
        <v>1914</v>
      </c>
      <c r="I15197" s="39"/>
    </row>
    <row r="15198" spans="1:9">
      <c r="A15198" s="24"/>
      <c r="B15198" s="35" t="s">
        <v>49549</v>
      </c>
      <c r="C15198" s="27" t="s">
        <v>48328</v>
      </c>
      <c r="D15198" s="36" t="s">
        <v>49547</v>
      </c>
      <c r="E15198" s="37" t="s">
        <v>4852</v>
      </c>
      <c r="F15198" s="27"/>
      <c r="G15198" s="28" t="s">
        <v>49550</v>
      </c>
      <c r="H15198" s="38" t="s">
        <v>1914</v>
      </c>
      <c r="I15198" s="39"/>
    </row>
    <row r="15199" spans="1:9">
      <c r="A15199" s="24"/>
      <c r="B15199" s="35" t="s">
        <v>49553</v>
      </c>
      <c r="C15199" s="27" t="s">
        <v>48328</v>
      </c>
      <c r="D15199" s="36" t="s">
        <v>49547</v>
      </c>
      <c r="E15199" s="37" t="s">
        <v>49554</v>
      </c>
      <c r="F15199" s="27"/>
      <c r="G15199" s="28" t="s">
        <v>49555</v>
      </c>
      <c r="H15199" s="38" t="s">
        <v>1914</v>
      </c>
      <c r="I15199" s="39"/>
    </row>
    <row r="15200" spans="1:9">
      <c r="A15200" s="24"/>
      <c r="B15200" s="35" t="s">
        <v>49567</v>
      </c>
      <c r="C15200" s="27" t="s">
        <v>48328</v>
      </c>
      <c r="D15200" s="36" t="s">
        <v>49547</v>
      </c>
      <c r="E15200" s="37" t="s">
        <v>49568</v>
      </c>
      <c r="F15200" s="27"/>
      <c r="G15200" s="28" t="s">
        <v>49569</v>
      </c>
      <c r="H15200" s="38" t="s">
        <v>1914</v>
      </c>
      <c r="I15200" s="39"/>
    </row>
    <row r="15201" spans="1:9">
      <c r="A15201" s="24"/>
      <c r="B15201" s="35" t="s">
        <v>49570</v>
      </c>
      <c r="C15201" s="27" t="s">
        <v>48328</v>
      </c>
      <c r="D15201" s="36" t="s">
        <v>49547</v>
      </c>
      <c r="E15201" s="37" t="s">
        <v>49571</v>
      </c>
      <c r="F15201" s="27"/>
      <c r="G15201" s="28" t="s">
        <v>49572</v>
      </c>
      <c r="H15201" s="38" t="s">
        <v>1914</v>
      </c>
      <c r="I15201" s="39"/>
    </row>
    <row r="15202" spans="1:9">
      <c r="A15202" s="24"/>
      <c r="B15202" s="35" t="s">
        <v>49573</v>
      </c>
      <c r="C15202" s="27" t="s">
        <v>48328</v>
      </c>
      <c r="D15202" s="36" t="s">
        <v>49547</v>
      </c>
      <c r="E15202" s="37" t="s">
        <v>49574</v>
      </c>
      <c r="F15202" s="27"/>
      <c r="G15202" s="28" t="s">
        <v>49575</v>
      </c>
      <c r="H15202" s="38" t="s">
        <v>1914</v>
      </c>
      <c r="I15202" s="39"/>
    </row>
    <row r="15203" spans="1:9">
      <c r="A15203" s="24"/>
      <c r="B15203" s="35" t="s">
        <v>49579</v>
      </c>
      <c r="C15203" s="27" t="s">
        <v>48328</v>
      </c>
      <c r="D15203" s="36" t="s">
        <v>49547</v>
      </c>
      <c r="E15203" s="37" t="s">
        <v>43597</v>
      </c>
      <c r="F15203" s="27"/>
      <c r="G15203" s="28" t="s">
        <v>49580</v>
      </c>
      <c r="H15203" s="38" t="s">
        <v>1914</v>
      </c>
      <c r="I15203" s="39"/>
    </row>
    <row r="15204" spans="1:9">
      <c r="A15204" s="24"/>
      <c r="B15204" s="35" t="s">
        <v>49583</v>
      </c>
      <c r="C15204" s="27" t="s">
        <v>48328</v>
      </c>
      <c r="D15204" s="36" t="s">
        <v>49547</v>
      </c>
      <c r="E15204" s="37" t="s">
        <v>49584</v>
      </c>
      <c r="F15204" s="27"/>
      <c r="G15204" s="28" t="s">
        <v>49585</v>
      </c>
      <c r="H15204" s="38" t="s">
        <v>1914</v>
      </c>
      <c r="I15204" s="39"/>
    </row>
    <row r="15205" spans="1:9">
      <c r="A15205" s="24"/>
      <c r="B15205" s="35" t="s">
        <v>49586</v>
      </c>
      <c r="C15205" s="27" t="s">
        <v>48328</v>
      </c>
      <c r="D15205" s="36" t="s">
        <v>49547</v>
      </c>
      <c r="E15205" s="37" t="s">
        <v>49587</v>
      </c>
      <c r="F15205" s="27"/>
      <c r="G15205" s="28" t="s">
        <v>49588</v>
      </c>
      <c r="H15205" s="38" t="s">
        <v>1914</v>
      </c>
      <c r="I15205" s="39"/>
    </row>
    <row r="15206" spans="1:9">
      <c r="A15206" s="24"/>
      <c r="B15206" s="35" t="s">
        <v>49622</v>
      </c>
      <c r="C15206" s="27" t="s">
        <v>48328</v>
      </c>
      <c r="D15206" s="36" t="s">
        <v>49547</v>
      </c>
      <c r="E15206" s="37" t="s">
        <v>49623</v>
      </c>
      <c r="F15206" s="27"/>
      <c r="G15206" s="28" t="s">
        <v>49624</v>
      </c>
      <c r="H15206" s="38" t="s">
        <v>1914</v>
      </c>
      <c r="I15206" s="39"/>
    </row>
    <row r="15207" spans="1:9">
      <c r="A15207" s="24"/>
      <c r="B15207" s="35" t="s">
        <v>49625</v>
      </c>
      <c r="C15207" s="27" t="s">
        <v>48328</v>
      </c>
      <c r="D15207" s="36" t="s">
        <v>49547</v>
      </c>
      <c r="E15207" s="37" t="s">
        <v>49623</v>
      </c>
      <c r="F15207" s="27" t="s">
        <v>49626</v>
      </c>
      <c r="G15207" s="28" t="s">
        <v>49627</v>
      </c>
      <c r="H15207" s="38" t="s">
        <v>1914</v>
      </c>
      <c r="I15207" s="39"/>
    </row>
    <row r="15208" spans="1:9">
      <c r="A15208" s="24"/>
      <c r="B15208" s="35" t="s">
        <v>49628</v>
      </c>
      <c r="C15208" s="27" t="s">
        <v>48328</v>
      </c>
      <c r="D15208" s="36" t="s">
        <v>49547</v>
      </c>
      <c r="E15208" s="37" t="s">
        <v>49623</v>
      </c>
      <c r="F15208" s="27" t="s">
        <v>49629</v>
      </c>
      <c r="G15208" s="28" t="s">
        <v>49630</v>
      </c>
      <c r="H15208" s="38" t="s">
        <v>1914</v>
      </c>
      <c r="I15208" s="39"/>
    </row>
    <row r="15209" spans="1:9">
      <c r="A15209" s="24"/>
      <c r="B15209" s="35" t="s">
        <v>49631</v>
      </c>
      <c r="C15209" s="27" t="s">
        <v>48328</v>
      </c>
      <c r="D15209" s="36" t="s">
        <v>49547</v>
      </c>
      <c r="E15209" s="37" t="s">
        <v>49623</v>
      </c>
      <c r="F15209" s="27" t="s">
        <v>29561</v>
      </c>
      <c r="G15209" s="28" t="s">
        <v>49632</v>
      </c>
      <c r="H15209" s="38" t="s">
        <v>1914</v>
      </c>
      <c r="I15209" s="39"/>
    </row>
    <row r="15210" spans="1:9">
      <c r="A15210" s="24"/>
      <c r="B15210" s="35" t="s">
        <v>49633</v>
      </c>
      <c r="C15210" s="27" t="s">
        <v>48328</v>
      </c>
      <c r="D15210" s="36" t="s">
        <v>49547</v>
      </c>
      <c r="E15210" s="37" t="s">
        <v>49623</v>
      </c>
      <c r="F15210" s="27" t="s">
        <v>10502</v>
      </c>
      <c r="G15210" s="28" t="s">
        <v>49634</v>
      </c>
      <c r="H15210" s="38" t="s">
        <v>1914</v>
      </c>
      <c r="I15210" s="39"/>
    </row>
    <row r="15211" spans="1:9">
      <c r="A15211" s="24"/>
      <c r="B15211" s="35" t="s">
        <v>49635</v>
      </c>
      <c r="C15211" s="27" t="s">
        <v>48328</v>
      </c>
      <c r="D15211" s="36" t="s">
        <v>49547</v>
      </c>
      <c r="E15211" s="37" t="s">
        <v>49623</v>
      </c>
      <c r="F15211" s="27" t="s">
        <v>10474</v>
      </c>
      <c r="G15211" s="28" t="s">
        <v>49636</v>
      </c>
      <c r="H15211" s="38" t="s">
        <v>1914</v>
      </c>
      <c r="I15211" s="39"/>
    </row>
    <row r="15212" spans="1:9">
      <c r="A15212" s="24"/>
      <c r="B15212" s="35" t="s">
        <v>49637</v>
      </c>
      <c r="C15212" s="27" t="s">
        <v>48328</v>
      </c>
      <c r="D15212" s="36" t="s">
        <v>49547</v>
      </c>
      <c r="E15212" s="37" t="s">
        <v>49623</v>
      </c>
      <c r="F15212" s="27" t="s">
        <v>8521</v>
      </c>
      <c r="G15212" s="28" t="s">
        <v>49638</v>
      </c>
      <c r="H15212" s="38" t="s">
        <v>1914</v>
      </c>
      <c r="I15212" s="39"/>
    </row>
    <row r="15213" spans="1:9">
      <c r="A15213" s="24"/>
      <c r="B15213" s="35" t="s">
        <v>49639</v>
      </c>
      <c r="C15213" s="27" t="s">
        <v>48328</v>
      </c>
      <c r="D15213" s="36" t="s">
        <v>49547</v>
      </c>
      <c r="E15213" s="37" t="s">
        <v>49623</v>
      </c>
      <c r="F15213" s="27" t="s">
        <v>49640</v>
      </c>
      <c r="G15213" s="28" t="s">
        <v>49641</v>
      </c>
      <c r="H15213" s="38" t="s">
        <v>1914</v>
      </c>
      <c r="I15213" s="39"/>
    </row>
    <row r="15214" spans="1:9">
      <c r="A15214" s="24"/>
      <c r="B15214" s="35" t="s">
        <v>49642</v>
      </c>
      <c r="C15214" s="27" t="s">
        <v>48328</v>
      </c>
      <c r="D15214" s="36" t="s">
        <v>49547</v>
      </c>
      <c r="E15214" s="37" t="s">
        <v>49623</v>
      </c>
      <c r="F15214" s="27" t="s">
        <v>39847</v>
      </c>
      <c r="G15214" s="28" t="s">
        <v>49643</v>
      </c>
      <c r="H15214" s="38" t="s">
        <v>1914</v>
      </c>
      <c r="I15214" s="39"/>
    </row>
    <row r="15215" spans="1:9">
      <c r="A15215" s="24"/>
      <c r="B15215" s="35" t="s">
        <v>49644</v>
      </c>
      <c r="C15215" s="27" t="s">
        <v>48328</v>
      </c>
      <c r="D15215" s="36" t="s">
        <v>49547</v>
      </c>
      <c r="E15215" s="37" t="s">
        <v>42338</v>
      </c>
      <c r="F15215" s="27"/>
      <c r="G15215" s="28" t="s">
        <v>49645</v>
      </c>
      <c r="H15215" s="38" t="s">
        <v>1914</v>
      </c>
      <c r="I15215" s="39"/>
    </row>
    <row r="15216" spans="1:9">
      <c r="A15216" s="24"/>
      <c r="B15216" s="35" t="s">
        <v>49646</v>
      </c>
      <c r="C15216" s="27" t="s">
        <v>48328</v>
      </c>
      <c r="D15216" s="36" t="s">
        <v>49547</v>
      </c>
      <c r="E15216" s="37" t="s">
        <v>42338</v>
      </c>
      <c r="F15216" s="27" t="s">
        <v>5785</v>
      </c>
      <c r="G15216" s="28" t="s">
        <v>49647</v>
      </c>
      <c r="H15216" s="38" t="s">
        <v>1914</v>
      </c>
      <c r="I15216" s="39"/>
    </row>
    <row r="15217" spans="1:9">
      <c r="A15217" s="24"/>
      <c r="B15217" s="35" t="s">
        <v>49648</v>
      </c>
      <c r="C15217" s="27" t="s">
        <v>48328</v>
      </c>
      <c r="D15217" s="36" t="s">
        <v>49547</v>
      </c>
      <c r="E15217" s="37" t="s">
        <v>42338</v>
      </c>
      <c r="F15217" s="27" t="s">
        <v>49649</v>
      </c>
      <c r="G15217" s="28" t="s">
        <v>49650</v>
      </c>
      <c r="H15217" s="38" t="s">
        <v>1914</v>
      </c>
      <c r="I15217" s="39"/>
    </row>
    <row r="15218" spans="1:9">
      <c r="A15218" s="24"/>
      <c r="B15218" s="35" t="s">
        <v>49651</v>
      </c>
      <c r="C15218" s="27" t="s">
        <v>48328</v>
      </c>
      <c r="D15218" s="36" t="s">
        <v>49547</v>
      </c>
      <c r="E15218" s="37" t="s">
        <v>42338</v>
      </c>
      <c r="F15218" s="27" t="s">
        <v>49652</v>
      </c>
      <c r="G15218" s="28" t="s">
        <v>49653</v>
      </c>
      <c r="H15218" s="38" t="s">
        <v>1914</v>
      </c>
      <c r="I15218" s="39"/>
    </row>
    <row r="15219" spans="1:9">
      <c r="A15219" s="24"/>
      <c r="B15219" s="35" t="s">
        <v>49654</v>
      </c>
      <c r="C15219" s="27" t="s">
        <v>48328</v>
      </c>
      <c r="D15219" s="36" t="s">
        <v>49547</v>
      </c>
      <c r="E15219" s="37" t="s">
        <v>42338</v>
      </c>
      <c r="F15219" s="27" t="s">
        <v>35833</v>
      </c>
      <c r="G15219" s="28" t="s">
        <v>49655</v>
      </c>
      <c r="H15219" s="38" t="s">
        <v>1914</v>
      </c>
      <c r="I15219" s="39"/>
    </row>
    <row r="15220" spans="1:9">
      <c r="A15220" s="24"/>
      <c r="B15220" s="35" t="s">
        <v>49656</v>
      </c>
      <c r="C15220" s="27" t="s">
        <v>48328</v>
      </c>
      <c r="D15220" s="36" t="s">
        <v>49547</v>
      </c>
      <c r="E15220" s="37" t="s">
        <v>42338</v>
      </c>
      <c r="F15220" s="27" t="s">
        <v>49657</v>
      </c>
      <c r="G15220" s="28" t="s">
        <v>49658</v>
      </c>
      <c r="H15220" s="38" t="s">
        <v>1914</v>
      </c>
      <c r="I15220" s="39"/>
    </row>
    <row r="15221" spans="1:9">
      <c r="A15221" s="24"/>
      <c r="B15221" s="35" t="s">
        <v>49659</v>
      </c>
      <c r="C15221" s="27" t="s">
        <v>48328</v>
      </c>
      <c r="D15221" s="36" t="s">
        <v>49547</v>
      </c>
      <c r="E15221" s="37" t="s">
        <v>42338</v>
      </c>
      <c r="F15221" s="27" t="s">
        <v>17698</v>
      </c>
      <c r="G15221" s="28" t="s">
        <v>49660</v>
      </c>
      <c r="H15221" s="38" t="s">
        <v>1914</v>
      </c>
      <c r="I15221" s="39"/>
    </row>
    <row r="15222" spans="1:9">
      <c r="A15222" s="24"/>
      <c r="B15222" s="35" t="s">
        <v>49661</v>
      </c>
      <c r="C15222" s="27" t="s">
        <v>48328</v>
      </c>
      <c r="D15222" s="36" t="s">
        <v>49547</v>
      </c>
      <c r="E15222" s="37" t="s">
        <v>42338</v>
      </c>
      <c r="F15222" s="27" t="s">
        <v>35465</v>
      </c>
      <c r="G15222" s="28" t="s">
        <v>49662</v>
      </c>
      <c r="H15222" s="38" t="s">
        <v>1914</v>
      </c>
      <c r="I15222" s="39"/>
    </row>
    <row r="15223" spans="1:9">
      <c r="A15223" s="24"/>
      <c r="B15223" s="35" t="s">
        <v>49663</v>
      </c>
      <c r="C15223" s="27" t="s">
        <v>48328</v>
      </c>
      <c r="D15223" s="36" t="s">
        <v>49547</v>
      </c>
      <c r="E15223" s="37" t="s">
        <v>49664</v>
      </c>
      <c r="F15223" s="27"/>
      <c r="G15223" s="28" t="s">
        <v>49665</v>
      </c>
      <c r="H15223" s="38" t="s">
        <v>1914</v>
      </c>
      <c r="I15223" s="39"/>
    </row>
    <row r="15224" spans="1:9">
      <c r="A15224" s="24"/>
      <c r="B15224" s="35" t="s">
        <v>49666</v>
      </c>
      <c r="C15224" s="27" t="s">
        <v>48328</v>
      </c>
      <c r="D15224" s="36" t="s">
        <v>49547</v>
      </c>
      <c r="E15224" s="37" t="s">
        <v>49664</v>
      </c>
      <c r="F15224" s="27" t="s">
        <v>4138</v>
      </c>
      <c r="G15224" s="28" t="s">
        <v>49667</v>
      </c>
      <c r="H15224" s="38" t="s">
        <v>1914</v>
      </c>
      <c r="I15224" s="39"/>
    </row>
    <row r="15225" spans="1:9">
      <c r="A15225" s="24"/>
      <c r="B15225" s="35" t="s">
        <v>49668</v>
      </c>
      <c r="C15225" s="27" t="s">
        <v>48328</v>
      </c>
      <c r="D15225" s="36" t="s">
        <v>49547</v>
      </c>
      <c r="E15225" s="37" t="s">
        <v>49664</v>
      </c>
      <c r="F15225" s="27" t="s">
        <v>32846</v>
      </c>
      <c r="G15225" s="28" t="s">
        <v>49669</v>
      </c>
      <c r="H15225" s="38" t="s">
        <v>1914</v>
      </c>
      <c r="I15225" s="39"/>
    </row>
    <row r="15226" spans="1:9">
      <c r="A15226" s="24"/>
      <c r="B15226" s="35" t="s">
        <v>49670</v>
      </c>
      <c r="C15226" s="27" t="s">
        <v>48328</v>
      </c>
      <c r="D15226" s="36" t="s">
        <v>49547</v>
      </c>
      <c r="E15226" s="37" t="s">
        <v>49664</v>
      </c>
      <c r="F15226" s="27" t="s">
        <v>17528</v>
      </c>
      <c r="G15226" s="28" t="s">
        <v>49671</v>
      </c>
      <c r="H15226" s="38" t="s">
        <v>1914</v>
      </c>
      <c r="I15226" s="39"/>
    </row>
    <row r="15227" spans="1:9">
      <c r="A15227" s="24"/>
      <c r="B15227" s="35" t="s">
        <v>49672</v>
      </c>
      <c r="C15227" s="27" t="s">
        <v>48328</v>
      </c>
      <c r="D15227" s="36" t="s">
        <v>49547</v>
      </c>
      <c r="E15227" s="37" t="s">
        <v>49664</v>
      </c>
      <c r="F15227" s="27" t="s">
        <v>6198</v>
      </c>
      <c r="G15227" s="28" t="s">
        <v>49673</v>
      </c>
      <c r="H15227" s="38" t="s">
        <v>1914</v>
      </c>
      <c r="I15227" s="39"/>
    </row>
    <row r="15228" spans="1:9">
      <c r="A15228" s="24"/>
      <c r="B15228" s="35" t="s">
        <v>49674</v>
      </c>
      <c r="C15228" s="27" t="s">
        <v>48328</v>
      </c>
      <c r="D15228" s="36" t="s">
        <v>49547</v>
      </c>
      <c r="E15228" s="37" t="s">
        <v>49664</v>
      </c>
      <c r="F15228" s="27" t="s">
        <v>6272</v>
      </c>
      <c r="G15228" s="28" t="s">
        <v>49675</v>
      </c>
      <c r="H15228" s="38" t="s">
        <v>1914</v>
      </c>
      <c r="I15228" s="39"/>
    </row>
    <row r="15229" spans="1:9">
      <c r="A15229" s="24"/>
      <c r="B15229" s="35" t="s">
        <v>49676</v>
      </c>
      <c r="C15229" s="27" t="s">
        <v>48328</v>
      </c>
      <c r="D15229" s="36" t="s">
        <v>49547</v>
      </c>
      <c r="E15229" s="37" t="s">
        <v>49664</v>
      </c>
      <c r="F15229" s="27" t="s">
        <v>49677</v>
      </c>
      <c r="G15229" s="28" t="s">
        <v>49678</v>
      </c>
      <c r="H15229" s="38" t="s">
        <v>1914</v>
      </c>
      <c r="I15229" s="39"/>
    </row>
    <row r="15230" spans="1:9">
      <c r="A15230" s="24"/>
      <c r="B15230" s="35" t="s">
        <v>49679</v>
      </c>
      <c r="C15230" s="27" t="s">
        <v>48328</v>
      </c>
      <c r="D15230" s="36" t="s">
        <v>49547</v>
      </c>
      <c r="E15230" s="37" t="s">
        <v>49664</v>
      </c>
      <c r="F15230" s="27" t="s">
        <v>7187</v>
      </c>
      <c r="G15230" s="28" t="s">
        <v>49680</v>
      </c>
      <c r="H15230" s="38" t="s">
        <v>1914</v>
      </c>
      <c r="I15230" s="39"/>
    </row>
    <row r="15231" spans="1:9">
      <c r="A15231" s="24"/>
      <c r="B15231" s="35" t="s">
        <v>49681</v>
      </c>
      <c r="C15231" s="27" t="s">
        <v>48328</v>
      </c>
      <c r="D15231" s="36" t="s">
        <v>49547</v>
      </c>
      <c r="E15231" s="37" t="s">
        <v>49682</v>
      </c>
      <c r="F15231" s="27"/>
      <c r="G15231" s="28" t="s">
        <v>49683</v>
      </c>
      <c r="H15231" s="38" t="s">
        <v>1914</v>
      </c>
      <c r="I15231" s="39"/>
    </row>
    <row r="15232" spans="1:9">
      <c r="A15232" s="24"/>
      <c r="B15232" s="35" t="s">
        <v>49684</v>
      </c>
      <c r="C15232" s="27" t="s">
        <v>48328</v>
      </c>
      <c r="D15232" s="36" t="s">
        <v>49547</v>
      </c>
      <c r="E15232" s="37" t="s">
        <v>49682</v>
      </c>
      <c r="F15232" s="27" t="s">
        <v>9822</v>
      </c>
      <c r="G15232" s="28" t="s">
        <v>49685</v>
      </c>
      <c r="H15232" s="38" t="s">
        <v>1914</v>
      </c>
      <c r="I15232" s="39"/>
    </row>
    <row r="15233" spans="1:9">
      <c r="A15233" s="24"/>
      <c r="B15233" s="35" t="s">
        <v>49686</v>
      </c>
      <c r="C15233" s="27" t="s">
        <v>48328</v>
      </c>
      <c r="D15233" s="36" t="s">
        <v>49547</v>
      </c>
      <c r="E15233" s="37" t="s">
        <v>49682</v>
      </c>
      <c r="F15233" s="27" t="s">
        <v>20600</v>
      </c>
      <c r="G15233" s="28" t="s">
        <v>49687</v>
      </c>
      <c r="H15233" s="38" t="s">
        <v>1914</v>
      </c>
      <c r="I15233" s="39"/>
    </row>
    <row r="15234" spans="1:9">
      <c r="A15234" s="24"/>
      <c r="B15234" s="35" t="s">
        <v>49688</v>
      </c>
      <c r="C15234" s="27" t="s">
        <v>48328</v>
      </c>
      <c r="D15234" s="36" t="s">
        <v>49547</v>
      </c>
      <c r="E15234" s="37" t="s">
        <v>49682</v>
      </c>
      <c r="F15234" s="27" t="s">
        <v>2546</v>
      </c>
      <c r="G15234" s="28" t="s">
        <v>49689</v>
      </c>
      <c r="H15234" s="38" t="s">
        <v>1914</v>
      </c>
      <c r="I15234" s="39"/>
    </row>
    <row r="15235" spans="1:9">
      <c r="A15235" s="24"/>
      <c r="B15235" s="35" t="s">
        <v>49690</v>
      </c>
      <c r="C15235" s="27" t="s">
        <v>48328</v>
      </c>
      <c r="D15235" s="36" t="s">
        <v>49547</v>
      </c>
      <c r="E15235" s="37" t="s">
        <v>49682</v>
      </c>
      <c r="F15235" s="27" t="s">
        <v>49691</v>
      </c>
      <c r="G15235" s="28" t="s">
        <v>49692</v>
      </c>
      <c r="H15235" s="38" t="s">
        <v>1914</v>
      </c>
      <c r="I15235" s="39"/>
    </row>
    <row r="15236" spans="1:9">
      <c r="A15236" s="24"/>
      <c r="B15236" s="35" t="s">
        <v>49693</v>
      </c>
      <c r="C15236" s="27" t="s">
        <v>48328</v>
      </c>
      <c r="D15236" s="36" t="s">
        <v>49547</v>
      </c>
      <c r="E15236" s="37" t="s">
        <v>49682</v>
      </c>
      <c r="F15236" s="27" t="s">
        <v>9394</v>
      </c>
      <c r="G15236" s="28" t="s">
        <v>49694</v>
      </c>
      <c r="H15236" s="38" t="s">
        <v>1914</v>
      </c>
      <c r="I15236" s="39"/>
    </row>
    <row r="15237" spans="1:9">
      <c r="A15237" s="24"/>
      <c r="B15237" s="35" t="s">
        <v>49695</v>
      </c>
      <c r="C15237" s="27" t="s">
        <v>48328</v>
      </c>
      <c r="D15237" s="36" t="s">
        <v>49547</v>
      </c>
      <c r="E15237" s="37" t="s">
        <v>26386</v>
      </c>
      <c r="F15237" s="27"/>
      <c r="G15237" s="28" t="s">
        <v>49696</v>
      </c>
      <c r="H15237" s="38" t="s">
        <v>1914</v>
      </c>
      <c r="I15237" s="39"/>
    </row>
    <row r="15238" spans="1:9">
      <c r="A15238" s="24"/>
      <c r="B15238" s="35" t="s">
        <v>49697</v>
      </c>
      <c r="C15238" s="27" t="s">
        <v>48328</v>
      </c>
      <c r="D15238" s="36" t="s">
        <v>49547</v>
      </c>
      <c r="E15238" s="37" t="s">
        <v>26386</v>
      </c>
      <c r="F15238" s="27" t="s">
        <v>38118</v>
      </c>
      <c r="G15238" s="28" t="s">
        <v>49698</v>
      </c>
      <c r="H15238" s="38" t="s">
        <v>1914</v>
      </c>
      <c r="I15238" s="39"/>
    </row>
    <row r="15239" spans="1:9">
      <c r="A15239" s="24"/>
      <c r="B15239" s="35" t="s">
        <v>49699</v>
      </c>
      <c r="C15239" s="27" t="s">
        <v>48328</v>
      </c>
      <c r="D15239" s="36" t="s">
        <v>49547</v>
      </c>
      <c r="E15239" s="37" t="s">
        <v>26386</v>
      </c>
      <c r="F15239" s="27" t="s">
        <v>49700</v>
      </c>
      <c r="G15239" s="28" t="s">
        <v>49701</v>
      </c>
      <c r="H15239" s="38" t="s">
        <v>1914</v>
      </c>
      <c r="I15239" s="39"/>
    </row>
    <row r="15240" spans="1:9">
      <c r="A15240" s="24"/>
      <c r="B15240" s="35" t="s">
        <v>49702</v>
      </c>
      <c r="C15240" s="27" t="s">
        <v>48328</v>
      </c>
      <c r="D15240" s="36" t="s">
        <v>49547</v>
      </c>
      <c r="E15240" s="37" t="s">
        <v>26386</v>
      </c>
      <c r="F15240" s="27" t="s">
        <v>49703</v>
      </c>
      <c r="G15240" s="28" t="s">
        <v>49704</v>
      </c>
      <c r="H15240" s="38" t="s">
        <v>1914</v>
      </c>
      <c r="I15240" s="39"/>
    </row>
    <row r="15241" spans="1:9">
      <c r="A15241" s="24"/>
      <c r="B15241" s="35" t="s">
        <v>49705</v>
      </c>
      <c r="C15241" s="27" t="s">
        <v>48328</v>
      </c>
      <c r="D15241" s="36" t="s">
        <v>49547</v>
      </c>
      <c r="E15241" s="37" t="s">
        <v>26386</v>
      </c>
      <c r="F15241" s="27" t="s">
        <v>49706</v>
      </c>
      <c r="G15241" s="28" t="s">
        <v>49707</v>
      </c>
      <c r="H15241" s="38" t="s">
        <v>1914</v>
      </c>
      <c r="I15241" s="39"/>
    </row>
    <row r="15242" spans="1:9">
      <c r="A15242" s="24"/>
      <c r="B15242" s="35" t="s">
        <v>49708</v>
      </c>
      <c r="C15242" s="27" t="s">
        <v>48328</v>
      </c>
      <c r="D15242" s="36" t="s">
        <v>49547</v>
      </c>
      <c r="E15242" s="37" t="s">
        <v>26386</v>
      </c>
      <c r="F15242" s="27" t="s">
        <v>49709</v>
      </c>
      <c r="G15242" s="28" t="s">
        <v>49710</v>
      </c>
      <c r="H15242" s="38" t="s">
        <v>1914</v>
      </c>
      <c r="I15242" s="39"/>
    </row>
    <row r="15243" spans="1:9">
      <c r="A15243" s="24"/>
      <c r="B15243" s="35" t="s">
        <v>49711</v>
      </c>
      <c r="C15243" s="27" t="s">
        <v>48328</v>
      </c>
      <c r="D15243" s="36" t="s">
        <v>49547</v>
      </c>
      <c r="E15243" s="37" t="s">
        <v>26386</v>
      </c>
      <c r="F15243" s="27" t="s">
        <v>6272</v>
      </c>
      <c r="G15243" s="28" t="s">
        <v>49712</v>
      </c>
      <c r="H15243" s="38" t="s">
        <v>1914</v>
      </c>
      <c r="I15243" s="39"/>
    </row>
    <row r="15244" spans="1:9">
      <c r="A15244" s="24"/>
      <c r="B15244" s="35" t="s">
        <v>49713</v>
      </c>
      <c r="C15244" s="27" t="s">
        <v>48328</v>
      </c>
      <c r="D15244" s="36" t="s">
        <v>49547</v>
      </c>
      <c r="E15244" s="37" t="s">
        <v>26386</v>
      </c>
      <c r="F15244" s="27" t="s">
        <v>49714</v>
      </c>
      <c r="G15244" s="28" t="s">
        <v>49715</v>
      </c>
      <c r="H15244" s="38" t="s">
        <v>1914</v>
      </c>
      <c r="I15244" s="39"/>
    </row>
    <row r="15245" spans="1:9">
      <c r="A15245" s="24"/>
      <c r="B15245" s="35" t="s">
        <v>49716</v>
      </c>
      <c r="C15245" s="27" t="s">
        <v>48328</v>
      </c>
      <c r="D15245" s="36" t="s">
        <v>49547</v>
      </c>
      <c r="E15245" s="37" t="s">
        <v>26386</v>
      </c>
      <c r="F15245" s="27" t="s">
        <v>29777</v>
      </c>
      <c r="G15245" s="28" t="s">
        <v>49717</v>
      </c>
      <c r="H15245" s="38" t="s">
        <v>1914</v>
      </c>
      <c r="I15245" s="39"/>
    </row>
    <row r="15246" spans="1:9">
      <c r="A15246" s="24"/>
      <c r="B15246" s="35" t="s">
        <v>49718</v>
      </c>
      <c r="C15246" s="27" t="s">
        <v>48328</v>
      </c>
      <c r="D15246" s="36" t="s">
        <v>49547</v>
      </c>
      <c r="E15246" s="37" t="s">
        <v>49719</v>
      </c>
      <c r="F15246" s="27"/>
      <c r="G15246" s="28" t="s">
        <v>49720</v>
      </c>
      <c r="H15246" s="38" t="s">
        <v>1914</v>
      </c>
      <c r="I15246" s="39"/>
    </row>
    <row r="15247" spans="1:9">
      <c r="A15247" s="24"/>
      <c r="B15247" s="35" t="s">
        <v>49721</v>
      </c>
      <c r="C15247" s="27" t="s">
        <v>48328</v>
      </c>
      <c r="D15247" s="36" t="s">
        <v>49547</v>
      </c>
      <c r="E15247" s="37" t="s">
        <v>49719</v>
      </c>
      <c r="F15247" s="27" t="s">
        <v>21191</v>
      </c>
      <c r="G15247" s="28" t="s">
        <v>49722</v>
      </c>
      <c r="H15247" s="38" t="s">
        <v>1914</v>
      </c>
      <c r="I15247" s="39"/>
    </row>
    <row r="15248" spans="1:9">
      <c r="A15248" s="24"/>
      <c r="B15248" s="35" t="s">
        <v>49723</v>
      </c>
      <c r="C15248" s="27" t="s">
        <v>48328</v>
      </c>
      <c r="D15248" s="36" t="s">
        <v>49547</v>
      </c>
      <c r="E15248" s="37" t="s">
        <v>49719</v>
      </c>
      <c r="F15248" s="27" t="s">
        <v>39664</v>
      </c>
      <c r="G15248" s="28" t="s">
        <v>49724</v>
      </c>
      <c r="H15248" s="38" t="s">
        <v>1914</v>
      </c>
      <c r="I15248" s="39"/>
    </row>
    <row r="15249" spans="1:9">
      <c r="A15249" s="24"/>
      <c r="B15249" s="35" t="s">
        <v>49725</v>
      </c>
      <c r="C15249" s="27" t="s">
        <v>48328</v>
      </c>
      <c r="D15249" s="36" t="s">
        <v>49547</v>
      </c>
      <c r="E15249" s="37" t="s">
        <v>49719</v>
      </c>
      <c r="F15249" s="27" t="s">
        <v>49726</v>
      </c>
      <c r="G15249" s="28" t="s">
        <v>49727</v>
      </c>
      <c r="H15249" s="38" t="s">
        <v>1914</v>
      </c>
      <c r="I15249" s="39"/>
    </row>
    <row r="15250" spans="1:9">
      <c r="A15250" s="24"/>
      <c r="B15250" s="35" t="s">
        <v>49728</v>
      </c>
      <c r="C15250" s="27" t="s">
        <v>48328</v>
      </c>
      <c r="D15250" s="36" t="s">
        <v>49547</v>
      </c>
      <c r="E15250" s="37" t="s">
        <v>49719</v>
      </c>
      <c r="F15250" s="27" t="s">
        <v>7952</v>
      </c>
      <c r="G15250" s="28" t="s">
        <v>49729</v>
      </c>
      <c r="H15250" s="38" t="s">
        <v>1914</v>
      </c>
      <c r="I15250" s="39"/>
    </row>
    <row r="15251" spans="1:9">
      <c r="A15251" s="24"/>
      <c r="B15251" s="35" t="s">
        <v>50365</v>
      </c>
      <c r="C15251" s="27" t="s">
        <v>48328</v>
      </c>
      <c r="D15251" s="36" t="s">
        <v>50342</v>
      </c>
      <c r="E15251" s="37" t="s">
        <v>50366</v>
      </c>
      <c r="F15251" s="27"/>
      <c r="G15251" s="28" t="s">
        <v>50367</v>
      </c>
      <c r="H15251" s="38" t="s">
        <v>1914</v>
      </c>
      <c r="I15251" s="39"/>
    </row>
    <row r="15252" spans="1:9">
      <c r="A15252" s="24"/>
      <c r="B15252" s="35" t="s">
        <v>50368</v>
      </c>
      <c r="C15252" s="27" t="s">
        <v>48328</v>
      </c>
      <c r="D15252" s="36" t="s">
        <v>50342</v>
      </c>
      <c r="E15252" s="37" t="s">
        <v>50366</v>
      </c>
      <c r="F15252" s="27" t="s">
        <v>27558</v>
      </c>
      <c r="G15252" s="28" t="s">
        <v>50369</v>
      </c>
      <c r="H15252" s="38" t="s">
        <v>1914</v>
      </c>
      <c r="I15252" s="39"/>
    </row>
    <row r="15253" spans="1:9">
      <c r="A15253" s="24"/>
      <c r="B15253" s="35" t="s">
        <v>50370</v>
      </c>
      <c r="C15253" s="27" t="s">
        <v>48328</v>
      </c>
      <c r="D15253" s="36" t="s">
        <v>50342</v>
      </c>
      <c r="E15253" s="37" t="s">
        <v>50366</v>
      </c>
      <c r="F15253" s="27" t="s">
        <v>15519</v>
      </c>
      <c r="G15253" s="28" t="s">
        <v>50371</v>
      </c>
      <c r="H15253" s="38" t="s">
        <v>1914</v>
      </c>
      <c r="I15253" s="39"/>
    </row>
    <row r="15254" spans="1:9">
      <c r="A15254" s="24"/>
      <c r="B15254" s="35" t="s">
        <v>50372</v>
      </c>
      <c r="C15254" s="27" t="s">
        <v>48328</v>
      </c>
      <c r="D15254" s="36" t="s">
        <v>50342</v>
      </c>
      <c r="E15254" s="37" t="s">
        <v>50366</v>
      </c>
      <c r="F15254" s="27" t="s">
        <v>20400</v>
      </c>
      <c r="G15254" s="28" t="s">
        <v>50373</v>
      </c>
      <c r="H15254" s="38" t="s">
        <v>1914</v>
      </c>
      <c r="I15254" s="39"/>
    </row>
    <row r="15255" spans="1:9">
      <c r="A15255" s="24"/>
      <c r="B15255" s="35" t="s">
        <v>50374</v>
      </c>
      <c r="C15255" s="27" t="s">
        <v>48328</v>
      </c>
      <c r="D15255" s="36" t="s">
        <v>50342</v>
      </c>
      <c r="E15255" s="37" t="s">
        <v>50366</v>
      </c>
      <c r="F15255" s="27" t="s">
        <v>50375</v>
      </c>
      <c r="G15255" s="28" t="s">
        <v>50376</v>
      </c>
      <c r="H15255" s="38" t="s">
        <v>1914</v>
      </c>
      <c r="I15255" s="39"/>
    </row>
    <row r="15256" spans="1:9">
      <c r="A15256" s="24"/>
      <c r="B15256" s="35" t="s">
        <v>50377</v>
      </c>
      <c r="C15256" s="27" t="s">
        <v>48328</v>
      </c>
      <c r="D15256" s="36" t="s">
        <v>50342</v>
      </c>
      <c r="E15256" s="37" t="s">
        <v>50366</v>
      </c>
      <c r="F15256" s="27" t="s">
        <v>15045</v>
      </c>
      <c r="G15256" s="28" t="s">
        <v>50378</v>
      </c>
      <c r="H15256" s="38" t="s">
        <v>1914</v>
      </c>
      <c r="I15256" s="39"/>
    </row>
    <row r="15257" spans="1:9">
      <c r="A15257" s="24"/>
      <c r="B15257" s="35" t="s">
        <v>50379</v>
      </c>
      <c r="C15257" s="27" t="s">
        <v>48328</v>
      </c>
      <c r="D15257" s="36" t="s">
        <v>50342</v>
      </c>
      <c r="E15257" s="37" t="s">
        <v>50366</v>
      </c>
      <c r="F15257" s="27" t="s">
        <v>9253</v>
      </c>
      <c r="G15257" s="28" t="s">
        <v>50380</v>
      </c>
      <c r="H15257" s="38" t="s">
        <v>1914</v>
      </c>
      <c r="I15257" s="39"/>
    </row>
    <row r="15258" spans="1:9">
      <c r="A15258" s="24"/>
      <c r="B15258" s="35" t="s">
        <v>50381</v>
      </c>
      <c r="C15258" s="27" t="s">
        <v>48328</v>
      </c>
      <c r="D15258" s="36" t="s">
        <v>50342</v>
      </c>
      <c r="E15258" s="37" t="s">
        <v>50366</v>
      </c>
      <c r="F15258" s="27" t="s">
        <v>50382</v>
      </c>
      <c r="G15258" s="28" t="s">
        <v>50383</v>
      </c>
      <c r="H15258" s="38" t="s">
        <v>1914</v>
      </c>
      <c r="I15258" s="39"/>
    </row>
    <row r="15259" spans="1:9">
      <c r="A15259" s="24"/>
      <c r="B15259" s="35" t="s">
        <v>50384</v>
      </c>
      <c r="C15259" s="27" t="s">
        <v>48328</v>
      </c>
      <c r="D15259" s="36" t="s">
        <v>50342</v>
      </c>
      <c r="E15259" s="37" t="s">
        <v>50366</v>
      </c>
      <c r="F15259" s="27" t="s">
        <v>50385</v>
      </c>
      <c r="G15259" s="28" t="s">
        <v>50386</v>
      </c>
      <c r="H15259" s="38" t="s">
        <v>1914</v>
      </c>
      <c r="I15259" s="39"/>
    </row>
    <row r="15260" spans="1:9">
      <c r="A15260" s="24"/>
      <c r="B15260" s="35" t="s">
        <v>50387</v>
      </c>
      <c r="C15260" s="27" t="s">
        <v>48328</v>
      </c>
      <c r="D15260" s="36" t="s">
        <v>50342</v>
      </c>
      <c r="E15260" s="37" t="s">
        <v>50366</v>
      </c>
      <c r="F15260" s="27" t="s">
        <v>48181</v>
      </c>
      <c r="G15260" s="28" t="s">
        <v>50388</v>
      </c>
      <c r="H15260" s="38" t="s">
        <v>1914</v>
      </c>
      <c r="I15260" s="39"/>
    </row>
    <row r="15261" spans="1:9">
      <c r="A15261" s="24"/>
      <c r="B15261" s="35" t="s">
        <v>50389</v>
      </c>
      <c r="C15261" s="27" t="s">
        <v>48328</v>
      </c>
      <c r="D15261" s="36" t="s">
        <v>50342</v>
      </c>
      <c r="E15261" s="37" t="s">
        <v>50366</v>
      </c>
      <c r="F15261" s="27" t="s">
        <v>16777</v>
      </c>
      <c r="G15261" s="28" t="s">
        <v>50390</v>
      </c>
      <c r="H15261" s="38" t="s">
        <v>1914</v>
      </c>
      <c r="I15261" s="39"/>
    </row>
    <row r="15262" spans="1:9">
      <c r="A15262" s="24"/>
      <c r="B15262" s="35" t="s">
        <v>50391</v>
      </c>
      <c r="C15262" s="27" t="s">
        <v>48328</v>
      </c>
      <c r="D15262" s="36" t="s">
        <v>50342</v>
      </c>
      <c r="E15262" s="37" t="s">
        <v>50366</v>
      </c>
      <c r="F15262" s="27" t="s">
        <v>50392</v>
      </c>
      <c r="G15262" s="28" t="s">
        <v>50393</v>
      </c>
      <c r="H15262" s="38" t="s">
        <v>1914</v>
      </c>
      <c r="I15262" s="39"/>
    </row>
    <row r="15263" spans="1:9">
      <c r="A15263" s="24"/>
      <c r="B15263" s="35" t="s">
        <v>50394</v>
      </c>
      <c r="C15263" s="27" t="s">
        <v>48328</v>
      </c>
      <c r="D15263" s="36" t="s">
        <v>50342</v>
      </c>
      <c r="E15263" s="37" t="s">
        <v>50366</v>
      </c>
      <c r="F15263" s="27" t="s">
        <v>7964</v>
      </c>
      <c r="G15263" s="28" t="s">
        <v>50395</v>
      </c>
      <c r="H15263" s="38" t="s">
        <v>1914</v>
      </c>
      <c r="I15263" s="39"/>
    </row>
    <row r="15264" spans="1:9">
      <c r="A15264" s="24"/>
      <c r="B15264" s="35" t="s">
        <v>50396</v>
      </c>
      <c r="C15264" s="27" t="s">
        <v>48328</v>
      </c>
      <c r="D15264" s="36" t="s">
        <v>50342</v>
      </c>
      <c r="E15264" s="37" t="s">
        <v>50366</v>
      </c>
      <c r="F15264" s="27" t="s">
        <v>7218</v>
      </c>
      <c r="G15264" s="28" t="s">
        <v>50397</v>
      </c>
      <c r="H15264" s="38" t="s">
        <v>1914</v>
      </c>
      <c r="I15264" s="39"/>
    </row>
    <row r="15265" spans="1:9">
      <c r="A15265" s="24"/>
      <c r="B15265" s="35" t="s">
        <v>50398</v>
      </c>
      <c r="C15265" s="27" t="s">
        <v>48328</v>
      </c>
      <c r="D15265" s="36" t="s">
        <v>50342</v>
      </c>
      <c r="E15265" s="37" t="s">
        <v>50399</v>
      </c>
      <c r="F15265" s="27"/>
      <c r="G15265" s="28" t="s">
        <v>50400</v>
      </c>
      <c r="H15265" s="38" t="s">
        <v>1914</v>
      </c>
      <c r="I15265" s="39"/>
    </row>
    <row r="15266" spans="1:9">
      <c r="A15266" s="24"/>
      <c r="B15266" s="35" t="s">
        <v>50401</v>
      </c>
      <c r="C15266" s="27" t="s">
        <v>48328</v>
      </c>
      <c r="D15266" s="36" t="s">
        <v>50342</v>
      </c>
      <c r="E15266" s="37" t="s">
        <v>50399</v>
      </c>
      <c r="F15266" s="27" t="s">
        <v>6225</v>
      </c>
      <c r="G15266" s="28" t="s">
        <v>50402</v>
      </c>
      <c r="H15266" s="38" t="s">
        <v>1914</v>
      </c>
      <c r="I15266" s="39"/>
    </row>
    <row r="15267" spans="1:9">
      <c r="A15267" s="24"/>
      <c r="B15267" s="35" t="s">
        <v>50403</v>
      </c>
      <c r="C15267" s="27" t="s">
        <v>48328</v>
      </c>
      <c r="D15267" s="36" t="s">
        <v>50342</v>
      </c>
      <c r="E15267" s="37" t="s">
        <v>50399</v>
      </c>
      <c r="F15267" s="27" t="s">
        <v>2591</v>
      </c>
      <c r="G15267" s="28" t="s">
        <v>50404</v>
      </c>
      <c r="H15267" s="38" t="s">
        <v>1914</v>
      </c>
      <c r="I15267" s="39"/>
    </row>
    <row r="15268" spans="1:9">
      <c r="A15268" s="24"/>
      <c r="B15268" s="35" t="s">
        <v>50405</v>
      </c>
      <c r="C15268" s="27" t="s">
        <v>48328</v>
      </c>
      <c r="D15268" s="36" t="s">
        <v>50342</v>
      </c>
      <c r="E15268" s="37" t="s">
        <v>50399</v>
      </c>
      <c r="F15268" s="27" t="s">
        <v>29444</v>
      </c>
      <c r="G15268" s="28" t="s">
        <v>50406</v>
      </c>
      <c r="H15268" s="38" t="s">
        <v>1914</v>
      </c>
      <c r="I15268" s="39"/>
    </row>
    <row r="15269" spans="1:9">
      <c r="A15269" s="24"/>
      <c r="B15269" s="35" t="s">
        <v>50407</v>
      </c>
      <c r="C15269" s="27" t="s">
        <v>48328</v>
      </c>
      <c r="D15269" s="36" t="s">
        <v>50342</v>
      </c>
      <c r="E15269" s="37" t="s">
        <v>50399</v>
      </c>
      <c r="F15269" s="27" t="s">
        <v>50408</v>
      </c>
      <c r="G15269" s="28" t="s">
        <v>50409</v>
      </c>
      <c r="H15269" s="38" t="s">
        <v>1914</v>
      </c>
      <c r="I15269" s="39"/>
    </row>
    <row r="15270" spans="1:9">
      <c r="A15270" s="24"/>
      <c r="B15270" s="35" t="s">
        <v>50410</v>
      </c>
      <c r="C15270" s="27" t="s">
        <v>48328</v>
      </c>
      <c r="D15270" s="36" t="s">
        <v>50342</v>
      </c>
      <c r="E15270" s="37" t="s">
        <v>50399</v>
      </c>
      <c r="F15270" s="27" t="s">
        <v>10496</v>
      </c>
      <c r="G15270" s="28" t="s">
        <v>50411</v>
      </c>
      <c r="H15270" s="38" t="s">
        <v>1914</v>
      </c>
      <c r="I15270" s="39"/>
    </row>
    <row r="15271" spans="1:9">
      <c r="A15271" s="24"/>
      <c r="B15271" s="35" t="s">
        <v>50412</v>
      </c>
      <c r="C15271" s="27" t="s">
        <v>48328</v>
      </c>
      <c r="D15271" s="36" t="s">
        <v>50342</v>
      </c>
      <c r="E15271" s="37" t="s">
        <v>50399</v>
      </c>
      <c r="F15271" s="27" t="s">
        <v>7184</v>
      </c>
      <c r="G15271" s="28" t="s">
        <v>50413</v>
      </c>
      <c r="H15271" s="38" t="s">
        <v>1914</v>
      </c>
      <c r="I15271" s="39"/>
    </row>
    <row r="15272" spans="1:9">
      <c r="A15272" s="24"/>
      <c r="B15272" s="35" t="s">
        <v>50414</v>
      </c>
      <c r="C15272" s="27" t="s">
        <v>48328</v>
      </c>
      <c r="D15272" s="36" t="s">
        <v>50342</v>
      </c>
      <c r="E15272" s="37" t="s">
        <v>50399</v>
      </c>
      <c r="F15272" s="27" t="s">
        <v>36108</v>
      </c>
      <c r="G15272" s="28" t="s">
        <v>50415</v>
      </c>
      <c r="H15272" s="38" t="s">
        <v>1914</v>
      </c>
      <c r="I15272" s="39"/>
    </row>
    <row r="15273" spans="1:9">
      <c r="A15273" s="24"/>
      <c r="B15273" s="35" t="s">
        <v>50416</v>
      </c>
      <c r="C15273" s="27" t="s">
        <v>48328</v>
      </c>
      <c r="D15273" s="36" t="s">
        <v>50342</v>
      </c>
      <c r="E15273" s="37" t="s">
        <v>50399</v>
      </c>
      <c r="F15273" s="27" t="s">
        <v>50417</v>
      </c>
      <c r="G15273" s="28" t="s">
        <v>50418</v>
      </c>
      <c r="H15273" s="38" t="s">
        <v>1914</v>
      </c>
      <c r="I15273" s="39"/>
    </row>
    <row r="15274" spans="1:9">
      <c r="A15274" s="24"/>
      <c r="B15274" s="35" t="s">
        <v>50419</v>
      </c>
      <c r="C15274" s="27" t="s">
        <v>48328</v>
      </c>
      <c r="D15274" s="36" t="s">
        <v>50342</v>
      </c>
      <c r="E15274" s="37" t="s">
        <v>50420</v>
      </c>
      <c r="F15274" s="27"/>
      <c r="G15274" s="28" t="s">
        <v>50421</v>
      </c>
      <c r="H15274" s="38" t="s">
        <v>1914</v>
      </c>
      <c r="I15274" s="39"/>
    </row>
    <row r="15275" spans="1:9">
      <c r="A15275" s="24"/>
      <c r="B15275" s="35" t="s">
        <v>50422</v>
      </c>
      <c r="C15275" s="27" t="s">
        <v>48328</v>
      </c>
      <c r="D15275" s="36" t="s">
        <v>50342</v>
      </c>
      <c r="E15275" s="37" t="s">
        <v>50420</v>
      </c>
      <c r="F15275" s="27" t="s">
        <v>22057</v>
      </c>
      <c r="G15275" s="28" t="s">
        <v>50423</v>
      </c>
      <c r="H15275" s="38" t="s">
        <v>1914</v>
      </c>
      <c r="I15275" s="39"/>
    </row>
    <row r="15276" spans="1:9">
      <c r="A15276" s="24"/>
      <c r="B15276" s="35" t="s">
        <v>50424</v>
      </c>
      <c r="C15276" s="27" t="s">
        <v>48328</v>
      </c>
      <c r="D15276" s="36" t="s">
        <v>50342</v>
      </c>
      <c r="E15276" s="37" t="s">
        <v>50420</v>
      </c>
      <c r="F15276" s="27" t="s">
        <v>50425</v>
      </c>
      <c r="G15276" s="28" t="s">
        <v>50426</v>
      </c>
      <c r="H15276" s="38" t="s">
        <v>1914</v>
      </c>
      <c r="I15276" s="39"/>
    </row>
    <row r="15277" spans="1:9">
      <c r="A15277" s="24"/>
      <c r="B15277" s="35" t="s">
        <v>50427</v>
      </c>
      <c r="C15277" s="27" t="s">
        <v>48328</v>
      </c>
      <c r="D15277" s="36" t="s">
        <v>50342</v>
      </c>
      <c r="E15277" s="37" t="s">
        <v>50420</v>
      </c>
      <c r="F15277" s="27" t="s">
        <v>50428</v>
      </c>
      <c r="G15277" s="28" t="s">
        <v>50429</v>
      </c>
      <c r="H15277" s="38" t="s">
        <v>1914</v>
      </c>
      <c r="I15277" s="39"/>
    </row>
    <row r="15278" spans="1:9">
      <c r="A15278" s="24"/>
      <c r="B15278" s="35" t="s">
        <v>50430</v>
      </c>
      <c r="C15278" s="27" t="s">
        <v>48328</v>
      </c>
      <c r="D15278" s="36" t="s">
        <v>50342</v>
      </c>
      <c r="E15278" s="37" t="s">
        <v>50420</v>
      </c>
      <c r="F15278" s="27" t="s">
        <v>50431</v>
      </c>
      <c r="G15278" s="28" t="s">
        <v>50432</v>
      </c>
      <c r="H15278" s="38" t="s">
        <v>1914</v>
      </c>
      <c r="I15278" s="39"/>
    </row>
    <row r="15279" spans="1:9">
      <c r="A15279" s="24"/>
      <c r="B15279" s="35" t="s">
        <v>50433</v>
      </c>
      <c r="C15279" s="27" t="s">
        <v>48328</v>
      </c>
      <c r="D15279" s="36" t="s">
        <v>50342</v>
      </c>
      <c r="E15279" s="37" t="s">
        <v>50420</v>
      </c>
      <c r="F15279" s="27" t="s">
        <v>45883</v>
      </c>
      <c r="G15279" s="28" t="s">
        <v>50434</v>
      </c>
      <c r="H15279" s="38" t="s">
        <v>1914</v>
      </c>
      <c r="I15279" s="39"/>
    </row>
    <row r="15280" spans="1:9">
      <c r="A15280" s="24"/>
      <c r="B15280" s="35" t="s">
        <v>50435</v>
      </c>
      <c r="C15280" s="27" t="s">
        <v>48328</v>
      </c>
      <c r="D15280" s="36" t="s">
        <v>50342</v>
      </c>
      <c r="E15280" s="37" t="s">
        <v>50420</v>
      </c>
      <c r="F15280" s="27" t="s">
        <v>34881</v>
      </c>
      <c r="G15280" s="28" t="s">
        <v>50436</v>
      </c>
      <c r="H15280" s="38" t="s">
        <v>1914</v>
      </c>
      <c r="I15280" s="39"/>
    </row>
    <row r="15281" spans="1:9">
      <c r="A15281" s="24"/>
      <c r="B15281" s="35" t="s">
        <v>50437</v>
      </c>
      <c r="C15281" s="27" t="s">
        <v>48328</v>
      </c>
      <c r="D15281" s="36" t="s">
        <v>50342</v>
      </c>
      <c r="E15281" s="37" t="s">
        <v>50420</v>
      </c>
      <c r="F15281" s="27" t="s">
        <v>16276</v>
      </c>
      <c r="G15281" s="28" t="s">
        <v>50438</v>
      </c>
      <c r="H15281" s="38" t="s">
        <v>1914</v>
      </c>
      <c r="I15281" s="39"/>
    </row>
    <row r="15282" spans="1:9">
      <c r="A15282" s="24"/>
      <c r="B15282" s="35" t="s">
        <v>50439</v>
      </c>
      <c r="C15282" s="27" t="s">
        <v>48328</v>
      </c>
      <c r="D15282" s="36" t="s">
        <v>50342</v>
      </c>
      <c r="E15282" s="37" t="s">
        <v>50420</v>
      </c>
      <c r="F15282" s="27" t="s">
        <v>30612</v>
      </c>
      <c r="G15282" s="28" t="s">
        <v>50440</v>
      </c>
      <c r="H15282" s="38" t="s">
        <v>1914</v>
      </c>
      <c r="I15282" s="39"/>
    </row>
    <row r="15283" spans="1:9">
      <c r="A15283" s="24"/>
      <c r="B15283" s="35" t="s">
        <v>50441</v>
      </c>
      <c r="C15283" s="27" t="s">
        <v>48328</v>
      </c>
      <c r="D15283" s="36" t="s">
        <v>50342</v>
      </c>
      <c r="E15283" s="37" t="s">
        <v>50420</v>
      </c>
      <c r="F15283" s="27" t="s">
        <v>9184</v>
      </c>
      <c r="G15283" s="28" t="s">
        <v>50442</v>
      </c>
      <c r="H15283" s="38" t="s">
        <v>1914</v>
      </c>
      <c r="I15283" s="39"/>
    </row>
    <row r="15284" spans="1:9">
      <c r="A15284" s="24"/>
      <c r="B15284" s="35" t="s">
        <v>50443</v>
      </c>
      <c r="C15284" s="27" t="s">
        <v>48328</v>
      </c>
      <c r="D15284" s="36" t="s">
        <v>50342</v>
      </c>
      <c r="E15284" s="37" t="s">
        <v>50420</v>
      </c>
      <c r="F15284" s="27" t="s">
        <v>32877</v>
      </c>
      <c r="G15284" s="28" t="s">
        <v>50444</v>
      </c>
      <c r="H15284" s="38" t="s">
        <v>1914</v>
      </c>
      <c r="I15284" s="39"/>
    </row>
    <row r="15285" spans="1:9">
      <c r="A15285" s="24"/>
      <c r="B15285" s="35" t="s">
        <v>50445</v>
      </c>
      <c r="C15285" s="27" t="s">
        <v>48328</v>
      </c>
      <c r="D15285" s="36" t="s">
        <v>50342</v>
      </c>
      <c r="E15285" s="37" t="s">
        <v>50420</v>
      </c>
      <c r="F15285" s="27" t="s">
        <v>50446</v>
      </c>
      <c r="G15285" s="28" t="s">
        <v>50447</v>
      </c>
      <c r="H15285" s="38" t="s">
        <v>1914</v>
      </c>
      <c r="I15285" s="39"/>
    </row>
    <row r="15286" spans="1:9">
      <c r="A15286" s="24"/>
      <c r="B15286" s="35" t="s">
        <v>50448</v>
      </c>
      <c r="C15286" s="27" t="s">
        <v>48328</v>
      </c>
      <c r="D15286" s="36" t="s">
        <v>50342</v>
      </c>
      <c r="E15286" s="37" t="s">
        <v>50420</v>
      </c>
      <c r="F15286" s="27" t="s">
        <v>7916</v>
      </c>
      <c r="G15286" s="28" t="s">
        <v>50449</v>
      </c>
      <c r="H15286" s="38" t="s">
        <v>1914</v>
      </c>
      <c r="I15286" s="39"/>
    </row>
    <row r="15287" spans="1:9">
      <c r="A15287" s="24"/>
      <c r="B15287" s="35" t="s">
        <v>50450</v>
      </c>
      <c r="C15287" s="27" t="s">
        <v>48328</v>
      </c>
      <c r="D15287" s="36" t="s">
        <v>50342</v>
      </c>
      <c r="E15287" s="37" t="s">
        <v>50420</v>
      </c>
      <c r="F15287" s="27" t="s">
        <v>5933</v>
      </c>
      <c r="G15287" s="28" t="s">
        <v>50451</v>
      </c>
      <c r="H15287" s="38" t="s">
        <v>1914</v>
      </c>
      <c r="I15287" s="39"/>
    </row>
    <row r="15288" spans="1:9">
      <c r="A15288" s="24"/>
      <c r="B15288" s="35" t="s">
        <v>50452</v>
      </c>
      <c r="C15288" s="27" t="s">
        <v>48328</v>
      </c>
      <c r="D15288" s="36" t="s">
        <v>50342</v>
      </c>
      <c r="E15288" s="37" t="s">
        <v>50420</v>
      </c>
      <c r="F15288" s="27" t="s">
        <v>50453</v>
      </c>
      <c r="G15288" s="28" t="s">
        <v>50454</v>
      </c>
      <c r="H15288" s="38" t="s">
        <v>1914</v>
      </c>
      <c r="I15288" s="39"/>
    </row>
    <row r="15289" spans="1:9">
      <c r="A15289" s="24"/>
      <c r="B15289" s="35" t="s">
        <v>50455</v>
      </c>
      <c r="C15289" s="27" t="s">
        <v>48328</v>
      </c>
      <c r="D15289" s="36" t="s">
        <v>50342</v>
      </c>
      <c r="E15289" s="37" t="s">
        <v>50420</v>
      </c>
      <c r="F15289" s="27" t="s">
        <v>50456</v>
      </c>
      <c r="G15289" s="28" t="s">
        <v>50457</v>
      </c>
      <c r="H15289" s="38" t="s">
        <v>1914</v>
      </c>
      <c r="I15289" s="39"/>
    </row>
    <row r="15290" spans="1:9">
      <c r="A15290" s="24"/>
      <c r="B15290" s="35" t="s">
        <v>50458</v>
      </c>
      <c r="C15290" s="27" t="s">
        <v>48328</v>
      </c>
      <c r="D15290" s="36" t="s">
        <v>50342</v>
      </c>
      <c r="E15290" s="37" t="s">
        <v>50420</v>
      </c>
      <c r="F15290" s="27" t="s">
        <v>25393</v>
      </c>
      <c r="G15290" s="28" t="s">
        <v>50459</v>
      </c>
      <c r="H15290" s="38" t="s">
        <v>1914</v>
      </c>
      <c r="I15290" s="39"/>
    </row>
    <row r="15291" spans="1:9">
      <c r="A15291" s="24"/>
      <c r="B15291" s="35" t="s">
        <v>50460</v>
      </c>
      <c r="C15291" s="27" t="s">
        <v>48328</v>
      </c>
      <c r="D15291" s="36" t="s">
        <v>50342</v>
      </c>
      <c r="E15291" s="37" t="s">
        <v>50297</v>
      </c>
      <c r="F15291" s="27"/>
      <c r="G15291" s="28" t="s">
        <v>50461</v>
      </c>
      <c r="H15291" s="38" t="s">
        <v>1914</v>
      </c>
      <c r="I15291" s="39"/>
    </row>
    <row r="15292" spans="1:9">
      <c r="A15292" s="24"/>
      <c r="B15292" s="35" t="s">
        <v>50462</v>
      </c>
      <c r="C15292" s="27" t="s">
        <v>48328</v>
      </c>
      <c r="D15292" s="36" t="s">
        <v>50342</v>
      </c>
      <c r="E15292" s="37" t="s">
        <v>50297</v>
      </c>
      <c r="F15292" s="27" t="s">
        <v>8880</v>
      </c>
      <c r="G15292" s="28" t="s">
        <v>50463</v>
      </c>
      <c r="H15292" s="38" t="s">
        <v>1914</v>
      </c>
      <c r="I15292" s="39"/>
    </row>
    <row r="15293" spans="1:9">
      <c r="A15293" s="24"/>
      <c r="B15293" s="35" t="s">
        <v>50464</v>
      </c>
      <c r="C15293" s="27" t="s">
        <v>48328</v>
      </c>
      <c r="D15293" s="36" t="s">
        <v>50342</v>
      </c>
      <c r="E15293" s="37" t="s">
        <v>50297</v>
      </c>
      <c r="F15293" s="27" t="s">
        <v>7289</v>
      </c>
      <c r="G15293" s="28" t="s">
        <v>50465</v>
      </c>
      <c r="H15293" s="38" t="s">
        <v>1914</v>
      </c>
      <c r="I15293" s="39"/>
    </row>
    <row r="15294" spans="1:9">
      <c r="A15294" s="24"/>
      <c r="B15294" s="35" t="s">
        <v>50466</v>
      </c>
      <c r="C15294" s="27" t="s">
        <v>48328</v>
      </c>
      <c r="D15294" s="36" t="s">
        <v>50342</v>
      </c>
      <c r="E15294" s="37" t="s">
        <v>50297</v>
      </c>
      <c r="F15294" s="27" t="s">
        <v>13855</v>
      </c>
      <c r="G15294" s="28" t="s">
        <v>50467</v>
      </c>
      <c r="H15294" s="38" t="s">
        <v>1914</v>
      </c>
      <c r="I15294" s="39"/>
    </row>
    <row r="15295" spans="1:9">
      <c r="A15295" s="24"/>
      <c r="B15295" s="35" t="s">
        <v>50468</v>
      </c>
      <c r="C15295" s="27" t="s">
        <v>48328</v>
      </c>
      <c r="D15295" s="36" t="s">
        <v>50342</v>
      </c>
      <c r="E15295" s="37" t="s">
        <v>50297</v>
      </c>
      <c r="F15295" s="27" t="s">
        <v>8518</v>
      </c>
      <c r="G15295" s="28" t="s">
        <v>50469</v>
      </c>
      <c r="H15295" s="38" t="s">
        <v>1914</v>
      </c>
      <c r="I15295" s="39"/>
    </row>
    <row r="15296" spans="1:9">
      <c r="A15296" s="24"/>
      <c r="B15296" s="35" t="s">
        <v>50470</v>
      </c>
      <c r="C15296" s="27" t="s">
        <v>48328</v>
      </c>
      <c r="D15296" s="36" t="s">
        <v>50342</v>
      </c>
      <c r="E15296" s="37" t="s">
        <v>50297</v>
      </c>
      <c r="F15296" s="27" t="s">
        <v>10081</v>
      </c>
      <c r="G15296" s="28" t="s">
        <v>50471</v>
      </c>
      <c r="H15296" s="38" t="s">
        <v>1914</v>
      </c>
      <c r="I15296" s="39"/>
    </row>
    <row r="15297" spans="1:9">
      <c r="A15297" s="24"/>
      <c r="B15297" s="35" t="s">
        <v>50472</v>
      </c>
      <c r="C15297" s="27" t="s">
        <v>48328</v>
      </c>
      <c r="D15297" s="36" t="s">
        <v>50342</v>
      </c>
      <c r="E15297" s="37" t="s">
        <v>50297</v>
      </c>
      <c r="F15297" s="27" t="s">
        <v>7240</v>
      </c>
      <c r="G15297" s="28" t="s">
        <v>50473</v>
      </c>
      <c r="H15297" s="38" t="s">
        <v>1914</v>
      </c>
      <c r="I15297" s="39"/>
    </row>
    <row r="15298" spans="1:9">
      <c r="A15298" s="24"/>
      <c r="B15298" s="35" t="s">
        <v>50474</v>
      </c>
      <c r="C15298" s="27" t="s">
        <v>48328</v>
      </c>
      <c r="D15298" s="36" t="s">
        <v>50342</v>
      </c>
      <c r="E15298" s="37" t="s">
        <v>50297</v>
      </c>
      <c r="F15298" s="27" t="s">
        <v>10618</v>
      </c>
      <c r="G15298" s="28" t="s">
        <v>50475</v>
      </c>
      <c r="H15298" s="38" t="s">
        <v>1914</v>
      </c>
      <c r="I15298" s="39"/>
    </row>
    <row r="15299" spans="1:9">
      <c r="A15299" s="24"/>
      <c r="B15299" s="35" t="s">
        <v>50476</v>
      </c>
      <c r="C15299" s="27" t="s">
        <v>48328</v>
      </c>
      <c r="D15299" s="36" t="s">
        <v>50342</v>
      </c>
      <c r="E15299" s="37" t="s">
        <v>50297</v>
      </c>
      <c r="F15299" s="27" t="s">
        <v>10098</v>
      </c>
      <c r="G15299" s="28" t="s">
        <v>50477</v>
      </c>
      <c r="H15299" s="38" t="s">
        <v>1914</v>
      </c>
      <c r="I15299" s="39"/>
    </row>
    <row r="15300" spans="1:9">
      <c r="A15300" s="24"/>
      <c r="B15300" s="35" t="s">
        <v>50478</v>
      </c>
      <c r="C15300" s="27" t="s">
        <v>48328</v>
      </c>
      <c r="D15300" s="36" t="s">
        <v>50342</v>
      </c>
      <c r="E15300" s="37" t="s">
        <v>19910</v>
      </c>
      <c r="F15300" s="27"/>
      <c r="G15300" s="28" t="s">
        <v>50479</v>
      </c>
      <c r="H15300" s="38" t="s">
        <v>1914</v>
      </c>
      <c r="I15300" s="39"/>
    </row>
    <row r="15301" spans="1:9">
      <c r="A15301" s="24"/>
      <c r="B15301" s="35" t="s">
        <v>50480</v>
      </c>
      <c r="C15301" s="27" t="s">
        <v>48328</v>
      </c>
      <c r="D15301" s="36" t="s">
        <v>50342</v>
      </c>
      <c r="E15301" s="37" t="s">
        <v>19910</v>
      </c>
      <c r="F15301" s="27" t="s">
        <v>50481</v>
      </c>
      <c r="G15301" s="28" t="s">
        <v>50482</v>
      </c>
      <c r="H15301" s="38" t="s">
        <v>1914</v>
      </c>
      <c r="I15301" s="39"/>
    </row>
    <row r="15302" spans="1:9">
      <c r="A15302" s="24"/>
      <c r="B15302" s="35" t="s">
        <v>50483</v>
      </c>
      <c r="C15302" s="27" t="s">
        <v>48328</v>
      </c>
      <c r="D15302" s="36" t="s">
        <v>50342</v>
      </c>
      <c r="E15302" s="37" t="s">
        <v>19910</v>
      </c>
      <c r="F15302" s="27" t="s">
        <v>6125</v>
      </c>
      <c r="G15302" s="28" t="s">
        <v>50484</v>
      </c>
      <c r="H15302" s="38" t="s">
        <v>1914</v>
      </c>
      <c r="I15302" s="39"/>
    </row>
    <row r="15303" spans="1:9">
      <c r="A15303" s="24"/>
      <c r="B15303" s="35" t="s">
        <v>50485</v>
      </c>
      <c r="C15303" s="27" t="s">
        <v>48328</v>
      </c>
      <c r="D15303" s="36" t="s">
        <v>50342</v>
      </c>
      <c r="E15303" s="37" t="s">
        <v>19910</v>
      </c>
      <c r="F15303" s="27" t="s">
        <v>7248</v>
      </c>
      <c r="G15303" s="28" t="s">
        <v>50486</v>
      </c>
      <c r="H15303" s="38" t="s">
        <v>1914</v>
      </c>
      <c r="I15303" s="39"/>
    </row>
    <row r="15304" spans="1:9">
      <c r="A15304" s="24"/>
      <c r="B15304" s="35" t="s">
        <v>50487</v>
      </c>
      <c r="C15304" s="27" t="s">
        <v>48328</v>
      </c>
      <c r="D15304" s="36" t="s">
        <v>50342</v>
      </c>
      <c r="E15304" s="37" t="s">
        <v>19910</v>
      </c>
      <c r="F15304" s="27" t="s">
        <v>6323</v>
      </c>
      <c r="G15304" s="28" t="s">
        <v>50488</v>
      </c>
      <c r="H15304" s="38" t="s">
        <v>1914</v>
      </c>
      <c r="I15304" s="39"/>
    </row>
    <row r="15305" spans="1:9">
      <c r="A15305" s="24"/>
      <c r="B15305" s="35" t="s">
        <v>50489</v>
      </c>
      <c r="C15305" s="27" t="s">
        <v>48328</v>
      </c>
      <c r="D15305" s="36" t="s">
        <v>50342</v>
      </c>
      <c r="E15305" s="37" t="s">
        <v>19910</v>
      </c>
      <c r="F15305" s="27" t="s">
        <v>50490</v>
      </c>
      <c r="G15305" s="28" t="s">
        <v>50491</v>
      </c>
      <c r="H15305" s="38" t="s">
        <v>1914</v>
      </c>
      <c r="I15305" s="39"/>
    </row>
    <row r="15306" spans="1:9">
      <c r="A15306" s="24"/>
      <c r="B15306" s="35" t="s">
        <v>50492</v>
      </c>
      <c r="C15306" s="27" t="s">
        <v>48328</v>
      </c>
      <c r="D15306" s="36" t="s">
        <v>50342</v>
      </c>
      <c r="E15306" s="37" t="s">
        <v>19910</v>
      </c>
      <c r="F15306" s="27" t="s">
        <v>50493</v>
      </c>
      <c r="G15306" s="28" t="s">
        <v>50494</v>
      </c>
      <c r="H15306" s="38" t="s">
        <v>1914</v>
      </c>
      <c r="I15306" s="39"/>
    </row>
    <row r="15307" spans="1:9">
      <c r="A15307" s="24"/>
      <c r="B15307" s="35" t="s">
        <v>50495</v>
      </c>
      <c r="C15307" s="27" t="s">
        <v>48328</v>
      </c>
      <c r="D15307" s="36" t="s">
        <v>50342</v>
      </c>
      <c r="E15307" s="37" t="s">
        <v>29769</v>
      </c>
      <c r="F15307" s="27"/>
      <c r="G15307" s="28" t="s">
        <v>50496</v>
      </c>
      <c r="H15307" s="38" t="s">
        <v>1914</v>
      </c>
      <c r="I15307" s="39"/>
    </row>
    <row r="15308" spans="1:9">
      <c r="A15308" s="24"/>
      <c r="B15308" s="35" t="s">
        <v>50497</v>
      </c>
      <c r="C15308" s="27" t="s">
        <v>48328</v>
      </c>
      <c r="D15308" s="36" t="s">
        <v>50342</v>
      </c>
      <c r="E15308" s="37" t="s">
        <v>29769</v>
      </c>
      <c r="F15308" s="27" t="s">
        <v>44908</v>
      </c>
      <c r="G15308" s="28" t="s">
        <v>50498</v>
      </c>
      <c r="H15308" s="38" t="s">
        <v>1914</v>
      </c>
      <c r="I15308" s="39"/>
    </row>
    <row r="15309" spans="1:9">
      <c r="A15309" s="24"/>
      <c r="B15309" s="35" t="s">
        <v>50499</v>
      </c>
      <c r="C15309" s="27" t="s">
        <v>48328</v>
      </c>
      <c r="D15309" s="36" t="s">
        <v>50342</v>
      </c>
      <c r="E15309" s="37" t="s">
        <v>29769</v>
      </c>
      <c r="F15309" s="27" t="s">
        <v>30459</v>
      </c>
      <c r="G15309" s="28" t="s">
        <v>50500</v>
      </c>
      <c r="H15309" s="38" t="s">
        <v>1914</v>
      </c>
      <c r="I15309" s="39"/>
    </row>
    <row r="15310" spans="1:9">
      <c r="A15310" s="24"/>
      <c r="B15310" s="35" t="s">
        <v>50501</v>
      </c>
      <c r="C15310" s="27" t="s">
        <v>48328</v>
      </c>
      <c r="D15310" s="36" t="s">
        <v>50342</v>
      </c>
      <c r="E15310" s="37" t="s">
        <v>29769</v>
      </c>
      <c r="F15310" s="27" t="s">
        <v>15519</v>
      </c>
      <c r="G15310" s="28" t="s">
        <v>50502</v>
      </c>
      <c r="H15310" s="38" t="s">
        <v>1914</v>
      </c>
      <c r="I15310" s="39"/>
    </row>
    <row r="15311" spans="1:9">
      <c r="A15311" s="24"/>
      <c r="B15311" s="35" t="s">
        <v>50503</v>
      </c>
      <c r="C15311" s="27" t="s">
        <v>48328</v>
      </c>
      <c r="D15311" s="36" t="s">
        <v>50342</v>
      </c>
      <c r="E15311" s="37" t="s">
        <v>29769</v>
      </c>
      <c r="F15311" s="27" t="s">
        <v>50504</v>
      </c>
      <c r="G15311" s="28" t="s">
        <v>50505</v>
      </c>
      <c r="H15311" s="38" t="s">
        <v>1914</v>
      </c>
      <c r="I15311" s="39"/>
    </row>
    <row r="15312" spans="1:9">
      <c r="A15312" s="24"/>
      <c r="B15312" s="35" t="s">
        <v>50506</v>
      </c>
      <c r="C15312" s="27" t="s">
        <v>48328</v>
      </c>
      <c r="D15312" s="36" t="s">
        <v>50342</v>
      </c>
      <c r="E15312" s="37" t="s">
        <v>29769</v>
      </c>
      <c r="F15312" s="27" t="s">
        <v>50507</v>
      </c>
      <c r="G15312" s="28" t="s">
        <v>50508</v>
      </c>
      <c r="H15312" s="38" t="s">
        <v>1914</v>
      </c>
      <c r="I15312" s="39"/>
    </row>
    <row r="15313" spans="1:9">
      <c r="A15313" s="24"/>
      <c r="B15313" s="35" t="s">
        <v>50509</v>
      </c>
      <c r="C15313" s="27" t="s">
        <v>48328</v>
      </c>
      <c r="D15313" s="36" t="s">
        <v>50342</v>
      </c>
      <c r="E15313" s="37" t="s">
        <v>29769</v>
      </c>
      <c r="F15313" s="27" t="s">
        <v>50510</v>
      </c>
      <c r="G15313" s="28" t="s">
        <v>50511</v>
      </c>
      <c r="H15313" s="38" t="s">
        <v>1914</v>
      </c>
      <c r="I15313" s="39"/>
    </row>
    <row r="15314" spans="1:9">
      <c r="A15314" s="24"/>
      <c r="B15314" s="35" t="s">
        <v>50512</v>
      </c>
      <c r="C15314" s="27" t="s">
        <v>48328</v>
      </c>
      <c r="D15314" s="36" t="s">
        <v>50342</v>
      </c>
      <c r="E15314" s="37" t="s">
        <v>29769</v>
      </c>
      <c r="F15314" s="27" t="s">
        <v>20012</v>
      </c>
      <c r="G15314" s="28" t="s">
        <v>50513</v>
      </c>
      <c r="H15314" s="38" t="s">
        <v>1914</v>
      </c>
      <c r="I15314" s="39"/>
    </row>
    <row r="15315" spans="1:9">
      <c r="A15315" s="24"/>
      <c r="B15315" s="35" t="s">
        <v>50514</v>
      </c>
      <c r="C15315" s="27" t="s">
        <v>48328</v>
      </c>
      <c r="D15315" s="36" t="s">
        <v>50342</v>
      </c>
      <c r="E15315" s="37" t="s">
        <v>29769</v>
      </c>
      <c r="F15315" s="27" t="s">
        <v>50515</v>
      </c>
      <c r="G15315" s="28" t="s">
        <v>50516</v>
      </c>
      <c r="H15315" s="38" t="s">
        <v>1914</v>
      </c>
      <c r="I15315" s="39"/>
    </row>
    <row r="15316" spans="1:9">
      <c r="A15316" s="24"/>
      <c r="B15316" s="35" t="s">
        <v>50517</v>
      </c>
      <c r="C15316" s="27" t="s">
        <v>48328</v>
      </c>
      <c r="D15316" s="36" t="s">
        <v>50342</v>
      </c>
      <c r="E15316" s="37" t="s">
        <v>50518</v>
      </c>
      <c r="F15316" s="27"/>
      <c r="G15316" s="28" t="s">
        <v>50519</v>
      </c>
      <c r="H15316" s="38" t="s">
        <v>1914</v>
      </c>
      <c r="I15316" s="39"/>
    </row>
    <row r="15317" spans="1:9">
      <c r="A15317" s="24"/>
      <c r="B15317" s="35" t="s">
        <v>50520</v>
      </c>
      <c r="C15317" s="27" t="s">
        <v>48328</v>
      </c>
      <c r="D15317" s="36" t="s">
        <v>50342</v>
      </c>
      <c r="E15317" s="37" t="s">
        <v>50518</v>
      </c>
      <c r="F15317" s="27" t="s">
        <v>50521</v>
      </c>
      <c r="G15317" s="28" t="s">
        <v>50522</v>
      </c>
      <c r="H15317" s="38" t="s">
        <v>1914</v>
      </c>
      <c r="I15317" s="39"/>
    </row>
    <row r="15318" spans="1:9">
      <c r="A15318" s="24"/>
      <c r="B15318" s="35" t="s">
        <v>50523</v>
      </c>
      <c r="C15318" s="27" t="s">
        <v>48328</v>
      </c>
      <c r="D15318" s="36" t="s">
        <v>50342</v>
      </c>
      <c r="E15318" s="37" t="s">
        <v>50518</v>
      </c>
      <c r="F15318" s="27" t="s">
        <v>50524</v>
      </c>
      <c r="G15318" s="28" t="s">
        <v>50525</v>
      </c>
      <c r="H15318" s="38" t="s">
        <v>1914</v>
      </c>
      <c r="I15318" s="39"/>
    </row>
    <row r="15319" spans="1:9">
      <c r="A15319" s="24"/>
      <c r="B15319" s="35" t="s">
        <v>50526</v>
      </c>
      <c r="C15319" s="27" t="s">
        <v>48328</v>
      </c>
      <c r="D15319" s="36" t="s">
        <v>50342</v>
      </c>
      <c r="E15319" s="37" t="s">
        <v>50518</v>
      </c>
      <c r="F15319" s="27" t="s">
        <v>50527</v>
      </c>
      <c r="G15319" s="28" t="s">
        <v>50528</v>
      </c>
      <c r="H15319" s="38" t="s">
        <v>1914</v>
      </c>
      <c r="I15319" s="39"/>
    </row>
    <row r="15320" spans="1:9">
      <c r="A15320" s="24"/>
      <c r="B15320" s="35" t="s">
        <v>50529</v>
      </c>
      <c r="C15320" s="27" t="s">
        <v>48328</v>
      </c>
      <c r="D15320" s="36" t="s">
        <v>50342</v>
      </c>
      <c r="E15320" s="37" t="s">
        <v>50518</v>
      </c>
      <c r="F15320" s="27" t="s">
        <v>50530</v>
      </c>
      <c r="G15320" s="28" t="s">
        <v>50531</v>
      </c>
      <c r="H15320" s="38" t="s">
        <v>1914</v>
      </c>
      <c r="I15320" s="39"/>
    </row>
    <row r="15321" spans="1:9">
      <c r="A15321" s="24"/>
      <c r="B15321" s="35" t="s">
        <v>50532</v>
      </c>
      <c r="C15321" s="27" t="s">
        <v>48328</v>
      </c>
      <c r="D15321" s="36" t="s">
        <v>50342</v>
      </c>
      <c r="E15321" s="37" t="s">
        <v>50518</v>
      </c>
      <c r="F15321" s="27" t="s">
        <v>8853</v>
      </c>
      <c r="G15321" s="28" t="s">
        <v>50533</v>
      </c>
      <c r="H15321" s="38" t="s">
        <v>1914</v>
      </c>
      <c r="I15321" s="39"/>
    </row>
    <row r="15322" spans="1:9">
      <c r="A15322" s="24"/>
      <c r="B15322" s="35" t="s">
        <v>50534</v>
      </c>
      <c r="C15322" s="27" t="s">
        <v>48328</v>
      </c>
      <c r="D15322" s="36" t="s">
        <v>50342</v>
      </c>
      <c r="E15322" s="37" t="s">
        <v>50518</v>
      </c>
      <c r="F15322" s="27" t="s">
        <v>50535</v>
      </c>
      <c r="G15322" s="28" t="s">
        <v>50536</v>
      </c>
      <c r="H15322" s="38" t="s">
        <v>1914</v>
      </c>
      <c r="I15322" s="39"/>
    </row>
    <row r="15323" spans="1:9">
      <c r="A15323" s="24"/>
      <c r="B15323" s="35" t="s">
        <v>50537</v>
      </c>
      <c r="C15323" s="27" t="s">
        <v>48328</v>
      </c>
      <c r="D15323" s="36" t="s">
        <v>50342</v>
      </c>
      <c r="E15323" s="37" t="s">
        <v>50518</v>
      </c>
      <c r="F15323" s="27" t="s">
        <v>17290</v>
      </c>
      <c r="G15323" s="28" t="s">
        <v>50538</v>
      </c>
      <c r="H15323" s="38" t="s">
        <v>1914</v>
      </c>
      <c r="I15323" s="39"/>
    </row>
    <row r="15324" spans="1:9">
      <c r="A15324" s="24"/>
      <c r="B15324" s="35" t="s">
        <v>50539</v>
      </c>
      <c r="C15324" s="27" t="s">
        <v>48328</v>
      </c>
      <c r="D15324" s="36" t="s">
        <v>50342</v>
      </c>
      <c r="E15324" s="37" t="s">
        <v>50518</v>
      </c>
      <c r="F15324" s="27" t="s">
        <v>15332</v>
      </c>
      <c r="G15324" s="28" t="s">
        <v>50540</v>
      </c>
      <c r="H15324" s="38" t="s">
        <v>1914</v>
      </c>
      <c r="I15324" s="39"/>
    </row>
    <row r="15325" spans="1:9">
      <c r="A15325" s="24"/>
      <c r="B15325" s="35" t="s">
        <v>50541</v>
      </c>
      <c r="C15325" s="27" t="s">
        <v>48328</v>
      </c>
      <c r="D15325" s="36" t="s">
        <v>50342</v>
      </c>
      <c r="E15325" s="37" t="s">
        <v>50518</v>
      </c>
      <c r="F15325" s="27" t="s">
        <v>5876</v>
      </c>
      <c r="G15325" s="28" t="s">
        <v>50542</v>
      </c>
      <c r="H15325" s="38" t="s">
        <v>1914</v>
      </c>
      <c r="I15325" s="39"/>
    </row>
    <row r="15326" spans="1:9">
      <c r="A15326" s="24"/>
      <c r="B15326" s="35" t="s">
        <v>50543</v>
      </c>
      <c r="C15326" s="27" t="s">
        <v>48328</v>
      </c>
      <c r="D15326" s="36" t="s">
        <v>50342</v>
      </c>
      <c r="E15326" s="37" t="s">
        <v>50518</v>
      </c>
      <c r="F15326" s="27" t="s">
        <v>50544</v>
      </c>
      <c r="G15326" s="28" t="s">
        <v>50545</v>
      </c>
      <c r="H15326" s="38" t="s">
        <v>1914</v>
      </c>
      <c r="I15326" s="39"/>
    </row>
    <row r="15327" spans="1:9">
      <c r="A15327" s="24"/>
      <c r="B15327" s="35" t="s">
        <v>50546</v>
      </c>
      <c r="C15327" s="27" t="s">
        <v>48328</v>
      </c>
      <c r="D15327" s="36" t="s">
        <v>50342</v>
      </c>
      <c r="E15327" s="37" t="s">
        <v>50518</v>
      </c>
      <c r="F15327" s="27" t="s">
        <v>32049</v>
      </c>
      <c r="G15327" s="28" t="s">
        <v>50547</v>
      </c>
      <c r="H15327" s="38" t="s">
        <v>1914</v>
      </c>
      <c r="I15327" s="39"/>
    </row>
    <row r="15328" spans="1:9">
      <c r="A15328" s="24"/>
      <c r="B15328" s="35" t="s">
        <v>50548</v>
      </c>
      <c r="C15328" s="27" t="s">
        <v>48328</v>
      </c>
      <c r="D15328" s="36" t="s">
        <v>50342</v>
      </c>
      <c r="E15328" s="37" t="s">
        <v>50518</v>
      </c>
      <c r="F15328" s="27" t="s">
        <v>42135</v>
      </c>
      <c r="G15328" s="28" t="s">
        <v>50549</v>
      </c>
      <c r="H15328" s="38" t="s">
        <v>1914</v>
      </c>
      <c r="I15328" s="39"/>
    </row>
    <row r="15329" spans="1:9">
      <c r="A15329" s="24"/>
      <c r="B15329" s="35" t="s">
        <v>50550</v>
      </c>
      <c r="C15329" s="27" t="s">
        <v>48328</v>
      </c>
      <c r="D15329" s="36" t="s">
        <v>50342</v>
      </c>
      <c r="E15329" s="37" t="s">
        <v>16455</v>
      </c>
      <c r="F15329" s="27"/>
      <c r="G15329" s="28" t="s">
        <v>50551</v>
      </c>
      <c r="H15329" s="38" t="s">
        <v>1914</v>
      </c>
      <c r="I15329" s="39"/>
    </row>
    <row r="15330" spans="1:9">
      <c r="A15330" s="24"/>
      <c r="B15330" s="35" t="s">
        <v>50552</v>
      </c>
      <c r="C15330" s="27" t="s">
        <v>48328</v>
      </c>
      <c r="D15330" s="36" t="s">
        <v>50342</v>
      </c>
      <c r="E15330" s="37" t="s">
        <v>16455</v>
      </c>
      <c r="F15330" s="27" t="s">
        <v>7462</v>
      </c>
      <c r="G15330" s="28" t="s">
        <v>50553</v>
      </c>
      <c r="H15330" s="38" t="s">
        <v>1914</v>
      </c>
      <c r="I15330" s="39"/>
    </row>
    <row r="15331" spans="1:9">
      <c r="A15331" s="24"/>
      <c r="B15331" s="35" t="s">
        <v>50554</v>
      </c>
      <c r="C15331" s="27" t="s">
        <v>48328</v>
      </c>
      <c r="D15331" s="36" t="s">
        <v>50342</v>
      </c>
      <c r="E15331" s="37" t="s">
        <v>16455</v>
      </c>
      <c r="F15331" s="27" t="s">
        <v>2681</v>
      </c>
      <c r="G15331" s="28" t="s">
        <v>50555</v>
      </c>
      <c r="H15331" s="38" t="s">
        <v>1914</v>
      </c>
      <c r="I15331" s="39"/>
    </row>
    <row r="15332" spans="1:9">
      <c r="A15332" s="24"/>
      <c r="B15332" s="35" t="s">
        <v>50556</v>
      </c>
      <c r="C15332" s="27" t="s">
        <v>48328</v>
      </c>
      <c r="D15332" s="36" t="s">
        <v>50342</v>
      </c>
      <c r="E15332" s="37" t="s">
        <v>16455</v>
      </c>
      <c r="F15332" s="27" t="s">
        <v>50557</v>
      </c>
      <c r="G15332" s="28" t="s">
        <v>50558</v>
      </c>
      <c r="H15332" s="38" t="s">
        <v>1914</v>
      </c>
      <c r="I15332" s="39"/>
    </row>
    <row r="15333" spans="1:9">
      <c r="A15333" s="24"/>
      <c r="B15333" s="35" t="s">
        <v>50559</v>
      </c>
      <c r="C15333" s="27" t="s">
        <v>48328</v>
      </c>
      <c r="D15333" s="36" t="s">
        <v>50342</v>
      </c>
      <c r="E15333" s="37" t="s">
        <v>16455</v>
      </c>
      <c r="F15333" s="27" t="s">
        <v>3587</v>
      </c>
      <c r="G15333" s="28" t="s">
        <v>50560</v>
      </c>
      <c r="H15333" s="38" t="s">
        <v>1914</v>
      </c>
      <c r="I15333" s="39"/>
    </row>
    <row r="15334" spans="1:9">
      <c r="A15334" s="24"/>
      <c r="B15334" s="35" t="s">
        <v>50561</v>
      </c>
      <c r="C15334" s="27" t="s">
        <v>48328</v>
      </c>
      <c r="D15334" s="36" t="s">
        <v>50342</v>
      </c>
      <c r="E15334" s="37" t="s">
        <v>16455</v>
      </c>
      <c r="F15334" s="27" t="s">
        <v>7269</v>
      </c>
      <c r="G15334" s="28" t="s">
        <v>50562</v>
      </c>
      <c r="H15334" s="38" t="s">
        <v>1914</v>
      </c>
      <c r="I15334" s="39"/>
    </row>
    <row r="15335" spans="1:9">
      <c r="A15335" s="24"/>
      <c r="B15335" s="35" t="s">
        <v>50563</v>
      </c>
      <c r="C15335" s="27" t="s">
        <v>48328</v>
      </c>
      <c r="D15335" s="36" t="s">
        <v>50342</v>
      </c>
      <c r="E15335" s="37" t="s">
        <v>16455</v>
      </c>
      <c r="F15335" s="27" t="s">
        <v>4299</v>
      </c>
      <c r="G15335" s="28" t="s">
        <v>50564</v>
      </c>
      <c r="H15335" s="38" t="s">
        <v>1914</v>
      </c>
      <c r="I15335" s="39"/>
    </row>
    <row r="15336" spans="1:9">
      <c r="A15336" s="24"/>
      <c r="B15336" s="35" t="s">
        <v>50565</v>
      </c>
      <c r="C15336" s="27" t="s">
        <v>48328</v>
      </c>
      <c r="D15336" s="36" t="s">
        <v>50342</v>
      </c>
      <c r="E15336" s="37" t="s">
        <v>16455</v>
      </c>
      <c r="F15336" s="27" t="s">
        <v>50566</v>
      </c>
      <c r="G15336" s="28" t="s">
        <v>50567</v>
      </c>
      <c r="H15336" s="38" t="s">
        <v>1914</v>
      </c>
      <c r="I15336" s="39"/>
    </row>
    <row r="15337" spans="1:9">
      <c r="A15337" s="24"/>
      <c r="B15337" s="35" t="s">
        <v>50568</v>
      </c>
      <c r="C15337" s="27" t="s">
        <v>48328</v>
      </c>
      <c r="D15337" s="36" t="s">
        <v>50342</v>
      </c>
      <c r="E15337" s="37" t="s">
        <v>16455</v>
      </c>
      <c r="F15337" s="27" t="s">
        <v>4040</v>
      </c>
      <c r="G15337" s="28" t="s">
        <v>50569</v>
      </c>
      <c r="H15337" s="38" t="s">
        <v>1914</v>
      </c>
      <c r="I15337" s="39"/>
    </row>
    <row r="15338" spans="1:9">
      <c r="A15338" s="24"/>
      <c r="B15338" s="35" t="s">
        <v>50570</v>
      </c>
      <c r="C15338" s="27" t="s">
        <v>48328</v>
      </c>
      <c r="D15338" s="36" t="s">
        <v>50342</v>
      </c>
      <c r="E15338" s="37" t="s">
        <v>16455</v>
      </c>
      <c r="F15338" s="27" t="s">
        <v>35502</v>
      </c>
      <c r="G15338" s="28" t="s">
        <v>50571</v>
      </c>
      <c r="H15338" s="38" t="s">
        <v>1914</v>
      </c>
      <c r="I15338" s="39"/>
    </row>
    <row r="15339" spans="1:9">
      <c r="A15339" s="24"/>
      <c r="B15339" s="35" t="s">
        <v>50572</v>
      </c>
      <c r="C15339" s="27" t="s">
        <v>48328</v>
      </c>
      <c r="D15339" s="36" t="s">
        <v>50342</v>
      </c>
      <c r="E15339" s="37" t="s">
        <v>50573</v>
      </c>
      <c r="F15339" s="27"/>
      <c r="G15339" s="28" t="s">
        <v>50574</v>
      </c>
      <c r="H15339" s="38" t="s">
        <v>1914</v>
      </c>
      <c r="I15339" s="39"/>
    </row>
    <row r="15340" spans="1:9">
      <c r="A15340" s="24"/>
      <c r="B15340" s="35" t="s">
        <v>50575</v>
      </c>
      <c r="C15340" s="27" t="s">
        <v>48328</v>
      </c>
      <c r="D15340" s="36" t="s">
        <v>50342</v>
      </c>
      <c r="E15340" s="37" t="s">
        <v>50573</v>
      </c>
      <c r="F15340" s="27" t="s">
        <v>49459</v>
      </c>
      <c r="G15340" s="28" t="s">
        <v>50576</v>
      </c>
      <c r="H15340" s="38" t="s">
        <v>1914</v>
      </c>
      <c r="I15340" s="39"/>
    </row>
    <row r="15341" spans="1:9">
      <c r="A15341" s="24"/>
      <c r="B15341" s="35" t="s">
        <v>50577</v>
      </c>
      <c r="C15341" s="27" t="s">
        <v>48328</v>
      </c>
      <c r="D15341" s="36" t="s">
        <v>50342</v>
      </c>
      <c r="E15341" s="37" t="s">
        <v>50573</v>
      </c>
      <c r="F15341" s="27" t="s">
        <v>50578</v>
      </c>
      <c r="G15341" s="28" t="s">
        <v>50579</v>
      </c>
      <c r="H15341" s="38" t="s">
        <v>1914</v>
      </c>
      <c r="I15341" s="39"/>
    </row>
    <row r="15342" spans="1:9">
      <c r="A15342" s="24"/>
      <c r="B15342" s="35" t="s">
        <v>50580</v>
      </c>
      <c r="C15342" s="27" t="s">
        <v>48328</v>
      </c>
      <c r="D15342" s="36" t="s">
        <v>50342</v>
      </c>
      <c r="E15342" s="37" t="s">
        <v>50573</v>
      </c>
      <c r="F15342" s="27" t="s">
        <v>12936</v>
      </c>
      <c r="G15342" s="28" t="s">
        <v>50581</v>
      </c>
      <c r="H15342" s="38" t="s">
        <v>1914</v>
      </c>
      <c r="I15342" s="39"/>
    </row>
    <row r="15343" spans="1:9">
      <c r="A15343" s="24"/>
      <c r="B15343" s="35" t="s">
        <v>50582</v>
      </c>
      <c r="C15343" s="27" t="s">
        <v>48328</v>
      </c>
      <c r="D15343" s="36" t="s">
        <v>50342</v>
      </c>
      <c r="E15343" s="37" t="s">
        <v>50573</v>
      </c>
      <c r="F15343" s="27" t="s">
        <v>5817</v>
      </c>
      <c r="G15343" s="28" t="s">
        <v>50583</v>
      </c>
      <c r="H15343" s="38" t="s">
        <v>1914</v>
      </c>
      <c r="I15343" s="39"/>
    </row>
    <row r="15344" spans="1:9">
      <c r="A15344" s="24"/>
      <c r="B15344" s="35" t="s">
        <v>50584</v>
      </c>
      <c r="C15344" s="27" t="s">
        <v>48328</v>
      </c>
      <c r="D15344" s="36" t="s">
        <v>50342</v>
      </c>
      <c r="E15344" s="37" t="s">
        <v>50573</v>
      </c>
      <c r="F15344" s="27" t="s">
        <v>30495</v>
      </c>
      <c r="G15344" s="28" t="s">
        <v>50585</v>
      </c>
      <c r="H15344" s="38" t="s">
        <v>1914</v>
      </c>
      <c r="I15344" s="39"/>
    </row>
    <row r="15345" spans="1:9">
      <c r="A15345" s="24"/>
      <c r="B15345" s="35" t="s">
        <v>50586</v>
      </c>
      <c r="C15345" s="27" t="s">
        <v>48328</v>
      </c>
      <c r="D15345" s="36" t="s">
        <v>50342</v>
      </c>
      <c r="E15345" s="37" t="s">
        <v>50573</v>
      </c>
      <c r="F15345" s="27" t="s">
        <v>33895</v>
      </c>
      <c r="G15345" s="28" t="s">
        <v>50587</v>
      </c>
      <c r="H15345" s="38" t="s">
        <v>1914</v>
      </c>
      <c r="I15345" s="39"/>
    </row>
    <row r="15346" spans="1:9">
      <c r="A15346" s="24"/>
      <c r="B15346" s="35" t="s">
        <v>50588</v>
      </c>
      <c r="C15346" s="27" t="s">
        <v>48328</v>
      </c>
      <c r="D15346" s="36" t="s">
        <v>50342</v>
      </c>
      <c r="E15346" s="37" t="s">
        <v>50573</v>
      </c>
      <c r="F15346" s="27" t="s">
        <v>3341</v>
      </c>
      <c r="G15346" s="28" t="s">
        <v>50589</v>
      </c>
      <c r="H15346" s="38" t="s">
        <v>1914</v>
      </c>
      <c r="I15346" s="39"/>
    </row>
    <row r="15347" spans="1:9">
      <c r="A15347" s="24"/>
      <c r="B15347" s="35" t="s">
        <v>50590</v>
      </c>
      <c r="C15347" s="27" t="s">
        <v>48328</v>
      </c>
      <c r="D15347" s="36" t="s">
        <v>50342</v>
      </c>
      <c r="E15347" s="37" t="s">
        <v>50573</v>
      </c>
      <c r="F15347" s="27" t="s">
        <v>50591</v>
      </c>
      <c r="G15347" s="28" t="s">
        <v>50592</v>
      </c>
      <c r="H15347" s="38" t="s">
        <v>1914</v>
      </c>
      <c r="I15347" s="39"/>
    </row>
    <row r="15348" spans="1:9">
      <c r="A15348" s="24"/>
      <c r="B15348" s="35" t="s">
        <v>50593</v>
      </c>
      <c r="C15348" s="27" t="s">
        <v>48328</v>
      </c>
      <c r="D15348" s="36" t="s">
        <v>50342</v>
      </c>
      <c r="E15348" s="37" t="s">
        <v>50573</v>
      </c>
      <c r="F15348" s="27" t="s">
        <v>7149</v>
      </c>
      <c r="G15348" s="28" t="s">
        <v>50594</v>
      </c>
      <c r="H15348" s="38" t="s">
        <v>1914</v>
      </c>
      <c r="I15348" s="39"/>
    </row>
    <row r="15349" spans="1:9">
      <c r="A15349" s="24"/>
      <c r="B15349" s="35" t="s">
        <v>50595</v>
      </c>
      <c r="C15349" s="27" t="s">
        <v>48328</v>
      </c>
      <c r="D15349" s="36" t="s">
        <v>50342</v>
      </c>
      <c r="E15349" s="37" t="s">
        <v>50573</v>
      </c>
      <c r="F15349" s="27" t="s">
        <v>7941</v>
      </c>
      <c r="G15349" s="28" t="s">
        <v>50596</v>
      </c>
      <c r="H15349" s="38" t="s">
        <v>1914</v>
      </c>
      <c r="I15349" s="39"/>
    </row>
    <row r="15350" spans="1:9">
      <c r="A15350" s="24"/>
      <c r="B15350" s="35" t="s">
        <v>50597</v>
      </c>
      <c r="C15350" s="27" t="s">
        <v>48328</v>
      </c>
      <c r="D15350" s="36" t="s">
        <v>50342</v>
      </c>
      <c r="E15350" s="37" t="s">
        <v>50573</v>
      </c>
      <c r="F15350" s="27" t="s">
        <v>9984</v>
      </c>
      <c r="G15350" s="28" t="s">
        <v>50598</v>
      </c>
      <c r="H15350" s="38" t="s">
        <v>1914</v>
      </c>
      <c r="I15350" s="39"/>
    </row>
    <row r="15351" spans="1:9">
      <c r="A15351" s="24"/>
      <c r="B15351" s="35" t="s">
        <v>50599</v>
      </c>
      <c r="C15351" s="27" t="s">
        <v>48328</v>
      </c>
      <c r="D15351" s="36" t="s">
        <v>50342</v>
      </c>
      <c r="E15351" s="37" t="s">
        <v>50573</v>
      </c>
      <c r="F15351" s="27" t="s">
        <v>18363</v>
      </c>
      <c r="G15351" s="28" t="s">
        <v>50600</v>
      </c>
      <c r="H15351" s="38" t="s">
        <v>1914</v>
      </c>
      <c r="I15351" s="39"/>
    </row>
    <row r="15352" spans="1:9">
      <c r="A15352" s="24"/>
      <c r="B15352" s="35" t="s">
        <v>50601</v>
      </c>
      <c r="C15352" s="27" t="s">
        <v>48328</v>
      </c>
      <c r="D15352" s="36" t="s">
        <v>50342</v>
      </c>
      <c r="E15352" s="37" t="s">
        <v>50602</v>
      </c>
      <c r="F15352" s="27"/>
      <c r="G15352" s="28" t="s">
        <v>50603</v>
      </c>
      <c r="H15352" s="38" t="s">
        <v>1914</v>
      </c>
      <c r="I15352" s="39"/>
    </row>
    <row r="15353" spans="1:9">
      <c r="A15353" s="24"/>
      <c r="B15353" s="35" t="s">
        <v>50604</v>
      </c>
      <c r="C15353" s="27" t="s">
        <v>48328</v>
      </c>
      <c r="D15353" s="36" t="s">
        <v>50342</v>
      </c>
      <c r="E15353" s="37" t="s">
        <v>50602</v>
      </c>
      <c r="F15353" s="27" t="s">
        <v>41633</v>
      </c>
      <c r="G15353" s="28" t="s">
        <v>50605</v>
      </c>
      <c r="H15353" s="38" t="s">
        <v>1914</v>
      </c>
      <c r="I15353" s="39"/>
    </row>
    <row r="15354" spans="1:9">
      <c r="A15354" s="24"/>
      <c r="B15354" s="35" t="s">
        <v>50606</v>
      </c>
      <c r="C15354" s="27" t="s">
        <v>48328</v>
      </c>
      <c r="D15354" s="36" t="s">
        <v>50342</v>
      </c>
      <c r="E15354" s="37" t="s">
        <v>50602</v>
      </c>
      <c r="F15354" s="27" t="s">
        <v>23584</v>
      </c>
      <c r="G15354" s="28" t="s">
        <v>50607</v>
      </c>
      <c r="H15354" s="38" t="s">
        <v>1914</v>
      </c>
      <c r="I15354" s="39"/>
    </row>
    <row r="15355" spans="1:9">
      <c r="A15355" s="24"/>
      <c r="B15355" s="35" t="s">
        <v>50608</v>
      </c>
      <c r="C15355" s="27" t="s">
        <v>48328</v>
      </c>
      <c r="D15355" s="36" t="s">
        <v>50342</v>
      </c>
      <c r="E15355" s="37" t="s">
        <v>50602</v>
      </c>
      <c r="F15355" s="27" t="s">
        <v>22100</v>
      </c>
      <c r="G15355" s="28" t="s">
        <v>50609</v>
      </c>
      <c r="H15355" s="38" t="s">
        <v>1914</v>
      </c>
      <c r="I15355" s="39"/>
    </row>
    <row r="15356" spans="1:9">
      <c r="A15356" s="24"/>
      <c r="B15356" s="35" t="s">
        <v>50610</v>
      </c>
      <c r="C15356" s="27" t="s">
        <v>48328</v>
      </c>
      <c r="D15356" s="36" t="s">
        <v>50342</v>
      </c>
      <c r="E15356" s="37" t="s">
        <v>50602</v>
      </c>
      <c r="F15356" s="27" t="s">
        <v>9939</v>
      </c>
      <c r="G15356" s="28" t="s">
        <v>50611</v>
      </c>
      <c r="H15356" s="38" t="s">
        <v>1914</v>
      </c>
      <c r="I15356" s="39"/>
    </row>
    <row r="15357" spans="1:9">
      <c r="A15357" s="24"/>
      <c r="B15357" s="35" t="s">
        <v>50612</v>
      </c>
      <c r="C15357" s="27" t="s">
        <v>48328</v>
      </c>
      <c r="D15357" s="36" t="s">
        <v>50342</v>
      </c>
      <c r="E15357" s="37" t="s">
        <v>50602</v>
      </c>
      <c r="F15357" s="27" t="s">
        <v>50613</v>
      </c>
      <c r="G15357" s="28" t="s">
        <v>50614</v>
      </c>
      <c r="H15357" s="38" t="s">
        <v>1914</v>
      </c>
      <c r="I15357" s="39"/>
    </row>
    <row r="15358" spans="1:9">
      <c r="A15358" s="24"/>
      <c r="B15358" s="35" t="s">
        <v>50615</v>
      </c>
      <c r="C15358" s="27" t="s">
        <v>48328</v>
      </c>
      <c r="D15358" s="36" t="s">
        <v>50342</v>
      </c>
      <c r="E15358" s="37" t="s">
        <v>50602</v>
      </c>
      <c r="F15358" s="27" t="s">
        <v>50616</v>
      </c>
      <c r="G15358" s="28" t="s">
        <v>50617</v>
      </c>
      <c r="H15358" s="38" t="s">
        <v>1914</v>
      </c>
      <c r="I15358" s="39"/>
    </row>
    <row r="15359" spans="1:9">
      <c r="A15359" s="24"/>
      <c r="B15359" s="35" t="s">
        <v>50618</v>
      </c>
      <c r="C15359" s="27" t="s">
        <v>48328</v>
      </c>
      <c r="D15359" s="36" t="s">
        <v>50342</v>
      </c>
      <c r="E15359" s="37" t="s">
        <v>50602</v>
      </c>
      <c r="F15359" s="27" t="s">
        <v>50619</v>
      </c>
      <c r="G15359" s="28" t="s">
        <v>50620</v>
      </c>
      <c r="H15359" s="38" t="s">
        <v>1914</v>
      </c>
      <c r="I15359" s="39"/>
    </row>
    <row r="15360" spans="1:9">
      <c r="A15360" s="24"/>
      <c r="B15360" s="35" t="s">
        <v>50621</v>
      </c>
      <c r="C15360" s="27" t="s">
        <v>48328</v>
      </c>
      <c r="D15360" s="36" t="s">
        <v>50342</v>
      </c>
      <c r="E15360" s="37" t="s">
        <v>50602</v>
      </c>
      <c r="F15360" s="27" t="s">
        <v>4299</v>
      </c>
      <c r="G15360" s="28" t="s">
        <v>50622</v>
      </c>
      <c r="H15360" s="38" t="s">
        <v>1914</v>
      </c>
      <c r="I15360" s="39"/>
    </row>
    <row r="15361" spans="1:9">
      <c r="A15361" s="24"/>
      <c r="B15361" s="35" t="s">
        <v>50623</v>
      </c>
      <c r="C15361" s="27" t="s">
        <v>48328</v>
      </c>
      <c r="D15361" s="36" t="s">
        <v>50342</v>
      </c>
      <c r="E15361" s="37" t="s">
        <v>50602</v>
      </c>
      <c r="F15361" s="27" t="s">
        <v>43982</v>
      </c>
      <c r="G15361" s="28" t="s">
        <v>50624</v>
      </c>
      <c r="H15361" s="38" t="s">
        <v>1914</v>
      </c>
      <c r="I15361" s="39"/>
    </row>
    <row r="15362" spans="1:9">
      <c r="A15362" s="24"/>
      <c r="B15362" s="35" t="s">
        <v>50625</v>
      </c>
      <c r="C15362" s="27" t="s">
        <v>48328</v>
      </c>
      <c r="D15362" s="36" t="s">
        <v>50342</v>
      </c>
      <c r="E15362" s="37" t="s">
        <v>50602</v>
      </c>
      <c r="F15362" s="27" t="s">
        <v>7442</v>
      </c>
      <c r="G15362" s="28" t="s">
        <v>50626</v>
      </c>
      <c r="H15362" s="38" t="s">
        <v>1914</v>
      </c>
      <c r="I15362" s="39"/>
    </row>
    <row r="15363" spans="1:9">
      <c r="A15363" s="24"/>
      <c r="B15363" s="35" t="s">
        <v>50627</v>
      </c>
      <c r="C15363" s="27" t="s">
        <v>48328</v>
      </c>
      <c r="D15363" s="36" t="s">
        <v>50342</v>
      </c>
      <c r="E15363" s="37" t="s">
        <v>50602</v>
      </c>
      <c r="F15363" s="27" t="s">
        <v>31949</v>
      </c>
      <c r="G15363" s="28" t="s">
        <v>50628</v>
      </c>
      <c r="H15363" s="38" t="s">
        <v>1914</v>
      </c>
      <c r="I15363" s="39"/>
    </row>
    <row r="15364" spans="1:9">
      <c r="A15364" s="24"/>
      <c r="B15364" s="35" t="s">
        <v>50629</v>
      </c>
      <c r="C15364" s="27" t="s">
        <v>48328</v>
      </c>
      <c r="D15364" s="36" t="s">
        <v>50342</v>
      </c>
      <c r="E15364" s="37" t="s">
        <v>50602</v>
      </c>
      <c r="F15364" s="27" t="s">
        <v>24846</v>
      </c>
      <c r="G15364" s="28" t="s">
        <v>50630</v>
      </c>
      <c r="H15364" s="38" t="s">
        <v>1914</v>
      </c>
      <c r="I15364" s="39"/>
    </row>
    <row r="15365" spans="1:9">
      <c r="A15365" s="24"/>
      <c r="B15365" s="35" t="s">
        <v>50631</v>
      </c>
      <c r="C15365" s="27" t="s">
        <v>48328</v>
      </c>
      <c r="D15365" s="36" t="s">
        <v>50342</v>
      </c>
      <c r="E15365" s="37" t="s">
        <v>50602</v>
      </c>
      <c r="F15365" s="27" t="s">
        <v>15226</v>
      </c>
      <c r="G15365" s="28" t="s">
        <v>50632</v>
      </c>
      <c r="H15365" s="38" t="s">
        <v>1914</v>
      </c>
      <c r="I15365" s="39"/>
    </row>
    <row r="15366" spans="1:9">
      <c r="A15366" s="24"/>
      <c r="B15366" s="35" t="s">
        <v>50633</v>
      </c>
      <c r="C15366" s="27" t="s">
        <v>48328</v>
      </c>
      <c r="D15366" s="36" t="s">
        <v>50342</v>
      </c>
      <c r="E15366" s="37" t="s">
        <v>50602</v>
      </c>
      <c r="F15366" s="27" t="s">
        <v>6362</v>
      </c>
      <c r="G15366" s="28" t="s">
        <v>50634</v>
      </c>
      <c r="H15366" s="38" t="s">
        <v>1914</v>
      </c>
      <c r="I15366" s="39"/>
    </row>
    <row r="15367" spans="1:9">
      <c r="A15367" s="24"/>
      <c r="B15367" s="35" t="s">
        <v>50635</v>
      </c>
      <c r="C15367" s="27" t="s">
        <v>48328</v>
      </c>
      <c r="D15367" s="36" t="s">
        <v>50342</v>
      </c>
      <c r="E15367" s="37" t="s">
        <v>50602</v>
      </c>
      <c r="F15367" s="27" t="s">
        <v>50636</v>
      </c>
      <c r="G15367" s="28" t="s">
        <v>50637</v>
      </c>
      <c r="H15367" s="38" t="s">
        <v>1914</v>
      </c>
      <c r="I15367" s="39"/>
    </row>
    <row r="15368" spans="1:9">
      <c r="A15368" s="24"/>
      <c r="B15368" s="35" t="s">
        <v>50638</v>
      </c>
      <c r="C15368" s="27" t="s">
        <v>48328</v>
      </c>
      <c r="D15368" s="36" t="s">
        <v>50342</v>
      </c>
      <c r="E15368" s="37" t="s">
        <v>50602</v>
      </c>
      <c r="F15368" s="27" t="s">
        <v>15741</v>
      </c>
      <c r="G15368" s="28" t="s">
        <v>50639</v>
      </c>
      <c r="H15368" s="38" t="s">
        <v>1914</v>
      </c>
      <c r="I15368" s="39"/>
    </row>
    <row r="15369" spans="1:9">
      <c r="A15369" s="24"/>
      <c r="B15369" s="35" t="s">
        <v>50640</v>
      </c>
      <c r="C15369" s="27" t="s">
        <v>48328</v>
      </c>
      <c r="D15369" s="36" t="s">
        <v>50342</v>
      </c>
      <c r="E15369" s="37" t="s">
        <v>50602</v>
      </c>
      <c r="F15369" s="27" t="s">
        <v>18178</v>
      </c>
      <c r="G15369" s="28" t="s">
        <v>50641</v>
      </c>
      <c r="H15369" s="38" t="s">
        <v>1914</v>
      </c>
      <c r="I15369" s="39"/>
    </row>
    <row r="15370" spans="1:9">
      <c r="A15370" s="24"/>
      <c r="B15370" s="35" t="s">
        <v>50642</v>
      </c>
      <c r="C15370" s="27" t="s">
        <v>48328</v>
      </c>
      <c r="D15370" s="36" t="s">
        <v>50342</v>
      </c>
      <c r="E15370" s="37" t="s">
        <v>50602</v>
      </c>
      <c r="F15370" s="27" t="s">
        <v>21335</v>
      </c>
      <c r="G15370" s="28" t="s">
        <v>50643</v>
      </c>
      <c r="H15370" s="38" t="s">
        <v>1914</v>
      </c>
      <c r="I15370" s="39"/>
    </row>
    <row r="15371" spans="1:9">
      <c r="A15371" s="24"/>
      <c r="B15371" s="35" t="s">
        <v>50644</v>
      </c>
      <c r="C15371" s="27" t="s">
        <v>48328</v>
      </c>
      <c r="D15371" s="36" t="s">
        <v>50342</v>
      </c>
      <c r="E15371" s="37" t="s">
        <v>50602</v>
      </c>
      <c r="F15371" s="27" t="s">
        <v>41776</v>
      </c>
      <c r="G15371" s="28" t="s">
        <v>50645</v>
      </c>
      <c r="H15371" s="38" t="s">
        <v>1914</v>
      </c>
      <c r="I15371" s="39"/>
    </row>
    <row r="15372" spans="1:9">
      <c r="A15372" s="24"/>
      <c r="B15372" s="35" t="s">
        <v>50646</v>
      </c>
      <c r="C15372" s="27" t="s">
        <v>48328</v>
      </c>
      <c r="D15372" s="36" t="s">
        <v>50342</v>
      </c>
      <c r="E15372" s="37" t="s">
        <v>50602</v>
      </c>
      <c r="F15372" s="27" t="s">
        <v>32389</v>
      </c>
      <c r="G15372" s="28" t="s">
        <v>50647</v>
      </c>
      <c r="H15372" s="38" t="s">
        <v>1914</v>
      </c>
      <c r="I15372" s="39"/>
    </row>
    <row r="15373" spans="1:9">
      <c r="A15373" s="24"/>
      <c r="B15373" s="35" t="s">
        <v>50648</v>
      </c>
      <c r="C15373" s="27" t="s">
        <v>48328</v>
      </c>
      <c r="D15373" s="36" t="s">
        <v>50342</v>
      </c>
      <c r="E15373" s="37" t="s">
        <v>50649</v>
      </c>
      <c r="F15373" s="27"/>
      <c r="G15373" s="28" t="s">
        <v>50650</v>
      </c>
      <c r="H15373" s="38" t="s">
        <v>1914</v>
      </c>
      <c r="I15373" s="39"/>
    </row>
    <row r="15374" spans="1:9">
      <c r="A15374" s="24"/>
      <c r="B15374" s="35" t="s">
        <v>50651</v>
      </c>
      <c r="C15374" s="27" t="s">
        <v>48328</v>
      </c>
      <c r="D15374" s="36" t="s">
        <v>50342</v>
      </c>
      <c r="E15374" s="37" t="s">
        <v>50649</v>
      </c>
      <c r="F15374" s="27" t="s">
        <v>50652</v>
      </c>
      <c r="G15374" s="28" t="s">
        <v>50653</v>
      </c>
      <c r="H15374" s="38" t="s">
        <v>1914</v>
      </c>
      <c r="I15374" s="39"/>
    </row>
    <row r="15375" spans="1:9">
      <c r="A15375" s="24"/>
      <c r="B15375" s="35" t="s">
        <v>50654</v>
      </c>
      <c r="C15375" s="27" t="s">
        <v>48328</v>
      </c>
      <c r="D15375" s="36" t="s">
        <v>50342</v>
      </c>
      <c r="E15375" s="37" t="s">
        <v>50649</v>
      </c>
      <c r="F15375" s="27" t="s">
        <v>48247</v>
      </c>
      <c r="G15375" s="28" t="s">
        <v>50655</v>
      </c>
      <c r="H15375" s="38" t="s">
        <v>1914</v>
      </c>
      <c r="I15375" s="39"/>
    </row>
    <row r="15376" spans="1:9">
      <c r="A15376" s="24"/>
      <c r="B15376" s="35" t="s">
        <v>50656</v>
      </c>
      <c r="C15376" s="27" t="s">
        <v>48328</v>
      </c>
      <c r="D15376" s="36" t="s">
        <v>50342</v>
      </c>
      <c r="E15376" s="37" t="s">
        <v>50649</v>
      </c>
      <c r="F15376" s="27" t="s">
        <v>10523</v>
      </c>
      <c r="G15376" s="28" t="s">
        <v>50657</v>
      </c>
      <c r="H15376" s="38" t="s">
        <v>1914</v>
      </c>
      <c r="I15376" s="39"/>
    </row>
    <row r="15377" spans="1:9">
      <c r="A15377" s="24"/>
      <c r="B15377" s="35" t="s">
        <v>50658</v>
      </c>
      <c r="C15377" s="27" t="s">
        <v>48328</v>
      </c>
      <c r="D15377" s="36" t="s">
        <v>50342</v>
      </c>
      <c r="E15377" s="37" t="s">
        <v>50649</v>
      </c>
      <c r="F15377" s="27" t="s">
        <v>18353</v>
      </c>
      <c r="G15377" s="28" t="s">
        <v>50659</v>
      </c>
      <c r="H15377" s="38" t="s">
        <v>1914</v>
      </c>
      <c r="I15377" s="39"/>
    </row>
    <row r="15378" spans="1:9">
      <c r="A15378" s="24"/>
      <c r="B15378" s="35" t="s">
        <v>50660</v>
      </c>
      <c r="C15378" s="27" t="s">
        <v>48328</v>
      </c>
      <c r="D15378" s="36" t="s">
        <v>50342</v>
      </c>
      <c r="E15378" s="37" t="s">
        <v>50649</v>
      </c>
      <c r="F15378" s="27" t="s">
        <v>4168</v>
      </c>
      <c r="G15378" s="28" t="s">
        <v>50661</v>
      </c>
      <c r="H15378" s="38" t="s">
        <v>1914</v>
      </c>
      <c r="I15378" s="39"/>
    </row>
    <row r="15379" spans="1:9">
      <c r="A15379" s="24"/>
      <c r="B15379" s="35" t="s">
        <v>50662</v>
      </c>
      <c r="C15379" s="27" t="s">
        <v>48328</v>
      </c>
      <c r="D15379" s="36" t="s">
        <v>50342</v>
      </c>
      <c r="E15379" s="37" t="s">
        <v>50649</v>
      </c>
      <c r="F15379" s="27" t="s">
        <v>50663</v>
      </c>
      <c r="G15379" s="28" t="s">
        <v>50664</v>
      </c>
      <c r="H15379" s="38" t="s">
        <v>1914</v>
      </c>
      <c r="I15379" s="39"/>
    </row>
    <row r="15380" spans="1:9">
      <c r="A15380" s="24"/>
      <c r="B15380" s="35" t="s">
        <v>50665</v>
      </c>
      <c r="C15380" s="27" t="s">
        <v>48328</v>
      </c>
      <c r="D15380" s="36" t="s">
        <v>50342</v>
      </c>
      <c r="E15380" s="37" t="s">
        <v>50649</v>
      </c>
      <c r="F15380" s="27" t="s">
        <v>50666</v>
      </c>
      <c r="G15380" s="28" t="s">
        <v>50667</v>
      </c>
      <c r="H15380" s="38" t="s">
        <v>1914</v>
      </c>
      <c r="I15380" s="39"/>
    </row>
    <row r="15381" spans="1:9">
      <c r="A15381" s="24"/>
      <c r="B15381" s="35" t="s">
        <v>50668</v>
      </c>
      <c r="C15381" s="27" t="s">
        <v>48328</v>
      </c>
      <c r="D15381" s="36" t="s">
        <v>50669</v>
      </c>
      <c r="E15381" s="37"/>
      <c r="F15381" s="27"/>
      <c r="G15381" s="28" t="s">
        <v>50670</v>
      </c>
      <c r="H15381" s="38" t="s">
        <v>1914</v>
      </c>
      <c r="I15381" s="39"/>
    </row>
    <row r="15382" spans="1:9">
      <c r="A15382" s="24"/>
      <c r="B15382" s="35" t="s">
        <v>50671</v>
      </c>
      <c r="C15382" s="27" t="s">
        <v>48328</v>
      </c>
      <c r="D15382" s="36" t="s">
        <v>50669</v>
      </c>
      <c r="E15382" s="37" t="s">
        <v>50672</v>
      </c>
      <c r="F15382" s="27"/>
      <c r="G15382" s="28" t="s">
        <v>50673</v>
      </c>
      <c r="H15382" s="38" t="s">
        <v>1914</v>
      </c>
      <c r="I15382" s="39"/>
    </row>
    <row r="15383" spans="1:9">
      <c r="A15383" s="24"/>
      <c r="B15383" s="35" t="s">
        <v>50674</v>
      </c>
      <c r="C15383" s="27" t="s">
        <v>48328</v>
      </c>
      <c r="D15383" s="36" t="s">
        <v>50669</v>
      </c>
      <c r="E15383" s="37" t="s">
        <v>50675</v>
      </c>
      <c r="F15383" s="27"/>
      <c r="G15383" s="28" t="s">
        <v>50676</v>
      </c>
      <c r="H15383" s="38" t="s">
        <v>1914</v>
      </c>
      <c r="I15383" s="39"/>
    </row>
    <row r="15384" spans="1:9">
      <c r="A15384" s="24"/>
      <c r="B15384" s="35" t="s">
        <v>50677</v>
      </c>
      <c r="C15384" s="27" t="s">
        <v>48328</v>
      </c>
      <c r="D15384" s="36" t="s">
        <v>50669</v>
      </c>
      <c r="E15384" s="37" t="s">
        <v>50678</v>
      </c>
      <c r="F15384" s="27"/>
      <c r="G15384" s="28" t="s">
        <v>50679</v>
      </c>
      <c r="H15384" s="38" t="s">
        <v>1914</v>
      </c>
      <c r="I15384" s="39"/>
    </row>
    <row r="15385" spans="1:9">
      <c r="A15385" s="24"/>
      <c r="B15385" s="35" t="s">
        <v>50680</v>
      </c>
      <c r="C15385" s="27" t="s">
        <v>48328</v>
      </c>
      <c r="D15385" s="36" t="s">
        <v>50669</v>
      </c>
      <c r="E15385" s="37" t="s">
        <v>9511</v>
      </c>
      <c r="F15385" s="27"/>
      <c r="G15385" s="28" t="s">
        <v>50681</v>
      </c>
      <c r="H15385" s="38" t="s">
        <v>1914</v>
      </c>
      <c r="I15385" s="39"/>
    </row>
    <row r="15386" spans="1:9">
      <c r="A15386" s="24"/>
      <c r="B15386" s="35" t="s">
        <v>50682</v>
      </c>
      <c r="C15386" s="27" t="s">
        <v>48328</v>
      </c>
      <c r="D15386" s="36" t="s">
        <v>50669</v>
      </c>
      <c r="E15386" s="37" t="s">
        <v>50683</v>
      </c>
      <c r="F15386" s="27"/>
      <c r="G15386" s="28" t="s">
        <v>50684</v>
      </c>
      <c r="H15386" s="38" t="s">
        <v>1914</v>
      </c>
      <c r="I15386" s="39"/>
    </row>
    <row r="15387" spans="1:9">
      <c r="A15387" s="24"/>
      <c r="B15387" s="35" t="s">
        <v>50685</v>
      </c>
      <c r="C15387" s="27" t="s">
        <v>48328</v>
      </c>
      <c r="D15387" s="36" t="s">
        <v>50669</v>
      </c>
      <c r="E15387" s="37" t="s">
        <v>50686</v>
      </c>
      <c r="F15387" s="27"/>
      <c r="G15387" s="28" t="s">
        <v>50687</v>
      </c>
      <c r="H15387" s="38" t="s">
        <v>1914</v>
      </c>
      <c r="I15387" s="39"/>
    </row>
    <row r="15388" spans="1:9">
      <c r="A15388" s="24"/>
      <c r="B15388" s="35" t="s">
        <v>50688</v>
      </c>
      <c r="C15388" s="27" t="s">
        <v>48328</v>
      </c>
      <c r="D15388" s="36" t="s">
        <v>50669</v>
      </c>
      <c r="E15388" s="37" t="s">
        <v>2498</v>
      </c>
      <c r="F15388" s="27"/>
      <c r="G15388" s="28" t="s">
        <v>50689</v>
      </c>
      <c r="H15388" s="38" t="s">
        <v>1914</v>
      </c>
      <c r="I15388" s="39"/>
    </row>
    <row r="15389" spans="1:9">
      <c r="A15389" s="24"/>
      <c r="B15389" s="35" t="s">
        <v>50708</v>
      </c>
      <c r="C15389" s="27" t="s">
        <v>48328</v>
      </c>
      <c r="D15389" s="36" t="s">
        <v>50669</v>
      </c>
      <c r="E15389" s="37" t="s">
        <v>50709</v>
      </c>
      <c r="F15389" s="27"/>
      <c r="G15389" s="28" t="s">
        <v>50710</v>
      </c>
      <c r="H15389" s="38" t="s">
        <v>1914</v>
      </c>
      <c r="I15389" s="39"/>
    </row>
    <row r="15390" spans="1:9">
      <c r="A15390" s="24"/>
      <c r="B15390" s="35" t="s">
        <v>50711</v>
      </c>
      <c r="C15390" s="27" t="s">
        <v>48328</v>
      </c>
      <c r="D15390" s="36" t="s">
        <v>50669</v>
      </c>
      <c r="E15390" s="37" t="s">
        <v>50709</v>
      </c>
      <c r="F15390" s="27" t="s">
        <v>50712</v>
      </c>
      <c r="G15390" s="28" t="s">
        <v>50713</v>
      </c>
      <c r="H15390" s="38" t="s">
        <v>1914</v>
      </c>
      <c r="I15390" s="39"/>
    </row>
    <row r="15391" spans="1:9">
      <c r="A15391" s="24"/>
      <c r="B15391" s="35" t="s">
        <v>50714</v>
      </c>
      <c r="C15391" s="27" t="s">
        <v>48328</v>
      </c>
      <c r="D15391" s="36" t="s">
        <v>50669</v>
      </c>
      <c r="E15391" s="37" t="s">
        <v>50709</v>
      </c>
      <c r="F15391" s="27" t="s">
        <v>50715</v>
      </c>
      <c r="G15391" s="28" t="s">
        <v>50716</v>
      </c>
      <c r="H15391" s="38" t="s">
        <v>1914</v>
      </c>
      <c r="I15391" s="39"/>
    </row>
    <row r="15392" spans="1:9">
      <c r="A15392" s="24"/>
      <c r="B15392" s="35" t="s">
        <v>50717</v>
      </c>
      <c r="C15392" s="27" t="s">
        <v>48328</v>
      </c>
      <c r="D15392" s="36" t="s">
        <v>50669</v>
      </c>
      <c r="E15392" s="37" t="s">
        <v>50709</v>
      </c>
      <c r="F15392" s="27" t="s">
        <v>9138</v>
      </c>
      <c r="G15392" s="28" t="s">
        <v>50718</v>
      </c>
      <c r="H15392" s="38" t="s">
        <v>1914</v>
      </c>
      <c r="I15392" s="39"/>
    </row>
    <row r="15393" spans="1:9">
      <c r="A15393" s="24"/>
      <c r="B15393" s="35" t="s">
        <v>50719</v>
      </c>
      <c r="C15393" s="27" t="s">
        <v>48328</v>
      </c>
      <c r="D15393" s="36" t="s">
        <v>50669</v>
      </c>
      <c r="E15393" s="37" t="s">
        <v>50709</v>
      </c>
      <c r="F15393" s="27" t="s">
        <v>50720</v>
      </c>
      <c r="G15393" s="28" t="s">
        <v>50721</v>
      </c>
      <c r="H15393" s="38" t="s">
        <v>1914</v>
      </c>
      <c r="I15393" s="39"/>
    </row>
    <row r="15394" spans="1:9">
      <c r="A15394" s="24"/>
      <c r="B15394" s="35" t="s">
        <v>50722</v>
      </c>
      <c r="C15394" s="27" t="s">
        <v>48328</v>
      </c>
      <c r="D15394" s="36" t="s">
        <v>50669</v>
      </c>
      <c r="E15394" s="37" t="s">
        <v>50709</v>
      </c>
      <c r="F15394" s="27" t="s">
        <v>23546</v>
      </c>
      <c r="G15394" s="28" t="s">
        <v>50723</v>
      </c>
      <c r="H15394" s="38" t="s">
        <v>1914</v>
      </c>
      <c r="I15394" s="39"/>
    </row>
    <row r="15395" spans="1:9">
      <c r="A15395" s="24"/>
      <c r="B15395" s="35" t="s">
        <v>50724</v>
      </c>
      <c r="C15395" s="27" t="s">
        <v>48328</v>
      </c>
      <c r="D15395" s="36" t="s">
        <v>50669</v>
      </c>
      <c r="E15395" s="37" t="s">
        <v>50709</v>
      </c>
      <c r="F15395" s="27" t="s">
        <v>4049</v>
      </c>
      <c r="G15395" s="28" t="s">
        <v>50725</v>
      </c>
      <c r="H15395" s="38" t="s">
        <v>1914</v>
      </c>
      <c r="I15395" s="39"/>
    </row>
    <row r="15396" spans="1:9">
      <c r="A15396" s="24"/>
      <c r="B15396" s="35" t="s">
        <v>50726</v>
      </c>
      <c r="C15396" s="27" t="s">
        <v>48328</v>
      </c>
      <c r="D15396" s="36" t="s">
        <v>50669</v>
      </c>
      <c r="E15396" s="37" t="s">
        <v>50727</v>
      </c>
      <c r="F15396" s="27"/>
      <c r="G15396" s="28" t="s">
        <v>50728</v>
      </c>
      <c r="H15396" s="38" t="s">
        <v>1914</v>
      </c>
      <c r="I15396" s="39"/>
    </row>
    <row r="15397" spans="1:9">
      <c r="A15397" s="24"/>
      <c r="B15397" s="35" t="s">
        <v>50729</v>
      </c>
      <c r="C15397" s="27" t="s">
        <v>48328</v>
      </c>
      <c r="D15397" s="36" t="s">
        <v>50669</v>
      </c>
      <c r="E15397" s="37" t="s">
        <v>50727</v>
      </c>
      <c r="F15397" s="27" t="s">
        <v>9167</v>
      </c>
      <c r="G15397" s="28" t="s">
        <v>50730</v>
      </c>
      <c r="H15397" s="38" t="s">
        <v>1914</v>
      </c>
      <c r="I15397" s="39"/>
    </row>
    <row r="15398" spans="1:9">
      <c r="A15398" s="24"/>
      <c r="B15398" s="35" t="s">
        <v>50731</v>
      </c>
      <c r="C15398" s="27" t="s">
        <v>48328</v>
      </c>
      <c r="D15398" s="36" t="s">
        <v>50669</v>
      </c>
      <c r="E15398" s="37" t="s">
        <v>50727</v>
      </c>
      <c r="F15398" s="27" t="s">
        <v>9449</v>
      </c>
      <c r="G15398" s="28" t="s">
        <v>50732</v>
      </c>
      <c r="H15398" s="38" t="s">
        <v>1914</v>
      </c>
      <c r="I15398" s="39"/>
    </row>
    <row r="15399" spans="1:9">
      <c r="A15399" s="24"/>
      <c r="B15399" s="35" t="s">
        <v>50733</v>
      </c>
      <c r="C15399" s="27" t="s">
        <v>48328</v>
      </c>
      <c r="D15399" s="36" t="s">
        <v>50669</v>
      </c>
      <c r="E15399" s="37" t="s">
        <v>50727</v>
      </c>
      <c r="F15399" s="27" t="s">
        <v>42135</v>
      </c>
      <c r="G15399" s="28" t="s">
        <v>50734</v>
      </c>
      <c r="H15399" s="38" t="s">
        <v>1914</v>
      </c>
      <c r="I15399" s="39"/>
    </row>
    <row r="15400" spans="1:9">
      <c r="A15400" s="24"/>
      <c r="B15400" s="35" t="s">
        <v>50735</v>
      </c>
      <c r="C15400" s="27" t="s">
        <v>48328</v>
      </c>
      <c r="D15400" s="36" t="s">
        <v>50669</v>
      </c>
      <c r="E15400" s="37" t="s">
        <v>50727</v>
      </c>
      <c r="F15400" s="27" t="s">
        <v>37041</v>
      </c>
      <c r="G15400" s="28" t="s">
        <v>50736</v>
      </c>
      <c r="H15400" s="38" t="s">
        <v>1914</v>
      </c>
      <c r="I15400" s="39"/>
    </row>
    <row r="15401" spans="1:9">
      <c r="A15401" s="24"/>
      <c r="B15401" s="35" t="s">
        <v>50737</v>
      </c>
      <c r="C15401" s="27" t="s">
        <v>48328</v>
      </c>
      <c r="D15401" s="36" t="s">
        <v>50669</v>
      </c>
      <c r="E15401" s="37" t="s">
        <v>50727</v>
      </c>
      <c r="F15401" s="27" t="s">
        <v>17674</v>
      </c>
      <c r="G15401" s="28" t="s">
        <v>50738</v>
      </c>
      <c r="H15401" s="38" t="s">
        <v>1914</v>
      </c>
      <c r="I15401" s="39"/>
    </row>
    <row r="15402" spans="1:9">
      <c r="A15402" s="24"/>
      <c r="B15402" s="35" t="s">
        <v>50739</v>
      </c>
      <c r="C15402" s="27" t="s">
        <v>48328</v>
      </c>
      <c r="D15402" s="36" t="s">
        <v>50669</v>
      </c>
      <c r="E15402" s="37" t="s">
        <v>50727</v>
      </c>
      <c r="F15402" s="27" t="s">
        <v>50740</v>
      </c>
      <c r="G15402" s="28" t="s">
        <v>50741</v>
      </c>
      <c r="H15402" s="38" t="s">
        <v>1914</v>
      </c>
      <c r="I15402" s="39"/>
    </row>
    <row r="15403" spans="1:9">
      <c r="A15403" s="24"/>
      <c r="B15403" s="35" t="s">
        <v>50742</v>
      </c>
      <c r="C15403" s="27" t="s">
        <v>48328</v>
      </c>
      <c r="D15403" s="36" t="s">
        <v>50669</v>
      </c>
      <c r="E15403" s="37" t="s">
        <v>50727</v>
      </c>
      <c r="F15403" s="27" t="s">
        <v>7362</v>
      </c>
      <c r="G15403" s="28" t="s">
        <v>50743</v>
      </c>
      <c r="H15403" s="38" t="s">
        <v>1914</v>
      </c>
      <c r="I15403" s="39"/>
    </row>
    <row r="15404" spans="1:9">
      <c r="A15404" s="24"/>
      <c r="B15404" s="35" t="s">
        <v>50744</v>
      </c>
      <c r="C15404" s="27" t="s">
        <v>48328</v>
      </c>
      <c r="D15404" s="36" t="s">
        <v>50669</v>
      </c>
      <c r="E15404" s="37" t="s">
        <v>50727</v>
      </c>
      <c r="F15404" s="27" t="s">
        <v>10882</v>
      </c>
      <c r="G15404" s="28" t="s">
        <v>50745</v>
      </c>
      <c r="H15404" s="38" t="s">
        <v>1914</v>
      </c>
      <c r="I15404" s="39"/>
    </row>
    <row r="15405" spans="1:9">
      <c r="A15405" s="24"/>
      <c r="B15405" s="35" t="s">
        <v>50746</v>
      </c>
      <c r="C15405" s="27" t="s">
        <v>48328</v>
      </c>
      <c r="D15405" s="36" t="s">
        <v>50669</v>
      </c>
      <c r="E15405" s="37" t="s">
        <v>50747</v>
      </c>
      <c r="F15405" s="27"/>
      <c r="G15405" s="28" t="s">
        <v>50748</v>
      </c>
      <c r="H15405" s="38" t="s">
        <v>1914</v>
      </c>
      <c r="I15405" s="39"/>
    </row>
    <row r="15406" spans="1:9">
      <c r="A15406" s="24"/>
      <c r="B15406" s="35" t="s">
        <v>50749</v>
      </c>
      <c r="C15406" s="27" t="s">
        <v>48328</v>
      </c>
      <c r="D15406" s="36" t="s">
        <v>50669</v>
      </c>
      <c r="E15406" s="37" t="s">
        <v>50747</v>
      </c>
      <c r="F15406" s="27" t="s">
        <v>50750</v>
      </c>
      <c r="G15406" s="28" t="s">
        <v>50751</v>
      </c>
      <c r="H15406" s="38" t="s">
        <v>1914</v>
      </c>
      <c r="I15406" s="39"/>
    </row>
    <row r="15407" spans="1:9">
      <c r="A15407" s="24"/>
      <c r="B15407" s="35" t="s">
        <v>50752</v>
      </c>
      <c r="C15407" s="27" t="s">
        <v>48328</v>
      </c>
      <c r="D15407" s="36" t="s">
        <v>50669</v>
      </c>
      <c r="E15407" s="37" t="s">
        <v>50747</v>
      </c>
      <c r="F15407" s="27" t="s">
        <v>50753</v>
      </c>
      <c r="G15407" s="28" t="s">
        <v>50754</v>
      </c>
      <c r="H15407" s="38" t="s">
        <v>1914</v>
      </c>
      <c r="I15407" s="39"/>
    </row>
    <row r="15408" spans="1:9">
      <c r="A15408" s="24"/>
      <c r="B15408" s="35" t="s">
        <v>50755</v>
      </c>
      <c r="C15408" s="27" t="s">
        <v>48328</v>
      </c>
      <c r="D15408" s="36" t="s">
        <v>50669</v>
      </c>
      <c r="E15408" s="37" t="s">
        <v>50747</v>
      </c>
      <c r="F15408" s="27" t="s">
        <v>50756</v>
      </c>
      <c r="G15408" s="28" t="s">
        <v>50757</v>
      </c>
      <c r="H15408" s="38" t="s">
        <v>1914</v>
      </c>
      <c r="I15408" s="39"/>
    </row>
    <row r="15409" spans="1:9">
      <c r="A15409" s="24"/>
      <c r="B15409" s="35" t="s">
        <v>50758</v>
      </c>
      <c r="C15409" s="27" t="s">
        <v>48328</v>
      </c>
      <c r="D15409" s="36" t="s">
        <v>50669</v>
      </c>
      <c r="E15409" s="37" t="s">
        <v>50747</v>
      </c>
      <c r="F15409" s="27" t="s">
        <v>11691</v>
      </c>
      <c r="G15409" s="28" t="s">
        <v>50759</v>
      </c>
      <c r="H15409" s="38" t="s">
        <v>1914</v>
      </c>
      <c r="I15409" s="39"/>
    </row>
    <row r="15410" spans="1:9">
      <c r="A15410" s="24"/>
      <c r="B15410" s="35" t="s">
        <v>50760</v>
      </c>
      <c r="C15410" s="27" t="s">
        <v>48328</v>
      </c>
      <c r="D15410" s="36" t="s">
        <v>50669</v>
      </c>
      <c r="E15410" s="37" t="s">
        <v>50747</v>
      </c>
      <c r="F15410" s="27" t="s">
        <v>7283</v>
      </c>
      <c r="G15410" s="28" t="s">
        <v>50761</v>
      </c>
      <c r="H15410" s="38" t="s">
        <v>1914</v>
      </c>
      <c r="I15410" s="39"/>
    </row>
    <row r="15411" spans="1:9">
      <c r="A15411" s="24"/>
      <c r="B15411" s="35" t="s">
        <v>50762</v>
      </c>
      <c r="C15411" s="27" t="s">
        <v>48328</v>
      </c>
      <c r="D15411" s="36" t="s">
        <v>50669</v>
      </c>
      <c r="E15411" s="37" t="s">
        <v>50763</v>
      </c>
      <c r="F15411" s="27"/>
      <c r="G15411" s="28" t="s">
        <v>50764</v>
      </c>
      <c r="H15411" s="38" t="s">
        <v>1914</v>
      </c>
      <c r="I15411" s="39"/>
    </row>
    <row r="15412" spans="1:9">
      <c r="A15412" s="24"/>
      <c r="B15412" s="35" t="s">
        <v>50765</v>
      </c>
      <c r="C15412" s="27" t="s">
        <v>48328</v>
      </c>
      <c r="D15412" s="36" t="s">
        <v>50669</v>
      </c>
      <c r="E15412" s="37" t="s">
        <v>50763</v>
      </c>
      <c r="F15412" s="27" t="s">
        <v>18291</v>
      </c>
      <c r="G15412" s="28" t="s">
        <v>50766</v>
      </c>
      <c r="H15412" s="38" t="s">
        <v>1914</v>
      </c>
      <c r="I15412" s="39"/>
    </row>
    <row r="15413" spans="1:9">
      <c r="A15413" s="24"/>
      <c r="B15413" s="35" t="s">
        <v>50767</v>
      </c>
      <c r="C15413" s="27" t="s">
        <v>48328</v>
      </c>
      <c r="D15413" s="36" t="s">
        <v>50669</v>
      </c>
      <c r="E15413" s="37" t="s">
        <v>50763</v>
      </c>
      <c r="F15413" s="27" t="s">
        <v>50768</v>
      </c>
      <c r="G15413" s="28" t="s">
        <v>50769</v>
      </c>
      <c r="H15413" s="38" t="s">
        <v>1914</v>
      </c>
      <c r="I15413" s="39"/>
    </row>
    <row r="15414" spans="1:9">
      <c r="A15414" s="24"/>
      <c r="B15414" s="35" t="s">
        <v>50770</v>
      </c>
      <c r="C15414" s="27" t="s">
        <v>48328</v>
      </c>
      <c r="D15414" s="36" t="s">
        <v>50669</v>
      </c>
      <c r="E15414" s="37" t="s">
        <v>50763</v>
      </c>
      <c r="F15414" s="27" t="s">
        <v>50771</v>
      </c>
      <c r="G15414" s="28" t="s">
        <v>50772</v>
      </c>
      <c r="H15414" s="38" t="s">
        <v>1914</v>
      </c>
      <c r="I15414" s="39"/>
    </row>
    <row r="15415" spans="1:9">
      <c r="A15415" s="24"/>
      <c r="B15415" s="35" t="s">
        <v>50773</v>
      </c>
      <c r="C15415" s="27" t="s">
        <v>48328</v>
      </c>
      <c r="D15415" s="36" t="s">
        <v>50669</v>
      </c>
      <c r="E15415" s="37" t="s">
        <v>50763</v>
      </c>
      <c r="F15415" s="27" t="s">
        <v>8518</v>
      </c>
      <c r="G15415" s="28" t="s">
        <v>50774</v>
      </c>
      <c r="H15415" s="38" t="s">
        <v>1914</v>
      </c>
      <c r="I15415" s="39"/>
    </row>
    <row r="15416" spans="1:9">
      <c r="A15416" s="24"/>
      <c r="B15416" s="35" t="s">
        <v>50775</v>
      </c>
      <c r="C15416" s="27" t="s">
        <v>48328</v>
      </c>
      <c r="D15416" s="36" t="s">
        <v>50669</v>
      </c>
      <c r="E15416" s="37" t="s">
        <v>50763</v>
      </c>
      <c r="F15416" s="27" t="s">
        <v>6476</v>
      </c>
      <c r="G15416" s="28" t="s">
        <v>50776</v>
      </c>
      <c r="H15416" s="38" t="s">
        <v>1914</v>
      </c>
      <c r="I15416" s="39"/>
    </row>
    <row r="15417" spans="1:9">
      <c r="A15417" s="24"/>
      <c r="B15417" s="35" t="s">
        <v>50777</v>
      </c>
      <c r="C15417" s="27" t="s">
        <v>48328</v>
      </c>
      <c r="D15417" s="36" t="s">
        <v>50669</v>
      </c>
      <c r="E15417" s="37" t="s">
        <v>50763</v>
      </c>
      <c r="F15417" s="27" t="s">
        <v>13298</v>
      </c>
      <c r="G15417" s="28" t="s">
        <v>50778</v>
      </c>
      <c r="H15417" s="38" t="s">
        <v>1914</v>
      </c>
      <c r="I15417" s="39"/>
    </row>
    <row r="15418" spans="1:9">
      <c r="A15418" s="24"/>
      <c r="B15418" s="35" t="s">
        <v>50779</v>
      </c>
      <c r="C15418" s="27" t="s">
        <v>48328</v>
      </c>
      <c r="D15418" s="36" t="s">
        <v>50669</v>
      </c>
      <c r="E15418" s="37" t="s">
        <v>50763</v>
      </c>
      <c r="F15418" s="27" t="s">
        <v>36719</v>
      </c>
      <c r="G15418" s="28" t="s">
        <v>50780</v>
      </c>
      <c r="H15418" s="38" t="s">
        <v>1914</v>
      </c>
      <c r="I15418" s="39"/>
    </row>
    <row r="15419" spans="1:9">
      <c r="A15419" s="24"/>
      <c r="B15419" s="35" t="s">
        <v>50781</v>
      </c>
      <c r="C15419" s="27" t="s">
        <v>48328</v>
      </c>
      <c r="D15419" s="36" t="s">
        <v>50669</v>
      </c>
      <c r="E15419" s="37" t="s">
        <v>50763</v>
      </c>
      <c r="F15419" s="27" t="s">
        <v>5855</v>
      </c>
      <c r="G15419" s="28" t="s">
        <v>50782</v>
      </c>
      <c r="H15419" s="38" t="s">
        <v>1914</v>
      </c>
      <c r="I15419" s="39"/>
    </row>
    <row r="15420" spans="1:9">
      <c r="A15420" s="24"/>
      <c r="B15420" s="35" t="s">
        <v>50783</v>
      </c>
      <c r="C15420" s="27" t="s">
        <v>48328</v>
      </c>
      <c r="D15420" s="36" t="s">
        <v>50669</v>
      </c>
      <c r="E15420" s="37" t="s">
        <v>50763</v>
      </c>
      <c r="F15420" s="27" t="s">
        <v>25747</v>
      </c>
      <c r="G15420" s="28" t="s">
        <v>50784</v>
      </c>
      <c r="H15420" s="38" t="s">
        <v>1914</v>
      </c>
      <c r="I15420" s="39"/>
    </row>
    <row r="15421" spans="1:9">
      <c r="A15421" s="24"/>
      <c r="B15421" s="35" t="s">
        <v>50785</v>
      </c>
      <c r="C15421" s="27" t="s">
        <v>48328</v>
      </c>
      <c r="D15421" s="36" t="s">
        <v>50669</v>
      </c>
      <c r="E15421" s="37" t="s">
        <v>50763</v>
      </c>
      <c r="F15421" s="27" t="s">
        <v>42145</v>
      </c>
      <c r="G15421" s="28" t="s">
        <v>50786</v>
      </c>
      <c r="H15421" s="38" t="s">
        <v>1914</v>
      </c>
      <c r="I15421" s="39"/>
    </row>
    <row r="15422" spans="1:9">
      <c r="A15422" s="24"/>
      <c r="B15422" s="35" t="s">
        <v>50787</v>
      </c>
      <c r="C15422" s="27" t="s">
        <v>48328</v>
      </c>
      <c r="D15422" s="36" t="s">
        <v>50669</v>
      </c>
      <c r="E15422" s="37" t="s">
        <v>50763</v>
      </c>
      <c r="F15422" s="27" t="s">
        <v>50788</v>
      </c>
      <c r="G15422" s="28" t="s">
        <v>50789</v>
      </c>
      <c r="H15422" s="38" t="s">
        <v>1914</v>
      </c>
      <c r="I15422" s="39"/>
    </row>
    <row r="15423" spans="1:9">
      <c r="A15423" s="24"/>
      <c r="B15423" s="35" t="s">
        <v>50790</v>
      </c>
      <c r="C15423" s="27" t="s">
        <v>48328</v>
      </c>
      <c r="D15423" s="36" t="s">
        <v>50669</v>
      </c>
      <c r="E15423" s="37" t="s">
        <v>50791</v>
      </c>
      <c r="F15423" s="27"/>
      <c r="G15423" s="28" t="s">
        <v>50792</v>
      </c>
      <c r="H15423" s="38" t="s">
        <v>1914</v>
      </c>
      <c r="I15423" s="39"/>
    </row>
    <row r="15424" spans="1:9">
      <c r="A15424" s="24"/>
      <c r="B15424" s="35" t="s">
        <v>50793</v>
      </c>
      <c r="C15424" s="27" t="s">
        <v>48328</v>
      </c>
      <c r="D15424" s="36" t="s">
        <v>50669</v>
      </c>
      <c r="E15424" s="37" t="s">
        <v>50791</v>
      </c>
      <c r="F15424" s="27" t="s">
        <v>50794</v>
      </c>
      <c r="G15424" s="28" t="s">
        <v>50795</v>
      </c>
      <c r="H15424" s="38" t="s">
        <v>1914</v>
      </c>
      <c r="I15424" s="39"/>
    </row>
    <row r="15425" spans="1:9">
      <c r="A15425" s="24"/>
      <c r="B15425" s="35" t="s">
        <v>50796</v>
      </c>
      <c r="C15425" s="27" t="s">
        <v>48328</v>
      </c>
      <c r="D15425" s="36" t="s">
        <v>50669</v>
      </c>
      <c r="E15425" s="37" t="s">
        <v>50791</v>
      </c>
      <c r="F15425" s="27" t="s">
        <v>17519</v>
      </c>
      <c r="G15425" s="28" t="s">
        <v>50797</v>
      </c>
      <c r="H15425" s="38" t="s">
        <v>1914</v>
      </c>
      <c r="I15425" s="39"/>
    </row>
    <row r="15426" spans="1:9">
      <c r="A15426" s="24"/>
      <c r="B15426" s="35" t="s">
        <v>50798</v>
      </c>
      <c r="C15426" s="27" t="s">
        <v>48328</v>
      </c>
      <c r="D15426" s="36" t="s">
        <v>50669</v>
      </c>
      <c r="E15426" s="37" t="s">
        <v>50791</v>
      </c>
      <c r="F15426" s="27" t="s">
        <v>50799</v>
      </c>
      <c r="G15426" s="28" t="s">
        <v>50800</v>
      </c>
      <c r="H15426" s="38" t="s">
        <v>1914</v>
      </c>
      <c r="I15426" s="39"/>
    </row>
    <row r="15427" spans="1:9">
      <c r="A15427" s="24"/>
      <c r="B15427" s="35" t="s">
        <v>50801</v>
      </c>
      <c r="C15427" s="27" t="s">
        <v>48328</v>
      </c>
      <c r="D15427" s="36" t="s">
        <v>50669</v>
      </c>
      <c r="E15427" s="37" t="s">
        <v>50791</v>
      </c>
      <c r="F15427" s="27" t="s">
        <v>50802</v>
      </c>
      <c r="G15427" s="28" t="s">
        <v>50803</v>
      </c>
      <c r="H15427" s="38" t="s">
        <v>1914</v>
      </c>
      <c r="I15427" s="39"/>
    </row>
    <row r="15428" spans="1:9">
      <c r="A15428" s="24"/>
      <c r="B15428" s="35" t="s">
        <v>50804</v>
      </c>
      <c r="C15428" s="27" t="s">
        <v>48328</v>
      </c>
      <c r="D15428" s="36" t="s">
        <v>50669</v>
      </c>
      <c r="E15428" s="37" t="s">
        <v>50791</v>
      </c>
      <c r="F15428" s="27" t="s">
        <v>13416</v>
      </c>
      <c r="G15428" s="28" t="s">
        <v>50805</v>
      </c>
      <c r="H15428" s="38" t="s">
        <v>1914</v>
      </c>
      <c r="I15428" s="39"/>
    </row>
    <row r="15429" spans="1:9">
      <c r="A15429" s="24"/>
      <c r="B15429" s="35" t="s">
        <v>50806</v>
      </c>
      <c r="C15429" s="27" t="s">
        <v>48328</v>
      </c>
      <c r="D15429" s="36" t="s">
        <v>50669</v>
      </c>
      <c r="E15429" s="37" t="s">
        <v>50791</v>
      </c>
      <c r="F15429" s="27" t="s">
        <v>50807</v>
      </c>
      <c r="G15429" s="28" t="s">
        <v>50808</v>
      </c>
      <c r="H15429" s="38" t="s">
        <v>1914</v>
      </c>
      <c r="I15429" s="39"/>
    </row>
    <row r="15430" spans="1:9">
      <c r="A15430" s="24"/>
      <c r="B15430" s="35" t="s">
        <v>50809</v>
      </c>
      <c r="C15430" s="27" t="s">
        <v>48328</v>
      </c>
      <c r="D15430" s="36" t="s">
        <v>50669</v>
      </c>
      <c r="E15430" s="37" t="s">
        <v>50791</v>
      </c>
      <c r="F15430" s="27" t="s">
        <v>50810</v>
      </c>
      <c r="G15430" s="28" t="s">
        <v>50811</v>
      </c>
      <c r="H15430" s="38" t="s">
        <v>1914</v>
      </c>
      <c r="I15430" s="39"/>
    </row>
    <row r="15431" spans="1:9">
      <c r="A15431" s="24"/>
      <c r="B15431" s="35" t="s">
        <v>50812</v>
      </c>
      <c r="C15431" s="27" t="s">
        <v>48328</v>
      </c>
      <c r="D15431" s="36" t="s">
        <v>50669</v>
      </c>
      <c r="E15431" s="37" t="s">
        <v>50791</v>
      </c>
      <c r="F15431" s="27" t="s">
        <v>50813</v>
      </c>
      <c r="G15431" s="28" t="s">
        <v>50814</v>
      </c>
      <c r="H15431" s="38" t="s">
        <v>1914</v>
      </c>
      <c r="I15431" s="39"/>
    </row>
    <row r="15432" spans="1:9">
      <c r="A15432" s="24"/>
      <c r="B15432" s="35" t="s">
        <v>50815</v>
      </c>
      <c r="C15432" s="27" t="s">
        <v>48328</v>
      </c>
      <c r="D15432" s="36" t="s">
        <v>50669</v>
      </c>
      <c r="E15432" s="37" t="s">
        <v>50791</v>
      </c>
      <c r="F15432" s="27" t="s">
        <v>13831</v>
      </c>
      <c r="G15432" s="28" t="s">
        <v>50816</v>
      </c>
      <c r="H15432" s="38" t="s">
        <v>1914</v>
      </c>
      <c r="I15432" s="39"/>
    </row>
    <row r="15433" spans="1:9">
      <c r="A15433" s="24"/>
      <c r="B15433" s="35" t="s">
        <v>50817</v>
      </c>
      <c r="C15433" s="27" t="s">
        <v>48328</v>
      </c>
      <c r="D15433" s="36" t="s">
        <v>50669</v>
      </c>
      <c r="E15433" s="37" t="s">
        <v>50818</v>
      </c>
      <c r="F15433" s="27"/>
      <c r="G15433" s="28" t="s">
        <v>50819</v>
      </c>
      <c r="H15433" s="38" t="s">
        <v>1914</v>
      </c>
      <c r="I15433" s="39"/>
    </row>
    <row r="15434" spans="1:9">
      <c r="A15434" s="24"/>
      <c r="B15434" s="35" t="s">
        <v>50820</v>
      </c>
      <c r="C15434" s="27" t="s">
        <v>48328</v>
      </c>
      <c r="D15434" s="36" t="s">
        <v>50669</v>
      </c>
      <c r="E15434" s="37" t="s">
        <v>50818</v>
      </c>
      <c r="F15434" s="27" t="s">
        <v>10698</v>
      </c>
      <c r="G15434" s="28" t="s">
        <v>50821</v>
      </c>
      <c r="H15434" s="38" t="s">
        <v>1914</v>
      </c>
      <c r="I15434" s="39"/>
    </row>
    <row r="15435" spans="1:9">
      <c r="A15435" s="24"/>
      <c r="B15435" s="35" t="s">
        <v>50822</v>
      </c>
      <c r="C15435" s="27" t="s">
        <v>48328</v>
      </c>
      <c r="D15435" s="36" t="s">
        <v>50669</v>
      </c>
      <c r="E15435" s="37" t="s">
        <v>50818</v>
      </c>
      <c r="F15435" s="27" t="s">
        <v>41740</v>
      </c>
      <c r="G15435" s="28" t="s">
        <v>50823</v>
      </c>
      <c r="H15435" s="38" t="s">
        <v>1914</v>
      </c>
      <c r="I15435" s="39"/>
    </row>
    <row r="15436" spans="1:9">
      <c r="A15436" s="24"/>
      <c r="B15436" s="35" t="s">
        <v>50824</v>
      </c>
      <c r="C15436" s="27" t="s">
        <v>48328</v>
      </c>
      <c r="D15436" s="36" t="s">
        <v>50669</v>
      </c>
      <c r="E15436" s="37" t="s">
        <v>50818</v>
      </c>
      <c r="F15436" s="27" t="s">
        <v>50825</v>
      </c>
      <c r="G15436" s="28" t="s">
        <v>50826</v>
      </c>
      <c r="H15436" s="38" t="s">
        <v>1914</v>
      </c>
      <c r="I15436" s="39"/>
    </row>
    <row r="15437" spans="1:9">
      <c r="A15437" s="24"/>
      <c r="B15437" s="35" t="s">
        <v>50827</v>
      </c>
      <c r="C15437" s="27" t="s">
        <v>48328</v>
      </c>
      <c r="D15437" s="36" t="s">
        <v>50669</v>
      </c>
      <c r="E15437" s="37" t="s">
        <v>50818</v>
      </c>
      <c r="F15437" s="27" t="s">
        <v>4308</v>
      </c>
      <c r="G15437" s="28" t="s">
        <v>50828</v>
      </c>
      <c r="H15437" s="38" t="s">
        <v>1914</v>
      </c>
      <c r="I15437" s="39"/>
    </row>
    <row r="15438" spans="1:9">
      <c r="A15438" s="24"/>
      <c r="B15438" s="35" t="s">
        <v>50829</v>
      </c>
      <c r="C15438" s="27" t="s">
        <v>48328</v>
      </c>
      <c r="D15438" s="36" t="s">
        <v>50669</v>
      </c>
      <c r="E15438" s="37" t="s">
        <v>50818</v>
      </c>
      <c r="F15438" s="27" t="s">
        <v>15106</v>
      </c>
      <c r="G15438" s="28" t="s">
        <v>50830</v>
      </c>
      <c r="H15438" s="38" t="s">
        <v>1914</v>
      </c>
      <c r="I15438" s="39"/>
    </row>
    <row r="15439" spans="1:9">
      <c r="A15439" s="24"/>
      <c r="B15439" s="35" t="s">
        <v>50831</v>
      </c>
      <c r="C15439" s="27" t="s">
        <v>48328</v>
      </c>
      <c r="D15439" s="36" t="s">
        <v>50669</v>
      </c>
      <c r="E15439" s="37" t="s">
        <v>50818</v>
      </c>
      <c r="F15439" s="27" t="s">
        <v>18514</v>
      </c>
      <c r="G15439" s="28" t="s">
        <v>50832</v>
      </c>
      <c r="H15439" s="38" t="s">
        <v>1914</v>
      </c>
      <c r="I15439" s="39"/>
    </row>
    <row r="15440" spans="1:9">
      <c r="A15440" s="24"/>
      <c r="B15440" s="35" t="s">
        <v>50833</v>
      </c>
      <c r="C15440" s="27" t="s">
        <v>48328</v>
      </c>
      <c r="D15440" s="36" t="s">
        <v>50669</v>
      </c>
      <c r="E15440" s="37" t="s">
        <v>50818</v>
      </c>
      <c r="F15440" s="27" t="s">
        <v>37724</v>
      </c>
      <c r="G15440" s="28" t="s">
        <v>50834</v>
      </c>
      <c r="H15440" s="38" t="s">
        <v>1914</v>
      </c>
      <c r="I15440" s="39"/>
    </row>
    <row r="15441" spans="1:9">
      <c r="A15441" s="24"/>
      <c r="B15441" s="35" t="s">
        <v>50835</v>
      </c>
      <c r="C15441" s="27" t="s">
        <v>48328</v>
      </c>
      <c r="D15441" s="36" t="s">
        <v>50669</v>
      </c>
      <c r="E15441" s="37" t="s">
        <v>50818</v>
      </c>
      <c r="F15441" s="27" t="s">
        <v>50836</v>
      </c>
      <c r="G15441" s="28" t="s">
        <v>50837</v>
      </c>
      <c r="H15441" s="38" t="s">
        <v>1914</v>
      </c>
      <c r="I15441" s="39"/>
    </row>
    <row r="15442" spans="1:9">
      <c r="A15442" s="24"/>
      <c r="B15442" s="35" t="s">
        <v>50838</v>
      </c>
      <c r="C15442" s="27" t="s">
        <v>48328</v>
      </c>
      <c r="D15442" s="36" t="s">
        <v>50669</v>
      </c>
      <c r="E15442" s="37" t="s">
        <v>50839</v>
      </c>
      <c r="F15442" s="27"/>
      <c r="G15442" s="28" t="s">
        <v>50840</v>
      </c>
      <c r="H15442" s="38" t="s">
        <v>1914</v>
      </c>
      <c r="I15442" s="39"/>
    </row>
    <row r="15443" spans="1:9">
      <c r="A15443" s="24"/>
      <c r="B15443" s="35" t="s">
        <v>50841</v>
      </c>
      <c r="C15443" s="27" t="s">
        <v>48328</v>
      </c>
      <c r="D15443" s="36" t="s">
        <v>50669</v>
      </c>
      <c r="E15443" s="37" t="s">
        <v>50839</v>
      </c>
      <c r="F15443" s="27" t="s">
        <v>14243</v>
      </c>
      <c r="G15443" s="28" t="s">
        <v>50842</v>
      </c>
      <c r="H15443" s="38" t="s">
        <v>1914</v>
      </c>
      <c r="I15443" s="39"/>
    </row>
    <row r="15444" spans="1:9">
      <c r="A15444" s="24"/>
      <c r="B15444" s="35" t="s">
        <v>50843</v>
      </c>
      <c r="C15444" s="27" t="s">
        <v>48328</v>
      </c>
      <c r="D15444" s="36" t="s">
        <v>50669</v>
      </c>
      <c r="E15444" s="37" t="s">
        <v>50839</v>
      </c>
      <c r="F15444" s="27" t="s">
        <v>50844</v>
      </c>
      <c r="G15444" s="28" t="s">
        <v>50845</v>
      </c>
      <c r="H15444" s="38" t="s">
        <v>1914</v>
      </c>
      <c r="I15444" s="39"/>
    </row>
    <row r="15445" spans="1:9">
      <c r="A15445" s="24"/>
      <c r="B15445" s="35" t="s">
        <v>50846</v>
      </c>
      <c r="C15445" s="27" t="s">
        <v>48328</v>
      </c>
      <c r="D15445" s="36" t="s">
        <v>50669</v>
      </c>
      <c r="E15445" s="37" t="s">
        <v>50839</v>
      </c>
      <c r="F15445" s="27" t="s">
        <v>50847</v>
      </c>
      <c r="G15445" s="28" t="s">
        <v>50848</v>
      </c>
      <c r="H15445" s="38" t="s">
        <v>1914</v>
      </c>
      <c r="I15445" s="39"/>
    </row>
    <row r="15446" spans="1:9">
      <c r="A15446" s="24"/>
      <c r="B15446" s="35" t="s">
        <v>50849</v>
      </c>
      <c r="C15446" s="27" t="s">
        <v>48328</v>
      </c>
      <c r="D15446" s="36" t="s">
        <v>50669</v>
      </c>
      <c r="E15446" s="37" t="s">
        <v>50839</v>
      </c>
      <c r="F15446" s="27" t="s">
        <v>50850</v>
      </c>
      <c r="G15446" s="28" t="s">
        <v>50851</v>
      </c>
      <c r="H15446" s="38" t="s">
        <v>1914</v>
      </c>
      <c r="I15446" s="39"/>
    </row>
    <row r="15447" spans="1:9">
      <c r="A15447" s="24"/>
      <c r="B15447" s="35" t="s">
        <v>50852</v>
      </c>
      <c r="C15447" s="27" t="s">
        <v>48328</v>
      </c>
      <c r="D15447" s="36" t="s">
        <v>50669</v>
      </c>
      <c r="E15447" s="37" t="s">
        <v>50839</v>
      </c>
      <c r="F15447" s="27" t="s">
        <v>50853</v>
      </c>
      <c r="G15447" s="28" t="s">
        <v>50854</v>
      </c>
      <c r="H15447" s="38" t="s">
        <v>1914</v>
      </c>
      <c r="I15447" s="39"/>
    </row>
    <row r="15448" spans="1:9">
      <c r="A15448" s="24"/>
      <c r="B15448" s="35" t="s">
        <v>50855</v>
      </c>
      <c r="C15448" s="27" t="s">
        <v>48328</v>
      </c>
      <c r="D15448" s="36" t="s">
        <v>50669</v>
      </c>
      <c r="E15448" s="37" t="s">
        <v>50839</v>
      </c>
      <c r="F15448" s="27" t="s">
        <v>14684</v>
      </c>
      <c r="G15448" s="28" t="s">
        <v>50856</v>
      </c>
      <c r="H15448" s="38" t="s">
        <v>1914</v>
      </c>
      <c r="I15448" s="39"/>
    </row>
    <row r="15449" spans="1:9">
      <c r="A15449" s="24"/>
      <c r="B15449" s="35" t="s">
        <v>50857</v>
      </c>
      <c r="C15449" s="27" t="s">
        <v>48328</v>
      </c>
      <c r="D15449" s="36" t="s">
        <v>50669</v>
      </c>
      <c r="E15449" s="37" t="s">
        <v>50839</v>
      </c>
      <c r="F15449" s="27" t="s">
        <v>14728</v>
      </c>
      <c r="G15449" s="28" t="s">
        <v>50858</v>
      </c>
      <c r="H15449" s="38" t="s">
        <v>1914</v>
      </c>
      <c r="I15449" s="39"/>
    </row>
    <row r="15450" spans="1:9">
      <c r="A15450" s="24"/>
      <c r="B15450" s="35" t="s">
        <v>50859</v>
      </c>
      <c r="C15450" s="27" t="s">
        <v>48328</v>
      </c>
      <c r="D15450" s="36" t="s">
        <v>50669</v>
      </c>
      <c r="E15450" s="37" t="s">
        <v>50839</v>
      </c>
      <c r="F15450" s="27" t="s">
        <v>15220</v>
      </c>
      <c r="G15450" s="28" t="s">
        <v>50860</v>
      </c>
      <c r="H15450" s="38" t="s">
        <v>1914</v>
      </c>
      <c r="I15450" s="39"/>
    </row>
    <row r="15451" spans="1:9">
      <c r="A15451" s="24"/>
      <c r="B15451" s="35" t="s">
        <v>50861</v>
      </c>
      <c r="C15451" s="27" t="s">
        <v>48328</v>
      </c>
      <c r="D15451" s="36" t="s">
        <v>50669</v>
      </c>
      <c r="E15451" s="37" t="s">
        <v>50839</v>
      </c>
      <c r="F15451" s="27" t="s">
        <v>49306</v>
      </c>
      <c r="G15451" s="28" t="s">
        <v>50862</v>
      </c>
      <c r="H15451" s="38" t="s">
        <v>1914</v>
      </c>
      <c r="I15451" s="39"/>
    </row>
    <row r="15452" spans="1:9">
      <c r="A15452" s="24"/>
      <c r="B15452" s="35" t="s">
        <v>50863</v>
      </c>
      <c r="C15452" s="27" t="s">
        <v>48328</v>
      </c>
      <c r="D15452" s="36" t="s">
        <v>50669</v>
      </c>
      <c r="E15452" s="37" t="s">
        <v>50839</v>
      </c>
      <c r="F15452" s="27" t="s">
        <v>2696</v>
      </c>
      <c r="G15452" s="28" t="s">
        <v>50864</v>
      </c>
      <c r="H15452" s="38" t="s">
        <v>1914</v>
      </c>
      <c r="I15452" s="39"/>
    </row>
    <row r="15453" spans="1:9">
      <c r="A15453" s="24"/>
      <c r="B15453" s="35" t="s">
        <v>50865</v>
      </c>
      <c r="C15453" s="27" t="s">
        <v>48328</v>
      </c>
      <c r="D15453" s="36" t="s">
        <v>50669</v>
      </c>
      <c r="E15453" s="37" t="s">
        <v>50866</v>
      </c>
      <c r="F15453" s="27"/>
      <c r="G15453" s="28" t="s">
        <v>50867</v>
      </c>
      <c r="H15453" s="38" t="s">
        <v>1914</v>
      </c>
      <c r="I15453" s="39"/>
    </row>
    <row r="15454" spans="1:9">
      <c r="A15454" s="24"/>
      <c r="B15454" s="35" t="s">
        <v>50868</v>
      </c>
      <c r="C15454" s="27" t="s">
        <v>48328</v>
      </c>
      <c r="D15454" s="36" t="s">
        <v>50669</v>
      </c>
      <c r="E15454" s="37" t="s">
        <v>50866</v>
      </c>
      <c r="F15454" s="27" t="s">
        <v>4321</v>
      </c>
      <c r="G15454" s="28" t="s">
        <v>50869</v>
      </c>
      <c r="H15454" s="38" t="s">
        <v>1914</v>
      </c>
      <c r="I15454" s="39"/>
    </row>
    <row r="15455" spans="1:9">
      <c r="A15455" s="24"/>
      <c r="B15455" s="35" t="s">
        <v>50870</v>
      </c>
      <c r="C15455" s="27" t="s">
        <v>48328</v>
      </c>
      <c r="D15455" s="36" t="s">
        <v>50669</v>
      </c>
      <c r="E15455" s="37" t="s">
        <v>50866</v>
      </c>
      <c r="F15455" s="27" t="s">
        <v>16276</v>
      </c>
      <c r="G15455" s="28" t="s">
        <v>50871</v>
      </c>
      <c r="H15455" s="38" t="s">
        <v>1914</v>
      </c>
      <c r="I15455" s="39"/>
    </row>
    <row r="15456" spans="1:9">
      <c r="A15456" s="24"/>
      <c r="B15456" s="35" t="s">
        <v>50872</v>
      </c>
      <c r="C15456" s="27" t="s">
        <v>48328</v>
      </c>
      <c r="D15456" s="36" t="s">
        <v>50669</v>
      </c>
      <c r="E15456" s="37" t="s">
        <v>50866</v>
      </c>
      <c r="F15456" s="27" t="s">
        <v>22815</v>
      </c>
      <c r="G15456" s="28" t="s">
        <v>50873</v>
      </c>
      <c r="H15456" s="38" t="s">
        <v>1914</v>
      </c>
      <c r="I15456" s="39"/>
    </row>
    <row r="15457" spans="1:9">
      <c r="A15457" s="24"/>
      <c r="B15457" s="35" t="s">
        <v>50874</v>
      </c>
      <c r="C15457" s="27" t="s">
        <v>48328</v>
      </c>
      <c r="D15457" s="36" t="s">
        <v>50669</v>
      </c>
      <c r="E15457" s="37" t="s">
        <v>50866</v>
      </c>
      <c r="F15457" s="27" t="s">
        <v>32908</v>
      </c>
      <c r="G15457" s="28" t="s">
        <v>50875</v>
      </c>
      <c r="H15457" s="38" t="s">
        <v>1914</v>
      </c>
      <c r="I15457" s="39"/>
    </row>
    <row r="15458" spans="1:9">
      <c r="A15458" s="24"/>
      <c r="B15458" s="35" t="s">
        <v>50876</v>
      </c>
      <c r="C15458" s="27" t="s">
        <v>48328</v>
      </c>
      <c r="D15458" s="36" t="s">
        <v>50669</v>
      </c>
      <c r="E15458" s="37" t="s">
        <v>50866</v>
      </c>
      <c r="F15458" s="27" t="s">
        <v>50877</v>
      </c>
      <c r="G15458" s="28" t="s">
        <v>50878</v>
      </c>
      <c r="H15458" s="38" t="s">
        <v>1914</v>
      </c>
      <c r="I15458" s="39"/>
    </row>
    <row r="15459" spans="1:9">
      <c r="A15459" s="24"/>
      <c r="B15459" s="35" t="s">
        <v>50879</v>
      </c>
      <c r="C15459" s="27" t="s">
        <v>48328</v>
      </c>
      <c r="D15459" s="36" t="s">
        <v>50669</v>
      </c>
      <c r="E15459" s="37" t="s">
        <v>50866</v>
      </c>
      <c r="F15459" s="27" t="s">
        <v>19948</v>
      </c>
      <c r="G15459" s="28" t="s">
        <v>50880</v>
      </c>
      <c r="H15459" s="38" t="s">
        <v>1914</v>
      </c>
      <c r="I15459" s="39"/>
    </row>
    <row r="15460" spans="1:9">
      <c r="A15460" s="24"/>
      <c r="B15460" s="35" t="s">
        <v>50881</v>
      </c>
      <c r="C15460" s="27" t="s">
        <v>48328</v>
      </c>
      <c r="D15460" s="36" t="s">
        <v>50669</v>
      </c>
      <c r="E15460" s="37" t="s">
        <v>50866</v>
      </c>
      <c r="F15460" s="27" t="s">
        <v>5817</v>
      </c>
      <c r="G15460" s="28" t="s">
        <v>50882</v>
      </c>
      <c r="H15460" s="38" t="s">
        <v>1914</v>
      </c>
      <c r="I15460" s="39"/>
    </row>
    <row r="15461" spans="1:9">
      <c r="A15461" s="24"/>
      <c r="B15461" s="35" t="s">
        <v>50883</v>
      </c>
      <c r="C15461" s="27" t="s">
        <v>48328</v>
      </c>
      <c r="D15461" s="36" t="s">
        <v>50669</v>
      </c>
      <c r="E15461" s="37" t="s">
        <v>50866</v>
      </c>
      <c r="F15461" s="27" t="s">
        <v>2702</v>
      </c>
      <c r="G15461" s="28" t="s">
        <v>50884</v>
      </c>
      <c r="H15461" s="38" t="s">
        <v>1914</v>
      </c>
      <c r="I15461" s="39"/>
    </row>
    <row r="15462" spans="1:9">
      <c r="A15462" s="24"/>
      <c r="B15462" s="35" t="s">
        <v>50885</v>
      </c>
      <c r="C15462" s="27" t="s">
        <v>48328</v>
      </c>
      <c r="D15462" s="36" t="s">
        <v>50669</v>
      </c>
      <c r="E15462" s="37" t="s">
        <v>50886</v>
      </c>
      <c r="F15462" s="27"/>
      <c r="G15462" s="28" t="s">
        <v>50887</v>
      </c>
      <c r="H15462" s="38" t="s">
        <v>1914</v>
      </c>
      <c r="I15462" s="39"/>
    </row>
    <row r="15463" spans="1:9">
      <c r="A15463" s="24"/>
      <c r="B15463" s="35" t="s">
        <v>50888</v>
      </c>
      <c r="C15463" s="27" t="s">
        <v>48328</v>
      </c>
      <c r="D15463" s="36" t="s">
        <v>50669</v>
      </c>
      <c r="E15463" s="37" t="s">
        <v>50886</v>
      </c>
      <c r="F15463" s="27" t="s">
        <v>5894</v>
      </c>
      <c r="G15463" s="28" t="s">
        <v>50889</v>
      </c>
      <c r="H15463" s="38" t="s">
        <v>1914</v>
      </c>
      <c r="I15463" s="39"/>
    </row>
    <row r="15464" spans="1:9">
      <c r="A15464" s="24"/>
      <c r="B15464" s="35" t="s">
        <v>50890</v>
      </c>
      <c r="C15464" s="27" t="s">
        <v>48328</v>
      </c>
      <c r="D15464" s="36" t="s">
        <v>50669</v>
      </c>
      <c r="E15464" s="37" t="s">
        <v>50886</v>
      </c>
      <c r="F15464" s="27" t="s">
        <v>46463</v>
      </c>
      <c r="G15464" s="28" t="s">
        <v>50891</v>
      </c>
      <c r="H15464" s="38" t="s">
        <v>1914</v>
      </c>
      <c r="I15464" s="39"/>
    </row>
    <row r="15465" spans="1:9">
      <c r="A15465" s="24"/>
      <c r="B15465" s="35" t="s">
        <v>50892</v>
      </c>
      <c r="C15465" s="27" t="s">
        <v>48328</v>
      </c>
      <c r="D15465" s="36" t="s">
        <v>50669</v>
      </c>
      <c r="E15465" s="37" t="s">
        <v>50886</v>
      </c>
      <c r="F15465" s="27" t="s">
        <v>17915</v>
      </c>
      <c r="G15465" s="28" t="s">
        <v>50893</v>
      </c>
      <c r="H15465" s="38" t="s">
        <v>1914</v>
      </c>
      <c r="I15465" s="39"/>
    </row>
    <row r="15466" spans="1:9">
      <c r="A15466" s="24"/>
      <c r="B15466" s="35" t="s">
        <v>50894</v>
      </c>
      <c r="C15466" s="27" t="s">
        <v>48328</v>
      </c>
      <c r="D15466" s="36" t="s">
        <v>50669</v>
      </c>
      <c r="E15466" s="37" t="s">
        <v>50886</v>
      </c>
      <c r="F15466" s="27" t="s">
        <v>50895</v>
      </c>
      <c r="G15466" s="28" t="s">
        <v>50896</v>
      </c>
      <c r="H15466" s="38" t="s">
        <v>1914</v>
      </c>
      <c r="I15466" s="39"/>
    </row>
    <row r="15467" spans="1:9">
      <c r="A15467" s="24"/>
      <c r="B15467" s="35" t="s">
        <v>50897</v>
      </c>
      <c r="C15467" s="27" t="s">
        <v>48328</v>
      </c>
      <c r="D15467" s="36" t="s">
        <v>50669</v>
      </c>
      <c r="E15467" s="37" t="s">
        <v>50886</v>
      </c>
      <c r="F15467" s="27" t="s">
        <v>26459</v>
      </c>
      <c r="G15467" s="28" t="s">
        <v>50898</v>
      </c>
      <c r="H15467" s="38" t="s">
        <v>1914</v>
      </c>
      <c r="I15467" s="39"/>
    </row>
    <row r="15468" spans="1:9">
      <c r="A15468" s="24"/>
      <c r="B15468" s="35" t="s">
        <v>50899</v>
      </c>
      <c r="C15468" s="27" t="s">
        <v>48328</v>
      </c>
      <c r="D15468" s="36" t="s">
        <v>50669</v>
      </c>
      <c r="E15468" s="37" t="s">
        <v>50886</v>
      </c>
      <c r="F15468" s="27" t="s">
        <v>50900</v>
      </c>
      <c r="G15468" s="28" t="s">
        <v>50901</v>
      </c>
      <c r="H15468" s="38" t="s">
        <v>1914</v>
      </c>
      <c r="I15468" s="39"/>
    </row>
    <row r="15469" spans="1:9">
      <c r="A15469" s="24"/>
      <c r="B15469" s="35" t="s">
        <v>50902</v>
      </c>
      <c r="C15469" s="27" t="s">
        <v>48328</v>
      </c>
      <c r="D15469" s="36" t="s">
        <v>50669</v>
      </c>
      <c r="E15469" s="37" t="s">
        <v>50886</v>
      </c>
      <c r="F15469" s="27" t="s">
        <v>34583</v>
      </c>
      <c r="G15469" s="28" t="s">
        <v>50903</v>
      </c>
      <c r="H15469" s="38" t="s">
        <v>1914</v>
      </c>
      <c r="I15469" s="39"/>
    </row>
    <row r="15470" spans="1:9">
      <c r="A15470" s="24"/>
      <c r="B15470" s="35" t="s">
        <v>50904</v>
      </c>
      <c r="C15470" s="27" t="s">
        <v>48328</v>
      </c>
      <c r="D15470" s="36" t="s">
        <v>50669</v>
      </c>
      <c r="E15470" s="37" t="s">
        <v>50886</v>
      </c>
      <c r="F15470" s="27" t="s">
        <v>35839</v>
      </c>
      <c r="G15470" s="28" t="s">
        <v>50905</v>
      </c>
      <c r="H15470" s="38" t="s">
        <v>1914</v>
      </c>
      <c r="I15470" s="39"/>
    </row>
    <row r="15471" spans="1:9">
      <c r="A15471" s="24"/>
      <c r="B15471" s="35" t="s">
        <v>50906</v>
      </c>
      <c r="C15471" s="27" t="s">
        <v>48328</v>
      </c>
      <c r="D15471" s="36" t="s">
        <v>50669</v>
      </c>
      <c r="E15471" s="37" t="s">
        <v>50886</v>
      </c>
      <c r="F15471" s="27" t="s">
        <v>4192</v>
      </c>
      <c r="G15471" s="28" t="s">
        <v>50907</v>
      </c>
      <c r="H15471" s="38" t="s">
        <v>1914</v>
      </c>
      <c r="I15471" s="39"/>
    </row>
    <row r="15472" spans="1:9">
      <c r="A15472" s="24"/>
      <c r="B15472" s="35" t="s">
        <v>50908</v>
      </c>
      <c r="C15472" s="27" t="s">
        <v>48328</v>
      </c>
      <c r="D15472" s="36" t="s">
        <v>50669</v>
      </c>
      <c r="E15472" s="37" t="s">
        <v>50886</v>
      </c>
      <c r="F15472" s="27" t="s">
        <v>50909</v>
      </c>
      <c r="G15472" s="28" t="s">
        <v>50910</v>
      </c>
      <c r="H15472" s="38" t="s">
        <v>1914</v>
      </c>
      <c r="I15472" s="39"/>
    </row>
    <row r="15473" spans="1:9">
      <c r="A15473" s="24"/>
      <c r="B15473" s="35" t="s">
        <v>8048</v>
      </c>
      <c r="C15473" s="27" t="s">
        <v>6561</v>
      </c>
      <c r="D15473" s="36" t="s">
        <v>8026</v>
      </c>
      <c r="E15473" s="37" t="s">
        <v>8049</v>
      </c>
      <c r="F15473" s="27"/>
      <c r="G15473" s="28" t="s">
        <v>8050</v>
      </c>
      <c r="H15473" s="38" t="s">
        <v>8051</v>
      </c>
      <c r="I15473" s="39"/>
    </row>
    <row r="15474" spans="1:9">
      <c r="A15474" s="24"/>
      <c r="B15474" s="35" t="s">
        <v>1075</v>
      </c>
      <c r="C15474" s="27" t="s">
        <v>417</v>
      </c>
      <c r="D15474" s="36" t="s">
        <v>1076</v>
      </c>
      <c r="E15474" s="37"/>
      <c r="F15474" s="27"/>
      <c r="G15474" s="28" t="s">
        <v>1077</v>
      </c>
      <c r="H15474" s="38" t="s">
        <v>1078</v>
      </c>
      <c r="I15474" s="39"/>
    </row>
    <row r="15475" spans="1:9">
      <c r="A15475" s="24"/>
      <c r="B15475" s="35" t="s">
        <v>1079</v>
      </c>
      <c r="C15475" s="27" t="s">
        <v>417</v>
      </c>
      <c r="D15475" s="36" t="s">
        <v>1076</v>
      </c>
      <c r="E15475" s="37" t="s">
        <v>1080</v>
      </c>
      <c r="F15475" s="27"/>
      <c r="G15475" s="28" t="s">
        <v>1081</v>
      </c>
      <c r="H15475" s="38" t="s">
        <v>1078</v>
      </c>
      <c r="I15475" s="39"/>
    </row>
    <row r="15476" spans="1:9">
      <c r="A15476" s="24"/>
      <c r="B15476" s="35" t="s">
        <v>1082</v>
      </c>
      <c r="C15476" s="27" t="s">
        <v>417</v>
      </c>
      <c r="D15476" s="36" t="s">
        <v>1076</v>
      </c>
      <c r="E15476" s="37" t="s">
        <v>1083</v>
      </c>
      <c r="F15476" s="27"/>
      <c r="G15476" s="28" t="s">
        <v>1084</v>
      </c>
      <c r="H15476" s="38" t="s">
        <v>1078</v>
      </c>
      <c r="I15476" s="39"/>
    </row>
    <row r="15477" spans="1:9">
      <c r="A15477" s="24"/>
      <c r="B15477" s="35" t="s">
        <v>1085</v>
      </c>
      <c r="C15477" s="27" t="s">
        <v>417</v>
      </c>
      <c r="D15477" s="36" t="s">
        <v>1076</v>
      </c>
      <c r="E15477" s="37" t="s">
        <v>1086</v>
      </c>
      <c r="F15477" s="27"/>
      <c r="G15477" s="28" t="s">
        <v>1087</v>
      </c>
      <c r="H15477" s="38" t="s">
        <v>1078</v>
      </c>
      <c r="I15477" s="39"/>
    </row>
    <row r="15478" spans="1:9">
      <c r="A15478" s="24"/>
      <c r="B15478" s="35" t="s">
        <v>1088</v>
      </c>
      <c r="C15478" s="27" t="s">
        <v>417</v>
      </c>
      <c r="D15478" s="36" t="s">
        <v>1076</v>
      </c>
      <c r="E15478" s="37" t="s">
        <v>1089</v>
      </c>
      <c r="F15478" s="27"/>
      <c r="G15478" s="28" t="s">
        <v>1090</v>
      </c>
      <c r="H15478" s="38" t="s">
        <v>1078</v>
      </c>
      <c r="I15478" s="39"/>
    </row>
    <row r="15479" spans="1:9">
      <c r="A15479" s="24"/>
      <c r="B15479" s="35" t="s">
        <v>1091</v>
      </c>
      <c r="C15479" s="27" t="s">
        <v>417</v>
      </c>
      <c r="D15479" s="36" t="s">
        <v>1076</v>
      </c>
      <c r="E15479" s="37" t="s">
        <v>1092</v>
      </c>
      <c r="F15479" s="27"/>
      <c r="G15479" s="28" t="s">
        <v>1093</v>
      </c>
      <c r="H15479" s="38" t="s">
        <v>1078</v>
      </c>
      <c r="I15479" s="39"/>
    </row>
    <row r="15480" spans="1:9">
      <c r="A15480" s="24"/>
      <c r="B15480" s="35" t="s">
        <v>1094</v>
      </c>
      <c r="C15480" s="27" t="s">
        <v>417</v>
      </c>
      <c r="D15480" s="36" t="s">
        <v>1076</v>
      </c>
      <c r="E15480" s="37" t="s">
        <v>1095</v>
      </c>
      <c r="F15480" s="27"/>
      <c r="G15480" s="28" t="s">
        <v>1096</v>
      </c>
      <c r="H15480" s="38" t="s">
        <v>1078</v>
      </c>
      <c r="I15480" s="39"/>
    </row>
    <row r="15481" spans="1:9">
      <c r="A15481" s="24"/>
      <c r="B15481" s="35" t="s">
        <v>1097</v>
      </c>
      <c r="C15481" s="27" t="s">
        <v>417</v>
      </c>
      <c r="D15481" s="36" t="s">
        <v>1076</v>
      </c>
      <c r="E15481" s="37" t="s">
        <v>1098</v>
      </c>
      <c r="F15481" s="27"/>
      <c r="G15481" s="28" t="s">
        <v>1099</v>
      </c>
      <c r="H15481" s="38" t="s">
        <v>1078</v>
      </c>
      <c r="I15481" s="39"/>
    </row>
    <row r="15482" spans="1:9">
      <c r="A15482" s="24"/>
      <c r="B15482" s="35" t="s">
        <v>1276</v>
      </c>
      <c r="C15482" s="27" t="s">
        <v>417</v>
      </c>
      <c r="D15482" s="36" t="s">
        <v>1277</v>
      </c>
      <c r="E15482" s="37"/>
      <c r="F15482" s="27"/>
      <c r="G15482" s="28" t="s">
        <v>1278</v>
      </c>
      <c r="H15482" s="38" t="s">
        <v>1078</v>
      </c>
      <c r="I15482" s="39"/>
    </row>
    <row r="15483" spans="1:9">
      <c r="A15483" s="24"/>
      <c r="B15483" s="35" t="s">
        <v>1283</v>
      </c>
      <c r="C15483" s="27" t="s">
        <v>417</v>
      </c>
      <c r="D15483" s="36" t="s">
        <v>1277</v>
      </c>
      <c r="E15483" s="37" t="s">
        <v>1284</v>
      </c>
      <c r="F15483" s="27"/>
      <c r="G15483" s="28" t="s">
        <v>1285</v>
      </c>
      <c r="H15483" s="38" t="s">
        <v>1078</v>
      </c>
      <c r="I15483" s="39"/>
    </row>
    <row r="15484" spans="1:9">
      <c r="A15484" s="24"/>
      <c r="B15484" s="35" t="s">
        <v>1286</v>
      </c>
      <c r="C15484" s="27" t="s">
        <v>417</v>
      </c>
      <c r="D15484" s="36" t="s">
        <v>1277</v>
      </c>
      <c r="E15484" s="37" t="s">
        <v>1287</v>
      </c>
      <c r="F15484" s="27"/>
      <c r="G15484" s="28" t="s">
        <v>1288</v>
      </c>
      <c r="H15484" s="38" t="s">
        <v>1078</v>
      </c>
      <c r="I15484" s="39"/>
    </row>
    <row r="15485" spans="1:9">
      <c r="A15485" s="24"/>
      <c r="B15485" s="35" t="s">
        <v>1289</v>
      </c>
      <c r="C15485" s="27" t="s">
        <v>417</v>
      </c>
      <c r="D15485" s="36" t="s">
        <v>1277</v>
      </c>
      <c r="E15485" s="37" t="s">
        <v>1290</v>
      </c>
      <c r="F15485" s="27"/>
      <c r="G15485" s="28" t="s">
        <v>1291</v>
      </c>
      <c r="H15485" s="38" t="s">
        <v>1078</v>
      </c>
      <c r="I15485" s="39"/>
    </row>
    <row r="15486" spans="1:9">
      <c r="A15486" s="24"/>
      <c r="B15486" s="35" t="s">
        <v>1599</v>
      </c>
      <c r="C15486" s="27" t="s">
        <v>417</v>
      </c>
      <c r="D15486" s="36" t="s">
        <v>1600</v>
      </c>
      <c r="E15486" s="37"/>
      <c r="F15486" s="27"/>
      <c r="G15486" s="28" t="s">
        <v>1601</v>
      </c>
      <c r="H15486" s="38" t="s">
        <v>1078</v>
      </c>
      <c r="I15486" s="39"/>
    </row>
    <row r="15487" spans="1:9">
      <c r="A15487" s="24"/>
      <c r="B15487" s="35" t="s">
        <v>1602</v>
      </c>
      <c r="C15487" s="27" t="s">
        <v>417</v>
      </c>
      <c r="D15487" s="36" t="s">
        <v>1600</v>
      </c>
      <c r="E15487" s="37" t="s">
        <v>1603</v>
      </c>
      <c r="F15487" s="27"/>
      <c r="G15487" s="28" t="s">
        <v>1604</v>
      </c>
      <c r="H15487" s="38" t="s">
        <v>1078</v>
      </c>
      <c r="I15487" s="39"/>
    </row>
    <row r="15488" spans="1:9">
      <c r="A15488" s="24"/>
      <c r="B15488" s="35" t="s">
        <v>1605</v>
      </c>
      <c r="C15488" s="27" t="s">
        <v>417</v>
      </c>
      <c r="D15488" s="36" t="s">
        <v>1600</v>
      </c>
      <c r="E15488" s="37" t="s">
        <v>1606</v>
      </c>
      <c r="F15488" s="27"/>
      <c r="G15488" s="28" t="s">
        <v>1607</v>
      </c>
      <c r="H15488" s="38" t="s">
        <v>1078</v>
      </c>
      <c r="I15488" s="39"/>
    </row>
    <row r="15489" spans="1:9">
      <c r="A15489" s="24"/>
      <c r="B15489" s="35" t="s">
        <v>1608</v>
      </c>
      <c r="C15489" s="27" t="s">
        <v>417</v>
      </c>
      <c r="D15489" s="36" t="s">
        <v>1600</v>
      </c>
      <c r="E15489" s="37" t="s">
        <v>1609</v>
      </c>
      <c r="F15489" s="27"/>
      <c r="G15489" s="28" t="s">
        <v>1610</v>
      </c>
      <c r="H15489" s="38" t="s">
        <v>1078</v>
      </c>
      <c r="I15489" s="39"/>
    </row>
    <row r="15490" spans="1:9">
      <c r="A15490" s="24"/>
      <c r="B15490" s="35" t="s">
        <v>2461</v>
      </c>
      <c r="C15490" s="27" t="s">
        <v>1913</v>
      </c>
      <c r="D15490" s="36" t="s">
        <v>2462</v>
      </c>
      <c r="E15490" s="37"/>
      <c r="F15490" s="27"/>
      <c r="G15490" s="28" t="s">
        <v>2463</v>
      </c>
      <c r="H15490" s="38" t="s">
        <v>1078</v>
      </c>
      <c r="I15490" s="39"/>
    </row>
    <row r="15491" spans="1:9">
      <c r="A15491" s="24"/>
      <c r="B15491" s="35" t="s">
        <v>2464</v>
      </c>
      <c r="C15491" s="27" t="s">
        <v>1913</v>
      </c>
      <c r="D15491" s="36" t="s">
        <v>2462</v>
      </c>
      <c r="E15491" s="37" t="s">
        <v>2465</v>
      </c>
      <c r="F15491" s="27"/>
      <c r="G15491" s="28" t="s">
        <v>2466</v>
      </c>
      <c r="H15491" s="38" t="s">
        <v>1078</v>
      </c>
      <c r="I15491" s="39"/>
    </row>
    <row r="15492" spans="1:9">
      <c r="A15492" s="24"/>
      <c r="B15492" s="35" t="s">
        <v>2467</v>
      </c>
      <c r="C15492" s="27" t="s">
        <v>1913</v>
      </c>
      <c r="D15492" s="36" t="s">
        <v>2462</v>
      </c>
      <c r="E15492" s="37" t="s">
        <v>2468</v>
      </c>
      <c r="F15492" s="27"/>
      <c r="G15492" s="28" t="s">
        <v>2469</v>
      </c>
      <c r="H15492" s="38" t="s">
        <v>1078</v>
      </c>
      <c r="I15492" s="39"/>
    </row>
    <row r="15493" spans="1:9">
      <c r="A15493" s="24"/>
      <c r="B15493" s="35" t="s">
        <v>2470</v>
      </c>
      <c r="C15493" s="27" t="s">
        <v>1913</v>
      </c>
      <c r="D15493" s="36" t="s">
        <v>2471</v>
      </c>
      <c r="E15493" s="37"/>
      <c r="F15493" s="27"/>
      <c r="G15493" s="28" t="s">
        <v>2472</v>
      </c>
      <c r="H15493" s="38" t="s">
        <v>1078</v>
      </c>
      <c r="I15493" s="39"/>
    </row>
    <row r="15494" spans="1:9">
      <c r="A15494" s="24"/>
      <c r="B15494" s="35" t="s">
        <v>2473</v>
      </c>
      <c r="C15494" s="27" t="s">
        <v>1913</v>
      </c>
      <c r="D15494" s="36" t="s">
        <v>2471</v>
      </c>
      <c r="E15494" s="37" t="s">
        <v>2474</v>
      </c>
      <c r="F15494" s="27"/>
      <c r="G15494" s="28" t="s">
        <v>2475</v>
      </c>
      <c r="H15494" s="38" t="s">
        <v>1078</v>
      </c>
      <c r="I15494" s="39"/>
    </row>
    <row r="15495" spans="1:9">
      <c r="A15495" s="24"/>
      <c r="B15495" s="35" t="s">
        <v>2476</v>
      </c>
      <c r="C15495" s="27" t="s">
        <v>1913</v>
      </c>
      <c r="D15495" s="36" t="s">
        <v>2471</v>
      </c>
      <c r="E15495" s="37" t="s">
        <v>2477</v>
      </c>
      <c r="F15495" s="27"/>
      <c r="G15495" s="28" t="s">
        <v>2478</v>
      </c>
      <c r="H15495" s="38" t="s">
        <v>1078</v>
      </c>
      <c r="I15495" s="39"/>
    </row>
    <row r="15496" spans="1:9">
      <c r="A15496" s="24"/>
      <c r="B15496" s="35" t="s">
        <v>2479</v>
      </c>
      <c r="C15496" s="27" t="s">
        <v>1913</v>
      </c>
      <c r="D15496" s="36" t="s">
        <v>2471</v>
      </c>
      <c r="E15496" s="37" t="s">
        <v>2480</v>
      </c>
      <c r="F15496" s="27"/>
      <c r="G15496" s="28" t="s">
        <v>2481</v>
      </c>
      <c r="H15496" s="38" t="s">
        <v>1078</v>
      </c>
      <c r="I15496" s="39"/>
    </row>
    <row r="15497" spans="1:9">
      <c r="A15497" s="24"/>
      <c r="B15497" s="35" t="s">
        <v>2482</v>
      </c>
      <c r="C15497" s="27" t="s">
        <v>1913</v>
      </c>
      <c r="D15497" s="36" t="s">
        <v>2471</v>
      </c>
      <c r="E15497" s="37" t="s">
        <v>2483</v>
      </c>
      <c r="F15497" s="27"/>
      <c r="G15497" s="28" t="s">
        <v>2484</v>
      </c>
      <c r="H15497" s="38" t="s">
        <v>1078</v>
      </c>
      <c r="I15497" s="39"/>
    </row>
    <row r="15498" spans="1:9">
      <c r="A15498" s="24"/>
      <c r="B15498" s="35" t="s">
        <v>2485</v>
      </c>
      <c r="C15498" s="27" t="s">
        <v>1913</v>
      </c>
      <c r="D15498" s="36" t="s">
        <v>2471</v>
      </c>
      <c r="E15498" s="37" t="s">
        <v>2486</v>
      </c>
      <c r="F15498" s="27"/>
      <c r="G15498" s="28" t="s">
        <v>2487</v>
      </c>
      <c r="H15498" s="38" t="s">
        <v>1078</v>
      </c>
      <c r="I15498" s="39"/>
    </row>
    <row r="15499" spans="1:9">
      <c r="A15499" s="24"/>
      <c r="B15499" s="35" t="s">
        <v>2488</v>
      </c>
      <c r="C15499" s="27" t="s">
        <v>1913</v>
      </c>
      <c r="D15499" s="36" t="s">
        <v>2489</v>
      </c>
      <c r="E15499" s="37"/>
      <c r="F15499" s="27"/>
      <c r="G15499" s="28" t="s">
        <v>2490</v>
      </c>
      <c r="H15499" s="38" t="s">
        <v>1078</v>
      </c>
      <c r="I15499" s="39"/>
    </row>
    <row r="15500" spans="1:9">
      <c r="A15500" s="24"/>
      <c r="B15500" s="35" t="s">
        <v>2491</v>
      </c>
      <c r="C15500" s="27" t="s">
        <v>1913</v>
      </c>
      <c r="D15500" s="36" t="s">
        <v>2489</v>
      </c>
      <c r="E15500" s="37" t="s">
        <v>2492</v>
      </c>
      <c r="F15500" s="27"/>
      <c r="G15500" s="28" t="s">
        <v>2493</v>
      </c>
      <c r="H15500" s="38" t="s">
        <v>1078</v>
      </c>
      <c r="I15500" s="39"/>
    </row>
    <row r="15501" spans="1:9">
      <c r="A15501" s="24"/>
      <c r="B15501" s="35" t="s">
        <v>2494</v>
      </c>
      <c r="C15501" s="27" t="s">
        <v>1913</v>
      </c>
      <c r="D15501" s="36" t="s">
        <v>2489</v>
      </c>
      <c r="E15501" s="37" t="s">
        <v>2495</v>
      </c>
      <c r="F15501" s="27"/>
      <c r="G15501" s="28" t="s">
        <v>2496</v>
      </c>
      <c r="H15501" s="38" t="s">
        <v>1078</v>
      </c>
      <c r="I15501" s="39"/>
    </row>
    <row r="15502" spans="1:9">
      <c r="A15502" s="24"/>
      <c r="B15502" s="35" t="s">
        <v>2497</v>
      </c>
      <c r="C15502" s="27" t="s">
        <v>1913</v>
      </c>
      <c r="D15502" s="36" t="s">
        <v>2489</v>
      </c>
      <c r="E15502" s="37" t="s">
        <v>2498</v>
      </c>
      <c r="F15502" s="27"/>
      <c r="G15502" s="28" t="s">
        <v>2499</v>
      </c>
      <c r="H15502" s="38" t="s">
        <v>1078</v>
      </c>
      <c r="I15502" s="39"/>
    </row>
    <row r="15503" spans="1:9">
      <c r="A15503" s="24"/>
      <c r="B15503" s="35" t="s">
        <v>2500</v>
      </c>
      <c r="C15503" s="27" t="s">
        <v>1913</v>
      </c>
      <c r="D15503" s="36" t="s">
        <v>2489</v>
      </c>
      <c r="E15503" s="37" t="s">
        <v>2501</v>
      </c>
      <c r="F15503" s="27"/>
      <c r="G15503" s="28" t="s">
        <v>2502</v>
      </c>
      <c r="H15503" s="38" t="s">
        <v>1078</v>
      </c>
      <c r="I15503" s="39"/>
    </row>
    <row r="15504" spans="1:9">
      <c r="A15504" s="24"/>
      <c r="B15504" s="35" t="s">
        <v>2503</v>
      </c>
      <c r="C15504" s="27" t="s">
        <v>1913</v>
      </c>
      <c r="D15504" s="36" t="s">
        <v>2489</v>
      </c>
      <c r="E15504" s="37" t="s">
        <v>2504</v>
      </c>
      <c r="F15504" s="27"/>
      <c r="G15504" s="28" t="s">
        <v>2505</v>
      </c>
      <c r="H15504" s="38" t="s">
        <v>1078</v>
      </c>
      <c r="I15504" s="39"/>
    </row>
    <row r="15505" spans="1:9">
      <c r="A15505" s="24"/>
      <c r="B15505" s="35" t="s">
        <v>2506</v>
      </c>
      <c r="C15505" s="27" t="s">
        <v>1913</v>
      </c>
      <c r="D15505" s="36" t="s">
        <v>2489</v>
      </c>
      <c r="E15505" s="37" t="s">
        <v>2507</v>
      </c>
      <c r="F15505" s="27"/>
      <c r="G15505" s="28" t="s">
        <v>2508</v>
      </c>
      <c r="H15505" s="38" t="s">
        <v>1078</v>
      </c>
      <c r="I15505" s="39"/>
    </row>
    <row r="15506" spans="1:9">
      <c r="A15506" s="24"/>
      <c r="B15506" s="35" t="s">
        <v>2509</v>
      </c>
      <c r="C15506" s="27" t="s">
        <v>1913</v>
      </c>
      <c r="D15506" s="36" t="s">
        <v>2489</v>
      </c>
      <c r="E15506" s="37" t="s">
        <v>2510</v>
      </c>
      <c r="F15506" s="27"/>
      <c r="G15506" s="28" t="s">
        <v>2511</v>
      </c>
      <c r="H15506" s="38" t="s">
        <v>1078</v>
      </c>
      <c r="I15506" s="39"/>
    </row>
    <row r="15507" spans="1:9">
      <c r="A15507" s="24"/>
      <c r="B15507" s="35" t="s">
        <v>2512</v>
      </c>
      <c r="C15507" s="27" t="s">
        <v>1913</v>
      </c>
      <c r="D15507" s="36" t="s">
        <v>2489</v>
      </c>
      <c r="E15507" s="37" t="s">
        <v>2513</v>
      </c>
      <c r="F15507" s="27"/>
      <c r="G15507" s="28" t="s">
        <v>2514</v>
      </c>
      <c r="H15507" s="38" t="s">
        <v>1078</v>
      </c>
      <c r="I15507" s="39"/>
    </row>
    <row r="15508" spans="1:9">
      <c r="A15508" s="24"/>
      <c r="B15508" s="35" t="s">
        <v>2515</v>
      </c>
      <c r="C15508" s="27" t="s">
        <v>1913</v>
      </c>
      <c r="D15508" s="36" t="s">
        <v>2516</v>
      </c>
      <c r="E15508" s="37"/>
      <c r="F15508" s="27"/>
      <c r="G15508" s="28" t="s">
        <v>2517</v>
      </c>
      <c r="H15508" s="38" t="s">
        <v>1078</v>
      </c>
      <c r="I15508" s="39"/>
    </row>
    <row r="15509" spans="1:9">
      <c r="A15509" s="24"/>
      <c r="B15509" s="35" t="s">
        <v>2518</v>
      </c>
      <c r="C15509" s="27" t="s">
        <v>1913</v>
      </c>
      <c r="D15509" s="36" t="s">
        <v>2516</v>
      </c>
      <c r="E15509" s="37" t="s">
        <v>2519</v>
      </c>
      <c r="F15509" s="27"/>
      <c r="G15509" s="28" t="s">
        <v>2520</v>
      </c>
      <c r="H15509" s="38" t="s">
        <v>1078</v>
      </c>
      <c r="I15509" s="39"/>
    </row>
    <row r="15510" spans="1:9">
      <c r="A15510" s="24"/>
      <c r="B15510" s="35" t="s">
        <v>2521</v>
      </c>
      <c r="C15510" s="27" t="s">
        <v>1913</v>
      </c>
      <c r="D15510" s="36" t="s">
        <v>2516</v>
      </c>
      <c r="E15510" s="37" t="s">
        <v>2519</v>
      </c>
      <c r="F15510" s="27" t="s">
        <v>2522</v>
      </c>
      <c r="G15510" s="28" t="s">
        <v>2523</v>
      </c>
      <c r="H15510" s="38" t="s">
        <v>1078</v>
      </c>
      <c r="I15510" s="39"/>
    </row>
    <row r="15511" spans="1:9">
      <c r="A15511" s="24"/>
      <c r="B15511" s="35" t="s">
        <v>2524</v>
      </c>
      <c r="C15511" s="27" t="s">
        <v>1913</v>
      </c>
      <c r="D15511" s="36" t="s">
        <v>2516</v>
      </c>
      <c r="E15511" s="37" t="s">
        <v>2519</v>
      </c>
      <c r="F15511" s="27" t="s">
        <v>2525</v>
      </c>
      <c r="G15511" s="28" t="s">
        <v>2526</v>
      </c>
      <c r="H15511" s="38" t="s">
        <v>1078</v>
      </c>
      <c r="I15511" s="39"/>
    </row>
    <row r="15512" spans="1:9">
      <c r="A15512" s="24"/>
      <c r="B15512" s="35" t="s">
        <v>2527</v>
      </c>
      <c r="C15512" s="27" t="s">
        <v>1913</v>
      </c>
      <c r="D15512" s="36" t="s">
        <v>2516</v>
      </c>
      <c r="E15512" s="37" t="s">
        <v>2519</v>
      </c>
      <c r="F15512" s="27" t="s">
        <v>2528</v>
      </c>
      <c r="G15512" s="28" t="s">
        <v>2529</v>
      </c>
      <c r="H15512" s="38" t="s">
        <v>1078</v>
      </c>
      <c r="I15512" s="39"/>
    </row>
    <row r="15513" spans="1:9">
      <c r="A15513" s="24"/>
      <c r="B15513" s="35" t="s">
        <v>2530</v>
      </c>
      <c r="C15513" s="27" t="s">
        <v>1913</v>
      </c>
      <c r="D15513" s="36" t="s">
        <v>2516</v>
      </c>
      <c r="E15513" s="37" t="s">
        <v>2519</v>
      </c>
      <c r="F15513" s="27" t="s">
        <v>2531</v>
      </c>
      <c r="G15513" s="28" t="s">
        <v>2532</v>
      </c>
      <c r="H15513" s="38" t="s">
        <v>1078</v>
      </c>
      <c r="I15513" s="39"/>
    </row>
    <row r="15514" spans="1:9">
      <c r="A15514" s="24"/>
      <c r="B15514" s="35" t="s">
        <v>2533</v>
      </c>
      <c r="C15514" s="27" t="s">
        <v>1913</v>
      </c>
      <c r="D15514" s="36" t="s">
        <v>2516</v>
      </c>
      <c r="E15514" s="37" t="s">
        <v>2519</v>
      </c>
      <c r="F15514" s="27" t="s">
        <v>2534</v>
      </c>
      <c r="G15514" s="28" t="s">
        <v>2535</v>
      </c>
      <c r="H15514" s="38" t="s">
        <v>1078</v>
      </c>
      <c r="I15514" s="39"/>
    </row>
    <row r="15515" spans="1:9">
      <c r="A15515" s="24"/>
      <c r="B15515" s="35" t="s">
        <v>2536</v>
      </c>
      <c r="C15515" s="27" t="s">
        <v>1913</v>
      </c>
      <c r="D15515" s="36" t="s">
        <v>2516</v>
      </c>
      <c r="E15515" s="37" t="s">
        <v>2519</v>
      </c>
      <c r="F15515" s="27" t="s">
        <v>2537</v>
      </c>
      <c r="G15515" s="28" t="s">
        <v>2538</v>
      </c>
      <c r="H15515" s="38" t="s">
        <v>1078</v>
      </c>
      <c r="I15515" s="39"/>
    </row>
    <row r="15516" spans="1:9">
      <c r="A15516" s="24"/>
      <c r="B15516" s="35" t="s">
        <v>2539</v>
      </c>
      <c r="C15516" s="27" t="s">
        <v>1913</v>
      </c>
      <c r="D15516" s="36" t="s">
        <v>2516</v>
      </c>
      <c r="E15516" s="37" t="s">
        <v>2519</v>
      </c>
      <c r="F15516" s="27" t="s">
        <v>2540</v>
      </c>
      <c r="G15516" s="28" t="s">
        <v>2541</v>
      </c>
      <c r="H15516" s="38" t="s">
        <v>1078</v>
      </c>
      <c r="I15516" s="39"/>
    </row>
    <row r="15517" spans="1:9">
      <c r="A15517" s="24"/>
      <c r="B15517" s="35" t="s">
        <v>2542</v>
      </c>
      <c r="C15517" s="27" t="s">
        <v>1913</v>
      </c>
      <c r="D15517" s="36" t="s">
        <v>2516</v>
      </c>
      <c r="E15517" s="37" t="s">
        <v>2519</v>
      </c>
      <c r="F15517" s="27" t="s">
        <v>2543</v>
      </c>
      <c r="G15517" s="28" t="s">
        <v>2544</v>
      </c>
      <c r="H15517" s="38" t="s">
        <v>1078</v>
      </c>
      <c r="I15517" s="39"/>
    </row>
    <row r="15518" spans="1:9">
      <c r="A15518" s="24"/>
      <c r="B15518" s="35" t="s">
        <v>2545</v>
      </c>
      <c r="C15518" s="27" t="s">
        <v>1913</v>
      </c>
      <c r="D15518" s="36" t="s">
        <v>2516</v>
      </c>
      <c r="E15518" s="37" t="s">
        <v>2519</v>
      </c>
      <c r="F15518" s="27" t="s">
        <v>2546</v>
      </c>
      <c r="G15518" s="28" t="s">
        <v>2547</v>
      </c>
      <c r="H15518" s="38" t="s">
        <v>1078</v>
      </c>
      <c r="I15518" s="39"/>
    </row>
    <row r="15519" spans="1:9">
      <c r="A15519" s="24"/>
      <c r="B15519" s="35" t="s">
        <v>2548</v>
      </c>
      <c r="C15519" s="27" t="s">
        <v>1913</v>
      </c>
      <c r="D15519" s="36" t="s">
        <v>2516</v>
      </c>
      <c r="E15519" s="37" t="s">
        <v>2519</v>
      </c>
      <c r="F15519" s="27" t="s">
        <v>2549</v>
      </c>
      <c r="G15519" s="28" t="s">
        <v>2550</v>
      </c>
      <c r="H15519" s="38" t="s">
        <v>1078</v>
      </c>
      <c r="I15519" s="39"/>
    </row>
    <row r="15520" spans="1:9">
      <c r="A15520" s="24"/>
      <c r="B15520" s="35" t="s">
        <v>2551</v>
      </c>
      <c r="C15520" s="27" t="s">
        <v>1913</v>
      </c>
      <c r="D15520" s="36" t="s">
        <v>2516</v>
      </c>
      <c r="E15520" s="37" t="s">
        <v>2519</v>
      </c>
      <c r="F15520" s="27" t="s">
        <v>2552</v>
      </c>
      <c r="G15520" s="28" t="s">
        <v>2553</v>
      </c>
      <c r="H15520" s="38" t="s">
        <v>1078</v>
      </c>
      <c r="I15520" s="39"/>
    </row>
    <row r="15521" spans="1:9">
      <c r="A15521" s="24"/>
      <c r="B15521" s="35" t="s">
        <v>2554</v>
      </c>
      <c r="C15521" s="27" t="s">
        <v>1913</v>
      </c>
      <c r="D15521" s="36" t="s">
        <v>2516</v>
      </c>
      <c r="E15521" s="37" t="s">
        <v>2519</v>
      </c>
      <c r="F15521" s="27" t="s">
        <v>2555</v>
      </c>
      <c r="G15521" s="28" t="s">
        <v>2556</v>
      </c>
      <c r="H15521" s="38" t="s">
        <v>1078</v>
      </c>
      <c r="I15521" s="39"/>
    </row>
    <row r="15522" spans="1:9">
      <c r="A15522" s="24"/>
      <c r="B15522" s="35" t="s">
        <v>2557</v>
      </c>
      <c r="C15522" s="27" t="s">
        <v>1913</v>
      </c>
      <c r="D15522" s="36" t="s">
        <v>2516</v>
      </c>
      <c r="E15522" s="37" t="s">
        <v>2519</v>
      </c>
      <c r="F15522" s="27" t="s">
        <v>2558</v>
      </c>
      <c r="G15522" s="28" t="s">
        <v>2559</v>
      </c>
      <c r="H15522" s="38" t="s">
        <v>1078</v>
      </c>
      <c r="I15522" s="39"/>
    </row>
    <row r="15523" spans="1:9">
      <c r="A15523" s="24"/>
      <c r="B15523" s="35" t="s">
        <v>2560</v>
      </c>
      <c r="C15523" s="27" t="s">
        <v>1913</v>
      </c>
      <c r="D15523" s="36" t="s">
        <v>2516</v>
      </c>
      <c r="E15523" s="37" t="s">
        <v>2519</v>
      </c>
      <c r="F15523" s="27" t="s">
        <v>2561</v>
      </c>
      <c r="G15523" s="28" t="s">
        <v>2562</v>
      </c>
      <c r="H15523" s="38" t="s">
        <v>1078</v>
      </c>
      <c r="I15523" s="39"/>
    </row>
    <row r="15524" spans="1:9">
      <c r="A15524" s="24"/>
      <c r="B15524" s="35" t="s">
        <v>2563</v>
      </c>
      <c r="C15524" s="27" t="s">
        <v>1913</v>
      </c>
      <c r="D15524" s="36" t="s">
        <v>2516</v>
      </c>
      <c r="E15524" s="37" t="s">
        <v>2564</v>
      </c>
      <c r="F15524" s="27"/>
      <c r="G15524" s="28" t="s">
        <v>2565</v>
      </c>
      <c r="H15524" s="38" t="s">
        <v>1078</v>
      </c>
      <c r="I15524" s="39"/>
    </row>
    <row r="15525" spans="1:9">
      <c r="A15525" s="24"/>
      <c r="B15525" s="35" t="s">
        <v>2566</v>
      </c>
      <c r="C15525" s="27" t="s">
        <v>1913</v>
      </c>
      <c r="D15525" s="36" t="s">
        <v>2516</v>
      </c>
      <c r="E15525" s="37" t="s">
        <v>2564</v>
      </c>
      <c r="F15525" s="27" t="s">
        <v>2567</v>
      </c>
      <c r="G15525" s="28" t="s">
        <v>2568</v>
      </c>
      <c r="H15525" s="38" t="s">
        <v>1078</v>
      </c>
      <c r="I15525" s="39"/>
    </row>
    <row r="15526" spans="1:9">
      <c r="A15526" s="24"/>
      <c r="B15526" s="35" t="s">
        <v>2569</v>
      </c>
      <c r="C15526" s="27" t="s">
        <v>1913</v>
      </c>
      <c r="D15526" s="36" t="s">
        <v>2516</v>
      </c>
      <c r="E15526" s="37" t="s">
        <v>2564</v>
      </c>
      <c r="F15526" s="27" t="s">
        <v>2570</v>
      </c>
      <c r="G15526" s="28" t="s">
        <v>2571</v>
      </c>
      <c r="H15526" s="38" t="s">
        <v>1078</v>
      </c>
      <c r="I15526" s="39"/>
    </row>
    <row r="15527" spans="1:9">
      <c r="A15527" s="24"/>
      <c r="B15527" s="35" t="s">
        <v>2572</v>
      </c>
      <c r="C15527" s="27" t="s">
        <v>1913</v>
      </c>
      <c r="D15527" s="36" t="s">
        <v>2516</v>
      </c>
      <c r="E15527" s="37" t="s">
        <v>2564</v>
      </c>
      <c r="F15527" s="27" t="s">
        <v>2573</v>
      </c>
      <c r="G15527" s="28" t="s">
        <v>2574</v>
      </c>
      <c r="H15527" s="38" t="s">
        <v>1078</v>
      </c>
      <c r="I15527" s="39"/>
    </row>
    <row r="15528" spans="1:9">
      <c r="A15528" s="24"/>
      <c r="B15528" s="35" t="s">
        <v>2575</v>
      </c>
      <c r="C15528" s="27" t="s">
        <v>1913</v>
      </c>
      <c r="D15528" s="36" t="s">
        <v>2516</v>
      </c>
      <c r="E15528" s="37" t="s">
        <v>2564</v>
      </c>
      <c r="F15528" s="27" t="s">
        <v>2576</v>
      </c>
      <c r="G15528" s="28" t="s">
        <v>2577</v>
      </c>
      <c r="H15528" s="38" t="s">
        <v>1078</v>
      </c>
      <c r="I15528" s="39"/>
    </row>
    <row r="15529" spans="1:9">
      <c r="A15529" s="24"/>
      <c r="B15529" s="35" t="s">
        <v>2578</v>
      </c>
      <c r="C15529" s="27" t="s">
        <v>1913</v>
      </c>
      <c r="D15529" s="36" t="s">
        <v>2516</v>
      </c>
      <c r="E15529" s="37" t="s">
        <v>2564</v>
      </c>
      <c r="F15529" s="27" t="s">
        <v>2579</v>
      </c>
      <c r="G15529" s="28" t="s">
        <v>2580</v>
      </c>
      <c r="H15529" s="38" t="s">
        <v>1078</v>
      </c>
      <c r="I15529" s="39"/>
    </row>
    <row r="15530" spans="1:9">
      <c r="A15530" s="24"/>
      <c r="B15530" s="35" t="s">
        <v>2581</v>
      </c>
      <c r="C15530" s="27" t="s">
        <v>1913</v>
      </c>
      <c r="D15530" s="36" t="s">
        <v>2516</v>
      </c>
      <c r="E15530" s="37" t="s">
        <v>2564</v>
      </c>
      <c r="F15530" s="27" t="s">
        <v>2582</v>
      </c>
      <c r="G15530" s="28" t="s">
        <v>2583</v>
      </c>
      <c r="H15530" s="38" t="s">
        <v>1078</v>
      </c>
      <c r="I15530" s="39"/>
    </row>
    <row r="15531" spans="1:9">
      <c r="A15531" s="24"/>
      <c r="B15531" s="35" t="s">
        <v>2584</v>
      </c>
      <c r="C15531" s="27" t="s">
        <v>1913</v>
      </c>
      <c r="D15531" s="36" t="s">
        <v>2516</v>
      </c>
      <c r="E15531" s="37" t="s">
        <v>2564</v>
      </c>
      <c r="F15531" s="27" t="s">
        <v>2585</v>
      </c>
      <c r="G15531" s="28" t="s">
        <v>2586</v>
      </c>
      <c r="H15531" s="38" t="s">
        <v>1078</v>
      </c>
      <c r="I15531" s="39"/>
    </row>
    <row r="15532" spans="1:9">
      <c r="A15532" s="24"/>
      <c r="B15532" s="35" t="s">
        <v>2587</v>
      </c>
      <c r="C15532" s="27" t="s">
        <v>1913</v>
      </c>
      <c r="D15532" s="36" t="s">
        <v>2516</v>
      </c>
      <c r="E15532" s="37" t="s">
        <v>2564</v>
      </c>
      <c r="F15532" s="27" t="s">
        <v>2588</v>
      </c>
      <c r="G15532" s="28" t="s">
        <v>2589</v>
      </c>
      <c r="H15532" s="38" t="s">
        <v>1078</v>
      </c>
      <c r="I15532" s="39"/>
    </row>
    <row r="15533" spans="1:9">
      <c r="A15533" s="24"/>
      <c r="B15533" s="35" t="s">
        <v>2590</v>
      </c>
      <c r="C15533" s="27" t="s">
        <v>1913</v>
      </c>
      <c r="D15533" s="36" t="s">
        <v>2516</v>
      </c>
      <c r="E15533" s="37" t="s">
        <v>2564</v>
      </c>
      <c r="F15533" s="27" t="s">
        <v>2591</v>
      </c>
      <c r="G15533" s="28" t="s">
        <v>2592</v>
      </c>
      <c r="H15533" s="38" t="s">
        <v>1078</v>
      </c>
      <c r="I15533" s="39"/>
    </row>
    <row r="15534" spans="1:9">
      <c r="A15534" s="24"/>
      <c r="B15534" s="35" t="s">
        <v>2593</v>
      </c>
      <c r="C15534" s="27" t="s">
        <v>1913</v>
      </c>
      <c r="D15534" s="36" t="s">
        <v>2516</v>
      </c>
      <c r="E15534" s="37" t="s">
        <v>2564</v>
      </c>
      <c r="F15534" s="27" t="s">
        <v>2594</v>
      </c>
      <c r="G15534" s="28" t="s">
        <v>2595</v>
      </c>
      <c r="H15534" s="38" t="s">
        <v>1078</v>
      </c>
      <c r="I15534" s="39"/>
    </row>
    <row r="15535" spans="1:9">
      <c r="A15535" s="24"/>
      <c r="B15535" s="35" t="s">
        <v>2596</v>
      </c>
      <c r="C15535" s="27" t="s">
        <v>1913</v>
      </c>
      <c r="D15535" s="36" t="s">
        <v>2516</v>
      </c>
      <c r="E15535" s="37" t="s">
        <v>2564</v>
      </c>
      <c r="F15535" s="27" t="s">
        <v>2597</v>
      </c>
      <c r="G15535" s="28" t="s">
        <v>2598</v>
      </c>
      <c r="H15535" s="38" t="s">
        <v>1078</v>
      </c>
      <c r="I15535" s="39"/>
    </row>
    <row r="15536" spans="1:9">
      <c r="A15536" s="24"/>
      <c r="B15536" s="35" t="s">
        <v>2599</v>
      </c>
      <c r="C15536" s="27" t="s">
        <v>1913</v>
      </c>
      <c r="D15536" s="36" t="s">
        <v>2516</v>
      </c>
      <c r="E15536" s="37" t="s">
        <v>2564</v>
      </c>
      <c r="F15536" s="27" t="s">
        <v>2600</v>
      </c>
      <c r="G15536" s="28" t="s">
        <v>2601</v>
      </c>
      <c r="H15536" s="38" t="s">
        <v>1078</v>
      </c>
      <c r="I15536" s="39"/>
    </row>
    <row r="15537" spans="1:9">
      <c r="A15537" s="24"/>
      <c r="B15537" s="35" t="s">
        <v>2602</v>
      </c>
      <c r="C15537" s="27" t="s">
        <v>1913</v>
      </c>
      <c r="D15537" s="36" t="s">
        <v>2516</v>
      </c>
      <c r="E15537" s="37" t="s">
        <v>2564</v>
      </c>
      <c r="F15537" s="27" t="s">
        <v>2603</v>
      </c>
      <c r="G15537" s="28" t="s">
        <v>2604</v>
      </c>
      <c r="H15537" s="38" t="s">
        <v>1078</v>
      </c>
      <c r="I15537" s="39"/>
    </row>
    <row r="15538" spans="1:9">
      <c r="A15538" s="24"/>
      <c r="B15538" s="35" t="s">
        <v>2605</v>
      </c>
      <c r="C15538" s="27" t="s">
        <v>1913</v>
      </c>
      <c r="D15538" s="36" t="s">
        <v>2516</v>
      </c>
      <c r="E15538" s="37" t="s">
        <v>2564</v>
      </c>
      <c r="F15538" s="27" t="s">
        <v>2606</v>
      </c>
      <c r="G15538" s="28" t="s">
        <v>2607</v>
      </c>
      <c r="H15538" s="38" t="s">
        <v>1078</v>
      </c>
      <c r="I15538" s="39"/>
    </row>
    <row r="15539" spans="1:9">
      <c r="A15539" s="24"/>
      <c r="B15539" s="35" t="s">
        <v>2608</v>
      </c>
      <c r="C15539" s="27" t="s">
        <v>1913</v>
      </c>
      <c r="D15539" s="36" t="s">
        <v>2516</v>
      </c>
      <c r="E15539" s="37" t="s">
        <v>2609</v>
      </c>
      <c r="F15539" s="27"/>
      <c r="G15539" s="28" t="s">
        <v>2610</v>
      </c>
      <c r="H15539" s="38" t="s">
        <v>1078</v>
      </c>
      <c r="I15539" s="39"/>
    </row>
    <row r="15540" spans="1:9">
      <c r="A15540" s="24"/>
      <c r="B15540" s="35" t="s">
        <v>2611</v>
      </c>
      <c r="C15540" s="27" t="s">
        <v>1913</v>
      </c>
      <c r="D15540" s="36" t="s">
        <v>2516</v>
      </c>
      <c r="E15540" s="37" t="s">
        <v>2609</v>
      </c>
      <c r="F15540" s="27" t="s">
        <v>2612</v>
      </c>
      <c r="G15540" s="28" t="s">
        <v>2613</v>
      </c>
      <c r="H15540" s="38" t="s">
        <v>1078</v>
      </c>
      <c r="I15540" s="39"/>
    </row>
    <row r="15541" spans="1:9">
      <c r="A15541" s="24"/>
      <c r="B15541" s="35" t="s">
        <v>2614</v>
      </c>
      <c r="C15541" s="27" t="s">
        <v>1913</v>
      </c>
      <c r="D15541" s="36" t="s">
        <v>2516</v>
      </c>
      <c r="E15541" s="37" t="s">
        <v>2609</v>
      </c>
      <c r="F15541" s="27" t="s">
        <v>2615</v>
      </c>
      <c r="G15541" s="28" t="s">
        <v>2616</v>
      </c>
      <c r="H15541" s="38" t="s">
        <v>1078</v>
      </c>
      <c r="I15541" s="39"/>
    </row>
    <row r="15542" spans="1:9">
      <c r="A15542" s="24"/>
      <c r="B15542" s="35" t="s">
        <v>2617</v>
      </c>
      <c r="C15542" s="27" t="s">
        <v>1913</v>
      </c>
      <c r="D15542" s="36" t="s">
        <v>2516</v>
      </c>
      <c r="E15542" s="37" t="s">
        <v>2609</v>
      </c>
      <c r="F15542" s="27" t="s">
        <v>2618</v>
      </c>
      <c r="G15542" s="28" t="s">
        <v>2619</v>
      </c>
      <c r="H15542" s="38" t="s">
        <v>1078</v>
      </c>
      <c r="I15542" s="39"/>
    </row>
    <row r="15543" spans="1:9">
      <c r="A15543" s="24"/>
      <c r="B15543" s="35" t="s">
        <v>2620</v>
      </c>
      <c r="C15543" s="27" t="s">
        <v>1913</v>
      </c>
      <c r="D15543" s="36" t="s">
        <v>2516</v>
      </c>
      <c r="E15543" s="37" t="s">
        <v>2609</v>
      </c>
      <c r="F15543" s="27" t="s">
        <v>2621</v>
      </c>
      <c r="G15543" s="28" t="s">
        <v>2622</v>
      </c>
      <c r="H15543" s="38" t="s">
        <v>1078</v>
      </c>
      <c r="I15543" s="39"/>
    </row>
    <row r="15544" spans="1:9">
      <c r="A15544" s="24"/>
      <c r="B15544" s="35" t="s">
        <v>2623</v>
      </c>
      <c r="C15544" s="27" t="s">
        <v>1913</v>
      </c>
      <c r="D15544" s="36" t="s">
        <v>2516</v>
      </c>
      <c r="E15544" s="37" t="s">
        <v>2609</v>
      </c>
      <c r="F15544" s="27" t="s">
        <v>2624</v>
      </c>
      <c r="G15544" s="28" t="s">
        <v>2625</v>
      </c>
      <c r="H15544" s="38" t="s">
        <v>1078</v>
      </c>
      <c r="I15544" s="39"/>
    </row>
    <row r="15545" spans="1:9">
      <c r="A15545" s="24"/>
      <c r="B15545" s="35" t="s">
        <v>2626</v>
      </c>
      <c r="C15545" s="27" t="s">
        <v>1913</v>
      </c>
      <c r="D15545" s="36" t="s">
        <v>2516</v>
      </c>
      <c r="E15545" s="37" t="s">
        <v>2609</v>
      </c>
      <c r="F15545" s="27" t="s">
        <v>2627</v>
      </c>
      <c r="G15545" s="28" t="s">
        <v>2628</v>
      </c>
      <c r="H15545" s="38" t="s">
        <v>1078</v>
      </c>
      <c r="I15545" s="39"/>
    </row>
    <row r="15546" spans="1:9">
      <c r="A15546" s="24"/>
      <c r="B15546" s="35" t="s">
        <v>2629</v>
      </c>
      <c r="C15546" s="27" t="s">
        <v>1913</v>
      </c>
      <c r="D15546" s="36" t="s">
        <v>2516</v>
      </c>
      <c r="E15546" s="37" t="s">
        <v>2609</v>
      </c>
      <c r="F15546" s="27" t="s">
        <v>2630</v>
      </c>
      <c r="G15546" s="28" t="s">
        <v>2631</v>
      </c>
      <c r="H15546" s="38" t="s">
        <v>1078</v>
      </c>
      <c r="I15546" s="39"/>
    </row>
    <row r="15547" spans="1:9">
      <c r="A15547" s="24"/>
      <c r="B15547" s="35" t="s">
        <v>2632</v>
      </c>
      <c r="C15547" s="27" t="s">
        <v>1913</v>
      </c>
      <c r="D15547" s="36" t="s">
        <v>2516</v>
      </c>
      <c r="E15547" s="37" t="s">
        <v>2609</v>
      </c>
      <c r="F15547" s="27" t="s">
        <v>2633</v>
      </c>
      <c r="G15547" s="28" t="s">
        <v>2634</v>
      </c>
      <c r="H15547" s="38" t="s">
        <v>1078</v>
      </c>
      <c r="I15547" s="39"/>
    </row>
    <row r="15548" spans="1:9">
      <c r="A15548" s="24"/>
      <c r="B15548" s="35" t="s">
        <v>2635</v>
      </c>
      <c r="C15548" s="27" t="s">
        <v>1913</v>
      </c>
      <c r="D15548" s="36" t="s">
        <v>2516</v>
      </c>
      <c r="E15548" s="37" t="s">
        <v>2609</v>
      </c>
      <c r="F15548" s="27" t="s">
        <v>2636</v>
      </c>
      <c r="G15548" s="28" t="s">
        <v>2637</v>
      </c>
      <c r="H15548" s="38" t="s">
        <v>1078</v>
      </c>
      <c r="I15548" s="39"/>
    </row>
    <row r="15549" spans="1:9">
      <c r="A15549" s="24"/>
      <c r="B15549" s="35" t="s">
        <v>2638</v>
      </c>
      <c r="C15549" s="27" t="s">
        <v>1913</v>
      </c>
      <c r="D15549" s="36" t="s">
        <v>2516</v>
      </c>
      <c r="E15549" s="37" t="s">
        <v>2609</v>
      </c>
      <c r="F15549" s="27" t="s">
        <v>2639</v>
      </c>
      <c r="G15549" s="28" t="s">
        <v>2640</v>
      </c>
      <c r="H15549" s="38" t="s">
        <v>1078</v>
      </c>
      <c r="I15549" s="39"/>
    </row>
    <row r="15550" spans="1:9">
      <c r="A15550" s="24"/>
      <c r="B15550" s="35" t="s">
        <v>2641</v>
      </c>
      <c r="C15550" s="27" t="s">
        <v>1913</v>
      </c>
      <c r="D15550" s="36" t="s">
        <v>2516</v>
      </c>
      <c r="E15550" s="37" t="s">
        <v>2609</v>
      </c>
      <c r="F15550" s="27" t="s">
        <v>2642</v>
      </c>
      <c r="G15550" s="28" t="s">
        <v>2643</v>
      </c>
      <c r="H15550" s="38" t="s">
        <v>1078</v>
      </c>
      <c r="I15550" s="39"/>
    </row>
    <row r="15551" spans="1:9">
      <c r="A15551" s="24"/>
      <c r="B15551" s="35" t="s">
        <v>2644</v>
      </c>
      <c r="C15551" s="27" t="s">
        <v>1913</v>
      </c>
      <c r="D15551" s="36" t="s">
        <v>2516</v>
      </c>
      <c r="E15551" s="37" t="s">
        <v>2609</v>
      </c>
      <c r="F15551" s="27" t="s">
        <v>2645</v>
      </c>
      <c r="G15551" s="28" t="s">
        <v>2646</v>
      </c>
      <c r="H15551" s="38" t="s">
        <v>1078</v>
      </c>
      <c r="I15551" s="39"/>
    </row>
    <row r="15552" spans="1:9">
      <c r="A15552" s="24"/>
      <c r="B15552" s="35" t="s">
        <v>2647</v>
      </c>
      <c r="C15552" s="27" t="s">
        <v>1913</v>
      </c>
      <c r="D15552" s="36" t="s">
        <v>2516</v>
      </c>
      <c r="E15552" s="37" t="s">
        <v>2609</v>
      </c>
      <c r="F15552" s="27" t="s">
        <v>2648</v>
      </c>
      <c r="G15552" s="28" t="s">
        <v>2649</v>
      </c>
      <c r="H15552" s="38" t="s">
        <v>1078</v>
      </c>
      <c r="I15552" s="39"/>
    </row>
    <row r="15553" spans="1:9">
      <c r="A15553" s="24"/>
      <c r="B15553" s="35" t="s">
        <v>2650</v>
      </c>
      <c r="C15553" s="27" t="s">
        <v>1913</v>
      </c>
      <c r="D15553" s="36" t="s">
        <v>2516</v>
      </c>
      <c r="E15553" s="37" t="s">
        <v>2651</v>
      </c>
      <c r="F15553" s="27"/>
      <c r="G15553" s="28" t="s">
        <v>2652</v>
      </c>
      <c r="H15553" s="38" t="s">
        <v>1078</v>
      </c>
      <c r="I15553" s="39" t="s">
        <v>55174</v>
      </c>
    </row>
    <row r="15554" spans="1:9">
      <c r="A15554" s="24"/>
      <c r="B15554" s="35" t="s">
        <v>2653</v>
      </c>
      <c r="C15554" s="27" t="s">
        <v>1913</v>
      </c>
      <c r="D15554" s="36" t="s">
        <v>2516</v>
      </c>
      <c r="E15554" s="37" t="s">
        <v>2651</v>
      </c>
      <c r="F15554" s="27" t="s">
        <v>2654</v>
      </c>
      <c r="G15554" s="28" t="s">
        <v>2655</v>
      </c>
      <c r="H15554" s="38" t="s">
        <v>1078</v>
      </c>
      <c r="I15554" s="39" t="s">
        <v>55174</v>
      </c>
    </row>
    <row r="15555" spans="1:9">
      <c r="A15555" s="24"/>
      <c r="B15555" s="35" t="s">
        <v>2656</v>
      </c>
      <c r="C15555" s="27" t="s">
        <v>1913</v>
      </c>
      <c r="D15555" s="36" t="s">
        <v>2516</v>
      </c>
      <c r="E15555" s="37" t="s">
        <v>2651</v>
      </c>
      <c r="F15555" s="27" t="s">
        <v>2657</v>
      </c>
      <c r="G15555" s="28" t="s">
        <v>2658</v>
      </c>
      <c r="H15555" s="38" t="s">
        <v>1078</v>
      </c>
      <c r="I15555" s="39" t="s">
        <v>55174</v>
      </c>
    </row>
    <row r="15556" spans="1:9">
      <c r="A15556" s="24"/>
      <c r="B15556" s="35" t="s">
        <v>2659</v>
      </c>
      <c r="C15556" s="27" t="s">
        <v>1913</v>
      </c>
      <c r="D15556" s="36" t="s">
        <v>2516</v>
      </c>
      <c r="E15556" s="37" t="s">
        <v>2651</v>
      </c>
      <c r="F15556" s="27" t="s">
        <v>2660</v>
      </c>
      <c r="G15556" s="28" t="s">
        <v>2661</v>
      </c>
      <c r="H15556" s="38" t="s">
        <v>1078</v>
      </c>
      <c r="I15556" s="39" t="s">
        <v>55174</v>
      </c>
    </row>
    <row r="15557" spans="1:9">
      <c r="A15557" s="24"/>
      <c r="B15557" s="35" t="s">
        <v>2662</v>
      </c>
      <c r="C15557" s="27" t="s">
        <v>1913</v>
      </c>
      <c r="D15557" s="36" t="s">
        <v>2516</v>
      </c>
      <c r="E15557" s="37" t="s">
        <v>2651</v>
      </c>
      <c r="F15557" s="27" t="s">
        <v>2663</v>
      </c>
      <c r="G15557" s="28" t="s">
        <v>2664</v>
      </c>
      <c r="H15557" s="38" t="s">
        <v>1078</v>
      </c>
      <c r="I15557" s="39" t="s">
        <v>55174</v>
      </c>
    </row>
    <row r="15558" spans="1:9">
      <c r="A15558" s="24"/>
      <c r="B15558" s="35" t="s">
        <v>2665</v>
      </c>
      <c r="C15558" s="27" t="s">
        <v>1913</v>
      </c>
      <c r="D15558" s="36" t="s">
        <v>2516</v>
      </c>
      <c r="E15558" s="37" t="s">
        <v>2651</v>
      </c>
      <c r="F15558" s="27" t="s">
        <v>2666</v>
      </c>
      <c r="G15558" s="28" t="s">
        <v>2667</v>
      </c>
      <c r="H15558" s="38" t="s">
        <v>1078</v>
      </c>
      <c r="I15558" s="39" t="s">
        <v>55174</v>
      </c>
    </row>
    <row r="15559" spans="1:9">
      <c r="A15559" s="24"/>
      <c r="B15559" s="35" t="s">
        <v>2668</v>
      </c>
      <c r="C15559" s="27" t="s">
        <v>1913</v>
      </c>
      <c r="D15559" s="36" t="s">
        <v>2516</v>
      </c>
      <c r="E15559" s="37" t="s">
        <v>2651</v>
      </c>
      <c r="F15559" s="27" t="s">
        <v>2669</v>
      </c>
      <c r="G15559" s="28" t="s">
        <v>2670</v>
      </c>
      <c r="H15559" s="38" t="s">
        <v>1078</v>
      </c>
      <c r="I15559" s="39" t="s">
        <v>55174</v>
      </c>
    </row>
    <row r="15560" spans="1:9">
      <c r="A15560" s="24"/>
      <c r="B15560" s="35" t="s">
        <v>2671</v>
      </c>
      <c r="C15560" s="27" t="s">
        <v>1913</v>
      </c>
      <c r="D15560" s="36" t="s">
        <v>2516</v>
      </c>
      <c r="E15560" s="37" t="s">
        <v>2651</v>
      </c>
      <c r="F15560" s="27" t="s">
        <v>2672</v>
      </c>
      <c r="G15560" s="28" t="s">
        <v>2673</v>
      </c>
      <c r="H15560" s="38" t="s">
        <v>1078</v>
      </c>
      <c r="I15560" s="39" t="s">
        <v>55174</v>
      </c>
    </row>
    <row r="15561" spans="1:9">
      <c r="A15561" s="24"/>
      <c r="B15561" s="35" t="s">
        <v>2674</v>
      </c>
      <c r="C15561" s="27" t="s">
        <v>1913</v>
      </c>
      <c r="D15561" s="36" t="s">
        <v>2516</v>
      </c>
      <c r="E15561" s="37" t="s">
        <v>2651</v>
      </c>
      <c r="F15561" s="27" t="s">
        <v>2675</v>
      </c>
      <c r="G15561" s="28" t="s">
        <v>2676</v>
      </c>
      <c r="H15561" s="38" t="s">
        <v>1078</v>
      </c>
      <c r="I15561" s="39" t="s">
        <v>55174</v>
      </c>
    </row>
    <row r="15562" spans="1:9">
      <c r="A15562" s="24"/>
      <c r="B15562" s="35" t="s">
        <v>2677</v>
      </c>
      <c r="C15562" s="27" t="s">
        <v>1913</v>
      </c>
      <c r="D15562" s="36" t="s">
        <v>2516</v>
      </c>
      <c r="E15562" s="37" t="s">
        <v>2651</v>
      </c>
      <c r="F15562" s="27" t="s">
        <v>2678</v>
      </c>
      <c r="G15562" s="28" t="s">
        <v>2679</v>
      </c>
      <c r="H15562" s="38" t="s">
        <v>1078</v>
      </c>
      <c r="I15562" s="39" t="s">
        <v>55174</v>
      </c>
    </row>
    <row r="15563" spans="1:9">
      <c r="A15563" s="24"/>
      <c r="B15563" s="35" t="s">
        <v>2680</v>
      </c>
      <c r="C15563" s="27" t="s">
        <v>1913</v>
      </c>
      <c r="D15563" s="36" t="s">
        <v>2516</v>
      </c>
      <c r="E15563" s="37" t="s">
        <v>2651</v>
      </c>
      <c r="F15563" s="27" t="s">
        <v>2681</v>
      </c>
      <c r="G15563" s="28" t="s">
        <v>2682</v>
      </c>
      <c r="H15563" s="38" t="s">
        <v>1078</v>
      </c>
      <c r="I15563" s="39" t="s">
        <v>55174</v>
      </c>
    </row>
    <row r="15564" spans="1:9">
      <c r="A15564" s="24"/>
      <c r="B15564" s="35" t="s">
        <v>2683</v>
      </c>
      <c r="C15564" s="27" t="s">
        <v>1913</v>
      </c>
      <c r="D15564" s="36" t="s">
        <v>2516</v>
      </c>
      <c r="E15564" s="37" t="s">
        <v>2684</v>
      </c>
      <c r="F15564" s="27"/>
      <c r="G15564" s="28" t="s">
        <v>2685</v>
      </c>
      <c r="H15564" s="38" t="s">
        <v>1078</v>
      </c>
      <c r="I15564" s="39"/>
    </row>
    <row r="15565" spans="1:9">
      <c r="A15565" s="24"/>
      <c r="B15565" s="35" t="s">
        <v>2686</v>
      </c>
      <c r="C15565" s="27" t="s">
        <v>1913</v>
      </c>
      <c r="D15565" s="36" t="s">
        <v>2516</v>
      </c>
      <c r="E15565" s="37" t="s">
        <v>2684</v>
      </c>
      <c r="F15565" s="27" t="s">
        <v>2687</v>
      </c>
      <c r="G15565" s="28" t="s">
        <v>2688</v>
      </c>
      <c r="H15565" s="38" t="s">
        <v>1078</v>
      </c>
      <c r="I15565" s="39"/>
    </row>
    <row r="15566" spans="1:9">
      <c r="A15566" s="24"/>
      <c r="B15566" s="35" t="s">
        <v>2689</v>
      </c>
      <c r="C15566" s="27" t="s">
        <v>1913</v>
      </c>
      <c r="D15566" s="36" t="s">
        <v>2516</v>
      </c>
      <c r="E15566" s="37" t="s">
        <v>2684</v>
      </c>
      <c r="F15566" s="27" t="s">
        <v>2690</v>
      </c>
      <c r="G15566" s="28" t="s">
        <v>2691</v>
      </c>
      <c r="H15566" s="38" t="s">
        <v>1078</v>
      </c>
      <c r="I15566" s="39"/>
    </row>
    <row r="15567" spans="1:9">
      <c r="A15567" s="24"/>
      <c r="B15567" s="35" t="s">
        <v>2692</v>
      </c>
      <c r="C15567" s="27" t="s">
        <v>1913</v>
      </c>
      <c r="D15567" s="36" t="s">
        <v>2516</v>
      </c>
      <c r="E15567" s="37" t="s">
        <v>2684</v>
      </c>
      <c r="F15567" s="27" t="s">
        <v>2693</v>
      </c>
      <c r="G15567" s="28" t="s">
        <v>2694</v>
      </c>
      <c r="H15567" s="38" t="s">
        <v>1078</v>
      </c>
      <c r="I15567" s="39"/>
    </row>
    <row r="15568" spans="1:9">
      <c r="A15568" s="24"/>
      <c r="B15568" s="35" t="s">
        <v>2695</v>
      </c>
      <c r="C15568" s="27" t="s">
        <v>1913</v>
      </c>
      <c r="D15568" s="36" t="s">
        <v>2516</v>
      </c>
      <c r="E15568" s="37" t="s">
        <v>2684</v>
      </c>
      <c r="F15568" s="27" t="s">
        <v>2696</v>
      </c>
      <c r="G15568" s="28" t="s">
        <v>2697</v>
      </c>
      <c r="H15568" s="38" t="s">
        <v>1078</v>
      </c>
      <c r="I15568" s="39"/>
    </row>
    <row r="15569" spans="1:9">
      <c r="A15569" s="24"/>
      <c r="B15569" s="35" t="s">
        <v>2698</v>
      </c>
      <c r="C15569" s="27" t="s">
        <v>1913</v>
      </c>
      <c r="D15569" s="36" t="s">
        <v>2516</v>
      </c>
      <c r="E15569" s="37" t="s">
        <v>2684</v>
      </c>
      <c r="F15569" s="27" t="s">
        <v>2699</v>
      </c>
      <c r="G15569" s="28" t="s">
        <v>2700</v>
      </c>
      <c r="H15569" s="38" t="s">
        <v>1078</v>
      </c>
      <c r="I15569" s="39"/>
    </row>
    <row r="15570" spans="1:9">
      <c r="A15570" s="24"/>
      <c r="B15570" s="35" t="s">
        <v>2701</v>
      </c>
      <c r="C15570" s="27" t="s">
        <v>1913</v>
      </c>
      <c r="D15570" s="36" t="s">
        <v>2516</v>
      </c>
      <c r="E15570" s="37" t="s">
        <v>2684</v>
      </c>
      <c r="F15570" s="27" t="s">
        <v>2702</v>
      </c>
      <c r="G15570" s="28" t="s">
        <v>2703</v>
      </c>
      <c r="H15570" s="38" t="s">
        <v>1078</v>
      </c>
      <c r="I15570" s="39"/>
    </row>
    <row r="15571" spans="1:9">
      <c r="A15571" s="24"/>
      <c r="B15571" s="35" t="s">
        <v>2704</v>
      </c>
      <c r="C15571" s="27" t="s">
        <v>1913</v>
      </c>
      <c r="D15571" s="36" t="s">
        <v>2516</v>
      </c>
      <c r="E15571" s="37" t="s">
        <v>2684</v>
      </c>
      <c r="F15571" s="27" t="s">
        <v>2705</v>
      </c>
      <c r="G15571" s="28" t="s">
        <v>2706</v>
      </c>
      <c r="H15571" s="38" t="s">
        <v>1078</v>
      </c>
      <c r="I15571" s="39"/>
    </row>
    <row r="15572" spans="1:9">
      <c r="A15572" s="24"/>
      <c r="B15572" s="35" t="s">
        <v>2707</v>
      </c>
      <c r="C15572" s="27" t="s">
        <v>1913</v>
      </c>
      <c r="D15572" s="36" t="s">
        <v>2516</v>
      </c>
      <c r="E15572" s="37" t="s">
        <v>2684</v>
      </c>
      <c r="F15572" s="27" t="s">
        <v>2708</v>
      </c>
      <c r="G15572" s="28" t="s">
        <v>2709</v>
      </c>
      <c r="H15572" s="38" t="s">
        <v>1078</v>
      </c>
      <c r="I15572" s="39"/>
    </row>
    <row r="15573" spans="1:9">
      <c r="A15573" s="24"/>
      <c r="B15573" s="35" t="s">
        <v>2710</v>
      </c>
      <c r="C15573" s="27" t="s">
        <v>1913</v>
      </c>
      <c r="D15573" s="36" t="s">
        <v>2516</v>
      </c>
      <c r="E15573" s="37" t="s">
        <v>2684</v>
      </c>
      <c r="F15573" s="27" t="s">
        <v>2711</v>
      </c>
      <c r="G15573" s="28" t="s">
        <v>2712</v>
      </c>
      <c r="H15573" s="38" t="s">
        <v>1078</v>
      </c>
      <c r="I15573" s="39"/>
    </row>
    <row r="15574" spans="1:9">
      <c r="A15574" s="24"/>
      <c r="B15574" s="35" t="s">
        <v>2713</v>
      </c>
      <c r="C15574" s="27" t="s">
        <v>1913</v>
      </c>
      <c r="D15574" s="36" t="s">
        <v>2516</v>
      </c>
      <c r="E15574" s="37" t="s">
        <v>2684</v>
      </c>
      <c r="F15574" s="27" t="s">
        <v>2714</v>
      </c>
      <c r="G15574" s="28" t="s">
        <v>2715</v>
      </c>
      <c r="H15574" s="38" t="s">
        <v>1078</v>
      </c>
      <c r="I15574" s="39"/>
    </row>
    <row r="15575" spans="1:9">
      <c r="A15575" s="24"/>
      <c r="B15575" s="35" t="s">
        <v>2716</v>
      </c>
      <c r="C15575" s="27" t="s">
        <v>1913</v>
      </c>
      <c r="D15575" s="36" t="s">
        <v>2516</v>
      </c>
      <c r="E15575" s="37" t="s">
        <v>2684</v>
      </c>
      <c r="F15575" s="27" t="s">
        <v>2717</v>
      </c>
      <c r="G15575" s="28" t="s">
        <v>2718</v>
      </c>
      <c r="H15575" s="38" t="s">
        <v>1078</v>
      </c>
      <c r="I15575" s="39"/>
    </row>
    <row r="15576" spans="1:9">
      <c r="A15576" s="24"/>
      <c r="B15576" s="35" t="s">
        <v>3309</v>
      </c>
      <c r="C15576" s="27" t="s">
        <v>2720</v>
      </c>
      <c r="D15576" s="36" t="s">
        <v>3310</v>
      </c>
      <c r="E15576" s="37"/>
      <c r="F15576" s="27"/>
      <c r="G15576" s="28" t="s">
        <v>3311</v>
      </c>
      <c r="H15576" s="38" t="s">
        <v>1078</v>
      </c>
      <c r="I15576" s="39"/>
    </row>
    <row r="15577" spans="1:9">
      <c r="A15577" s="24"/>
      <c r="B15577" s="35" t="s">
        <v>3312</v>
      </c>
      <c r="C15577" s="27" t="s">
        <v>2720</v>
      </c>
      <c r="D15577" s="36" t="s">
        <v>3310</v>
      </c>
      <c r="E15577" s="37" t="s">
        <v>3313</v>
      </c>
      <c r="F15577" s="27"/>
      <c r="G15577" s="28" t="s">
        <v>3314</v>
      </c>
      <c r="H15577" s="38" t="s">
        <v>1078</v>
      </c>
      <c r="I15577" s="39"/>
    </row>
    <row r="15578" spans="1:9">
      <c r="A15578" s="24"/>
      <c r="B15578" s="35" t="s">
        <v>3315</v>
      </c>
      <c r="C15578" s="27" t="s">
        <v>2720</v>
      </c>
      <c r="D15578" s="36" t="s">
        <v>3310</v>
      </c>
      <c r="E15578" s="37" t="s">
        <v>3313</v>
      </c>
      <c r="F15578" s="27" t="s">
        <v>3316</v>
      </c>
      <c r="G15578" s="28" t="s">
        <v>3317</v>
      </c>
      <c r="H15578" s="38" t="s">
        <v>1078</v>
      </c>
      <c r="I15578" s="39"/>
    </row>
    <row r="15579" spans="1:9">
      <c r="A15579" s="24"/>
      <c r="B15579" s="35" t="s">
        <v>3318</v>
      </c>
      <c r="C15579" s="27" t="s">
        <v>2720</v>
      </c>
      <c r="D15579" s="36" t="s">
        <v>3310</v>
      </c>
      <c r="E15579" s="37" t="s">
        <v>3313</v>
      </c>
      <c r="F15579" s="27" t="s">
        <v>3319</v>
      </c>
      <c r="G15579" s="28" t="s">
        <v>3320</v>
      </c>
      <c r="H15579" s="38" t="s">
        <v>1078</v>
      </c>
      <c r="I15579" s="39"/>
    </row>
    <row r="15580" spans="1:9">
      <c r="A15580" s="24"/>
      <c r="B15580" s="35" t="s">
        <v>3321</v>
      </c>
      <c r="C15580" s="27" t="s">
        <v>2720</v>
      </c>
      <c r="D15580" s="36" t="s">
        <v>3310</v>
      </c>
      <c r="E15580" s="37" t="s">
        <v>3313</v>
      </c>
      <c r="F15580" s="27" t="s">
        <v>3322</v>
      </c>
      <c r="G15580" s="28" t="s">
        <v>3323</v>
      </c>
      <c r="H15580" s="38" t="s">
        <v>1078</v>
      </c>
      <c r="I15580" s="39"/>
    </row>
    <row r="15581" spans="1:9">
      <c r="A15581" s="24"/>
      <c r="B15581" s="35" t="s">
        <v>3324</v>
      </c>
      <c r="C15581" s="27" t="s">
        <v>2720</v>
      </c>
      <c r="D15581" s="36" t="s">
        <v>3310</v>
      </c>
      <c r="E15581" s="37" t="s">
        <v>3313</v>
      </c>
      <c r="F15581" s="27" t="s">
        <v>3325</v>
      </c>
      <c r="G15581" s="28" t="s">
        <v>3326</v>
      </c>
      <c r="H15581" s="38" t="s">
        <v>1078</v>
      </c>
      <c r="I15581" s="39"/>
    </row>
    <row r="15582" spans="1:9">
      <c r="A15582" s="24"/>
      <c r="B15582" s="35" t="s">
        <v>3327</v>
      </c>
      <c r="C15582" s="27" t="s">
        <v>2720</v>
      </c>
      <c r="D15582" s="36" t="s">
        <v>3310</v>
      </c>
      <c r="E15582" s="37" t="s">
        <v>3313</v>
      </c>
      <c r="F15582" s="27" t="s">
        <v>3328</v>
      </c>
      <c r="G15582" s="28" t="s">
        <v>3329</v>
      </c>
      <c r="H15582" s="38" t="s">
        <v>1078</v>
      </c>
      <c r="I15582" s="39"/>
    </row>
    <row r="15583" spans="1:9">
      <c r="A15583" s="24"/>
      <c r="B15583" s="35" t="s">
        <v>3330</v>
      </c>
      <c r="C15583" s="27" t="s">
        <v>2720</v>
      </c>
      <c r="D15583" s="36" t="s">
        <v>3310</v>
      </c>
      <c r="E15583" s="37" t="s">
        <v>3313</v>
      </c>
      <c r="F15583" s="27" t="s">
        <v>3331</v>
      </c>
      <c r="G15583" s="28" t="s">
        <v>3332</v>
      </c>
      <c r="H15583" s="38" t="s">
        <v>1078</v>
      </c>
      <c r="I15583" s="39"/>
    </row>
    <row r="15584" spans="1:9">
      <c r="A15584" s="24"/>
      <c r="B15584" s="35" t="s">
        <v>3399</v>
      </c>
      <c r="C15584" s="27" t="s">
        <v>2720</v>
      </c>
      <c r="D15584" s="36" t="s">
        <v>3310</v>
      </c>
      <c r="E15584" s="37" t="s">
        <v>3400</v>
      </c>
      <c r="F15584" s="27"/>
      <c r="G15584" s="28" t="s">
        <v>3401</v>
      </c>
      <c r="H15584" s="38" t="s">
        <v>1078</v>
      </c>
      <c r="I15584" s="39"/>
    </row>
    <row r="15585" spans="1:9">
      <c r="A15585" s="24"/>
      <c r="B15585" s="35" t="s">
        <v>3402</v>
      </c>
      <c r="C15585" s="27" t="s">
        <v>2720</v>
      </c>
      <c r="D15585" s="36" t="s">
        <v>3310</v>
      </c>
      <c r="E15585" s="37" t="s">
        <v>3400</v>
      </c>
      <c r="F15585" s="27" t="s">
        <v>3403</v>
      </c>
      <c r="G15585" s="28" t="s">
        <v>3404</v>
      </c>
      <c r="H15585" s="38" t="s">
        <v>1078</v>
      </c>
      <c r="I15585" s="39"/>
    </row>
    <row r="15586" spans="1:9">
      <c r="A15586" s="24"/>
      <c r="B15586" s="35" t="s">
        <v>3405</v>
      </c>
      <c r="C15586" s="27" t="s">
        <v>2720</v>
      </c>
      <c r="D15586" s="36" t="s">
        <v>3310</v>
      </c>
      <c r="E15586" s="37" t="s">
        <v>3400</v>
      </c>
      <c r="F15586" s="27" t="s">
        <v>2603</v>
      </c>
      <c r="G15586" s="28" t="s">
        <v>3406</v>
      </c>
      <c r="H15586" s="38" t="s">
        <v>1078</v>
      </c>
      <c r="I15586" s="39"/>
    </row>
    <row r="15587" spans="1:9">
      <c r="A15587" s="24"/>
      <c r="B15587" s="35" t="s">
        <v>3407</v>
      </c>
      <c r="C15587" s="27" t="s">
        <v>2720</v>
      </c>
      <c r="D15587" s="36" t="s">
        <v>3310</v>
      </c>
      <c r="E15587" s="37" t="s">
        <v>3400</v>
      </c>
      <c r="F15587" s="27" t="s">
        <v>3408</v>
      </c>
      <c r="G15587" s="28" t="s">
        <v>3409</v>
      </c>
      <c r="H15587" s="38" t="s">
        <v>1078</v>
      </c>
      <c r="I15587" s="39"/>
    </row>
    <row r="15588" spans="1:9">
      <c r="A15588" s="24"/>
      <c r="B15588" s="35" t="s">
        <v>3410</v>
      </c>
      <c r="C15588" s="27" t="s">
        <v>2720</v>
      </c>
      <c r="D15588" s="36" t="s">
        <v>3310</v>
      </c>
      <c r="E15588" s="37" t="s">
        <v>3400</v>
      </c>
      <c r="F15588" s="27" t="s">
        <v>3411</v>
      </c>
      <c r="G15588" s="28" t="s">
        <v>3412</v>
      </c>
      <c r="H15588" s="38" t="s">
        <v>1078</v>
      </c>
      <c r="I15588" s="39"/>
    </row>
    <row r="15589" spans="1:9">
      <c r="A15589" s="24"/>
      <c r="B15589" s="35" t="s">
        <v>3413</v>
      </c>
      <c r="C15589" s="27" t="s">
        <v>2720</v>
      </c>
      <c r="D15589" s="36" t="s">
        <v>3310</v>
      </c>
      <c r="E15589" s="37" t="s">
        <v>3400</v>
      </c>
      <c r="F15589" s="27" t="s">
        <v>3414</v>
      </c>
      <c r="G15589" s="28" t="s">
        <v>3415</v>
      </c>
      <c r="H15589" s="38" t="s">
        <v>1078</v>
      </c>
      <c r="I15589" s="39"/>
    </row>
    <row r="15590" spans="1:9">
      <c r="A15590" s="24"/>
      <c r="B15590" s="35" t="s">
        <v>3416</v>
      </c>
      <c r="C15590" s="27" t="s">
        <v>2720</v>
      </c>
      <c r="D15590" s="36" t="s">
        <v>3310</v>
      </c>
      <c r="E15590" s="37" t="s">
        <v>3400</v>
      </c>
      <c r="F15590" s="27" t="s">
        <v>3417</v>
      </c>
      <c r="G15590" s="28" t="s">
        <v>3418</v>
      </c>
      <c r="H15590" s="38" t="s">
        <v>1078</v>
      </c>
      <c r="I15590" s="39"/>
    </row>
    <row r="15591" spans="1:9">
      <c r="A15591" s="24"/>
      <c r="B15591" s="35" t="s">
        <v>3419</v>
      </c>
      <c r="C15591" s="27" t="s">
        <v>2720</v>
      </c>
      <c r="D15591" s="36" t="s">
        <v>3310</v>
      </c>
      <c r="E15591" s="37" t="s">
        <v>3400</v>
      </c>
      <c r="F15591" s="27" t="s">
        <v>3420</v>
      </c>
      <c r="G15591" s="28" t="s">
        <v>3421</v>
      </c>
      <c r="H15591" s="38" t="s">
        <v>1078</v>
      </c>
      <c r="I15591" s="39"/>
    </row>
    <row r="15592" spans="1:9">
      <c r="A15592" s="24"/>
      <c r="B15592" s="35" t="s">
        <v>3422</v>
      </c>
      <c r="C15592" s="27" t="s">
        <v>2720</v>
      </c>
      <c r="D15592" s="36" t="s">
        <v>3310</v>
      </c>
      <c r="E15592" s="37" t="s">
        <v>3400</v>
      </c>
      <c r="F15592" s="27" t="s">
        <v>3423</v>
      </c>
      <c r="G15592" s="28" t="s">
        <v>3424</v>
      </c>
      <c r="H15592" s="38" t="s">
        <v>1078</v>
      </c>
      <c r="I15592" s="39"/>
    </row>
    <row r="15593" spans="1:9">
      <c r="A15593" s="24"/>
      <c r="B15593" s="35" t="s">
        <v>3425</v>
      </c>
      <c r="C15593" s="27" t="s">
        <v>2720</v>
      </c>
      <c r="D15593" s="36" t="s">
        <v>3310</v>
      </c>
      <c r="E15593" s="37" t="s">
        <v>3400</v>
      </c>
      <c r="F15593" s="27" t="s">
        <v>3426</v>
      </c>
      <c r="G15593" s="28" t="s">
        <v>3427</v>
      </c>
      <c r="H15593" s="38" t="s">
        <v>1078</v>
      </c>
      <c r="I15593" s="39"/>
    </row>
    <row r="15594" spans="1:9">
      <c r="A15594" s="24"/>
      <c r="B15594" s="35" t="s">
        <v>3428</v>
      </c>
      <c r="C15594" s="27" t="s">
        <v>2720</v>
      </c>
      <c r="D15594" s="36" t="s">
        <v>3310</v>
      </c>
      <c r="E15594" s="37" t="s">
        <v>3400</v>
      </c>
      <c r="F15594" s="27" t="s">
        <v>3429</v>
      </c>
      <c r="G15594" s="28" t="s">
        <v>3430</v>
      </c>
      <c r="H15594" s="38" t="s">
        <v>1078</v>
      </c>
      <c r="I15594" s="39"/>
    </row>
    <row r="15595" spans="1:9">
      <c r="A15595" s="24"/>
      <c r="B15595" s="35" t="s">
        <v>3431</v>
      </c>
      <c r="C15595" s="27" t="s">
        <v>2720</v>
      </c>
      <c r="D15595" s="36" t="s">
        <v>3310</v>
      </c>
      <c r="E15595" s="37" t="s">
        <v>3400</v>
      </c>
      <c r="F15595" s="27" t="s">
        <v>3432</v>
      </c>
      <c r="G15595" s="28" t="s">
        <v>3433</v>
      </c>
      <c r="H15595" s="38" t="s">
        <v>1078</v>
      </c>
      <c r="I15595" s="39"/>
    </row>
    <row r="15596" spans="1:9">
      <c r="A15596" s="24"/>
      <c r="B15596" s="35" t="s">
        <v>3434</v>
      </c>
      <c r="C15596" s="27" t="s">
        <v>2720</v>
      </c>
      <c r="D15596" s="36" t="s">
        <v>3310</v>
      </c>
      <c r="E15596" s="37" t="s">
        <v>3400</v>
      </c>
      <c r="F15596" s="27" t="s">
        <v>3435</v>
      </c>
      <c r="G15596" s="28" t="s">
        <v>3436</v>
      </c>
      <c r="H15596" s="38" t="s">
        <v>1078</v>
      </c>
      <c r="I15596" s="39"/>
    </row>
    <row r="15597" spans="1:9">
      <c r="A15597" s="24"/>
      <c r="B15597" s="35" t="s">
        <v>3437</v>
      </c>
      <c r="C15597" s="27" t="s">
        <v>2720</v>
      </c>
      <c r="D15597" s="36" t="s">
        <v>3310</v>
      </c>
      <c r="E15597" s="37" t="s">
        <v>3438</v>
      </c>
      <c r="F15597" s="27"/>
      <c r="G15597" s="28" t="s">
        <v>3439</v>
      </c>
      <c r="H15597" s="38" t="s">
        <v>1078</v>
      </c>
      <c r="I15597" s="39"/>
    </row>
    <row r="15598" spans="1:9">
      <c r="A15598" s="24"/>
      <c r="B15598" s="35" t="s">
        <v>3440</v>
      </c>
      <c r="C15598" s="27" t="s">
        <v>2720</v>
      </c>
      <c r="D15598" s="36" t="s">
        <v>3310</v>
      </c>
      <c r="E15598" s="37" t="s">
        <v>3438</v>
      </c>
      <c r="F15598" s="27" t="s">
        <v>3441</v>
      </c>
      <c r="G15598" s="28" t="s">
        <v>3442</v>
      </c>
      <c r="H15598" s="38" t="s">
        <v>1078</v>
      </c>
      <c r="I15598" s="39"/>
    </row>
    <row r="15599" spans="1:9">
      <c r="A15599" s="24"/>
      <c r="B15599" s="35" t="s">
        <v>3443</v>
      </c>
      <c r="C15599" s="27" t="s">
        <v>2720</v>
      </c>
      <c r="D15599" s="36" t="s">
        <v>3310</v>
      </c>
      <c r="E15599" s="37" t="s">
        <v>3438</v>
      </c>
      <c r="F15599" s="27" t="s">
        <v>3444</v>
      </c>
      <c r="G15599" s="28" t="s">
        <v>3445</v>
      </c>
      <c r="H15599" s="38" t="s">
        <v>1078</v>
      </c>
      <c r="I15599" s="39"/>
    </row>
    <row r="15600" spans="1:9">
      <c r="A15600" s="24"/>
      <c r="B15600" s="35" t="s">
        <v>3446</v>
      </c>
      <c r="C15600" s="27" t="s">
        <v>2720</v>
      </c>
      <c r="D15600" s="36" t="s">
        <v>3310</v>
      </c>
      <c r="E15600" s="37" t="s">
        <v>3438</v>
      </c>
      <c r="F15600" s="27" t="s">
        <v>3447</v>
      </c>
      <c r="G15600" s="28" t="s">
        <v>3448</v>
      </c>
      <c r="H15600" s="38" t="s">
        <v>1078</v>
      </c>
      <c r="I15600" s="39"/>
    </row>
    <row r="15601" spans="1:9">
      <c r="A15601" s="24"/>
      <c r="B15601" s="35" t="s">
        <v>3449</v>
      </c>
      <c r="C15601" s="27" t="s">
        <v>2720</v>
      </c>
      <c r="D15601" s="36" t="s">
        <v>3310</v>
      </c>
      <c r="E15601" s="37" t="s">
        <v>3438</v>
      </c>
      <c r="F15601" s="27" t="s">
        <v>3450</v>
      </c>
      <c r="G15601" s="28" t="s">
        <v>3451</v>
      </c>
      <c r="H15601" s="38" t="s">
        <v>1078</v>
      </c>
      <c r="I15601" s="39"/>
    </row>
    <row r="15602" spans="1:9">
      <c r="A15602" s="24"/>
      <c r="B15602" s="35" t="s">
        <v>3452</v>
      </c>
      <c r="C15602" s="27" t="s">
        <v>2720</v>
      </c>
      <c r="D15602" s="36" t="s">
        <v>3310</v>
      </c>
      <c r="E15602" s="37" t="s">
        <v>3438</v>
      </c>
      <c r="F15602" s="27" t="s">
        <v>3453</v>
      </c>
      <c r="G15602" s="28" t="s">
        <v>3454</v>
      </c>
      <c r="H15602" s="38" t="s">
        <v>1078</v>
      </c>
      <c r="I15602" s="39"/>
    </row>
    <row r="15603" spans="1:9">
      <c r="A15603" s="24"/>
      <c r="B15603" s="35" t="s">
        <v>3455</v>
      </c>
      <c r="C15603" s="27" t="s">
        <v>2720</v>
      </c>
      <c r="D15603" s="36" t="s">
        <v>3310</v>
      </c>
      <c r="E15603" s="37" t="s">
        <v>3438</v>
      </c>
      <c r="F15603" s="27" t="s">
        <v>3456</v>
      </c>
      <c r="G15603" s="28" t="s">
        <v>3457</v>
      </c>
      <c r="H15603" s="38" t="s">
        <v>1078</v>
      </c>
      <c r="I15603" s="39"/>
    </row>
    <row r="15604" spans="1:9">
      <c r="A15604" s="24"/>
      <c r="B15604" s="35" t="s">
        <v>3458</v>
      </c>
      <c r="C15604" s="27" t="s">
        <v>2720</v>
      </c>
      <c r="D15604" s="36" t="s">
        <v>3310</v>
      </c>
      <c r="E15604" s="37" t="s">
        <v>3438</v>
      </c>
      <c r="F15604" s="27" t="s">
        <v>3459</v>
      </c>
      <c r="G15604" s="28" t="s">
        <v>3460</v>
      </c>
      <c r="H15604" s="38" t="s">
        <v>1078</v>
      </c>
      <c r="I15604" s="39"/>
    </row>
    <row r="15605" spans="1:9">
      <c r="A15605" s="24"/>
      <c r="B15605" s="35" t="s">
        <v>3461</v>
      </c>
      <c r="C15605" s="27" t="s">
        <v>2720</v>
      </c>
      <c r="D15605" s="36" t="s">
        <v>3310</v>
      </c>
      <c r="E15605" s="37" t="s">
        <v>3438</v>
      </c>
      <c r="F15605" s="27" t="s">
        <v>3462</v>
      </c>
      <c r="G15605" s="28" t="s">
        <v>3463</v>
      </c>
      <c r="H15605" s="38" t="s">
        <v>1078</v>
      </c>
      <c r="I15605" s="39"/>
    </row>
    <row r="15606" spans="1:9">
      <c r="A15606" s="24"/>
      <c r="B15606" s="35" t="s">
        <v>3464</v>
      </c>
      <c r="C15606" s="27" t="s">
        <v>2720</v>
      </c>
      <c r="D15606" s="36" t="s">
        <v>3310</v>
      </c>
      <c r="E15606" s="37" t="s">
        <v>3438</v>
      </c>
      <c r="F15606" s="27" t="s">
        <v>3465</v>
      </c>
      <c r="G15606" s="28" t="s">
        <v>3466</v>
      </c>
      <c r="H15606" s="38" t="s">
        <v>1078</v>
      </c>
      <c r="I15606" s="39"/>
    </row>
    <row r="15607" spans="1:9">
      <c r="A15607" s="24"/>
      <c r="B15607" s="35" t="s">
        <v>3467</v>
      </c>
      <c r="C15607" s="27" t="s">
        <v>2720</v>
      </c>
      <c r="D15607" s="36" t="s">
        <v>3310</v>
      </c>
      <c r="E15607" s="37" t="s">
        <v>3468</v>
      </c>
      <c r="F15607" s="27"/>
      <c r="G15607" s="28" t="s">
        <v>3469</v>
      </c>
      <c r="H15607" s="38" t="s">
        <v>1078</v>
      </c>
      <c r="I15607" s="39"/>
    </row>
    <row r="15608" spans="1:9">
      <c r="A15608" s="24"/>
      <c r="B15608" s="35" t="s">
        <v>3470</v>
      </c>
      <c r="C15608" s="27" t="s">
        <v>2720</v>
      </c>
      <c r="D15608" s="36" t="s">
        <v>3310</v>
      </c>
      <c r="E15608" s="37" t="s">
        <v>3468</v>
      </c>
      <c r="F15608" s="27" t="s">
        <v>3471</v>
      </c>
      <c r="G15608" s="28" t="s">
        <v>3472</v>
      </c>
      <c r="H15608" s="38" t="s">
        <v>1078</v>
      </c>
      <c r="I15608" s="39"/>
    </row>
    <row r="15609" spans="1:9">
      <c r="A15609" s="24"/>
      <c r="B15609" s="35" t="s">
        <v>3473</v>
      </c>
      <c r="C15609" s="27" t="s">
        <v>2720</v>
      </c>
      <c r="D15609" s="36" t="s">
        <v>3310</v>
      </c>
      <c r="E15609" s="37" t="s">
        <v>3468</v>
      </c>
      <c r="F15609" s="27" t="s">
        <v>3474</v>
      </c>
      <c r="G15609" s="28" t="s">
        <v>3475</v>
      </c>
      <c r="H15609" s="38" t="s">
        <v>1078</v>
      </c>
      <c r="I15609" s="39"/>
    </row>
    <row r="15610" spans="1:9">
      <c r="A15610" s="24"/>
      <c r="B15610" s="35" t="s">
        <v>3476</v>
      </c>
      <c r="C15610" s="27" t="s">
        <v>2720</v>
      </c>
      <c r="D15610" s="36" t="s">
        <v>3310</v>
      </c>
      <c r="E15610" s="37" t="s">
        <v>3468</v>
      </c>
      <c r="F15610" s="27" t="s">
        <v>3477</v>
      </c>
      <c r="G15610" s="28" t="s">
        <v>3478</v>
      </c>
      <c r="H15610" s="38" t="s">
        <v>1078</v>
      </c>
      <c r="I15610" s="39"/>
    </row>
    <row r="15611" spans="1:9">
      <c r="A15611" s="24"/>
      <c r="B15611" s="35" t="s">
        <v>3479</v>
      </c>
      <c r="C15611" s="27" t="s">
        <v>2720</v>
      </c>
      <c r="D15611" s="36" t="s">
        <v>3310</v>
      </c>
      <c r="E15611" s="37" t="s">
        <v>3468</v>
      </c>
      <c r="F15611" s="27" t="s">
        <v>3480</v>
      </c>
      <c r="G15611" s="28" t="s">
        <v>3481</v>
      </c>
      <c r="H15611" s="38" t="s">
        <v>1078</v>
      </c>
      <c r="I15611" s="39"/>
    </row>
    <row r="15612" spans="1:9">
      <c r="A15612" s="24"/>
      <c r="B15612" s="35" t="s">
        <v>3482</v>
      </c>
      <c r="C15612" s="27" t="s">
        <v>2720</v>
      </c>
      <c r="D15612" s="36" t="s">
        <v>3310</v>
      </c>
      <c r="E15612" s="37" t="s">
        <v>3468</v>
      </c>
      <c r="F15612" s="27" t="s">
        <v>3483</v>
      </c>
      <c r="G15612" s="28" t="s">
        <v>3484</v>
      </c>
      <c r="H15612" s="38" t="s">
        <v>1078</v>
      </c>
      <c r="I15612" s="39"/>
    </row>
    <row r="15613" spans="1:9">
      <c r="A15613" s="24"/>
      <c r="B15613" s="35" t="s">
        <v>3485</v>
      </c>
      <c r="C15613" s="27" t="s">
        <v>2720</v>
      </c>
      <c r="D15613" s="36" t="s">
        <v>3310</v>
      </c>
      <c r="E15613" s="37" t="s">
        <v>3468</v>
      </c>
      <c r="F15613" s="27" t="s">
        <v>3486</v>
      </c>
      <c r="G15613" s="28" t="s">
        <v>3487</v>
      </c>
      <c r="H15613" s="38" t="s">
        <v>1078</v>
      </c>
      <c r="I15613" s="39"/>
    </row>
    <row r="15614" spans="1:9">
      <c r="A15614" s="24"/>
      <c r="B15614" s="35" t="s">
        <v>3488</v>
      </c>
      <c r="C15614" s="27" t="s">
        <v>2720</v>
      </c>
      <c r="D15614" s="36" t="s">
        <v>3310</v>
      </c>
      <c r="E15614" s="37" t="s">
        <v>3468</v>
      </c>
      <c r="F15614" s="27" t="s">
        <v>3489</v>
      </c>
      <c r="G15614" s="28" t="s">
        <v>3490</v>
      </c>
      <c r="H15614" s="38" t="s">
        <v>1078</v>
      </c>
      <c r="I15614" s="39"/>
    </row>
    <row r="15615" spans="1:9">
      <c r="A15615" s="24"/>
      <c r="B15615" s="35" t="s">
        <v>3491</v>
      </c>
      <c r="C15615" s="27" t="s">
        <v>2720</v>
      </c>
      <c r="D15615" s="36" t="s">
        <v>3310</v>
      </c>
      <c r="E15615" s="37" t="s">
        <v>3468</v>
      </c>
      <c r="F15615" s="27" t="s">
        <v>3492</v>
      </c>
      <c r="G15615" s="28" t="s">
        <v>3493</v>
      </c>
      <c r="H15615" s="38" t="s">
        <v>1078</v>
      </c>
      <c r="I15615" s="39"/>
    </row>
    <row r="15616" spans="1:9">
      <c r="A15616" s="24"/>
      <c r="B15616" s="35" t="s">
        <v>3494</v>
      </c>
      <c r="C15616" s="27" t="s">
        <v>2720</v>
      </c>
      <c r="D15616" s="36" t="s">
        <v>3310</v>
      </c>
      <c r="E15616" s="37" t="s">
        <v>3468</v>
      </c>
      <c r="F15616" s="27" t="s">
        <v>3331</v>
      </c>
      <c r="G15616" s="28" t="s">
        <v>3495</v>
      </c>
      <c r="H15616" s="38" t="s">
        <v>1078</v>
      </c>
      <c r="I15616" s="39"/>
    </row>
    <row r="15617" spans="1:9">
      <c r="A15617" s="24"/>
      <c r="B15617" s="35" t="s">
        <v>3496</v>
      </c>
      <c r="C15617" s="27" t="s">
        <v>2720</v>
      </c>
      <c r="D15617" s="36" t="s">
        <v>3310</v>
      </c>
      <c r="E15617" s="37" t="s">
        <v>3497</v>
      </c>
      <c r="F15617" s="27"/>
      <c r="G15617" s="28" t="s">
        <v>3498</v>
      </c>
      <c r="H15617" s="38" t="s">
        <v>1078</v>
      </c>
      <c r="I15617" s="39"/>
    </row>
    <row r="15618" spans="1:9">
      <c r="A15618" s="24"/>
      <c r="B15618" s="35" t="s">
        <v>3499</v>
      </c>
      <c r="C15618" s="27" t="s">
        <v>2720</v>
      </c>
      <c r="D15618" s="36" t="s">
        <v>3310</v>
      </c>
      <c r="E15618" s="37" t="s">
        <v>3497</v>
      </c>
      <c r="F15618" s="27" t="s">
        <v>3350</v>
      </c>
      <c r="G15618" s="28" t="s">
        <v>3500</v>
      </c>
      <c r="H15618" s="38" t="s">
        <v>1078</v>
      </c>
      <c r="I15618" s="39"/>
    </row>
    <row r="15619" spans="1:9">
      <c r="A15619" s="24"/>
      <c r="B15619" s="35" t="s">
        <v>3501</v>
      </c>
      <c r="C15619" s="27" t="s">
        <v>2720</v>
      </c>
      <c r="D15619" s="36" t="s">
        <v>3310</v>
      </c>
      <c r="E15619" s="37" t="s">
        <v>3497</v>
      </c>
      <c r="F15619" s="27" t="s">
        <v>3502</v>
      </c>
      <c r="G15619" s="28" t="s">
        <v>3503</v>
      </c>
      <c r="H15619" s="38" t="s">
        <v>1078</v>
      </c>
      <c r="I15619" s="39"/>
    </row>
    <row r="15620" spans="1:9">
      <c r="A15620" s="24"/>
      <c r="B15620" s="35" t="s">
        <v>3504</v>
      </c>
      <c r="C15620" s="27" t="s">
        <v>2720</v>
      </c>
      <c r="D15620" s="36" t="s">
        <v>3310</v>
      </c>
      <c r="E15620" s="37" t="s">
        <v>3497</v>
      </c>
      <c r="F15620" s="27" t="s">
        <v>3505</v>
      </c>
      <c r="G15620" s="28" t="s">
        <v>3506</v>
      </c>
      <c r="H15620" s="38" t="s">
        <v>1078</v>
      </c>
      <c r="I15620" s="39"/>
    </row>
    <row r="15621" spans="1:9">
      <c r="A15621" s="24"/>
      <c r="B15621" s="35" t="s">
        <v>3507</v>
      </c>
      <c r="C15621" s="27" t="s">
        <v>2720</v>
      </c>
      <c r="D15621" s="36" t="s">
        <v>3310</v>
      </c>
      <c r="E15621" s="37" t="s">
        <v>3497</v>
      </c>
      <c r="F15621" s="27" t="s">
        <v>3353</v>
      </c>
      <c r="G15621" s="28" t="s">
        <v>3508</v>
      </c>
      <c r="H15621" s="38" t="s">
        <v>1078</v>
      </c>
      <c r="I15621" s="39"/>
    </row>
    <row r="15622" spans="1:9">
      <c r="A15622" s="24"/>
      <c r="B15622" s="35" t="s">
        <v>3509</v>
      </c>
      <c r="C15622" s="27" t="s">
        <v>2720</v>
      </c>
      <c r="D15622" s="36" t="s">
        <v>3310</v>
      </c>
      <c r="E15622" s="37" t="s">
        <v>3497</v>
      </c>
      <c r="F15622" s="27" t="s">
        <v>3510</v>
      </c>
      <c r="G15622" s="28" t="s">
        <v>3511</v>
      </c>
      <c r="H15622" s="38" t="s">
        <v>1078</v>
      </c>
      <c r="I15622" s="39"/>
    </row>
    <row r="15623" spans="1:9">
      <c r="A15623" s="24"/>
      <c r="B15623" s="35" t="s">
        <v>3512</v>
      </c>
      <c r="C15623" s="27" t="s">
        <v>2720</v>
      </c>
      <c r="D15623" s="36" t="s">
        <v>3310</v>
      </c>
      <c r="E15623" s="37" t="s">
        <v>3497</v>
      </c>
      <c r="F15623" s="27" t="s">
        <v>3513</v>
      </c>
      <c r="G15623" s="28" t="s">
        <v>3514</v>
      </c>
      <c r="H15623" s="38" t="s">
        <v>1078</v>
      </c>
      <c r="I15623" s="39"/>
    </row>
    <row r="15624" spans="1:9">
      <c r="A15624" s="24"/>
      <c r="B15624" s="35" t="s">
        <v>3515</v>
      </c>
      <c r="C15624" s="27" t="s">
        <v>2720</v>
      </c>
      <c r="D15624" s="36" t="s">
        <v>3310</v>
      </c>
      <c r="E15624" s="37" t="s">
        <v>3497</v>
      </c>
      <c r="F15624" s="27" t="s">
        <v>3516</v>
      </c>
      <c r="G15624" s="28" t="s">
        <v>3517</v>
      </c>
      <c r="H15624" s="38" t="s">
        <v>1078</v>
      </c>
      <c r="I15624" s="39"/>
    </row>
    <row r="15625" spans="1:9">
      <c r="A15625" s="24"/>
      <c r="B15625" s="35" t="s">
        <v>3518</v>
      </c>
      <c r="C15625" s="27" t="s">
        <v>2720</v>
      </c>
      <c r="D15625" s="36" t="s">
        <v>3310</v>
      </c>
      <c r="E15625" s="37" t="s">
        <v>3497</v>
      </c>
      <c r="F15625" s="27" t="s">
        <v>3519</v>
      </c>
      <c r="G15625" s="28" t="s">
        <v>3520</v>
      </c>
      <c r="H15625" s="38" t="s">
        <v>1078</v>
      </c>
      <c r="I15625" s="39"/>
    </row>
    <row r="15626" spans="1:9">
      <c r="A15626" s="24"/>
      <c r="B15626" s="35" t="s">
        <v>3521</v>
      </c>
      <c r="C15626" s="27" t="s">
        <v>2720</v>
      </c>
      <c r="D15626" s="36" t="s">
        <v>3310</v>
      </c>
      <c r="E15626" s="37" t="s">
        <v>3497</v>
      </c>
      <c r="F15626" s="27" t="s">
        <v>3522</v>
      </c>
      <c r="G15626" s="28" t="s">
        <v>3523</v>
      </c>
      <c r="H15626" s="38" t="s">
        <v>1078</v>
      </c>
      <c r="I15626" s="39"/>
    </row>
    <row r="15627" spans="1:9">
      <c r="A15627" s="24"/>
      <c r="B15627" s="35" t="s">
        <v>3524</v>
      </c>
      <c r="C15627" s="27" t="s">
        <v>2720</v>
      </c>
      <c r="D15627" s="36" t="s">
        <v>3310</v>
      </c>
      <c r="E15627" s="37" t="s">
        <v>3497</v>
      </c>
      <c r="F15627" s="27" t="s">
        <v>3525</v>
      </c>
      <c r="G15627" s="28" t="s">
        <v>3526</v>
      </c>
      <c r="H15627" s="38" t="s">
        <v>1078</v>
      </c>
      <c r="I15627" s="39"/>
    </row>
    <row r="15628" spans="1:9">
      <c r="A15628" s="24"/>
      <c r="B15628" s="35" t="s">
        <v>3527</v>
      </c>
      <c r="C15628" s="27" t="s">
        <v>2720</v>
      </c>
      <c r="D15628" s="36" t="s">
        <v>3310</v>
      </c>
      <c r="E15628" s="37" t="s">
        <v>3497</v>
      </c>
      <c r="F15628" s="27" t="s">
        <v>3528</v>
      </c>
      <c r="G15628" s="28" t="s">
        <v>3529</v>
      </c>
      <c r="H15628" s="38" t="s">
        <v>1078</v>
      </c>
      <c r="I15628" s="39"/>
    </row>
    <row r="15629" spans="1:9">
      <c r="A15629" s="24"/>
      <c r="B15629" s="35" t="s">
        <v>3530</v>
      </c>
      <c r="C15629" s="27" t="s">
        <v>2720</v>
      </c>
      <c r="D15629" s="36" t="s">
        <v>3310</v>
      </c>
      <c r="E15629" s="37" t="s">
        <v>3531</v>
      </c>
      <c r="F15629" s="27"/>
      <c r="G15629" s="28" t="s">
        <v>3532</v>
      </c>
      <c r="H15629" s="38" t="s">
        <v>1078</v>
      </c>
      <c r="I15629" s="39"/>
    </row>
    <row r="15630" spans="1:9">
      <c r="A15630" s="24"/>
      <c r="B15630" s="35" t="s">
        <v>3533</v>
      </c>
      <c r="C15630" s="27" t="s">
        <v>2720</v>
      </c>
      <c r="D15630" s="36" t="s">
        <v>3310</v>
      </c>
      <c r="E15630" s="37" t="s">
        <v>3531</v>
      </c>
      <c r="F15630" s="27" t="s">
        <v>3534</v>
      </c>
      <c r="G15630" s="28" t="s">
        <v>3535</v>
      </c>
      <c r="H15630" s="38" t="s">
        <v>1078</v>
      </c>
      <c r="I15630" s="39"/>
    </row>
    <row r="15631" spans="1:9">
      <c r="A15631" s="24"/>
      <c r="B15631" s="35" t="s">
        <v>3536</v>
      </c>
      <c r="C15631" s="27" t="s">
        <v>2720</v>
      </c>
      <c r="D15631" s="36" t="s">
        <v>3310</v>
      </c>
      <c r="E15631" s="37" t="s">
        <v>3531</v>
      </c>
      <c r="F15631" s="27" t="s">
        <v>3537</v>
      </c>
      <c r="G15631" s="28" t="s">
        <v>3538</v>
      </c>
      <c r="H15631" s="38" t="s">
        <v>1078</v>
      </c>
      <c r="I15631" s="39"/>
    </row>
    <row r="15632" spans="1:9">
      <c r="A15632" s="24"/>
      <c r="B15632" s="35" t="s">
        <v>3539</v>
      </c>
      <c r="C15632" s="27" t="s">
        <v>2720</v>
      </c>
      <c r="D15632" s="36" t="s">
        <v>3310</v>
      </c>
      <c r="E15632" s="37" t="s">
        <v>3531</v>
      </c>
      <c r="F15632" s="27" t="s">
        <v>3540</v>
      </c>
      <c r="G15632" s="28" t="s">
        <v>3541</v>
      </c>
      <c r="H15632" s="38" t="s">
        <v>1078</v>
      </c>
      <c r="I15632" s="39"/>
    </row>
    <row r="15633" spans="1:9">
      <c r="A15633" s="24"/>
      <c r="B15633" s="35" t="s">
        <v>3542</v>
      </c>
      <c r="C15633" s="27" t="s">
        <v>2720</v>
      </c>
      <c r="D15633" s="36" t="s">
        <v>3310</v>
      </c>
      <c r="E15633" s="37" t="s">
        <v>3531</v>
      </c>
      <c r="F15633" s="27" t="s">
        <v>3543</v>
      </c>
      <c r="G15633" s="28" t="s">
        <v>3544</v>
      </c>
      <c r="H15633" s="38" t="s">
        <v>1078</v>
      </c>
      <c r="I15633" s="39"/>
    </row>
    <row r="15634" spans="1:9">
      <c r="A15634" s="24"/>
      <c r="B15634" s="35" t="s">
        <v>3545</v>
      </c>
      <c r="C15634" s="27" t="s">
        <v>2720</v>
      </c>
      <c r="D15634" s="36" t="s">
        <v>3310</v>
      </c>
      <c r="E15634" s="37" t="s">
        <v>3531</v>
      </c>
      <c r="F15634" s="27" t="s">
        <v>3546</v>
      </c>
      <c r="G15634" s="28" t="s">
        <v>3547</v>
      </c>
      <c r="H15634" s="38" t="s">
        <v>1078</v>
      </c>
      <c r="I15634" s="39"/>
    </row>
    <row r="15635" spans="1:9">
      <c r="A15635" s="24"/>
      <c r="B15635" s="35" t="s">
        <v>3548</v>
      </c>
      <c r="C15635" s="27" t="s">
        <v>2720</v>
      </c>
      <c r="D15635" s="36" t="s">
        <v>3310</v>
      </c>
      <c r="E15635" s="37" t="s">
        <v>3531</v>
      </c>
      <c r="F15635" s="27" t="s">
        <v>3549</v>
      </c>
      <c r="G15635" s="28" t="s">
        <v>3550</v>
      </c>
      <c r="H15635" s="38" t="s">
        <v>1078</v>
      </c>
      <c r="I15635" s="39"/>
    </row>
    <row r="15636" spans="1:9">
      <c r="A15636" s="24"/>
      <c r="B15636" s="35" t="s">
        <v>3551</v>
      </c>
      <c r="C15636" s="27" t="s">
        <v>2720</v>
      </c>
      <c r="D15636" s="36" t="s">
        <v>3310</v>
      </c>
      <c r="E15636" s="37" t="s">
        <v>3531</v>
      </c>
      <c r="F15636" s="27" t="s">
        <v>3350</v>
      </c>
      <c r="G15636" s="28" t="s">
        <v>3552</v>
      </c>
      <c r="H15636" s="38" t="s">
        <v>1078</v>
      </c>
      <c r="I15636" s="39"/>
    </row>
    <row r="15637" spans="1:9">
      <c r="A15637" s="24"/>
      <c r="B15637" s="35" t="s">
        <v>3553</v>
      </c>
      <c r="C15637" s="27" t="s">
        <v>2720</v>
      </c>
      <c r="D15637" s="36" t="s">
        <v>3310</v>
      </c>
      <c r="E15637" s="37" t="s">
        <v>3531</v>
      </c>
      <c r="F15637" s="27" t="s">
        <v>3554</v>
      </c>
      <c r="G15637" s="28" t="s">
        <v>3555</v>
      </c>
      <c r="H15637" s="38" t="s">
        <v>1078</v>
      </c>
      <c r="I15637" s="39"/>
    </row>
    <row r="15638" spans="1:9">
      <c r="A15638" s="24"/>
      <c r="B15638" s="35" t="s">
        <v>3556</v>
      </c>
      <c r="C15638" s="27" t="s">
        <v>2720</v>
      </c>
      <c r="D15638" s="36" t="s">
        <v>3310</v>
      </c>
      <c r="E15638" s="37" t="s">
        <v>3531</v>
      </c>
      <c r="F15638" s="27" t="s">
        <v>3557</v>
      </c>
      <c r="G15638" s="28" t="s">
        <v>3558</v>
      </c>
      <c r="H15638" s="38" t="s">
        <v>1078</v>
      </c>
      <c r="I15638" s="39"/>
    </row>
    <row r="15639" spans="1:9">
      <c r="A15639" s="24"/>
      <c r="B15639" s="35" t="s">
        <v>3559</v>
      </c>
      <c r="C15639" s="27" t="s">
        <v>2720</v>
      </c>
      <c r="D15639" s="36" t="s">
        <v>3310</v>
      </c>
      <c r="E15639" s="37" t="s">
        <v>3531</v>
      </c>
      <c r="F15639" s="27" t="s">
        <v>3560</v>
      </c>
      <c r="G15639" s="28" t="s">
        <v>3561</v>
      </c>
      <c r="H15639" s="38" t="s">
        <v>1078</v>
      </c>
      <c r="I15639" s="39"/>
    </row>
    <row r="15640" spans="1:9">
      <c r="A15640" s="24"/>
      <c r="B15640" s="35" t="s">
        <v>3562</v>
      </c>
      <c r="C15640" s="27" t="s">
        <v>2720</v>
      </c>
      <c r="D15640" s="36" t="s">
        <v>3310</v>
      </c>
      <c r="E15640" s="37" t="s">
        <v>3531</v>
      </c>
      <c r="F15640" s="27" t="s">
        <v>3563</v>
      </c>
      <c r="G15640" s="28" t="s">
        <v>3564</v>
      </c>
      <c r="H15640" s="38" t="s">
        <v>1078</v>
      </c>
      <c r="I15640" s="39"/>
    </row>
    <row r="15641" spans="1:9">
      <c r="A15641" s="24"/>
      <c r="B15641" s="35" t="s">
        <v>3565</v>
      </c>
      <c r="C15641" s="27" t="s">
        <v>2720</v>
      </c>
      <c r="D15641" s="36" t="s">
        <v>3310</v>
      </c>
      <c r="E15641" s="37" t="s">
        <v>3531</v>
      </c>
      <c r="F15641" s="27" t="s">
        <v>3566</v>
      </c>
      <c r="G15641" s="28" t="s">
        <v>3567</v>
      </c>
      <c r="H15641" s="38" t="s">
        <v>1078</v>
      </c>
      <c r="I15641" s="39"/>
    </row>
    <row r="15642" spans="1:9">
      <c r="A15642" s="24"/>
      <c r="B15642" s="35" t="s">
        <v>3568</v>
      </c>
      <c r="C15642" s="27" t="s">
        <v>2720</v>
      </c>
      <c r="D15642" s="36" t="s">
        <v>3310</v>
      </c>
      <c r="E15642" s="37" t="s">
        <v>3531</v>
      </c>
      <c r="F15642" s="27" t="s">
        <v>3569</v>
      </c>
      <c r="G15642" s="28" t="s">
        <v>3570</v>
      </c>
      <c r="H15642" s="38" t="s">
        <v>1078</v>
      </c>
      <c r="I15642" s="39"/>
    </row>
    <row r="15643" spans="1:9">
      <c r="A15643" s="24"/>
      <c r="B15643" s="35" t="s">
        <v>3571</v>
      </c>
      <c r="C15643" s="27" t="s">
        <v>2720</v>
      </c>
      <c r="D15643" s="36" t="s">
        <v>3310</v>
      </c>
      <c r="E15643" s="37" t="s">
        <v>3572</v>
      </c>
      <c r="F15643" s="27"/>
      <c r="G15643" s="28" t="s">
        <v>3573</v>
      </c>
      <c r="H15643" s="38" t="s">
        <v>1078</v>
      </c>
      <c r="I15643" s="39"/>
    </row>
    <row r="15644" spans="1:9">
      <c r="A15644" s="24"/>
      <c r="B15644" s="35" t="s">
        <v>3574</v>
      </c>
      <c r="C15644" s="27" t="s">
        <v>2720</v>
      </c>
      <c r="D15644" s="36" t="s">
        <v>3310</v>
      </c>
      <c r="E15644" s="37" t="s">
        <v>3572</v>
      </c>
      <c r="F15644" s="27" t="s">
        <v>3575</v>
      </c>
      <c r="G15644" s="28" t="s">
        <v>3576</v>
      </c>
      <c r="H15644" s="38" t="s">
        <v>1078</v>
      </c>
      <c r="I15644" s="39"/>
    </row>
    <row r="15645" spans="1:9">
      <c r="A15645" s="24"/>
      <c r="B15645" s="35" t="s">
        <v>3577</v>
      </c>
      <c r="C15645" s="27" t="s">
        <v>2720</v>
      </c>
      <c r="D15645" s="36" t="s">
        <v>3310</v>
      </c>
      <c r="E15645" s="37" t="s">
        <v>3572</v>
      </c>
      <c r="F15645" s="27" t="s">
        <v>3578</v>
      </c>
      <c r="G15645" s="28" t="s">
        <v>3579</v>
      </c>
      <c r="H15645" s="38" t="s">
        <v>1078</v>
      </c>
      <c r="I15645" s="39"/>
    </row>
    <row r="15646" spans="1:9">
      <c r="A15646" s="24"/>
      <c r="B15646" s="35" t="s">
        <v>3580</v>
      </c>
      <c r="C15646" s="27" t="s">
        <v>2720</v>
      </c>
      <c r="D15646" s="36" t="s">
        <v>3310</v>
      </c>
      <c r="E15646" s="37" t="s">
        <v>3572</v>
      </c>
      <c r="F15646" s="27" t="s">
        <v>3581</v>
      </c>
      <c r="G15646" s="28" t="s">
        <v>3582</v>
      </c>
      <c r="H15646" s="38" t="s">
        <v>1078</v>
      </c>
      <c r="I15646" s="39"/>
    </row>
    <row r="15647" spans="1:9">
      <c r="A15647" s="24"/>
      <c r="B15647" s="35" t="s">
        <v>3583</v>
      </c>
      <c r="C15647" s="27" t="s">
        <v>2720</v>
      </c>
      <c r="D15647" s="36" t="s">
        <v>3310</v>
      </c>
      <c r="E15647" s="37" t="s">
        <v>3572</v>
      </c>
      <c r="F15647" s="27" t="s">
        <v>3584</v>
      </c>
      <c r="G15647" s="28" t="s">
        <v>3585</v>
      </c>
      <c r="H15647" s="38" t="s">
        <v>1078</v>
      </c>
      <c r="I15647" s="39"/>
    </row>
    <row r="15648" spans="1:9">
      <c r="A15648" s="24"/>
      <c r="B15648" s="35" t="s">
        <v>3586</v>
      </c>
      <c r="C15648" s="27" t="s">
        <v>2720</v>
      </c>
      <c r="D15648" s="36" t="s">
        <v>3310</v>
      </c>
      <c r="E15648" s="37" t="s">
        <v>3572</v>
      </c>
      <c r="F15648" s="27" t="s">
        <v>3587</v>
      </c>
      <c r="G15648" s="28" t="s">
        <v>3588</v>
      </c>
      <c r="H15648" s="38" t="s">
        <v>1078</v>
      </c>
      <c r="I15648" s="39"/>
    </row>
    <row r="15649" spans="1:9">
      <c r="A15649" s="24"/>
      <c r="B15649" s="35" t="s">
        <v>3589</v>
      </c>
      <c r="C15649" s="27" t="s">
        <v>2720</v>
      </c>
      <c r="D15649" s="36" t="s">
        <v>3310</v>
      </c>
      <c r="E15649" s="37" t="s">
        <v>3572</v>
      </c>
      <c r="F15649" s="27" t="s">
        <v>3590</v>
      </c>
      <c r="G15649" s="28" t="s">
        <v>3591</v>
      </c>
      <c r="H15649" s="38" t="s">
        <v>1078</v>
      </c>
      <c r="I15649" s="39"/>
    </row>
    <row r="15650" spans="1:9">
      <c r="A15650" s="24"/>
      <c r="B15650" s="35" t="s">
        <v>3592</v>
      </c>
      <c r="C15650" s="27" t="s">
        <v>2720</v>
      </c>
      <c r="D15650" s="36" t="s">
        <v>3310</v>
      </c>
      <c r="E15650" s="37" t="s">
        <v>3572</v>
      </c>
      <c r="F15650" s="27" t="s">
        <v>3593</v>
      </c>
      <c r="G15650" s="28" t="s">
        <v>3594</v>
      </c>
      <c r="H15650" s="38" t="s">
        <v>1078</v>
      </c>
      <c r="I15650" s="39"/>
    </row>
    <row r="15651" spans="1:9">
      <c r="A15651" s="24"/>
      <c r="B15651" s="35" t="s">
        <v>3595</v>
      </c>
      <c r="C15651" s="27" t="s">
        <v>2720</v>
      </c>
      <c r="D15651" s="36" t="s">
        <v>3310</v>
      </c>
      <c r="E15651" s="37" t="s">
        <v>3572</v>
      </c>
      <c r="F15651" s="27" t="s">
        <v>3596</v>
      </c>
      <c r="G15651" s="28" t="s">
        <v>3597</v>
      </c>
      <c r="H15651" s="38" t="s">
        <v>1078</v>
      </c>
      <c r="I15651" s="39"/>
    </row>
    <row r="15652" spans="1:9">
      <c r="A15652" s="24"/>
      <c r="B15652" s="35" t="s">
        <v>3598</v>
      </c>
      <c r="C15652" s="27" t="s">
        <v>2720</v>
      </c>
      <c r="D15652" s="36" t="s">
        <v>3310</v>
      </c>
      <c r="E15652" s="37" t="s">
        <v>3572</v>
      </c>
      <c r="F15652" s="27" t="s">
        <v>3599</v>
      </c>
      <c r="G15652" s="28" t="s">
        <v>3600</v>
      </c>
      <c r="H15652" s="38" t="s">
        <v>1078</v>
      </c>
      <c r="I15652" s="39"/>
    </row>
    <row r="15653" spans="1:9">
      <c r="A15653" s="24"/>
      <c r="B15653" s="35" t="s">
        <v>3601</v>
      </c>
      <c r="C15653" s="27" t="s">
        <v>2720</v>
      </c>
      <c r="D15653" s="36" t="s">
        <v>3310</v>
      </c>
      <c r="E15653" s="37" t="s">
        <v>3572</v>
      </c>
      <c r="F15653" s="27" t="s">
        <v>2561</v>
      </c>
      <c r="G15653" s="28" t="s">
        <v>3602</v>
      </c>
      <c r="H15653" s="38" t="s">
        <v>1078</v>
      </c>
      <c r="I15653" s="39"/>
    </row>
    <row r="15654" spans="1:9">
      <c r="A15654" s="24"/>
      <c r="B15654" s="35" t="s">
        <v>3603</v>
      </c>
      <c r="C15654" s="27" t="s">
        <v>2720</v>
      </c>
      <c r="D15654" s="36" t="s">
        <v>3310</v>
      </c>
      <c r="E15654" s="37" t="s">
        <v>3572</v>
      </c>
      <c r="F15654" s="27" t="s">
        <v>3604</v>
      </c>
      <c r="G15654" s="28" t="s">
        <v>3605</v>
      </c>
      <c r="H15654" s="38" t="s">
        <v>1078</v>
      </c>
      <c r="I15654" s="39"/>
    </row>
    <row r="15655" spans="1:9">
      <c r="A15655" s="24"/>
      <c r="B15655" s="35" t="s">
        <v>3606</v>
      </c>
      <c r="C15655" s="27" t="s">
        <v>2720</v>
      </c>
      <c r="D15655" s="36" t="s">
        <v>3310</v>
      </c>
      <c r="E15655" s="37" t="s">
        <v>3572</v>
      </c>
      <c r="F15655" s="27" t="s">
        <v>3607</v>
      </c>
      <c r="G15655" s="28" t="s">
        <v>3608</v>
      </c>
      <c r="H15655" s="38" t="s">
        <v>1078</v>
      </c>
      <c r="I15655" s="39"/>
    </row>
    <row r="15656" spans="1:9">
      <c r="A15656" s="24"/>
      <c r="B15656" s="35" t="s">
        <v>3609</v>
      </c>
      <c r="C15656" s="27" t="s">
        <v>2720</v>
      </c>
      <c r="D15656" s="36" t="s">
        <v>3310</v>
      </c>
      <c r="E15656" s="37" t="s">
        <v>3572</v>
      </c>
      <c r="F15656" s="27" t="s">
        <v>3610</v>
      </c>
      <c r="G15656" s="28" t="s">
        <v>3611</v>
      </c>
      <c r="H15656" s="38" t="s">
        <v>1078</v>
      </c>
      <c r="I15656" s="39"/>
    </row>
    <row r="15657" spans="1:9">
      <c r="A15657" s="24"/>
      <c r="B15657" s="35" t="s">
        <v>3612</v>
      </c>
      <c r="C15657" s="27" t="s">
        <v>2720</v>
      </c>
      <c r="D15657" s="36" t="s">
        <v>3310</v>
      </c>
      <c r="E15657" s="37" t="s">
        <v>3572</v>
      </c>
      <c r="F15657" s="27" t="s">
        <v>3613</v>
      </c>
      <c r="G15657" s="28" t="s">
        <v>3614</v>
      </c>
      <c r="H15657" s="38" t="s">
        <v>1078</v>
      </c>
      <c r="I15657" s="39"/>
    </row>
    <row r="15658" spans="1:9">
      <c r="A15658" s="24"/>
      <c r="B15658" s="35" t="s">
        <v>3615</v>
      </c>
      <c r="C15658" s="27" t="s">
        <v>2720</v>
      </c>
      <c r="D15658" s="36" t="s">
        <v>3310</v>
      </c>
      <c r="E15658" s="37" t="s">
        <v>3572</v>
      </c>
      <c r="F15658" s="27" t="s">
        <v>3616</v>
      </c>
      <c r="G15658" s="28" t="s">
        <v>3617</v>
      </c>
      <c r="H15658" s="38" t="s">
        <v>1078</v>
      </c>
      <c r="I15658" s="39"/>
    </row>
    <row r="15659" spans="1:9">
      <c r="A15659" s="24"/>
      <c r="B15659" s="35" t="s">
        <v>3815</v>
      </c>
      <c r="C15659" s="27" t="s">
        <v>3619</v>
      </c>
      <c r="D15659" s="36" t="s">
        <v>3816</v>
      </c>
      <c r="E15659" s="37"/>
      <c r="F15659" s="27"/>
      <c r="G15659" s="28" t="s">
        <v>3817</v>
      </c>
      <c r="H15659" s="38" t="s">
        <v>1078</v>
      </c>
      <c r="I15659" s="39"/>
    </row>
    <row r="15660" spans="1:9">
      <c r="A15660" s="24"/>
      <c r="B15660" s="35" t="s">
        <v>3818</v>
      </c>
      <c r="C15660" s="27" t="s">
        <v>3619</v>
      </c>
      <c r="D15660" s="36" t="s">
        <v>3816</v>
      </c>
      <c r="E15660" s="37" t="s">
        <v>3819</v>
      </c>
      <c r="F15660" s="27"/>
      <c r="G15660" s="28" t="s">
        <v>3820</v>
      </c>
      <c r="H15660" s="38" t="s">
        <v>1078</v>
      </c>
      <c r="I15660" s="39"/>
    </row>
    <row r="15661" spans="1:9">
      <c r="A15661" s="24"/>
      <c r="B15661" s="35" t="s">
        <v>3821</v>
      </c>
      <c r="C15661" s="27" t="s">
        <v>3619</v>
      </c>
      <c r="D15661" s="36" t="s">
        <v>3816</v>
      </c>
      <c r="E15661" s="37" t="s">
        <v>3822</v>
      </c>
      <c r="F15661" s="27"/>
      <c r="G15661" s="28" t="s">
        <v>3823</v>
      </c>
      <c r="H15661" s="38" t="s">
        <v>1078</v>
      </c>
      <c r="I15661" s="39"/>
    </row>
    <row r="15662" spans="1:9">
      <c r="A15662" s="24"/>
      <c r="B15662" s="35" t="s">
        <v>3824</v>
      </c>
      <c r="C15662" s="27" t="s">
        <v>3619</v>
      </c>
      <c r="D15662" s="36" t="s">
        <v>3816</v>
      </c>
      <c r="E15662" s="37" t="s">
        <v>3825</v>
      </c>
      <c r="F15662" s="27"/>
      <c r="G15662" s="28" t="s">
        <v>3826</v>
      </c>
      <c r="H15662" s="38" t="s">
        <v>1078</v>
      </c>
      <c r="I15662" s="39"/>
    </row>
    <row r="15663" spans="1:9">
      <c r="A15663" s="24"/>
      <c r="B15663" s="35" t="s">
        <v>3827</v>
      </c>
      <c r="C15663" s="27" t="s">
        <v>3619</v>
      </c>
      <c r="D15663" s="36" t="s">
        <v>3816</v>
      </c>
      <c r="E15663" s="37" t="s">
        <v>2192</v>
      </c>
      <c r="F15663" s="27"/>
      <c r="G15663" s="28" t="s">
        <v>3828</v>
      </c>
      <c r="H15663" s="38" t="s">
        <v>1078</v>
      </c>
      <c r="I15663" s="39"/>
    </row>
    <row r="15664" spans="1:9">
      <c r="A15664" s="24"/>
      <c r="B15664" s="35" t="s">
        <v>3829</v>
      </c>
      <c r="C15664" s="27" t="s">
        <v>3619</v>
      </c>
      <c r="D15664" s="36" t="s">
        <v>3816</v>
      </c>
      <c r="E15664" s="37" t="s">
        <v>3830</v>
      </c>
      <c r="F15664" s="27"/>
      <c r="G15664" s="28" t="s">
        <v>3831</v>
      </c>
      <c r="H15664" s="38" t="s">
        <v>1078</v>
      </c>
      <c r="I15664" s="39"/>
    </row>
    <row r="15665" spans="1:9">
      <c r="A15665" s="24"/>
      <c r="B15665" s="35" t="s">
        <v>3870</v>
      </c>
      <c r="C15665" s="27" t="s">
        <v>3619</v>
      </c>
      <c r="D15665" s="36" t="s">
        <v>3871</v>
      </c>
      <c r="E15665" s="37"/>
      <c r="F15665" s="27"/>
      <c r="G15665" s="28" t="s">
        <v>3872</v>
      </c>
      <c r="H15665" s="38" t="s">
        <v>1078</v>
      </c>
      <c r="I15665" s="39"/>
    </row>
    <row r="15666" spans="1:9">
      <c r="A15666" s="24"/>
      <c r="B15666" s="35" t="s">
        <v>3873</v>
      </c>
      <c r="C15666" s="27" t="s">
        <v>3619</v>
      </c>
      <c r="D15666" s="36" t="s">
        <v>3871</v>
      </c>
      <c r="E15666" s="37" t="s">
        <v>3874</v>
      </c>
      <c r="F15666" s="27"/>
      <c r="G15666" s="28" t="s">
        <v>3875</v>
      </c>
      <c r="H15666" s="38" t="s">
        <v>1078</v>
      </c>
      <c r="I15666" s="39"/>
    </row>
    <row r="15667" spans="1:9">
      <c r="A15667" s="24"/>
      <c r="B15667" s="35" t="s">
        <v>3876</v>
      </c>
      <c r="C15667" s="27" t="s">
        <v>3619</v>
      </c>
      <c r="D15667" s="36" t="s">
        <v>3871</v>
      </c>
      <c r="E15667" s="37" t="s">
        <v>3877</v>
      </c>
      <c r="F15667" s="27"/>
      <c r="G15667" s="28" t="s">
        <v>3878</v>
      </c>
      <c r="H15667" s="38" t="s">
        <v>1078</v>
      </c>
      <c r="I15667" s="39"/>
    </row>
    <row r="15668" spans="1:9">
      <c r="A15668" s="24"/>
      <c r="B15668" s="35" t="s">
        <v>3879</v>
      </c>
      <c r="C15668" s="27" t="s">
        <v>3619</v>
      </c>
      <c r="D15668" s="36" t="s">
        <v>3871</v>
      </c>
      <c r="E15668" s="37" t="s">
        <v>3880</v>
      </c>
      <c r="F15668" s="27"/>
      <c r="G15668" s="28" t="s">
        <v>3881</v>
      </c>
      <c r="H15668" s="38" t="s">
        <v>1078</v>
      </c>
      <c r="I15668" s="39"/>
    </row>
    <row r="15669" spans="1:9">
      <c r="A15669" s="24"/>
      <c r="B15669" s="35" t="s">
        <v>3882</v>
      </c>
      <c r="C15669" s="27" t="s">
        <v>3619</v>
      </c>
      <c r="D15669" s="36" t="s">
        <v>3871</v>
      </c>
      <c r="E15669" s="37" t="s">
        <v>3883</v>
      </c>
      <c r="F15669" s="27"/>
      <c r="G15669" s="28" t="s">
        <v>3884</v>
      </c>
      <c r="H15669" s="38" t="s">
        <v>1078</v>
      </c>
      <c r="I15669" s="39"/>
    </row>
    <row r="15670" spans="1:9">
      <c r="A15670" s="24"/>
      <c r="B15670" s="35" t="s">
        <v>3885</v>
      </c>
      <c r="C15670" s="27" t="s">
        <v>3619</v>
      </c>
      <c r="D15670" s="36" t="s">
        <v>3871</v>
      </c>
      <c r="E15670" s="37" t="s">
        <v>3886</v>
      </c>
      <c r="F15670" s="27"/>
      <c r="G15670" s="28" t="s">
        <v>3887</v>
      </c>
      <c r="H15670" s="38" t="s">
        <v>1078</v>
      </c>
      <c r="I15670" s="39"/>
    </row>
    <row r="15671" spans="1:9">
      <c r="A15671" s="24"/>
      <c r="B15671" s="35" t="s">
        <v>3888</v>
      </c>
      <c r="C15671" s="27" t="s">
        <v>3619</v>
      </c>
      <c r="D15671" s="36" t="s">
        <v>3871</v>
      </c>
      <c r="E15671" s="37" t="s">
        <v>3251</v>
      </c>
      <c r="F15671" s="27"/>
      <c r="G15671" s="28" t="s">
        <v>3889</v>
      </c>
      <c r="H15671" s="38" t="s">
        <v>1078</v>
      </c>
      <c r="I15671" s="39"/>
    </row>
    <row r="15672" spans="1:9">
      <c r="A15672" s="24"/>
      <c r="B15672" s="35" t="s">
        <v>3890</v>
      </c>
      <c r="C15672" s="27" t="s">
        <v>3619</v>
      </c>
      <c r="D15672" s="36" t="s">
        <v>3871</v>
      </c>
      <c r="E15672" s="37" t="s">
        <v>3891</v>
      </c>
      <c r="F15672" s="27"/>
      <c r="G15672" s="28" t="s">
        <v>3892</v>
      </c>
      <c r="H15672" s="38" t="s">
        <v>1078</v>
      </c>
      <c r="I15672" s="39"/>
    </row>
    <row r="15673" spans="1:9">
      <c r="A15673" s="24"/>
      <c r="B15673" s="35" t="s">
        <v>3893</v>
      </c>
      <c r="C15673" s="27" t="s">
        <v>3619</v>
      </c>
      <c r="D15673" s="36" t="s">
        <v>3871</v>
      </c>
      <c r="E15673" s="37" t="s">
        <v>3894</v>
      </c>
      <c r="F15673" s="27"/>
      <c r="G15673" s="28" t="s">
        <v>3895</v>
      </c>
      <c r="H15673" s="38" t="s">
        <v>1078</v>
      </c>
      <c r="I15673" s="39"/>
    </row>
    <row r="15674" spans="1:9">
      <c r="A15674" s="24"/>
      <c r="B15674" s="35" t="s">
        <v>3896</v>
      </c>
      <c r="C15674" s="27" t="s">
        <v>3619</v>
      </c>
      <c r="D15674" s="36" t="s">
        <v>3871</v>
      </c>
      <c r="E15674" s="37" t="s">
        <v>1345</v>
      </c>
      <c r="F15674" s="27"/>
      <c r="G15674" s="28" t="s">
        <v>3897</v>
      </c>
      <c r="H15674" s="38" t="s">
        <v>1078</v>
      </c>
      <c r="I15674" s="39"/>
    </row>
    <row r="15675" spans="1:9">
      <c r="A15675" s="24"/>
      <c r="B15675" s="35" t="s">
        <v>3898</v>
      </c>
      <c r="C15675" s="27" t="s">
        <v>3619</v>
      </c>
      <c r="D15675" s="36" t="s">
        <v>3899</v>
      </c>
      <c r="E15675" s="37"/>
      <c r="F15675" s="27"/>
      <c r="G15675" s="28" t="s">
        <v>3900</v>
      </c>
      <c r="H15675" s="38" t="s">
        <v>1078</v>
      </c>
      <c r="I15675" s="39"/>
    </row>
    <row r="15676" spans="1:9">
      <c r="A15676" s="24"/>
      <c r="B15676" s="35" t="s">
        <v>3901</v>
      </c>
      <c r="C15676" s="27" t="s">
        <v>3619</v>
      </c>
      <c r="D15676" s="36" t="s">
        <v>3899</v>
      </c>
      <c r="E15676" s="37" t="s">
        <v>3902</v>
      </c>
      <c r="F15676" s="27"/>
      <c r="G15676" s="28" t="s">
        <v>3903</v>
      </c>
      <c r="H15676" s="38" t="s">
        <v>1078</v>
      </c>
      <c r="I15676" s="39"/>
    </row>
    <row r="15677" spans="1:9">
      <c r="A15677" s="24"/>
      <c r="B15677" s="35" t="s">
        <v>3904</v>
      </c>
      <c r="C15677" s="27" t="s">
        <v>3619</v>
      </c>
      <c r="D15677" s="36" t="s">
        <v>3899</v>
      </c>
      <c r="E15677" s="37" t="s">
        <v>3905</v>
      </c>
      <c r="F15677" s="27"/>
      <c r="G15677" s="28" t="s">
        <v>3906</v>
      </c>
      <c r="H15677" s="38" t="s">
        <v>1078</v>
      </c>
      <c r="I15677" s="39"/>
    </row>
    <row r="15678" spans="1:9">
      <c r="A15678" s="24"/>
      <c r="B15678" s="35" t="s">
        <v>3913</v>
      </c>
      <c r="C15678" s="27" t="s">
        <v>3619</v>
      </c>
      <c r="D15678" s="36" t="s">
        <v>3899</v>
      </c>
      <c r="E15678" s="37" t="s">
        <v>3914</v>
      </c>
      <c r="F15678" s="27"/>
      <c r="G15678" s="28" t="s">
        <v>3915</v>
      </c>
      <c r="H15678" s="38" t="s">
        <v>1078</v>
      </c>
      <c r="I15678" s="39"/>
    </row>
    <row r="15679" spans="1:9">
      <c r="A15679" s="24"/>
      <c r="B15679" s="35" t="s">
        <v>3920</v>
      </c>
      <c r="C15679" s="27" t="s">
        <v>3619</v>
      </c>
      <c r="D15679" s="36" t="s">
        <v>3899</v>
      </c>
      <c r="E15679" s="37" t="s">
        <v>3921</v>
      </c>
      <c r="F15679" s="27"/>
      <c r="G15679" s="28" t="s">
        <v>3922</v>
      </c>
      <c r="H15679" s="38" t="s">
        <v>1078</v>
      </c>
      <c r="I15679" s="39"/>
    </row>
    <row r="15680" spans="1:9">
      <c r="A15680" s="24"/>
      <c r="B15680" s="35" t="s">
        <v>3923</v>
      </c>
      <c r="C15680" s="27" t="s">
        <v>3619</v>
      </c>
      <c r="D15680" s="36" t="s">
        <v>3899</v>
      </c>
      <c r="E15680" s="37" t="s">
        <v>3924</v>
      </c>
      <c r="F15680" s="27"/>
      <c r="G15680" s="28" t="s">
        <v>3925</v>
      </c>
      <c r="H15680" s="38" t="s">
        <v>1078</v>
      </c>
      <c r="I15680" s="39"/>
    </row>
    <row r="15681" spans="1:9">
      <c r="A15681" s="24"/>
      <c r="B15681" s="35" t="s">
        <v>3926</v>
      </c>
      <c r="C15681" s="27" t="s">
        <v>3619</v>
      </c>
      <c r="D15681" s="36" t="s">
        <v>3899</v>
      </c>
      <c r="E15681" s="37" t="s">
        <v>3927</v>
      </c>
      <c r="F15681" s="27"/>
      <c r="G15681" s="28" t="s">
        <v>3928</v>
      </c>
      <c r="H15681" s="38" t="s">
        <v>1078</v>
      </c>
      <c r="I15681" s="39"/>
    </row>
    <row r="15682" spans="1:9">
      <c r="A15682" s="24"/>
      <c r="B15682" s="35" t="s">
        <v>3929</v>
      </c>
      <c r="C15682" s="27" t="s">
        <v>3619</v>
      </c>
      <c r="D15682" s="36" t="s">
        <v>3899</v>
      </c>
      <c r="E15682" s="37" t="s">
        <v>3930</v>
      </c>
      <c r="F15682" s="27"/>
      <c r="G15682" s="28" t="s">
        <v>3931</v>
      </c>
      <c r="H15682" s="38" t="s">
        <v>1078</v>
      </c>
      <c r="I15682" s="39"/>
    </row>
    <row r="15683" spans="1:9">
      <c r="A15683" s="24"/>
      <c r="B15683" s="35" t="s">
        <v>3932</v>
      </c>
      <c r="C15683" s="27" t="s">
        <v>3619</v>
      </c>
      <c r="D15683" s="36" t="s">
        <v>3899</v>
      </c>
      <c r="E15683" s="37" t="s">
        <v>3933</v>
      </c>
      <c r="F15683" s="27"/>
      <c r="G15683" s="28" t="s">
        <v>3934</v>
      </c>
      <c r="H15683" s="38" t="s">
        <v>1078</v>
      </c>
      <c r="I15683" s="39"/>
    </row>
    <row r="15684" spans="1:9">
      <c r="A15684" s="24"/>
      <c r="B15684" s="35" t="s">
        <v>3935</v>
      </c>
      <c r="C15684" s="27" t="s">
        <v>3619</v>
      </c>
      <c r="D15684" s="36" t="s">
        <v>3899</v>
      </c>
      <c r="E15684" s="37" t="s">
        <v>3936</v>
      </c>
      <c r="F15684" s="27"/>
      <c r="G15684" s="28" t="s">
        <v>3937</v>
      </c>
      <c r="H15684" s="38" t="s">
        <v>1078</v>
      </c>
      <c r="I15684" s="39"/>
    </row>
    <row r="15685" spans="1:9">
      <c r="A15685" s="24"/>
      <c r="B15685" s="35" t="s">
        <v>3938</v>
      </c>
      <c r="C15685" s="27" t="s">
        <v>3619</v>
      </c>
      <c r="D15685" s="36" t="s">
        <v>3899</v>
      </c>
      <c r="E15685" s="37" t="s">
        <v>3939</v>
      </c>
      <c r="F15685" s="27"/>
      <c r="G15685" s="28" t="s">
        <v>3940</v>
      </c>
      <c r="H15685" s="38" t="s">
        <v>1078</v>
      </c>
      <c r="I15685" s="39"/>
    </row>
    <row r="15686" spans="1:9">
      <c r="A15686" s="24"/>
      <c r="B15686" s="35" t="s">
        <v>3941</v>
      </c>
      <c r="C15686" s="27" t="s">
        <v>3619</v>
      </c>
      <c r="D15686" s="36" t="s">
        <v>3899</v>
      </c>
      <c r="E15686" s="37" t="s">
        <v>652</v>
      </c>
      <c r="F15686" s="27"/>
      <c r="G15686" s="28" t="s">
        <v>3942</v>
      </c>
      <c r="H15686" s="38" t="s">
        <v>1078</v>
      </c>
      <c r="I15686" s="39"/>
    </row>
    <row r="15687" spans="1:9">
      <c r="A15687" s="24"/>
      <c r="B15687" s="35" t="s">
        <v>3943</v>
      </c>
      <c r="C15687" s="27" t="s">
        <v>3619</v>
      </c>
      <c r="D15687" s="36" t="s">
        <v>3899</v>
      </c>
      <c r="E15687" s="37" t="s">
        <v>3944</v>
      </c>
      <c r="F15687" s="27"/>
      <c r="G15687" s="28" t="s">
        <v>3945</v>
      </c>
      <c r="H15687" s="38" t="s">
        <v>1078</v>
      </c>
      <c r="I15687" s="39"/>
    </row>
    <row r="15688" spans="1:9">
      <c r="A15688" s="24"/>
      <c r="B15688" s="35" t="s">
        <v>3946</v>
      </c>
      <c r="C15688" s="27" t="s">
        <v>3619</v>
      </c>
      <c r="D15688" s="36" t="s">
        <v>3899</v>
      </c>
      <c r="E15688" s="37" t="s">
        <v>3947</v>
      </c>
      <c r="F15688" s="27"/>
      <c r="G15688" s="28" t="s">
        <v>3948</v>
      </c>
      <c r="H15688" s="38" t="s">
        <v>1078</v>
      </c>
      <c r="I15688" s="39"/>
    </row>
    <row r="15689" spans="1:9">
      <c r="A15689" s="24"/>
      <c r="B15689" s="35" t="s">
        <v>3949</v>
      </c>
      <c r="C15689" s="27" t="s">
        <v>3619</v>
      </c>
      <c r="D15689" s="36" t="s">
        <v>3899</v>
      </c>
      <c r="E15689" s="37" t="s">
        <v>616</v>
      </c>
      <c r="F15689" s="27"/>
      <c r="G15689" s="28" t="s">
        <v>3950</v>
      </c>
      <c r="H15689" s="38" t="s">
        <v>1078</v>
      </c>
      <c r="I15689" s="39"/>
    </row>
    <row r="15690" spans="1:9">
      <c r="A15690" s="24"/>
      <c r="B15690" s="35" t="s">
        <v>3951</v>
      </c>
      <c r="C15690" s="27" t="s">
        <v>3619</v>
      </c>
      <c r="D15690" s="36" t="s">
        <v>3899</v>
      </c>
      <c r="E15690" s="37" t="s">
        <v>1584</v>
      </c>
      <c r="F15690" s="27"/>
      <c r="G15690" s="28" t="s">
        <v>3952</v>
      </c>
      <c r="H15690" s="38" t="s">
        <v>1078</v>
      </c>
      <c r="I15690" s="39"/>
    </row>
    <row r="15691" spans="1:9">
      <c r="A15691" s="24"/>
      <c r="B15691" s="35" t="s">
        <v>3953</v>
      </c>
      <c r="C15691" s="27" t="s">
        <v>3619</v>
      </c>
      <c r="D15691" s="36" t="s">
        <v>3899</v>
      </c>
      <c r="E15691" s="37" t="s">
        <v>1341</v>
      </c>
      <c r="F15691" s="27"/>
      <c r="G15691" s="28" t="s">
        <v>3954</v>
      </c>
      <c r="H15691" s="38" t="s">
        <v>1078</v>
      </c>
      <c r="I15691" s="39"/>
    </row>
    <row r="15692" spans="1:9">
      <c r="A15692" s="24"/>
      <c r="B15692" s="35" t="s">
        <v>3955</v>
      </c>
      <c r="C15692" s="27" t="s">
        <v>3619</v>
      </c>
      <c r="D15692" s="36" t="s">
        <v>3899</v>
      </c>
      <c r="E15692" s="37" t="s">
        <v>3956</v>
      </c>
      <c r="F15692" s="27"/>
      <c r="G15692" s="28" t="s">
        <v>3957</v>
      </c>
      <c r="H15692" s="38" t="s">
        <v>1078</v>
      </c>
      <c r="I15692" s="39"/>
    </row>
    <row r="15693" spans="1:9">
      <c r="A15693" s="24"/>
      <c r="B15693" s="35" t="s">
        <v>3958</v>
      </c>
      <c r="C15693" s="27" t="s">
        <v>3619</v>
      </c>
      <c r="D15693" s="36" t="s">
        <v>3899</v>
      </c>
      <c r="E15693" s="37" t="s">
        <v>3959</v>
      </c>
      <c r="F15693" s="27"/>
      <c r="G15693" s="28" t="s">
        <v>3960</v>
      </c>
      <c r="H15693" s="38" t="s">
        <v>1078</v>
      </c>
      <c r="I15693" s="39"/>
    </row>
    <row r="15694" spans="1:9">
      <c r="A15694" s="24"/>
      <c r="B15694" s="35" t="s">
        <v>3961</v>
      </c>
      <c r="C15694" s="27" t="s">
        <v>3619</v>
      </c>
      <c r="D15694" s="36" t="s">
        <v>3899</v>
      </c>
      <c r="E15694" s="37" t="s">
        <v>3962</v>
      </c>
      <c r="F15694" s="27"/>
      <c r="G15694" s="28" t="s">
        <v>3963</v>
      </c>
      <c r="H15694" s="38" t="s">
        <v>1078</v>
      </c>
      <c r="I15694" s="39"/>
    </row>
    <row r="15695" spans="1:9">
      <c r="A15695" s="24"/>
      <c r="B15695" s="35" t="s">
        <v>3964</v>
      </c>
      <c r="C15695" s="27" t="s">
        <v>3619</v>
      </c>
      <c r="D15695" s="36" t="s">
        <v>3899</v>
      </c>
      <c r="E15695" s="37" t="s">
        <v>3263</v>
      </c>
      <c r="F15695" s="27"/>
      <c r="G15695" s="28" t="s">
        <v>3965</v>
      </c>
      <c r="H15695" s="38" t="s">
        <v>1078</v>
      </c>
      <c r="I15695" s="39"/>
    </row>
    <row r="15696" spans="1:9">
      <c r="A15696" s="24"/>
      <c r="B15696" s="35" t="s">
        <v>4003</v>
      </c>
      <c r="C15696" s="27" t="s">
        <v>3619</v>
      </c>
      <c r="D15696" s="36" t="s">
        <v>2042</v>
      </c>
      <c r="E15696" s="37" t="s">
        <v>4004</v>
      </c>
      <c r="F15696" s="27"/>
      <c r="G15696" s="28" t="s">
        <v>4005</v>
      </c>
      <c r="H15696" s="38" t="s">
        <v>1078</v>
      </c>
      <c r="I15696" s="39"/>
    </row>
    <row r="15697" spans="1:9">
      <c r="A15697" s="24"/>
      <c r="B15697" s="35" t="s">
        <v>4006</v>
      </c>
      <c r="C15697" s="27" t="s">
        <v>3619</v>
      </c>
      <c r="D15697" s="36" t="s">
        <v>2042</v>
      </c>
      <c r="E15697" s="37" t="s">
        <v>4007</v>
      </c>
      <c r="F15697" s="27"/>
      <c r="G15697" s="28" t="s">
        <v>4008</v>
      </c>
      <c r="H15697" s="38" t="s">
        <v>1078</v>
      </c>
      <c r="I15697" s="39"/>
    </row>
    <row r="15698" spans="1:9">
      <c r="A15698" s="24"/>
      <c r="B15698" s="35" t="s">
        <v>4009</v>
      </c>
      <c r="C15698" s="27" t="s">
        <v>3619</v>
      </c>
      <c r="D15698" s="36" t="s">
        <v>2042</v>
      </c>
      <c r="E15698" s="37" t="s">
        <v>4010</v>
      </c>
      <c r="F15698" s="27"/>
      <c r="G15698" s="28" t="s">
        <v>4011</v>
      </c>
      <c r="H15698" s="38" t="s">
        <v>1078</v>
      </c>
      <c r="I15698" s="39"/>
    </row>
    <row r="15699" spans="1:9">
      <c r="A15699" s="24"/>
      <c r="B15699" s="35" t="s">
        <v>4012</v>
      </c>
      <c r="C15699" s="27" t="s">
        <v>3619</v>
      </c>
      <c r="D15699" s="36" t="s">
        <v>2042</v>
      </c>
      <c r="E15699" s="37" t="s">
        <v>3301</v>
      </c>
      <c r="F15699" s="27"/>
      <c r="G15699" s="28" t="s">
        <v>4013</v>
      </c>
      <c r="H15699" s="38" t="s">
        <v>1078</v>
      </c>
      <c r="I15699" s="39"/>
    </row>
    <row r="15700" spans="1:9">
      <c r="A15700" s="24"/>
      <c r="B15700" s="35" t="s">
        <v>4014</v>
      </c>
      <c r="C15700" s="27" t="s">
        <v>3619</v>
      </c>
      <c r="D15700" s="36" t="s">
        <v>2042</v>
      </c>
      <c r="E15700" s="37" t="s">
        <v>2285</v>
      </c>
      <c r="F15700" s="27"/>
      <c r="G15700" s="28" t="s">
        <v>4015</v>
      </c>
      <c r="H15700" s="38" t="s">
        <v>1078</v>
      </c>
      <c r="I15700" s="39"/>
    </row>
    <row r="15701" spans="1:9">
      <c r="A15701" s="24"/>
      <c r="B15701" s="35" t="s">
        <v>4016</v>
      </c>
      <c r="C15701" s="27" t="s">
        <v>3619</v>
      </c>
      <c r="D15701" s="36" t="s">
        <v>2042</v>
      </c>
      <c r="E15701" s="37" t="s">
        <v>1584</v>
      </c>
      <c r="F15701" s="27"/>
      <c r="G15701" s="28" t="s">
        <v>4017</v>
      </c>
      <c r="H15701" s="38" t="s">
        <v>1078</v>
      </c>
      <c r="I15701" s="39"/>
    </row>
    <row r="15702" spans="1:9">
      <c r="A15702" s="24"/>
      <c r="B15702" s="35" t="s">
        <v>4018</v>
      </c>
      <c r="C15702" s="27" t="s">
        <v>3619</v>
      </c>
      <c r="D15702" s="36" t="s">
        <v>2042</v>
      </c>
      <c r="E15702" s="37" t="s">
        <v>4019</v>
      </c>
      <c r="F15702" s="27"/>
      <c r="G15702" s="28" t="s">
        <v>4020</v>
      </c>
      <c r="H15702" s="38" t="s">
        <v>1078</v>
      </c>
      <c r="I15702" s="39"/>
    </row>
    <row r="15703" spans="1:9">
      <c r="A15703" s="24"/>
      <c r="B15703" s="35" t="s">
        <v>4024</v>
      </c>
      <c r="C15703" s="27" t="s">
        <v>3619</v>
      </c>
      <c r="D15703" s="36" t="s">
        <v>4025</v>
      </c>
      <c r="E15703" s="37"/>
      <c r="F15703" s="27"/>
      <c r="G15703" s="28" t="s">
        <v>4026</v>
      </c>
      <c r="H15703" s="38" t="s">
        <v>1078</v>
      </c>
      <c r="I15703" s="39"/>
    </row>
    <row r="15704" spans="1:9">
      <c r="A15704" s="24"/>
      <c r="B15704" s="35" t="s">
        <v>4027</v>
      </c>
      <c r="C15704" s="27" t="s">
        <v>3619</v>
      </c>
      <c r="D15704" s="36" t="s">
        <v>4025</v>
      </c>
      <c r="E15704" s="37" t="s">
        <v>4028</v>
      </c>
      <c r="F15704" s="27"/>
      <c r="G15704" s="28" t="s">
        <v>4029</v>
      </c>
      <c r="H15704" s="38" t="s">
        <v>1078</v>
      </c>
      <c r="I15704" s="39"/>
    </row>
    <row r="15705" spans="1:9">
      <c r="A15705" s="24"/>
      <c r="B15705" s="35" t="s">
        <v>4030</v>
      </c>
      <c r="C15705" s="27" t="s">
        <v>3619</v>
      </c>
      <c r="D15705" s="36" t="s">
        <v>4025</v>
      </c>
      <c r="E15705" s="37" t="s">
        <v>4028</v>
      </c>
      <c r="F15705" s="27" t="s">
        <v>4031</v>
      </c>
      <c r="G15705" s="28" t="s">
        <v>4032</v>
      </c>
      <c r="H15705" s="38" t="s">
        <v>1078</v>
      </c>
      <c r="I15705" s="39"/>
    </row>
    <row r="15706" spans="1:9">
      <c r="A15706" s="24"/>
      <c r="B15706" s="35" t="s">
        <v>4033</v>
      </c>
      <c r="C15706" s="27" t="s">
        <v>3619</v>
      </c>
      <c r="D15706" s="36" t="s">
        <v>4025</v>
      </c>
      <c r="E15706" s="37" t="s">
        <v>4028</v>
      </c>
      <c r="F15706" s="27" t="s">
        <v>4034</v>
      </c>
      <c r="G15706" s="28" t="s">
        <v>4035</v>
      </c>
      <c r="H15706" s="38" t="s">
        <v>1078</v>
      </c>
      <c r="I15706" s="39"/>
    </row>
    <row r="15707" spans="1:9">
      <c r="A15707" s="24"/>
      <c r="B15707" s="35" t="s">
        <v>4036</v>
      </c>
      <c r="C15707" s="27" t="s">
        <v>3619</v>
      </c>
      <c r="D15707" s="36" t="s">
        <v>4025</v>
      </c>
      <c r="E15707" s="37" t="s">
        <v>4028</v>
      </c>
      <c r="F15707" s="27" t="s">
        <v>4037</v>
      </c>
      <c r="G15707" s="28" t="s">
        <v>4038</v>
      </c>
      <c r="H15707" s="38" t="s">
        <v>1078</v>
      </c>
      <c r="I15707" s="39"/>
    </row>
    <row r="15708" spans="1:9">
      <c r="A15708" s="24"/>
      <c r="B15708" s="35" t="s">
        <v>4039</v>
      </c>
      <c r="C15708" s="27" t="s">
        <v>3619</v>
      </c>
      <c r="D15708" s="36" t="s">
        <v>4025</v>
      </c>
      <c r="E15708" s="37" t="s">
        <v>4028</v>
      </c>
      <c r="F15708" s="27" t="s">
        <v>4040</v>
      </c>
      <c r="G15708" s="28" t="s">
        <v>4041</v>
      </c>
      <c r="H15708" s="38" t="s">
        <v>1078</v>
      </c>
      <c r="I15708" s="39"/>
    </row>
    <row r="15709" spans="1:9">
      <c r="A15709" s="24"/>
      <c r="B15709" s="35" t="s">
        <v>4042</v>
      </c>
      <c r="C15709" s="27" t="s">
        <v>3619</v>
      </c>
      <c r="D15709" s="36" t="s">
        <v>4025</v>
      </c>
      <c r="E15709" s="37" t="s">
        <v>4028</v>
      </c>
      <c r="F15709" s="27" t="s">
        <v>4043</v>
      </c>
      <c r="G15709" s="28" t="s">
        <v>4044</v>
      </c>
      <c r="H15709" s="38" t="s">
        <v>1078</v>
      </c>
      <c r="I15709" s="39"/>
    </row>
    <row r="15710" spans="1:9">
      <c r="A15710" s="24"/>
      <c r="B15710" s="35" t="s">
        <v>4045</v>
      </c>
      <c r="C15710" s="27" t="s">
        <v>3619</v>
      </c>
      <c r="D15710" s="36" t="s">
        <v>4025</v>
      </c>
      <c r="E15710" s="37" t="s">
        <v>4028</v>
      </c>
      <c r="F15710" s="27" t="s">
        <v>4046</v>
      </c>
      <c r="G15710" s="28" t="s">
        <v>4047</v>
      </c>
      <c r="H15710" s="38" t="s">
        <v>1078</v>
      </c>
      <c r="I15710" s="39"/>
    </row>
    <row r="15711" spans="1:9">
      <c r="A15711" s="24"/>
      <c r="B15711" s="35" t="s">
        <v>4048</v>
      </c>
      <c r="C15711" s="27" t="s">
        <v>3619</v>
      </c>
      <c r="D15711" s="36" t="s">
        <v>4025</v>
      </c>
      <c r="E15711" s="37" t="s">
        <v>4028</v>
      </c>
      <c r="F15711" s="27" t="s">
        <v>4049</v>
      </c>
      <c r="G15711" s="28" t="s">
        <v>4050</v>
      </c>
      <c r="H15711" s="38" t="s">
        <v>1078</v>
      </c>
      <c r="I15711" s="39"/>
    </row>
    <row r="15712" spans="1:9">
      <c r="A15712" s="24"/>
      <c r="B15712" s="35" t="s">
        <v>4051</v>
      </c>
      <c r="C15712" s="27" t="s">
        <v>3619</v>
      </c>
      <c r="D15712" s="36" t="s">
        <v>4025</v>
      </c>
      <c r="E15712" s="37" t="s">
        <v>4028</v>
      </c>
      <c r="F15712" s="27" t="s">
        <v>4052</v>
      </c>
      <c r="G15712" s="28" t="s">
        <v>4053</v>
      </c>
      <c r="H15712" s="38" t="s">
        <v>1078</v>
      </c>
      <c r="I15712" s="39"/>
    </row>
    <row r="15713" spans="1:9">
      <c r="A15713" s="24"/>
      <c r="B15713" s="35" t="s">
        <v>4054</v>
      </c>
      <c r="C15713" s="27" t="s">
        <v>3619</v>
      </c>
      <c r="D15713" s="36" t="s">
        <v>4025</v>
      </c>
      <c r="E15713" s="37" t="s">
        <v>4028</v>
      </c>
      <c r="F15713" s="27" t="s">
        <v>4055</v>
      </c>
      <c r="G15713" s="28" t="s">
        <v>4056</v>
      </c>
      <c r="H15713" s="38" t="s">
        <v>1078</v>
      </c>
      <c r="I15713" s="39"/>
    </row>
    <row r="15714" spans="1:9">
      <c r="A15714" s="24"/>
      <c r="B15714" s="35" t="s">
        <v>4057</v>
      </c>
      <c r="C15714" s="27" t="s">
        <v>3619</v>
      </c>
      <c r="D15714" s="36" t="s">
        <v>4025</v>
      </c>
      <c r="E15714" s="37" t="s">
        <v>4058</v>
      </c>
      <c r="F15714" s="27"/>
      <c r="G15714" s="28" t="s">
        <v>4059</v>
      </c>
      <c r="H15714" s="38" t="s">
        <v>1078</v>
      </c>
      <c r="I15714" s="39"/>
    </row>
    <row r="15715" spans="1:9">
      <c r="A15715" s="24"/>
      <c r="B15715" s="35" t="s">
        <v>4060</v>
      </c>
      <c r="C15715" s="27" t="s">
        <v>3619</v>
      </c>
      <c r="D15715" s="36" t="s">
        <v>4025</v>
      </c>
      <c r="E15715" s="37" t="s">
        <v>4058</v>
      </c>
      <c r="F15715" s="27" t="s">
        <v>4061</v>
      </c>
      <c r="G15715" s="28" t="s">
        <v>4062</v>
      </c>
      <c r="H15715" s="38" t="s">
        <v>1078</v>
      </c>
      <c r="I15715" s="39"/>
    </row>
    <row r="15716" spans="1:9">
      <c r="A15716" s="24"/>
      <c r="B15716" s="35" t="s">
        <v>4063</v>
      </c>
      <c r="C15716" s="27" t="s">
        <v>3619</v>
      </c>
      <c r="D15716" s="36" t="s">
        <v>4025</v>
      </c>
      <c r="E15716" s="37" t="s">
        <v>4058</v>
      </c>
      <c r="F15716" s="27" t="s">
        <v>4064</v>
      </c>
      <c r="G15716" s="28" t="s">
        <v>4065</v>
      </c>
      <c r="H15716" s="38" t="s">
        <v>1078</v>
      </c>
      <c r="I15716" s="39"/>
    </row>
    <row r="15717" spans="1:9">
      <c r="A15717" s="24"/>
      <c r="B15717" s="35" t="s">
        <v>4066</v>
      </c>
      <c r="C15717" s="27" t="s">
        <v>3619</v>
      </c>
      <c r="D15717" s="36" t="s">
        <v>4025</v>
      </c>
      <c r="E15717" s="37" t="s">
        <v>4058</v>
      </c>
      <c r="F15717" s="27" t="s">
        <v>4067</v>
      </c>
      <c r="G15717" s="28" t="s">
        <v>4068</v>
      </c>
      <c r="H15717" s="38" t="s">
        <v>1078</v>
      </c>
      <c r="I15717" s="39"/>
    </row>
    <row r="15718" spans="1:9">
      <c r="A15718" s="24"/>
      <c r="B15718" s="35" t="s">
        <v>4069</v>
      </c>
      <c r="C15718" s="27" t="s">
        <v>3619</v>
      </c>
      <c r="D15718" s="36" t="s">
        <v>4025</v>
      </c>
      <c r="E15718" s="37" t="s">
        <v>4058</v>
      </c>
      <c r="F15718" s="27" t="s">
        <v>4070</v>
      </c>
      <c r="G15718" s="28" t="s">
        <v>4071</v>
      </c>
      <c r="H15718" s="38" t="s">
        <v>1078</v>
      </c>
      <c r="I15718" s="39"/>
    </row>
    <row r="15719" spans="1:9">
      <c r="A15719" s="24"/>
      <c r="B15719" s="35" t="s">
        <v>4072</v>
      </c>
      <c r="C15719" s="27" t="s">
        <v>3619</v>
      </c>
      <c r="D15719" s="36" t="s">
        <v>4025</v>
      </c>
      <c r="E15719" s="37" t="s">
        <v>4058</v>
      </c>
      <c r="F15719" s="27" t="s">
        <v>3575</v>
      </c>
      <c r="G15719" s="28" t="s">
        <v>4073</v>
      </c>
      <c r="H15719" s="38" t="s">
        <v>1078</v>
      </c>
      <c r="I15719" s="39"/>
    </row>
    <row r="15720" spans="1:9">
      <c r="A15720" s="24"/>
      <c r="B15720" s="35" t="s">
        <v>4074</v>
      </c>
      <c r="C15720" s="27" t="s">
        <v>3619</v>
      </c>
      <c r="D15720" s="36" t="s">
        <v>4025</v>
      </c>
      <c r="E15720" s="37" t="s">
        <v>4058</v>
      </c>
      <c r="F15720" s="27" t="s">
        <v>4075</v>
      </c>
      <c r="G15720" s="28" t="s">
        <v>4076</v>
      </c>
      <c r="H15720" s="38" t="s">
        <v>1078</v>
      </c>
      <c r="I15720" s="39"/>
    </row>
    <row r="15721" spans="1:9">
      <c r="A15721" s="24"/>
      <c r="B15721" s="35" t="s">
        <v>4077</v>
      </c>
      <c r="C15721" s="27" t="s">
        <v>3619</v>
      </c>
      <c r="D15721" s="36" t="s">
        <v>4025</v>
      </c>
      <c r="E15721" s="37" t="s">
        <v>4058</v>
      </c>
      <c r="F15721" s="27" t="s">
        <v>4078</v>
      </c>
      <c r="G15721" s="28" t="s">
        <v>4079</v>
      </c>
      <c r="H15721" s="38" t="s">
        <v>1078</v>
      </c>
      <c r="I15721" s="39"/>
    </row>
    <row r="15722" spans="1:9">
      <c r="A15722" s="24"/>
      <c r="B15722" s="35" t="s">
        <v>4080</v>
      </c>
      <c r="C15722" s="27" t="s">
        <v>3619</v>
      </c>
      <c r="D15722" s="36" t="s">
        <v>4025</v>
      </c>
      <c r="E15722" s="37" t="s">
        <v>4081</v>
      </c>
      <c r="F15722" s="27"/>
      <c r="G15722" s="28" t="s">
        <v>4082</v>
      </c>
      <c r="H15722" s="38" t="s">
        <v>1078</v>
      </c>
      <c r="I15722" s="39"/>
    </row>
    <row r="15723" spans="1:9">
      <c r="A15723" s="24"/>
      <c r="B15723" s="35" t="s">
        <v>4083</v>
      </c>
      <c r="C15723" s="27" t="s">
        <v>3619</v>
      </c>
      <c r="D15723" s="36" t="s">
        <v>4025</v>
      </c>
      <c r="E15723" s="37" t="s">
        <v>4081</v>
      </c>
      <c r="F15723" s="27" t="s">
        <v>4084</v>
      </c>
      <c r="G15723" s="28" t="s">
        <v>4085</v>
      </c>
      <c r="H15723" s="38" t="s">
        <v>1078</v>
      </c>
      <c r="I15723" s="39"/>
    </row>
    <row r="15724" spans="1:9">
      <c r="A15724" s="24"/>
      <c r="B15724" s="35" t="s">
        <v>4086</v>
      </c>
      <c r="C15724" s="27" t="s">
        <v>3619</v>
      </c>
      <c r="D15724" s="36" t="s">
        <v>4025</v>
      </c>
      <c r="E15724" s="37" t="s">
        <v>4081</v>
      </c>
      <c r="F15724" s="27" t="s">
        <v>4087</v>
      </c>
      <c r="G15724" s="28" t="s">
        <v>4088</v>
      </c>
      <c r="H15724" s="38" t="s">
        <v>1078</v>
      </c>
      <c r="I15724" s="39"/>
    </row>
    <row r="15725" spans="1:9">
      <c r="A15725" s="24"/>
      <c r="B15725" s="35" t="s">
        <v>4089</v>
      </c>
      <c r="C15725" s="27" t="s">
        <v>3619</v>
      </c>
      <c r="D15725" s="36" t="s">
        <v>4025</v>
      </c>
      <c r="E15725" s="37" t="s">
        <v>4081</v>
      </c>
      <c r="F15725" s="27" t="s">
        <v>4090</v>
      </c>
      <c r="G15725" s="28" t="s">
        <v>4091</v>
      </c>
      <c r="H15725" s="38" t="s">
        <v>1078</v>
      </c>
      <c r="I15725" s="39"/>
    </row>
    <row r="15726" spans="1:9">
      <c r="A15726" s="24"/>
      <c r="B15726" s="35" t="s">
        <v>4092</v>
      </c>
      <c r="C15726" s="27" t="s">
        <v>3619</v>
      </c>
      <c r="D15726" s="36" t="s">
        <v>4025</v>
      </c>
      <c r="E15726" s="37" t="s">
        <v>4081</v>
      </c>
      <c r="F15726" s="27" t="s">
        <v>4093</v>
      </c>
      <c r="G15726" s="28" t="s">
        <v>4094</v>
      </c>
      <c r="H15726" s="38" t="s">
        <v>1078</v>
      </c>
      <c r="I15726" s="39"/>
    </row>
    <row r="15727" spans="1:9">
      <c r="A15727" s="24"/>
      <c r="B15727" s="35" t="s">
        <v>4095</v>
      </c>
      <c r="C15727" s="27" t="s">
        <v>3619</v>
      </c>
      <c r="D15727" s="36" t="s">
        <v>4025</v>
      </c>
      <c r="E15727" s="37" t="s">
        <v>4081</v>
      </c>
      <c r="F15727" s="27" t="s">
        <v>4096</v>
      </c>
      <c r="G15727" s="28" t="s">
        <v>4097</v>
      </c>
      <c r="H15727" s="38" t="s">
        <v>1078</v>
      </c>
      <c r="I15727" s="39"/>
    </row>
    <row r="15728" spans="1:9">
      <c r="A15728" s="24"/>
      <c r="B15728" s="35" t="s">
        <v>4098</v>
      </c>
      <c r="C15728" s="27" t="s">
        <v>3619</v>
      </c>
      <c r="D15728" s="36" t="s">
        <v>4025</v>
      </c>
      <c r="E15728" s="37" t="s">
        <v>4081</v>
      </c>
      <c r="F15728" s="27" t="s">
        <v>4099</v>
      </c>
      <c r="G15728" s="28" t="s">
        <v>4100</v>
      </c>
      <c r="H15728" s="38" t="s">
        <v>1078</v>
      </c>
      <c r="I15728" s="39"/>
    </row>
    <row r="15729" spans="1:9">
      <c r="A15729" s="24"/>
      <c r="B15729" s="35" t="s">
        <v>4101</v>
      </c>
      <c r="C15729" s="27" t="s">
        <v>3619</v>
      </c>
      <c r="D15729" s="36" t="s">
        <v>4025</v>
      </c>
      <c r="E15729" s="37" t="s">
        <v>4081</v>
      </c>
      <c r="F15729" s="27" t="s">
        <v>2612</v>
      </c>
      <c r="G15729" s="28" t="s">
        <v>4102</v>
      </c>
      <c r="H15729" s="38" t="s">
        <v>1078</v>
      </c>
      <c r="I15729" s="39"/>
    </row>
    <row r="15730" spans="1:9">
      <c r="A15730" s="24"/>
      <c r="B15730" s="35" t="s">
        <v>4103</v>
      </c>
      <c r="C15730" s="27" t="s">
        <v>3619</v>
      </c>
      <c r="D15730" s="36" t="s">
        <v>4025</v>
      </c>
      <c r="E15730" s="37" t="s">
        <v>4081</v>
      </c>
      <c r="F15730" s="27" t="s">
        <v>4104</v>
      </c>
      <c r="G15730" s="28" t="s">
        <v>4105</v>
      </c>
      <c r="H15730" s="38" t="s">
        <v>1078</v>
      </c>
      <c r="I15730" s="39"/>
    </row>
    <row r="15731" spans="1:9">
      <c r="A15731" s="24"/>
      <c r="B15731" s="35" t="s">
        <v>4106</v>
      </c>
      <c r="C15731" s="27" t="s">
        <v>3619</v>
      </c>
      <c r="D15731" s="36" t="s">
        <v>4025</v>
      </c>
      <c r="E15731" s="37" t="s">
        <v>4107</v>
      </c>
      <c r="F15731" s="27"/>
      <c r="G15731" s="28" t="s">
        <v>4108</v>
      </c>
      <c r="H15731" s="38" t="s">
        <v>1078</v>
      </c>
      <c r="I15731" s="39"/>
    </row>
    <row r="15732" spans="1:9">
      <c r="A15732" s="24"/>
      <c r="B15732" s="35" t="s">
        <v>4109</v>
      </c>
      <c r="C15732" s="27" t="s">
        <v>3619</v>
      </c>
      <c r="D15732" s="36" t="s">
        <v>4025</v>
      </c>
      <c r="E15732" s="37" t="s">
        <v>4107</v>
      </c>
      <c r="F15732" s="27" t="s">
        <v>4110</v>
      </c>
      <c r="G15732" s="28" t="s">
        <v>4111</v>
      </c>
      <c r="H15732" s="38" t="s">
        <v>1078</v>
      </c>
      <c r="I15732" s="39"/>
    </row>
    <row r="15733" spans="1:9">
      <c r="A15733" s="24"/>
      <c r="B15733" s="35" t="s">
        <v>4112</v>
      </c>
      <c r="C15733" s="27" t="s">
        <v>3619</v>
      </c>
      <c r="D15733" s="36" t="s">
        <v>4025</v>
      </c>
      <c r="E15733" s="37" t="s">
        <v>4107</v>
      </c>
      <c r="F15733" s="27" t="s">
        <v>4113</v>
      </c>
      <c r="G15733" s="28" t="s">
        <v>4114</v>
      </c>
      <c r="H15733" s="38" t="s">
        <v>1078</v>
      </c>
      <c r="I15733" s="39"/>
    </row>
    <row r="15734" spans="1:9">
      <c r="A15734" s="24"/>
      <c r="B15734" s="35" t="s">
        <v>4115</v>
      </c>
      <c r="C15734" s="27" t="s">
        <v>3619</v>
      </c>
      <c r="D15734" s="36" t="s">
        <v>4025</v>
      </c>
      <c r="E15734" s="37" t="s">
        <v>4107</v>
      </c>
      <c r="F15734" s="27" t="s">
        <v>4116</v>
      </c>
      <c r="G15734" s="28" t="s">
        <v>4117</v>
      </c>
      <c r="H15734" s="38" t="s">
        <v>1078</v>
      </c>
      <c r="I15734" s="39"/>
    </row>
    <row r="15735" spans="1:9">
      <c r="A15735" s="24"/>
      <c r="B15735" s="35" t="s">
        <v>4118</v>
      </c>
      <c r="C15735" s="27" t="s">
        <v>3619</v>
      </c>
      <c r="D15735" s="36" t="s">
        <v>4025</v>
      </c>
      <c r="E15735" s="37" t="s">
        <v>4107</v>
      </c>
      <c r="F15735" s="27" t="s">
        <v>4119</v>
      </c>
      <c r="G15735" s="28" t="s">
        <v>4120</v>
      </c>
      <c r="H15735" s="38" t="s">
        <v>1078</v>
      </c>
      <c r="I15735" s="39"/>
    </row>
    <row r="15736" spans="1:9">
      <c r="A15736" s="24"/>
      <c r="B15736" s="35" t="s">
        <v>4121</v>
      </c>
      <c r="C15736" s="27" t="s">
        <v>3619</v>
      </c>
      <c r="D15736" s="36" t="s">
        <v>4025</v>
      </c>
      <c r="E15736" s="37" t="s">
        <v>4107</v>
      </c>
      <c r="F15736" s="27" t="s">
        <v>4122</v>
      </c>
      <c r="G15736" s="28" t="s">
        <v>4123</v>
      </c>
      <c r="H15736" s="38" t="s">
        <v>1078</v>
      </c>
      <c r="I15736" s="39"/>
    </row>
    <row r="15737" spans="1:9">
      <c r="A15737" s="24"/>
      <c r="B15737" s="35" t="s">
        <v>4124</v>
      </c>
      <c r="C15737" s="27" t="s">
        <v>3619</v>
      </c>
      <c r="D15737" s="36" t="s">
        <v>4025</v>
      </c>
      <c r="E15737" s="37" t="s">
        <v>4107</v>
      </c>
      <c r="F15737" s="27" t="s">
        <v>4125</v>
      </c>
      <c r="G15737" s="28" t="s">
        <v>4126</v>
      </c>
      <c r="H15737" s="38" t="s">
        <v>1078</v>
      </c>
      <c r="I15737" s="39"/>
    </row>
    <row r="15738" spans="1:9">
      <c r="A15738" s="24"/>
      <c r="B15738" s="35" t="s">
        <v>4127</v>
      </c>
      <c r="C15738" s="27" t="s">
        <v>3619</v>
      </c>
      <c r="D15738" s="36" t="s">
        <v>4025</v>
      </c>
      <c r="E15738" s="37" t="s">
        <v>4128</v>
      </c>
      <c r="F15738" s="27"/>
      <c r="G15738" s="28" t="s">
        <v>4129</v>
      </c>
      <c r="H15738" s="38" t="s">
        <v>1078</v>
      </c>
      <c r="I15738" s="39"/>
    </row>
    <row r="15739" spans="1:9">
      <c r="A15739" s="24"/>
      <c r="B15739" s="35" t="s">
        <v>4130</v>
      </c>
      <c r="C15739" s="27" t="s">
        <v>3619</v>
      </c>
      <c r="D15739" s="36" t="s">
        <v>4025</v>
      </c>
      <c r="E15739" s="37" t="s">
        <v>4128</v>
      </c>
      <c r="F15739" s="27" t="s">
        <v>2561</v>
      </c>
      <c r="G15739" s="28" t="s">
        <v>4131</v>
      </c>
      <c r="H15739" s="38" t="s">
        <v>1078</v>
      </c>
      <c r="I15739" s="39"/>
    </row>
    <row r="15740" spans="1:9">
      <c r="A15740" s="24"/>
      <c r="B15740" s="35" t="s">
        <v>4132</v>
      </c>
      <c r="C15740" s="27" t="s">
        <v>3619</v>
      </c>
      <c r="D15740" s="36" t="s">
        <v>4025</v>
      </c>
      <c r="E15740" s="37" t="s">
        <v>4128</v>
      </c>
      <c r="F15740" s="27" t="s">
        <v>4133</v>
      </c>
      <c r="G15740" s="28" t="s">
        <v>4134</v>
      </c>
      <c r="H15740" s="38" t="s">
        <v>1078</v>
      </c>
      <c r="I15740" s="39"/>
    </row>
    <row r="15741" spans="1:9">
      <c r="A15741" s="24"/>
      <c r="B15741" s="35" t="s">
        <v>4135</v>
      </c>
      <c r="C15741" s="27" t="s">
        <v>3619</v>
      </c>
      <c r="D15741" s="36" t="s">
        <v>4025</v>
      </c>
      <c r="E15741" s="37" t="s">
        <v>4128</v>
      </c>
      <c r="F15741" s="27" t="s">
        <v>3397</v>
      </c>
      <c r="G15741" s="28" t="s">
        <v>4136</v>
      </c>
      <c r="H15741" s="38" t="s">
        <v>1078</v>
      </c>
      <c r="I15741" s="39"/>
    </row>
    <row r="15742" spans="1:9">
      <c r="A15742" s="24"/>
      <c r="B15742" s="35" t="s">
        <v>4137</v>
      </c>
      <c r="C15742" s="27" t="s">
        <v>3619</v>
      </c>
      <c r="D15742" s="36" t="s">
        <v>4025</v>
      </c>
      <c r="E15742" s="37" t="s">
        <v>4128</v>
      </c>
      <c r="F15742" s="27" t="s">
        <v>4138</v>
      </c>
      <c r="G15742" s="28" t="s">
        <v>4139</v>
      </c>
      <c r="H15742" s="38" t="s">
        <v>1078</v>
      </c>
      <c r="I15742" s="39"/>
    </row>
    <row r="15743" spans="1:9">
      <c r="A15743" s="24"/>
      <c r="B15743" s="35" t="s">
        <v>4140</v>
      </c>
      <c r="C15743" s="27" t="s">
        <v>3619</v>
      </c>
      <c r="D15743" s="36" t="s">
        <v>4025</v>
      </c>
      <c r="E15743" s="37" t="s">
        <v>4128</v>
      </c>
      <c r="F15743" s="27" t="s">
        <v>4141</v>
      </c>
      <c r="G15743" s="28" t="s">
        <v>4142</v>
      </c>
      <c r="H15743" s="38" t="s">
        <v>1078</v>
      </c>
      <c r="I15743" s="39"/>
    </row>
    <row r="15744" spans="1:9">
      <c r="A15744" s="24"/>
      <c r="B15744" s="35" t="s">
        <v>4143</v>
      </c>
      <c r="C15744" s="27" t="s">
        <v>3619</v>
      </c>
      <c r="D15744" s="36" t="s">
        <v>4025</v>
      </c>
      <c r="E15744" s="37" t="s">
        <v>4128</v>
      </c>
      <c r="F15744" s="27" t="s">
        <v>4144</v>
      </c>
      <c r="G15744" s="28" t="s">
        <v>4145</v>
      </c>
      <c r="H15744" s="38" t="s">
        <v>1078</v>
      </c>
      <c r="I15744" s="39"/>
    </row>
    <row r="15745" spans="1:9">
      <c r="A15745" s="24"/>
      <c r="B15745" s="35" t="s">
        <v>4146</v>
      </c>
      <c r="C15745" s="27" t="s">
        <v>3619</v>
      </c>
      <c r="D15745" s="36" t="s">
        <v>4025</v>
      </c>
      <c r="E15745" s="37" t="s">
        <v>4128</v>
      </c>
      <c r="F15745" s="27" t="s">
        <v>4147</v>
      </c>
      <c r="G15745" s="28" t="s">
        <v>4148</v>
      </c>
      <c r="H15745" s="38" t="s">
        <v>1078</v>
      </c>
      <c r="I15745" s="39"/>
    </row>
    <row r="15746" spans="1:9">
      <c r="A15746" s="24"/>
      <c r="B15746" s="35" t="s">
        <v>4149</v>
      </c>
      <c r="C15746" s="27" t="s">
        <v>3619</v>
      </c>
      <c r="D15746" s="36" t="s">
        <v>4025</v>
      </c>
      <c r="E15746" s="37" t="s">
        <v>4128</v>
      </c>
      <c r="F15746" s="27" t="s">
        <v>4150</v>
      </c>
      <c r="G15746" s="28" t="s">
        <v>4151</v>
      </c>
      <c r="H15746" s="38" t="s">
        <v>1078</v>
      </c>
      <c r="I15746" s="39"/>
    </row>
    <row r="15747" spans="1:9">
      <c r="A15747" s="24"/>
      <c r="B15747" s="35" t="s">
        <v>4152</v>
      </c>
      <c r="C15747" s="27" t="s">
        <v>3619</v>
      </c>
      <c r="D15747" s="36" t="s">
        <v>4025</v>
      </c>
      <c r="E15747" s="37" t="s">
        <v>4128</v>
      </c>
      <c r="F15747" s="27" t="s">
        <v>4153</v>
      </c>
      <c r="G15747" s="28" t="s">
        <v>4154</v>
      </c>
      <c r="H15747" s="38" t="s">
        <v>1078</v>
      </c>
      <c r="I15747" s="39"/>
    </row>
    <row r="15748" spans="1:9">
      <c r="A15748" s="24"/>
      <c r="B15748" s="35" t="s">
        <v>4155</v>
      </c>
      <c r="C15748" s="27" t="s">
        <v>3619</v>
      </c>
      <c r="D15748" s="36" t="s">
        <v>4025</v>
      </c>
      <c r="E15748" s="37" t="s">
        <v>4156</v>
      </c>
      <c r="F15748" s="27"/>
      <c r="G15748" s="28" t="s">
        <v>4157</v>
      </c>
      <c r="H15748" s="38" t="s">
        <v>1078</v>
      </c>
      <c r="I15748" s="39"/>
    </row>
    <row r="15749" spans="1:9">
      <c r="A15749" s="24"/>
      <c r="B15749" s="35" t="s">
        <v>4158</v>
      </c>
      <c r="C15749" s="27" t="s">
        <v>3619</v>
      </c>
      <c r="D15749" s="36" t="s">
        <v>4025</v>
      </c>
      <c r="E15749" s="37" t="s">
        <v>4156</v>
      </c>
      <c r="F15749" s="27" t="s">
        <v>4159</v>
      </c>
      <c r="G15749" s="28" t="s">
        <v>4160</v>
      </c>
      <c r="H15749" s="38" t="s">
        <v>1078</v>
      </c>
      <c r="I15749" s="39"/>
    </row>
    <row r="15750" spans="1:9">
      <c r="A15750" s="24"/>
      <c r="B15750" s="35" t="s">
        <v>4161</v>
      </c>
      <c r="C15750" s="27" t="s">
        <v>3619</v>
      </c>
      <c r="D15750" s="36" t="s">
        <v>4025</v>
      </c>
      <c r="E15750" s="37" t="s">
        <v>4156</v>
      </c>
      <c r="F15750" s="27" t="s">
        <v>4162</v>
      </c>
      <c r="G15750" s="28" t="s">
        <v>4163</v>
      </c>
      <c r="H15750" s="38" t="s">
        <v>1078</v>
      </c>
      <c r="I15750" s="39"/>
    </row>
    <row r="15751" spans="1:9">
      <c r="A15751" s="24"/>
      <c r="B15751" s="35" t="s">
        <v>4164</v>
      </c>
      <c r="C15751" s="27" t="s">
        <v>3619</v>
      </c>
      <c r="D15751" s="36" t="s">
        <v>4025</v>
      </c>
      <c r="E15751" s="37" t="s">
        <v>4156</v>
      </c>
      <c r="F15751" s="27" t="s">
        <v>4165</v>
      </c>
      <c r="G15751" s="28" t="s">
        <v>4166</v>
      </c>
      <c r="H15751" s="38" t="s">
        <v>1078</v>
      </c>
      <c r="I15751" s="39"/>
    </row>
    <row r="15752" spans="1:9">
      <c r="A15752" s="24"/>
      <c r="B15752" s="35" t="s">
        <v>4167</v>
      </c>
      <c r="C15752" s="27" t="s">
        <v>3619</v>
      </c>
      <c r="D15752" s="36" t="s">
        <v>4025</v>
      </c>
      <c r="E15752" s="37" t="s">
        <v>4156</v>
      </c>
      <c r="F15752" s="27" t="s">
        <v>4168</v>
      </c>
      <c r="G15752" s="28" t="s">
        <v>4169</v>
      </c>
      <c r="H15752" s="38" t="s">
        <v>1078</v>
      </c>
      <c r="I15752" s="39"/>
    </row>
    <row r="15753" spans="1:9">
      <c r="A15753" s="24"/>
      <c r="B15753" s="35" t="s">
        <v>4170</v>
      </c>
      <c r="C15753" s="27" t="s">
        <v>3619</v>
      </c>
      <c r="D15753" s="36" t="s">
        <v>4025</v>
      </c>
      <c r="E15753" s="37" t="s">
        <v>4156</v>
      </c>
      <c r="F15753" s="27" t="s">
        <v>4171</v>
      </c>
      <c r="G15753" s="28" t="s">
        <v>4172</v>
      </c>
      <c r="H15753" s="38" t="s">
        <v>1078</v>
      </c>
      <c r="I15753" s="39"/>
    </row>
    <row r="15754" spans="1:9">
      <c r="A15754" s="24"/>
      <c r="B15754" s="35" t="s">
        <v>4173</v>
      </c>
      <c r="C15754" s="27" t="s">
        <v>3619</v>
      </c>
      <c r="D15754" s="36" t="s">
        <v>4025</v>
      </c>
      <c r="E15754" s="37" t="s">
        <v>4156</v>
      </c>
      <c r="F15754" s="27" t="s">
        <v>4174</v>
      </c>
      <c r="G15754" s="28" t="s">
        <v>4175</v>
      </c>
      <c r="H15754" s="38" t="s">
        <v>1078</v>
      </c>
      <c r="I15754" s="39"/>
    </row>
    <row r="15755" spans="1:9">
      <c r="A15755" s="24"/>
      <c r="B15755" s="35" t="s">
        <v>4176</v>
      </c>
      <c r="C15755" s="27" t="s">
        <v>3619</v>
      </c>
      <c r="D15755" s="36" t="s">
        <v>4025</v>
      </c>
      <c r="E15755" s="37" t="s">
        <v>4156</v>
      </c>
      <c r="F15755" s="27" t="s">
        <v>4177</v>
      </c>
      <c r="G15755" s="28" t="s">
        <v>4178</v>
      </c>
      <c r="H15755" s="38" t="s">
        <v>1078</v>
      </c>
      <c r="I15755" s="39"/>
    </row>
    <row r="15756" spans="1:9">
      <c r="A15756" s="24"/>
      <c r="B15756" s="35" t="s">
        <v>4179</v>
      </c>
      <c r="C15756" s="27" t="s">
        <v>3619</v>
      </c>
      <c r="D15756" s="36" t="s">
        <v>4025</v>
      </c>
      <c r="E15756" s="37" t="s">
        <v>4156</v>
      </c>
      <c r="F15756" s="27" t="s">
        <v>4180</v>
      </c>
      <c r="G15756" s="28" t="s">
        <v>4181</v>
      </c>
      <c r="H15756" s="38" t="s">
        <v>1078</v>
      </c>
      <c r="I15756" s="39"/>
    </row>
    <row r="15757" spans="1:9">
      <c r="A15757" s="24"/>
      <c r="B15757" s="35" t="s">
        <v>4182</v>
      </c>
      <c r="C15757" s="27" t="s">
        <v>3619</v>
      </c>
      <c r="D15757" s="36" t="s">
        <v>4025</v>
      </c>
      <c r="E15757" s="37" t="s">
        <v>4183</v>
      </c>
      <c r="F15757" s="27"/>
      <c r="G15757" s="28" t="s">
        <v>4184</v>
      </c>
      <c r="H15757" s="38" t="s">
        <v>1078</v>
      </c>
      <c r="I15757" s="39"/>
    </row>
    <row r="15758" spans="1:9">
      <c r="A15758" s="24"/>
      <c r="B15758" s="35" t="s">
        <v>4185</v>
      </c>
      <c r="C15758" s="27" t="s">
        <v>3619</v>
      </c>
      <c r="D15758" s="36" t="s">
        <v>4025</v>
      </c>
      <c r="E15758" s="37" t="s">
        <v>4183</v>
      </c>
      <c r="F15758" s="27" t="s">
        <v>4186</v>
      </c>
      <c r="G15758" s="28" t="s">
        <v>4187</v>
      </c>
      <c r="H15758" s="38" t="s">
        <v>1078</v>
      </c>
      <c r="I15758" s="39"/>
    </row>
    <row r="15759" spans="1:9">
      <c r="A15759" s="24"/>
      <c r="B15759" s="35" t="s">
        <v>4188</v>
      </c>
      <c r="C15759" s="27" t="s">
        <v>3619</v>
      </c>
      <c r="D15759" s="36" t="s">
        <v>4025</v>
      </c>
      <c r="E15759" s="37" t="s">
        <v>4183</v>
      </c>
      <c r="F15759" s="27" t="s">
        <v>4189</v>
      </c>
      <c r="G15759" s="28" t="s">
        <v>4190</v>
      </c>
      <c r="H15759" s="38" t="s">
        <v>1078</v>
      </c>
      <c r="I15759" s="39"/>
    </row>
    <row r="15760" spans="1:9">
      <c r="A15760" s="24"/>
      <c r="B15760" s="35" t="s">
        <v>4191</v>
      </c>
      <c r="C15760" s="27" t="s">
        <v>3619</v>
      </c>
      <c r="D15760" s="36" t="s">
        <v>4025</v>
      </c>
      <c r="E15760" s="37" t="s">
        <v>4183</v>
      </c>
      <c r="F15760" s="27" t="s">
        <v>4192</v>
      </c>
      <c r="G15760" s="28" t="s">
        <v>4193</v>
      </c>
      <c r="H15760" s="38" t="s">
        <v>1078</v>
      </c>
      <c r="I15760" s="39"/>
    </row>
    <row r="15761" spans="1:9">
      <c r="A15761" s="24"/>
      <c r="B15761" s="35" t="s">
        <v>4194</v>
      </c>
      <c r="C15761" s="27" t="s">
        <v>3619</v>
      </c>
      <c r="D15761" s="36" t="s">
        <v>4025</v>
      </c>
      <c r="E15761" s="37" t="s">
        <v>4183</v>
      </c>
      <c r="F15761" s="27" t="s">
        <v>4195</v>
      </c>
      <c r="G15761" s="28" t="s">
        <v>4196</v>
      </c>
      <c r="H15761" s="38" t="s">
        <v>1078</v>
      </c>
      <c r="I15761" s="39"/>
    </row>
    <row r="15762" spans="1:9">
      <c r="A15762" s="24"/>
      <c r="B15762" s="35" t="s">
        <v>4197</v>
      </c>
      <c r="C15762" s="27" t="s">
        <v>3619</v>
      </c>
      <c r="D15762" s="36" t="s">
        <v>4025</v>
      </c>
      <c r="E15762" s="37" t="s">
        <v>4183</v>
      </c>
      <c r="F15762" s="27" t="s">
        <v>4198</v>
      </c>
      <c r="G15762" s="28" t="s">
        <v>4199</v>
      </c>
      <c r="H15762" s="38" t="s">
        <v>1078</v>
      </c>
      <c r="I15762" s="39"/>
    </row>
    <row r="15763" spans="1:9">
      <c r="A15763" s="24"/>
      <c r="B15763" s="35" t="s">
        <v>4200</v>
      </c>
      <c r="C15763" s="27" t="s">
        <v>3619</v>
      </c>
      <c r="D15763" s="36" t="s">
        <v>4025</v>
      </c>
      <c r="E15763" s="37" t="s">
        <v>4201</v>
      </c>
      <c r="F15763" s="27"/>
      <c r="G15763" s="28" t="s">
        <v>4202</v>
      </c>
      <c r="H15763" s="38" t="s">
        <v>1078</v>
      </c>
      <c r="I15763" s="39"/>
    </row>
    <row r="15764" spans="1:9">
      <c r="A15764" s="24"/>
      <c r="B15764" s="35" t="s">
        <v>4203</v>
      </c>
      <c r="C15764" s="27" t="s">
        <v>3619</v>
      </c>
      <c r="D15764" s="36" t="s">
        <v>4025</v>
      </c>
      <c r="E15764" s="37" t="s">
        <v>4201</v>
      </c>
      <c r="F15764" s="27" t="s">
        <v>4204</v>
      </c>
      <c r="G15764" s="28" t="s">
        <v>4205</v>
      </c>
      <c r="H15764" s="38" t="s">
        <v>1078</v>
      </c>
      <c r="I15764" s="39"/>
    </row>
    <row r="15765" spans="1:9">
      <c r="A15765" s="24"/>
      <c r="B15765" s="35" t="s">
        <v>4206</v>
      </c>
      <c r="C15765" s="27" t="s">
        <v>3619</v>
      </c>
      <c r="D15765" s="36" t="s">
        <v>4025</v>
      </c>
      <c r="E15765" s="37" t="s">
        <v>4201</v>
      </c>
      <c r="F15765" s="27" t="s">
        <v>4207</v>
      </c>
      <c r="G15765" s="28" t="s">
        <v>4208</v>
      </c>
      <c r="H15765" s="38" t="s">
        <v>1078</v>
      </c>
      <c r="I15765" s="39"/>
    </row>
    <row r="15766" spans="1:9">
      <c r="A15766" s="24"/>
      <c r="B15766" s="35" t="s">
        <v>4209</v>
      </c>
      <c r="C15766" s="27" t="s">
        <v>3619</v>
      </c>
      <c r="D15766" s="36" t="s">
        <v>4025</v>
      </c>
      <c r="E15766" s="37" t="s">
        <v>4201</v>
      </c>
      <c r="F15766" s="27" t="s">
        <v>4210</v>
      </c>
      <c r="G15766" s="28" t="s">
        <v>4211</v>
      </c>
      <c r="H15766" s="38" t="s">
        <v>1078</v>
      </c>
      <c r="I15766" s="39"/>
    </row>
    <row r="15767" spans="1:9">
      <c r="A15767" s="24"/>
      <c r="B15767" s="35" t="s">
        <v>4212</v>
      </c>
      <c r="C15767" s="27" t="s">
        <v>3619</v>
      </c>
      <c r="D15767" s="36" t="s">
        <v>4025</v>
      </c>
      <c r="E15767" s="37" t="s">
        <v>4201</v>
      </c>
      <c r="F15767" s="27" t="s">
        <v>4213</v>
      </c>
      <c r="G15767" s="28" t="s">
        <v>4214</v>
      </c>
      <c r="H15767" s="38" t="s">
        <v>1078</v>
      </c>
      <c r="I15767" s="39"/>
    </row>
    <row r="15768" spans="1:9">
      <c r="A15768" s="24"/>
      <c r="B15768" s="35" t="s">
        <v>4215</v>
      </c>
      <c r="C15768" s="27" t="s">
        <v>3619</v>
      </c>
      <c r="D15768" s="36" t="s">
        <v>4025</v>
      </c>
      <c r="E15768" s="37" t="s">
        <v>4201</v>
      </c>
      <c r="F15768" s="27" t="s">
        <v>4216</v>
      </c>
      <c r="G15768" s="28" t="s">
        <v>4217</v>
      </c>
      <c r="H15768" s="38" t="s">
        <v>1078</v>
      </c>
      <c r="I15768" s="39"/>
    </row>
    <row r="15769" spans="1:9">
      <c r="A15769" s="24"/>
      <c r="B15769" s="35" t="s">
        <v>4218</v>
      </c>
      <c r="C15769" s="27" t="s">
        <v>3619</v>
      </c>
      <c r="D15769" s="36" t="s">
        <v>4025</v>
      </c>
      <c r="E15769" s="37" t="s">
        <v>4201</v>
      </c>
      <c r="F15769" s="27" t="s">
        <v>4219</v>
      </c>
      <c r="G15769" s="28" t="s">
        <v>4220</v>
      </c>
      <c r="H15769" s="38" t="s">
        <v>1078</v>
      </c>
      <c r="I15769" s="39"/>
    </row>
    <row r="15770" spans="1:9">
      <c r="A15770" s="24"/>
      <c r="B15770" s="35" t="s">
        <v>4221</v>
      </c>
      <c r="C15770" s="27" t="s">
        <v>3619</v>
      </c>
      <c r="D15770" s="36" t="s">
        <v>4025</v>
      </c>
      <c r="E15770" s="37" t="s">
        <v>4201</v>
      </c>
      <c r="F15770" s="27" t="s">
        <v>4222</v>
      </c>
      <c r="G15770" s="28" t="s">
        <v>4223</v>
      </c>
      <c r="H15770" s="38" t="s">
        <v>1078</v>
      </c>
      <c r="I15770" s="39"/>
    </row>
    <row r="15771" spans="1:9">
      <c r="A15771" s="24"/>
      <c r="B15771" s="35" t="s">
        <v>4224</v>
      </c>
      <c r="C15771" s="27" t="s">
        <v>3619</v>
      </c>
      <c r="D15771" s="36" t="s">
        <v>4025</v>
      </c>
      <c r="E15771" s="37" t="s">
        <v>4201</v>
      </c>
      <c r="F15771" s="27" t="s">
        <v>4225</v>
      </c>
      <c r="G15771" s="28" t="s">
        <v>4226</v>
      </c>
      <c r="H15771" s="38" t="s">
        <v>1078</v>
      </c>
      <c r="I15771" s="39"/>
    </row>
    <row r="15772" spans="1:9">
      <c r="A15772" s="24"/>
      <c r="B15772" s="35" t="s">
        <v>4227</v>
      </c>
      <c r="C15772" s="27" t="s">
        <v>3619</v>
      </c>
      <c r="D15772" s="36" t="s">
        <v>4025</v>
      </c>
      <c r="E15772" s="37" t="s">
        <v>4228</v>
      </c>
      <c r="F15772" s="27"/>
      <c r="G15772" s="28" t="s">
        <v>4229</v>
      </c>
      <c r="H15772" s="38" t="s">
        <v>1078</v>
      </c>
      <c r="I15772" s="39"/>
    </row>
    <row r="15773" spans="1:9">
      <c r="A15773" s="24"/>
      <c r="B15773" s="35" t="s">
        <v>4230</v>
      </c>
      <c r="C15773" s="27" t="s">
        <v>3619</v>
      </c>
      <c r="D15773" s="36" t="s">
        <v>4025</v>
      </c>
      <c r="E15773" s="37" t="s">
        <v>4228</v>
      </c>
      <c r="F15773" s="27" t="s">
        <v>4231</v>
      </c>
      <c r="G15773" s="28" t="s">
        <v>4232</v>
      </c>
      <c r="H15773" s="38" t="s">
        <v>1078</v>
      </c>
      <c r="I15773" s="39"/>
    </row>
    <row r="15774" spans="1:9">
      <c r="A15774" s="24"/>
      <c r="B15774" s="35" t="s">
        <v>4233</v>
      </c>
      <c r="C15774" s="27" t="s">
        <v>3619</v>
      </c>
      <c r="D15774" s="36" t="s">
        <v>4025</v>
      </c>
      <c r="E15774" s="37" t="s">
        <v>4228</v>
      </c>
      <c r="F15774" s="27" t="s">
        <v>4234</v>
      </c>
      <c r="G15774" s="28" t="s">
        <v>4235</v>
      </c>
      <c r="H15774" s="38" t="s">
        <v>1078</v>
      </c>
      <c r="I15774" s="39"/>
    </row>
    <row r="15775" spans="1:9">
      <c r="A15775" s="24"/>
      <c r="B15775" s="35" t="s">
        <v>4236</v>
      </c>
      <c r="C15775" s="27" t="s">
        <v>3619</v>
      </c>
      <c r="D15775" s="36" t="s">
        <v>4025</v>
      </c>
      <c r="E15775" s="37" t="s">
        <v>4228</v>
      </c>
      <c r="F15775" s="27" t="s">
        <v>4237</v>
      </c>
      <c r="G15775" s="28" t="s">
        <v>4238</v>
      </c>
      <c r="H15775" s="38" t="s">
        <v>1078</v>
      </c>
      <c r="I15775" s="39"/>
    </row>
    <row r="15776" spans="1:9">
      <c r="A15776" s="24"/>
      <c r="B15776" s="35" t="s">
        <v>4239</v>
      </c>
      <c r="C15776" s="27" t="s">
        <v>3619</v>
      </c>
      <c r="D15776" s="36" t="s">
        <v>4025</v>
      </c>
      <c r="E15776" s="37" t="s">
        <v>4228</v>
      </c>
      <c r="F15776" s="27" t="s">
        <v>4240</v>
      </c>
      <c r="G15776" s="28" t="s">
        <v>4241</v>
      </c>
      <c r="H15776" s="38" t="s">
        <v>1078</v>
      </c>
      <c r="I15776" s="39"/>
    </row>
    <row r="15777" spans="1:9">
      <c r="A15777" s="24"/>
      <c r="B15777" s="35" t="s">
        <v>4242</v>
      </c>
      <c r="C15777" s="27" t="s">
        <v>3619</v>
      </c>
      <c r="D15777" s="36" t="s">
        <v>4025</v>
      </c>
      <c r="E15777" s="37" t="s">
        <v>4228</v>
      </c>
      <c r="F15777" s="27" t="s">
        <v>4243</v>
      </c>
      <c r="G15777" s="28" t="s">
        <v>4244</v>
      </c>
      <c r="H15777" s="38" t="s">
        <v>1078</v>
      </c>
      <c r="I15777" s="39"/>
    </row>
    <row r="15778" spans="1:9">
      <c r="A15778" s="24"/>
      <c r="B15778" s="35" t="s">
        <v>4245</v>
      </c>
      <c r="C15778" s="27" t="s">
        <v>3619</v>
      </c>
      <c r="D15778" s="36" t="s">
        <v>4025</v>
      </c>
      <c r="E15778" s="37" t="s">
        <v>4246</v>
      </c>
      <c r="F15778" s="27"/>
      <c r="G15778" s="28" t="s">
        <v>4247</v>
      </c>
      <c r="H15778" s="38" t="s">
        <v>1078</v>
      </c>
      <c r="I15778" s="39"/>
    </row>
    <row r="15779" spans="1:9">
      <c r="A15779" s="24"/>
      <c r="B15779" s="35" t="s">
        <v>4248</v>
      </c>
      <c r="C15779" s="27" t="s">
        <v>3619</v>
      </c>
      <c r="D15779" s="36" t="s">
        <v>4025</v>
      </c>
      <c r="E15779" s="37" t="s">
        <v>4246</v>
      </c>
      <c r="F15779" s="27" t="s">
        <v>4249</v>
      </c>
      <c r="G15779" s="28" t="s">
        <v>4250</v>
      </c>
      <c r="H15779" s="38" t="s">
        <v>1078</v>
      </c>
      <c r="I15779" s="39"/>
    </row>
    <row r="15780" spans="1:9">
      <c r="A15780" s="24"/>
      <c r="B15780" s="35" t="s">
        <v>4251</v>
      </c>
      <c r="C15780" s="27" t="s">
        <v>3619</v>
      </c>
      <c r="D15780" s="36" t="s">
        <v>4025</v>
      </c>
      <c r="E15780" s="37" t="s">
        <v>4246</v>
      </c>
      <c r="F15780" s="27" t="s">
        <v>3471</v>
      </c>
      <c r="G15780" s="28" t="s">
        <v>4252</v>
      </c>
      <c r="H15780" s="38" t="s">
        <v>1078</v>
      </c>
      <c r="I15780" s="39"/>
    </row>
    <row r="15781" spans="1:9">
      <c r="A15781" s="24"/>
      <c r="B15781" s="35" t="s">
        <v>4253</v>
      </c>
      <c r="C15781" s="27" t="s">
        <v>3619</v>
      </c>
      <c r="D15781" s="36" t="s">
        <v>4025</v>
      </c>
      <c r="E15781" s="37" t="s">
        <v>4246</v>
      </c>
      <c r="F15781" s="27" t="s">
        <v>4254</v>
      </c>
      <c r="G15781" s="28" t="s">
        <v>4255</v>
      </c>
      <c r="H15781" s="38" t="s">
        <v>1078</v>
      </c>
      <c r="I15781" s="39"/>
    </row>
    <row r="15782" spans="1:9">
      <c r="A15782" s="24"/>
      <c r="B15782" s="35" t="s">
        <v>4256</v>
      </c>
      <c r="C15782" s="27" t="s">
        <v>3619</v>
      </c>
      <c r="D15782" s="36" t="s">
        <v>4025</v>
      </c>
      <c r="E15782" s="37" t="s">
        <v>4246</v>
      </c>
      <c r="F15782" s="27" t="s">
        <v>4257</v>
      </c>
      <c r="G15782" s="28" t="s">
        <v>4258</v>
      </c>
      <c r="H15782" s="38" t="s">
        <v>1078</v>
      </c>
      <c r="I15782" s="39"/>
    </row>
    <row r="15783" spans="1:9">
      <c r="A15783" s="24"/>
      <c r="B15783" s="35" t="s">
        <v>4259</v>
      </c>
      <c r="C15783" s="27" t="s">
        <v>3619</v>
      </c>
      <c r="D15783" s="36" t="s">
        <v>4025</v>
      </c>
      <c r="E15783" s="37" t="s">
        <v>4246</v>
      </c>
      <c r="F15783" s="27" t="s">
        <v>4260</v>
      </c>
      <c r="G15783" s="28" t="s">
        <v>4261</v>
      </c>
      <c r="H15783" s="38" t="s">
        <v>1078</v>
      </c>
      <c r="I15783" s="39"/>
    </row>
    <row r="15784" spans="1:9">
      <c r="A15784" s="24"/>
      <c r="B15784" s="35" t="s">
        <v>4262</v>
      </c>
      <c r="C15784" s="27" t="s">
        <v>3619</v>
      </c>
      <c r="D15784" s="36" t="s">
        <v>4025</v>
      </c>
      <c r="E15784" s="37" t="s">
        <v>4246</v>
      </c>
      <c r="F15784" s="27" t="s">
        <v>4263</v>
      </c>
      <c r="G15784" s="28" t="s">
        <v>4264</v>
      </c>
      <c r="H15784" s="38" t="s">
        <v>1078</v>
      </c>
      <c r="I15784" s="39"/>
    </row>
    <row r="15785" spans="1:9">
      <c r="A15785" s="24"/>
      <c r="B15785" s="35" t="s">
        <v>4265</v>
      </c>
      <c r="C15785" s="27" t="s">
        <v>3619</v>
      </c>
      <c r="D15785" s="36" t="s">
        <v>4025</v>
      </c>
      <c r="E15785" s="37" t="s">
        <v>4246</v>
      </c>
      <c r="F15785" s="27" t="s">
        <v>4266</v>
      </c>
      <c r="G15785" s="28" t="s">
        <v>4267</v>
      </c>
      <c r="H15785" s="38" t="s">
        <v>1078</v>
      </c>
      <c r="I15785" s="39"/>
    </row>
    <row r="15786" spans="1:9">
      <c r="A15786" s="24"/>
      <c r="B15786" s="35" t="s">
        <v>4268</v>
      </c>
      <c r="C15786" s="27" t="s">
        <v>3619</v>
      </c>
      <c r="D15786" s="36" t="s">
        <v>4025</v>
      </c>
      <c r="E15786" s="37" t="s">
        <v>4269</v>
      </c>
      <c r="F15786" s="27"/>
      <c r="G15786" s="28" t="s">
        <v>4270</v>
      </c>
      <c r="H15786" s="38" t="s">
        <v>1078</v>
      </c>
      <c r="I15786" s="39"/>
    </row>
    <row r="15787" spans="1:9">
      <c r="A15787" s="24"/>
      <c r="B15787" s="35" t="s">
        <v>4271</v>
      </c>
      <c r="C15787" s="27" t="s">
        <v>3619</v>
      </c>
      <c r="D15787" s="36" t="s">
        <v>4025</v>
      </c>
      <c r="E15787" s="37" t="s">
        <v>4269</v>
      </c>
      <c r="F15787" s="27" t="s">
        <v>4272</v>
      </c>
      <c r="G15787" s="28" t="s">
        <v>4273</v>
      </c>
      <c r="H15787" s="38" t="s">
        <v>1078</v>
      </c>
      <c r="I15787" s="39"/>
    </row>
    <row r="15788" spans="1:9">
      <c r="A15788" s="24"/>
      <c r="B15788" s="35" t="s">
        <v>4274</v>
      </c>
      <c r="C15788" s="27" t="s">
        <v>3619</v>
      </c>
      <c r="D15788" s="36" t="s">
        <v>4025</v>
      </c>
      <c r="E15788" s="37" t="s">
        <v>4269</v>
      </c>
      <c r="F15788" s="27" t="s">
        <v>4275</v>
      </c>
      <c r="G15788" s="28" t="s">
        <v>4276</v>
      </c>
      <c r="H15788" s="38" t="s">
        <v>1078</v>
      </c>
      <c r="I15788" s="39"/>
    </row>
    <row r="15789" spans="1:9">
      <c r="A15789" s="24"/>
      <c r="B15789" s="35" t="s">
        <v>4277</v>
      </c>
      <c r="C15789" s="27" t="s">
        <v>3619</v>
      </c>
      <c r="D15789" s="36" t="s">
        <v>4025</v>
      </c>
      <c r="E15789" s="37" t="s">
        <v>4269</v>
      </c>
      <c r="F15789" s="27" t="s">
        <v>4278</v>
      </c>
      <c r="G15789" s="28" t="s">
        <v>4279</v>
      </c>
      <c r="H15789" s="38" t="s">
        <v>1078</v>
      </c>
      <c r="I15789" s="39"/>
    </row>
    <row r="15790" spans="1:9">
      <c r="A15790" s="24"/>
      <c r="B15790" s="35" t="s">
        <v>4280</v>
      </c>
      <c r="C15790" s="27" t="s">
        <v>3619</v>
      </c>
      <c r="D15790" s="36" t="s">
        <v>4025</v>
      </c>
      <c r="E15790" s="37" t="s">
        <v>4269</v>
      </c>
      <c r="F15790" s="27" t="s">
        <v>4281</v>
      </c>
      <c r="G15790" s="28" t="s">
        <v>4282</v>
      </c>
      <c r="H15790" s="38" t="s">
        <v>1078</v>
      </c>
      <c r="I15790" s="39"/>
    </row>
    <row r="15791" spans="1:9">
      <c r="A15791" s="24"/>
      <c r="B15791" s="35" t="s">
        <v>4283</v>
      </c>
      <c r="C15791" s="27" t="s">
        <v>3619</v>
      </c>
      <c r="D15791" s="36" t="s">
        <v>4025</v>
      </c>
      <c r="E15791" s="37" t="s">
        <v>4269</v>
      </c>
      <c r="F15791" s="27" t="s">
        <v>4284</v>
      </c>
      <c r="G15791" s="28" t="s">
        <v>4285</v>
      </c>
      <c r="H15791" s="38" t="s">
        <v>1078</v>
      </c>
      <c r="I15791" s="39"/>
    </row>
    <row r="15792" spans="1:9">
      <c r="A15792" s="24"/>
      <c r="B15792" s="35" t="s">
        <v>4286</v>
      </c>
      <c r="C15792" s="27" t="s">
        <v>3619</v>
      </c>
      <c r="D15792" s="36" t="s">
        <v>4025</v>
      </c>
      <c r="E15792" s="37" t="s">
        <v>4269</v>
      </c>
      <c r="F15792" s="27" t="s">
        <v>4287</v>
      </c>
      <c r="G15792" s="28" t="s">
        <v>4288</v>
      </c>
      <c r="H15792" s="38" t="s">
        <v>1078</v>
      </c>
      <c r="I15792" s="39"/>
    </row>
    <row r="15793" spans="1:9">
      <c r="A15793" s="24"/>
      <c r="B15793" s="35" t="s">
        <v>4289</v>
      </c>
      <c r="C15793" s="27" t="s">
        <v>3619</v>
      </c>
      <c r="D15793" s="36" t="s">
        <v>4025</v>
      </c>
      <c r="E15793" s="37" t="s">
        <v>4269</v>
      </c>
      <c r="F15793" s="27" t="s">
        <v>4290</v>
      </c>
      <c r="G15793" s="28" t="s">
        <v>4291</v>
      </c>
      <c r="H15793" s="38" t="s">
        <v>1078</v>
      </c>
      <c r="I15793" s="39"/>
    </row>
    <row r="15794" spans="1:9">
      <c r="A15794" s="24"/>
      <c r="B15794" s="35" t="s">
        <v>4292</v>
      </c>
      <c r="C15794" s="27" t="s">
        <v>3619</v>
      </c>
      <c r="D15794" s="36" t="s">
        <v>4025</v>
      </c>
      <c r="E15794" s="37" t="s">
        <v>4269</v>
      </c>
      <c r="F15794" s="27" t="s">
        <v>4293</v>
      </c>
      <c r="G15794" s="28" t="s">
        <v>4294</v>
      </c>
      <c r="H15794" s="38" t="s">
        <v>1078</v>
      </c>
      <c r="I15794" s="39"/>
    </row>
    <row r="15795" spans="1:9">
      <c r="A15795" s="24"/>
      <c r="B15795" s="35" t="s">
        <v>4295</v>
      </c>
      <c r="C15795" s="27" t="s">
        <v>3619</v>
      </c>
      <c r="D15795" s="36" t="s">
        <v>4025</v>
      </c>
      <c r="E15795" s="37" t="s">
        <v>4269</v>
      </c>
      <c r="F15795" s="27" t="s">
        <v>4296</v>
      </c>
      <c r="G15795" s="28" t="s">
        <v>4297</v>
      </c>
      <c r="H15795" s="38" t="s">
        <v>1078</v>
      </c>
      <c r="I15795" s="39"/>
    </row>
    <row r="15796" spans="1:9">
      <c r="A15796" s="24"/>
      <c r="B15796" s="35" t="s">
        <v>4298</v>
      </c>
      <c r="C15796" s="27" t="s">
        <v>3619</v>
      </c>
      <c r="D15796" s="36" t="s">
        <v>4025</v>
      </c>
      <c r="E15796" s="37" t="s">
        <v>4269</v>
      </c>
      <c r="F15796" s="27" t="s">
        <v>4299</v>
      </c>
      <c r="G15796" s="28" t="s">
        <v>4300</v>
      </c>
      <c r="H15796" s="38" t="s">
        <v>1078</v>
      </c>
      <c r="I15796" s="39"/>
    </row>
    <row r="15797" spans="1:9">
      <c r="A15797" s="24"/>
      <c r="B15797" s="35" t="s">
        <v>4301</v>
      </c>
      <c r="C15797" s="27" t="s">
        <v>3619</v>
      </c>
      <c r="D15797" s="36" t="s">
        <v>4025</v>
      </c>
      <c r="E15797" s="37" t="s">
        <v>4269</v>
      </c>
      <c r="F15797" s="27" t="s">
        <v>4302</v>
      </c>
      <c r="G15797" s="28" t="s">
        <v>4303</v>
      </c>
      <c r="H15797" s="38" t="s">
        <v>1078</v>
      </c>
      <c r="I15797" s="39"/>
    </row>
    <row r="15798" spans="1:9">
      <c r="A15798" s="24"/>
      <c r="B15798" s="35" t="s">
        <v>4304</v>
      </c>
      <c r="C15798" s="27" t="s">
        <v>3619</v>
      </c>
      <c r="D15798" s="36" t="s">
        <v>4025</v>
      </c>
      <c r="E15798" s="37" t="s">
        <v>4269</v>
      </c>
      <c r="F15798" s="27" t="s">
        <v>4305</v>
      </c>
      <c r="G15798" s="28" t="s">
        <v>4306</v>
      </c>
      <c r="H15798" s="38" t="s">
        <v>1078</v>
      </c>
      <c r="I15798" s="39"/>
    </row>
    <row r="15799" spans="1:9">
      <c r="A15799" s="24"/>
      <c r="B15799" s="35" t="s">
        <v>4307</v>
      </c>
      <c r="C15799" s="27" t="s">
        <v>3619</v>
      </c>
      <c r="D15799" s="36" t="s">
        <v>4025</v>
      </c>
      <c r="E15799" s="37" t="s">
        <v>4269</v>
      </c>
      <c r="F15799" s="27" t="s">
        <v>4308</v>
      </c>
      <c r="G15799" s="28" t="s">
        <v>4309</v>
      </c>
      <c r="H15799" s="38" t="s">
        <v>1078</v>
      </c>
      <c r="I15799" s="39"/>
    </row>
    <row r="15800" spans="1:9">
      <c r="A15800" s="24"/>
      <c r="B15800" s="35" t="s">
        <v>4310</v>
      </c>
      <c r="C15800" s="27" t="s">
        <v>3619</v>
      </c>
      <c r="D15800" s="36" t="s">
        <v>4025</v>
      </c>
      <c r="E15800" s="37" t="s">
        <v>4311</v>
      </c>
      <c r="F15800" s="27"/>
      <c r="G15800" s="28" t="s">
        <v>4312</v>
      </c>
      <c r="H15800" s="38" t="s">
        <v>1078</v>
      </c>
      <c r="I15800" s="39"/>
    </row>
    <row r="15801" spans="1:9">
      <c r="A15801" s="24"/>
      <c r="B15801" s="35" t="s">
        <v>4313</v>
      </c>
      <c r="C15801" s="27" t="s">
        <v>3619</v>
      </c>
      <c r="D15801" s="36" t="s">
        <v>4025</v>
      </c>
      <c r="E15801" s="37" t="s">
        <v>4311</v>
      </c>
      <c r="F15801" s="27" t="s">
        <v>4314</v>
      </c>
      <c r="G15801" s="28" t="s">
        <v>4315</v>
      </c>
      <c r="H15801" s="38" t="s">
        <v>1078</v>
      </c>
      <c r="I15801" s="39"/>
    </row>
    <row r="15802" spans="1:9">
      <c r="A15802" s="24"/>
      <c r="B15802" s="35" t="s">
        <v>4316</v>
      </c>
      <c r="C15802" s="27" t="s">
        <v>3619</v>
      </c>
      <c r="D15802" s="36" t="s">
        <v>4025</v>
      </c>
      <c r="E15802" s="37" t="s">
        <v>4311</v>
      </c>
      <c r="F15802" s="27" t="s">
        <v>3350</v>
      </c>
      <c r="G15802" s="28" t="s">
        <v>4317</v>
      </c>
      <c r="H15802" s="38" t="s">
        <v>1078</v>
      </c>
      <c r="I15802" s="39"/>
    </row>
    <row r="15803" spans="1:9">
      <c r="A15803" s="24"/>
      <c r="B15803" s="35" t="s">
        <v>4318</v>
      </c>
      <c r="C15803" s="27" t="s">
        <v>3619</v>
      </c>
      <c r="D15803" s="36" t="s">
        <v>4025</v>
      </c>
      <c r="E15803" s="37" t="s">
        <v>4311</v>
      </c>
      <c r="F15803" s="27" t="s">
        <v>3353</v>
      </c>
      <c r="G15803" s="28" t="s">
        <v>4319</v>
      </c>
      <c r="H15803" s="38" t="s">
        <v>1078</v>
      </c>
      <c r="I15803" s="39"/>
    </row>
    <row r="15804" spans="1:9">
      <c r="A15804" s="24"/>
      <c r="B15804" s="35" t="s">
        <v>4320</v>
      </c>
      <c r="C15804" s="27" t="s">
        <v>3619</v>
      </c>
      <c r="D15804" s="36" t="s">
        <v>4025</v>
      </c>
      <c r="E15804" s="37" t="s">
        <v>4311</v>
      </c>
      <c r="F15804" s="27" t="s">
        <v>4321</v>
      </c>
      <c r="G15804" s="28" t="s">
        <v>4322</v>
      </c>
      <c r="H15804" s="38" t="s">
        <v>1078</v>
      </c>
      <c r="I15804" s="39"/>
    </row>
    <row r="15805" spans="1:9">
      <c r="A15805" s="24"/>
      <c r="B15805" s="35" t="s">
        <v>4323</v>
      </c>
      <c r="C15805" s="27" t="s">
        <v>3619</v>
      </c>
      <c r="D15805" s="36" t="s">
        <v>4025</v>
      </c>
      <c r="E15805" s="37" t="s">
        <v>4311</v>
      </c>
      <c r="F15805" s="27" t="s">
        <v>4324</v>
      </c>
      <c r="G15805" s="28" t="s">
        <v>4325</v>
      </c>
      <c r="H15805" s="38" t="s">
        <v>1078</v>
      </c>
      <c r="I15805" s="39"/>
    </row>
    <row r="15806" spans="1:9">
      <c r="A15806" s="24"/>
      <c r="B15806" s="35" t="s">
        <v>4326</v>
      </c>
      <c r="C15806" s="27" t="s">
        <v>3619</v>
      </c>
      <c r="D15806" s="36" t="s">
        <v>4025</v>
      </c>
      <c r="E15806" s="37" t="s">
        <v>4311</v>
      </c>
      <c r="F15806" s="27" t="s">
        <v>4327</v>
      </c>
      <c r="G15806" s="28" t="s">
        <v>4328</v>
      </c>
      <c r="H15806" s="38" t="s">
        <v>1078</v>
      </c>
      <c r="I15806" s="39"/>
    </row>
    <row r="15807" spans="1:9">
      <c r="A15807" s="24"/>
      <c r="B15807" s="35" t="s">
        <v>4329</v>
      </c>
      <c r="C15807" s="27" t="s">
        <v>3619</v>
      </c>
      <c r="D15807" s="36" t="s">
        <v>4025</v>
      </c>
      <c r="E15807" s="37" t="s">
        <v>4311</v>
      </c>
      <c r="F15807" s="27" t="s">
        <v>4330</v>
      </c>
      <c r="G15807" s="28" t="s">
        <v>4331</v>
      </c>
      <c r="H15807" s="38" t="s">
        <v>1078</v>
      </c>
      <c r="I15807" s="39"/>
    </row>
    <row r="15808" spans="1:9">
      <c r="A15808" s="24"/>
      <c r="B15808" s="35" t="s">
        <v>4332</v>
      </c>
      <c r="C15808" s="27" t="s">
        <v>3619</v>
      </c>
      <c r="D15808" s="36" t="s">
        <v>4025</v>
      </c>
      <c r="E15808" s="37" t="s">
        <v>4333</v>
      </c>
      <c r="F15808" s="27"/>
      <c r="G15808" s="28" t="s">
        <v>4334</v>
      </c>
      <c r="H15808" s="38" t="s">
        <v>1078</v>
      </c>
      <c r="I15808" s="39"/>
    </row>
    <row r="15809" spans="1:9">
      <c r="A15809" s="24"/>
      <c r="B15809" s="35" t="s">
        <v>4335</v>
      </c>
      <c r="C15809" s="27" t="s">
        <v>3619</v>
      </c>
      <c r="D15809" s="36" t="s">
        <v>4025</v>
      </c>
      <c r="E15809" s="37" t="s">
        <v>4333</v>
      </c>
      <c r="F15809" s="27" t="s">
        <v>4336</v>
      </c>
      <c r="G15809" s="28" t="s">
        <v>4337</v>
      </c>
      <c r="H15809" s="38" t="s">
        <v>1078</v>
      </c>
      <c r="I15809" s="39"/>
    </row>
    <row r="15810" spans="1:9">
      <c r="A15810" s="24"/>
      <c r="B15810" s="35" t="s">
        <v>4338</v>
      </c>
      <c r="C15810" s="27" t="s">
        <v>3619</v>
      </c>
      <c r="D15810" s="36" t="s">
        <v>4025</v>
      </c>
      <c r="E15810" s="37" t="s">
        <v>4333</v>
      </c>
      <c r="F15810" s="27" t="s">
        <v>4339</v>
      </c>
      <c r="G15810" s="28" t="s">
        <v>4340</v>
      </c>
      <c r="H15810" s="38" t="s">
        <v>1078</v>
      </c>
      <c r="I15810" s="39"/>
    </row>
    <row r="15811" spans="1:9">
      <c r="A15811" s="24"/>
      <c r="B15811" s="35" t="s">
        <v>4341</v>
      </c>
      <c r="C15811" s="27" t="s">
        <v>3619</v>
      </c>
      <c r="D15811" s="36" t="s">
        <v>4025</v>
      </c>
      <c r="E15811" s="37" t="s">
        <v>4333</v>
      </c>
      <c r="F15811" s="27" t="s">
        <v>4342</v>
      </c>
      <c r="G15811" s="28" t="s">
        <v>4343</v>
      </c>
      <c r="H15811" s="38" t="s">
        <v>1078</v>
      </c>
      <c r="I15811" s="39"/>
    </row>
    <row r="15812" spans="1:9">
      <c r="A15812" s="24"/>
      <c r="B15812" s="35" t="s">
        <v>4344</v>
      </c>
      <c r="C15812" s="27" t="s">
        <v>3619</v>
      </c>
      <c r="D15812" s="36" t="s">
        <v>4025</v>
      </c>
      <c r="E15812" s="37" t="s">
        <v>4333</v>
      </c>
      <c r="F15812" s="27" t="s">
        <v>4345</v>
      </c>
      <c r="G15812" s="28" t="s">
        <v>4346</v>
      </c>
      <c r="H15812" s="38" t="s">
        <v>1078</v>
      </c>
      <c r="I15812" s="39"/>
    </row>
    <row r="15813" spans="1:9">
      <c r="A15813" s="24"/>
      <c r="B15813" s="35" t="s">
        <v>4347</v>
      </c>
      <c r="C15813" s="27" t="s">
        <v>3619</v>
      </c>
      <c r="D15813" s="36" t="s">
        <v>4348</v>
      </c>
      <c r="E15813" s="37"/>
      <c r="F15813" s="27"/>
      <c r="G15813" s="28" t="s">
        <v>4349</v>
      </c>
      <c r="H15813" s="38" t="s">
        <v>1078</v>
      </c>
      <c r="I15813" s="39"/>
    </row>
    <row r="15814" spans="1:9">
      <c r="A15814" s="24"/>
      <c r="B15814" s="35" t="s">
        <v>4350</v>
      </c>
      <c r="C15814" s="27" t="s">
        <v>3619</v>
      </c>
      <c r="D15814" s="36" t="s">
        <v>4348</v>
      </c>
      <c r="E15814" s="37" t="s">
        <v>4351</v>
      </c>
      <c r="F15814" s="27"/>
      <c r="G15814" s="28" t="s">
        <v>4352</v>
      </c>
      <c r="H15814" s="38" t="s">
        <v>1078</v>
      </c>
      <c r="I15814" s="39"/>
    </row>
    <row r="15815" spans="1:9">
      <c r="A15815" s="24"/>
      <c r="B15815" s="35" t="s">
        <v>4353</v>
      </c>
      <c r="C15815" s="27" t="s">
        <v>3619</v>
      </c>
      <c r="D15815" s="36" t="s">
        <v>4348</v>
      </c>
      <c r="E15815" s="37" t="s">
        <v>4351</v>
      </c>
      <c r="F15815" s="27" t="s">
        <v>4354</v>
      </c>
      <c r="G15815" s="28" t="s">
        <v>4355</v>
      </c>
      <c r="H15815" s="38" t="s">
        <v>1078</v>
      </c>
      <c r="I15815" s="39"/>
    </row>
    <row r="15816" spans="1:9">
      <c r="A15816" s="24"/>
      <c r="B15816" s="35" t="s">
        <v>4356</v>
      </c>
      <c r="C15816" s="27" t="s">
        <v>3619</v>
      </c>
      <c r="D15816" s="36" t="s">
        <v>4348</v>
      </c>
      <c r="E15816" s="37" t="s">
        <v>4351</v>
      </c>
      <c r="F15816" s="27" t="s">
        <v>4357</v>
      </c>
      <c r="G15816" s="28" t="s">
        <v>4358</v>
      </c>
      <c r="H15816" s="38" t="s">
        <v>1078</v>
      </c>
      <c r="I15816" s="39"/>
    </row>
    <row r="15817" spans="1:9">
      <c r="A15817" s="24"/>
      <c r="B15817" s="35" t="s">
        <v>4359</v>
      </c>
      <c r="C15817" s="27" t="s">
        <v>3619</v>
      </c>
      <c r="D15817" s="36" t="s">
        <v>4348</v>
      </c>
      <c r="E15817" s="37" t="s">
        <v>4351</v>
      </c>
      <c r="F15817" s="27" t="s">
        <v>4360</v>
      </c>
      <c r="G15817" s="28" t="s">
        <v>4361</v>
      </c>
      <c r="H15817" s="38" t="s">
        <v>1078</v>
      </c>
      <c r="I15817" s="39"/>
    </row>
    <row r="15818" spans="1:9">
      <c r="A15818" s="24"/>
      <c r="B15818" s="35" t="s">
        <v>4362</v>
      </c>
      <c r="C15818" s="27" t="s">
        <v>3619</v>
      </c>
      <c r="D15818" s="36" t="s">
        <v>4348</v>
      </c>
      <c r="E15818" s="37" t="s">
        <v>4351</v>
      </c>
      <c r="F15818" s="27" t="s">
        <v>4363</v>
      </c>
      <c r="G15818" s="28" t="s">
        <v>4364</v>
      </c>
      <c r="H15818" s="38" t="s">
        <v>1078</v>
      </c>
      <c r="I15818" s="39"/>
    </row>
    <row r="15819" spans="1:9">
      <c r="A15819" s="24"/>
      <c r="B15819" s="35" t="s">
        <v>4365</v>
      </c>
      <c r="C15819" s="27" t="s">
        <v>3619</v>
      </c>
      <c r="D15819" s="36" t="s">
        <v>4348</v>
      </c>
      <c r="E15819" s="37" t="s">
        <v>4366</v>
      </c>
      <c r="F15819" s="27"/>
      <c r="G15819" s="28" t="s">
        <v>4367</v>
      </c>
      <c r="H15819" s="38" t="s">
        <v>1078</v>
      </c>
      <c r="I15819" s="39"/>
    </row>
    <row r="15820" spans="1:9">
      <c r="A15820" s="24"/>
      <c r="B15820" s="35" t="s">
        <v>4368</v>
      </c>
      <c r="C15820" s="27" t="s">
        <v>3619</v>
      </c>
      <c r="D15820" s="36" t="s">
        <v>4348</v>
      </c>
      <c r="E15820" s="37" t="s">
        <v>4366</v>
      </c>
      <c r="F15820" s="27" t="s">
        <v>4369</v>
      </c>
      <c r="G15820" s="28" t="s">
        <v>4370</v>
      </c>
      <c r="H15820" s="38" t="s">
        <v>1078</v>
      </c>
      <c r="I15820" s="39"/>
    </row>
    <row r="15821" spans="1:9">
      <c r="A15821" s="24"/>
      <c r="B15821" s="35" t="s">
        <v>4371</v>
      </c>
      <c r="C15821" s="27" t="s">
        <v>3619</v>
      </c>
      <c r="D15821" s="36" t="s">
        <v>4348</v>
      </c>
      <c r="E15821" s="37" t="s">
        <v>4366</v>
      </c>
      <c r="F15821" s="27" t="s">
        <v>4372</v>
      </c>
      <c r="G15821" s="28" t="s">
        <v>4373</v>
      </c>
      <c r="H15821" s="38" t="s">
        <v>1078</v>
      </c>
      <c r="I15821" s="39"/>
    </row>
    <row r="15822" spans="1:9">
      <c r="A15822" s="24"/>
      <c r="B15822" s="35" t="s">
        <v>4374</v>
      </c>
      <c r="C15822" s="27" t="s">
        <v>3619</v>
      </c>
      <c r="D15822" s="36" t="s">
        <v>4348</v>
      </c>
      <c r="E15822" s="37" t="s">
        <v>4366</v>
      </c>
      <c r="F15822" s="27" t="s">
        <v>4375</v>
      </c>
      <c r="G15822" s="28" t="s">
        <v>4376</v>
      </c>
      <c r="H15822" s="38" t="s">
        <v>1078</v>
      </c>
      <c r="I15822" s="39"/>
    </row>
    <row r="15823" spans="1:9">
      <c r="A15823" s="24"/>
      <c r="B15823" s="35" t="s">
        <v>4377</v>
      </c>
      <c r="C15823" s="27" t="s">
        <v>3619</v>
      </c>
      <c r="D15823" s="36" t="s">
        <v>4348</v>
      </c>
      <c r="E15823" s="37" t="s">
        <v>4366</v>
      </c>
      <c r="F15823" s="27" t="s">
        <v>2546</v>
      </c>
      <c r="G15823" s="28" t="s">
        <v>4378</v>
      </c>
      <c r="H15823" s="38" t="s">
        <v>1078</v>
      </c>
      <c r="I15823" s="39"/>
    </row>
    <row r="15824" spans="1:9">
      <c r="A15824" s="24"/>
      <c r="B15824" s="35" t="s">
        <v>4379</v>
      </c>
      <c r="C15824" s="27" t="s">
        <v>3619</v>
      </c>
      <c r="D15824" s="36" t="s">
        <v>4348</v>
      </c>
      <c r="E15824" s="37" t="s">
        <v>4366</v>
      </c>
      <c r="F15824" s="27" t="s">
        <v>4380</v>
      </c>
      <c r="G15824" s="28" t="s">
        <v>4381</v>
      </c>
      <c r="H15824" s="38" t="s">
        <v>1078</v>
      </c>
      <c r="I15824" s="39"/>
    </row>
    <row r="15825" spans="1:9">
      <c r="A15825" s="24"/>
      <c r="B15825" s="35" t="s">
        <v>4382</v>
      </c>
      <c r="C15825" s="27" t="s">
        <v>3619</v>
      </c>
      <c r="D15825" s="36" t="s">
        <v>4348</v>
      </c>
      <c r="E15825" s="37" t="s">
        <v>4383</v>
      </c>
      <c r="F15825" s="27"/>
      <c r="G15825" s="28" t="s">
        <v>4384</v>
      </c>
      <c r="H15825" s="38" t="s">
        <v>1078</v>
      </c>
      <c r="I15825" s="39"/>
    </row>
    <row r="15826" spans="1:9">
      <c r="A15826" s="24"/>
      <c r="B15826" s="35" t="s">
        <v>4385</v>
      </c>
      <c r="C15826" s="27" t="s">
        <v>3619</v>
      </c>
      <c r="D15826" s="36" t="s">
        <v>4348</v>
      </c>
      <c r="E15826" s="37" t="s">
        <v>4383</v>
      </c>
      <c r="F15826" s="27" t="s">
        <v>4386</v>
      </c>
      <c r="G15826" s="28" t="s">
        <v>4387</v>
      </c>
      <c r="H15826" s="38" t="s">
        <v>1078</v>
      </c>
      <c r="I15826" s="39"/>
    </row>
    <row r="15827" spans="1:9">
      <c r="A15827" s="24"/>
      <c r="B15827" s="35" t="s">
        <v>4388</v>
      </c>
      <c r="C15827" s="27" t="s">
        <v>3619</v>
      </c>
      <c r="D15827" s="36" t="s">
        <v>4348</v>
      </c>
      <c r="E15827" s="37" t="s">
        <v>4383</v>
      </c>
      <c r="F15827" s="27" t="s">
        <v>4389</v>
      </c>
      <c r="G15827" s="28" t="s">
        <v>4390</v>
      </c>
      <c r="H15827" s="38" t="s">
        <v>1078</v>
      </c>
      <c r="I15827" s="39"/>
    </row>
    <row r="15828" spans="1:9">
      <c r="A15828" s="24"/>
      <c r="B15828" s="35" t="s">
        <v>4391</v>
      </c>
      <c r="C15828" s="27" t="s">
        <v>3619</v>
      </c>
      <c r="D15828" s="36" t="s">
        <v>4348</v>
      </c>
      <c r="E15828" s="37" t="s">
        <v>4392</v>
      </c>
      <c r="F15828" s="27"/>
      <c r="G15828" s="28" t="s">
        <v>4393</v>
      </c>
      <c r="H15828" s="38" t="s">
        <v>1078</v>
      </c>
      <c r="I15828" s="39"/>
    </row>
    <row r="15829" spans="1:9">
      <c r="A15829" s="24"/>
      <c r="B15829" s="35" t="s">
        <v>4394</v>
      </c>
      <c r="C15829" s="27" t="s">
        <v>3619</v>
      </c>
      <c r="D15829" s="36" t="s">
        <v>4348</v>
      </c>
      <c r="E15829" s="37" t="s">
        <v>4392</v>
      </c>
      <c r="F15829" s="27" t="s">
        <v>3359</v>
      </c>
      <c r="G15829" s="28" t="s">
        <v>4395</v>
      </c>
      <c r="H15829" s="38" t="s">
        <v>1078</v>
      </c>
      <c r="I15829" s="39"/>
    </row>
    <row r="15830" spans="1:9">
      <c r="A15830" s="24"/>
      <c r="B15830" s="35" t="s">
        <v>4396</v>
      </c>
      <c r="C15830" s="27" t="s">
        <v>3619</v>
      </c>
      <c r="D15830" s="36" t="s">
        <v>4348</v>
      </c>
      <c r="E15830" s="37" t="s">
        <v>4392</v>
      </c>
      <c r="F15830" s="27" t="s">
        <v>4397</v>
      </c>
      <c r="G15830" s="28" t="s">
        <v>4398</v>
      </c>
      <c r="H15830" s="38" t="s">
        <v>1078</v>
      </c>
      <c r="I15830" s="39"/>
    </row>
    <row r="15831" spans="1:9">
      <c r="A15831" s="24"/>
      <c r="B15831" s="35" t="s">
        <v>4399</v>
      </c>
      <c r="C15831" s="27" t="s">
        <v>3619</v>
      </c>
      <c r="D15831" s="36" t="s">
        <v>4348</v>
      </c>
      <c r="E15831" s="37" t="s">
        <v>4392</v>
      </c>
      <c r="F15831" s="27" t="s">
        <v>4400</v>
      </c>
      <c r="G15831" s="28" t="s">
        <v>4401</v>
      </c>
      <c r="H15831" s="38" t="s">
        <v>1078</v>
      </c>
      <c r="I15831" s="39"/>
    </row>
    <row r="15832" spans="1:9">
      <c r="A15832" s="24"/>
      <c r="B15832" s="35" t="s">
        <v>4402</v>
      </c>
      <c r="C15832" s="27" t="s">
        <v>3619</v>
      </c>
      <c r="D15832" s="36" t="s">
        <v>4348</v>
      </c>
      <c r="E15832" s="37" t="s">
        <v>4392</v>
      </c>
      <c r="F15832" s="27" t="s">
        <v>4403</v>
      </c>
      <c r="G15832" s="28" t="s">
        <v>4404</v>
      </c>
      <c r="H15832" s="38" t="s">
        <v>1078</v>
      </c>
      <c r="I15832" s="39"/>
    </row>
    <row r="15833" spans="1:9">
      <c r="A15833" s="24"/>
      <c r="B15833" s="35" t="s">
        <v>4405</v>
      </c>
      <c r="C15833" s="27" t="s">
        <v>3619</v>
      </c>
      <c r="D15833" s="36" t="s">
        <v>4348</v>
      </c>
      <c r="E15833" s="37" t="s">
        <v>4392</v>
      </c>
      <c r="F15833" s="27" t="s">
        <v>4406</v>
      </c>
      <c r="G15833" s="28" t="s">
        <v>4407</v>
      </c>
      <c r="H15833" s="38" t="s">
        <v>1078</v>
      </c>
      <c r="I15833" s="39"/>
    </row>
    <row r="15834" spans="1:9">
      <c r="A15834" s="24"/>
      <c r="B15834" s="35" t="s">
        <v>4408</v>
      </c>
      <c r="C15834" s="27" t="s">
        <v>3619</v>
      </c>
      <c r="D15834" s="36" t="s">
        <v>4348</v>
      </c>
      <c r="E15834" s="37" t="s">
        <v>4392</v>
      </c>
      <c r="F15834" s="27" t="s">
        <v>4409</v>
      </c>
      <c r="G15834" s="28" t="s">
        <v>4410</v>
      </c>
      <c r="H15834" s="38" t="s">
        <v>1078</v>
      </c>
      <c r="I15834" s="39"/>
    </row>
    <row r="15835" spans="1:9">
      <c r="A15835" s="24"/>
      <c r="B15835" s="35" t="s">
        <v>4411</v>
      </c>
      <c r="C15835" s="27" t="s">
        <v>3619</v>
      </c>
      <c r="D15835" s="36" t="s">
        <v>4348</v>
      </c>
      <c r="E15835" s="37" t="s">
        <v>4392</v>
      </c>
      <c r="F15835" s="27" t="s">
        <v>4412</v>
      </c>
      <c r="G15835" s="28" t="s">
        <v>4413</v>
      </c>
      <c r="H15835" s="38" t="s">
        <v>1078</v>
      </c>
      <c r="I15835" s="39"/>
    </row>
    <row r="15836" spans="1:9">
      <c r="A15836" s="24"/>
      <c r="B15836" s="35" t="s">
        <v>4414</v>
      </c>
      <c r="C15836" s="27" t="s">
        <v>3619</v>
      </c>
      <c r="D15836" s="36" t="s">
        <v>4348</v>
      </c>
      <c r="E15836" s="37" t="s">
        <v>4392</v>
      </c>
      <c r="F15836" s="27" t="s">
        <v>4415</v>
      </c>
      <c r="G15836" s="28" t="s">
        <v>4416</v>
      </c>
      <c r="H15836" s="38" t="s">
        <v>1078</v>
      </c>
      <c r="I15836" s="39"/>
    </row>
    <row r="15837" spans="1:9">
      <c r="A15837" s="24"/>
      <c r="B15837" s="35" t="s">
        <v>4417</v>
      </c>
      <c r="C15837" s="27" t="s">
        <v>3619</v>
      </c>
      <c r="D15837" s="36" t="s">
        <v>4348</v>
      </c>
      <c r="E15837" s="37" t="s">
        <v>4418</v>
      </c>
      <c r="F15837" s="27"/>
      <c r="G15837" s="28" t="s">
        <v>4419</v>
      </c>
      <c r="H15837" s="38" t="s">
        <v>1078</v>
      </c>
      <c r="I15837" s="39"/>
    </row>
    <row r="15838" spans="1:9">
      <c r="A15838" s="24"/>
      <c r="B15838" s="35" t="s">
        <v>4420</v>
      </c>
      <c r="C15838" s="27" t="s">
        <v>3619</v>
      </c>
      <c r="D15838" s="36" t="s">
        <v>4348</v>
      </c>
      <c r="E15838" s="37" t="s">
        <v>4418</v>
      </c>
      <c r="F15838" s="27" t="s">
        <v>4421</v>
      </c>
      <c r="G15838" s="28" t="s">
        <v>4422</v>
      </c>
      <c r="H15838" s="38" t="s">
        <v>1078</v>
      </c>
      <c r="I15838" s="39"/>
    </row>
    <row r="15839" spans="1:9">
      <c r="A15839" s="24"/>
      <c r="B15839" s="35" t="s">
        <v>4423</v>
      </c>
      <c r="C15839" s="27" t="s">
        <v>3619</v>
      </c>
      <c r="D15839" s="36" t="s">
        <v>4348</v>
      </c>
      <c r="E15839" s="37" t="s">
        <v>4418</v>
      </c>
      <c r="F15839" s="27" t="s">
        <v>2561</v>
      </c>
      <c r="G15839" s="28" t="s">
        <v>4424</v>
      </c>
      <c r="H15839" s="38" t="s">
        <v>1078</v>
      </c>
      <c r="I15839" s="39"/>
    </row>
    <row r="15840" spans="1:9">
      <c r="A15840" s="24"/>
      <c r="B15840" s="35" t="s">
        <v>4425</v>
      </c>
      <c r="C15840" s="27" t="s">
        <v>3619</v>
      </c>
      <c r="D15840" s="36" t="s">
        <v>4348</v>
      </c>
      <c r="E15840" s="37" t="s">
        <v>4418</v>
      </c>
      <c r="F15840" s="27" t="s">
        <v>4426</v>
      </c>
      <c r="G15840" s="28" t="s">
        <v>4427</v>
      </c>
      <c r="H15840" s="38" t="s">
        <v>1078</v>
      </c>
      <c r="I15840" s="39"/>
    </row>
    <row r="15841" spans="1:9">
      <c r="A15841" s="24"/>
      <c r="B15841" s="35" t="s">
        <v>4428</v>
      </c>
      <c r="C15841" s="27" t="s">
        <v>3619</v>
      </c>
      <c r="D15841" s="36" t="s">
        <v>4348</v>
      </c>
      <c r="E15841" s="37" t="s">
        <v>4429</v>
      </c>
      <c r="F15841" s="27"/>
      <c r="G15841" s="28" t="s">
        <v>4430</v>
      </c>
      <c r="H15841" s="38" t="s">
        <v>1078</v>
      </c>
      <c r="I15841" s="39"/>
    </row>
    <row r="15842" spans="1:9">
      <c r="A15842" s="24"/>
      <c r="B15842" s="35" t="s">
        <v>4431</v>
      </c>
      <c r="C15842" s="27" t="s">
        <v>3619</v>
      </c>
      <c r="D15842" s="36" t="s">
        <v>4348</v>
      </c>
      <c r="E15842" s="37" t="s">
        <v>4429</v>
      </c>
      <c r="F15842" s="27" t="s">
        <v>4432</v>
      </c>
      <c r="G15842" s="28" t="s">
        <v>4433</v>
      </c>
      <c r="H15842" s="38" t="s">
        <v>1078</v>
      </c>
      <c r="I15842" s="39"/>
    </row>
    <row r="15843" spans="1:9">
      <c r="A15843" s="24"/>
      <c r="B15843" s="35" t="s">
        <v>4434</v>
      </c>
      <c r="C15843" s="27" t="s">
        <v>3619</v>
      </c>
      <c r="D15843" s="36" t="s">
        <v>4348</v>
      </c>
      <c r="E15843" s="37" t="s">
        <v>4429</v>
      </c>
      <c r="F15843" s="27" t="s">
        <v>4435</v>
      </c>
      <c r="G15843" s="28" t="s">
        <v>4436</v>
      </c>
      <c r="H15843" s="38" t="s">
        <v>1078</v>
      </c>
      <c r="I15843" s="39"/>
    </row>
    <row r="15844" spans="1:9">
      <c r="A15844" s="24"/>
      <c r="B15844" s="35" t="s">
        <v>4437</v>
      </c>
      <c r="C15844" s="27" t="s">
        <v>3619</v>
      </c>
      <c r="D15844" s="36" t="s">
        <v>4348</v>
      </c>
      <c r="E15844" s="37" t="s">
        <v>4429</v>
      </c>
      <c r="F15844" s="27" t="s">
        <v>4438</v>
      </c>
      <c r="G15844" s="28" t="s">
        <v>4439</v>
      </c>
      <c r="H15844" s="38" t="s">
        <v>1078</v>
      </c>
      <c r="I15844" s="39"/>
    </row>
    <row r="15845" spans="1:9">
      <c r="A15845" s="24"/>
      <c r="B15845" s="35" t="s">
        <v>4603</v>
      </c>
      <c r="C15845" s="27" t="s">
        <v>4448</v>
      </c>
      <c r="D15845" s="36" t="s">
        <v>2261</v>
      </c>
      <c r="E15845" s="37"/>
      <c r="F15845" s="27"/>
      <c r="G15845" s="28" t="s">
        <v>4604</v>
      </c>
      <c r="H15845" s="38" t="s">
        <v>1078</v>
      </c>
      <c r="I15845" s="39"/>
    </row>
    <row r="15846" spans="1:9">
      <c r="A15846" s="24"/>
      <c r="B15846" s="35" t="s">
        <v>4612</v>
      </c>
      <c r="C15846" s="27" t="s">
        <v>4448</v>
      </c>
      <c r="D15846" s="36" t="s">
        <v>2261</v>
      </c>
      <c r="E15846" s="37" t="s">
        <v>4613</v>
      </c>
      <c r="F15846" s="27"/>
      <c r="G15846" s="28" t="s">
        <v>4614</v>
      </c>
      <c r="H15846" s="38" t="s">
        <v>1078</v>
      </c>
      <c r="I15846" s="39"/>
    </row>
    <row r="15847" spans="1:9">
      <c r="A15847" s="24"/>
      <c r="B15847" s="35" t="s">
        <v>4615</v>
      </c>
      <c r="C15847" s="27" t="s">
        <v>4448</v>
      </c>
      <c r="D15847" s="36" t="s">
        <v>2261</v>
      </c>
      <c r="E15847" s="37" t="s">
        <v>4616</v>
      </c>
      <c r="F15847" s="27"/>
      <c r="G15847" s="28" t="s">
        <v>4617</v>
      </c>
      <c r="H15847" s="38" t="s">
        <v>1078</v>
      </c>
      <c r="I15847" s="39"/>
    </row>
    <row r="15848" spans="1:9">
      <c r="A15848" s="24"/>
      <c r="B15848" s="35" t="s">
        <v>4618</v>
      </c>
      <c r="C15848" s="27" t="s">
        <v>4448</v>
      </c>
      <c r="D15848" s="36" t="s">
        <v>2261</v>
      </c>
      <c r="E15848" s="37" t="s">
        <v>4619</v>
      </c>
      <c r="F15848" s="27"/>
      <c r="G15848" s="28" t="s">
        <v>4620</v>
      </c>
      <c r="H15848" s="38" t="s">
        <v>1078</v>
      </c>
      <c r="I15848" s="39"/>
    </row>
    <row r="15849" spans="1:9">
      <c r="A15849" s="24"/>
      <c r="B15849" s="35" t="s">
        <v>4621</v>
      </c>
      <c r="C15849" s="27" t="s">
        <v>4448</v>
      </c>
      <c r="D15849" s="36" t="s">
        <v>2261</v>
      </c>
      <c r="E15849" s="37" t="s">
        <v>4622</v>
      </c>
      <c r="F15849" s="27"/>
      <c r="G15849" s="28" t="s">
        <v>4623</v>
      </c>
      <c r="H15849" s="38" t="s">
        <v>1078</v>
      </c>
      <c r="I15849" s="39"/>
    </row>
    <row r="15850" spans="1:9">
      <c r="A15850" s="24"/>
      <c r="B15850" s="35" t="s">
        <v>4624</v>
      </c>
      <c r="C15850" s="27" t="s">
        <v>4448</v>
      </c>
      <c r="D15850" s="36" t="s">
        <v>2261</v>
      </c>
      <c r="E15850" s="37" t="s">
        <v>4625</v>
      </c>
      <c r="F15850" s="27"/>
      <c r="G15850" s="28" t="s">
        <v>4626</v>
      </c>
      <c r="H15850" s="38" t="s">
        <v>1078</v>
      </c>
      <c r="I15850" s="39"/>
    </row>
    <row r="15851" spans="1:9">
      <c r="A15851" s="24"/>
      <c r="B15851" s="35" t="s">
        <v>4627</v>
      </c>
      <c r="C15851" s="27" t="s">
        <v>4448</v>
      </c>
      <c r="D15851" s="36" t="s">
        <v>2261</v>
      </c>
      <c r="E15851" s="37" t="s">
        <v>4628</v>
      </c>
      <c r="F15851" s="27"/>
      <c r="G15851" s="28" t="s">
        <v>4629</v>
      </c>
      <c r="H15851" s="38" t="s">
        <v>1078</v>
      </c>
      <c r="I15851" s="39"/>
    </row>
    <row r="15852" spans="1:9">
      <c r="A15852" s="24"/>
      <c r="B15852" s="35" t="s">
        <v>4630</v>
      </c>
      <c r="C15852" s="27" t="s">
        <v>4448</v>
      </c>
      <c r="D15852" s="36" t="s">
        <v>2261</v>
      </c>
      <c r="E15852" s="37" t="s">
        <v>4631</v>
      </c>
      <c r="F15852" s="27"/>
      <c r="G15852" s="28" t="s">
        <v>4632</v>
      </c>
      <c r="H15852" s="38" t="s">
        <v>1078</v>
      </c>
      <c r="I15852" s="39"/>
    </row>
    <row r="15853" spans="1:9">
      <c r="A15853" s="24"/>
      <c r="B15853" s="35" t="s">
        <v>4633</v>
      </c>
      <c r="C15853" s="27" t="s">
        <v>4448</v>
      </c>
      <c r="D15853" s="36" t="s">
        <v>2261</v>
      </c>
      <c r="E15853" s="37" t="s">
        <v>4634</v>
      </c>
      <c r="F15853" s="27"/>
      <c r="G15853" s="28" t="s">
        <v>4635</v>
      </c>
      <c r="H15853" s="38" t="s">
        <v>1078</v>
      </c>
      <c r="I15853" s="39"/>
    </row>
    <row r="15854" spans="1:9">
      <c r="A15854" s="24"/>
      <c r="B15854" s="35" t="s">
        <v>4636</v>
      </c>
      <c r="C15854" s="27" t="s">
        <v>4448</v>
      </c>
      <c r="D15854" s="36" t="s">
        <v>2261</v>
      </c>
      <c r="E15854" s="37" t="s">
        <v>4637</v>
      </c>
      <c r="F15854" s="27"/>
      <c r="G15854" s="28" t="s">
        <v>4638</v>
      </c>
      <c r="H15854" s="38" t="s">
        <v>1078</v>
      </c>
      <c r="I15854" s="39"/>
    </row>
    <row r="15855" spans="1:9">
      <c r="A15855" s="24"/>
      <c r="B15855" s="35" t="s">
        <v>4639</v>
      </c>
      <c r="C15855" s="27" t="s">
        <v>4448</v>
      </c>
      <c r="D15855" s="36" t="s">
        <v>2261</v>
      </c>
      <c r="E15855" s="37" t="s">
        <v>4640</v>
      </c>
      <c r="F15855" s="27"/>
      <c r="G15855" s="28" t="s">
        <v>4641</v>
      </c>
      <c r="H15855" s="38" t="s">
        <v>1078</v>
      </c>
      <c r="I15855" s="39"/>
    </row>
    <row r="15856" spans="1:9">
      <c r="A15856" s="24"/>
      <c r="B15856" s="35" t="s">
        <v>4642</v>
      </c>
      <c r="C15856" s="27" t="s">
        <v>4448</v>
      </c>
      <c r="D15856" s="36" t="s">
        <v>2261</v>
      </c>
      <c r="E15856" s="37" t="s">
        <v>4643</v>
      </c>
      <c r="F15856" s="27"/>
      <c r="G15856" s="28" t="s">
        <v>4644</v>
      </c>
      <c r="H15856" s="38" t="s">
        <v>1078</v>
      </c>
      <c r="I15856" s="39"/>
    </row>
    <row r="15857" spans="1:9">
      <c r="A15857" s="24"/>
      <c r="B15857" s="35" t="s">
        <v>4645</v>
      </c>
      <c r="C15857" s="27" t="s">
        <v>4448</v>
      </c>
      <c r="D15857" s="36" t="s">
        <v>2261</v>
      </c>
      <c r="E15857" s="37" t="s">
        <v>4646</v>
      </c>
      <c r="F15857" s="27"/>
      <c r="G15857" s="28" t="s">
        <v>4647</v>
      </c>
      <c r="H15857" s="38" t="s">
        <v>1078</v>
      </c>
      <c r="I15857" s="39"/>
    </row>
    <row r="15858" spans="1:9">
      <c r="A15858" s="24"/>
      <c r="B15858" s="35" t="s">
        <v>4891</v>
      </c>
      <c r="C15858" s="27" t="s">
        <v>4448</v>
      </c>
      <c r="D15858" s="36" t="s">
        <v>4814</v>
      </c>
      <c r="E15858" s="37" t="s">
        <v>4892</v>
      </c>
      <c r="F15858" s="27"/>
      <c r="G15858" s="28" t="s">
        <v>4893</v>
      </c>
      <c r="H15858" s="38" t="s">
        <v>1078</v>
      </c>
      <c r="I15858" s="39"/>
    </row>
    <row r="15859" spans="1:9">
      <c r="A15859" s="24"/>
      <c r="B15859" s="35" t="s">
        <v>13436</v>
      </c>
      <c r="C15859" s="27" t="s">
        <v>13101</v>
      </c>
      <c r="D15859" s="36" t="s">
        <v>13422</v>
      </c>
      <c r="E15859" s="37" t="s">
        <v>2253</v>
      </c>
      <c r="F15859" s="27"/>
      <c r="G15859" s="28" t="s">
        <v>13437</v>
      </c>
      <c r="H15859" s="38" t="s">
        <v>1078</v>
      </c>
      <c r="I15859" s="39"/>
    </row>
    <row r="15860" spans="1:9">
      <c r="A15860" s="24"/>
      <c r="B15860" s="35" t="s">
        <v>13685</v>
      </c>
      <c r="C15860" s="27" t="s">
        <v>13101</v>
      </c>
      <c r="D15860" s="36" t="s">
        <v>13659</v>
      </c>
      <c r="E15860" s="37" t="s">
        <v>13686</v>
      </c>
      <c r="F15860" s="27"/>
      <c r="G15860" s="28" t="s">
        <v>13687</v>
      </c>
      <c r="H15860" s="38" t="s">
        <v>1078</v>
      </c>
      <c r="I15860" s="39"/>
    </row>
    <row r="15861" spans="1:9">
      <c r="A15861" s="24"/>
      <c r="B15861" s="35" t="s">
        <v>13694</v>
      </c>
      <c r="C15861" s="27" t="s">
        <v>13101</v>
      </c>
      <c r="D15861" s="36" t="s">
        <v>13659</v>
      </c>
      <c r="E15861" s="37" t="s">
        <v>1070</v>
      </c>
      <c r="F15861" s="27"/>
      <c r="G15861" s="28" t="s">
        <v>13695</v>
      </c>
      <c r="H15861" s="38" t="s">
        <v>1078</v>
      </c>
      <c r="I15861" s="39"/>
    </row>
    <row r="15862" spans="1:9">
      <c r="A15862" s="24"/>
      <c r="B15862" s="35" t="s">
        <v>19332</v>
      </c>
      <c r="C15862" s="27" t="s">
        <v>17073</v>
      </c>
      <c r="D15862" s="36" t="s">
        <v>18915</v>
      </c>
      <c r="E15862" s="37" t="s">
        <v>19314</v>
      </c>
      <c r="F15862" s="27" t="s">
        <v>6287</v>
      </c>
      <c r="G15862" s="28" t="s">
        <v>19333</v>
      </c>
      <c r="H15862" s="38" t="s">
        <v>1078</v>
      </c>
      <c r="I15862" s="39" t="s">
        <v>6129</v>
      </c>
    </row>
    <row r="15863" spans="1:9">
      <c r="A15863" s="24"/>
      <c r="B15863" s="35" t="s">
        <v>25643</v>
      </c>
      <c r="C15863" s="27" t="s">
        <v>21974</v>
      </c>
      <c r="D15863" s="36" t="s">
        <v>25418</v>
      </c>
      <c r="E15863" s="37" t="s">
        <v>6512</v>
      </c>
      <c r="F15863" s="27" t="s">
        <v>6544</v>
      </c>
      <c r="G15863" s="28" t="s">
        <v>25644</v>
      </c>
      <c r="H15863" s="38" t="s">
        <v>1078</v>
      </c>
      <c r="I15863" s="39" t="s">
        <v>6129</v>
      </c>
    </row>
    <row r="15864" spans="1:9">
      <c r="A15864" s="24"/>
      <c r="B15864" s="35" t="s">
        <v>40939</v>
      </c>
      <c r="C15864" s="27" t="s">
        <v>40258</v>
      </c>
      <c r="D15864" s="36" t="s">
        <v>40875</v>
      </c>
      <c r="E15864" s="37" t="s">
        <v>5631</v>
      </c>
      <c r="F15864" s="27"/>
      <c r="G15864" s="28" t="s">
        <v>40940</v>
      </c>
      <c r="H15864" s="38" t="s">
        <v>1078</v>
      </c>
      <c r="I15864" s="39"/>
    </row>
    <row r="15865" spans="1:9">
      <c r="A15865" s="24"/>
      <c r="B15865" s="35" t="s">
        <v>40941</v>
      </c>
      <c r="C15865" s="27" t="s">
        <v>40258</v>
      </c>
      <c r="D15865" s="36" t="s">
        <v>40875</v>
      </c>
      <c r="E15865" s="37" t="s">
        <v>1446</v>
      </c>
      <c r="F15865" s="27"/>
      <c r="G15865" s="28" t="s">
        <v>40942</v>
      </c>
      <c r="H15865" s="38" t="s">
        <v>1078</v>
      </c>
      <c r="I15865" s="39"/>
    </row>
    <row r="15866" spans="1:9">
      <c r="A15866" s="24"/>
      <c r="B15866" s="35" t="s">
        <v>41434</v>
      </c>
      <c r="C15866" s="27" t="s">
        <v>40258</v>
      </c>
      <c r="D15866" s="36" t="s">
        <v>41380</v>
      </c>
      <c r="E15866" s="37" t="s">
        <v>41435</v>
      </c>
      <c r="F15866" s="27"/>
      <c r="G15866" s="28" t="s">
        <v>41436</v>
      </c>
      <c r="H15866" s="38" t="s">
        <v>1078</v>
      </c>
      <c r="I15866" s="39"/>
    </row>
    <row r="15867" spans="1:9">
      <c r="A15867" s="24"/>
      <c r="B15867" s="35" t="s">
        <v>41437</v>
      </c>
      <c r="C15867" s="27" t="s">
        <v>40258</v>
      </c>
      <c r="D15867" s="36" t="s">
        <v>41380</v>
      </c>
      <c r="E15867" s="37" t="s">
        <v>41435</v>
      </c>
      <c r="F15867" s="27" t="s">
        <v>9690</v>
      </c>
      <c r="G15867" s="28" t="s">
        <v>41438</v>
      </c>
      <c r="H15867" s="38" t="s">
        <v>1078</v>
      </c>
      <c r="I15867" s="39"/>
    </row>
    <row r="15868" spans="1:9">
      <c r="A15868" s="24"/>
      <c r="B15868" s="35" t="s">
        <v>41439</v>
      </c>
      <c r="C15868" s="27" t="s">
        <v>40258</v>
      </c>
      <c r="D15868" s="36" t="s">
        <v>41380</v>
      </c>
      <c r="E15868" s="37" t="s">
        <v>41435</v>
      </c>
      <c r="F15868" s="27" t="s">
        <v>41440</v>
      </c>
      <c r="G15868" s="28" t="s">
        <v>41441</v>
      </c>
      <c r="H15868" s="38" t="s">
        <v>1078</v>
      </c>
      <c r="I15868" s="39"/>
    </row>
    <row r="15869" spans="1:9">
      <c r="A15869" s="24"/>
      <c r="B15869" s="35" t="s">
        <v>41442</v>
      </c>
      <c r="C15869" s="27" t="s">
        <v>40258</v>
      </c>
      <c r="D15869" s="36" t="s">
        <v>41380</v>
      </c>
      <c r="E15869" s="37" t="s">
        <v>41435</v>
      </c>
      <c r="F15869" s="27" t="s">
        <v>40031</v>
      </c>
      <c r="G15869" s="28" t="s">
        <v>41443</v>
      </c>
      <c r="H15869" s="38" t="s">
        <v>1078</v>
      </c>
      <c r="I15869" s="39"/>
    </row>
    <row r="15870" spans="1:9">
      <c r="A15870" s="24"/>
      <c r="B15870" s="35" t="s">
        <v>41444</v>
      </c>
      <c r="C15870" s="27" t="s">
        <v>40258</v>
      </c>
      <c r="D15870" s="36" t="s">
        <v>41380</v>
      </c>
      <c r="E15870" s="37" t="s">
        <v>41435</v>
      </c>
      <c r="F15870" s="27" t="s">
        <v>3522</v>
      </c>
      <c r="G15870" s="28" t="s">
        <v>41445</v>
      </c>
      <c r="H15870" s="38" t="s">
        <v>1078</v>
      </c>
      <c r="I15870" s="39"/>
    </row>
    <row r="15871" spans="1:9">
      <c r="A15871" s="24"/>
      <c r="B15871" s="35" t="s">
        <v>41446</v>
      </c>
      <c r="C15871" s="27" t="s">
        <v>40258</v>
      </c>
      <c r="D15871" s="36" t="s">
        <v>41380</v>
      </c>
      <c r="E15871" s="37" t="s">
        <v>41435</v>
      </c>
      <c r="F15871" s="27" t="s">
        <v>11578</v>
      </c>
      <c r="G15871" s="28" t="s">
        <v>41447</v>
      </c>
      <c r="H15871" s="38" t="s">
        <v>1078</v>
      </c>
      <c r="I15871" s="39"/>
    </row>
    <row r="15872" spans="1:9">
      <c r="A15872" s="24"/>
      <c r="B15872" s="35" t="s">
        <v>41448</v>
      </c>
      <c r="C15872" s="27" t="s">
        <v>40258</v>
      </c>
      <c r="D15872" s="36" t="s">
        <v>41380</v>
      </c>
      <c r="E15872" s="37" t="s">
        <v>41435</v>
      </c>
      <c r="F15872" s="27" t="s">
        <v>6207</v>
      </c>
      <c r="G15872" s="28" t="s">
        <v>41449</v>
      </c>
      <c r="H15872" s="38" t="s">
        <v>1078</v>
      </c>
      <c r="I15872" s="39"/>
    </row>
    <row r="15873" spans="1:9">
      <c r="A15873" s="24"/>
      <c r="B15873" s="35" t="s">
        <v>41450</v>
      </c>
      <c r="C15873" s="27" t="s">
        <v>40258</v>
      </c>
      <c r="D15873" s="36" t="s">
        <v>41380</v>
      </c>
      <c r="E15873" s="37" t="s">
        <v>41435</v>
      </c>
      <c r="F15873" s="27" t="s">
        <v>23246</v>
      </c>
      <c r="G15873" s="28" t="s">
        <v>41451</v>
      </c>
      <c r="H15873" s="38" t="s">
        <v>1078</v>
      </c>
      <c r="I15873" s="39"/>
    </row>
    <row r="15874" spans="1:9">
      <c r="A15874" s="24"/>
      <c r="B15874" s="35" t="s">
        <v>41452</v>
      </c>
      <c r="C15874" s="27" t="s">
        <v>40258</v>
      </c>
      <c r="D15874" s="36" t="s">
        <v>41380</v>
      </c>
      <c r="E15874" s="37" t="s">
        <v>41435</v>
      </c>
      <c r="F15874" s="27" t="s">
        <v>17771</v>
      </c>
      <c r="G15874" s="28" t="s">
        <v>41453</v>
      </c>
      <c r="H15874" s="38" t="s">
        <v>1078</v>
      </c>
      <c r="I15874" s="39"/>
    </row>
    <row r="15875" spans="1:9">
      <c r="A15875" s="24"/>
      <c r="B15875" s="35" t="s">
        <v>41454</v>
      </c>
      <c r="C15875" s="27" t="s">
        <v>40258</v>
      </c>
      <c r="D15875" s="36" t="s">
        <v>41380</v>
      </c>
      <c r="E15875" s="37" t="s">
        <v>41435</v>
      </c>
      <c r="F15875" s="27" t="s">
        <v>7998</v>
      </c>
      <c r="G15875" s="28" t="s">
        <v>41455</v>
      </c>
      <c r="H15875" s="38" t="s">
        <v>1078</v>
      </c>
      <c r="I15875" s="39"/>
    </row>
    <row r="15876" spans="1:9">
      <c r="A15876" s="24"/>
      <c r="B15876" s="35" t="s">
        <v>41456</v>
      </c>
      <c r="C15876" s="27" t="s">
        <v>40258</v>
      </c>
      <c r="D15876" s="36" t="s">
        <v>41380</v>
      </c>
      <c r="E15876" s="37" t="s">
        <v>41435</v>
      </c>
      <c r="F15876" s="27" t="s">
        <v>12679</v>
      </c>
      <c r="G15876" s="28" t="s">
        <v>41457</v>
      </c>
      <c r="H15876" s="38" t="s">
        <v>1078</v>
      </c>
      <c r="I15876" s="39"/>
    </row>
    <row r="15877" spans="1:9">
      <c r="A15877" s="24"/>
      <c r="B15877" s="35" t="s">
        <v>42404</v>
      </c>
      <c r="C15877" s="27" t="s">
        <v>40258</v>
      </c>
      <c r="D15877" s="36" t="s">
        <v>42400</v>
      </c>
      <c r="E15877" s="37" t="s">
        <v>3191</v>
      </c>
      <c r="F15877" s="27"/>
      <c r="G15877" s="28" t="s">
        <v>42405</v>
      </c>
      <c r="H15877" s="38" t="s">
        <v>1078</v>
      </c>
      <c r="I15877" s="39"/>
    </row>
    <row r="15878" spans="1:9">
      <c r="A15878" s="24"/>
      <c r="B15878" s="35" t="s">
        <v>42406</v>
      </c>
      <c r="C15878" s="27" t="s">
        <v>40258</v>
      </c>
      <c r="D15878" s="36" t="s">
        <v>42400</v>
      </c>
      <c r="E15878" s="37" t="s">
        <v>42407</v>
      </c>
      <c r="F15878" s="27"/>
      <c r="G15878" s="28" t="s">
        <v>42408</v>
      </c>
      <c r="H15878" s="38" t="s">
        <v>1078</v>
      </c>
      <c r="I15878" s="39"/>
    </row>
    <row r="15879" spans="1:9">
      <c r="A15879" s="24"/>
      <c r="B15879" s="35" t="s">
        <v>42422</v>
      </c>
      <c r="C15879" s="27" t="s">
        <v>40258</v>
      </c>
      <c r="D15879" s="36" t="s">
        <v>42400</v>
      </c>
      <c r="E15879" s="37" t="s">
        <v>42423</v>
      </c>
      <c r="F15879" s="27"/>
      <c r="G15879" s="28" t="s">
        <v>42424</v>
      </c>
      <c r="H15879" s="38" t="s">
        <v>1078</v>
      </c>
      <c r="I15879" s="39"/>
    </row>
    <row r="15880" spans="1:9">
      <c r="A15880" s="24"/>
      <c r="B15880" s="35" t="s">
        <v>42467</v>
      </c>
      <c r="C15880" s="27" t="s">
        <v>40258</v>
      </c>
      <c r="D15880" s="36" t="s">
        <v>42400</v>
      </c>
      <c r="E15880" s="37" t="s">
        <v>42468</v>
      </c>
      <c r="F15880" s="27"/>
      <c r="G15880" s="28" t="s">
        <v>42469</v>
      </c>
      <c r="H15880" s="38" t="s">
        <v>1078</v>
      </c>
      <c r="I15880" s="39"/>
    </row>
    <row r="15881" spans="1:9">
      <c r="A15881" s="24"/>
      <c r="B15881" s="35" t="s">
        <v>6888</v>
      </c>
      <c r="C15881" s="27" t="s">
        <v>6561</v>
      </c>
      <c r="D15881" s="36" t="s">
        <v>6875</v>
      </c>
      <c r="E15881" s="37" t="s">
        <v>6889</v>
      </c>
      <c r="F15881" s="27"/>
      <c r="G15881" s="28" t="s">
        <v>6890</v>
      </c>
      <c r="H15881" s="38" t="s">
        <v>6891</v>
      </c>
      <c r="I15881" s="39"/>
    </row>
    <row r="15882" spans="1:9">
      <c r="A15882" s="24"/>
      <c r="B15882" s="35" t="s">
        <v>7811</v>
      </c>
      <c r="C15882" s="27" t="s">
        <v>6561</v>
      </c>
      <c r="D15882" s="36" t="s">
        <v>7793</v>
      </c>
      <c r="E15882" s="37" t="s">
        <v>7812</v>
      </c>
      <c r="F15882" s="27"/>
      <c r="G15882" s="28" t="s">
        <v>7813</v>
      </c>
      <c r="H15882" s="38" t="s">
        <v>6891</v>
      </c>
      <c r="I15882" s="39"/>
    </row>
    <row r="15883" spans="1:9">
      <c r="A15883" s="24"/>
      <c r="B15883" s="35" t="s">
        <v>13186</v>
      </c>
      <c r="C15883" s="27" t="s">
        <v>13101</v>
      </c>
      <c r="D15883" s="36" t="s">
        <v>13103</v>
      </c>
      <c r="E15883" s="37" t="s">
        <v>13187</v>
      </c>
      <c r="F15883" s="27"/>
      <c r="G15883" s="28" t="s">
        <v>13188</v>
      </c>
      <c r="H15883" s="38" t="s">
        <v>6891</v>
      </c>
      <c r="I15883" s="39"/>
    </row>
    <row r="15884" spans="1:9">
      <c r="A15884" s="24"/>
      <c r="B15884" s="35" t="s">
        <v>13189</v>
      </c>
      <c r="C15884" s="27" t="s">
        <v>13101</v>
      </c>
      <c r="D15884" s="36" t="s">
        <v>13103</v>
      </c>
      <c r="E15884" s="37" t="s">
        <v>13187</v>
      </c>
      <c r="F15884" s="27" t="s">
        <v>13190</v>
      </c>
      <c r="G15884" s="28" t="s">
        <v>13191</v>
      </c>
      <c r="H15884" s="38" t="s">
        <v>6891</v>
      </c>
      <c r="I15884" s="39"/>
    </row>
    <row r="15885" spans="1:9">
      <c r="A15885" s="24"/>
      <c r="B15885" s="35" t="s">
        <v>13192</v>
      </c>
      <c r="C15885" s="27" t="s">
        <v>13101</v>
      </c>
      <c r="D15885" s="36" t="s">
        <v>13103</v>
      </c>
      <c r="E15885" s="37" t="s">
        <v>13187</v>
      </c>
      <c r="F15885" s="27" t="s">
        <v>6012</v>
      </c>
      <c r="G15885" s="28" t="s">
        <v>13193</v>
      </c>
      <c r="H15885" s="38" t="s">
        <v>6891</v>
      </c>
      <c r="I15885" s="39"/>
    </row>
    <row r="15886" spans="1:9">
      <c r="A15886" s="24"/>
      <c r="B15886" s="35" t="s">
        <v>13194</v>
      </c>
      <c r="C15886" s="27" t="s">
        <v>13101</v>
      </c>
      <c r="D15886" s="36" t="s">
        <v>13103</v>
      </c>
      <c r="E15886" s="37" t="s">
        <v>13187</v>
      </c>
      <c r="F15886" s="27" t="s">
        <v>10499</v>
      </c>
      <c r="G15886" s="28" t="s">
        <v>13195</v>
      </c>
      <c r="H15886" s="38" t="s">
        <v>6891</v>
      </c>
      <c r="I15886" s="39"/>
    </row>
    <row r="15887" spans="1:9">
      <c r="A15887" s="24"/>
      <c r="B15887" s="35" t="s">
        <v>13196</v>
      </c>
      <c r="C15887" s="27" t="s">
        <v>13101</v>
      </c>
      <c r="D15887" s="36" t="s">
        <v>13103</v>
      </c>
      <c r="E15887" s="37" t="s">
        <v>13187</v>
      </c>
      <c r="F15887" s="27" t="s">
        <v>13197</v>
      </c>
      <c r="G15887" s="28" t="s">
        <v>13198</v>
      </c>
      <c r="H15887" s="38" t="s">
        <v>6891</v>
      </c>
      <c r="I15887" s="39"/>
    </row>
    <row r="15888" spans="1:9">
      <c r="A15888" s="24"/>
      <c r="B15888" s="35" t="s">
        <v>13199</v>
      </c>
      <c r="C15888" s="27" t="s">
        <v>13101</v>
      </c>
      <c r="D15888" s="36" t="s">
        <v>13103</v>
      </c>
      <c r="E15888" s="37" t="s">
        <v>13187</v>
      </c>
      <c r="F15888" s="27" t="s">
        <v>6308</v>
      </c>
      <c r="G15888" s="28" t="s">
        <v>13200</v>
      </c>
      <c r="H15888" s="38" t="s">
        <v>6891</v>
      </c>
      <c r="I15888" s="39"/>
    </row>
    <row r="15889" spans="1:9">
      <c r="A15889" s="24"/>
      <c r="B15889" s="35" t="s">
        <v>13201</v>
      </c>
      <c r="C15889" s="27" t="s">
        <v>13101</v>
      </c>
      <c r="D15889" s="36" t="s">
        <v>13103</v>
      </c>
      <c r="E15889" s="37" t="s">
        <v>13187</v>
      </c>
      <c r="F15889" s="27" t="s">
        <v>6051</v>
      </c>
      <c r="G15889" s="28" t="s">
        <v>13202</v>
      </c>
      <c r="H15889" s="38" t="s">
        <v>6891</v>
      </c>
      <c r="I15889" s="39"/>
    </row>
    <row r="15890" spans="1:9">
      <c r="A15890" s="24"/>
      <c r="B15890" s="35" t="s">
        <v>13203</v>
      </c>
      <c r="C15890" s="27" t="s">
        <v>13101</v>
      </c>
      <c r="D15890" s="36" t="s">
        <v>13103</v>
      </c>
      <c r="E15890" s="37" t="s">
        <v>13187</v>
      </c>
      <c r="F15890" s="27" t="s">
        <v>9041</v>
      </c>
      <c r="G15890" s="28" t="s">
        <v>13204</v>
      </c>
      <c r="H15890" s="38" t="s">
        <v>6891</v>
      </c>
      <c r="I15890" s="39"/>
    </row>
    <row r="15891" spans="1:9">
      <c r="A15891" s="24"/>
      <c r="B15891" s="35" t="s">
        <v>13468</v>
      </c>
      <c r="C15891" s="27" t="s">
        <v>13101</v>
      </c>
      <c r="D15891" s="36" t="s">
        <v>13422</v>
      </c>
      <c r="E15891" s="37" t="s">
        <v>13469</v>
      </c>
      <c r="F15891" s="27"/>
      <c r="G15891" s="28" t="s">
        <v>13470</v>
      </c>
      <c r="H15891" s="38" t="s">
        <v>6891</v>
      </c>
      <c r="I15891" s="39"/>
    </row>
    <row r="15892" spans="1:9">
      <c r="A15892" s="24"/>
      <c r="B15892" s="35" t="s">
        <v>13471</v>
      </c>
      <c r="C15892" s="27" t="s">
        <v>13101</v>
      </c>
      <c r="D15892" s="36" t="s">
        <v>13422</v>
      </c>
      <c r="E15892" s="37" t="s">
        <v>13469</v>
      </c>
      <c r="F15892" s="27" t="s">
        <v>13472</v>
      </c>
      <c r="G15892" s="28" t="s">
        <v>13473</v>
      </c>
      <c r="H15892" s="38" t="s">
        <v>6891</v>
      </c>
      <c r="I15892" s="39"/>
    </row>
    <row r="15893" spans="1:9">
      <c r="A15893" s="24"/>
      <c r="B15893" s="35" t="s">
        <v>13474</v>
      </c>
      <c r="C15893" s="27" t="s">
        <v>13101</v>
      </c>
      <c r="D15893" s="36" t="s">
        <v>13422</v>
      </c>
      <c r="E15893" s="37" t="s">
        <v>13469</v>
      </c>
      <c r="F15893" s="27" t="s">
        <v>10329</v>
      </c>
      <c r="G15893" s="28" t="s">
        <v>13475</v>
      </c>
      <c r="H15893" s="38" t="s">
        <v>6891</v>
      </c>
      <c r="I15893" s="39"/>
    </row>
    <row r="15894" spans="1:9">
      <c r="A15894" s="24"/>
      <c r="B15894" s="35" t="s">
        <v>13476</v>
      </c>
      <c r="C15894" s="27" t="s">
        <v>13101</v>
      </c>
      <c r="D15894" s="36" t="s">
        <v>13422</v>
      </c>
      <c r="E15894" s="37" t="s">
        <v>13469</v>
      </c>
      <c r="F15894" s="27" t="s">
        <v>13477</v>
      </c>
      <c r="G15894" s="28" t="s">
        <v>13478</v>
      </c>
      <c r="H15894" s="38" t="s">
        <v>6891</v>
      </c>
      <c r="I15894" s="39"/>
    </row>
    <row r="15895" spans="1:9">
      <c r="A15895" s="24"/>
      <c r="B15895" s="35" t="s">
        <v>13479</v>
      </c>
      <c r="C15895" s="27" t="s">
        <v>13101</v>
      </c>
      <c r="D15895" s="36" t="s">
        <v>13422</v>
      </c>
      <c r="E15895" s="37" t="s">
        <v>13469</v>
      </c>
      <c r="F15895" s="27" t="s">
        <v>13480</v>
      </c>
      <c r="G15895" s="28" t="s">
        <v>13481</v>
      </c>
      <c r="H15895" s="38" t="s">
        <v>6891</v>
      </c>
      <c r="I15895" s="39"/>
    </row>
    <row r="15896" spans="1:9">
      <c r="A15896" s="24"/>
      <c r="B15896" s="35" t="s">
        <v>13482</v>
      </c>
      <c r="C15896" s="27" t="s">
        <v>13101</v>
      </c>
      <c r="D15896" s="36" t="s">
        <v>13422</v>
      </c>
      <c r="E15896" s="37" t="s">
        <v>13469</v>
      </c>
      <c r="F15896" s="27" t="s">
        <v>13483</v>
      </c>
      <c r="G15896" s="28" t="s">
        <v>13484</v>
      </c>
      <c r="H15896" s="38" t="s">
        <v>6891</v>
      </c>
      <c r="I15896" s="39"/>
    </row>
    <row r="15897" spans="1:9">
      <c r="A15897" s="24"/>
      <c r="B15897" s="35" t="s">
        <v>13485</v>
      </c>
      <c r="C15897" s="27" t="s">
        <v>13101</v>
      </c>
      <c r="D15897" s="36" t="s">
        <v>13422</v>
      </c>
      <c r="E15897" s="37" t="s">
        <v>13469</v>
      </c>
      <c r="F15897" s="27" t="s">
        <v>13486</v>
      </c>
      <c r="G15897" s="28" t="s">
        <v>13487</v>
      </c>
      <c r="H15897" s="38" t="s">
        <v>6891</v>
      </c>
      <c r="I15897" s="39"/>
    </row>
    <row r="15898" spans="1:9">
      <c r="A15898" s="24"/>
      <c r="B15898" s="35" t="s">
        <v>13488</v>
      </c>
      <c r="C15898" s="27" t="s">
        <v>13101</v>
      </c>
      <c r="D15898" s="36" t="s">
        <v>13422</v>
      </c>
      <c r="E15898" s="37" t="s">
        <v>13469</v>
      </c>
      <c r="F15898" s="27" t="s">
        <v>13489</v>
      </c>
      <c r="G15898" s="28" t="s">
        <v>13490</v>
      </c>
      <c r="H15898" s="38" t="s">
        <v>6891</v>
      </c>
      <c r="I15898" s="39"/>
    </row>
    <row r="15899" spans="1:9">
      <c r="A15899" s="24"/>
      <c r="B15899" s="35" t="s">
        <v>13491</v>
      </c>
      <c r="C15899" s="27" t="s">
        <v>13101</v>
      </c>
      <c r="D15899" s="36" t="s">
        <v>13422</v>
      </c>
      <c r="E15899" s="37" t="s">
        <v>13469</v>
      </c>
      <c r="F15899" s="27" t="s">
        <v>13492</v>
      </c>
      <c r="G15899" s="28" t="s">
        <v>13493</v>
      </c>
      <c r="H15899" s="38" t="s">
        <v>6891</v>
      </c>
      <c r="I15899" s="39"/>
    </row>
    <row r="15900" spans="1:9">
      <c r="A15900" s="24"/>
      <c r="B15900" s="35" t="s">
        <v>13494</v>
      </c>
      <c r="C15900" s="27" t="s">
        <v>13101</v>
      </c>
      <c r="D15900" s="36" t="s">
        <v>13422</v>
      </c>
      <c r="E15900" s="37" t="s">
        <v>13469</v>
      </c>
      <c r="F15900" s="27" t="s">
        <v>13495</v>
      </c>
      <c r="G15900" s="28" t="s">
        <v>13496</v>
      </c>
      <c r="H15900" s="38" t="s">
        <v>6891</v>
      </c>
      <c r="I15900" s="39"/>
    </row>
    <row r="15901" spans="1:9">
      <c r="A15901" s="24"/>
      <c r="B15901" s="35" t="s">
        <v>13497</v>
      </c>
      <c r="C15901" s="27" t="s">
        <v>13101</v>
      </c>
      <c r="D15901" s="36" t="s">
        <v>13422</v>
      </c>
      <c r="E15901" s="37" t="s">
        <v>13469</v>
      </c>
      <c r="F15901" s="27" t="s">
        <v>13498</v>
      </c>
      <c r="G15901" s="28" t="s">
        <v>13499</v>
      </c>
      <c r="H15901" s="38" t="s">
        <v>6891</v>
      </c>
      <c r="I15901" s="39"/>
    </row>
    <row r="15902" spans="1:9">
      <c r="A15902" s="24"/>
      <c r="B15902" s="35" t="s">
        <v>18087</v>
      </c>
      <c r="C15902" s="27" t="s">
        <v>17073</v>
      </c>
      <c r="D15902" s="36" t="s">
        <v>18018</v>
      </c>
      <c r="E15902" s="37" t="s">
        <v>18088</v>
      </c>
      <c r="F15902" s="27"/>
      <c r="G15902" s="28" t="s">
        <v>18089</v>
      </c>
      <c r="H15902" s="38" t="s">
        <v>6891</v>
      </c>
      <c r="I15902" s="39"/>
    </row>
    <row r="15903" spans="1:9">
      <c r="A15903" s="24"/>
      <c r="B15903" s="35" t="s">
        <v>18090</v>
      </c>
      <c r="C15903" s="27" t="s">
        <v>17073</v>
      </c>
      <c r="D15903" s="36" t="s">
        <v>18018</v>
      </c>
      <c r="E15903" s="37" t="s">
        <v>18088</v>
      </c>
      <c r="F15903" s="27" t="s">
        <v>18091</v>
      </c>
      <c r="G15903" s="28" t="s">
        <v>18092</v>
      </c>
      <c r="H15903" s="38" t="s">
        <v>6891</v>
      </c>
      <c r="I15903" s="39"/>
    </row>
    <row r="15904" spans="1:9">
      <c r="A15904" s="24"/>
      <c r="B15904" s="35" t="s">
        <v>18093</v>
      </c>
      <c r="C15904" s="27" t="s">
        <v>17073</v>
      </c>
      <c r="D15904" s="36" t="s">
        <v>18018</v>
      </c>
      <c r="E15904" s="37" t="s">
        <v>18088</v>
      </c>
      <c r="F15904" s="27" t="s">
        <v>18094</v>
      </c>
      <c r="G15904" s="28" t="s">
        <v>18095</v>
      </c>
      <c r="H15904" s="38" t="s">
        <v>6891</v>
      </c>
      <c r="I15904" s="39"/>
    </row>
    <row r="15905" spans="1:9">
      <c r="A15905" s="24"/>
      <c r="B15905" s="35" t="s">
        <v>18096</v>
      </c>
      <c r="C15905" s="27" t="s">
        <v>17073</v>
      </c>
      <c r="D15905" s="36" t="s">
        <v>18018</v>
      </c>
      <c r="E15905" s="37" t="s">
        <v>18088</v>
      </c>
      <c r="F15905" s="27" t="s">
        <v>5817</v>
      </c>
      <c r="G15905" s="28" t="s">
        <v>18097</v>
      </c>
      <c r="H15905" s="38" t="s">
        <v>6891</v>
      </c>
      <c r="I15905" s="39"/>
    </row>
    <row r="15906" spans="1:9">
      <c r="A15906" s="24"/>
      <c r="B15906" s="35" t="s">
        <v>18098</v>
      </c>
      <c r="C15906" s="27" t="s">
        <v>17073</v>
      </c>
      <c r="D15906" s="36" t="s">
        <v>18018</v>
      </c>
      <c r="E15906" s="37" t="s">
        <v>18088</v>
      </c>
      <c r="F15906" s="27" t="s">
        <v>18099</v>
      </c>
      <c r="G15906" s="28" t="s">
        <v>18100</v>
      </c>
      <c r="H15906" s="38" t="s">
        <v>6891</v>
      </c>
      <c r="I15906" s="39"/>
    </row>
    <row r="15907" spans="1:9">
      <c r="A15907" s="24"/>
      <c r="B15907" s="35" t="s">
        <v>18101</v>
      </c>
      <c r="C15907" s="27" t="s">
        <v>17073</v>
      </c>
      <c r="D15907" s="36" t="s">
        <v>18018</v>
      </c>
      <c r="E15907" s="37" t="s">
        <v>18088</v>
      </c>
      <c r="F15907" s="27" t="s">
        <v>18102</v>
      </c>
      <c r="G15907" s="28" t="s">
        <v>18103</v>
      </c>
      <c r="H15907" s="38" t="s">
        <v>6891</v>
      </c>
      <c r="I15907" s="39"/>
    </row>
    <row r="15908" spans="1:9">
      <c r="A15908" s="24"/>
      <c r="B15908" s="35" t="s">
        <v>18104</v>
      </c>
      <c r="C15908" s="27" t="s">
        <v>17073</v>
      </c>
      <c r="D15908" s="36" t="s">
        <v>18018</v>
      </c>
      <c r="E15908" s="37" t="s">
        <v>18088</v>
      </c>
      <c r="F15908" s="27" t="s">
        <v>9927</v>
      </c>
      <c r="G15908" s="28" t="s">
        <v>18105</v>
      </c>
      <c r="H15908" s="38" t="s">
        <v>6891</v>
      </c>
      <c r="I15908" s="39"/>
    </row>
    <row r="15909" spans="1:9">
      <c r="A15909" s="24"/>
      <c r="B15909" s="35" t="s">
        <v>18106</v>
      </c>
      <c r="C15909" s="27" t="s">
        <v>17073</v>
      </c>
      <c r="D15909" s="36" t="s">
        <v>18018</v>
      </c>
      <c r="E15909" s="37" t="s">
        <v>18088</v>
      </c>
      <c r="F15909" s="27" t="s">
        <v>18107</v>
      </c>
      <c r="G15909" s="28" t="s">
        <v>18108</v>
      </c>
      <c r="H15909" s="38" t="s">
        <v>6891</v>
      </c>
      <c r="I15909" s="39"/>
    </row>
    <row r="15910" spans="1:9">
      <c r="A15910" s="24"/>
      <c r="B15910" s="35" t="s">
        <v>18109</v>
      </c>
      <c r="C15910" s="27" t="s">
        <v>17073</v>
      </c>
      <c r="D15910" s="36" t="s">
        <v>18018</v>
      </c>
      <c r="E15910" s="37" t="s">
        <v>18088</v>
      </c>
      <c r="F15910" s="27" t="s">
        <v>18110</v>
      </c>
      <c r="G15910" s="28" t="s">
        <v>18111</v>
      </c>
      <c r="H15910" s="38" t="s">
        <v>6891</v>
      </c>
      <c r="I15910" s="39"/>
    </row>
    <row r="15911" spans="1:9">
      <c r="A15911" s="24"/>
      <c r="B15911" s="35" t="s">
        <v>18112</v>
      </c>
      <c r="C15911" s="27" t="s">
        <v>17073</v>
      </c>
      <c r="D15911" s="36" t="s">
        <v>18018</v>
      </c>
      <c r="E15911" s="37" t="s">
        <v>18088</v>
      </c>
      <c r="F15911" s="27" t="s">
        <v>18113</v>
      </c>
      <c r="G15911" s="28" t="s">
        <v>18114</v>
      </c>
      <c r="H15911" s="38" t="s">
        <v>6891</v>
      </c>
      <c r="I15911" s="39"/>
    </row>
    <row r="15912" spans="1:9">
      <c r="A15912" s="24"/>
      <c r="B15912" s="35" t="s">
        <v>18115</v>
      </c>
      <c r="C15912" s="27" t="s">
        <v>17073</v>
      </c>
      <c r="D15912" s="36" t="s">
        <v>18018</v>
      </c>
      <c r="E15912" s="37" t="s">
        <v>18088</v>
      </c>
      <c r="F15912" s="27" t="s">
        <v>18116</v>
      </c>
      <c r="G15912" s="28" t="s">
        <v>18117</v>
      </c>
      <c r="H15912" s="38" t="s">
        <v>6891</v>
      </c>
      <c r="I15912" s="39"/>
    </row>
    <row r="15913" spans="1:9">
      <c r="A15913" s="24"/>
      <c r="B15913" s="35" t="s">
        <v>18118</v>
      </c>
      <c r="C15913" s="27" t="s">
        <v>17073</v>
      </c>
      <c r="D15913" s="36" t="s">
        <v>18018</v>
      </c>
      <c r="E15913" s="37" t="s">
        <v>18088</v>
      </c>
      <c r="F15913" s="27" t="s">
        <v>11844</v>
      </c>
      <c r="G15913" s="28" t="s">
        <v>18119</v>
      </c>
      <c r="H15913" s="38" t="s">
        <v>6891</v>
      </c>
      <c r="I15913" s="39"/>
    </row>
    <row r="15914" spans="1:9">
      <c r="A15914" s="24"/>
      <c r="B15914" s="35" t="s">
        <v>18609</v>
      </c>
      <c r="C15914" s="27" t="s">
        <v>17073</v>
      </c>
      <c r="D15914" s="36" t="s">
        <v>18537</v>
      </c>
      <c r="E15914" s="37" t="s">
        <v>18610</v>
      </c>
      <c r="F15914" s="27"/>
      <c r="G15914" s="28" t="s">
        <v>18611</v>
      </c>
      <c r="H15914" s="38" t="s">
        <v>6891</v>
      </c>
      <c r="I15914" s="39"/>
    </row>
    <row r="15915" spans="1:9">
      <c r="A15915" s="24"/>
      <c r="B15915" s="35" t="s">
        <v>18612</v>
      </c>
      <c r="C15915" s="27" t="s">
        <v>17073</v>
      </c>
      <c r="D15915" s="36" t="s">
        <v>18537</v>
      </c>
      <c r="E15915" s="37" t="s">
        <v>18610</v>
      </c>
      <c r="F15915" s="27" t="s">
        <v>13609</v>
      </c>
      <c r="G15915" s="28" t="s">
        <v>18613</v>
      </c>
      <c r="H15915" s="38" t="s">
        <v>6891</v>
      </c>
      <c r="I15915" s="39"/>
    </row>
    <row r="15916" spans="1:9">
      <c r="A15916" s="24"/>
      <c r="B15916" s="35" t="s">
        <v>18614</v>
      </c>
      <c r="C15916" s="27" t="s">
        <v>17073</v>
      </c>
      <c r="D15916" s="36" t="s">
        <v>18537</v>
      </c>
      <c r="E15916" s="37" t="s">
        <v>18610</v>
      </c>
      <c r="F15916" s="27" t="s">
        <v>8521</v>
      </c>
      <c r="G15916" s="28" t="s">
        <v>18615</v>
      </c>
      <c r="H15916" s="38" t="s">
        <v>6891</v>
      </c>
      <c r="I15916" s="39"/>
    </row>
    <row r="15917" spans="1:9">
      <c r="A15917" s="24"/>
      <c r="B15917" s="35" t="s">
        <v>18616</v>
      </c>
      <c r="C15917" s="27" t="s">
        <v>17073</v>
      </c>
      <c r="D15917" s="36" t="s">
        <v>18537</v>
      </c>
      <c r="E15917" s="37" t="s">
        <v>18610</v>
      </c>
      <c r="F15917" s="27" t="s">
        <v>18617</v>
      </c>
      <c r="G15917" s="28" t="s">
        <v>18618</v>
      </c>
      <c r="H15917" s="38" t="s">
        <v>6891</v>
      </c>
      <c r="I15917" s="39"/>
    </row>
    <row r="15918" spans="1:9">
      <c r="A15918" s="24"/>
      <c r="B15918" s="35" t="s">
        <v>18619</v>
      </c>
      <c r="C15918" s="27" t="s">
        <v>17073</v>
      </c>
      <c r="D15918" s="36" t="s">
        <v>18537</v>
      </c>
      <c r="E15918" s="37" t="s">
        <v>18610</v>
      </c>
      <c r="F15918" s="27" t="s">
        <v>18620</v>
      </c>
      <c r="G15918" s="28" t="s">
        <v>18621</v>
      </c>
      <c r="H15918" s="38" t="s">
        <v>6891</v>
      </c>
      <c r="I15918" s="39"/>
    </row>
    <row r="15919" spans="1:9">
      <c r="A15919" s="24"/>
      <c r="B15919" s="35" t="s">
        <v>18622</v>
      </c>
      <c r="C15919" s="27" t="s">
        <v>17073</v>
      </c>
      <c r="D15919" s="36" t="s">
        <v>18537</v>
      </c>
      <c r="E15919" s="37" t="s">
        <v>18610</v>
      </c>
      <c r="F15919" s="27" t="s">
        <v>15614</v>
      </c>
      <c r="G15919" s="28" t="s">
        <v>18623</v>
      </c>
      <c r="H15919" s="38" t="s">
        <v>6891</v>
      </c>
      <c r="I15919" s="39"/>
    </row>
    <row r="15920" spans="1:9">
      <c r="A15920" s="24"/>
      <c r="B15920" s="35" t="s">
        <v>18624</v>
      </c>
      <c r="C15920" s="27" t="s">
        <v>17073</v>
      </c>
      <c r="D15920" s="36" t="s">
        <v>18537</v>
      </c>
      <c r="E15920" s="37" t="s">
        <v>18610</v>
      </c>
      <c r="F15920" s="27" t="s">
        <v>18625</v>
      </c>
      <c r="G15920" s="28" t="s">
        <v>18626</v>
      </c>
      <c r="H15920" s="38" t="s">
        <v>6891</v>
      </c>
      <c r="I15920" s="39"/>
    </row>
    <row r="15921" spans="1:9">
      <c r="A15921" s="24"/>
      <c r="B15921" s="35" t="s">
        <v>18627</v>
      </c>
      <c r="C15921" s="27" t="s">
        <v>17073</v>
      </c>
      <c r="D15921" s="36" t="s">
        <v>18537</v>
      </c>
      <c r="E15921" s="37" t="s">
        <v>18610</v>
      </c>
      <c r="F15921" s="27" t="s">
        <v>13831</v>
      </c>
      <c r="G15921" s="28" t="s">
        <v>18628</v>
      </c>
      <c r="H15921" s="38" t="s">
        <v>6891</v>
      </c>
      <c r="I15921" s="39"/>
    </row>
    <row r="15922" spans="1:9">
      <c r="A15922" s="24"/>
      <c r="B15922" s="35" t="s">
        <v>18629</v>
      </c>
      <c r="C15922" s="27" t="s">
        <v>17073</v>
      </c>
      <c r="D15922" s="36" t="s">
        <v>18537</v>
      </c>
      <c r="E15922" s="37" t="s">
        <v>18610</v>
      </c>
      <c r="F15922" s="27" t="s">
        <v>18630</v>
      </c>
      <c r="G15922" s="28" t="s">
        <v>18631</v>
      </c>
      <c r="H15922" s="38" t="s">
        <v>6891</v>
      </c>
      <c r="I15922" s="39"/>
    </row>
    <row r="15923" spans="1:9">
      <c r="A15923" s="24"/>
      <c r="B15923" s="35" t="s">
        <v>18632</v>
      </c>
      <c r="C15923" s="27" t="s">
        <v>17073</v>
      </c>
      <c r="D15923" s="36" t="s">
        <v>18537</v>
      </c>
      <c r="E15923" s="37" t="s">
        <v>18610</v>
      </c>
      <c r="F15923" s="27" t="s">
        <v>13646</v>
      </c>
      <c r="G15923" s="28" t="s">
        <v>18633</v>
      </c>
      <c r="H15923" s="38" t="s">
        <v>6891</v>
      </c>
      <c r="I15923" s="39"/>
    </row>
    <row r="15924" spans="1:9">
      <c r="A15924" s="24"/>
      <c r="B15924" s="35" t="s">
        <v>18634</v>
      </c>
      <c r="C15924" s="27" t="s">
        <v>17073</v>
      </c>
      <c r="D15924" s="36" t="s">
        <v>18537</v>
      </c>
      <c r="E15924" s="37" t="s">
        <v>18610</v>
      </c>
      <c r="F15924" s="27" t="s">
        <v>18635</v>
      </c>
      <c r="G15924" s="28" t="s">
        <v>18636</v>
      </c>
      <c r="H15924" s="38" t="s">
        <v>6891</v>
      </c>
      <c r="I15924" s="39"/>
    </row>
    <row r="15925" spans="1:9">
      <c r="A15925" s="24"/>
      <c r="B15925" s="35" t="s">
        <v>18637</v>
      </c>
      <c r="C15925" s="27" t="s">
        <v>17073</v>
      </c>
      <c r="D15925" s="36" t="s">
        <v>18537</v>
      </c>
      <c r="E15925" s="37" t="s">
        <v>18610</v>
      </c>
      <c r="F15925" s="27" t="s">
        <v>18638</v>
      </c>
      <c r="G15925" s="28" t="s">
        <v>18639</v>
      </c>
      <c r="H15925" s="38" t="s">
        <v>6891</v>
      </c>
      <c r="I15925" s="39"/>
    </row>
    <row r="15926" spans="1:9">
      <c r="A15926" s="24"/>
      <c r="B15926" s="35" t="s">
        <v>18640</v>
      </c>
      <c r="C15926" s="27" t="s">
        <v>17073</v>
      </c>
      <c r="D15926" s="36" t="s">
        <v>18537</v>
      </c>
      <c r="E15926" s="37" t="s">
        <v>18610</v>
      </c>
      <c r="F15926" s="27" t="s">
        <v>18641</v>
      </c>
      <c r="G15926" s="28" t="s">
        <v>18642</v>
      </c>
      <c r="H15926" s="38" t="s">
        <v>6891</v>
      </c>
      <c r="I15926" s="39"/>
    </row>
    <row r="15927" spans="1:9">
      <c r="A15927" s="24"/>
      <c r="B15927" s="35" t="s">
        <v>18643</v>
      </c>
      <c r="C15927" s="27" t="s">
        <v>17073</v>
      </c>
      <c r="D15927" s="36" t="s">
        <v>18537</v>
      </c>
      <c r="E15927" s="37" t="s">
        <v>18610</v>
      </c>
      <c r="F15927" s="27" t="s">
        <v>18644</v>
      </c>
      <c r="G15927" s="28" t="s">
        <v>18645</v>
      </c>
      <c r="H15927" s="38" t="s">
        <v>6891</v>
      </c>
      <c r="I15927" s="39"/>
    </row>
    <row r="15928" spans="1:9">
      <c r="A15928" s="24"/>
      <c r="B15928" s="35" t="s">
        <v>18646</v>
      </c>
      <c r="C15928" s="27" t="s">
        <v>17073</v>
      </c>
      <c r="D15928" s="36" t="s">
        <v>18537</v>
      </c>
      <c r="E15928" s="37" t="s">
        <v>18610</v>
      </c>
      <c r="F15928" s="27" t="s">
        <v>14374</v>
      </c>
      <c r="G15928" s="28" t="s">
        <v>18647</v>
      </c>
      <c r="H15928" s="38" t="s">
        <v>6891</v>
      </c>
      <c r="I15928" s="39"/>
    </row>
    <row r="15929" spans="1:9">
      <c r="A15929" s="24"/>
      <c r="B15929" s="35" t="s">
        <v>18648</v>
      </c>
      <c r="C15929" s="27" t="s">
        <v>17073</v>
      </c>
      <c r="D15929" s="36" t="s">
        <v>18537</v>
      </c>
      <c r="E15929" s="37" t="s">
        <v>18610</v>
      </c>
      <c r="F15929" s="27" t="s">
        <v>10202</v>
      </c>
      <c r="G15929" s="28" t="s">
        <v>18649</v>
      </c>
      <c r="H15929" s="38" t="s">
        <v>6891</v>
      </c>
      <c r="I15929" s="39"/>
    </row>
    <row r="15930" spans="1:9">
      <c r="A15930" s="24"/>
      <c r="B15930" s="35" t="s">
        <v>18650</v>
      </c>
      <c r="C15930" s="27" t="s">
        <v>17073</v>
      </c>
      <c r="D15930" s="36" t="s">
        <v>18537</v>
      </c>
      <c r="E15930" s="37" t="s">
        <v>18610</v>
      </c>
      <c r="F15930" s="27" t="s">
        <v>4213</v>
      </c>
      <c r="G15930" s="28" t="s">
        <v>18651</v>
      </c>
      <c r="H15930" s="38" t="s">
        <v>6891</v>
      </c>
      <c r="I15930" s="39"/>
    </row>
    <row r="15931" spans="1:9">
      <c r="A15931" s="24"/>
      <c r="B15931" s="35" t="s">
        <v>22544</v>
      </c>
      <c r="C15931" s="27" t="s">
        <v>21974</v>
      </c>
      <c r="D15931" s="36" t="s">
        <v>22470</v>
      </c>
      <c r="E15931" s="37" t="s">
        <v>22545</v>
      </c>
      <c r="F15931" s="27"/>
      <c r="G15931" s="28" t="s">
        <v>22546</v>
      </c>
      <c r="H15931" s="38" t="s">
        <v>6891</v>
      </c>
      <c r="I15931" s="39"/>
    </row>
    <row r="15932" spans="1:9">
      <c r="A15932" s="24"/>
      <c r="B15932" s="35" t="s">
        <v>22547</v>
      </c>
      <c r="C15932" s="27" t="s">
        <v>21974</v>
      </c>
      <c r="D15932" s="36" t="s">
        <v>22470</v>
      </c>
      <c r="E15932" s="37" t="s">
        <v>22545</v>
      </c>
      <c r="F15932" s="27" t="s">
        <v>22548</v>
      </c>
      <c r="G15932" s="28" t="s">
        <v>22549</v>
      </c>
      <c r="H15932" s="38" t="s">
        <v>6891</v>
      </c>
      <c r="I15932" s="39"/>
    </row>
    <row r="15933" spans="1:9">
      <c r="A15933" s="24"/>
      <c r="B15933" s="35" t="s">
        <v>22550</v>
      </c>
      <c r="C15933" s="27" t="s">
        <v>21974</v>
      </c>
      <c r="D15933" s="36" t="s">
        <v>22470</v>
      </c>
      <c r="E15933" s="37" t="s">
        <v>22545</v>
      </c>
      <c r="F15933" s="27" t="s">
        <v>12452</v>
      </c>
      <c r="G15933" s="28" t="s">
        <v>22551</v>
      </c>
      <c r="H15933" s="38" t="s">
        <v>6891</v>
      </c>
      <c r="I15933" s="39"/>
    </row>
    <row r="15934" spans="1:9">
      <c r="A15934" s="24"/>
      <c r="B15934" s="35" t="s">
        <v>22552</v>
      </c>
      <c r="C15934" s="27" t="s">
        <v>21974</v>
      </c>
      <c r="D15934" s="36" t="s">
        <v>22470</v>
      </c>
      <c r="E15934" s="37" t="s">
        <v>22545</v>
      </c>
      <c r="F15934" s="27" t="s">
        <v>22553</v>
      </c>
      <c r="G15934" s="28" t="s">
        <v>22554</v>
      </c>
      <c r="H15934" s="38" t="s">
        <v>6891</v>
      </c>
      <c r="I15934" s="39"/>
    </row>
    <row r="15935" spans="1:9">
      <c r="A15935" s="24"/>
      <c r="B15935" s="35" t="s">
        <v>22555</v>
      </c>
      <c r="C15935" s="27" t="s">
        <v>21974</v>
      </c>
      <c r="D15935" s="36" t="s">
        <v>22470</v>
      </c>
      <c r="E15935" s="37" t="s">
        <v>22545</v>
      </c>
      <c r="F15935" s="27" t="s">
        <v>22556</v>
      </c>
      <c r="G15935" s="28" t="s">
        <v>22557</v>
      </c>
      <c r="H15935" s="38" t="s">
        <v>6891</v>
      </c>
      <c r="I15935" s="39"/>
    </row>
    <row r="15936" spans="1:9">
      <c r="A15936" s="24"/>
      <c r="B15936" s="35" t="s">
        <v>22558</v>
      </c>
      <c r="C15936" s="27" t="s">
        <v>21974</v>
      </c>
      <c r="D15936" s="36" t="s">
        <v>22470</v>
      </c>
      <c r="E15936" s="37" t="s">
        <v>22545</v>
      </c>
      <c r="F15936" s="27" t="s">
        <v>22559</v>
      </c>
      <c r="G15936" s="28" t="s">
        <v>22560</v>
      </c>
      <c r="H15936" s="38" t="s">
        <v>6891</v>
      </c>
      <c r="I15936" s="39"/>
    </row>
    <row r="15937" spans="1:9">
      <c r="A15937" s="24"/>
      <c r="B15937" s="35" t="s">
        <v>22561</v>
      </c>
      <c r="C15937" s="27" t="s">
        <v>21974</v>
      </c>
      <c r="D15937" s="36" t="s">
        <v>22470</v>
      </c>
      <c r="E15937" s="37" t="s">
        <v>22545</v>
      </c>
      <c r="F15937" s="27" t="s">
        <v>7251</v>
      </c>
      <c r="G15937" s="28" t="s">
        <v>22562</v>
      </c>
      <c r="H15937" s="38" t="s">
        <v>6891</v>
      </c>
      <c r="I15937" s="39"/>
    </row>
    <row r="15938" spans="1:9">
      <c r="A15938" s="24"/>
      <c r="B15938" s="35" t="s">
        <v>22563</v>
      </c>
      <c r="C15938" s="27" t="s">
        <v>21974</v>
      </c>
      <c r="D15938" s="36" t="s">
        <v>22470</v>
      </c>
      <c r="E15938" s="37" t="s">
        <v>22545</v>
      </c>
      <c r="F15938" s="27" t="s">
        <v>22564</v>
      </c>
      <c r="G15938" s="28" t="s">
        <v>22565</v>
      </c>
      <c r="H15938" s="38" t="s">
        <v>6891</v>
      </c>
      <c r="I15938" s="39"/>
    </row>
    <row r="15939" spans="1:9">
      <c r="A15939" s="24"/>
      <c r="B15939" s="35" t="s">
        <v>22566</v>
      </c>
      <c r="C15939" s="27" t="s">
        <v>21974</v>
      </c>
      <c r="D15939" s="36" t="s">
        <v>22470</v>
      </c>
      <c r="E15939" s="37" t="s">
        <v>22545</v>
      </c>
      <c r="F15939" s="27" t="s">
        <v>7995</v>
      </c>
      <c r="G15939" s="28" t="s">
        <v>22567</v>
      </c>
      <c r="H15939" s="38" t="s">
        <v>6891</v>
      </c>
      <c r="I15939" s="39"/>
    </row>
    <row r="15940" spans="1:9">
      <c r="A15940" s="24"/>
      <c r="B15940" s="35" t="s">
        <v>22568</v>
      </c>
      <c r="C15940" s="27" t="s">
        <v>21974</v>
      </c>
      <c r="D15940" s="36" t="s">
        <v>22470</v>
      </c>
      <c r="E15940" s="37" t="s">
        <v>22545</v>
      </c>
      <c r="F15940" s="27" t="s">
        <v>3328</v>
      </c>
      <c r="G15940" s="28" t="s">
        <v>22569</v>
      </c>
      <c r="H15940" s="38" t="s">
        <v>6891</v>
      </c>
      <c r="I15940" s="39"/>
    </row>
    <row r="15941" spans="1:9">
      <c r="A15941" s="24"/>
      <c r="B15941" s="35" t="s">
        <v>22570</v>
      </c>
      <c r="C15941" s="27" t="s">
        <v>21974</v>
      </c>
      <c r="D15941" s="36" t="s">
        <v>22470</v>
      </c>
      <c r="E15941" s="37" t="s">
        <v>22545</v>
      </c>
      <c r="F15941" s="27" t="s">
        <v>21421</v>
      </c>
      <c r="G15941" s="28" t="s">
        <v>22571</v>
      </c>
      <c r="H15941" s="38" t="s">
        <v>6891</v>
      </c>
      <c r="I15941" s="39"/>
    </row>
    <row r="15942" spans="1:9">
      <c r="A15942" s="24"/>
      <c r="B15942" s="35" t="s">
        <v>22572</v>
      </c>
      <c r="C15942" s="27" t="s">
        <v>21974</v>
      </c>
      <c r="D15942" s="36" t="s">
        <v>22470</v>
      </c>
      <c r="E15942" s="37" t="s">
        <v>22545</v>
      </c>
      <c r="F15942" s="27" t="s">
        <v>22573</v>
      </c>
      <c r="G15942" s="28" t="s">
        <v>22574</v>
      </c>
      <c r="H15942" s="38" t="s">
        <v>6891</v>
      </c>
      <c r="I15942" s="39"/>
    </row>
    <row r="15943" spans="1:9">
      <c r="A15943" s="24"/>
      <c r="B15943" s="35" t="s">
        <v>22575</v>
      </c>
      <c r="C15943" s="27" t="s">
        <v>21974</v>
      </c>
      <c r="D15943" s="36" t="s">
        <v>22470</v>
      </c>
      <c r="E15943" s="37" t="s">
        <v>22545</v>
      </c>
      <c r="F15943" s="27" t="s">
        <v>22576</v>
      </c>
      <c r="G15943" s="28" t="s">
        <v>22577</v>
      </c>
      <c r="H15943" s="38" t="s">
        <v>6891</v>
      </c>
      <c r="I15943" s="39"/>
    </row>
    <row r="15944" spans="1:9">
      <c r="A15944" s="24"/>
      <c r="B15944" s="35" t="s">
        <v>22578</v>
      </c>
      <c r="C15944" s="27" t="s">
        <v>21974</v>
      </c>
      <c r="D15944" s="36" t="s">
        <v>22470</v>
      </c>
      <c r="E15944" s="37" t="s">
        <v>22545</v>
      </c>
      <c r="F15944" s="27" t="s">
        <v>8556</v>
      </c>
      <c r="G15944" s="28" t="s">
        <v>22579</v>
      </c>
      <c r="H15944" s="38" t="s">
        <v>6891</v>
      </c>
      <c r="I15944" s="39"/>
    </row>
    <row r="15945" spans="1:9">
      <c r="A15945" s="24"/>
      <c r="B15945" s="35" t="s">
        <v>22580</v>
      </c>
      <c r="C15945" s="27" t="s">
        <v>21974</v>
      </c>
      <c r="D15945" s="36" t="s">
        <v>22470</v>
      </c>
      <c r="E15945" s="37" t="s">
        <v>22545</v>
      </c>
      <c r="F15945" s="27" t="s">
        <v>16276</v>
      </c>
      <c r="G15945" s="28" t="s">
        <v>22581</v>
      </c>
      <c r="H15945" s="38" t="s">
        <v>6891</v>
      </c>
      <c r="I15945" s="39"/>
    </row>
    <row r="15946" spans="1:9">
      <c r="A15946" s="24"/>
      <c r="B15946" s="35" t="s">
        <v>22582</v>
      </c>
      <c r="C15946" s="27" t="s">
        <v>21974</v>
      </c>
      <c r="D15946" s="36" t="s">
        <v>22470</v>
      </c>
      <c r="E15946" s="37" t="s">
        <v>22545</v>
      </c>
      <c r="F15946" s="27" t="s">
        <v>22583</v>
      </c>
      <c r="G15946" s="28" t="s">
        <v>22584</v>
      </c>
      <c r="H15946" s="38" t="s">
        <v>6891</v>
      </c>
      <c r="I15946" s="39"/>
    </row>
    <row r="15947" spans="1:9">
      <c r="A15947" s="24"/>
      <c r="B15947" s="35" t="s">
        <v>22585</v>
      </c>
      <c r="C15947" s="27" t="s">
        <v>21974</v>
      </c>
      <c r="D15947" s="36" t="s">
        <v>22470</v>
      </c>
      <c r="E15947" s="37" t="s">
        <v>22545</v>
      </c>
      <c r="F15947" s="27" t="s">
        <v>22586</v>
      </c>
      <c r="G15947" s="28" t="s">
        <v>22587</v>
      </c>
      <c r="H15947" s="38" t="s">
        <v>6891</v>
      </c>
      <c r="I15947" s="39"/>
    </row>
    <row r="15948" spans="1:9">
      <c r="A15948" s="24"/>
      <c r="B15948" s="35" t="s">
        <v>22588</v>
      </c>
      <c r="C15948" s="27" t="s">
        <v>21974</v>
      </c>
      <c r="D15948" s="36" t="s">
        <v>22470</v>
      </c>
      <c r="E15948" s="37" t="s">
        <v>22545</v>
      </c>
      <c r="F15948" s="27" t="s">
        <v>22589</v>
      </c>
      <c r="G15948" s="28" t="s">
        <v>22590</v>
      </c>
      <c r="H15948" s="38" t="s">
        <v>6891</v>
      </c>
      <c r="I15948" s="39"/>
    </row>
    <row r="15949" spans="1:9">
      <c r="A15949" s="24"/>
      <c r="B15949" s="35" t="s">
        <v>22591</v>
      </c>
      <c r="C15949" s="27" t="s">
        <v>21974</v>
      </c>
      <c r="D15949" s="36" t="s">
        <v>22470</v>
      </c>
      <c r="E15949" s="37" t="s">
        <v>22545</v>
      </c>
      <c r="F15949" s="27" t="s">
        <v>13211</v>
      </c>
      <c r="G15949" s="28" t="s">
        <v>22592</v>
      </c>
      <c r="H15949" s="38" t="s">
        <v>6891</v>
      </c>
      <c r="I15949" s="39"/>
    </row>
    <row r="15950" spans="1:9">
      <c r="A15950" s="24"/>
      <c r="B15950" s="35" t="s">
        <v>23069</v>
      </c>
      <c r="C15950" s="27" t="s">
        <v>21974</v>
      </c>
      <c r="D15950" s="36" t="s">
        <v>23038</v>
      </c>
      <c r="E15950" s="37" t="s">
        <v>23070</v>
      </c>
      <c r="F15950" s="27"/>
      <c r="G15950" s="28" t="s">
        <v>23071</v>
      </c>
      <c r="H15950" s="38" t="s">
        <v>6891</v>
      </c>
      <c r="I15950" s="39"/>
    </row>
    <row r="15951" spans="1:9">
      <c r="A15951" s="24"/>
      <c r="B15951" s="35" t="s">
        <v>23072</v>
      </c>
      <c r="C15951" s="27" t="s">
        <v>21974</v>
      </c>
      <c r="D15951" s="36" t="s">
        <v>23038</v>
      </c>
      <c r="E15951" s="37" t="s">
        <v>23070</v>
      </c>
      <c r="F15951" s="27" t="s">
        <v>23073</v>
      </c>
      <c r="G15951" s="28" t="s">
        <v>23074</v>
      </c>
      <c r="H15951" s="38" t="s">
        <v>6891</v>
      </c>
      <c r="I15951" s="39"/>
    </row>
    <row r="15952" spans="1:9">
      <c r="A15952" s="24"/>
      <c r="B15952" s="35" t="s">
        <v>23075</v>
      </c>
      <c r="C15952" s="27" t="s">
        <v>21974</v>
      </c>
      <c r="D15952" s="36" t="s">
        <v>23038</v>
      </c>
      <c r="E15952" s="37" t="s">
        <v>23070</v>
      </c>
      <c r="F15952" s="27" t="s">
        <v>5811</v>
      </c>
      <c r="G15952" s="28" t="s">
        <v>23076</v>
      </c>
      <c r="H15952" s="38" t="s">
        <v>6891</v>
      </c>
      <c r="I15952" s="39"/>
    </row>
    <row r="15953" spans="1:9">
      <c r="A15953" s="24"/>
      <c r="B15953" s="35" t="s">
        <v>23077</v>
      </c>
      <c r="C15953" s="27" t="s">
        <v>21974</v>
      </c>
      <c r="D15953" s="36" t="s">
        <v>23038</v>
      </c>
      <c r="E15953" s="37" t="s">
        <v>23070</v>
      </c>
      <c r="F15953" s="27" t="s">
        <v>23078</v>
      </c>
      <c r="G15953" s="28" t="s">
        <v>23079</v>
      </c>
      <c r="H15953" s="38" t="s">
        <v>6891</v>
      </c>
      <c r="I15953" s="39"/>
    </row>
    <row r="15954" spans="1:9">
      <c r="A15954" s="24"/>
      <c r="B15954" s="35" t="s">
        <v>23080</v>
      </c>
      <c r="C15954" s="27" t="s">
        <v>21974</v>
      </c>
      <c r="D15954" s="36" t="s">
        <v>23038</v>
      </c>
      <c r="E15954" s="37" t="s">
        <v>23070</v>
      </c>
      <c r="F15954" s="27" t="s">
        <v>8850</v>
      </c>
      <c r="G15954" s="28" t="s">
        <v>23081</v>
      </c>
      <c r="H15954" s="38" t="s">
        <v>6891</v>
      </c>
      <c r="I15954" s="39"/>
    </row>
    <row r="15955" spans="1:9">
      <c r="A15955" s="24"/>
      <c r="B15955" s="35" t="s">
        <v>23082</v>
      </c>
      <c r="C15955" s="27" t="s">
        <v>21974</v>
      </c>
      <c r="D15955" s="36" t="s">
        <v>23038</v>
      </c>
      <c r="E15955" s="37" t="s">
        <v>23070</v>
      </c>
      <c r="F15955" s="27" t="s">
        <v>19999</v>
      </c>
      <c r="G15955" s="28" t="s">
        <v>23083</v>
      </c>
      <c r="H15955" s="38" t="s">
        <v>6891</v>
      </c>
      <c r="I15955" s="39"/>
    </row>
    <row r="15956" spans="1:9">
      <c r="A15956" s="24"/>
      <c r="B15956" s="35" t="s">
        <v>23084</v>
      </c>
      <c r="C15956" s="27" t="s">
        <v>21974</v>
      </c>
      <c r="D15956" s="36" t="s">
        <v>23038</v>
      </c>
      <c r="E15956" s="37" t="s">
        <v>23070</v>
      </c>
      <c r="F15956" s="27" t="s">
        <v>23085</v>
      </c>
      <c r="G15956" s="28" t="s">
        <v>23086</v>
      </c>
      <c r="H15956" s="38" t="s">
        <v>6891</v>
      </c>
      <c r="I15956" s="39"/>
    </row>
    <row r="15957" spans="1:9">
      <c r="A15957" s="24"/>
      <c r="B15957" s="35" t="s">
        <v>23087</v>
      </c>
      <c r="C15957" s="27" t="s">
        <v>21974</v>
      </c>
      <c r="D15957" s="36" t="s">
        <v>23038</v>
      </c>
      <c r="E15957" s="37" t="s">
        <v>23070</v>
      </c>
      <c r="F15957" s="27" t="s">
        <v>16026</v>
      </c>
      <c r="G15957" s="28" t="s">
        <v>23088</v>
      </c>
      <c r="H15957" s="38" t="s">
        <v>6891</v>
      </c>
      <c r="I15957" s="39"/>
    </row>
    <row r="15958" spans="1:9">
      <c r="A15958" s="24"/>
      <c r="B15958" s="35" t="s">
        <v>23089</v>
      </c>
      <c r="C15958" s="27" t="s">
        <v>21974</v>
      </c>
      <c r="D15958" s="36" t="s">
        <v>23038</v>
      </c>
      <c r="E15958" s="37" t="s">
        <v>23070</v>
      </c>
      <c r="F15958" s="27" t="s">
        <v>23090</v>
      </c>
      <c r="G15958" s="28" t="s">
        <v>23091</v>
      </c>
      <c r="H15958" s="38" t="s">
        <v>6891</v>
      </c>
      <c r="I15958" s="39"/>
    </row>
    <row r="15959" spans="1:9">
      <c r="A15959" s="24"/>
      <c r="B15959" s="35" t="s">
        <v>23092</v>
      </c>
      <c r="C15959" s="27" t="s">
        <v>21974</v>
      </c>
      <c r="D15959" s="36" t="s">
        <v>23038</v>
      </c>
      <c r="E15959" s="37" t="s">
        <v>23070</v>
      </c>
      <c r="F15959" s="27" t="s">
        <v>23093</v>
      </c>
      <c r="G15959" s="28" t="s">
        <v>23094</v>
      </c>
      <c r="H15959" s="38" t="s">
        <v>6891</v>
      </c>
      <c r="I15959" s="39"/>
    </row>
    <row r="15960" spans="1:9">
      <c r="A15960" s="24"/>
      <c r="B15960" s="35" t="s">
        <v>23095</v>
      </c>
      <c r="C15960" s="27" t="s">
        <v>21974</v>
      </c>
      <c r="D15960" s="36" t="s">
        <v>23038</v>
      </c>
      <c r="E15960" s="37" t="s">
        <v>23070</v>
      </c>
      <c r="F15960" s="27" t="s">
        <v>23096</v>
      </c>
      <c r="G15960" s="28" t="s">
        <v>23097</v>
      </c>
      <c r="H15960" s="38" t="s">
        <v>6891</v>
      </c>
      <c r="I15960" s="39"/>
    </row>
    <row r="15961" spans="1:9">
      <c r="A15961" s="24"/>
      <c r="B15961" s="35" t="s">
        <v>23098</v>
      </c>
      <c r="C15961" s="27" t="s">
        <v>21974</v>
      </c>
      <c r="D15961" s="36" t="s">
        <v>23038</v>
      </c>
      <c r="E15961" s="37" t="s">
        <v>23070</v>
      </c>
      <c r="F15961" s="27" t="s">
        <v>23099</v>
      </c>
      <c r="G15961" s="28" t="s">
        <v>23100</v>
      </c>
      <c r="H15961" s="38" t="s">
        <v>6891</v>
      </c>
      <c r="I15961" s="39"/>
    </row>
    <row r="15962" spans="1:9">
      <c r="A15962" s="24"/>
      <c r="B15962" s="35" t="s">
        <v>23101</v>
      </c>
      <c r="C15962" s="27" t="s">
        <v>21974</v>
      </c>
      <c r="D15962" s="36" t="s">
        <v>23038</v>
      </c>
      <c r="E15962" s="37" t="s">
        <v>23070</v>
      </c>
      <c r="F15962" s="27" t="s">
        <v>23102</v>
      </c>
      <c r="G15962" s="28" t="s">
        <v>23103</v>
      </c>
      <c r="H15962" s="38" t="s">
        <v>6891</v>
      </c>
      <c r="I15962" s="39"/>
    </row>
    <row r="15963" spans="1:9">
      <c r="A15963" s="24"/>
      <c r="B15963" s="35" t="s">
        <v>23104</v>
      </c>
      <c r="C15963" s="27" t="s">
        <v>21974</v>
      </c>
      <c r="D15963" s="36" t="s">
        <v>23038</v>
      </c>
      <c r="E15963" s="37" t="s">
        <v>23070</v>
      </c>
      <c r="F15963" s="27" t="s">
        <v>14704</v>
      </c>
      <c r="G15963" s="28" t="s">
        <v>23105</v>
      </c>
      <c r="H15963" s="38" t="s">
        <v>6891</v>
      </c>
      <c r="I15963" s="39"/>
    </row>
    <row r="15964" spans="1:9">
      <c r="A15964" s="24"/>
      <c r="B15964" s="35" t="s">
        <v>29877</v>
      </c>
      <c r="C15964" s="27" t="s">
        <v>28315</v>
      </c>
      <c r="D15964" s="36" t="s">
        <v>29812</v>
      </c>
      <c r="E15964" s="37" t="s">
        <v>29878</v>
      </c>
      <c r="F15964" s="27"/>
      <c r="G15964" s="28" t="s">
        <v>29879</v>
      </c>
      <c r="H15964" s="38" t="s">
        <v>6891</v>
      </c>
      <c r="I15964" s="39"/>
    </row>
    <row r="15965" spans="1:9">
      <c r="A15965" s="24"/>
      <c r="B15965" s="35" t="s">
        <v>29880</v>
      </c>
      <c r="C15965" s="27" t="s">
        <v>28315</v>
      </c>
      <c r="D15965" s="36" t="s">
        <v>29812</v>
      </c>
      <c r="E15965" s="37" t="s">
        <v>29878</v>
      </c>
      <c r="F15965" s="27" t="s">
        <v>29881</v>
      </c>
      <c r="G15965" s="28" t="s">
        <v>29882</v>
      </c>
      <c r="H15965" s="38" t="s">
        <v>6891</v>
      </c>
      <c r="I15965" s="39"/>
    </row>
    <row r="15966" spans="1:9">
      <c r="A15966" s="24"/>
      <c r="B15966" s="35" t="s">
        <v>29883</v>
      </c>
      <c r="C15966" s="27" t="s">
        <v>28315</v>
      </c>
      <c r="D15966" s="36" t="s">
        <v>29812</v>
      </c>
      <c r="E15966" s="37" t="s">
        <v>29878</v>
      </c>
      <c r="F15966" s="27" t="s">
        <v>9984</v>
      </c>
      <c r="G15966" s="28" t="s">
        <v>29884</v>
      </c>
      <c r="H15966" s="38" t="s">
        <v>6891</v>
      </c>
      <c r="I15966" s="39"/>
    </row>
    <row r="15967" spans="1:9">
      <c r="A15967" s="24"/>
      <c r="B15967" s="35" t="s">
        <v>29885</v>
      </c>
      <c r="C15967" s="27" t="s">
        <v>28315</v>
      </c>
      <c r="D15967" s="36" t="s">
        <v>29812</v>
      </c>
      <c r="E15967" s="37" t="s">
        <v>29878</v>
      </c>
      <c r="F15967" s="27" t="s">
        <v>29886</v>
      </c>
      <c r="G15967" s="28" t="s">
        <v>29887</v>
      </c>
      <c r="H15967" s="38" t="s">
        <v>6891</v>
      </c>
      <c r="I15967" s="39"/>
    </row>
    <row r="15968" spans="1:9">
      <c r="A15968" s="24"/>
      <c r="B15968" s="35" t="s">
        <v>29888</v>
      </c>
      <c r="C15968" s="27" t="s">
        <v>28315</v>
      </c>
      <c r="D15968" s="36" t="s">
        <v>29812</v>
      </c>
      <c r="E15968" s="37" t="s">
        <v>29878</v>
      </c>
      <c r="F15968" s="27" t="s">
        <v>3414</v>
      </c>
      <c r="G15968" s="28" t="s">
        <v>29889</v>
      </c>
      <c r="H15968" s="38" t="s">
        <v>6891</v>
      </c>
      <c r="I15968" s="39"/>
    </row>
    <row r="15969" spans="1:9">
      <c r="A15969" s="24"/>
      <c r="B15969" s="35" t="s">
        <v>29890</v>
      </c>
      <c r="C15969" s="27" t="s">
        <v>28315</v>
      </c>
      <c r="D15969" s="36" t="s">
        <v>29812</v>
      </c>
      <c r="E15969" s="37" t="s">
        <v>29878</v>
      </c>
      <c r="F15969" s="27" t="s">
        <v>17364</v>
      </c>
      <c r="G15969" s="28" t="s">
        <v>29891</v>
      </c>
      <c r="H15969" s="38" t="s">
        <v>6891</v>
      </c>
      <c r="I15969" s="39"/>
    </row>
    <row r="15970" spans="1:9">
      <c r="A15970" s="24"/>
      <c r="B15970" s="35" t="s">
        <v>29892</v>
      </c>
      <c r="C15970" s="27" t="s">
        <v>28315</v>
      </c>
      <c r="D15970" s="36" t="s">
        <v>29812</v>
      </c>
      <c r="E15970" s="37" t="s">
        <v>29878</v>
      </c>
      <c r="F15970" s="27" t="s">
        <v>5941</v>
      </c>
      <c r="G15970" s="28" t="s">
        <v>29893</v>
      </c>
      <c r="H15970" s="38" t="s">
        <v>6891</v>
      </c>
      <c r="I15970" s="39"/>
    </row>
    <row r="15971" spans="1:9">
      <c r="A15971" s="24"/>
      <c r="B15971" s="35" t="s">
        <v>29894</v>
      </c>
      <c r="C15971" s="27" t="s">
        <v>28315</v>
      </c>
      <c r="D15971" s="36" t="s">
        <v>29812</v>
      </c>
      <c r="E15971" s="37" t="s">
        <v>29878</v>
      </c>
      <c r="F15971" s="27" t="s">
        <v>9041</v>
      </c>
      <c r="G15971" s="28" t="s">
        <v>29895</v>
      </c>
      <c r="H15971" s="38" t="s">
        <v>6891</v>
      </c>
      <c r="I15971" s="39"/>
    </row>
    <row r="15972" spans="1:9">
      <c r="A15972" s="24"/>
      <c r="B15972" s="35" t="s">
        <v>29896</v>
      </c>
      <c r="C15972" s="27" t="s">
        <v>28315</v>
      </c>
      <c r="D15972" s="36" t="s">
        <v>29812</v>
      </c>
      <c r="E15972" s="37" t="s">
        <v>29878</v>
      </c>
      <c r="F15972" s="27" t="s">
        <v>14859</v>
      </c>
      <c r="G15972" s="28" t="s">
        <v>29897</v>
      </c>
      <c r="H15972" s="38" t="s">
        <v>6891</v>
      </c>
      <c r="I15972" s="39"/>
    </row>
    <row r="15973" spans="1:9">
      <c r="A15973" s="24"/>
      <c r="B15973" s="35" t="s">
        <v>29898</v>
      </c>
      <c r="C15973" s="27" t="s">
        <v>28315</v>
      </c>
      <c r="D15973" s="36" t="s">
        <v>29812</v>
      </c>
      <c r="E15973" s="37" t="s">
        <v>29878</v>
      </c>
      <c r="F15973" s="27" t="s">
        <v>13410</v>
      </c>
      <c r="G15973" s="28" t="s">
        <v>29899</v>
      </c>
      <c r="H15973" s="38" t="s">
        <v>6891</v>
      </c>
      <c r="I15973" s="39"/>
    </row>
    <row r="15974" spans="1:9">
      <c r="A15974" s="24"/>
      <c r="B15974" s="35" t="s">
        <v>29900</v>
      </c>
      <c r="C15974" s="27" t="s">
        <v>28315</v>
      </c>
      <c r="D15974" s="36" t="s">
        <v>29812</v>
      </c>
      <c r="E15974" s="37" t="s">
        <v>29878</v>
      </c>
      <c r="F15974" s="27" t="s">
        <v>29901</v>
      </c>
      <c r="G15974" s="28" t="s">
        <v>29902</v>
      </c>
      <c r="H15974" s="38" t="s">
        <v>6891</v>
      </c>
      <c r="I15974" s="39"/>
    </row>
    <row r="15975" spans="1:9">
      <c r="A15975" s="24"/>
      <c r="B15975" s="35" t="s">
        <v>29903</v>
      </c>
      <c r="C15975" s="27" t="s">
        <v>28315</v>
      </c>
      <c r="D15975" s="36" t="s">
        <v>29812</v>
      </c>
      <c r="E15975" s="37" t="s">
        <v>29878</v>
      </c>
      <c r="F15975" s="27" t="s">
        <v>29904</v>
      </c>
      <c r="G15975" s="28" t="s">
        <v>29905</v>
      </c>
      <c r="H15975" s="38" t="s">
        <v>6891</v>
      </c>
      <c r="I15975" s="39"/>
    </row>
    <row r="15976" spans="1:9">
      <c r="A15976" s="24"/>
      <c r="B15976" s="35" t="s">
        <v>29906</v>
      </c>
      <c r="C15976" s="27" t="s">
        <v>28315</v>
      </c>
      <c r="D15976" s="36" t="s">
        <v>29812</v>
      </c>
      <c r="E15976" s="37" t="s">
        <v>29878</v>
      </c>
      <c r="F15976" s="27" t="s">
        <v>29907</v>
      </c>
      <c r="G15976" s="28" t="s">
        <v>29908</v>
      </c>
      <c r="H15976" s="38" t="s">
        <v>6891</v>
      </c>
      <c r="I15976" s="39"/>
    </row>
    <row r="15977" spans="1:9">
      <c r="A15977" s="24"/>
      <c r="B15977" s="35" t="s">
        <v>29909</v>
      </c>
      <c r="C15977" s="27" t="s">
        <v>28315</v>
      </c>
      <c r="D15977" s="36" t="s">
        <v>29812</v>
      </c>
      <c r="E15977" s="37" t="s">
        <v>29878</v>
      </c>
      <c r="F15977" s="27" t="s">
        <v>24485</v>
      </c>
      <c r="G15977" s="28" t="s">
        <v>29910</v>
      </c>
      <c r="H15977" s="38" t="s">
        <v>6891</v>
      </c>
      <c r="I15977" s="39"/>
    </row>
    <row r="15978" spans="1:9">
      <c r="A15978" s="24"/>
      <c r="B15978" s="35" t="s">
        <v>29911</v>
      </c>
      <c r="C15978" s="27" t="s">
        <v>28315</v>
      </c>
      <c r="D15978" s="36" t="s">
        <v>29812</v>
      </c>
      <c r="E15978" s="37" t="s">
        <v>29878</v>
      </c>
      <c r="F15978" s="27" t="s">
        <v>3528</v>
      </c>
      <c r="G15978" s="28" t="s">
        <v>29912</v>
      </c>
      <c r="H15978" s="38" t="s">
        <v>6891</v>
      </c>
      <c r="I15978" s="39"/>
    </row>
    <row r="15979" spans="1:9">
      <c r="A15979" s="24"/>
      <c r="B15979" s="35" t="s">
        <v>29913</v>
      </c>
      <c r="C15979" s="27" t="s">
        <v>28315</v>
      </c>
      <c r="D15979" s="36" t="s">
        <v>29812</v>
      </c>
      <c r="E15979" s="37" t="s">
        <v>29878</v>
      </c>
      <c r="F15979" s="27" t="s">
        <v>29914</v>
      </c>
      <c r="G15979" s="28" t="s">
        <v>29915</v>
      </c>
      <c r="H15979" s="38" t="s">
        <v>6891</v>
      </c>
      <c r="I15979" s="39"/>
    </row>
    <row r="15980" spans="1:9">
      <c r="A15980" s="24"/>
      <c r="B15980" s="35" t="s">
        <v>29916</v>
      </c>
      <c r="C15980" s="27" t="s">
        <v>28315</v>
      </c>
      <c r="D15980" s="36" t="s">
        <v>29812</v>
      </c>
      <c r="E15980" s="37" t="s">
        <v>29878</v>
      </c>
      <c r="F15980" s="27" t="s">
        <v>9184</v>
      </c>
      <c r="G15980" s="28" t="s">
        <v>29917</v>
      </c>
      <c r="H15980" s="38" t="s">
        <v>6891</v>
      </c>
      <c r="I15980" s="39"/>
    </row>
    <row r="15981" spans="1:9">
      <c r="A15981" s="24"/>
      <c r="B15981" s="35" t="s">
        <v>29918</v>
      </c>
      <c r="C15981" s="27" t="s">
        <v>28315</v>
      </c>
      <c r="D15981" s="36" t="s">
        <v>29812</v>
      </c>
      <c r="E15981" s="37" t="s">
        <v>29878</v>
      </c>
      <c r="F15981" s="27" t="s">
        <v>10386</v>
      </c>
      <c r="G15981" s="28" t="s">
        <v>29919</v>
      </c>
      <c r="H15981" s="38" t="s">
        <v>6891</v>
      </c>
      <c r="I15981" s="39"/>
    </row>
    <row r="15982" spans="1:9">
      <c r="A15982" s="24"/>
      <c r="B15982" s="35" t="s">
        <v>30387</v>
      </c>
      <c r="C15982" s="27" t="s">
        <v>28315</v>
      </c>
      <c r="D15982" s="36" t="s">
        <v>30306</v>
      </c>
      <c r="E15982" s="37" t="s">
        <v>30388</v>
      </c>
      <c r="F15982" s="27"/>
      <c r="G15982" s="28" t="s">
        <v>30389</v>
      </c>
      <c r="H15982" s="38" t="s">
        <v>6891</v>
      </c>
      <c r="I15982" s="39"/>
    </row>
    <row r="15983" spans="1:9">
      <c r="A15983" s="24"/>
      <c r="B15983" s="35" t="s">
        <v>30390</v>
      </c>
      <c r="C15983" s="27" t="s">
        <v>28315</v>
      </c>
      <c r="D15983" s="36" t="s">
        <v>30306</v>
      </c>
      <c r="E15983" s="37" t="s">
        <v>30388</v>
      </c>
      <c r="F15983" s="27" t="s">
        <v>30391</v>
      </c>
      <c r="G15983" s="28" t="s">
        <v>30392</v>
      </c>
      <c r="H15983" s="38" t="s">
        <v>6891</v>
      </c>
      <c r="I15983" s="39"/>
    </row>
    <row r="15984" spans="1:9">
      <c r="A15984" s="24"/>
      <c r="B15984" s="35" t="s">
        <v>30393</v>
      </c>
      <c r="C15984" s="27" t="s">
        <v>28315</v>
      </c>
      <c r="D15984" s="36" t="s">
        <v>30306</v>
      </c>
      <c r="E15984" s="37" t="s">
        <v>30388</v>
      </c>
      <c r="F15984" s="27" t="s">
        <v>8743</v>
      </c>
      <c r="G15984" s="28" t="s">
        <v>30394</v>
      </c>
      <c r="H15984" s="38" t="s">
        <v>6891</v>
      </c>
      <c r="I15984" s="39"/>
    </row>
    <row r="15985" spans="1:9">
      <c r="A15985" s="24"/>
      <c r="B15985" s="35" t="s">
        <v>30395</v>
      </c>
      <c r="C15985" s="27" t="s">
        <v>28315</v>
      </c>
      <c r="D15985" s="36" t="s">
        <v>30306</v>
      </c>
      <c r="E15985" s="37" t="s">
        <v>30388</v>
      </c>
      <c r="F15985" s="27" t="s">
        <v>8862</v>
      </c>
      <c r="G15985" s="28" t="s">
        <v>30396</v>
      </c>
      <c r="H15985" s="38" t="s">
        <v>6891</v>
      </c>
      <c r="I15985" s="39"/>
    </row>
    <row r="15986" spans="1:9">
      <c r="A15986" s="24"/>
      <c r="B15986" s="35" t="s">
        <v>30397</v>
      </c>
      <c r="C15986" s="27" t="s">
        <v>28315</v>
      </c>
      <c r="D15986" s="36" t="s">
        <v>30306</v>
      </c>
      <c r="E15986" s="37" t="s">
        <v>30388</v>
      </c>
      <c r="F15986" s="27" t="s">
        <v>29976</v>
      </c>
      <c r="G15986" s="28" t="s">
        <v>30398</v>
      </c>
      <c r="H15986" s="38" t="s">
        <v>6891</v>
      </c>
      <c r="I15986" s="39"/>
    </row>
    <row r="15987" spans="1:9">
      <c r="A15987" s="24"/>
      <c r="B15987" s="35" t="s">
        <v>30399</v>
      </c>
      <c r="C15987" s="27" t="s">
        <v>28315</v>
      </c>
      <c r="D15987" s="36" t="s">
        <v>30306</v>
      </c>
      <c r="E15987" s="37" t="s">
        <v>30388</v>
      </c>
      <c r="F15987" s="27" t="s">
        <v>30400</v>
      </c>
      <c r="G15987" s="28" t="s">
        <v>30401</v>
      </c>
      <c r="H15987" s="38" t="s">
        <v>6891</v>
      </c>
      <c r="I15987" s="39"/>
    </row>
    <row r="15988" spans="1:9">
      <c r="A15988" s="24"/>
      <c r="B15988" s="35" t="s">
        <v>30402</v>
      </c>
      <c r="C15988" s="27" t="s">
        <v>28315</v>
      </c>
      <c r="D15988" s="36" t="s">
        <v>30306</v>
      </c>
      <c r="E15988" s="37" t="s">
        <v>30388</v>
      </c>
      <c r="F15988" s="27" t="s">
        <v>16525</v>
      </c>
      <c r="G15988" s="28" t="s">
        <v>30403</v>
      </c>
      <c r="H15988" s="38" t="s">
        <v>6891</v>
      </c>
      <c r="I15988" s="39"/>
    </row>
    <row r="15989" spans="1:9">
      <c r="A15989" s="24"/>
      <c r="B15989" s="35" t="s">
        <v>30404</v>
      </c>
      <c r="C15989" s="27" t="s">
        <v>28315</v>
      </c>
      <c r="D15989" s="36" t="s">
        <v>30306</v>
      </c>
      <c r="E15989" s="37" t="s">
        <v>30388</v>
      </c>
      <c r="F15989" s="27" t="s">
        <v>27869</v>
      </c>
      <c r="G15989" s="28" t="s">
        <v>30405</v>
      </c>
      <c r="H15989" s="38" t="s">
        <v>6891</v>
      </c>
      <c r="I15989" s="39"/>
    </row>
    <row r="15990" spans="1:9">
      <c r="A15990" s="24"/>
      <c r="B15990" s="35" t="s">
        <v>34089</v>
      </c>
      <c r="C15990" s="27" t="s">
        <v>33006</v>
      </c>
      <c r="D15990" s="36" t="s">
        <v>33999</v>
      </c>
      <c r="E15990" s="37" t="s">
        <v>34090</v>
      </c>
      <c r="F15990" s="27"/>
      <c r="G15990" s="28" t="s">
        <v>34091</v>
      </c>
      <c r="H15990" s="38" t="s">
        <v>6891</v>
      </c>
      <c r="I15990" s="39"/>
    </row>
    <row r="15991" spans="1:9">
      <c r="A15991" s="24"/>
      <c r="B15991" s="35" t="s">
        <v>34092</v>
      </c>
      <c r="C15991" s="27" t="s">
        <v>33006</v>
      </c>
      <c r="D15991" s="36" t="s">
        <v>33999</v>
      </c>
      <c r="E15991" s="37" t="s">
        <v>34090</v>
      </c>
      <c r="F15991" s="27" t="s">
        <v>15708</v>
      </c>
      <c r="G15991" s="28" t="s">
        <v>34093</v>
      </c>
      <c r="H15991" s="38" t="s">
        <v>6891</v>
      </c>
      <c r="I15991" s="39"/>
    </row>
    <row r="15992" spans="1:9">
      <c r="A15992" s="24"/>
      <c r="B15992" s="35" t="s">
        <v>34094</v>
      </c>
      <c r="C15992" s="27" t="s">
        <v>33006</v>
      </c>
      <c r="D15992" s="36" t="s">
        <v>33999</v>
      </c>
      <c r="E15992" s="37" t="s">
        <v>34090</v>
      </c>
      <c r="F15992" s="27" t="s">
        <v>6395</v>
      </c>
      <c r="G15992" s="28" t="s">
        <v>34095</v>
      </c>
      <c r="H15992" s="38" t="s">
        <v>6891</v>
      </c>
      <c r="I15992" s="39"/>
    </row>
    <row r="15993" spans="1:9">
      <c r="A15993" s="24"/>
      <c r="B15993" s="35" t="s">
        <v>34096</v>
      </c>
      <c r="C15993" s="27" t="s">
        <v>33006</v>
      </c>
      <c r="D15993" s="36" t="s">
        <v>33999</v>
      </c>
      <c r="E15993" s="37" t="s">
        <v>34090</v>
      </c>
      <c r="F15993" s="27" t="s">
        <v>26129</v>
      </c>
      <c r="G15993" s="28" t="s">
        <v>34097</v>
      </c>
      <c r="H15993" s="38" t="s">
        <v>6891</v>
      </c>
      <c r="I15993" s="39"/>
    </row>
    <row r="15994" spans="1:9">
      <c r="A15994" s="24"/>
      <c r="B15994" s="35" t="s">
        <v>34098</v>
      </c>
      <c r="C15994" s="27" t="s">
        <v>33006</v>
      </c>
      <c r="D15994" s="36" t="s">
        <v>33999</v>
      </c>
      <c r="E15994" s="37" t="s">
        <v>34090</v>
      </c>
      <c r="F15994" s="27" t="s">
        <v>22043</v>
      </c>
      <c r="G15994" s="28" t="s">
        <v>34099</v>
      </c>
      <c r="H15994" s="38" t="s">
        <v>6891</v>
      </c>
      <c r="I15994" s="39"/>
    </row>
    <row r="15995" spans="1:9">
      <c r="A15995" s="24"/>
      <c r="B15995" s="35" t="s">
        <v>34100</v>
      </c>
      <c r="C15995" s="27" t="s">
        <v>33006</v>
      </c>
      <c r="D15995" s="36" t="s">
        <v>33999</v>
      </c>
      <c r="E15995" s="37" t="s">
        <v>34090</v>
      </c>
      <c r="F15995" s="27" t="s">
        <v>25933</v>
      </c>
      <c r="G15995" s="28" t="s">
        <v>34101</v>
      </c>
      <c r="H15995" s="38" t="s">
        <v>6891</v>
      </c>
      <c r="I15995" s="39"/>
    </row>
    <row r="15996" spans="1:9">
      <c r="A15996" s="24"/>
      <c r="B15996" s="35" t="s">
        <v>34102</v>
      </c>
      <c r="C15996" s="27" t="s">
        <v>33006</v>
      </c>
      <c r="D15996" s="36" t="s">
        <v>33999</v>
      </c>
      <c r="E15996" s="37" t="s">
        <v>34090</v>
      </c>
      <c r="F15996" s="27" t="s">
        <v>20600</v>
      </c>
      <c r="G15996" s="28" t="s">
        <v>34103</v>
      </c>
      <c r="H15996" s="38" t="s">
        <v>6891</v>
      </c>
      <c r="I15996" s="39"/>
    </row>
    <row r="15997" spans="1:9">
      <c r="A15997" s="24"/>
      <c r="B15997" s="35" t="s">
        <v>34104</v>
      </c>
      <c r="C15997" s="27" t="s">
        <v>33006</v>
      </c>
      <c r="D15997" s="36" t="s">
        <v>33999</v>
      </c>
      <c r="E15997" s="37" t="s">
        <v>34090</v>
      </c>
      <c r="F15997" s="27" t="s">
        <v>11778</v>
      </c>
      <c r="G15997" s="28" t="s">
        <v>34105</v>
      </c>
      <c r="H15997" s="38" t="s">
        <v>6891</v>
      </c>
      <c r="I15997" s="39"/>
    </row>
    <row r="15998" spans="1:9">
      <c r="A15998" s="24"/>
      <c r="B15998" s="35" t="s">
        <v>34106</v>
      </c>
      <c r="C15998" s="27" t="s">
        <v>33006</v>
      </c>
      <c r="D15998" s="36" t="s">
        <v>33999</v>
      </c>
      <c r="E15998" s="37" t="s">
        <v>34090</v>
      </c>
      <c r="F15998" s="27" t="s">
        <v>21587</v>
      </c>
      <c r="G15998" s="28" t="s">
        <v>34107</v>
      </c>
      <c r="H15998" s="38" t="s">
        <v>6891</v>
      </c>
      <c r="I15998" s="39"/>
    </row>
    <row r="15999" spans="1:9">
      <c r="A15999" s="24"/>
      <c r="B15999" s="35" t="s">
        <v>34108</v>
      </c>
      <c r="C15999" s="27" t="s">
        <v>33006</v>
      </c>
      <c r="D15999" s="36" t="s">
        <v>33999</v>
      </c>
      <c r="E15999" s="37" t="s">
        <v>34090</v>
      </c>
      <c r="F15999" s="27" t="s">
        <v>10984</v>
      </c>
      <c r="G15999" s="28" t="s">
        <v>34109</v>
      </c>
      <c r="H15999" s="38" t="s">
        <v>6891</v>
      </c>
      <c r="I15999" s="39"/>
    </row>
    <row r="16000" spans="1:9">
      <c r="A16000" s="24"/>
      <c r="B16000" s="35" t="s">
        <v>34110</v>
      </c>
      <c r="C16000" s="27" t="s">
        <v>33006</v>
      </c>
      <c r="D16000" s="36" t="s">
        <v>33999</v>
      </c>
      <c r="E16000" s="37" t="s">
        <v>34090</v>
      </c>
      <c r="F16000" s="27" t="s">
        <v>34111</v>
      </c>
      <c r="G16000" s="28" t="s">
        <v>34112</v>
      </c>
      <c r="H16000" s="38" t="s">
        <v>6891</v>
      </c>
      <c r="I16000" s="39"/>
    </row>
    <row r="16001" spans="1:9">
      <c r="A16001" s="24"/>
      <c r="B16001" s="35" t="s">
        <v>34113</v>
      </c>
      <c r="C16001" s="27" t="s">
        <v>33006</v>
      </c>
      <c r="D16001" s="36" t="s">
        <v>33999</v>
      </c>
      <c r="E16001" s="37" t="s">
        <v>34090</v>
      </c>
      <c r="F16001" s="27" t="s">
        <v>34114</v>
      </c>
      <c r="G16001" s="28" t="s">
        <v>34115</v>
      </c>
      <c r="H16001" s="38" t="s">
        <v>6891</v>
      </c>
      <c r="I16001" s="39"/>
    </row>
    <row r="16002" spans="1:9">
      <c r="A16002" s="24"/>
      <c r="B16002" s="35" t="s">
        <v>34116</v>
      </c>
      <c r="C16002" s="27" t="s">
        <v>33006</v>
      </c>
      <c r="D16002" s="36" t="s">
        <v>33999</v>
      </c>
      <c r="E16002" s="37" t="s">
        <v>34090</v>
      </c>
      <c r="F16002" s="27" t="s">
        <v>12452</v>
      </c>
      <c r="G16002" s="28" t="s">
        <v>34117</v>
      </c>
      <c r="H16002" s="38" t="s">
        <v>6891</v>
      </c>
      <c r="I16002" s="39"/>
    </row>
    <row r="16003" spans="1:9">
      <c r="A16003" s="24"/>
      <c r="B16003" s="35" t="s">
        <v>34118</v>
      </c>
      <c r="C16003" s="27" t="s">
        <v>33006</v>
      </c>
      <c r="D16003" s="36" t="s">
        <v>33999</v>
      </c>
      <c r="E16003" s="37" t="s">
        <v>34090</v>
      </c>
      <c r="F16003" s="27" t="s">
        <v>19754</v>
      </c>
      <c r="G16003" s="28" t="s">
        <v>34119</v>
      </c>
      <c r="H16003" s="38" t="s">
        <v>6891</v>
      </c>
      <c r="I16003" s="39"/>
    </row>
    <row r="16004" spans="1:9">
      <c r="A16004" s="24"/>
      <c r="B16004" s="35" t="s">
        <v>34120</v>
      </c>
      <c r="C16004" s="27" t="s">
        <v>33006</v>
      </c>
      <c r="D16004" s="36" t="s">
        <v>33999</v>
      </c>
      <c r="E16004" s="37" t="s">
        <v>34090</v>
      </c>
      <c r="F16004" s="27" t="s">
        <v>20498</v>
      </c>
      <c r="G16004" s="28" t="s">
        <v>34121</v>
      </c>
      <c r="H16004" s="38" t="s">
        <v>6891</v>
      </c>
      <c r="I16004" s="39"/>
    </row>
    <row r="16005" spans="1:9">
      <c r="A16005" s="24"/>
      <c r="B16005" s="35" t="s">
        <v>34122</v>
      </c>
      <c r="C16005" s="27" t="s">
        <v>33006</v>
      </c>
      <c r="D16005" s="36" t="s">
        <v>33999</v>
      </c>
      <c r="E16005" s="37" t="s">
        <v>34090</v>
      </c>
      <c r="F16005" s="27" t="s">
        <v>34123</v>
      </c>
      <c r="G16005" s="28" t="s">
        <v>34124</v>
      </c>
      <c r="H16005" s="38" t="s">
        <v>6891</v>
      </c>
      <c r="I16005" s="39"/>
    </row>
    <row r="16006" spans="1:9">
      <c r="A16006" s="24"/>
      <c r="B16006" s="35" t="s">
        <v>34125</v>
      </c>
      <c r="C16006" s="27" t="s">
        <v>33006</v>
      </c>
      <c r="D16006" s="36" t="s">
        <v>33999</v>
      </c>
      <c r="E16006" s="37" t="s">
        <v>34090</v>
      </c>
      <c r="F16006" s="27" t="s">
        <v>20025</v>
      </c>
      <c r="G16006" s="28" t="s">
        <v>34126</v>
      </c>
      <c r="H16006" s="38" t="s">
        <v>6891</v>
      </c>
      <c r="I16006" s="39"/>
    </row>
    <row r="16007" spans="1:9">
      <c r="A16007" s="24"/>
      <c r="B16007" s="35" t="s">
        <v>49218</v>
      </c>
      <c r="C16007" s="27" t="s">
        <v>48328</v>
      </c>
      <c r="D16007" s="36" t="s">
        <v>49134</v>
      </c>
      <c r="E16007" s="37" t="s">
        <v>8720</v>
      </c>
      <c r="F16007" s="27"/>
      <c r="G16007" s="28" t="s">
        <v>49219</v>
      </c>
      <c r="H16007" s="38" t="s">
        <v>6891</v>
      </c>
      <c r="I16007" s="39"/>
    </row>
    <row r="16008" spans="1:9">
      <c r="A16008" s="24"/>
      <c r="B16008" s="35" t="s">
        <v>49220</v>
      </c>
      <c r="C16008" s="27" t="s">
        <v>48328</v>
      </c>
      <c r="D16008" s="36" t="s">
        <v>49134</v>
      </c>
      <c r="E16008" s="37" t="s">
        <v>8720</v>
      </c>
      <c r="F16008" s="27" t="s">
        <v>49221</v>
      </c>
      <c r="G16008" s="28" t="s">
        <v>49222</v>
      </c>
      <c r="H16008" s="38" t="s">
        <v>6891</v>
      </c>
      <c r="I16008" s="39"/>
    </row>
    <row r="16009" spans="1:9">
      <c r="A16009" s="24"/>
      <c r="B16009" s="35" t="s">
        <v>49223</v>
      </c>
      <c r="C16009" s="27" t="s">
        <v>48328</v>
      </c>
      <c r="D16009" s="36" t="s">
        <v>49134</v>
      </c>
      <c r="E16009" s="37" t="s">
        <v>8720</v>
      </c>
      <c r="F16009" s="27" t="s">
        <v>49224</v>
      </c>
      <c r="G16009" s="28" t="s">
        <v>49225</v>
      </c>
      <c r="H16009" s="38" t="s">
        <v>6891</v>
      </c>
      <c r="I16009" s="39"/>
    </row>
    <row r="16010" spans="1:9">
      <c r="A16010" s="24"/>
      <c r="B16010" s="35" t="s">
        <v>49226</v>
      </c>
      <c r="C16010" s="27" t="s">
        <v>48328</v>
      </c>
      <c r="D16010" s="36" t="s">
        <v>49134</v>
      </c>
      <c r="E16010" s="37" t="s">
        <v>8720</v>
      </c>
      <c r="F16010" s="27" t="s">
        <v>21751</v>
      </c>
      <c r="G16010" s="28" t="s">
        <v>49227</v>
      </c>
      <c r="H16010" s="38" t="s">
        <v>6891</v>
      </c>
      <c r="I16010" s="39"/>
    </row>
    <row r="16011" spans="1:9">
      <c r="A16011" s="24"/>
      <c r="B16011" s="35" t="s">
        <v>49228</v>
      </c>
      <c r="C16011" s="27" t="s">
        <v>48328</v>
      </c>
      <c r="D16011" s="36" t="s">
        <v>49134</v>
      </c>
      <c r="E16011" s="37" t="s">
        <v>8720</v>
      </c>
      <c r="F16011" s="27" t="s">
        <v>2708</v>
      </c>
      <c r="G16011" s="28" t="s">
        <v>49229</v>
      </c>
      <c r="H16011" s="38" t="s">
        <v>6891</v>
      </c>
      <c r="I16011" s="39"/>
    </row>
    <row r="16012" spans="1:9">
      <c r="A16012" s="24"/>
      <c r="B16012" s="35" t="s">
        <v>49230</v>
      </c>
      <c r="C16012" s="27" t="s">
        <v>48328</v>
      </c>
      <c r="D16012" s="36" t="s">
        <v>49134</v>
      </c>
      <c r="E16012" s="37" t="s">
        <v>8720</v>
      </c>
      <c r="F16012" s="27" t="s">
        <v>49231</v>
      </c>
      <c r="G16012" s="28" t="s">
        <v>49232</v>
      </c>
      <c r="H16012" s="38" t="s">
        <v>6891</v>
      </c>
      <c r="I16012" s="39"/>
    </row>
    <row r="16013" spans="1:9">
      <c r="A16013" s="24"/>
      <c r="B16013" s="35" t="s">
        <v>49233</v>
      </c>
      <c r="C16013" s="27" t="s">
        <v>48328</v>
      </c>
      <c r="D16013" s="36" t="s">
        <v>49134</v>
      </c>
      <c r="E16013" s="37" t="s">
        <v>8720</v>
      </c>
      <c r="F16013" s="27" t="s">
        <v>8518</v>
      </c>
      <c r="G16013" s="28" t="s">
        <v>49234</v>
      </c>
      <c r="H16013" s="38" t="s">
        <v>6891</v>
      </c>
      <c r="I16013" s="39"/>
    </row>
    <row r="16014" spans="1:9">
      <c r="A16014" s="24"/>
      <c r="B16014" s="35" t="s">
        <v>49592</v>
      </c>
      <c r="C16014" s="27" t="s">
        <v>48328</v>
      </c>
      <c r="D16014" s="36" t="s">
        <v>49547</v>
      </c>
      <c r="E16014" s="37" t="s">
        <v>49593</v>
      </c>
      <c r="F16014" s="27"/>
      <c r="G16014" s="28" t="s">
        <v>49594</v>
      </c>
      <c r="H16014" s="38" t="s">
        <v>6891</v>
      </c>
      <c r="I16014" s="39"/>
    </row>
    <row r="16015" spans="1:9">
      <c r="A16015" s="24"/>
      <c r="B16015" s="35" t="s">
        <v>49595</v>
      </c>
      <c r="C16015" s="27" t="s">
        <v>48328</v>
      </c>
      <c r="D16015" s="36" t="s">
        <v>49547</v>
      </c>
      <c r="E16015" s="37" t="s">
        <v>49593</v>
      </c>
      <c r="F16015" s="27" t="s">
        <v>49596</v>
      </c>
      <c r="G16015" s="28" t="s">
        <v>49597</v>
      </c>
      <c r="H16015" s="38" t="s">
        <v>6891</v>
      </c>
      <c r="I16015" s="39"/>
    </row>
    <row r="16016" spans="1:9">
      <c r="A16016" s="24"/>
      <c r="B16016" s="35" t="s">
        <v>49598</v>
      </c>
      <c r="C16016" s="27" t="s">
        <v>48328</v>
      </c>
      <c r="D16016" s="36" t="s">
        <v>49547</v>
      </c>
      <c r="E16016" s="37" t="s">
        <v>49593</v>
      </c>
      <c r="F16016" s="27" t="s">
        <v>31531</v>
      </c>
      <c r="G16016" s="28" t="s">
        <v>49599</v>
      </c>
      <c r="H16016" s="38" t="s">
        <v>6891</v>
      </c>
      <c r="I16016" s="39"/>
    </row>
    <row r="16017" spans="1:9">
      <c r="A16017" s="24"/>
      <c r="B16017" s="35" t="s">
        <v>49600</v>
      </c>
      <c r="C16017" s="27" t="s">
        <v>48328</v>
      </c>
      <c r="D16017" s="36" t="s">
        <v>49547</v>
      </c>
      <c r="E16017" s="37" t="s">
        <v>49593</v>
      </c>
      <c r="F16017" s="27" t="s">
        <v>40711</v>
      </c>
      <c r="G16017" s="28" t="s">
        <v>49601</v>
      </c>
      <c r="H16017" s="38" t="s">
        <v>6891</v>
      </c>
      <c r="I16017" s="39"/>
    </row>
    <row r="16018" spans="1:9">
      <c r="A16018" s="24"/>
      <c r="B16018" s="35" t="s">
        <v>49602</v>
      </c>
      <c r="C16018" s="27" t="s">
        <v>48328</v>
      </c>
      <c r="D16018" s="36" t="s">
        <v>49547</v>
      </c>
      <c r="E16018" s="37" t="s">
        <v>49593</v>
      </c>
      <c r="F16018" s="27" t="s">
        <v>2546</v>
      </c>
      <c r="G16018" s="28" t="s">
        <v>49603</v>
      </c>
      <c r="H16018" s="38" t="s">
        <v>6891</v>
      </c>
      <c r="I16018" s="39"/>
    </row>
    <row r="16019" spans="1:9">
      <c r="A16019" s="24"/>
      <c r="B16019" s="35" t="s">
        <v>49604</v>
      </c>
      <c r="C16019" s="27" t="s">
        <v>48328</v>
      </c>
      <c r="D16019" s="36" t="s">
        <v>49547</v>
      </c>
      <c r="E16019" s="37" t="s">
        <v>49593</v>
      </c>
      <c r="F16019" s="27" t="s">
        <v>20812</v>
      </c>
      <c r="G16019" s="28" t="s">
        <v>49605</v>
      </c>
      <c r="H16019" s="38" t="s">
        <v>6891</v>
      </c>
      <c r="I16019" s="39"/>
    </row>
    <row r="16020" spans="1:9">
      <c r="A16020" s="24"/>
      <c r="B16020" s="35" t="s">
        <v>49606</v>
      </c>
      <c r="C16020" s="27" t="s">
        <v>48328</v>
      </c>
      <c r="D16020" s="36" t="s">
        <v>49547</v>
      </c>
      <c r="E16020" s="37" t="s">
        <v>49593</v>
      </c>
      <c r="F16020" s="27" t="s">
        <v>15708</v>
      </c>
      <c r="G16020" s="28" t="s">
        <v>49607</v>
      </c>
      <c r="H16020" s="38" t="s">
        <v>6891</v>
      </c>
      <c r="I16020" s="39"/>
    </row>
    <row r="16021" spans="1:9">
      <c r="A16021" s="24"/>
      <c r="B16021" s="35" t="s">
        <v>49608</v>
      </c>
      <c r="C16021" s="27" t="s">
        <v>48328</v>
      </c>
      <c r="D16021" s="36" t="s">
        <v>49547</v>
      </c>
      <c r="E16021" s="37" t="s">
        <v>49593</v>
      </c>
      <c r="F16021" s="27" t="s">
        <v>49609</v>
      </c>
      <c r="G16021" s="28" t="s">
        <v>49610</v>
      </c>
      <c r="H16021" s="38" t="s">
        <v>6891</v>
      </c>
      <c r="I16021" s="39"/>
    </row>
    <row r="16022" spans="1:9">
      <c r="A16022" s="24"/>
      <c r="B16022" s="35" t="s">
        <v>49611</v>
      </c>
      <c r="C16022" s="27" t="s">
        <v>48328</v>
      </c>
      <c r="D16022" s="36" t="s">
        <v>49547</v>
      </c>
      <c r="E16022" s="37" t="s">
        <v>49593</v>
      </c>
      <c r="F16022" s="27" t="s">
        <v>49612</v>
      </c>
      <c r="G16022" s="28" t="s">
        <v>49613</v>
      </c>
      <c r="H16022" s="38" t="s">
        <v>6891</v>
      </c>
      <c r="I16022" s="39"/>
    </row>
    <row r="16023" spans="1:9">
      <c r="A16023" s="24"/>
      <c r="B16023" s="35" t="s">
        <v>49614</v>
      </c>
      <c r="C16023" s="27" t="s">
        <v>48328</v>
      </c>
      <c r="D16023" s="36" t="s">
        <v>49547</v>
      </c>
      <c r="E16023" s="37" t="s">
        <v>49593</v>
      </c>
      <c r="F16023" s="27" t="s">
        <v>49615</v>
      </c>
      <c r="G16023" s="28" t="s">
        <v>49616</v>
      </c>
      <c r="H16023" s="38" t="s">
        <v>6891</v>
      </c>
      <c r="I16023" s="39"/>
    </row>
    <row r="16024" spans="1:9">
      <c r="A16024" s="24"/>
      <c r="B16024" s="35" t="s">
        <v>49617</v>
      </c>
      <c r="C16024" s="27" t="s">
        <v>48328</v>
      </c>
      <c r="D16024" s="36" t="s">
        <v>49547</v>
      </c>
      <c r="E16024" s="37" t="s">
        <v>49593</v>
      </c>
      <c r="F16024" s="27" t="s">
        <v>49618</v>
      </c>
      <c r="G16024" s="28" t="s">
        <v>49619</v>
      </c>
      <c r="H16024" s="38" t="s">
        <v>6891</v>
      </c>
      <c r="I16024" s="39"/>
    </row>
    <row r="16025" spans="1:9">
      <c r="A16025" s="24"/>
      <c r="B16025" s="35" t="s">
        <v>49620</v>
      </c>
      <c r="C16025" s="27" t="s">
        <v>48328</v>
      </c>
      <c r="D16025" s="36" t="s">
        <v>49547</v>
      </c>
      <c r="E16025" s="37" t="s">
        <v>49593</v>
      </c>
      <c r="F16025" s="27" t="s">
        <v>10938</v>
      </c>
      <c r="G16025" s="28" t="s">
        <v>49621</v>
      </c>
      <c r="H16025" s="38" t="s">
        <v>6891</v>
      </c>
      <c r="I16025" s="39"/>
    </row>
    <row r="16026" spans="1:9">
      <c r="A16026" s="24"/>
      <c r="B16026" s="35" t="s">
        <v>6826</v>
      </c>
      <c r="C16026" s="27" t="s">
        <v>6561</v>
      </c>
      <c r="D16026" s="36" t="s">
        <v>6816</v>
      </c>
      <c r="E16026" s="37" t="s">
        <v>5708</v>
      </c>
      <c r="F16026" s="27"/>
      <c r="G16026" s="28" t="s">
        <v>6827</v>
      </c>
      <c r="H16026" s="38" t="s">
        <v>6828</v>
      </c>
      <c r="I16026" s="39"/>
    </row>
    <row r="16027" spans="1:9">
      <c r="A16027" s="24"/>
      <c r="B16027" s="35" t="s">
        <v>13134</v>
      </c>
      <c r="C16027" s="27" t="s">
        <v>13101</v>
      </c>
      <c r="D16027" s="36" t="s">
        <v>13103</v>
      </c>
      <c r="E16027" s="37" t="s">
        <v>432</v>
      </c>
      <c r="F16027" s="27"/>
      <c r="G16027" s="28" t="s">
        <v>13135</v>
      </c>
      <c r="H16027" s="38" t="s">
        <v>13136</v>
      </c>
      <c r="I16027" s="39"/>
    </row>
    <row r="16028" spans="1:9">
      <c r="A16028" s="24"/>
      <c r="B16028" s="35" t="s">
        <v>4578</v>
      </c>
      <c r="C16028" s="27" t="s">
        <v>4448</v>
      </c>
      <c r="D16028" s="36" t="s">
        <v>2042</v>
      </c>
      <c r="E16028" s="37" t="s">
        <v>3852</v>
      </c>
      <c r="F16028" s="27"/>
      <c r="G16028" s="28" t="s">
        <v>4579</v>
      </c>
      <c r="H16028" s="38" t="s">
        <v>4580</v>
      </c>
      <c r="I16028" s="39"/>
    </row>
    <row r="16029" spans="1:9">
      <c r="A16029" s="24"/>
      <c r="B16029" s="35" t="s">
        <v>4581</v>
      </c>
      <c r="C16029" s="27" t="s">
        <v>4448</v>
      </c>
      <c r="D16029" s="36" t="s">
        <v>2042</v>
      </c>
      <c r="E16029" s="37" t="s">
        <v>4582</v>
      </c>
      <c r="F16029" s="27"/>
      <c r="G16029" s="28" t="s">
        <v>4583</v>
      </c>
      <c r="H16029" s="38" t="s">
        <v>4580</v>
      </c>
      <c r="I16029" s="39"/>
    </row>
    <row r="16030" spans="1:9">
      <c r="A16030" s="24"/>
      <c r="B16030" s="35" t="s">
        <v>4584</v>
      </c>
      <c r="C16030" s="27" t="s">
        <v>4448</v>
      </c>
      <c r="D16030" s="36" t="s">
        <v>2042</v>
      </c>
      <c r="E16030" s="37" t="s">
        <v>1107</v>
      </c>
      <c r="F16030" s="27"/>
      <c r="G16030" s="28" t="s">
        <v>4585</v>
      </c>
      <c r="H16030" s="38" t="s">
        <v>4580</v>
      </c>
      <c r="I16030" s="39"/>
    </row>
    <row r="16031" spans="1:9">
      <c r="A16031" s="24"/>
      <c r="B16031" s="35" t="s">
        <v>4586</v>
      </c>
      <c r="C16031" s="27" t="s">
        <v>4448</v>
      </c>
      <c r="D16031" s="36" t="s">
        <v>2042</v>
      </c>
      <c r="E16031" s="37" t="s">
        <v>4587</v>
      </c>
      <c r="F16031" s="27"/>
      <c r="G16031" s="28" t="s">
        <v>4588</v>
      </c>
      <c r="H16031" s="38" t="s">
        <v>4580</v>
      </c>
      <c r="I16031" s="39"/>
    </row>
    <row r="16032" spans="1:9">
      <c r="A16032" s="24"/>
      <c r="B16032" s="35" t="s">
        <v>4589</v>
      </c>
      <c r="C16032" s="27" t="s">
        <v>4448</v>
      </c>
      <c r="D16032" s="36" t="s">
        <v>2042</v>
      </c>
      <c r="E16032" s="37" t="s">
        <v>4590</v>
      </c>
      <c r="F16032" s="27"/>
      <c r="G16032" s="28" t="s">
        <v>4591</v>
      </c>
      <c r="H16032" s="38" t="s">
        <v>4580</v>
      </c>
      <c r="I16032" s="39"/>
    </row>
    <row r="16033" spans="1:9">
      <c r="A16033" s="24"/>
      <c r="B16033" s="35" t="s">
        <v>4592</v>
      </c>
      <c r="C16033" s="27" t="s">
        <v>4448</v>
      </c>
      <c r="D16033" s="36" t="s">
        <v>2042</v>
      </c>
      <c r="E16033" s="37" t="s">
        <v>3147</v>
      </c>
      <c r="F16033" s="27"/>
      <c r="G16033" s="28" t="s">
        <v>4593</v>
      </c>
      <c r="H16033" s="38" t="s">
        <v>4580</v>
      </c>
      <c r="I16033" s="39"/>
    </row>
    <row r="16034" spans="1:9">
      <c r="A16034" s="24"/>
      <c r="B16034" s="35" t="s">
        <v>4594</v>
      </c>
      <c r="C16034" s="27" t="s">
        <v>4448</v>
      </c>
      <c r="D16034" s="36" t="s">
        <v>2042</v>
      </c>
      <c r="E16034" s="37" t="s">
        <v>4595</v>
      </c>
      <c r="F16034" s="27"/>
      <c r="G16034" s="28" t="s">
        <v>4596</v>
      </c>
      <c r="H16034" s="38" t="s">
        <v>4580</v>
      </c>
      <c r="I16034" s="39"/>
    </row>
    <row r="16035" spans="1:9">
      <c r="A16035" s="24"/>
      <c r="B16035" s="35" t="s">
        <v>4597</v>
      </c>
      <c r="C16035" s="27" t="s">
        <v>4448</v>
      </c>
      <c r="D16035" s="36" t="s">
        <v>2042</v>
      </c>
      <c r="E16035" s="37" t="s">
        <v>4598</v>
      </c>
      <c r="F16035" s="27"/>
      <c r="G16035" s="28" t="s">
        <v>4599</v>
      </c>
      <c r="H16035" s="38" t="s">
        <v>4580</v>
      </c>
      <c r="I16035" s="39"/>
    </row>
    <row r="16036" spans="1:9">
      <c r="A16036" s="24"/>
      <c r="B16036" s="35" t="s">
        <v>4648</v>
      </c>
      <c r="C16036" s="27" t="s">
        <v>4448</v>
      </c>
      <c r="D16036" s="36" t="s">
        <v>2261</v>
      </c>
      <c r="E16036" s="37" t="s">
        <v>4649</v>
      </c>
      <c r="F16036" s="27"/>
      <c r="G16036" s="28" t="s">
        <v>4650</v>
      </c>
      <c r="H16036" s="38" t="s">
        <v>4580</v>
      </c>
      <c r="I16036" s="39"/>
    </row>
    <row r="16037" spans="1:9">
      <c r="A16037" s="24"/>
      <c r="B16037" s="35" t="s">
        <v>4651</v>
      </c>
      <c r="C16037" s="27" t="s">
        <v>4448</v>
      </c>
      <c r="D16037" s="36" t="s">
        <v>2261</v>
      </c>
      <c r="E16037" s="37" t="s">
        <v>4652</v>
      </c>
      <c r="F16037" s="27"/>
      <c r="G16037" s="28" t="s">
        <v>4653</v>
      </c>
      <c r="H16037" s="38" t="s">
        <v>4580</v>
      </c>
      <c r="I16037" s="39"/>
    </row>
    <row r="16038" spans="1:9">
      <c r="A16038" s="24"/>
      <c r="B16038" s="35" t="s">
        <v>4654</v>
      </c>
      <c r="C16038" s="27" t="s">
        <v>4448</v>
      </c>
      <c r="D16038" s="36" t="s">
        <v>2261</v>
      </c>
      <c r="E16038" s="37" t="s">
        <v>4655</v>
      </c>
      <c r="F16038" s="27"/>
      <c r="G16038" s="28" t="s">
        <v>4656</v>
      </c>
      <c r="H16038" s="38" t="s">
        <v>4580</v>
      </c>
      <c r="I16038" s="39"/>
    </row>
    <row r="16039" spans="1:9">
      <c r="A16039" s="24"/>
      <c r="B16039" s="35" t="s">
        <v>4657</v>
      </c>
      <c r="C16039" s="27" t="s">
        <v>4448</v>
      </c>
      <c r="D16039" s="36" t="s">
        <v>2261</v>
      </c>
      <c r="E16039" s="37" t="s">
        <v>4658</v>
      </c>
      <c r="F16039" s="27"/>
      <c r="G16039" s="28" t="s">
        <v>4659</v>
      </c>
      <c r="H16039" s="38" t="s">
        <v>4580</v>
      </c>
      <c r="I16039" s="39"/>
    </row>
    <row r="16040" spans="1:9">
      <c r="A16040" s="24"/>
      <c r="B16040" s="35" t="s">
        <v>4660</v>
      </c>
      <c r="C16040" s="27" t="s">
        <v>4448</v>
      </c>
      <c r="D16040" s="36" t="s">
        <v>2261</v>
      </c>
      <c r="E16040" s="37" t="s">
        <v>4661</v>
      </c>
      <c r="F16040" s="27"/>
      <c r="G16040" s="28" t="s">
        <v>4662</v>
      </c>
      <c r="H16040" s="38" t="s">
        <v>4580</v>
      </c>
      <c r="I16040" s="39"/>
    </row>
    <row r="16041" spans="1:9">
      <c r="A16041" s="24"/>
      <c r="B16041" s="35" t="s">
        <v>4663</v>
      </c>
      <c r="C16041" s="27" t="s">
        <v>4448</v>
      </c>
      <c r="D16041" s="36" t="s">
        <v>2261</v>
      </c>
      <c r="E16041" s="37" t="s">
        <v>4664</v>
      </c>
      <c r="F16041" s="27"/>
      <c r="G16041" s="28" t="s">
        <v>4665</v>
      </c>
      <c r="H16041" s="38" t="s">
        <v>4580</v>
      </c>
      <c r="I16041" s="39"/>
    </row>
    <row r="16042" spans="1:9">
      <c r="A16042" s="24"/>
      <c r="B16042" s="35" t="s">
        <v>4666</v>
      </c>
      <c r="C16042" s="27" t="s">
        <v>4448</v>
      </c>
      <c r="D16042" s="36" t="s">
        <v>2261</v>
      </c>
      <c r="E16042" s="37" t="s">
        <v>4667</v>
      </c>
      <c r="F16042" s="27"/>
      <c r="G16042" s="28" t="s">
        <v>4668</v>
      </c>
      <c r="H16042" s="38" t="s">
        <v>4580</v>
      </c>
      <c r="I16042" s="39"/>
    </row>
    <row r="16043" spans="1:9">
      <c r="A16043" s="24"/>
      <c r="B16043" s="35" t="s">
        <v>4669</v>
      </c>
      <c r="C16043" s="27" t="s">
        <v>4448</v>
      </c>
      <c r="D16043" s="36" t="s">
        <v>2261</v>
      </c>
      <c r="E16043" s="37" t="s">
        <v>4670</v>
      </c>
      <c r="F16043" s="27"/>
      <c r="G16043" s="28" t="s">
        <v>4671</v>
      </c>
      <c r="H16043" s="38" t="s">
        <v>4580</v>
      </c>
      <c r="I16043" s="39"/>
    </row>
    <row r="16044" spans="1:9">
      <c r="A16044" s="24"/>
      <c r="B16044" s="35" t="s">
        <v>4672</v>
      </c>
      <c r="C16044" s="27" t="s">
        <v>4448</v>
      </c>
      <c r="D16044" s="36" t="s">
        <v>2261</v>
      </c>
      <c r="E16044" s="37" t="s">
        <v>4673</v>
      </c>
      <c r="F16044" s="27"/>
      <c r="G16044" s="28" t="s">
        <v>4674</v>
      </c>
      <c r="H16044" s="38" t="s">
        <v>4580</v>
      </c>
      <c r="I16044" s="39"/>
    </row>
    <row r="16045" spans="1:9">
      <c r="A16045" s="24"/>
      <c r="B16045" s="35" t="s">
        <v>4675</v>
      </c>
      <c r="C16045" s="27" t="s">
        <v>4448</v>
      </c>
      <c r="D16045" s="36" t="s">
        <v>2261</v>
      </c>
      <c r="E16045" s="37" t="s">
        <v>4676</v>
      </c>
      <c r="F16045" s="27"/>
      <c r="G16045" s="28" t="s">
        <v>4677</v>
      </c>
      <c r="H16045" s="38" t="s">
        <v>4580</v>
      </c>
      <c r="I16045" s="39"/>
    </row>
    <row r="16046" spans="1:9">
      <c r="A16046" s="24"/>
      <c r="B16046" s="35" t="s">
        <v>4678</v>
      </c>
      <c r="C16046" s="27" t="s">
        <v>4448</v>
      </c>
      <c r="D16046" s="36" t="s">
        <v>2261</v>
      </c>
      <c r="E16046" s="37" t="s">
        <v>4679</v>
      </c>
      <c r="F16046" s="27"/>
      <c r="G16046" s="28" t="s">
        <v>4680</v>
      </c>
      <c r="H16046" s="38" t="s">
        <v>4580</v>
      </c>
      <c r="I16046" s="39"/>
    </row>
    <row r="16047" spans="1:9">
      <c r="A16047" s="24"/>
      <c r="B16047" s="35" t="s">
        <v>4681</v>
      </c>
      <c r="C16047" s="27" t="s">
        <v>4448</v>
      </c>
      <c r="D16047" s="36" t="s">
        <v>2261</v>
      </c>
      <c r="E16047" s="37" t="s">
        <v>4682</v>
      </c>
      <c r="F16047" s="27"/>
      <c r="G16047" s="28" t="s">
        <v>4683</v>
      </c>
      <c r="H16047" s="38" t="s">
        <v>4580</v>
      </c>
      <c r="I16047" s="39"/>
    </row>
    <row r="16048" spans="1:9">
      <c r="A16048" s="24"/>
      <c r="B16048" s="35" t="s">
        <v>4684</v>
      </c>
      <c r="C16048" s="27" t="s">
        <v>4448</v>
      </c>
      <c r="D16048" s="36" t="s">
        <v>2261</v>
      </c>
      <c r="E16048" s="37" t="s">
        <v>4685</v>
      </c>
      <c r="F16048" s="27"/>
      <c r="G16048" s="28" t="s">
        <v>4686</v>
      </c>
      <c r="H16048" s="38" t="s">
        <v>4580</v>
      </c>
      <c r="I16048" s="39"/>
    </row>
    <row r="16049" spans="1:9">
      <c r="A16049" s="24"/>
      <c r="B16049" s="35" t="s">
        <v>4687</v>
      </c>
      <c r="C16049" s="27" t="s">
        <v>4448</v>
      </c>
      <c r="D16049" s="36" t="s">
        <v>2261</v>
      </c>
      <c r="E16049" s="37" t="s">
        <v>4688</v>
      </c>
      <c r="F16049" s="27"/>
      <c r="G16049" s="28" t="s">
        <v>4689</v>
      </c>
      <c r="H16049" s="38" t="s">
        <v>4580</v>
      </c>
      <c r="I16049" s="39"/>
    </row>
    <row r="16050" spans="1:9">
      <c r="A16050" s="24"/>
      <c r="B16050" s="35" t="s">
        <v>4690</v>
      </c>
      <c r="C16050" s="27" t="s">
        <v>4448</v>
      </c>
      <c r="D16050" s="36" t="s">
        <v>2261</v>
      </c>
      <c r="E16050" s="37" t="s">
        <v>3293</v>
      </c>
      <c r="F16050" s="27"/>
      <c r="G16050" s="28" t="s">
        <v>4691</v>
      </c>
      <c r="H16050" s="38" t="s">
        <v>4580</v>
      </c>
      <c r="I16050" s="39"/>
    </row>
    <row r="16051" spans="1:9">
      <c r="A16051" s="24"/>
      <c r="B16051" s="35" t="s">
        <v>8084</v>
      </c>
      <c r="C16051" s="27" t="s">
        <v>6561</v>
      </c>
      <c r="D16051" s="36" t="s">
        <v>8026</v>
      </c>
      <c r="E16051" s="37" t="s">
        <v>8085</v>
      </c>
      <c r="F16051" s="27"/>
      <c r="G16051" s="28" t="s">
        <v>8086</v>
      </c>
      <c r="H16051" s="38" t="s">
        <v>4580</v>
      </c>
      <c r="I16051" s="39"/>
    </row>
    <row r="16052" spans="1:9">
      <c r="A16052" s="24"/>
      <c r="B16052" s="35" t="s">
        <v>8087</v>
      </c>
      <c r="C16052" s="27" t="s">
        <v>6561</v>
      </c>
      <c r="D16052" s="36" t="s">
        <v>8026</v>
      </c>
      <c r="E16052" s="37" t="s">
        <v>8088</v>
      </c>
      <c r="F16052" s="27"/>
      <c r="G16052" s="28" t="s">
        <v>8089</v>
      </c>
      <c r="H16052" s="38" t="s">
        <v>4580</v>
      </c>
      <c r="I16052" s="39"/>
    </row>
    <row r="16053" spans="1:9">
      <c r="A16053" s="24"/>
      <c r="B16053" s="35" t="s">
        <v>45571</v>
      </c>
      <c r="C16053" s="27" t="s">
        <v>40258</v>
      </c>
      <c r="D16053" s="36" t="s">
        <v>45156</v>
      </c>
      <c r="E16053" s="37" t="s">
        <v>45530</v>
      </c>
      <c r="F16053" s="27" t="s">
        <v>45572</v>
      </c>
      <c r="G16053" s="28" t="s">
        <v>45573</v>
      </c>
      <c r="H16053" s="38" t="s">
        <v>45574</v>
      </c>
      <c r="I16053" s="39"/>
    </row>
    <row r="16054" spans="1:9">
      <c r="A16054" s="24"/>
      <c r="B16054" s="35" t="s">
        <v>49589</v>
      </c>
      <c r="C16054" s="27" t="s">
        <v>48328</v>
      </c>
      <c r="D16054" s="36" t="s">
        <v>49547</v>
      </c>
      <c r="E16054" s="37" t="s">
        <v>3123</v>
      </c>
      <c r="F16054" s="27"/>
      <c r="G16054" s="28" t="s">
        <v>49590</v>
      </c>
      <c r="H16054" s="38" t="s">
        <v>49591</v>
      </c>
      <c r="I16054" s="39"/>
    </row>
    <row r="16055" spans="1:9">
      <c r="A16055" s="24"/>
      <c r="B16055" s="35" t="s">
        <v>7048</v>
      </c>
      <c r="C16055" s="27" t="s">
        <v>6561</v>
      </c>
      <c r="D16055" s="36" t="s">
        <v>7049</v>
      </c>
      <c r="E16055" s="37"/>
      <c r="F16055" s="27"/>
      <c r="G16055" s="28" t="s">
        <v>7050</v>
      </c>
      <c r="H16055" s="38" t="s">
        <v>7051</v>
      </c>
      <c r="I16055" s="39"/>
    </row>
    <row r="16056" spans="1:9">
      <c r="A16056" s="24"/>
      <c r="B16056" s="35" t="s">
        <v>7052</v>
      </c>
      <c r="C16056" s="27" t="s">
        <v>6561</v>
      </c>
      <c r="D16056" s="36" t="s">
        <v>7049</v>
      </c>
      <c r="E16056" s="37" t="s">
        <v>7053</v>
      </c>
      <c r="F16056" s="27"/>
      <c r="G16056" s="28" t="s">
        <v>7054</v>
      </c>
      <c r="H16056" s="38" t="s">
        <v>7051</v>
      </c>
      <c r="I16056" s="39"/>
    </row>
    <row r="16057" spans="1:9">
      <c r="A16057" s="24"/>
      <c r="B16057" s="35" t="s">
        <v>7055</v>
      </c>
      <c r="C16057" s="27" t="s">
        <v>6561</v>
      </c>
      <c r="D16057" s="36" t="s">
        <v>7049</v>
      </c>
      <c r="E16057" s="37" t="s">
        <v>7056</v>
      </c>
      <c r="F16057" s="27"/>
      <c r="G16057" s="28" t="s">
        <v>7057</v>
      </c>
      <c r="H16057" s="38" t="s">
        <v>7051</v>
      </c>
      <c r="I16057" s="39"/>
    </row>
    <row r="16058" spans="1:9">
      <c r="A16058" s="24"/>
      <c r="B16058" s="35" t="s">
        <v>7076</v>
      </c>
      <c r="C16058" s="27" t="s">
        <v>6561</v>
      </c>
      <c r="D16058" s="36" t="s">
        <v>7049</v>
      </c>
      <c r="E16058" s="37" t="s">
        <v>7077</v>
      </c>
      <c r="F16058" s="27"/>
      <c r="G16058" s="28" t="s">
        <v>7078</v>
      </c>
      <c r="H16058" s="38" t="s">
        <v>7051</v>
      </c>
      <c r="I16058" s="39"/>
    </row>
    <row r="16059" spans="1:9">
      <c r="A16059" s="24"/>
      <c r="B16059" s="35" t="s">
        <v>7079</v>
      </c>
      <c r="C16059" s="27" t="s">
        <v>6561</v>
      </c>
      <c r="D16059" s="36" t="s">
        <v>7049</v>
      </c>
      <c r="E16059" s="37" t="s">
        <v>3191</v>
      </c>
      <c r="F16059" s="27"/>
      <c r="G16059" s="28" t="s">
        <v>7080</v>
      </c>
      <c r="H16059" s="38" t="s">
        <v>7051</v>
      </c>
      <c r="I16059" s="39"/>
    </row>
    <row r="16060" spans="1:9">
      <c r="A16060" s="24"/>
      <c r="B16060" s="35" t="s">
        <v>7081</v>
      </c>
      <c r="C16060" s="27" t="s">
        <v>6561</v>
      </c>
      <c r="D16060" s="36" t="s">
        <v>7049</v>
      </c>
      <c r="E16060" s="37" t="s">
        <v>7082</v>
      </c>
      <c r="F16060" s="27"/>
      <c r="G16060" s="28" t="s">
        <v>7083</v>
      </c>
      <c r="H16060" s="38" t="s">
        <v>7051</v>
      </c>
      <c r="I16060" s="39"/>
    </row>
    <row r="16061" spans="1:9">
      <c r="A16061" s="24"/>
      <c r="B16061" s="35" t="s">
        <v>7084</v>
      </c>
      <c r="C16061" s="27" t="s">
        <v>6561</v>
      </c>
      <c r="D16061" s="36" t="s">
        <v>7049</v>
      </c>
      <c r="E16061" s="37" t="s">
        <v>4676</v>
      </c>
      <c r="F16061" s="27"/>
      <c r="G16061" s="28" t="s">
        <v>7085</v>
      </c>
      <c r="H16061" s="38" t="s">
        <v>7051</v>
      </c>
      <c r="I16061" s="39"/>
    </row>
    <row r="16062" spans="1:9">
      <c r="A16062" s="24"/>
      <c r="B16062" s="35" t="s">
        <v>7086</v>
      </c>
      <c r="C16062" s="27" t="s">
        <v>6561</v>
      </c>
      <c r="D16062" s="36" t="s">
        <v>7049</v>
      </c>
      <c r="E16062" s="37" t="s">
        <v>7087</v>
      </c>
      <c r="F16062" s="27"/>
      <c r="G16062" s="28" t="s">
        <v>7088</v>
      </c>
      <c r="H16062" s="38" t="s">
        <v>7051</v>
      </c>
      <c r="I16062" s="39"/>
    </row>
    <row r="16063" spans="1:9">
      <c r="A16063" s="24"/>
      <c r="B16063" s="35" t="s">
        <v>7089</v>
      </c>
      <c r="C16063" s="27" t="s">
        <v>6561</v>
      </c>
      <c r="D16063" s="36" t="s">
        <v>7049</v>
      </c>
      <c r="E16063" s="37" t="s">
        <v>7090</v>
      </c>
      <c r="F16063" s="27"/>
      <c r="G16063" s="28" t="s">
        <v>7091</v>
      </c>
      <c r="H16063" s="38" t="s">
        <v>7051</v>
      </c>
      <c r="I16063" s="39"/>
    </row>
    <row r="16064" spans="1:9">
      <c r="A16064" s="24"/>
      <c r="B16064" s="35" t="s">
        <v>7092</v>
      </c>
      <c r="C16064" s="27" t="s">
        <v>6561</v>
      </c>
      <c r="D16064" s="36" t="s">
        <v>7049</v>
      </c>
      <c r="E16064" s="37" t="s">
        <v>7093</v>
      </c>
      <c r="F16064" s="27"/>
      <c r="G16064" s="28" t="s">
        <v>7094</v>
      </c>
      <c r="H16064" s="38" t="s">
        <v>7051</v>
      </c>
      <c r="I16064" s="39"/>
    </row>
    <row r="16065" spans="1:9">
      <c r="A16065" s="24"/>
      <c r="B16065" s="35" t="s">
        <v>7095</v>
      </c>
      <c r="C16065" s="27" t="s">
        <v>6561</v>
      </c>
      <c r="D16065" s="36" t="s">
        <v>7049</v>
      </c>
      <c r="E16065" s="37" t="s">
        <v>3287</v>
      </c>
      <c r="F16065" s="27"/>
      <c r="G16065" s="28" t="s">
        <v>7096</v>
      </c>
      <c r="H16065" s="38" t="s">
        <v>7051</v>
      </c>
      <c r="I16065" s="39"/>
    </row>
    <row r="16066" spans="1:9">
      <c r="A16066" s="24"/>
      <c r="B16066" s="35" t="s">
        <v>7097</v>
      </c>
      <c r="C16066" s="27" t="s">
        <v>6561</v>
      </c>
      <c r="D16066" s="36" t="s">
        <v>7049</v>
      </c>
      <c r="E16066" s="37" t="s">
        <v>1494</v>
      </c>
      <c r="F16066" s="27"/>
      <c r="G16066" s="28" t="s">
        <v>7098</v>
      </c>
      <c r="H16066" s="38" t="s">
        <v>7051</v>
      </c>
      <c r="I16066" s="39"/>
    </row>
    <row r="16067" spans="1:9">
      <c r="A16067" s="24"/>
      <c r="B16067" s="35" t="s">
        <v>7099</v>
      </c>
      <c r="C16067" s="27" t="s">
        <v>6561</v>
      </c>
      <c r="D16067" s="36" t="s">
        <v>7049</v>
      </c>
      <c r="E16067" s="37" t="s">
        <v>7100</v>
      </c>
      <c r="F16067" s="27"/>
      <c r="G16067" s="28" t="s">
        <v>7101</v>
      </c>
      <c r="H16067" s="38" t="s">
        <v>7051</v>
      </c>
      <c r="I16067" s="39"/>
    </row>
    <row r="16068" spans="1:9">
      <c r="A16068" s="24"/>
      <c r="B16068" s="35" t="s">
        <v>7102</v>
      </c>
      <c r="C16068" s="27" t="s">
        <v>6561</v>
      </c>
      <c r="D16068" s="36" t="s">
        <v>7049</v>
      </c>
      <c r="E16068" s="37" t="s">
        <v>7103</v>
      </c>
      <c r="F16068" s="27"/>
      <c r="G16068" s="28" t="s">
        <v>7104</v>
      </c>
      <c r="H16068" s="38" t="s">
        <v>7051</v>
      </c>
      <c r="I16068" s="39"/>
    </row>
    <row r="16069" spans="1:9">
      <c r="A16069" s="24"/>
      <c r="B16069" s="35" t="s">
        <v>7105</v>
      </c>
      <c r="C16069" s="27" t="s">
        <v>6561</v>
      </c>
      <c r="D16069" s="36" t="s">
        <v>7049</v>
      </c>
      <c r="E16069" s="37" t="s">
        <v>7106</v>
      </c>
      <c r="F16069" s="27"/>
      <c r="G16069" s="28" t="s">
        <v>7107</v>
      </c>
      <c r="H16069" s="38" t="s">
        <v>7051</v>
      </c>
      <c r="I16069" s="39"/>
    </row>
    <row r="16070" spans="1:9">
      <c r="A16070" s="24"/>
      <c r="B16070" s="35" t="s">
        <v>7108</v>
      </c>
      <c r="C16070" s="27" t="s">
        <v>6561</v>
      </c>
      <c r="D16070" s="36" t="s">
        <v>7049</v>
      </c>
      <c r="E16070" s="37" t="s">
        <v>7109</v>
      </c>
      <c r="F16070" s="27"/>
      <c r="G16070" s="28" t="s">
        <v>7110</v>
      </c>
      <c r="H16070" s="38" t="s">
        <v>7051</v>
      </c>
      <c r="I16070" s="39"/>
    </row>
    <row r="16071" spans="1:9">
      <c r="A16071" s="24"/>
      <c r="B16071" s="35" t="s">
        <v>7111</v>
      </c>
      <c r="C16071" s="27" t="s">
        <v>6561</v>
      </c>
      <c r="D16071" s="36" t="s">
        <v>7049</v>
      </c>
      <c r="E16071" s="37" t="s">
        <v>5480</v>
      </c>
      <c r="F16071" s="27"/>
      <c r="G16071" s="28" t="s">
        <v>7112</v>
      </c>
      <c r="H16071" s="38" t="s">
        <v>7051</v>
      </c>
      <c r="I16071" s="39"/>
    </row>
    <row r="16072" spans="1:9">
      <c r="A16072" s="24"/>
      <c r="B16072" s="35" t="s">
        <v>7113</v>
      </c>
      <c r="C16072" s="27" t="s">
        <v>6561</v>
      </c>
      <c r="D16072" s="36" t="s">
        <v>7049</v>
      </c>
      <c r="E16072" s="37" t="s">
        <v>6965</v>
      </c>
      <c r="F16072" s="27"/>
      <c r="G16072" s="28" t="s">
        <v>7114</v>
      </c>
      <c r="H16072" s="38" t="s">
        <v>7051</v>
      </c>
      <c r="I16072" s="39"/>
    </row>
    <row r="16073" spans="1:9">
      <c r="A16073" s="24"/>
      <c r="B16073" s="35" t="s">
        <v>7115</v>
      </c>
      <c r="C16073" s="27" t="s">
        <v>6561</v>
      </c>
      <c r="D16073" s="36" t="s">
        <v>7049</v>
      </c>
      <c r="E16073" s="37" t="s">
        <v>7116</v>
      </c>
      <c r="F16073" s="27"/>
      <c r="G16073" s="28" t="s">
        <v>7117</v>
      </c>
      <c r="H16073" s="38" t="s">
        <v>7051</v>
      </c>
      <c r="I16073" s="39"/>
    </row>
    <row r="16074" spans="1:9">
      <c r="A16074" s="24"/>
      <c r="B16074" s="35" t="s">
        <v>7118</v>
      </c>
      <c r="C16074" s="27" t="s">
        <v>6561</v>
      </c>
      <c r="D16074" s="36" t="s">
        <v>7049</v>
      </c>
      <c r="E16074" s="37" t="s">
        <v>4892</v>
      </c>
      <c r="F16074" s="27"/>
      <c r="G16074" s="28" t="s">
        <v>7119</v>
      </c>
      <c r="H16074" s="38" t="s">
        <v>7051</v>
      </c>
      <c r="I16074" s="39"/>
    </row>
    <row r="16075" spans="1:9">
      <c r="A16075" s="24"/>
      <c r="B16075" s="35" t="s">
        <v>7120</v>
      </c>
      <c r="C16075" s="27" t="s">
        <v>6561</v>
      </c>
      <c r="D16075" s="36" t="s">
        <v>7049</v>
      </c>
      <c r="E16075" s="37" t="s">
        <v>2362</v>
      </c>
      <c r="F16075" s="27"/>
      <c r="G16075" s="28" t="s">
        <v>7121</v>
      </c>
      <c r="H16075" s="38" t="s">
        <v>7051</v>
      </c>
      <c r="I16075" s="39"/>
    </row>
    <row r="16076" spans="1:9">
      <c r="A16076" s="24"/>
      <c r="B16076" s="35" t="s">
        <v>7122</v>
      </c>
      <c r="C16076" s="27" t="s">
        <v>6561</v>
      </c>
      <c r="D16076" s="36" t="s">
        <v>7049</v>
      </c>
      <c r="E16076" s="37" t="s">
        <v>7123</v>
      </c>
      <c r="F16076" s="27"/>
      <c r="G16076" s="28" t="s">
        <v>7124</v>
      </c>
      <c r="H16076" s="38" t="s">
        <v>7051</v>
      </c>
      <c r="I16076" s="39"/>
    </row>
    <row r="16077" spans="1:9">
      <c r="A16077" s="24"/>
      <c r="B16077" s="35" t="s">
        <v>7125</v>
      </c>
      <c r="C16077" s="27" t="s">
        <v>6561</v>
      </c>
      <c r="D16077" s="36" t="s">
        <v>7049</v>
      </c>
      <c r="E16077" s="37" t="s">
        <v>7126</v>
      </c>
      <c r="F16077" s="27"/>
      <c r="G16077" s="28" t="s">
        <v>7127</v>
      </c>
      <c r="H16077" s="38" t="s">
        <v>7051</v>
      </c>
      <c r="I16077" s="39"/>
    </row>
    <row r="16078" spans="1:9">
      <c r="A16078" s="24"/>
      <c r="B16078" s="35" t="s">
        <v>7128</v>
      </c>
      <c r="C16078" s="27" t="s">
        <v>6561</v>
      </c>
      <c r="D16078" s="36" t="s">
        <v>7049</v>
      </c>
      <c r="E16078" s="37" t="s">
        <v>7126</v>
      </c>
      <c r="F16078" s="27" t="s">
        <v>7129</v>
      </c>
      <c r="G16078" s="28" t="s">
        <v>7130</v>
      </c>
      <c r="H16078" s="38" t="s">
        <v>7051</v>
      </c>
      <c r="I16078" s="39"/>
    </row>
    <row r="16079" spans="1:9">
      <c r="A16079" s="24"/>
      <c r="B16079" s="35" t="s">
        <v>7131</v>
      </c>
      <c r="C16079" s="27" t="s">
        <v>6561</v>
      </c>
      <c r="D16079" s="36" t="s">
        <v>7049</v>
      </c>
      <c r="E16079" s="37" t="s">
        <v>7126</v>
      </c>
      <c r="F16079" s="27" t="s">
        <v>4040</v>
      </c>
      <c r="G16079" s="28" t="s">
        <v>7132</v>
      </c>
      <c r="H16079" s="38" t="s">
        <v>7051</v>
      </c>
      <c r="I16079" s="39"/>
    </row>
    <row r="16080" spans="1:9">
      <c r="A16080" s="24"/>
      <c r="B16080" s="35" t="s">
        <v>7133</v>
      </c>
      <c r="C16080" s="27" t="s">
        <v>6561</v>
      </c>
      <c r="D16080" s="36" t="s">
        <v>7049</v>
      </c>
      <c r="E16080" s="37" t="s">
        <v>7126</v>
      </c>
      <c r="F16080" s="27" t="s">
        <v>7134</v>
      </c>
      <c r="G16080" s="28" t="s">
        <v>7135</v>
      </c>
      <c r="H16080" s="38" t="s">
        <v>7051</v>
      </c>
      <c r="I16080" s="39"/>
    </row>
    <row r="16081" spans="1:9">
      <c r="A16081" s="24"/>
      <c r="B16081" s="35" t="s">
        <v>7136</v>
      </c>
      <c r="C16081" s="27" t="s">
        <v>6561</v>
      </c>
      <c r="D16081" s="36" t="s">
        <v>7049</v>
      </c>
      <c r="E16081" s="37" t="s">
        <v>7126</v>
      </c>
      <c r="F16081" s="27" t="s">
        <v>7137</v>
      </c>
      <c r="G16081" s="28" t="s">
        <v>7138</v>
      </c>
      <c r="H16081" s="38" t="s">
        <v>7051</v>
      </c>
      <c r="I16081" s="39"/>
    </row>
    <row r="16082" spans="1:9">
      <c r="A16082" s="24"/>
      <c r="B16082" s="35" t="s">
        <v>7139</v>
      </c>
      <c r="C16082" s="27" t="s">
        <v>6561</v>
      </c>
      <c r="D16082" s="36" t="s">
        <v>7049</v>
      </c>
      <c r="E16082" s="37" t="s">
        <v>7126</v>
      </c>
      <c r="F16082" s="27" t="s">
        <v>7140</v>
      </c>
      <c r="G16082" s="28" t="s">
        <v>7141</v>
      </c>
      <c r="H16082" s="38" t="s">
        <v>7051</v>
      </c>
      <c r="I16082" s="39"/>
    </row>
    <row r="16083" spans="1:9">
      <c r="A16083" s="24"/>
      <c r="B16083" s="35" t="s">
        <v>7142</v>
      </c>
      <c r="C16083" s="27" t="s">
        <v>6561</v>
      </c>
      <c r="D16083" s="36" t="s">
        <v>7049</v>
      </c>
      <c r="E16083" s="37" t="s">
        <v>7126</v>
      </c>
      <c r="F16083" s="27" t="s">
        <v>7143</v>
      </c>
      <c r="G16083" s="28" t="s">
        <v>7144</v>
      </c>
      <c r="H16083" s="38" t="s">
        <v>7051</v>
      </c>
      <c r="I16083" s="39"/>
    </row>
    <row r="16084" spans="1:9">
      <c r="A16084" s="24"/>
      <c r="B16084" s="35" t="s">
        <v>7145</v>
      </c>
      <c r="C16084" s="27" t="s">
        <v>6561</v>
      </c>
      <c r="D16084" s="36" t="s">
        <v>7049</v>
      </c>
      <c r="E16084" s="37" t="s">
        <v>7126</v>
      </c>
      <c r="F16084" s="27" t="s">
        <v>7146</v>
      </c>
      <c r="G16084" s="28" t="s">
        <v>7147</v>
      </c>
      <c r="H16084" s="38" t="s">
        <v>7051</v>
      </c>
      <c r="I16084" s="39"/>
    </row>
    <row r="16085" spans="1:9">
      <c r="A16085" s="24"/>
      <c r="B16085" s="35" t="s">
        <v>7148</v>
      </c>
      <c r="C16085" s="27" t="s">
        <v>6561</v>
      </c>
      <c r="D16085" s="36" t="s">
        <v>7049</v>
      </c>
      <c r="E16085" s="37" t="s">
        <v>7126</v>
      </c>
      <c r="F16085" s="27" t="s">
        <v>7149</v>
      </c>
      <c r="G16085" s="28" t="s">
        <v>7150</v>
      </c>
      <c r="H16085" s="38" t="s">
        <v>7051</v>
      </c>
      <c r="I16085" s="39"/>
    </row>
    <row r="16086" spans="1:9">
      <c r="A16086" s="24"/>
      <c r="B16086" s="35" t="s">
        <v>7151</v>
      </c>
      <c r="C16086" s="27" t="s">
        <v>6561</v>
      </c>
      <c r="D16086" s="36" t="s">
        <v>7049</v>
      </c>
      <c r="E16086" s="37" t="s">
        <v>7126</v>
      </c>
      <c r="F16086" s="27" t="s">
        <v>7152</v>
      </c>
      <c r="G16086" s="28" t="s">
        <v>7153</v>
      </c>
      <c r="H16086" s="38" t="s">
        <v>7051</v>
      </c>
      <c r="I16086" s="39"/>
    </row>
    <row r="16087" spans="1:9">
      <c r="A16087" s="24"/>
      <c r="B16087" s="35" t="s">
        <v>7154</v>
      </c>
      <c r="C16087" s="27" t="s">
        <v>6561</v>
      </c>
      <c r="D16087" s="36" t="s">
        <v>7049</v>
      </c>
      <c r="E16087" s="37" t="s">
        <v>7126</v>
      </c>
      <c r="F16087" s="27" t="s">
        <v>7155</v>
      </c>
      <c r="G16087" s="28" t="s">
        <v>7156</v>
      </c>
      <c r="H16087" s="38" t="s">
        <v>7051</v>
      </c>
      <c r="I16087" s="39"/>
    </row>
    <row r="16088" spans="1:9">
      <c r="A16088" s="24"/>
      <c r="B16088" s="35" t="s">
        <v>7157</v>
      </c>
      <c r="C16088" s="27" t="s">
        <v>6561</v>
      </c>
      <c r="D16088" s="36" t="s">
        <v>7049</v>
      </c>
      <c r="E16088" s="37" t="s">
        <v>7126</v>
      </c>
      <c r="F16088" s="27" t="s">
        <v>7158</v>
      </c>
      <c r="G16088" s="28" t="s">
        <v>7159</v>
      </c>
      <c r="H16088" s="38" t="s">
        <v>7051</v>
      </c>
      <c r="I16088" s="39"/>
    </row>
    <row r="16089" spans="1:9">
      <c r="A16089" s="24"/>
      <c r="B16089" s="35" t="s">
        <v>7160</v>
      </c>
      <c r="C16089" s="27" t="s">
        <v>6561</v>
      </c>
      <c r="D16089" s="36" t="s">
        <v>7049</v>
      </c>
      <c r="E16089" s="37" t="s">
        <v>7126</v>
      </c>
      <c r="F16089" s="27" t="s">
        <v>7161</v>
      </c>
      <c r="G16089" s="28" t="s">
        <v>7162</v>
      </c>
      <c r="H16089" s="38" t="s">
        <v>7051</v>
      </c>
      <c r="I16089" s="39"/>
    </row>
    <row r="16090" spans="1:9">
      <c r="A16090" s="24"/>
      <c r="B16090" s="35" t="s">
        <v>7163</v>
      </c>
      <c r="C16090" s="27" t="s">
        <v>6561</v>
      </c>
      <c r="D16090" s="36" t="s">
        <v>7049</v>
      </c>
      <c r="E16090" s="37" t="s">
        <v>7126</v>
      </c>
      <c r="F16090" s="27" t="s">
        <v>7164</v>
      </c>
      <c r="G16090" s="28" t="s">
        <v>7165</v>
      </c>
      <c r="H16090" s="38" t="s">
        <v>7051</v>
      </c>
      <c r="I16090" s="39"/>
    </row>
    <row r="16091" spans="1:9">
      <c r="A16091" s="24"/>
      <c r="B16091" s="35" t="s">
        <v>7166</v>
      </c>
      <c r="C16091" s="27" t="s">
        <v>6561</v>
      </c>
      <c r="D16091" s="36" t="s">
        <v>7049</v>
      </c>
      <c r="E16091" s="37" t="s">
        <v>7126</v>
      </c>
      <c r="F16091" s="27" t="s">
        <v>6454</v>
      </c>
      <c r="G16091" s="28" t="s">
        <v>7167</v>
      </c>
      <c r="H16091" s="38" t="s">
        <v>7051</v>
      </c>
      <c r="I16091" s="39"/>
    </row>
    <row r="16092" spans="1:9">
      <c r="A16092" s="24"/>
      <c r="B16092" s="35" t="s">
        <v>7168</v>
      </c>
      <c r="C16092" s="27" t="s">
        <v>6561</v>
      </c>
      <c r="D16092" s="36" t="s">
        <v>7049</v>
      </c>
      <c r="E16092" s="37" t="s">
        <v>7126</v>
      </c>
      <c r="F16092" s="27" t="s">
        <v>7169</v>
      </c>
      <c r="G16092" s="28" t="s">
        <v>7170</v>
      </c>
      <c r="H16092" s="38" t="s">
        <v>7051</v>
      </c>
      <c r="I16092" s="39"/>
    </row>
    <row r="16093" spans="1:9">
      <c r="A16093" s="24"/>
      <c r="B16093" s="35" t="s">
        <v>7171</v>
      </c>
      <c r="C16093" s="27" t="s">
        <v>6561</v>
      </c>
      <c r="D16093" s="36" t="s">
        <v>7049</v>
      </c>
      <c r="E16093" s="37" t="s">
        <v>7126</v>
      </c>
      <c r="F16093" s="27" t="s">
        <v>7172</v>
      </c>
      <c r="G16093" s="28" t="s">
        <v>7173</v>
      </c>
      <c r="H16093" s="38" t="s">
        <v>7051</v>
      </c>
      <c r="I16093" s="39"/>
    </row>
    <row r="16094" spans="1:9">
      <c r="A16094" s="24"/>
      <c r="B16094" s="35" t="s">
        <v>7174</v>
      </c>
      <c r="C16094" s="27" t="s">
        <v>6561</v>
      </c>
      <c r="D16094" s="36" t="s">
        <v>7049</v>
      </c>
      <c r="E16094" s="37" t="s">
        <v>7126</v>
      </c>
      <c r="F16094" s="27" t="s">
        <v>7175</v>
      </c>
      <c r="G16094" s="28" t="s">
        <v>7176</v>
      </c>
      <c r="H16094" s="38" t="s">
        <v>7051</v>
      </c>
      <c r="I16094" s="39"/>
    </row>
    <row r="16095" spans="1:9">
      <c r="A16095" s="24"/>
      <c r="B16095" s="35" t="s">
        <v>7177</v>
      </c>
      <c r="C16095" s="27" t="s">
        <v>6561</v>
      </c>
      <c r="D16095" s="36" t="s">
        <v>7049</v>
      </c>
      <c r="E16095" s="37" t="s">
        <v>7126</v>
      </c>
      <c r="F16095" s="27" t="s">
        <v>7178</v>
      </c>
      <c r="G16095" s="28" t="s">
        <v>7179</v>
      </c>
      <c r="H16095" s="38" t="s">
        <v>7051</v>
      </c>
      <c r="I16095" s="39"/>
    </row>
    <row r="16096" spans="1:9">
      <c r="A16096" s="24"/>
      <c r="B16096" s="35" t="s">
        <v>7180</v>
      </c>
      <c r="C16096" s="27" t="s">
        <v>6561</v>
      </c>
      <c r="D16096" s="36" t="s">
        <v>7049</v>
      </c>
      <c r="E16096" s="37" t="s">
        <v>7126</v>
      </c>
      <c r="F16096" s="27" t="s">
        <v>7181</v>
      </c>
      <c r="G16096" s="28" t="s">
        <v>7182</v>
      </c>
      <c r="H16096" s="38" t="s">
        <v>7051</v>
      </c>
      <c r="I16096" s="39"/>
    </row>
    <row r="16097" spans="1:9">
      <c r="A16097" s="24"/>
      <c r="B16097" s="35" t="s">
        <v>7183</v>
      </c>
      <c r="C16097" s="27" t="s">
        <v>6561</v>
      </c>
      <c r="D16097" s="36" t="s">
        <v>7049</v>
      </c>
      <c r="E16097" s="37" t="s">
        <v>7126</v>
      </c>
      <c r="F16097" s="27" t="s">
        <v>7184</v>
      </c>
      <c r="G16097" s="28" t="s">
        <v>7185</v>
      </c>
      <c r="H16097" s="38" t="s">
        <v>7051</v>
      </c>
      <c r="I16097" s="39"/>
    </row>
    <row r="16098" spans="1:9">
      <c r="A16098" s="24"/>
      <c r="B16098" s="35" t="s">
        <v>7186</v>
      </c>
      <c r="C16098" s="27" t="s">
        <v>6561</v>
      </c>
      <c r="D16098" s="36" t="s">
        <v>7049</v>
      </c>
      <c r="E16098" s="37" t="s">
        <v>7126</v>
      </c>
      <c r="F16098" s="27" t="s">
        <v>7187</v>
      </c>
      <c r="G16098" s="28" t="s">
        <v>7188</v>
      </c>
      <c r="H16098" s="38" t="s">
        <v>7051</v>
      </c>
      <c r="I16098" s="39"/>
    </row>
    <row r="16099" spans="1:9">
      <c r="A16099" s="24"/>
      <c r="B16099" s="35" t="s">
        <v>7189</v>
      </c>
      <c r="C16099" s="27" t="s">
        <v>6561</v>
      </c>
      <c r="D16099" s="36" t="s">
        <v>7049</v>
      </c>
      <c r="E16099" s="37" t="s">
        <v>7126</v>
      </c>
      <c r="F16099" s="27" t="s">
        <v>7190</v>
      </c>
      <c r="G16099" s="28" t="s">
        <v>7191</v>
      </c>
      <c r="H16099" s="38" t="s">
        <v>7051</v>
      </c>
      <c r="I16099" s="39"/>
    </row>
    <row r="16100" spans="1:9">
      <c r="A16100" s="24"/>
      <c r="B16100" s="35" t="s">
        <v>7192</v>
      </c>
      <c r="C16100" s="27" t="s">
        <v>6561</v>
      </c>
      <c r="D16100" s="36" t="s">
        <v>7049</v>
      </c>
      <c r="E16100" s="37" t="s">
        <v>7126</v>
      </c>
      <c r="F16100" s="27" t="s">
        <v>2561</v>
      </c>
      <c r="G16100" s="28" t="s">
        <v>7193</v>
      </c>
      <c r="H16100" s="38" t="s">
        <v>7051</v>
      </c>
      <c r="I16100" s="39"/>
    </row>
    <row r="16101" spans="1:9">
      <c r="A16101" s="24"/>
      <c r="B16101" s="35" t="s">
        <v>7194</v>
      </c>
      <c r="C16101" s="27" t="s">
        <v>6561</v>
      </c>
      <c r="D16101" s="36" t="s">
        <v>7049</v>
      </c>
      <c r="E16101" s="37" t="s">
        <v>7126</v>
      </c>
      <c r="F16101" s="27" t="s">
        <v>7195</v>
      </c>
      <c r="G16101" s="28" t="s">
        <v>7196</v>
      </c>
      <c r="H16101" s="38" t="s">
        <v>7051</v>
      </c>
      <c r="I16101" s="39"/>
    </row>
    <row r="16102" spans="1:9">
      <c r="A16102" s="24"/>
      <c r="B16102" s="35" t="s">
        <v>7197</v>
      </c>
      <c r="C16102" s="27" t="s">
        <v>6561</v>
      </c>
      <c r="D16102" s="36" t="s">
        <v>7049</v>
      </c>
      <c r="E16102" s="37" t="s">
        <v>7126</v>
      </c>
      <c r="F16102" s="27" t="s">
        <v>7198</v>
      </c>
      <c r="G16102" s="28" t="s">
        <v>7199</v>
      </c>
      <c r="H16102" s="38" t="s">
        <v>7051</v>
      </c>
      <c r="I16102" s="39"/>
    </row>
    <row r="16103" spans="1:9">
      <c r="A16103" s="24"/>
      <c r="B16103" s="35" t="s">
        <v>7262</v>
      </c>
      <c r="C16103" s="27" t="s">
        <v>6561</v>
      </c>
      <c r="D16103" s="36" t="s">
        <v>7049</v>
      </c>
      <c r="E16103" s="37" t="s">
        <v>7263</v>
      </c>
      <c r="F16103" s="27"/>
      <c r="G16103" s="28" t="s">
        <v>7264</v>
      </c>
      <c r="H16103" s="38" t="s">
        <v>7051</v>
      </c>
      <c r="I16103" s="39"/>
    </row>
    <row r="16104" spans="1:9">
      <c r="A16104" s="24"/>
      <c r="B16104" s="35" t="s">
        <v>7265</v>
      </c>
      <c r="C16104" s="27" t="s">
        <v>6561</v>
      </c>
      <c r="D16104" s="36" t="s">
        <v>7049</v>
      </c>
      <c r="E16104" s="37" t="s">
        <v>7263</v>
      </c>
      <c r="F16104" s="27" t="s">
        <v>7266</v>
      </c>
      <c r="G16104" s="28" t="s">
        <v>7267</v>
      </c>
      <c r="H16104" s="38" t="s">
        <v>7051</v>
      </c>
      <c r="I16104" s="39"/>
    </row>
    <row r="16105" spans="1:9">
      <c r="A16105" s="24"/>
      <c r="B16105" s="35" t="s">
        <v>7268</v>
      </c>
      <c r="C16105" s="27" t="s">
        <v>6561</v>
      </c>
      <c r="D16105" s="36" t="s">
        <v>7049</v>
      </c>
      <c r="E16105" s="37" t="s">
        <v>7263</v>
      </c>
      <c r="F16105" s="27" t="s">
        <v>7269</v>
      </c>
      <c r="G16105" s="28" t="s">
        <v>7270</v>
      </c>
      <c r="H16105" s="38" t="s">
        <v>7051</v>
      </c>
      <c r="I16105" s="39"/>
    </row>
    <row r="16106" spans="1:9">
      <c r="A16106" s="24"/>
      <c r="B16106" s="35" t="s">
        <v>7271</v>
      </c>
      <c r="C16106" s="27" t="s">
        <v>6561</v>
      </c>
      <c r="D16106" s="36" t="s">
        <v>7049</v>
      </c>
      <c r="E16106" s="37" t="s">
        <v>7263</v>
      </c>
      <c r="F16106" s="27" t="s">
        <v>7272</v>
      </c>
      <c r="G16106" s="28" t="s">
        <v>7273</v>
      </c>
      <c r="H16106" s="38" t="s">
        <v>7051</v>
      </c>
      <c r="I16106" s="39"/>
    </row>
    <row r="16107" spans="1:9">
      <c r="A16107" s="24"/>
      <c r="B16107" s="35" t="s">
        <v>7274</v>
      </c>
      <c r="C16107" s="27" t="s">
        <v>6561</v>
      </c>
      <c r="D16107" s="36" t="s">
        <v>7049</v>
      </c>
      <c r="E16107" s="37" t="s">
        <v>7263</v>
      </c>
      <c r="F16107" s="27" t="s">
        <v>5941</v>
      </c>
      <c r="G16107" s="28" t="s">
        <v>7275</v>
      </c>
      <c r="H16107" s="38" t="s">
        <v>7051</v>
      </c>
      <c r="I16107" s="39"/>
    </row>
    <row r="16108" spans="1:9">
      <c r="A16108" s="24"/>
      <c r="B16108" s="35" t="s">
        <v>7276</v>
      </c>
      <c r="C16108" s="27" t="s">
        <v>6561</v>
      </c>
      <c r="D16108" s="36" t="s">
        <v>7049</v>
      </c>
      <c r="E16108" s="37" t="s">
        <v>7263</v>
      </c>
      <c r="F16108" s="27" t="s">
        <v>7277</v>
      </c>
      <c r="G16108" s="28" t="s">
        <v>7278</v>
      </c>
      <c r="H16108" s="38" t="s">
        <v>7051</v>
      </c>
      <c r="I16108" s="39"/>
    </row>
    <row r="16109" spans="1:9">
      <c r="A16109" s="24"/>
      <c r="B16109" s="35" t="s">
        <v>7279</v>
      </c>
      <c r="C16109" s="27" t="s">
        <v>6561</v>
      </c>
      <c r="D16109" s="36" t="s">
        <v>7049</v>
      </c>
      <c r="E16109" s="37" t="s">
        <v>7263</v>
      </c>
      <c r="F16109" s="27" t="s">
        <v>7280</v>
      </c>
      <c r="G16109" s="28" t="s">
        <v>7281</v>
      </c>
      <c r="H16109" s="38" t="s">
        <v>7051</v>
      </c>
      <c r="I16109" s="39"/>
    </row>
    <row r="16110" spans="1:9">
      <c r="A16110" s="24"/>
      <c r="B16110" s="35" t="s">
        <v>7282</v>
      </c>
      <c r="C16110" s="27" t="s">
        <v>6561</v>
      </c>
      <c r="D16110" s="36" t="s">
        <v>7049</v>
      </c>
      <c r="E16110" s="37" t="s">
        <v>7263</v>
      </c>
      <c r="F16110" s="27" t="s">
        <v>7283</v>
      </c>
      <c r="G16110" s="28" t="s">
        <v>7284</v>
      </c>
      <c r="H16110" s="38" t="s">
        <v>7051</v>
      </c>
      <c r="I16110" s="39"/>
    </row>
    <row r="16111" spans="1:9">
      <c r="A16111" s="24"/>
      <c r="B16111" s="35" t="s">
        <v>7285</v>
      </c>
      <c r="C16111" s="27" t="s">
        <v>6561</v>
      </c>
      <c r="D16111" s="36" t="s">
        <v>7049</v>
      </c>
      <c r="E16111" s="37" t="s">
        <v>7263</v>
      </c>
      <c r="F16111" s="27" t="s">
        <v>7286</v>
      </c>
      <c r="G16111" s="28" t="s">
        <v>7287</v>
      </c>
      <c r="H16111" s="38" t="s">
        <v>7051</v>
      </c>
      <c r="I16111" s="39"/>
    </row>
    <row r="16112" spans="1:9">
      <c r="A16112" s="24"/>
      <c r="B16112" s="35" t="s">
        <v>7288</v>
      </c>
      <c r="C16112" s="27" t="s">
        <v>6561</v>
      </c>
      <c r="D16112" s="36" t="s">
        <v>7049</v>
      </c>
      <c r="E16112" s="37" t="s">
        <v>7263</v>
      </c>
      <c r="F16112" s="27" t="s">
        <v>7289</v>
      </c>
      <c r="G16112" s="28" t="s">
        <v>7290</v>
      </c>
      <c r="H16112" s="38" t="s">
        <v>7051</v>
      </c>
      <c r="I16112" s="39"/>
    </row>
    <row r="16113" spans="1:9">
      <c r="A16113" s="24"/>
      <c r="B16113" s="35" t="s">
        <v>7291</v>
      </c>
      <c r="C16113" s="27" t="s">
        <v>6561</v>
      </c>
      <c r="D16113" s="36" t="s">
        <v>7049</v>
      </c>
      <c r="E16113" s="37" t="s">
        <v>7263</v>
      </c>
      <c r="F16113" s="27" t="s">
        <v>7292</v>
      </c>
      <c r="G16113" s="28" t="s">
        <v>7293</v>
      </c>
      <c r="H16113" s="38" t="s">
        <v>7051</v>
      </c>
      <c r="I16113" s="39"/>
    </row>
    <row r="16114" spans="1:9">
      <c r="A16114" s="24"/>
      <c r="B16114" s="35" t="s">
        <v>7294</v>
      </c>
      <c r="C16114" s="27" t="s">
        <v>6561</v>
      </c>
      <c r="D16114" s="36" t="s">
        <v>7049</v>
      </c>
      <c r="E16114" s="37" t="s">
        <v>7263</v>
      </c>
      <c r="F16114" s="27" t="s">
        <v>7295</v>
      </c>
      <c r="G16114" s="28" t="s">
        <v>7296</v>
      </c>
      <c r="H16114" s="38" t="s">
        <v>7051</v>
      </c>
      <c r="I16114" s="39"/>
    </row>
    <row r="16115" spans="1:9">
      <c r="A16115" s="24"/>
      <c r="B16115" s="35" t="s">
        <v>7297</v>
      </c>
      <c r="C16115" s="27" t="s">
        <v>6561</v>
      </c>
      <c r="D16115" s="36" t="s">
        <v>7049</v>
      </c>
      <c r="E16115" s="37" t="s">
        <v>7263</v>
      </c>
      <c r="F16115" s="27" t="s">
        <v>7298</v>
      </c>
      <c r="G16115" s="28" t="s">
        <v>7299</v>
      </c>
      <c r="H16115" s="38" t="s">
        <v>7051</v>
      </c>
      <c r="I16115" s="39"/>
    </row>
    <row r="16116" spans="1:9">
      <c r="A16116" s="24"/>
      <c r="B16116" s="35" t="s">
        <v>7300</v>
      </c>
      <c r="C16116" s="27" t="s">
        <v>6561</v>
      </c>
      <c r="D16116" s="36" t="s">
        <v>7049</v>
      </c>
      <c r="E16116" s="37" t="s">
        <v>7301</v>
      </c>
      <c r="F16116" s="27"/>
      <c r="G16116" s="28" t="s">
        <v>7302</v>
      </c>
      <c r="H16116" s="38" t="s">
        <v>7051</v>
      </c>
      <c r="I16116" s="39"/>
    </row>
    <row r="16117" spans="1:9">
      <c r="A16117" s="24"/>
      <c r="B16117" s="35" t="s">
        <v>7303</v>
      </c>
      <c r="C16117" s="27" t="s">
        <v>6561</v>
      </c>
      <c r="D16117" s="36" t="s">
        <v>7049</v>
      </c>
      <c r="E16117" s="37" t="s">
        <v>7301</v>
      </c>
      <c r="F16117" s="27" t="s">
        <v>6401</v>
      </c>
      <c r="G16117" s="28" t="s">
        <v>7304</v>
      </c>
      <c r="H16117" s="38" t="s">
        <v>7051</v>
      </c>
      <c r="I16117" s="39"/>
    </row>
    <row r="16118" spans="1:9">
      <c r="A16118" s="24"/>
      <c r="B16118" s="35" t="s">
        <v>7305</v>
      </c>
      <c r="C16118" s="27" t="s">
        <v>6561</v>
      </c>
      <c r="D16118" s="36" t="s">
        <v>7049</v>
      </c>
      <c r="E16118" s="37" t="s">
        <v>7301</v>
      </c>
      <c r="F16118" s="27" t="s">
        <v>7306</v>
      </c>
      <c r="G16118" s="28" t="s">
        <v>7307</v>
      </c>
      <c r="H16118" s="38" t="s">
        <v>7051</v>
      </c>
      <c r="I16118" s="39"/>
    </row>
    <row r="16119" spans="1:9">
      <c r="A16119" s="24"/>
      <c r="B16119" s="35" t="s">
        <v>7308</v>
      </c>
      <c r="C16119" s="27" t="s">
        <v>6561</v>
      </c>
      <c r="D16119" s="36" t="s">
        <v>7049</v>
      </c>
      <c r="E16119" s="37" t="s">
        <v>7301</v>
      </c>
      <c r="F16119" s="27" t="s">
        <v>7309</v>
      </c>
      <c r="G16119" s="28" t="s">
        <v>7310</v>
      </c>
      <c r="H16119" s="38" t="s">
        <v>7051</v>
      </c>
      <c r="I16119" s="39"/>
    </row>
    <row r="16120" spans="1:9">
      <c r="A16120" s="24"/>
      <c r="B16120" s="35" t="s">
        <v>7311</v>
      </c>
      <c r="C16120" s="27" t="s">
        <v>6561</v>
      </c>
      <c r="D16120" s="36" t="s">
        <v>7049</v>
      </c>
      <c r="E16120" s="37" t="s">
        <v>7301</v>
      </c>
      <c r="F16120" s="27" t="s">
        <v>7312</v>
      </c>
      <c r="G16120" s="28" t="s">
        <v>7313</v>
      </c>
      <c r="H16120" s="38" t="s">
        <v>7051</v>
      </c>
      <c r="I16120" s="39"/>
    </row>
    <row r="16121" spans="1:9">
      <c r="A16121" s="24"/>
      <c r="B16121" s="35" t="s">
        <v>7314</v>
      </c>
      <c r="C16121" s="27" t="s">
        <v>6561</v>
      </c>
      <c r="D16121" s="36" t="s">
        <v>7049</v>
      </c>
      <c r="E16121" s="37" t="s">
        <v>7301</v>
      </c>
      <c r="F16121" s="27" t="s">
        <v>7315</v>
      </c>
      <c r="G16121" s="28" t="s">
        <v>7316</v>
      </c>
      <c r="H16121" s="38" t="s">
        <v>7051</v>
      </c>
      <c r="I16121" s="39"/>
    </row>
    <row r="16122" spans="1:9">
      <c r="A16122" s="24"/>
      <c r="B16122" s="35" t="s">
        <v>7317</v>
      </c>
      <c r="C16122" s="27" t="s">
        <v>6561</v>
      </c>
      <c r="D16122" s="36" t="s">
        <v>7049</v>
      </c>
      <c r="E16122" s="37" t="s">
        <v>7301</v>
      </c>
      <c r="F16122" s="27" t="s">
        <v>7318</v>
      </c>
      <c r="G16122" s="28" t="s">
        <v>7319</v>
      </c>
      <c r="H16122" s="38" t="s">
        <v>7051</v>
      </c>
      <c r="I16122" s="39"/>
    </row>
    <row r="16123" spans="1:9">
      <c r="A16123" s="24"/>
      <c r="B16123" s="35" t="s">
        <v>7320</v>
      </c>
      <c r="C16123" s="27" t="s">
        <v>6561</v>
      </c>
      <c r="D16123" s="36" t="s">
        <v>7049</v>
      </c>
      <c r="E16123" s="37" t="s">
        <v>7301</v>
      </c>
      <c r="F16123" s="27" t="s">
        <v>7321</v>
      </c>
      <c r="G16123" s="28" t="s">
        <v>7322</v>
      </c>
      <c r="H16123" s="38" t="s">
        <v>7051</v>
      </c>
      <c r="I16123" s="39"/>
    </row>
    <row r="16124" spans="1:9">
      <c r="A16124" s="24"/>
      <c r="B16124" s="35" t="s">
        <v>7323</v>
      </c>
      <c r="C16124" s="27" t="s">
        <v>6561</v>
      </c>
      <c r="D16124" s="36" t="s">
        <v>7049</v>
      </c>
      <c r="E16124" s="37" t="s">
        <v>7301</v>
      </c>
      <c r="F16124" s="27" t="s">
        <v>7324</v>
      </c>
      <c r="G16124" s="28" t="s">
        <v>7325</v>
      </c>
      <c r="H16124" s="38" t="s">
        <v>7051</v>
      </c>
      <c r="I16124" s="39"/>
    </row>
    <row r="16125" spans="1:9">
      <c r="A16125" s="24"/>
      <c r="B16125" s="35" t="s">
        <v>7326</v>
      </c>
      <c r="C16125" s="27" t="s">
        <v>6561</v>
      </c>
      <c r="D16125" s="36" t="s">
        <v>7049</v>
      </c>
      <c r="E16125" s="37" t="s">
        <v>7301</v>
      </c>
      <c r="F16125" s="27" t="s">
        <v>7327</v>
      </c>
      <c r="G16125" s="28" t="s">
        <v>7328</v>
      </c>
      <c r="H16125" s="38" t="s">
        <v>7051</v>
      </c>
      <c r="I16125" s="39"/>
    </row>
    <row r="16126" spans="1:9">
      <c r="A16126" s="24"/>
      <c r="B16126" s="35" t="s">
        <v>7329</v>
      </c>
      <c r="C16126" s="27" t="s">
        <v>6561</v>
      </c>
      <c r="D16126" s="36" t="s">
        <v>7049</v>
      </c>
      <c r="E16126" s="37" t="s">
        <v>7301</v>
      </c>
      <c r="F16126" s="27" t="s">
        <v>7330</v>
      </c>
      <c r="G16126" s="28" t="s">
        <v>7331</v>
      </c>
      <c r="H16126" s="38" t="s">
        <v>7051</v>
      </c>
      <c r="I16126" s="39"/>
    </row>
    <row r="16127" spans="1:9">
      <c r="A16127" s="24"/>
      <c r="B16127" s="35" t="s">
        <v>7332</v>
      </c>
      <c r="C16127" s="27" t="s">
        <v>6561</v>
      </c>
      <c r="D16127" s="36" t="s">
        <v>7049</v>
      </c>
      <c r="E16127" s="37" t="s">
        <v>7333</v>
      </c>
      <c r="F16127" s="27"/>
      <c r="G16127" s="28" t="s">
        <v>7334</v>
      </c>
      <c r="H16127" s="38" t="s">
        <v>7051</v>
      </c>
      <c r="I16127" s="39"/>
    </row>
    <row r="16128" spans="1:9">
      <c r="A16128" s="24"/>
      <c r="B16128" s="35" t="s">
        <v>7335</v>
      </c>
      <c r="C16128" s="27" t="s">
        <v>6561</v>
      </c>
      <c r="D16128" s="36" t="s">
        <v>7049</v>
      </c>
      <c r="E16128" s="37" t="s">
        <v>7333</v>
      </c>
      <c r="F16128" s="27" t="s">
        <v>7336</v>
      </c>
      <c r="G16128" s="28" t="s">
        <v>7337</v>
      </c>
      <c r="H16128" s="38" t="s">
        <v>7051</v>
      </c>
      <c r="I16128" s="39"/>
    </row>
    <row r="16129" spans="1:9">
      <c r="A16129" s="24"/>
      <c r="B16129" s="35" t="s">
        <v>7338</v>
      </c>
      <c r="C16129" s="27" t="s">
        <v>6561</v>
      </c>
      <c r="D16129" s="36" t="s">
        <v>7049</v>
      </c>
      <c r="E16129" s="37" t="s">
        <v>7333</v>
      </c>
      <c r="F16129" s="27" t="s">
        <v>7339</v>
      </c>
      <c r="G16129" s="28" t="s">
        <v>7340</v>
      </c>
      <c r="H16129" s="38" t="s">
        <v>7051</v>
      </c>
      <c r="I16129" s="39"/>
    </row>
    <row r="16130" spans="1:9">
      <c r="A16130" s="24"/>
      <c r="B16130" s="35" t="s">
        <v>7341</v>
      </c>
      <c r="C16130" s="27" t="s">
        <v>6561</v>
      </c>
      <c r="D16130" s="36" t="s">
        <v>7049</v>
      </c>
      <c r="E16130" s="37" t="s">
        <v>7333</v>
      </c>
      <c r="F16130" s="27" t="s">
        <v>6290</v>
      </c>
      <c r="G16130" s="28" t="s">
        <v>7342</v>
      </c>
      <c r="H16130" s="38" t="s">
        <v>7051</v>
      </c>
      <c r="I16130" s="39"/>
    </row>
    <row r="16131" spans="1:9">
      <c r="A16131" s="24"/>
      <c r="B16131" s="35" t="s">
        <v>7343</v>
      </c>
      <c r="C16131" s="27" t="s">
        <v>6561</v>
      </c>
      <c r="D16131" s="36" t="s">
        <v>7049</v>
      </c>
      <c r="E16131" s="37" t="s">
        <v>7333</v>
      </c>
      <c r="F16131" s="27" t="s">
        <v>7344</v>
      </c>
      <c r="G16131" s="28" t="s">
        <v>7345</v>
      </c>
      <c r="H16131" s="38" t="s">
        <v>7051</v>
      </c>
      <c r="I16131" s="39"/>
    </row>
    <row r="16132" spans="1:9">
      <c r="A16132" s="24"/>
      <c r="B16132" s="35" t="s">
        <v>7346</v>
      </c>
      <c r="C16132" s="27" t="s">
        <v>6561</v>
      </c>
      <c r="D16132" s="36" t="s">
        <v>7049</v>
      </c>
      <c r="E16132" s="37" t="s">
        <v>7333</v>
      </c>
      <c r="F16132" s="27" t="s">
        <v>7347</v>
      </c>
      <c r="G16132" s="28" t="s">
        <v>7348</v>
      </c>
      <c r="H16132" s="38" t="s">
        <v>7051</v>
      </c>
      <c r="I16132" s="39"/>
    </row>
    <row r="16133" spans="1:9">
      <c r="A16133" s="24"/>
      <c r="B16133" s="35" t="s">
        <v>7349</v>
      </c>
      <c r="C16133" s="27" t="s">
        <v>6561</v>
      </c>
      <c r="D16133" s="36" t="s">
        <v>7049</v>
      </c>
      <c r="E16133" s="37" t="s">
        <v>7333</v>
      </c>
      <c r="F16133" s="27" t="s">
        <v>7350</v>
      </c>
      <c r="G16133" s="28" t="s">
        <v>7351</v>
      </c>
      <c r="H16133" s="38" t="s">
        <v>7051</v>
      </c>
      <c r="I16133" s="39"/>
    </row>
    <row r="16134" spans="1:9">
      <c r="A16134" s="24"/>
      <c r="B16134" s="35" t="s">
        <v>7352</v>
      </c>
      <c r="C16134" s="27" t="s">
        <v>6561</v>
      </c>
      <c r="D16134" s="36" t="s">
        <v>7049</v>
      </c>
      <c r="E16134" s="37" t="s">
        <v>7333</v>
      </c>
      <c r="F16134" s="27" t="s">
        <v>7353</v>
      </c>
      <c r="G16134" s="28" t="s">
        <v>7354</v>
      </c>
      <c r="H16134" s="38" t="s">
        <v>7051</v>
      </c>
      <c r="I16134" s="39"/>
    </row>
    <row r="16135" spans="1:9">
      <c r="A16135" s="24"/>
      <c r="B16135" s="35" t="s">
        <v>7355</v>
      </c>
      <c r="C16135" s="27" t="s">
        <v>6561</v>
      </c>
      <c r="D16135" s="36" t="s">
        <v>7049</v>
      </c>
      <c r="E16135" s="37" t="s">
        <v>7333</v>
      </c>
      <c r="F16135" s="27" t="s">
        <v>7356</v>
      </c>
      <c r="G16135" s="28" t="s">
        <v>7357</v>
      </c>
      <c r="H16135" s="38" t="s">
        <v>7051</v>
      </c>
      <c r="I16135" s="39"/>
    </row>
    <row r="16136" spans="1:9">
      <c r="A16136" s="24"/>
      <c r="B16136" s="35" t="s">
        <v>7358</v>
      </c>
      <c r="C16136" s="27" t="s">
        <v>6561</v>
      </c>
      <c r="D16136" s="36" t="s">
        <v>7049</v>
      </c>
      <c r="E16136" s="37" t="s">
        <v>7333</v>
      </c>
      <c r="F16136" s="27" t="s">
        <v>7359</v>
      </c>
      <c r="G16136" s="28" t="s">
        <v>7360</v>
      </c>
      <c r="H16136" s="38" t="s">
        <v>7051</v>
      </c>
      <c r="I16136" s="39"/>
    </row>
    <row r="16137" spans="1:9">
      <c r="A16137" s="24"/>
      <c r="B16137" s="35" t="s">
        <v>7361</v>
      </c>
      <c r="C16137" s="27" t="s">
        <v>6561</v>
      </c>
      <c r="D16137" s="36" t="s">
        <v>7049</v>
      </c>
      <c r="E16137" s="37" t="s">
        <v>7333</v>
      </c>
      <c r="F16137" s="27" t="s">
        <v>7362</v>
      </c>
      <c r="G16137" s="28" t="s">
        <v>7363</v>
      </c>
      <c r="H16137" s="38" t="s">
        <v>7051</v>
      </c>
      <c r="I16137" s="39"/>
    </row>
    <row r="16138" spans="1:9">
      <c r="A16138" s="24"/>
      <c r="B16138" s="35" t="s">
        <v>7364</v>
      </c>
      <c r="C16138" s="27" t="s">
        <v>6561</v>
      </c>
      <c r="D16138" s="36" t="s">
        <v>7049</v>
      </c>
      <c r="E16138" s="37" t="s">
        <v>7333</v>
      </c>
      <c r="F16138" s="27" t="s">
        <v>7365</v>
      </c>
      <c r="G16138" s="28" t="s">
        <v>7366</v>
      </c>
      <c r="H16138" s="38" t="s">
        <v>7051</v>
      </c>
      <c r="I16138" s="39"/>
    </row>
    <row r="16139" spans="1:9">
      <c r="A16139" s="24"/>
      <c r="B16139" s="35" t="s">
        <v>7367</v>
      </c>
      <c r="C16139" s="27" t="s">
        <v>6561</v>
      </c>
      <c r="D16139" s="36" t="s">
        <v>7049</v>
      </c>
      <c r="E16139" s="37" t="s">
        <v>7368</v>
      </c>
      <c r="F16139" s="27"/>
      <c r="G16139" s="28" t="s">
        <v>7369</v>
      </c>
      <c r="H16139" s="38" t="s">
        <v>7051</v>
      </c>
      <c r="I16139" s="39"/>
    </row>
    <row r="16140" spans="1:9">
      <c r="A16140" s="24"/>
      <c r="B16140" s="35" t="s">
        <v>7370</v>
      </c>
      <c r="C16140" s="27" t="s">
        <v>6561</v>
      </c>
      <c r="D16140" s="36" t="s">
        <v>7049</v>
      </c>
      <c r="E16140" s="37" t="s">
        <v>7368</v>
      </c>
      <c r="F16140" s="27" t="s">
        <v>7371</v>
      </c>
      <c r="G16140" s="28" t="s">
        <v>7372</v>
      </c>
      <c r="H16140" s="38" t="s">
        <v>7051</v>
      </c>
      <c r="I16140" s="39"/>
    </row>
    <row r="16141" spans="1:9">
      <c r="A16141" s="24"/>
      <c r="B16141" s="35" t="s">
        <v>7373</v>
      </c>
      <c r="C16141" s="27" t="s">
        <v>6561</v>
      </c>
      <c r="D16141" s="36" t="s">
        <v>7049</v>
      </c>
      <c r="E16141" s="37" t="s">
        <v>7368</v>
      </c>
      <c r="F16141" s="27" t="s">
        <v>7374</v>
      </c>
      <c r="G16141" s="28" t="s">
        <v>7375</v>
      </c>
      <c r="H16141" s="38" t="s">
        <v>7051</v>
      </c>
      <c r="I16141" s="39"/>
    </row>
    <row r="16142" spans="1:9">
      <c r="A16142" s="24"/>
      <c r="B16142" s="35" t="s">
        <v>7376</v>
      </c>
      <c r="C16142" s="27" t="s">
        <v>6561</v>
      </c>
      <c r="D16142" s="36" t="s">
        <v>7049</v>
      </c>
      <c r="E16142" s="37" t="s">
        <v>7368</v>
      </c>
      <c r="F16142" s="27" t="s">
        <v>7298</v>
      </c>
      <c r="G16142" s="28" t="s">
        <v>7377</v>
      </c>
      <c r="H16142" s="38" t="s">
        <v>7051</v>
      </c>
      <c r="I16142" s="39"/>
    </row>
    <row r="16143" spans="1:9">
      <c r="A16143" s="24"/>
      <c r="B16143" s="35" t="s">
        <v>7378</v>
      </c>
      <c r="C16143" s="27" t="s">
        <v>6561</v>
      </c>
      <c r="D16143" s="36" t="s">
        <v>7049</v>
      </c>
      <c r="E16143" s="37" t="s">
        <v>7368</v>
      </c>
      <c r="F16143" s="27" t="s">
        <v>7379</v>
      </c>
      <c r="G16143" s="28" t="s">
        <v>7380</v>
      </c>
      <c r="H16143" s="38" t="s">
        <v>7051</v>
      </c>
      <c r="I16143" s="39"/>
    </row>
    <row r="16144" spans="1:9">
      <c r="A16144" s="24"/>
      <c r="B16144" s="35" t="s">
        <v>7381</v>
      </c>
      <c r="C16144" s="27" t="s">
        <v>6561</v>
      </c>
      <c r="D16144" s="36" t="s">
        <v>7049</v>
      </c>
      <c r="E16144" s="37" t="s">
        <v>7368</v>
      </c>
      <c r="F16144" s="27" t="s">
        <v>7382</v>
      </c>
      <c r="G16144" s="28" t="s">
        <v>7383</v>
      </c>
      <c r="H16144" s="38" t="s">
        <v>7051</v>
      </c>
      <c r="I16144" s="39"/>
    </row>
    <row r="16145" spans="1:9">
      <c r="A16145" s="24"/>
      <c r="B16145" s="35" t="s">
        <v>7384</v>
      </c>
      <c r="C16145" s="27" t="s">
        <v>6561</v>
      </c>
      <c r="D16145" s="36" t="s">
        <v>7049</v>
      </c>
      <c r="E16145" s="37" t="s">
        <v>7368</v>
      </c>
      <c r="F16145" s="27" t="s">
        <v>7385</v>
      </c>
      <c r="G16145" s="28" t="s">
        <v>7386</v>
      </c>
      <c r="H16145" s="38" t="s">
        <v>7051</v>
      </c>
      <c r="I16145" s="39"/>
    </row>
    <row r="16146" spans="1:9">
      <c r="A16146" s="24"/>
      <c r="B16146" s="35" t="s">
        <v>7387</v>
      </c>
      <c r="C16146" s="27" t="s">
        <v>6561</v>
      </c>
      <c r="D16146" s="36" t="s">
        <v>7049</v>
      </c>
      <c r="E16146" s="37" t="s">
        <v>7368</v>
      </c>
      <c r="F16146" s="27" t="s">
        <v>7388</v>
      </c>
      <c r="G16146" s="28" t="s">
        <v>7389</v>
      </c>
      <c r="H16146" s="38" t="s">
        <v>7051</v>
      </c>
      <c r="I16146" s="39"/>
    </row>
    <row r="16147" spans="1:9">
      <c r="A16147" s="24"/>
      <c r="B16147" s="35" t="s">
        <v>7390</v>
      </c>
      <c r="C16147" s="27" t="s">
        <v>6561</v>
      </c>
      <c r="D16147" s="36" t="s">
        <v>7049</v>
      </c>
      <c r="E16147" s="37" t="s">
        <v>7368</v>
      </c>
      <c r="F16147" s="27" t="s">
        <v>7391</v>
      </c>
      <c r="G16147" s="28" t="s">
        <v>7392</v>
      </c>
      <c r="H16147" s="38" t="s">
        <v>7051</v>
      </c>
      <c r="I16147" s="39"/>
    </row>
    <row r="16148" spans="1:9">
      <c r="A16148" s="24"/>
      <c r="B16148" s="35" t="s">
        <v>7393</v>
      </c>
      <c r="C16148" s="27" t="s">
        <v>6561</v>
      </c>
      <c r="D16148" s="36" t="s">
        <v>7049</v>
      </c>
      <c r="E16148" s="37" t="s">
        <v>7368</v>
      </c>
      <c r="F16148" s="27" t="s">
        <v>7394</v>
      </c>
      <c r="G16148" s="28" t="s">
        <v>7395</v>
      </c>
      <c r="H16148" s="38" t="s">
        <v>7051</v>
      </c>
      <c r="I16148" s="39"/>
    </row>
    <row r="16149" spans="1:9">
      <c r="A16149" s="24"/>
      <c r="B16149" s="35" t="s">
        <v>7396</v>
      </c>
      <c r="C16149" s="27" t="s">
        <v>6561</v>
      </c>
      <c r="D16149" s="36" t="s">
        <v>7049</v>
      </c>
      <c r="E16149" s="37" t="s">
        <v>7397</v>
      </c>
      <c r="F16149" s="27"/>
      <c r="G16149" s="28" t="s">
        <v>7398</v>
      </c>
      <c r="H16149" s="38" t="s">
        <v>7051</v>
      </c>
      <c r="I16149" s="39"/>
    </row>
    <row r="16150" spans="1:9">
      <c r="A16150" s="24"/>
      <c r="B16150" s="35" t="s">
        <v>7399</v>
      </c>
      <c r="C16150" s="27" t="s">
        <v>6561</v>
      </c>
      <c r="D16150" s="36" t="s">
        <v>7049</v>
      </c>
      <c r="E16150" s="37" t="s">
        <v>7397</v>
      </c>
      <c r="F16150" s="27" t="s">
        <v>7400</v>
      </c>
      <c r="G16150" s="28" t="s">
        <v>7401</v>
      </c>
      <c r="H16150" s="38" t="s">
        <v>7051</v>
      </c>
      <c r="I16150" s="39"/>
    </row>
    <row r="16151" spans="1:9">
      <c r="A16151" s="24"/>
      <c r="B16151" s="35" t="s">
        <v>7402</v>
      </c>
      <c r="C16151" s="27" t="s">
        <v>6561</v>
      </c>
      <c r="D16151" s="36" t="s">
        <v>7049</v>
      </c>
      <c r="E16151" s="37" t="s">
        <v>7397</v>
      </c>
      <c r="F16151" s="27" t="s">
        <v>7403</v>
      </c>
      <c r="G16151" s="28" t="s">
        <v>7404</v>
      </c>
      <c r="H16151" s="38" t="s">
        <v>7051</v>
      </c>
      <c r="I16151" s="39"/>
    </row>
    <row r="16152" spans="1:9">
      <c r="A16152" s="24"/>
      <c r="B16152" s="35" t="s">
        <v>7405</v>
      </c>
      <c r="C16152" s="27" t="s">
        <v>6561</v>
      </c>
      <c r="D16152" s="36" t="s">
        <v>7049</v>
      </c>
      <c r="E16152" s="37" t="s">
        <v>7397</v>
      </c>
      <c r="F16152" s="27" t="s">
        <v>7406</v>
      </c>
      <c r="G16152" s="28" t="s">
        <v>7407</v>
      </c>
      <c r="H16152" s="38" t="s">
        <v>7051</v>
      </c>
      <c r="I16152" s="39"/>
    </row>
    <row r="16153" spans="1:9">
      <c r="A16153" s="24"/>
      <c r="B16153" s="35" t="s">
        <v>7408</v>
      </c>
      <c r="C16153" s="27" t="s">
        <v>6561</v>
      </c>
      <c r="D16153" s="36" t="s">
        <v>7049</v>
      </c>
      <c r="E16153" s="37" t="s">
        <v>7397</v>
      </c>
      <c r="F16153" s="27" t="s">
        <v>7409</v>
      </c>
      <c r="G16153" s="28" t="s">
        <v>7410</v>
      </c>
      <c r="H16153" s="38" t="s">
        <v>7051</v>
      </c>
      <c r="I16153" s="39"/>
    </row>
    <row r="16154" spans="1:9">
      <c r="A16154" s="24"/>
      <c r="B16154" s="35" t="s">
        <v>7411</v>
      </c>
      <c r="C16154" s="27" t="s">
        <v>6561</v>
      </c>
      <c r="D16154" s="36" t="s">
        <v>7049</v>
      </c>
      <c r="E16154" s="37" t="s">
        <v>7397</v>
      </c>
      <c r="F16154" s="27" t="s">
        <v>7412</v>
      </c>
      <c r="G16154" s="28" t="s">
        <v>7413</v>
      </c>
      <c r="H16154" s="38" t="s">
        <v>7051</v>
      </c>
      <c r="I16154" s="39"/>
    </row>
    <row r="16155" spans="1:9">
      <c r="A16155" s="24"/>
      <c r="B16155" s="35" t="s">
        <v>7414</v>
      </c>
      <c r="C16155" s="27" t="s">
        <v>6561</v>
      </c>
      <c r="D16155" s="36" t="s">
        <v>7049</v>
      </c>
      <c r="E16155" s="37" t="s">
        <v>7397</v>
      </c>
      <c r="F16155" s="27" t="s">
        <v>7415</v>
      </c>
      <c r="G16155" s="28" t="s">
        <v>7416</v>
      </c>
      <c r="H16155" s="38" t="s">
        <v>7051</v>
      </c>
      <c r="I16155" s="39"/>
    </row>
    <row r="16156" spans="1:9">
      <c r="A16156" s="24"/>
      <c r="B16156" s="35" t="s">
        <v>7417</v>
      </c>
      <c r="C16156" s="27" t="s">
        <v>6561</v>
      </c>
      <c r="D16156" s="36" t="s">
        <v>7049</v>
      </c>
      <c r="E16156" s="37" t="s">
        <v>7397</v>
      </c>
      <c r="F16156" s="27" t="s">
        <v>7418</v>
      </c>
      <c r="G16156" s="28" t="s">
        <v>7419</v>
      </c>
      <c r="H16156" s="38" t="s">
        <v>7051</v>
      </c>
      <c r="I16156" s="39"/>
    </row>
    <row r="16157" spans="1:9">
      <c r="A16157" s="24"/>
      <c r="B16157" s="35" t="s">
        <v>7420</v>
      </c>
      <c r="C16157" s="27" t="s">
        <v>6561</v>
      </c>
      <c r="D16157" s="36" t="s">
        <v>7049</v>
      </c>
      <c r="E16157" s="37" t="s">
        <v>7397</v>
      </c>
      <c r="F16157" s="27" t="s">
        <v>7421</v>
      </c>
      <c r="G16157" s="28" t="s">
        <v>7422</v>
      </c>
      <c r="H16157" s="38" t="s">
        <v>7051</v>
      </c>
      <c r="I16157" s="39"/>
    </row>
    <row r="16158" spans="1:9">
      <c r="A16158" s="24"/>
      <c r="B16158" s="35" t="s">
        <v>7423</v>
      </c>
      <c r="C16158" s="27" t="s">
        <v>6561</v>
      </c>
      <c r="D16158" s="36" t="s">
        <v>7049</v>
      </c>
      <c r="E16158" s="37" t="s">
        <v>7397</v>
      </c>
      <c r="F16158" s="27" t="s">
        <v>7424</v>
      </c>
      <c r="G16158" s="28" t="s">
        <v>7425</v>
      </c>
      <c r="H16158" s="38" t="s">
        <v>7051</v>
      </c>
      <c r="I16158" s="39"/>
    </row>
    <row r="16159" spans="1:9">
      <c r="A16159" s="24"/>
      <c r="B16159" s="35" t="s">
        <v>7426</v>
      </c>
      <c r="C16159" s="27" t="s">
        <v>6561</v>
      </c>
      <c r="D16159" s="36" t="s">
        <v>7049</v>
      </c>
      <c r="E16159" s="37" t="s">
        <v>7397</v>
      </c>
      <c r="F16159" s="27" t="s">
        <v>7427</v>
      </c>
      <c r="G16159" s="28" t="s">
        <v>7428</v>
      </c>
      <c r="H16159" s="38" t="s">
        <v>7051</v>
      </c>
      <c r="I16159" s="39"/>
    </row>
    <row r="16160" spans="1:9">
      <c r="A16160" s="24"/>
      <c r="B16160" s="35" t="s">
        <v>7429</v>
      </c>
      <c r="C16160" s="27" t="s">
        <v>6561</v>
      </c>
      <c r="D16160" s="36" t="s">
        <v>7049</v>
      </c>
      <c r="E16160" s="37" t="s">
        <v>7397</v>
      </c>
      <c r="F16160" s="27" t="s">
        <v>7430</v>
      </c>
      <c r="G16160" s="28" t="s">
        <v>7431</v>
      </c>
      <c r="H16160" s="38" t="s">
        <v>7051</v>
      </c>
      <c r="I16160" s="39"/>
    </row>
    <row r="16161" spans="1:9">
      <c r="A16161" s="24"/>
      <c r="B16161" s="35" t="s">
        <v>7432</v>
      </c>
      <c r="C16161" s="27" t="s">
        <v>6561</v>
      </c>
      <c r="D16161" s="36" t="s">
        <v>7049</v>
      </c>
      <c r="E16161" s="37" t="s">
        <v>7397</v>
      </c>
      <c r="F16161" s="27" t="s">
        <v>7433</v>
      </c>
      <c r="G16161" s="28" t="s">
        <v>7434</v>
      </c>
      <c r="H16161" s="38" t="s">
        <v>7051</v>
      </c>
      <c r="I16161" s="39"/>
    </row>
    <row r="16162" spans="1:9">
      <c r="A16162" s="24"/>
      <c r="B16162" s="35" t="s">
        <v>7435</v>
      </c>
      <c r="C16162" s="27" t="s">
        <v>6561</v>
      </c>
      <c r="D16162" s="36" t="s">
        <v>7049</v>
      </c>
      <c r="E16162" s="37" t="s">
        <v>7436</v>
      </c>
      <c r="F16162" s="27"/>
      <c r="G16162" s="28" t="s">
        <v>7437</v>
      </c>
      <c r="H16162" s="38" t="s">
        <v>7051</v>
      </c>
      <c r="I16162" s="39"/>
    </row>
    <row r="16163" spans="1:9">
      <c r="A16163" s="24"/>
      <c r="B16163" s="35" t="s">
        <v>7438</v>
      </c>
      <c r="C16163" s="27" t="s">
        <v>6561</v>
      </c>
      <c r="D16163" s="36" t="s">
        <v>7049</v>
      </c>
      <c r="E16163" s="37" t="s">
        <v>7436</v>
      </c>
      <c r="F16163" s="27" t="s">
        <v>7439</v>
      </c>
      <c r="G16163" s="28" t="s">
        <v>7440</v>
      </c>
      <c r="H16163" s="38" t="s">
        <v>7051</v>
      </c>
      <c r="I16163" s="39"/>
    </row>
    <row r="16164" spans="1:9">
      <c r="A16164" s="24"/>
      <c r="B16164" s="35" t="s">
        <v>7441</v>
      </c>
      <c r="C16164" s="27" t="s">
        <v>6561</v>
      </c>
      <c r="D16164" s="36" t="s">
        <v>7049</v>
      </c>
      <c r="E16164" s="37" t="s">
        <v>7436</v>
      </c>
      <c r="F16164" s="27" t="s">
        <v>7442</v>
      </c>
      <c r="G16164" s="28" t="s">
        <v>7443</v>
      </c>
      <c r="H16164" s="38" t="s">
        <v>7051</v>
      </c>
      <c r="I16164" s="39"/>
    </row>
    <row r="16165" spans="1:9">
      <c r="A16165" s="24"/>
      <c r="B16165" s="35" t="s">
        <v>7444</v>
      </c>
      <c r="C16165" s="27" t="s">
        <v>6561</v>
      </c>
      <c r="D16165" s="36" t="s">
        <v>7049</v>
      </c>
      <c r="E16165" s="37" t="s">
        <v>7436</v>
      </c>
      <c r="F16165" s="27" t="s">
        <v>7445</v>
      </c>
      <c r="G16165" s="28" t="s">
        <v>7446</v>
      </c>
      <c r="H16165" s="38" t="s">
        <v>7051</v>
      </c>
      <c r="I16165" s="39"/>
    </row>
    <row r="16166" spans="1:9">
      <c r="A16166" s="24"/>
      <c r="B16166" s="35" t="s">
        <v>7447</v>
      </c>
      <c r="C16166" s="27" t="s">
        <v>6561</v>
      </c>
      <c r="D16166" s="36" t="s">
        <v>7049</v>
      </c>
      <c r="E16166" s="37" t="s">
        <v>7436</v>
      </c>
      <c r="F16166" s="27" t="s">
        <v>7448</v>
      </c>
      <c r="G16166" s="28" t="s">
        <v>7449</v>
      </c>
      <c r="H16166" s="38" t="s">
        <v>7051</v>
      </c>
      <c r="I16166" s="39"/>
    </row>
    <row r="16167" spans="1:9">
      <c r="A16167" s="24"/>
      <c r="B16167" s="35" t="s">
        <v>7450</v>
      </c>
      <c r="C16167" s="27" t="s">
        <v>6561</v>
      </c>
      <c r="D16167" s="36" t="s">
        <v>7049</v>
      </c>
      <c r="E16167" s="37" t="s">
        <v>7436</v>
      </c>
      <c r="F16167" s="27" t="s">
        <v>7451</v>
      </c>
      <c r="G16167" s="28" t="s">
        <v>7452</v>
      </c>
      <c r="H16167" s="38" t="s">
        <v>7051</v>
      </c>
      <c r="I16167" s="39"/>
    </row>
    <row r="16168" spans="1:9">
      <c r="A16168" s="24"/>
      <c r="B16168" s="35" t="s">
        <v>7453</v>
      </c>
      <c r="C16168" s="27" t="s">
        <v>6561</v>
      </c>
      <c r="D16168" s="36" t="s">
        <v>7049</v>
      </c>
      <c r="E16168" s="37" t="s">
        <v>7436</v>
      </c>
      <c r="F16168" s="27" t="s">
        <v>7454</v>
      </c>
      <c r="G16168" s="28" t="s">
        <v>7455</v>
      </c>
      <c r="H16168" s="38" t="s">
        <v>7051</v>
      </c>
      <c r="I16168" s="39"/>
    </row>
    <row r="16169" spans="1:9">
      <c r="A16169" s="24"/>
      <c r="B16169" s="35" t="s">
        <v>7456</v>
      </c>
      <c r="C16169" s="27" t="s">
        <v>6561</v>
      </c>
      <c r="D16169" s="36" t="s">
        <v>7049</v>
      </c>
      <c r="E16169" s="37" t="s">
        <v>7436</v>
      </c>
      <c r="F16169" s="27" t="s">
        <v>7457</v>
      </c>
      <c r="G16169" s="28" t="s">
        <v>7458</v>
      </c>
      <c r="H16169" s="38" t="s">
        <v>7051</v>
      </c>
      <c r="I16169" s="39"/>
    </row>
    <row r="16170" spans="1:9">
      <c r="A16170" s="24"/>
      <c r="B16170" s="35" t="s">
        <v>7459</v>
      </c>
      <c r="C16170" s="27" t="s">
        <v>6561</v>
      </c>
      <c r="D16170" s="36" t="s">
        <v>7049</v>
      </c>
      <c r="E16170" s="37" t="s">
        <v>7436</v>
      </c>
      <c r="F16170" s="27" t="s">
        <v>5846</v>
      </c>
      <c r="G16170" s="28" t="s">
        <v>7460</v>
      </c>
      <c r="H16170" s="38" t="s">
        <v>7051</v>
      </c>
      <c r="I16170" s="39"/>
    </row>
    <row r="16171" spans="1:9">
      <c r="A16171" s="24"/>
      <c r="B16171" s="35" t="s">
        <v>7461</v>
      </c>
      <c r="C16171" s="27" t="s">
        <v>6561</v>
      </c>
      <c r="D16171" s="36" t="s">
        <v>7049</v>
      </c>
      <c r="E16171" s="37" t="s">
        <v>7436</v>
      </c>
      <c r="F16171" s="27" t="s">
        <v>7462</v>
      </c>
      <c r="G16171" s="28" t="s">
        <v>7463</v>
      </c>
      <c r="H16171" s="38" t="s">
        <v>7051</v>
      </c>
      <c r="I16171" s="39"/>
    </row>
    <row r="16172" spans="1:9">
      <c r="A16172" s="24"/>
      <c r="B16172" s="35" t="s">
        <v>7464</v>
      </c>
      <c r="C16172" s="27" t="s">
        <v>6561</v>
      </c>
      <c r="D16172" s="36" t="s">
        <v>7049</v>
      </c>
      <c r="E16172" s="37" t="s">
        <v>7436</v>
      </c>
      <c r="F16172" s="27" t="s">
        <v>7465</v>
      </c>
      <c r="G16172" s="28" t="s">
        <v>7466</v>
      </c>
      <c r="H16172" s="38" t="s">
        <v>7051</v>
      </c>
      <c r="I16172" s="39"/>
    </row>
    <row r="16173" spans="1:9">
      <c r="A16173" s="24"/>
      <c r="B16173" s="35" t="s">
        <v>7467</v>
      </c>
      <c r="C16173" s="27" t="s">
        <v>6561</v>
      </c>
      <c r="D16173" s="36" t="s">
        <v>7049</v>
      </c>
      <c r="E16173" s="37" t="s">
        <v>7436</v>
      </c>
      <c r="F16173" s="27" t="s">
        <v>7468</v>
      </c>
      <c r="G16173" s="28" t="s">
        <v>7469</v>
      </c>
      <c r="H16173" s="38" t="s">
        <v>7051</v>
      </c>
      <c r="I16173" s="39"/>
    </row>
    <row r="16174" spans="1:9">
      <c r="A16174" s="24"/>
      <c r="B16174" s="35" t="s">
        <v>7470</v>
      </c>
      <c r="C16174" s="27" t="s">
        <v>6561</v>
      </c>
      <c r="D16174" s="36" t="s">
        <v>7049</v>
      </c>
      <c r="E16174" s="37" t="s">
        <v>7436</v>
      </c>
      <c r="F16174" s="27" t="s">
        <v>7356</v>
      </c>
      <c r="G16174" s="28" t="s">
        <v>7471</v>
      </c>
      <c r="H16174" s="38" t="s">
        <v>7051</v>
      </c>
      <c r="I16174" s="39"/>
    </row>
    <row r="16175" spans="1:9">
      <c r="A16175" s="24"/>
      <c r="B16175" s="35" t="s">
        <v>28919</v>
      </c>
      <c r="C16175" s="27" t="s">
        <v>28315</v>
      </c>
      <c r="D16175" s="36" t="s">
        <v>28920</v>
      </c>
      <c r="E16175" s="37"/>
      <c r="F16175" s="27"/>
      <c r="G16175" s="28" t="s">
        <v>28921</v>
      </c>
      <c r="H16175" s="38" t="s">
        <v>7051</v>
      </c>
      <c r="I16175" s="39"/>
    </row>
    <row r="16176" spans="1:9">
      <c r="A16176" s="24"/>
      <c r="B16176" s="35" t="s">
        <v>28929</v>
      </c>
      <c r="C16176" s="27" t="s">
        <v>28315</v>
      </c>
      <c r="D16176" s="36" t="s">
        <v>28920</v>
      </c>
      <c r="E16176" s="37" t="s">
        <v>1927</v>
      </c>
      <c r="F16176" s="27"/>
      <c r="G16176" s="28" t="s">
        <v>28930</v>
      </c>
      <c r="H16176" s="38" t="s">
        <v>7051</v>
      </c>
      <c r="I16176" s="39"/>
    </row>
    <row r="16177" spans="1:9">
      <c r="A16177" s="24"/>
      <c r="B16177" s="35" t="s">
        <v>28931</v>
      </c>
      <c r="C16177" s="27" t="s">
        <v>28315</v>
      </c>
      <c r="D16177" s="36" t="s">
        <v>28920</v>
      </c>
      <c r="E16177" s="37" t="s">
        <v>1930</v>
      </c>
      <c r="F16177" s="27"/>
      <c r="G16177" s="28" t="s">
        <v>28932</v>
      </c>
      <c r="H16177" s="38" t="s">
        <v>7051</v>
      </c>
      <c r="I16177" s="39"/>
    </row>
    <row r="16178" spans="1:9">
      <c r="A16178" s="24"/>
      <c r="B16178" s="35" t="s">
        <v>28933</v>
      </c>
      <c r="C16178" s="27" t="s">
        <v>28315</v>
      </c>
      <c r="D16178" s="36" t="s">
        <v>28920</v>
      </c>
      <c r="E16178" s="37" t="s">
        <v>1933</v>
      </c>
      <c r="F16178" s="27"/>
      <c r="G16178" s="28" t="s">
        <v>28934</v>
      </c>
      <c r="H16178" s="38" t="s">
        <v>7051</v>
      </c>
      <c r="I16178" s="39"/>
    </row>
    <row r="16179" spans="1:9">
      <c r="A16179" s="24"/>
      <c r="B16179" s="35" t="s">
        <v>28935</v>
      </c>
      <c r="C16179" s="27" t="s">
        <v>28315</v>
      </c>
      <c r="D16179" s="36" t="s">
        <v>28920</v>
      </c>
      <c r="E16179" s="37" t="s">
        <v>28622</v>
      </c>
      <c r="F16179" s="27"/>
      <c r="G16179" s="28" t="s">
        <v>28936</v>
      </c>
      <c r="H16179" s="38" t="s">
        <v>7051</v>
      </c>
      <c r="I16179" s="39"/>
    </row>
    <row r="16180" spans="1:9">
      <c r="A16180" s="24"/>
      <c r="B16180" s="35" t="s">
        <v>28942</v>
      </c>
      <c r="C16180" s="27" t="s">
        <v>28315</v>
      </c>
      <c r="D16180" s="36" t="s">
        <v>28920</v>
      </c>
      <c r="E16180" s="37" t="s">
        <v>28943</v>
      </c>
      <c r="F16180" s="27"/>
      <c r="G16180" s="28" t="s">
        <v>28944</v>
      </c>
      <c r="H16180" s="38" t="s">
        <v>7051</v>
      </c>
      <c r="I16180" s="39"/>
    </row>
    <row r="16181" spans="1:9">
      <c r="A16181" s="24"/>
      <c r="B16181" s="35" t="s">
        <v>28945</v>
      </c>
      <c r="C16181" s="27" t="s">
        <v>28315</v>
      </c>
      <c r="D16181" s="36" t="s">
        <v>28920</v>
      </c>
      <c r="E16181" s="37" t="s">
        <v>28946</v>
      </c>
      <c r="F16181" s="27"/>
      <c r="G16181" s="28" t="s">
        <v>28947</v>
      </c>
      <c r="H16181" s="38" t="s">
        <v>7051</v>
      </c>
      <c r="I16181" s="39"/>
    </row>
    <row r="16182" spans="1:9">
      <c r="A16182" s="24"/>
      <c r="B16182" s="35" t="s">
        <v>28948</v>
      </c>
      <c r="C16182" s="27" t="s">
        <v>28315</v>
      </c>
      <c r="D16182" s="36" t="s">
        <v>28920</v>
      </c>
      <c r="E16182" s="37" t="s">
        <v>2837</v>
      </c>
      <c r="F16182" s="27"/>
      <c r="G16182" s="28" t="s">
        <v>28949</v>
      </c>
      <c r="H16182" s="38" t="s">
        <v>7051</v>
      </c>
      <c r="I16182" s="39"/>
    </row>
    <row r="16183" spans="1:9">
      <c r="A16183" s="24"/>
      <c r="B16183" s="35" t="s">
        <v>28950</v>
      </c>
      <c r="C16183" s="27" t="s">
        <v>28315</v>
      </c>
      <c r="D16183" s="36" t="s">
        <v>28920</v>
      </c>
      <c r="E16183" s="37" t="s">
        <v>28951</v>
      </c>
      <c r="F16183" s="27"/>
      <c r="G16183" s="28" t="s">
        <v>28952</v>
      </c>
      <c r="H16183" s="38" t="s">
        <v>7051</v>
      </c>
      <c r="I16183" s="39"/>
    </row>
    <row r="16184" spans="1:9">
      <c r="A16184" s="24"/>
      <c r="B16184" s="35" t="s">
        <v>28956</v>
      </c>
      <c r="C16184" s="27" t="s">
        <v>28315</v>
      </c>
      <c r="D16184" s="36" t="s">
        <v>28920</v>
      </c>
      <c r="E16184" s="37" t="s">
        <v>28957</v>
      </c>
      <c r="F16184" s="27"/>
      <c r="G16184" s="28" t="s">
        <v>28958</v>
      </c>
      <c r="H16184" s="38" t="s">
        <v>7051</v>
      </c>
      <c r="I16184" s="39"/>
    </row>
    <row r="16185" spans="1:9">
      <c r="A16185" s="24"/>
      <c r="B16185" s="35" t="s">
        <v>28959</v>
      </c>
      <c r="C16185" s="27" t="s">
        <v>28315</v>
      </c>
      <c r="D16185" s="36" t="s">
        <v>28920</v>
      </c>
      <c r="E16185" s="37" t="s">
        <v>28960</v>
      </c>
      <c r="F16185" s="27"/>
      <c r="G16185" s="28" t="s">
        <v>28961</v>
      </c>
      <c r="H16185" s="38" t="s">
        <v>7051</v>
      </c>
      <c r="I16185" s="39"/>
    </row>
    <row r="16186" spans="1:9">
      <c r="A16186" s="24"/>
      <c r="B16186" s="35" t="s">
        <v>28962</v>
      </c>
      <c r="C16186" s="27" t="s">
        <v>28315</v>
      </c>
      <c r="D16186" s="36" t="s">
        <v>28920</v>
      </c>
      <c r="E16186" s="37" t="s">
        <v>4994</v>
      </c>
      <c r="F16186" s="27"/>
      <c r="G16186" s="28" t="s">
        <v>28963</v>
      </c>
      <c r="H16186" s="38" t="s">
        <v>7051</v>
      </c>
      <c r="I16186" s="39"/>
    </row>
    <row r="16187" spans="1:9">
      <c r="A16187" s="24"/>
      <c r="B16187" s="35" t="s">
        <v>28975</v>
      </c>
      <c r="C16187" s="27" t="s">
        <v>28315</v>
      </c>
      <c r="D16187" s="36" t="s">
        <v>28920</v>
      </c>
      <c r="E16187" s="37" t="s">
        <v>4997</v>
      </c>
      <c r="F16187" s="27"/>
      <c r="G16187" s="28" t="s">
        <v>28976</v>
      </c>
      <c r="H16187" s="38" t="s">
        <v>7051</v>
      </c>
      <c r="I16187" s="39"/>
    </row>
    <row r="16188" spans="1:9">
      <c r="A16188" s="24"/>
      <c r="B16188" s="35" t="s">
        <v>28988</v>
      </c>
      <c r="C16188" s="27" t="s">
        <v>28315</v>
      </c>
      <c r="D16188" s="36" t="s">
        <v>28920</v>
      </c>
      <c r="E16188" s="37" t="s">
        <v>28989</v>
      </c>
      <c r="F16188" s="27"/>
      <c r="G16188" s="28" t="s">
        <v>28990</v>
      </c>
      <c r="H16188" s="38" t="s">
        <v>7051</v>
      </c>
      <c r="I16188" s="39"/>
    </row>
    <row r="16189" spans="1:9">
      <c r="A16189" s="24"/>
      <c r="B16189" s="35" t="s">
        <v>28991</v>
      </c>
      <c r="C16189" s="27" t="s">
        <v>28315</v>
      </c>
      <c r="D16189" s="36" t="s">
        <v>28920</v>
      </c>
      <c r="E16189" s="37" t="s">
        <v>28992</v>
      </c>
      <c r="F16189" s="27"/>
      <c r="G16189" s="28" t="s">
        <v>28993</v>
      </c>
      <c r="H16189" s="38" t="s">
        <v>7051</v>
      </c>
      <c r="I16189" s="39"/>
    </row>
    <row r="16190" spans="1:9">
      <c r="A16190" s="24"/>
      <c r="B16190" s="35" t="s">
        <v>28994</v>
      </c>
      <c r="C16190" s="27" t="s">
        <v>28315</v>
      </c>
      <c r="D16190" s="36" t="s">
        <v>28920</v>
      </c>
      <c r="E16190" s="37" t="s">
        <v>28995</v>
      </c>
      <c r="F16190" s="27"/>
      <c r="G16190" s="28" t="s">
        <v>28996</v>
      </c>
      <c r="H16190" s="38" t="s">
        <v>7051</v>
      </c>
      <c r="I16190" s="39"/>
    </row>
    <row r="16191" spans="1:9">
      <c r="A16191" s="24"/>
      <c r="B16191" s="35" t="s">
        <v>28997</v>
      </c>
      <c r="C16191" s="27" t="s">
        <v>28315</v>
      </c>
      <c r="D16191" s="36" t="s">
        <v>28920</v>
      </c>
      <c r="E16191" s="37" t="s">
        <v>28998</v>
      </c>
      <c r="F16191" s="27"/>
      <c r="G16191" s="28" t="s">
        <v>28999</v>
      </c>
      <c r="H16191" s="38" t="s">
        <v>7051</v>
      </c>
      <c r="I16191" s="39"/>
    </row>
    <row r="16192" spans="1:9">
      <c r="A16192" s="24"/>
      <c r="B16192" s="35" t="s">
        <v>29000</v>
      </c>
      <c r="C16192" s="27" t="s">
        <v>28315</v>
      </c>
      <c r="D16192" s="36" t="s">
        <v>28920</v>
      </c>
      <c r="E16192" s="37" t="s">
        <v>29001</v>
      </c>
      <c r="F16192" s="27"/>
      <c r="G16192" s="28" t="s">
        <v>29002</v>
      </c>
      <c r="H16192" s="38" t="s">
        <v>7051</v>
      </c>
      <c r="I16192" s="39"/>
    </row>
    <row r="16193" spans="1:9">
      <c r="A16193" s="24"/>
      <c r="B16193" s="35" t="s">
        <v>29003</v>
      </c>
      <c r="C16193" s="27" t="s">
        <v>28315</v>
      </c>
      <c r="D16193" s="36" t="s">
        <v>28920</v>
      </c>
      <c r="E16193" s="37" t="s">
        <v>29004</v>
      </c>
      <c r="F16193" s="27"/>
      <c r="G16193" s="28" t="s">
        <v>29005</v>
      </c>
      <c r="H16193" s="38" t="s">
        <v>7051</v>
      </c>
      <c r="I16193" s="39"/>
    </row>
    <row r="16194" spans="1:9">
      <c r="A16194" s="24"/>
      <c r="B16194" s="35" t="s">
        <v>29006</v>
      </c>
      <c r="C16194" s="27" t="s">
        <v>28315</v>
      </c>
      <c r="D16194" s="36" t="s">
        <v>28920</v>
      </c>
      <c r="E16194" s="37" t="s">
        <v>29007</v>
      </c>
      <c r="F16194" s="27"/>
      <c r="G16194" s="28" t="s">
        <v>29008</v>
      </c>
      <c r="H16194" s="38" t="s">
        <v>7051</v>
      </c>
      <c r="I16194" s="39"/>
    </row>
    <row r="16195" spans="1:9">
      <c r="A16195" s="24"/>
      <c r="B16195" s="35" t="s">
        <v>29009</v>
      </c>
      <c r="C16195" s="27" t="s">
        <v>28315</v>
      </c>
      <c r="D16195" s="36" t="s">
        <v>28920</v>
      </c>
      <c r="E16195" s="37" t="s">
        <v>3293</v>
      </c>
      <c r="F16195" s="27"/>
      <c r="G16195" s="28" t="s">
        <v>29010</v>
      </c>
      <c r="H16195" s="38" t="s">
        <v>7051</v>
      </c>
      <c r="I16195" s="39"/>
    </row>
    <row r="16196" spans="1:9">
      <c r="A16196" s="24"/>
      <c r="B16196" s="35" t="s">
        <v>29011</v>
      </c>
      <c r="C16196" s="27" t="s">
        <v>28315</v>
      </c>
      <c r="D16196" s="36" t="s">
        <v>28920</v>
      </c>
      <c r="E16196" s="37" t="s">
        <v>29012</v>
      </c>
      <c r="F16196" s="27"/>
      <c r="G16196" s="28" t="s">
        <v>29013</v>
      </c>
      <c r="H16196" s="38" t="s">
        <v>7051</v>
      </c>
      <c r="I16196" s="39"/>
    </row>
    <row r="16197" spans="1:9">
      <c r="A16197" s="24"/>
      <c r="B16197" s="35" t="s">
        <v>29014</v>
      </c>
      <c r="C16197" s="27" t="s">
        <v>28315</v>
      </c>
      <c r="D16197" s="36" t="s">
        <v>28920</v>
      </c>
      <c r="E16197" s="37" t="s">
        <v>29015</v>
      </c>
      <c r="F16197" s="27"/>
      <c r="G16197" s="28" t="s">
        <v>29016</v>
      </c>
      <c r="H16197" s="38" t="s">
        <v>7051</v>
      </c>
      <c r="I16197" s="39"/>
    </row>
    <row r="16198" spans="1:9">
      <c r="A16198" s="24"/>
      <c r="B16198" s="35" t="s">
        <v>29017</v>
      </c>
      <c r="C16198" s="27" t="s">
        <v>28315</v>
      </c>
      <c r="D16198" s="36" t="s">
        <v>28920</v>
      </c>
      <c r="E16198" s="37" t="s">
        <v>29018</v>
      </c>
      <c r="F16198" s="27"/>
      <c r="G16198" s="28" t="s">
        <v>29019</v>
      </c>
      <c r="H16198" s="38" t="s">
        <v>7051</v>
      </c>
      <c r="I16198" s="39"/>
    </row>
    <row r="16199" spans="1:9">
      <c r="A16199" s="24"/>
      <c r="B16199" s="35" t="s">
        <v>29020</v>
      </c>
      <c r="C16199" s="27" t="s">
        <v>28315</v>
      </c>
      <c r="D16199" s="36" t="s">
        <v>28920</v>
      </c>
      <c r="E16199" s="37" t="s">
        <v>29021</v>
      </c>
      <c r="F16199" s="27"/>
      <c r="G16199" s="28" t="s">
        <v>29022</v>
      </c>
      <c r="H16199" s="38" t="s">
        <v>7051</v>
      </c>
      <c r="I16199" s="39"/>
    </row>
    <row r="16200" spans="1:9">
      <c r="A16200" s="24"/>
      <c r="B16200" s="35" t="s">
        <v>29023</v>
      </c>
      <c r="C16200" s="27" t="s">
        <v>28315</v>
      </c>
      <c r="D16200" s="36" t="s">
        <v>28920</v>
      </c>
      <c r="E16200" s="37" t="s">
        <v>29021</v>
      </c>
      <c r="F16200" s="27" t="s">
        <v>16880</v>
      </c>
      <c r="G16200" s="28" t="s">
        <v>29024</v>
      </c>
      <c r="H16200" s="38" t="s">
        <v>7051</v>
      </c>
      <c r="I16200" s="39"/>
    </row>
    <row r="16201" spans="1:9">
      <c r="A16201" s="24"/>
      <c r="B16201" s="35" t="s">
        <v>29025</v>
      </c>
      <c r="C16201" s="27" t="s">
        <v>28315</v>
      </c>
      <c r="D16201" s="36" t="s">
        <v>28920</v>
      </c>
      <c r="E16201" s="37" t="s">
        <v>29021</v>
      </c>
      <c r="F16201" s="27" t="s">
        <v>26617</v>
      </c>
      <c r="G16201" s="28" t="s">
        <v>29026</v>
      </c>
      <c r="H16201" s="38" t="s">
        <v>7051</v>
      </c>
      <c r="I16201" s="39"/>
    </row>
    <row r="16202" spans="1:9">
      <c r="A16202" s="24"/>
      <c r="B16202" s="35" t="s">
        <v>29027</v>
      </c>
      <c r="C16202" s="27" t="s">
        <v>28315</v>
      </c>
      <c r="D16202" s="36" t="s">
        <v>28920</v>
      </c>
      <c r="E16202" s="37" t="s">
        <v>29021</v>
      </c>
      <c r="F16202" s="27" t="s">
        <v>29028</v>
      </c>
      <c r="G16202" s="28" t="s">
        <v>29029</v>
      </c>
      <c r="H16202" s="38" t="s">
        <v>7051</v>
      </c>
      <c r="I16202" s="39"/>
    </row>
    <row r="16203" spans="1:9">
      <c r="A16203" s="24"/>
      <c r="B16203" s="35" t="s">
        <v>29030</v>
      </c>
      <c r="C16203" s="27" t="s">
        <v>28315</v>
      </c>
      <c r="D16203" s="36" t="s">
        <v>28920</v>
      </c>
      <c r="E16203" s="37" t="s">
        <v>29021</v>
      </c>
      <c r="F16203" s="27" t="s">
        <v>29031</v>
      </c>
      <c r="G16203" s="28" t="s">
        <v>29032</v>
      </c>
      <c r="H16203" s="38" t="s">
        <v>7051</v>
      </c>
      <c r="I16203" s="39"/>
    </row>
    <row r="16204" spans="1:9">
      <c r="A16204" s="24"/>
      <c r="B16204" s="35" t="s">
        <v>29033</v>
      </c>
      <c r="C16204" s="27" t="s">
        <v>28315</v>
      </c>
      <c r="D16204" s="36" t="s">
        <v>28920</v>
      </c>
      <c r="E16204" s="37" t="s">
        <v>29021</v>
      </c>
      <c r="F16204" s="27" t="s">
        <v>25393</v>
      </c>
      <c r="G16204" s="28" t="s">
        <v>29034</v>
      </c>
      <c r="H16204" s="38" t="s">
        <v>7051</v>
      </c>
      <c r="I16204" s="39"/>
    </row>
    <row r="16205" spans="1:9">
      <c r="A16205" s="24"/>
      <c r="B16205" s="35" t="s">
        <v>29035</v>
      </c>
      <c r="C16205" s="27" t="s">
        <v>28315</v>
      </c>
      <c r="D16205" s="36" t="s">
        <v>28920</v>
      </c>
      <c r="E16205" s="37" t="s">
        <v>29021</v>
      </c>
      <c r="F16205" s="27" t="s">
        <v>29036</v>
      </c>
      <c r="G16205" s="28" t="s">
        <v>29037</v>
      </c>
      <c r="H16205" s="38" t="s">
        <v>7051</v>
      </c>
      <c r="I16205" s="39"/>
    </row>
    <row r="16206" spans="1:9">
      <c r="A16206" s="24"/>
      <c r="B16206" s="35" t="s">
        <v>29038</v>
      </c>
      <c r="C16206" s="27" t="s">
        <v>28315</v>
      </c>
      <c r="D16206" s="36" t="s">
        <v>28920</v>
      </c>
      <c r="E16206" s="37" t="s">
        <v>29039</v>
      </c>
      <c r="F16206" s="27"/>
      <c r="G16206" s="28" t="s">
        <v>29040</v>
      </c>
      <c r="H16206" s="38" t="s">
        <v>7051</v>
      </c>
      <c r="I16206" s="39"/>
    </row>
    <row r="16207" spans="1:9">
      <c r="A16207" s="24"/>
      <c r="B16207" s="35" t="s">
        <v>29041</v>
      </c>
      <c r="C16207" s="27" t="s">
        <v>28315</v>
      </c>
      <c r="D16207" s="36" t="s">
        <v>28920</v>
      </c>
      <c r="E16207" s="37" t="s">
        <v>29039</v>
      </c>
      <c r="F16207" s="27" t="s">
        <v>6418</v>
      </c>
      <c r="G16207" s="28" t="s">
        <v>29042</v>
      </c>
      <c r="H16207" s="38" t="s">
        <v>7051</v>
      </c>
      <c r="I16207" s="39"/>
    </row>
    <row r="16208" spans="1:9">
      <c r="A16208" s="24"/>
      <c r="B16208" s="35" t="s">
        <v>29043</v>
      </c>
      <c r="C16208" s="27" t="s">
        <v>28315</v>
      </c>
      <c r="D16208" s="36" t="s">
        <v>28920</v>
      </c>
      <c r="E16208" s="37" t="s">
        <v>29039</v>
      </c>
      <c r="F16208" s="27" t="s">
        <v>16499</v>
      </c>
      <c r="G16208" s="28" t="s">
        <v>29044</v>
      </c>
      <c r="H16208" s="38" t="s">
        <v>7051</v>
      </c>
      <c r="I16208" s="39"/>
    </row>
    <row r="16209" spans="1:9">
      <c r="A16209" s="24"/>
      <c r="B16209" s="35" t="s">
        <v>29045</v>
      </c>
      <c r="C16209" s="27" t="s">
        <v>28315</v>
      </c>
      <c r="D16209" s="36" t="s">
        <v>28920</v>
      </c>
      <c r="E16209" s="37" t="s">
        <v>29039</v>
      </c>
      <c r="F16209" s="27" t="s">
        <v>29046</v>
      </c>
      <c r="G16209" s="28" t="s">
        <v>29047</v>
      </c>
      <c r="H16209" s="38" t="s">
        <v>7051</v>
      </c>
      <c r="I16209" s="39"/>
    </row>
    <row r="16210" spans="1:9">
      <c r="A16210" s="24"/>
      <c r="B16210" s="35" t="s">
        <v>29048</v>
      </c>
      <c r="C16210" s="27" t="s">
        <v>28315</v>
      </c>
      <c r="D16210" s="36" t="s">
        <v>28920</v>
      </c>
      <c r="E16210" s="37" t="s">
        <v>29039</v>
      </c>
      <c r="F16210" s="27" t="s">
        <v>3519</v>
      </c>
      <c r="G16210" s="28" t="s">
        <v>29049</v>
      </c>
      <c r="H16210" s="38" t="s">
        <v>7051</v>
      </c>
      <c r="I16210" s="39"/>
    </row>
    <row r="16211" spans="1:9">
      <c r="A16211" s="24"/>
      <c r="B16211" s="35" t="s">
        <v>29050</v>
      </c>
      <c r="C16211" s="27" t="s">
        <v>28315</v>
      </c>
      <c r="D16211" s="36" t="s">
        <v>28920</v>
      </c>
      <c r="E16211" s="37" t="s">
        <v>29039</v>
      </c>
      <c r="F16211" s="27" t="s">
        <v>11784</v>
      </c>
      <c r="G16211" s="28" t="s">
        <v>29051</v>
      </c>
      <c r="H16211" s="38" t="s">
        <v>7051</v>
      </c>
      <c r="I16211" s="39"/>
    </row>
    <row r="16212" spans="1:9">
      <c r="A16212" s="24"/>
      <c r="B16212" s="35" t="s">
        <v>29052</v>
      </c>
      <c r="C16212" s="27" t="s">
        <v>28315</v>
      </c>
      <c r="D16212" s="36" t="s">
        <v>28920</v>
      </c>
      <c r="E16212" s="37" t="s">
        <v>29039</v>
      </c>
      <c r="F16212" s="27" t="s">
        <v>10496</v>
      </c>
      <c r="G16212" s="28" t="s">
        <v>29053</v>
      </c>
      <c r="H16212" s="38" t="s">
        <v>7051</v>
      </c>
      <c r="I16212" s="39"/>
    </row>
    <row r="16213" spans="1:9">
      <c r="A16213" s="24"/>
      <c r="B16213" s="35" t="s">
        <v>29054</v>
      </c>
      <c r="C16213" s="27" t="s">
        <v>28315</v>
      </c>
      <c r="D16213" s="36" t="s">
        <v>28920</v>
      </c>
      <c r="E16213" s="37" t="s">
        <v>29039</v>
      </c>
      <c r="F16213" s="27" t="s">
        <v>22935</v>
      </c>
      <c r="G16213" s="28" t="s">
        <v>29055</v>
      </c>
      <c r="H16213" s="38" t="s">
        <v>7051</v>
      </c>
      <c r="I16213" s="39"/>
    </row>
    <row r="16214" spans="1:9">
      <c r="A16214" s="24"/>
      <c r="B16214" s="35" t="s">
        <v>29056</v>
      </c>
      <c r="C16214" s="27" t="s">
        <v>28315</v>
      </c>
      <c r="D16214" s="36" t="s">
        <v>28920</v>
      </c>
      <c r="E16214" s="37" t="s">
        <v>29057</v>
      </c>
      <c r="F16214" s="27"/>
      <c r="G16214" s="28" t="s">
        <v>29058</v>
      </c>
      <c r="H16214" s="38" t="s">
        <v>7051</v>
      </c>
      <c r="I16214" s="39"/>
    </row>
    <row r="16215" spans="1:9">
      <c r="A16215" s="24"/>
      <c r="B16215" s="35" t="s">
        <v>29059</v>
      </c>
      <c r="C16215" s="27" t="s">
        <v>28315</v>
      </c>
      <c r="D16215" s="36" t="s">
        <v>28920</v>
      </c>
      <c r="E16215" s="37" t="s">
        <v>29057</v>
      </c>
      <c r="F16215" s="27" t="s">
        <v>29060</v>
      </c>
      <c r="G16215" s="28" t="s">
        <v>29061</v>
      </c>
      <c r="H16215" s="38" t="s">
        <v>7051</v>
      </c>
      <c r="I16215" s="39"/>
    </row>
    <row r="16216" spans="1:9">
      <c r="A16216" s="24"/>
      <c r="B16216" s="35" t="s">
        <v>29062</v>
      </c>
      <c r="C16216" s="27" t="s">
        <v>28315</v>
      </c>
      <c r="D16216" s="36" t="s">
        <v>28920</v>
      </c>
      <c r="E16216" s="37" t="s">
        <v>29057</v>
      </c>
      <c r="F16216" s="27" t="s">
        <v>29063</v>
      </c>
      <c r="G16216" s="28" t="s">
        <v>29064</v>
      </c>
      <c r="H16216" s="38" t="s">
        <v>7051</v>
      </c>
      <c r="I16216" s="39"/>
    </row>
    <row r="16217" spans="1:9">
      <c r="A16217" s="24"/>
      <c r="B16217" s="35" t="s">
        <v>29065</v>
      </c>
      <c r="C16217" s="27" t="s">
        <v>28315</v>
      </c>
      <c r="D16217" s="36" t="s">
        <v>28920</v>
      </c>
      <c r="E16217" s="37" t="s">
        <v>29057</v>
      </c>
      <c r="F16217" s="27" t="s">
        <v>20550</v>
      </c>
      <c r="G16217" s="28" t="s">
        <v>29066</v>
      </c>
      <c r="H16217" s="38" t="s">
        <v>7051</v>
      </c>
      <c r="I16217" s="39"/>
    </row>
    <row r="16218" spans="1:9">
      <c r="A16218" s="24"/>
      <c r="B16218" s="35" t="s">
        <v>29067</v>
      </c>
      <c r="C16218" s="27" t="s">
        <v>28315</v>
      </c>
      <c r="D16218" s="36" t="s">
        <v>28920</v>
      </c>
      <c r="E16218" s="37" t="s">
        <v>29057</v>
      </c>
      <c r="F16218" s="27" t="s">
        <v>23653</v>
      </c>
      <c r="G16218" s="28" t="s">
        <v>29068</v>
      </c>
      <c r="H16218" s="38" t="s">
        <v>7051</v>
      </c>
      <c r="I16218" s="39"/>
    </row>
    <row r="16219" spans="1:9">
      <c r="A16219" s="24"/>
      <c r="B16219" s="35" t="s">
        <v>29069</v>
      </c>
      <c r="C16219" s="27" t="s">
        <v>28315</v>
      </c>
      <c r="D16219" s="36" t="s">
        <v>28920</v>
      </c>
      <c r="E16219" s="37" t="s">
        <v>29057</v>
      </c>
      <c r="F16219" s="27" t="s">
        <v>29070</v>
      </c>
      <c r="G16219" s="28" t="s">
        <v>29071</v>
      </c>
      <c r="H16219" s="38" t="s">
        <v>7051</v>
      </c>
      <c r="I16219" s="39"/>
    </row>
    <row r="16220" spans="1:9">
      <c r="A16220" s="24"/>
      <c r="B16220" s="35" t="s">
        <v>29072</v>
      </c>
      <c r="C16220" s="27" t="s">
        <v>28315</v>
      </c>
      <c r="D16220" s="36" t="s">
        <v>28920</v>
      </c>
      <c r="E16220" s="37" t="s">
        <v>29057</v>
      </c>
      <c r="F16220" s="27" t="s">
        <v>9041</v>
      </c>
      <c r="G16220" s="28" t="s">
        <v>29073</v>
      </c>
      <c r="H16220" s="38" t="s">
        <v>7051</v>
      </c>
      <c r="I16220" s="39"/>
    </row>
    <row r="16221" spans="1:9">
      <c r="A16221" s="24"/>
      <c r="B16221" s="35" t="s">
        <v>29074</v>
      </c>
      <c r="C16221" s="27" t="s">
        <v>28315</v>
      </c>
      <c r="D16221" s="36" t="s">
        <v>28920</v>
      </c>
      <c r="E16221" s="37" t="s">
        <v>29057</v>
      </c>
      <c r="F16221" s="27" t="s">
        <v>11833</v>
      </c>
      <c r="G16221" s="28" t="s">
        <v>29075</v>
      </c>
      <c r="H16221" s="38" t="s">
        <v>7051</v>
      </c>
      <c r="I16221" s="39"/>
    </row>
    <row r="16222" spans="1:9">
      <c r="A16222" s="24"/>
      <c r="B16222" s="35" t="s">
        <v>29076</v>
      </c>
      <c r="C16222" s="27" t="s">
        <v>28315</v>
      </c>
      <c r="D16222" s="36" t="s">
        <v>28920</v>
      </c>
      <c r="E16222" s="37" t="s">
        <v>29057</v>
      </c>
      <c r="F16222" s="27" t="s">
        <v>3528</v>
      </c>
      <c r="G16222" s="28" t="s">
        <v>29077</v>
      </c>
      <c r="H16222" s="38" t="s">
        <v>7051</v>
      </c>
      <c r="I16222" s="39"/>
    </row>
    <row r="16223" spans="1:9">
      <c r="A16223" s="24"/>
      <c r="B16223" s="35" t="s">
        <v>29078</v>
      </c>
      <c r="C16223" s="27" t="s">
        <v>28315</v>
      </c>
      <c r="D16223" s="36" t="s">
        <v>28920</v>
      </c>
      <c r="E16223" s="37" t="s">
        <v>29079</v>
      </c>
      <c r="F16223" s="27"/>
      <c r="G16223" s="28" t="s">
        <v>29080</v>
      </c>
      <c r="H16223" s="38" t="s">
        <v>7051</v>
      </c>
      <c r="I16223" s="39"/>
    </row>
    <row r="16224" spans="1:9">
      <c r="A16224" s="24"/>
      <c r="B16224" s="35" t="s">
        <v>29081</v>
      </c>
      <c r="C16224" s="27" t="s">
        <v>28315</v>
      </c>
      <c r="D16224" s="36" t="s">
        <v>28920</v>
      </c>
      <c r="E16224" s="37" t="s">
        <v>29079</v>
      </c>
      <c r="F16224" s="27" t="s">
        <v>29082</v>
      </c>
      <c r="G16224" s="28" t="s">
        <v>29083</v>
      </c>
      <c r="H16224" s="38" t="s">
        <v>7051</v>
      </c>
      <c r="I16224" s="39"/>
    </row>
    <row r="16225" spans="1:9">
      <c r="A16225" s="24"/>
      <c r="B16225" s="35" t="s">
        <v>29084</v>
      </c>
      <c r="C16225" s="27" t="s">
        <v>28315</v>
      </c>
      <c r="D16225" s="36" t="s">
        <v>28920</v>
      </c>
      <c r="E16225" s="37" t="s">
        <v>29079</v>
      </c>
      <c r="F16225" s="27" t="s">
        <v>23667</v>
      </c>
      <c r="G16225" s="28" t="s">
        <v>29085</v>
      </c>
      <c r="H16225" s="38" t="s">
        <v>7051</v>
      </c>
      <c r="I16225" s="39"/>
    </row>
    <row r="16226" spans="1:9">
      <c r="A16226" s="24"/>
      <c r="B16226" s="35" t="s">
        <v>29086</v>
      </c>
      <c r="C16226" s="27" t="s">
        <v>28315</v>
      </c>
      <c r="D16226" s="36" t="s">
        <v>28920</v>
      </c>
      <c r="E16226" s="37" t="s">
        <v>29079</v>
      </c>
      <c r="F16226" s="27" t="s">
        <v>6454</v>
      </c>
      <c r="G16226" s="28" t="s">
        <v>29087</v>
      </c>
      <c r="H16226" s="38" t="s">
        <v>7051</v>
      </c>
      <c r="I16226" s="39"/>
    </row>
    <row r="16227" spans="1:9">
      <c r="A16227" s="24"/>
      <c r="B16227" s="35" t="s">
        <v>29088</v>
      </c>
      <c r="C16227" s="27" t="s">
        <v>28315</v>
      </c>
      <c r="D16227" s="36" t="s">
        <v>28920</v>
      </c>
      <c r="E16227" s="37" t="s">
        <v>29079</v>
      </c>
      <c r="F16227" s="27" t="s">
        <v>29089</v>
      </c>
      <c r="G16227" s="28" t="s">
        <v>29090</v>
      </c>
      <c r="H16227" s="38" t="s">
        <v>7051</v>
      </c>
      <c r="I16227" s="39"/>
    </row>
    <row r="16228" spans="1:9">
      <c r="A16228" s="24"/>
      <c r="B16228" s="35" t="s">
        <v>29091</v>
      </c>
      <c r="C16228" s="27" t="s">
        <v>28315</v>
      </c>
      <c r="D16228" s="36" t="s">
        <v>28920</v>
      </c>
      <c r="E16228" s="37" t="s">
        <v>29079</v>
      </c>
      <c r="F16228" s="27" t="s">
        <v>29092</v>
      </c>
      <c r="G16228" s="28" t="s">
        <v>29093</v>
      </c>
      <c r="H16228" s="38" t="s">
        <v>7051</v>
      </c>
      <c r="I16228" s="39"/>
    </row>
    <row r="16229" spans="1:9">
      <c r="A16229" s="24"/>
      <c r="B16229" s="35" t="s">
        <v>29094</v>
      </c>
      <c r="C16229" s="27" t="s">
        <v>28315</v>
      </c>
      <c r="D16229" s="36" t="s">
        <v>28920</v>
      </c>
      <c r="E16229" s="37" t="s">
        <v>29079</v>
      </c>
      <c r="F16229" s="27" t="s">
        <v>29095</v>
      </c>
      <c r="G16229" s="28" t="s">
        <v>29096</v>
      </c>
      <c r="H16229" s="38" t="s">
        <v>7051</v>
      </c>
      <c r="I16229" s="39"/>
    </row>
    <row r="16230" spans="1:9">
      <c r="A16230" s="24"/>
      <c r="B16230" s="35" t="s">
        <v>29097</v>
      </c>
      <c r="C16230" s="27" t="s">
        <v>28315</v>
      </c>
      <c r="D16230" s="36" t="s">
        <v>28920</v>
      </c>
      <c r="E16230" s="37" t="s">
        <v>29098</v>
      </c>
      <c r="F16230" s="27"/>
      <c r="G16230" s="28" t="s">
        <v>29099</v>
      </c>
      <c r="H16230" s="38" t="s">
        <v>7051</v>
      </c>
      <c r="I16230" s="39"/>
    </row>
    <row r="16231" spans="1:9">
      <c r="A16231" s="24"/>
      <c r="B16231" s="35" t="s">
        <v>29100</v>
      </c>
      <c r="C16231" s="27" t="s">
        <v>28315</v>
      </c>
      <c r="D16231" s="36" t="s">
        <v>28920</v>
      </c>
      <c r="E16231" s="37" t="s">
        <v>29098</v>
      </c>
      <c r="F16231" s="27" t="s">
        <v>29101</v>
      </c>
      <c r="G16231" s="28" t="s">
        <v>29102</v>
      </c>
      <c r="H16231" s="38" t="s">
        <v>7051</v>
      </c>
      <c r="I16231" s="39"/>
    </row>
    <row r="16232" spans="1:9">
      <c r="A16232" s="24"/>
      <c r="B16232" s="35" t="s">
        <v>29103</v>
      </c>
      <c r="C16232" s="27" t="s">
        <v>28315</v>
      </c>
      <c r="D16232" s="36" t="s">
        <v>28920</v>
      </c>
      <c r="E16232" s="37" t="s">
        <v>29098</v>
      </c>
      <c r="F16232" s="27" t="s">
        <v>29104</v>
      </c>
      <c r="G16232" s="28" t="s">
        <v>29105</v>
      </c>
      <c r="H16232" s="38" t="s">
        <v>7051</v>
      </c>
      <c r="I16232" s="39"/>
    </row>
    <row r="16233" spans="1:9">
      <c r="A16233" s="24"/>
      <c r="B16233" s="35" t="s">
        <v>29106</v>
      </c>
      <c r="C16233" s="27" t="s">
        <v>28315</v>
      </c>
      <c r="D16233" s="36" t="s">
        <v>28920</v>
      </c>
      <c r="E16233" s="37" t="s">
        <v>29098</v>
      </c>
      <c r="F16233" s="27" t="s">
        <v>7998</v>
      </c>
      <c r="G16233" s="28" t="s">
        <v>29107</v>
      </c>
      <c r="H16233" s="38" t="s">
        <v>7051</v>
      </c>
      <c r="I16233" s="39"/>
    </row>
    <row r="16234" spans="1:9">
      <c r="A16234" s="24"/>
      <c r="B16234" s="35" t="s">
        <v>29108</v>
      </c>
      <c r="C16234" s="27" t="s">
        <v>28315</v>
      </c>
      <c r="D16234" s="36" t="s">
        <v>28920</v>
      </c>
      <c r="E16234" s="37" t="s">
        <v>29098</v>
      </c>
      <c r="F16234" s="27" t="s">
        <v>29109</v>
      </c>
      <c r="G16234" s="28" t="s">
        <v>29110</v>
      </c>
      <c r="H16234" s="38" t="s">
        <v>7051</v>
      </c>
      <c r="I16234" s="39"/>
    </row>
    <row r="16235" spans="1:9">
      <c r="A16235" s="24"/>
      <c r="B16235" s="35" t="s">
        <v>29111</v>
      </c>
      <c r="C16235" s="27" t="s">
        <v>28315</v>
      </c>
      <c r="D16235" s="36" t="s">
        <v>28920</v>
      </c>
      <c r="E16235" s="37" t="s">
        <v>29098</v>
      </c>
      <c r="F16235" s="27" t="s">
        <v>29112</v>
      </c>
      <c r="G16235" s="28" t="s">
        <v>29113</v>
      </c>
      <c r="H16235" s="38" t="s">
        <v>7051</v>
      </c>
      <c r="I16235" s="39"/>
    </row>
    <row r="16236" spans="1:9">
      <c r="A16236" s="24"/>
      <c r="B16236" s="35" t="s">
        <v>29114</v>
      </c>
      <c r="C16236" s="27" t="s">
        <v>28315</v>
      </c>
      <c r="D16236" s="36" t="s">
        <v>28920</v>
      </c>
      <c r="E16236" s="37" t="s">
        <v>29098</v>
      </c>
      <c r="F16236" s="27" t="s">
        <v>29115</v>
      </c>
      <c r="G16236" s="28" t="s">
        <v>29116</v>
      </c>
      <c r="H16236" s="38" t="s">
        <v>7051</v>
      </c>
      <c r="I16236" s="39"/>
    </row>
    <row r="16237" spans="1:9">
      <c r="A16237" s="24"/>
      <c r="B16237" s="35" t="s">
        <v>29117</v>
      </c>
      <c r="C16237" s="27" t="s">
        <v>28315</v>
      </c>
      <c r="D16237" s="36" t="s">
        <v>28920</v>
      </c>
      <c r="E16237" s="37" t="s">
        <v>29098</v>
      </c>
      <c r="F16237" s="27" t="s">
        <v>29118</v>
      </c>
      <c r="G16237" s="28" t="s">
        <v>29119</v>
      </c>
      <c r="H16237" s="38" t="s">
        <v>7051</v>
      </c>
      <c r="I16237" s="39"/>
    </row>
    <row r="16238" spans="1:9">
      <c r="A16238" s="24"/>
      <c r="B16238" s="35" t="s">
        <v>29120</v>
      </c>
      <c r="C16238" s="27" t="s">
        <v>28315</v>
      </c>
      <c r="D16238" s="36" t="s">
        <v>28920</v>
      </c>
      <c r="E16238" s="37" t="s">
        <v>29121</v>
      </c>
      <c r="F16238" s="27"/>
      <c r="G16238" s="28" t="s">
        <v>29122</v>
      </c>
      <c r="H16238" s="38" t="s">
        <v>7051</v>
      </c>
      <c r="I16238" s="39"/>
    </row>
    <row r="16239" spans="1:9">
      <c r="A16239" s="24"/>
      <c r="B16239" s="35" t="s">
        <v>29123</v>
      </c>
      <c r="C16239" s="27" t="s">
        <v>28315</v>
      </c>
      <c r="D16239" s="36" t="s">
        <v>28920</v>
      </c>
      <c r="E16239" s="37" t="s">
        <v>29121</v>
      </c>
      <c r="F16239" s="27" t="s">
        <v>18717</v>
      </c>
      <c r="G16239" s="28" t="s">
        <v>29124</v>
      </c>
      <c r="H16239" s="38" t="s">
        <v>7051</v>
      </c>
      <c r="I16239" s="39"/>
    </row>
    <row r="16240" spans="1:9">
      <c r="A16240" s="24"/>
      <c r="B16240" s="35" t="s">
        <v>29125</v>
      </c>
      <c r="C16240" s="27" t="s">
        <v>28315</v>
      </c>
      <c r="D16240" s="36" t="s">
        <v>28920</v>
      </c>
      <c r="E16240" s="37" t="s">
        <v>29121</v>
      </c>
      <c r="F16240" s="27" t="s">
        <v>12285</v>
      </c>
      <c r="G16240" s="28" t="s">
        <v>29126</v>
      </c>
      <c r="H16240" s="38" t="s">
        <v>7051</v>
      </c>
      <c r="I16240" s="39"/>
    </row>
    <row r="16241" spans="1:9">
      <c r="A16241" s="24"/>
      <c r="B16241" s="35" t="s">
        <v>29127</v>
      </c>
      <c r="C16241" s="27" t="s">
        <v>28315</v>
      </c>
      <c r="D16241" s="36" t="s">
        <v>28920</v>
      </c>
      <c r="E16241" s="37" t="s">
        <v>29121</v>
      </c>
      <c r="F16241" s="27" t="s">
        <v>25978</v>
      </c>
      <c r="G16241" s="28" t="s">
        <v>29128</v>
      </c>
      <c r="H16241" s="38" t="s">
        <v>7051</v>
      </c>
      <c r="I16241" s="39"/>
    </row>
    <row r="16242" spans="1:9">
      <c r="A16242" s="24"/>
      <c r="B16242" s="35" t="s">
        <v>29129</v>
      </c>
      <c r="C16242" s="27" t="s">
        <v>28315</v>
      </c>
      <c r="D16242" s="36" t="s">
        <v>28920</v>
      </c>
      <c r="E16242" s="37" t="s">
        <v>29121</v>
      </c>
      <c r="F16242" s="27" t="s">
        <v>6287</v>
      </c>
      <c r="G16242" s="28" t="s">
        <v>29130</v>
      </c>
      <c r="H16242" s="38" t="s">
        <v>7051</v>
      </c>
      <c r="I16242" s="39"/>
    </row>
    <row r="16243" spans="1:9">
      <c r="A16243" s="24"/>
      <c r="B16243" s="35" t="s">
        <v>29131</v>
      </c>
      <c r="C16243" s="27" t="s">
        <v>28315</v>
      </c>
      <c r="D16243" s="36" t="s">
        <v>28920</v>
      </c>
      <c r="E16243" s="37" t="s">
        <v>29121</v>
      </c>
      <c r="F16243" s="27" t="s">
        <v>29132</v>
      </c>
      <c r="G16243" s="28" t="s">
        <v>29133</v>
      </c>
      <c r="H16243" s="38" t="s">
        <v>7051</v>
      </c>
      <c r="I16243" s="39"/>
    </row>
    <row r="16244" spans="1:9">
      <c r="A16244" s="24"/>
      <c r="B16244" s="35" t="s">
        <v>29134</v>
      </c>
      <c r="C16244" s="27" t="s">
        <v>28315</v>
      </c>
      <c r="D16244" s="36" t="s">
        <v>28920</v>
      </c>
      <c r="E16244" s="37" t="s">
        <v>29121</v>
      </c>
      <c r="F16244" s="27" t="s">
        <v>25413</v>
      </c>
      <c r="G16244" s="28" t="s">
        <v>29135</v>
      </c>
      <c r="H16244" s="38" t="s">
        <v>7051</v>
      </c>
      <c r="I16244" s="39"/>
    </row>
    <row r="16245" spans="1:9">
      <c r="A16245" s="24"/>
      <c r="B16245" s="35" t="s">
        <v>29136</v>
      </c>
      <c r="C16245" s="27" t="s">
        <v>28315</v>
      </c>
      <c r="D16245" s="36" t="s">
        <v>28920</v>
      </c>
      <c r="E16245" s="37" t="s">
        <v>29121</v>
      </c>
      <c r="F16245" s="27" t="s">
        <v>3391</v>
      </c>
      <c r="G16245" s="28" t="s">
        <v>29137</v>
      </c>
      <c r="H16245" s="38" t="s">
        <v>7051</v>
      </c>
      <c r="I16245" s="39"/>
    </row>
    <row r="16246" spans="1:9">
      <c r="A16246" s="24"/>
      <c r="B16246" s="35" t="s">
        <v>29138</v>
      </c>
      <c r="C16246" s="27" t="s">
        <v>28315</v>
      </c>
      <c r="D16246" s="36" t="s">
        <v>28920</v>
      </c>
      <c r="E16246" s="37" t="s">
        <v>29139</v>
      </c>
      <c r="F16246" s="27"/>
      <c r="G16246" s="28" t="s">
        <v>29140</v>
      </c>
      <c r="H16246" s="38" t="s">
        <v>7051</v>
      </c>
      <c r="I16246" s="39"/>
    </row>
    <row r="16247" spans="1:9">
      <c r="A16247" s="24"/>
      <c r="B16247" s="35" t="s">
        <v>29141</v>
      </c>
      <c r="C16247" s="27" t="s">
        <v>28315</v>
      </c>
      <c r="D16247" s="36" t="s">
        <v>28920</v>
      </c>
      <c r="E16247" s="37" t="s">
        <v>29139</v>
      </c>
      <c r="F16247" s="27" t="s">
        <v>6090</v>
      </c>
      <c r="G16247" s="28" t="s">
        <v>29142</v>
      </c>
      <c r="H16247" s="38" t="s">
        <v>7051</v>
      </c>
      <c r="I16247" s="39"/>
    </row>
    <row r="16248" spans="1:9">
      <c r="A16248" s="24"/>
      <c r="B16248" s="35" t="s">
        <v>29143</v>
      </c>
      <c r="C16248" s="27" t="s">
        <v>28315</v>
      </c>
      <c r="D16248" s="36" t="s">
        <v>28920</v>
      </c>
      <c r="E16248" s="37" t="s">
        <v>29139</v>
      </c>
      <c r="F16248" s="27" t="s">
        <v>29144</v>
      </c>
      <c r="G16248" s="28" t="s">
        <v>29145</v>
      </c>
      <c r="H16248" s="38" t="s">
        <v>7051</v>
      </c>
      <c r="I16248" s="39"/>
    </row>
    <row r="16249" spans="1:9">
      <c r="A16249" s="24"/>
      <c r="B16249" s="35" t="s">
        <v>29146</v>
      </c>
      <c r="C16249" s="27" t="s">
        <v>28315</v>
      </c>
      <c r="D16249" s="36" t="s">
        <v>28920</v>
      </c>
      <c r="E16249" s="37" t="s">
        <v>29139</v>
      </c>
      <c r="F16249" s="27" t="s">
        <v>17920</v>
      </c>
      <c r="G16249" s="28" t="s">
        <v>29147</v>
      </c>
      <c r="H16249" s="38" t="s">
        <v>7051</v>
      </c>
      <c r="I16249" s="39"/>
    </row>
    <row r="16250" spans="1:9">
      <c r="A16250" s="24"/>
      <c r="B16250" s="35" t="s">
        <v>29148</v>
      </c>
      <c r="C16250" s="27" t="s">
        <v>28315</v>
      </c>
      <c r="D16250" s="36" t="s">
        <v>28920</v>
      </c>
      <c r="E16250" s="37" t="s">
        <v>29139</v>
      </c>
      <c r="F16250" s="27" t="s">
        <v>3575</v>
      </c>
      <c r="G16250" s="28" t="s">
        <v>29149</v>
      </c>
      <c r="H16250" s="38" t="s">
        <v>7051</v>
      </c>
      <c r="I16250" s="39"/>
    </row>
    <row r="16251" spans="1:9">
      <c r="A16251" s="24"/>
      <c r="B16251" s="35" t="s">
        <v>29150</v>
      </c>
      <c r="C16251" s="27" t="s">
        <v>28315</v>
      </c>
      <c r="D16251" s="36" t="s">
        <v>28920</v>
      </c>
      <c r="E16251" s="37" t="s">
        <v>29139</v>
      </c>
      <c r="F16251" s="27" t="s">
        <v>9570</v>
      </c>
      <c r="G16251" s="28" t="s">
        <v>29151</v>
      </c>
      <c r="H16251" s="38" t="s">
        <v>7051</v>
      </c>
      <c r="I16251" s="39"/>
    </row>
    <row r="16252" spans="1:9">
      <c r="A16252" s="24"/>
      <c r="B16252" s="35" t="s">
        <v>29152</v>
      </c>
      <c r="C16252" s="27" t="s">
        <v>28315</v>
      </c>
      <c r="D16252" s="36" t="s">
        <v>28920</v>
      </c>
      <c r="E16252" s="37" t="s">
        <v>29139</v>
      </c>
      <c r="F16252" s="27" t="s">
        <v>29153</v>
      </c>
      <c r="G16252" s="28" t="s">
        <v>29154</v>
      </c>
      <c r="H16252" s="38" t="s">
        <v>7051</v>
      </c>
      <c r="I16252" s="39"/>
    </row>
    <row r="16253" spans="1:9">
      <c r="A16253" s="24"/>
      <c r="B16253" s="35" t="s">
        <v>29155</v>
      </c>
      <c r="C16253" s="27" t="s">
        <v>28315</v>
      </c>
      <c r="D16253" s="36" t="s">
        <v>28920</v>
      </c>
      <c r="E16253" s="37" t="s">
        <v>29139</v>
      </c>
      <c r="F16253" s="27" t="s">
        <v>25324</v>
      </c>
      <c r="G16253" s="28" t="s">
        <v>29156</v>
      </c>
      <c r="H16253" s="38" t="s">
        <v>7051</v>
      </c>
      <c r="I16253" s="39"/>
    </row>
    <row r="16254" spans="1:9">
      <c r="A16254" s="24"/>
      <c r="B16254" s="35" t="s">
        <v>29157</v>
      </c>
      <c r="C16254" s="27" t="s">
        <v>28315</v>
      </c>
      <c r="D16254" s="36" t="s">
        <v>28920</v>
      </c>
      <c r="E16254" s="37" t="s">
        <v>29139</v>
      </c>
      <c r="F16254" s="27" t="s">
        <v>29158</v>
      </c>
      <c r="G16254" s="28" t="s">
        <v>29159</v>
      </c>
      <c r="H16254" s="38" t="s">
        <v>7051</v>
      </c>
      <c r="I16254" s="39"/>
    </row>
    <row r="16255" spans="1:9">
      <c r="A16255" s="24"/>
      <c r="B16255" s="35" t="s">
        <v>29160</v>
      </c>
      <c r="C16255" s="27" t="s">
        <v>28315</v>
      </c>
      <c r="D16255" s="36" t="s">
        <v>28920</v>
      </c>
      <c r="E16255" s="37" t="s">
        <v>29139</v>
      </c>
      <c r="F16255" s="27" t="s">
        <v>8999</v>
      </c>
      <c r="G16255" s="28" t="s">
        <v>29161</v>
      </c>
      <c r="H16255" s="38" t="s">
        <v>7051</v>
      </c>
      <c r="I16255" s="39"/>
    </row>
    <row r="16256" spans="1:9">
      <c r="A16256" s="24"/>
      <c r="B16256" s="35" t="s">
        <v>29162</v>
      </c>
      <c r="C16256" s="27" t="s">
        <v>28315</v>
      </c>
      <c r="D16256" s="36" t="s">
        <v>28920</v>
      </c>
      <c r="E16256" s="37" t="s">
        <v>29139</v>
      </c>
      <c r="F16256" s="27" t="s">
        <v>29163</v>
      </c>
      <c r="G16256" s="28" t="s">
        <v>29164</v>
      </c>
      <c r="H16256" s="38" t="s">
        <v>7051</v>
      </c>
      <c r="I16256" s="39"/>
    </row>
    <row r="16257" spans="1:9">
      <c r="A16257" s="24"/>
      <c r="B16257" s="35" t="s">
        <v>29165</v>
      </c>
      <c r="C16257" s="27" t="s">
        <v>28315</v>
      </c>
      <c r="D16257" s="36" t="s">
        <v>28920</v>
      </c>
      <c r="E16257" s="37" t="s">
        <v>29139</v>
      </c>
      <c r="F16257" s="27" t="s">
        <v>29166</v>
      </c>
      <c r="G16257" s="28" t="s">
        <v>29167</v>
      </c>
      <c r="H16257" s="38" t="s">
        <v>7051</v>
      </c>
      <c r="I16257" s="39"/>
    </row>
    <row r="16258" spans="1:9">
      <c r="A16258" s="24"/>
      <c r="B16258" s="35" t="s">
        <v>29168</v>
      </c>
      <c r="C16258" s="27" t="s">
        <v>28315</v>
      </c>
      <c r="D16258" s="36" t="s">
        <v>28920</v>
      </c>
      <c r="E16258" s="37" t="s">
        <v>29169</v>
      </c>
      <c r="F16258" s="27"/>
      <c r="G16258" s="28" t="s">
        <v>29170</v>
      </c>
      <c r="H16258" s="38" t="s">
        <v>7051</v>
      </c>
      <c r="I16258" s="39"/>
    </row>
    <row r="16259" spans="1:9">
      <c r="A16259" s="24"/>
      <c r="B16259" s="35" t="s">
        <v>29171</v>
      </c>
      <c r="C16259" s="27" t="s">
        <v>28315</v>
      </c>
      <c r="D16259" s="36" t="s">
        <v>28920</v>
      </c>
      <c r="E16259" s="37" t="s">
        <v>29169</v>
      </c>
      <c r="F16259" s="27" t="s">
        <v>29172</v>
      </c>
      <c r="G16259" s="28" t="s">
        <v>29173</v>
      </c>
      <c r="H16259" s="38" t="s">
        <v>7051</v>
      </c>
      <c r="I16259" s="39"/>
    </row>
    <row r="16260" spans="1:9">
      <c r="A16260" s="24"/>
      <c r="B16260" s="35" t="s">
        <v>29174</v>
      </c>
      <c r="C16260" s="27" t="s">
        <v>28315</v>
      </c>
      <c r="D16260" s="36" t="s">
        <v>28920</v>
      </c>
      <c r="E16260" s="37" t="s">
        <v>29169</v>
      </c>
      <c r="F16260" s="27" t="s">
        <v>24377</v>
      </c>
      <c r="G16260" s="28" t="s">
        <v>29175</v>
      </c>
      <c r="H16260" s="38" t="s">
        <v>7051</v>
      </c>
      <c r="I16260" s="39"/>
    </row>
    <row r="16261" spans="1:9">
      <c r="A16261" s="24"/>
      <c r="B16261" s="35" t="s">
        <v>29176</v>
      </c>
      <c r="C16261" s="27" t="s">
        <v>28315</v>
      </c>
      <c r="D16261" s="36" t="s">
        <v>28920</v>
      </c>
      <c r="E16261" s="37" t="s">
        <v>29169</v>
      </c>
      <c r="F16261" s="27" t="s">
        <v>5970</v>
      </c>
      <c r="G16261" s="28" t="s">
        <v>29177</v>
      </c>
      <c r="H16261" s="38" t="s">
        <v>7051</v>
      </c>
      <c r="I16261" s="39"/>
    </row>
    <row r="16262" spans="1:9">
      <c r="A16262" s="24"/>
      <c r="B16262" s="35" t="s">
        <v>29178</v>
      </c>
      <c r="C16262" s="27" t="s">
        <v>28315</v>
      </c>
      <c r="D16262" s="36" t="s">
        <v>28920</v>
      </c>
      <c r="E16262" s="37" t="s">
        <v>29169</v>
      </c>
      <c r="F16262" s="27" t="s">
        <v>29179</v>
      </c>
      <c r="G16262" s="28" t="s">
        <v>29180</v>
      </c>
      <c r="H16262" s="38" t="s">
        <v>7051</v>
      </c>
      <c r="I16262" s="39"/>
    </row>
    <row r="16263" spans="1:9">
      <c r="A16263" s="24"/>
      <c r="B16263" s="35" t="s">
        <v>29181</v>
      </c>
      <c r="C16263" s="27" t="s">
        <v>28315</v>
      </c>
      <c r="D16263" s="36" t="s">
        <v>28920</v>
      </c>
      <c r="E16263" s="37" t="s">
        <v>29169</v>
      </c>
      <c r="F16263" s="27" t="s">
        <v>13651</v>
      </c>
      <c r="G16263" s="28" t="s">
        <v>29182</v>
      </c>
      <c r="H16263" s="38" t="s">
        <v>7051</v>
      </c>
      <c r="I16263" s="39"/>
    </row>
    <row r="16264" spans="1:9">
      <c r="A16264" s="24"/>
      <c r="B16264" s="35" t="s">
        <v>29183</v>
      </c>
      <c r="C16264" s="27" t="s">
        <v>28315</v>
      </c>
      <c r="D16264" s="36" t="s">
        <v>28920</v>
      </c>
      <c r="E16264" s="37" t="s">
        <v>29169</v>
      </c>
      <c r="F16264" s="27" t="s">
        <v>29184</v>
      </c>
      <c r="G16264" s="28" t="s">
        <v>29185</v>
      </c>
      <c r="H16264" s="38" t="s">
        <v>7051</v>
      </c>
      <c r="I16264" s="39"/>
    </row>
    <row r="16265" spans="1:9">
      <c r="A16265" s="24"/>
      <c r="B16265" s="35" t="s">
        <v>29186</v>
      </c>
      <c r="C16265" s="27" t="s">
        <v>28315</v>
      </c>
      <c r="D16265" s="36" t="s">
        <v>28920</v>
      </c>
      <c r="E16265" s="37" t="s">
        <v>29169</v>
      </c>
      <c r="F16265" s="27" t="s">
        <v>20876</v>
      </c>
      <c r="G16265" s="28" t="s">
        <v>29187</v>
      </c>
      <c r="H16265" s="38" t="s">
        <v>7051</v>
      </c>
      <c r="I16265" s="39"/>
    </row>
    <row r="16266" spans="1:9">
      <c r="A16266" s="24"/>
      <c r="B16266" s="35" t="s">
        <v>29188</v>
      </c>
      <c r="C16266" s="27" t="s">
        <v>28315</v>
      </c>
      <c r="D16266" s="36" t="s">
        <v>28920</v>
      </c>
      <c r="E16266" s="37" t="s">
        <v>29189</v>
      </c>
      <c r="F16266" s="27"/>
      <c r="G16266" s="28" t="s">
        <v>29190</v>
      </c>
      <c r="H16266" s="38" t="s">
        <v>7051</v>
      </c>
      <c r="I16266" s="39"/>
    </row>
    <row r="16267" spans="1:9">
      <c r="A16267" s="24"/>
      <c r="B16267" s="35" t="s">
        <v>29191</v>
      </c>
      <c r="C16267" s="27" t="s">
        <v>28315</v>
      </c>
      <c r="D16267" s="36" t="s">
        <v>28920</v>
      </c>
      <c r="E16267" s="37" t="s">
        <v>29189</v>
      </c>
      <c r="F16267" s="27" t="s">
        <v>29192</v>
      </c>
      <c r="G16267" s="28" t="s">
        <v>29193</v>
      </c>
      <c r="H16267" s="38" t="s">
        <v>7051</v>
      </c>
      <c r="I16267" s="39"/>
    </row>
    <row r="16268" spans="1:9">
      <c r="A16268" s="24"/>
      <c r="B16268" s="35" t="s">
        <v>29194</v>
      </c>
      <c r="C16268" s="27" t="s">
        <v>28315</v>
      </c>
      <c r="D16268" s="36" t="s">
        <v>28920</v>
      </c>
      <c r="E16268" s="37" t="s">
        <v>29189</v>
      </c>
      <c r="F16268" s="27" t="s">
        <v>3604</v>
      </c>
      <c r="G16268" s="28" t="s">
        <v>29195</v>
      </c>
      <c r="H16268" s="38" t="s">
        <v>7051</v>
      </c>
      <c r="I16268" s="39"/>
    </row>
    <row r="16269" spans="1:9">
      <c r="A16269" s="24"/>
      <c r="B16269" s="35" t="s">
        <v>29196</v>
      </c>
      <c r="C16269" s="27" t="s">
        <v>28315</v>
      </c>
      <c r="D16269" s="36" t="s">
        <v>28920</v>
      </c>
      <c r="E16269" s="37" t="s">
        <v>29189</v>
      </c>
      <c r="F16269" s="27" t="s">
        <v>18717</v>
      </c>
      <c r="G16269" s="28" t="s">
        <v>29197</v>
      </c>
      <c r="H16269" s="38" t="s">
        <v>7051</v>
      </c>
      <c r="I16269" s="39"/>
    </row>
    <row r="16270" spans="1:9">
      <c r="A16270" s="24"/>
      <c r="B16270" s="35" t="s">
        <v>29198</v>
      </c>
      <c r="C16270" s="27" t="s">
        <v>28315</v>
      </c>
      <c r="D16270" s="36" t="s">
        <v>28920</v>
      </c>
      <c r="E16270" s="37" t="s">
        <v>29189</v>
      </c>
      <c r="F16270" s="27" t="s">
        <v>29199</v>
      </c>
      <c r="G16270" s="28" t="s">
        <v>29200</v>
      </c>
      <c r="H16270" s="38" t="s">
        <v>7051</v>
      </c>
      <c r="I16270" s="39"/>
    </row>
    <row r="16271" spans="1:9">
      <c r="A16271" s="24"/>
      <c r="B16271" s="35" t="s">
        <v>29201</v>
      </c>
      <c r="C16271" s="27" t="s">
        <v>28315</v>
      </c>
      <c r="D16271" s="36" t="s">
        <v>28920</v>
      </c>
      <c r="E16271" s="37" t="s">
        <v>29189</v>
      </c>
      <c r="F16271" s="27" t="s">
        <v>9256</v>
      </c>
      <c r="G16271" s="28" t="s">
        <v>29202</v>
      </c>
      <c r="H16271" s="38" t="s">
        <v>7051</v>
      </c>
      <c r="I16271" s="39"/>
    </row>
    <row r="16272" spans="1:9">
      <c r="A16272" s="24"/>
      <c r="B16272" s="35" t="s">
        <v>29203</v>
      </c>
      <c r="C16272" s="27" t="s">
        <v>28315</v>
      </c>
      <c r="D16272" s="36" t="s">
        <v>28920</v>
      </c>
      <c r="E16272" s="37" t="s">
        <v>29189</v>
      </c>
      <c r="F16272" s="27" t="s">
        <v>29204</v>
      </c>
      <c r="G16272" s="28" t="s">
        <v>29205</v>
      </c>
      <c r="H16272" s="38" t="s">
        <v>7051</v>
      </c>
      <c r="I16272" s="39"/>
    </row>
    <row r="16273" spans="1:9">
      <c r="A16273" s="24"/>
      <c r="B16273" s="35" t="s">
        <v>29206</v>
      </c>
      <c r="C16273" s="27" t="s">
        <v>28315</v>
      </c>
      <c r="D16273" s="36" t="s">
        <v>28920</v>
      </c>
      <c r="E16273" s="37" t="s">
        <v>29207</v>
      </c>
      <c r="F16273" s="27"/>
      <c r="G16273" s="28" t="s">
        <v>29208</v>
      </c>
      <c r="H16273" s="38" t="s">
        <v>7051</v>
      </c>
      <c r="I16273" s="39"/>
    </row>
    <row r="16274" spans="1:9">
      <c r="A16274" s="24"/>
      <c r="B16274" s="35" t="s">
        <v>29209</v>
      </c>
      <c r="C16274" s="27" t="s">
        <v>28315</v>
      </c>
      <c r="D16274" s="36" t="s">
        <v>28920</v>
      </c>
      <c r="E16274" s="37" t="s">
        <v>29207</v>
      </c>
      <c r="F16274" s="27" t="s">
        <v>29210</v>
      </c>
      <c r="G16274" s="28" t="s">
        <v>29211</v>
      </c>
      <c r="H16274" s="38" t="s">
        <v>7051</v>
      </c>
      <c r="I16274" s="39"/>
    </row>
    <row r="16275" spans="1:9">
      <c r="A16275" s="24"/>
      <c r="B16275" s="35" t="s">
        <v>29212</v>
      </c>
      <c r="C16275" s="27" t="s">
        <v>28315</v>
      </c>
      <c r="D16275" s="36" t="s">
        <v>28920</v>
      </c>
      <c r="E16275" s="37" t="s">
        <v>29207</v>
      </c>
      <c r="F16275" s="27" t="s">
        <v>29213</v>
      </c>
      <c r="G16275" s="28" t="s">
        <v>29214</v>
      </c>
      <c r="H16275" s="38" t="s">
        <v>7051</v>
      </c>
      <c r="I16275" s="39"/>
    </row>
    <row r="16276" spans="1:9">
      <c r="A16276" s="24"/>
      <c r="B16276" s="35" t="s">
        <v>29215</v>
      </c>
      <c r="C16276" s="27" t="s">
        <v>28315</v>
      </c>
      <c r="D16276" s="36" t="s">
        <v>28920</v>
      </c>
      <c r="E16276" s="37" t="s">
        <v>29207</v>
      </c>
      <c r="F16276" s="27" t="s">
        <v>26223</v>
      </c>
      <c r="G16276" s="28" t="s">
        <v>29216</v>
      </c>
      <c r="H16276" s="38" t="s">
        <v>7051</v>
      </c>
      <c r="I16276" s="39"/>
    </row>
    <row r="16277" spans="1:9">
      <c r="A16277" s="24"/>
      <c r="B16277" s="35" t="s">
        <v>29217</v>
      </c>
      <c r="C16277" s="27" t="s">
        <v>28315</v>
      </c>
      <c r="D16277" s="36" t="s">
        <v>28920</v>
      </c>
      <c r="E16277" s="37" t="s">
        <v>29207</v>
      </c>
      <c r="F16277" s="27" t="s">
        <v>14291</v>
      </c>
      <c r="G16277" s="28" t="s">
        <v>29218</v>
      </c>
      <c r="H16277" s="38" t="s">
        <v>7051</v>
      </c>
      <c r="I16277" s="39"/>
    </row>
    <row r="16278" spans="1:9">
      <c r="A16278" s="24"/>
      <c r="B16278" s="35" t="s">
        <v>29219</v>
      </c>
      <c r="C16278" s="27" t="s">
        <v>28315</v>
      </c>
      <c r="D16278" s="36" t="s">
        <v>28920</v>
      </c>
      <c r="E16278" s="37" t="s">
        <v>29207</v>
      </c>
      <c r="F16278" s="27" t="s">
        <v>17710</v>
      </c>
      <c r="G16278" s="28" t="s">
        <v>29220</v>
      </c>
      <c r="H16278" s="38" t="s">
        <v>7051</v>
      </c>
      <c r="I16278" s="39"/>
    </row>
    <row r="16279" spans="1:9">
      <c r="A16279" s="24"/>
      <c r="B16279" s="35" t="s">
        <v>29221</v>
      </c>
      <c r="C16279" s="27" t="s">
        <v>28315</v>
      </c>
      <c r="D16279" s="36" t="s">
        <v>28920</v>
      </c>
      <c r="E16279" s="37" t="s">
        <v>29207</v>
      </c>
      <c r="F16279" s="27" t="s">
        <v>29222</v>
      </c>
      <c r="G16279" s="28" t="s">
        <v>29223</v>
      </c>
      <c r="H16279" s="38" t="s">
        <v>7051</v>
      </c>
      <c r="I16279" s="39"/>
    </row>
    <row r="16280" spans="1:9">
      <c r="A16280" s="24"/>
      <c r="B16280" s="35" t="s">
        <v>29224</v>
      </c>
      <c r="C16280" s="27" t="s">
        <v>28315</v>
      </c>
      <c r="D16280" s="36" t="s">
        <v>28920</v>
      </c>
      <c r="E16280" s="37" t="s">
        <v>27078</v>
      </c>
      <c r="F16280" s="27"/>
      <c r="G16280" s="28" t="s">
        <v>29225</v>
      </c>
      <c r="H16280" s="38" t="s">
        <v>7051</v>
      </c>
      <c r="I16280" s="39"/>
    </row>
    <row r="16281" spans="1:9">
      <c r="A16281" s="24"/>
      <c r="B16281" s="35" t="s">
        <v>29226</v>
      </c>
      <c r="C16281" s="27" t="s">
        <v>28315</v>
      </c>
      <c r="D16281" s="36" t="s">
        <v>28920</v>
      </c>
      <c r="E16281" s="37" t="s">
        <v>27078</v>
      </c>
      <c r="F16281" s="27" t="s">
        <v>29227</v>
      </c>
      <c r="G16281" s="28" t="s">
        <v>29228</v>
      </c>
      <c r="H16281" s="38" t="s">
        <v>7051</v>
      </c>
      <c r="I16281" s="39"/>
    </row>
    <row r="16282" spans="1:9">
      <c r="A16282" s="24"/>
      <c r="B16282" s="35" t="s">
        <v>29229</v>
      </c>
      <c r="C16282" s="27" t="s">
        <v>28315</v>
      </c>
      <c r="D16282" s="36" t="s">
        <v>28920</v>
      </c>
      <c r="E16282" s="37" t="s">
        <v>27078</v>
      </c>
      <c r="F16282" s="27" t="s">
        <v>29230</v>
      </c>
      <c r="G16282" s="28" t="s">
        <v>29231</v>
      </c>
      <c r="H16282" s="38" t="s">
        <v>7051</v>
      </c>
      <c r="I16282" s="39"/>
    </row>
    <row r="16283" spans="1:9">
      <c r="A16283" s="24"/>
      <c r="B16283" s="35" t="s">
        <v>29232</v>
      </c>
      <c r="C16283" s="27" t="s">
        <v>28315</v>
      </c>
      <c r="D16283" s="36" t="s">
        <v>28920</v>
      </c>
      <c r="E16283" s="37" t="s">
        <v>27078</v>
      </c>
      <c r="F16283" s="27" t="s">
        <v>29233</v>
      </c>
      <c r="G16283" s="28" t="s">
        <v>29234</v>
      </c>
      <c r="H16283" s="38" t="s">
        <v>7051</v>
      </c>
      <c r="I16283" s="39"/>
    </row>
    <row r="16284" spans="1:9">
      <c r="A16284" s="24"/>
      <c r="B16284" s="35" t="s">
        <v>29235</v>
      </c>
      <c r="C16284" s="27" t="s">
        <v>28315</v>
      </c>
      <c r="D16284" s="36" t="s">
        <v>28920</v>
      </c>
      <c r="E16284" s="37" t="s">
        <v>27078</v>
      </c>
      <c r="F16284" s="27" t="s">
        <v>9913</v>
      </c>
      <c r="G16284" s="28" t="s">
        <v>29236</v>
      </c>
      <c r="H16284" s="38" t="s">
        <v>7051</v>
      </c>
      <c r="I16284" s="39"/>
    </row>
    <row r="16285" spans="1:9">
      <c r="A16285" s="24"/>
      <c r="B16285" s="35" t="s">
        <v>29237</v>
      </c>
      <c r="C16285" s="27" t="s">
        <v>28315</v>
      </c>
      <c r="D16285" s="36" t="s">
        <v>28920</v>
      </c>
      <c r="E16285" s="37" t="s">
        <v>27078</v>
      </c>
      <c r="F16285" s="27" t="s">
        <v>29238</v>
      </c>
      <c r="G16285" s="28" t="s">
        <v>29239</v>
      </c>
      <c r="H16285" s="38" t="s">
        <v>7051</v>
      </c>
      <c r="I16285" s="39"/>
    </row>
    <row r="16286" spans="1:9">
      <c r="A16286" s="24"/>
      <c r="B16286" s="35" t="s">
        <v>29240</v>
      </c>
      <c r="C16286" s="27" t="s">
        <v>28315</v>
      </c>
      <c r="D16286" s="36" t="s">
        <v>28920</v>
      </c>
      <c r="E16286" s="37" t="s">
        <v>27078</v>
      </c>
      <c r="F16286" s="27" t="s">
        <v>29241</v>
      </c>
      <c r="G16286" s="28" t="s">
        <v>29242</v>
      </c>
      <c r="H16286" s="38" t="s">
        <v>7051</v>
      </c>
      <c r="I16286" s="39"/>
    </row>
    <row r="16287" spans="1:9">
      <c r="A16287" s="24"/>
      <c r="B16287" s="35" t="s">
        <v>29243</v>
      </c>
      <c r="C16287" s="27" t="s">
        <v>28315</v>
      </c>
      <c r="D16287" s="36" t="s">
        <v>28920</v>
      </c>
      <c r="E16287" s="37" t="s">
        <v>27078</v>
      </c>
      <c r="F16287" s="27" t="s">
        <v>6287</v>
      </c>
      <c r="G16287" s="28" t="s">
        <v>29244</v>
      </c>
      <c r="H16287" s="38" t="s">
        <v>7051</v>
      </c>
      <c r="I16287" s="39"/>
    </row>
    <row r="16288" spans="1:9">
      <c r="A16288" s="24"/>
      <c r="B16288" s="35" t="s">
        <v>29245</v>
      </c>
      <c r="C16288" s="27" t="s">
        <v>28315</v>
      </c>
      <c r="D16288" s="36" t="s">
        <v>28920</v>
      </c>
      <c r="E16288" s="37" t="s">
        <v>29246</v>
      </c>
      <c r="F16288" s="27"/>
      <c r="G16288" s="28" t="s">
        <v>29247</v>
      </c>
      <c r="H16288" s="38" t="s">
        <v>7051</v>
      </c>
      <c r="I16288" s="39"/>
    </row>
    <row r="16289" spans="1:9">
      <c r="A16289" s="24"/>
      <c r="B16289" s="35" t="s">
        <v>29248</v>
      </c>
      <c r="C16289" s="27" t="s">
        <v>28315</v>
      </c>
      <c r="D16289" s="36" t="s">
        <v>28920</v>
      </c>
      <c r="E16289" s="37" t="s">
        <v>29246</v>
      </c>
      <c r="F16289" s="27" t="s">
        <v>14648</v>
      </c>
      <c r="G16289" s="28" t="s">
        <v>29249</v>
      </c>
      <c r="H16289" s="38" t="s">
        <v>7051</v>
      </c>
      <c r="I16289" s="39"/>
    </row>
    <row r="16290" spans="1:9">
      <c r="A16290" s="24"/>
      <c r="B16290" s="35" t="s">
        <v>29250</v>
      </c>
      <c r="C16290" s="27" t="s">
        <v>28315</v>
      </c>
      <c r="D16290" s="36" t="s">
        <v>28920</v>
      </c>
      <c r="E16290" s="37" t="s">
        <v>29246</v>
      </c>
      <c r="F16290" s="27" t="s">
        <v>29251</v>
      </c>
      <c r="G16290" s="28" t="s">
        <v>29252</v>
      </c>
      <c r="H16290" s="38" t="s">
        <v>7051</v>
      </c>
      <c r="I16290" s="39"/>
    </row>
    <row r="16291" spans="1:9">
      <c r="A16291" s="24"/>
      <c r="B16291" s="35" t="s">
        <v>29253</v>
      </c>
      <c r="C16291" s="27" t="s">
        <v>28315</v>
      </c>
      <c r="D16291" s="36" t="s">
        <v>28920</v>
      </c>
      <c r="E16291" s="37" t="s">
        <v>29246</v>
      </c>
      <c r="F16291" s="27" t="s">
        <v>29254</v>
      </c>
      <c r="G16291" s="28" t="s">
        <v>29255</v>
      </c>
      <c r="H16291" s="38" t="s">
        <v>7051</v>
      </c>
      <c r="I16291" s="39"/>
    </row>
    <row r="16292" spans="1:9">
      <c r="A16292" s="24"/>
      <c r="B16292" s="35" t="s">
        <v>29256</v>
      </c>
      <c r="C16292" s="27" t="s">
        <v>28315</v>
      </c>
      <c r="D16292" s="36" t="s">
        <v>28920</v>
      </c>
      <c r="E16292" s="37" t="s">
        <v>29246</v>
      </c>
      <c r="F16292" s="27" t="s">
        <v>4110</v>
      </c>
      <c r="G16292" s="28" t="s">
        <v>29257</v>
      </c>
      <c r="H16292" s="38" t="s">
        <v>7051</v>
      </c>
      <c r="I16292" s="39"/>
    </row>
    <row r="16293" spans="1:9">
      <c r="A16293" s="24"/>
      <c r="B16293" s="35" t="s">
        <v>29258</v>
      </c>
      <c r="C16293" s="27" t="s">
        <v>28315</v>
      </c>
      <c r="D16293" s="36" t="s">
        <v>28920</v>
      </c>
      <c r="E16293" s="37" t="s">
        <v>29246</v>
      </c>
      <c r="F16293" s="27" t="s">
        <v>29259</v>
      </c>
      <c r="G16293" s="28" t="s">
        <v>29260</v>
      </c>
      <c r="H16293" s="38" t="s">
        <v>7051</v>
      </c>
      <c r="I16293" s="39"/>
    </row>
    <row r="16294" spans="1:9">
      <c r="A16294" s="24"/>
      <c r="B16294" s="35" t="s">
        <v>29261</v>
      </c>
      <c r="C16294" s="27" t="s">
        <v>28315</v>
      </c>
      <c r="D16294" s="36" t="s">
        <v>28920</v>
      </c>
      <c r="E16294" s="37" t="s">
        <v>29246</v>
      </c>
      <c r="F16294" s="27" t="s">
        <v>6308</v>
      </c>
      <c r="G16294" s="28" t="s">
        <v>29262</v>
      </c>
      <c r="H16294" s="38" t="s">
        <v>7051</v>
      </c>
      <c r="I16294" s="39"/>
    </row>
    <row r="16295" spans="1:9">
      <c r="A16295" s="24"/>
      <c r="B16295" s="35" t="s">
        <v>29263</v>
      </c>
      <c r="C16295" s="27" t="s">
        <v>28315</v>
      </c>
      <c r="D16295" s="36" t="s">
        <v>28920</v>
      </c>
      <c r="E16295" s="37" t="s">
        <v>29246</v>
      </c>
      <c r="F16295" s="27" t="s">
        <v>13504</v>
      </c>
      <c r="G16295" s="28" t="s">
        <v>29264</v>
      </c>
      <c r="H16295" s="38" t="s">
        <v>7051</v>
      </c>
      <c r="I16295" s="39"/>
    </row>
    <row r="16296" spans="1:9">
      <c r="A16296" s="24"/>
      <c r="B16296" s="35" t="s">
        <v>29265</v>
      </c>
      <c r="C16296" s="27" t="s">
        <v>28315</v>
      </c>
      <c r="D16296" s="36" t="s">
        <v>28920</v>
      </c>
      <c r="E16296" s="37" t="s">
        <v>29246</v>
      </c>
      <c r="F16296" s="27" t="s">
        <v>9706</v>
      </c>
      <c r="G16296" s="28" t="s">
        <v>29266</v>
      </c>
      <c r="H16296" s="38" t="s">
        <v>7051</v>
      </c>
      <c r="I16296" s="39"/>
    </row>
    <row r="16297" spans="1:9">
      <c r="A16297" s="24"/>
      <c r="B16297" s="35" t="s">
        <v>29267</v>
      </c>
      <c r="C16297" s="27" t="s">
        <v>28315</v>
      </c>
      <c r="D16297" s="36" t="s">
        <v>28920</v>
      </c>
      <c r="E16297" s="37" t="s">
        <v>29246</v>
      </c>
      <c r="F16297" s="27" t="s">
        <v>29268</v>
      </c>
      <c r="G16297" s="28" t="s">
        <v>29269</v>
      </c>
      <c r="H16297" s="38" t="s">
        <v>7051</v>
      </c>
      <c r="I16297" s="39"/>
    </row>
    <row r="16298" spans="1:9">
      <c r="A16298" s="24"/>
      <c r="B16298" s="35" t="s">
        <v>29270</v>
      </c>
      <c r="C16298" s="27" t="s">
        <v>28315</v>
      </c>
      <c r="D16298" s="36" t="s">
        <v>28920</v>
      </c>
      <c r="E16298" s="37" t="s">
        <v>29246</v>
      </c>
      <c r="F16298" s="27" t="s">
        <v>14342</v>
      </c>
      <c r="G16298" s="28" t="s">
        <v>29271</v>
      </c>
      <c r="H16298" s="38" t="s">
        <v>7051</v>
      </c>
      <c r="I16298" s="39"/>
    </row>
    <row r="16299" spans="1:9">
      <c r="A16299" s="24"/>
      <c r="B16299" s="35" t="s">
        <v>29272</v>
      </c>
      <c r="C16299" s="27" t="s">
        <v>28315</v>
      </c>
      <c r="D16299" s="36" t="s">
        <v>28920</v>
      </c>
      <c r="E16299" s="37" t="s">
        <v>29246</v>
      </c>
      <c r="F16299" s="27" t="s">
        <v>29273</v>
      </c>
      <c r="G16299" s="28" t="s">
        <v>29274</v>
      </c>
      <c r="H16299" s="38" t="s">
        <v>7051</v>
      </c>
      <c r="I16299" s="39"/>
    </row>
    <row r="16300" spans="1:9">
      <c r="A16300" s="24"/>
      <c r="B16300" s="35" t="s">
        <v>29275</v>
      </c>
      <c r="C16300" s="27" t="s">
        <v>28315</v>
      </c>
      <c r="D16300" s="36" t="s">
        <v>28920</v>
      </c>
      <c r="E16300" s="37" t="s">
        <v>29246</v>
      </c>
      <c r="F16300" s="27" t="s">
        <v>29276</v>
      </c>
      <c r="G16300" s="28" t="s">
        <v>29277</v>
      </c>
      <c r="H16300" s="38" t="s">
        <v>7051</v>
      </c>
      <c r="I16300" s="39"/>
    </row>
    <row r="16301" spans="1:9">
      <c r="A16301" s="24"/>
      <c r="B16301" s="35" t="s">
        <v>29278</v>
      </c>
      <c r="C16301" s="27" t="s">
        <v>28315</v>
      </c>
      <c r="D16301" s="36" t="s">
        <v>28920</v>
      </c>
      <c r="E16301" s="37" t="s">
        <v>29246</v>
      </c>
      <c r="F16301" s="27" t="s">
        <v>29279</v>
      </c>
      <c r="G16301" s="28" t="s">
        <v>29280</v>
      </c>
      <c r="H16301" s="38" t="s">
        <v>7051</v>
      </c>
      <c r="I16301" s="39"/>
    </row>
    <row r="16302" spans="1:9">
      <c r="A16302" s="24"/>
      <c r="B16302" s="35" t="s">
        <v>29281</v>
      </c>
      <c r="C16302" s="27" t="s">
        <v>28315</v>
      </c>
      <c r="D16302" s="36" t="s">
        <v>28920</v>
      </c>
      <c r="E16302" s="37" t="s">
        <v>29282</v>
      </c>
      <c r="F16302" s="27"/>
      <c r="G16302" s="28" t="s">
        <v>29283</v>
      </c>
      <c r="H16302" s="38" t="s">
        <v>7051</v>
      </c>
      <c r="I16302" s="39"/>
    </row>
    <row r="16303" spans="1:9">
      <c r="A16303" s="24"/>
      <c r="B16303" s="35" t="s">
        <v>29284</v>
      </c>
      <c r="C16303" s="27" t="s">
        <v>28315</v>
      </c>
      <c r="D16303" s="36" t="s">
        <v>28920</v>
      </c>
      <c r="E16303" s="37" t="s">
        <v>29282</v>
      </c>
      <c r="F16303" s="27" t="s">
        <v>13923</v>
      </c>
      <c r="G16303" s="28" t="s">
        <v>29285</v>
      </c>
      <c r="H16303" s="38" t="s">
        <v>7051</v>
      </c>
      <c r="I16303" s="39"/>
    </row>
    <row r="16304" spans="1:9">
      <c r="A16304" s="24"/>
      <c r="B16304" s="35" t="s">
        <v>29286</v>
      </c>
      <c r="C16304" s="27" t="s">
        <v>28315</v>
      </c>
      <c r="D16304" s="36" t="s">
        <v>28920</v>
      </c>
      <c r="E16304" s="37" t="s">
        <v>29282</v>
      </c>
      <c r="F16304" s="27" t="s">
        <v>16644</v>
      </c>
      <c r="G16304" s="28" t="s">
        <v>29287</v>
      </c>
      <c r="H16304" s="38" t="s">
        <v>7051</v>
      </c>
      <c r="I16304" s="39"/>
    </row>
    <row r="16305" spans="1:9">
      <c r="A16305" s="24"/>
      <c r="B16305" s="35" t="s">
        <v>29288</v>
      </c>
      <c r="C16305" s="27" t="s">
        <v>28315</v>
      </c>
      <c r="D16305" s="36" t="s">
        <v>28920</v>
      </c>
      <c r="E16305" s="37" t="s">
        <v>29282</v>
      </c>
      <c r="F16305" s="27" t="s">
        <v>3519</v>
      </c>
      <c r="G16305" s="28" t="s">
        <v>29289</v>
      </c>
      <c r="H16305" s="38" t="s">
        <v>7051</v>
      </c>
      <c r="I16305" s="39"/>
    </row>
    <row r="16306" spans="1:9">
      <c r="A16306" s="24"/>
      <c r="B16306" s="35" t="s">
        <v>29290</v>
      </c>
      <c r="C16306" s="27" t="s">
        <v>28315</v>
      </c>
      <c r="D16306" s="36" t="s">
        <v>28920</v>
      </c>
      <c r="E16306" s="37" t="s">
        <v>29282</v>
      </c>
      <c r="F16306" s="27" t="s">
        <v>20709</v>
      </c>
      <c r="G16306" s="28" t="s">
        <v>29291</v>
      </c>
      <c r="H16306" s="38" t="s">
        <v>7051</v>
      </c>
      <c r="I16306" s="39"/>
    </row>
    <row r="16307" spans="1:9">
      <c r="A16307" s="24"/>
      <c r="B16307" s="35" t="s">
        <v>29292</v>
      </c>
      <c r="C16307" s="27" t="s">
        <v>28315</v>
      </c>
      <c r="D16307" s="36" t="s">
        <v>28920</v>
      </c>
      <c r="E16307" s="37" t="s">
        <v>29282</v>
      </c>
      <c r="F16307" s="27" t="s">
        <v>25221</v>
      </c>
      <c r="G16307" s="28" t="s">
        <v>29293</v>
      </c>
      <c r="H16307" s="38" t="s">
        <v>7051</v>
      </c>
      <c r="I16307" s="39"/>
    </row>
    <row r="16308" spans="1:9">
      <c r="A16308" s="24"/>
      <c r="B16308" s="35" t="s">
        <v>29294</v>
      </c>
      <c r="C16308" s="27" t="s">
        <v>28315</v>
      </c>
      <c r="D16308" s="36" t="s">
        <v>28920</v>
      </c>
      <c r="E16308" s="37" t="s">
        <v>29282</v>
      </c>
      <c r="F16308" s="27" t="s">
        <v>11825</v>
      </c>
      <c r="G16308" s="28" t="s">
        <v>29295</v>
      </c>
      <c r="H16308" s="38" t="s">
        <v>7051</v>
      </c>
      <c r="I16308" s="39"/>
    </row>
    <row r="16309" spans="1:9">
      <c r="A16309" s="24"/>
      <c r="B16309" s="35" t="s">
        <v>29296</v>
      </c>
      <c r="C16309" s="27" t="s">
        <v>28315</v>
      </c>
      <c r="D16309" s="36" t="s">
        <v>28920</v>
      </c>
      <c r="E16309" s="37" t="s">
        <v>29282</v>
      </c>
      <c r="F16309" s="27" t="s">
        <v>15384</v>
      </c>
      <c r="G16309" s="28" t="s">
        <v>29297</v>
      </c>
      <c r="H16309" s="38" t="s">
        <v>7051</v>
      </c>
      <c r="I16309" s="39"/>
    </row>
    <row r="16310" spans="1:9">
      <c r="A16310" s="24"/>
      <c r="B16310" s="35" t="s">
        <v>29298</v>
      </c>
      <c r="C16310" s="27" t="s">
        <v>28315</v>
      </c>
      <c r="D16310" s="36" t="s">
        <v>28920</v>
      </c>
      <c r="E16310" s="37" t="s">
        <v>29282</v>
      </c>
      <c r="F16310" s="27" t="s">
        <v>10564</v>
      </c>
      <c r="G16310" s="28" t="s">
        <v>29299</v>
      </c>
      <c r="H16310" s="38" t="s">
        <v>7051</v>
      </c>
      <c r="I16310" s="39"/>
    </row>
    <row r="16311" spans="1:9">
      <c r="A16311" s="24"/>
      <c r="B16311" s="35" t="s">
        <v>29300</v>
      </c>
      <c r="C16311" s="27" t="s">
        <v>28315</v>
      </c>
      <c r="D16311" s="36" t="s">
        <v>28920</v>
      </c>
      <c r="E16311" s="37" t="s">
        <v>29282</v>
      </c>
      <c r="F16311" s="27" t="s">
        <v>29301</v>
      </c>
      <c r="G16311" s="28" t="s">
        <v>29302</v>
      </c>
      <c r="H16311" s="38" t="s">
        <v>7051</v>
      </c>
      <c r="I16311" s="39"/>
    </row>
    <row r="16312" spans="1:9">
      <c r="A16312" s="24"/>
      <c r="B16312" s="35" t="s">
        <v>29303</v>
      </c>
      <c r="C16312" s="27" t="s">
        <v>28315</v>
      </c>
      <c r="D16312" s="36" t="s">
        <v>28920</v>
      </c>
      <c r="E16312" s="37" t="s">
        <v>29282</v>
      </c>
      <c r="F16312" s="27" t="s">
        <v>14390</v>
      </c>
      <c r="G16312" s="28" t="s">
        <v>29304</v>
      </c>
      <c r="H16312" s="38" t="s">
        <v>7051</v>
      </c>
      <c r="I16312" s="39"/>
    </row>
    <row r="16313" spans="1:9">
      <c r="A16313" s="24"/>
      <c r="B16313" s="35" t="s">
        <v>29308</v>
      </c>
      <c r="C16313" s="27" t="s">
        <v>28315</v>
      </c>
      <c r="D16313" s="36" t="s">
        <v>28920</v>
      </c>
      <c r="E16313" s="37" t="s">
        <v>29309</v>
      </c>
      <c r="F16313" s="27"/>
      <c r="G16313" s="28" t="s">
        <v>29310</v>
      </c>
      <c r="H16313" s="38" t="s">
        <v>7051</v>
      </c>
      <c r="I16313" s="39"/>
    </row>
    <row r="16314" spans="1:9">
      <c r="A16314" s="24"/>
      <c r="B16314" s="35" t="s">
        <v>29311</v>
      </c>
      <c r="C16314" s="27" t="s">
        <v>28315</v>
      </c>
      <c r="D16314" s="36" t="s">
        <v>28920</v>
      </c>
      <c r="E16314" s="37" t="s">
        <v>29309</v>
      </c>
      <c r="F16314" s="27" t="s">
        <v>16486</v>
      </c>
      <c r="G16314" s="28" t="s">
        <v>29312</v>
      </c>
      <c r="H16314" s="38" t="s">
        <v>7051</v>
      </c>
      <c r="I16314" s="39"/>
    </row>
    <row r="16315" spans="1:9">
      <c r="A16315" s="24"/>
      <c r="B16315" s="35" t="s">
        <v>29313</v>
      </c>
      <c r="C16315" s="27" t="s">
        <v>28315</v>
      </c>
      <c r="D16315" s="36" t="s">
        <v>28920</v>
      </c>
      <c r="E16315" s="37" t="s">
        <v>29309</v>
      </c>
      <c r="F16315" s="27" t="s">
        <v>29314</v>
      </c>
      <c r="G16315" s="28" t="s">
        <v>29315</v>
      </c>
      <c r="H16315" s="38" t="s">
        <v>7051</v>
      </c>
      <c r="I16315" s="39"/>
    </row>
    <row r="16316" spans="1:9">
      <c r="A16316" s="24"/>
      <c r="B16316" s="35" t="s">
        <v>29316</v>
      </c>
      <c r="C16316" s="27" t="s">
        <v>28315</v>
      </c>
      <c r="D16316" s="36" t="s">
        <v>28920</v>
      </c>
      <c r="E16316" s="37" t="s">
        <v>29309</v>
      </c>
      <c r="F16316" s="27" t="s">
        <v>22602</v>
      </c>
      <c r="G16316" s="28" t="s">
        <v>29317</v>
      </c>
      <c r="H16316" s="38" t="s">
        <v>7051</v>
      </c>
      <c r="I16316" s="39"/>
    </row>
    <row r="16317" spans="1:9">
      <c r="A16317" s="24"/>
      <c r="B16317" s="35" t="s">
        <v>29318</v>
      </c>
      <c r="C16317" s="27" t="s">
        <v>28315</v>
      </c>
      <c r="D16317" s="36" t="s">
        <v>28920</v>
      </c>
      <c r="E16317" s="37" t="s">
        <v>29309</v>
      </c>
      <c r="F16317" s="27" t="s">
        <v>29319</v>
      </c>
      <c r="G16317" s="28" t="s">
        <v>29320</v>
      </c>
      <c r="H16317" s="38" t="s">
        <v>7051</v>
      </c>
      <c r="I16317" s="39"/>
    </row>
    <row r="16318" spans="1:9">
      <c r="A16318" s="24"/>
      <c r="B16318" s="35" t="s">
        <v>29321</v>
      </c>
      <c r="C16318" s="27" t="s">
        <v>28315</v>
      </c>
      <c r="D16318" s="36" t="s">
        <v>28920</v>
      </c>
      <c r="E16318" s="37" t="s">
        <v>29309</v>
      </c>
      <c r="F16318" s="27" t="s">
        <v>7462</v>
      </c>
      <c r="G16318" s="28" t="s">
        <v>29322</v>
      </c>
      <c r="H16318" s="38" t="s">
        <v>7051</v>
      </c>
      <c r="I16318" s="39"/>
    </row>
    <row r="16319" spans="1:9">
      <c r="A16319" s="24"/>
      <c r="B16319" s="35" t="s">
        <v>29323</v>
      </c>
      <c r="C16319" s="27" t="s">
        <v>28315</v>
      </c>
      <c r="D16319" s="36" t="s">
        <v>28920</v>
      </c>
      <c r="E16319" s="37" t="s">
        <v>29309</v>
      </c>
      <c r="F16319" s="27" t="s">
        <v>14390</v>
      </c>
      <c r="G16319" s="28" t="s">
        <v>29324</v>
      </c>
      <c r="H16319" s="38" t="s">
        <v>7051</v>
      </c>
      <c r="I16319" s="39"/>
    </row>
    <row r="16320" spans="1:9">
      <c r="A16320" s="24"/>
      <c r="B16320" s="35" t="s">
        <v>29325</v>
      </c>
      <c r="C16320" s="27" t="s">
        <v>28315</v>
      </c>
      <c r="D16320" s="36" t="s">
        <v>28920</v>
      </c>
      <c r="E16320" s="37" t="s">
        <v>29326</v>
      </c>
      <c r="F16320" s="27"/>
      <c r="G16320" s="28" t="s">
        <v>29327</v>
      </c>
      <c r="H16320" s="38" t="s">
        <v>7051</v>
      </c>
      <c r="I16320" s="39"/>
    </row>
    <row r="16321" spans="1:9">
      <c r="A16321" s="24"/>
      <c r="B16321" s="35" t="s">
        <v>29328</v>
      </c>
      <c r="C16321" s="27" t="s">
        <v>28315</v>
      </c>
      <c r="D16321" s="36" t="s">
        <v>28920</v>
      </c>
      <c r="E16321" s="37" t="s">
        <v>29326</v>
      </c>
      <c r="F16321" s="27" t="s">
        <v>4147</v>
      </c>
      <c r="G16321" s="28" t="s">
        <v>29329</v>
      </c>
      <c r="H16321" s="38" t="s">
        <v>7051</v>
      </c>
      <c r="I16321" s="39"/>
    </row>
    <row r="16322" spans="1:9">
      <c r="A16322" s="24"/>
      <c r="B16322" s="35" t="s">
        <v>29330</v>
      </c>
      <c r="C16322" s="27" t="s">
        <v>28315</v>
      </c>
      <c r="D16322" s="36" t="s">
        <v>28920</v>
      </c>
      <c r="E16322" s="37" t="s">
        <v>29326</v>
      </c>
      <c r="F16322" s="27" t="s">
        <v>13784</v>
      </c>
      <c r="G16322" s="28" t="s">
        <v>29331</v>
      </c>
      <c r="H16322" s="38" t="s">
        <v>7051</v>
      </c>
      <c r="I16322" s="39"/>
    </row>
    <row r="16323" spans="1:9">
      <c r="A16323" s="24"/>
      <c r="B16323" s="35" t="s">
        <v>29332</v>
      </c>
      <c r="C16323" s="27" t="s">
        <v>28315</v>
      </c>
      <c r="D16323" s="36" t="s">
        <v>28920</v>
      </c>
      <c r="E16323" s="37" t="s">
        <v>29326</v>
      </c>
      <c r="F16323" s="27" t="s">
        <v>7218</v>
      </c>
      <c r="G16323" s="28" t="s">
        <v>29333</v>
      </c>
      <c r="H16323" s="38" t="s">
        <v>7051</v>
      </c>
      <c r="I16323" s="39"/>
    </row>
    <row r="16324" spans="1:9">
      <c r="A16324" s="24"/>
      <c r="B16324" s="35" t="s">
        <v>29334</v>
      </c>
      <c r="C16324" s="27" t="s">
        <v>28315</v>
      </c>
      <c r="D16324" s="36" t="s">
        <v>28920</v>
      </c>
      <c r="E16324" s="37" t="s">
        <v>29326</v>
      </c>
      <c r="F16324" s="27" t="s">
        <v>24933</v>
      </c>
      <c r="G16324" s="28" t="s">
        <v>29335</v>
      </c>
      <c r="H16324" s="38" t="s">
        <v>7051</v>
      </c>
      <c r="I16324" s="39"/>
    </row>
    <row r="16325" spans="1:9">
      <c r="A16325" s="24"/>
      <c r="B16325" s="35" t="s">
        <v>29336</v>
      </c>
      <c r="C16325" s="27" t="s">
        <v>28315</v>
      </c>
      <c r="D16325" s="36" t="s">
        <v>28920</v>
      </c>
      <c r="E16325" s="37" t="s">
        <v>29326</v>
      </c>
      <c r="F16325" s="27" t="s">
        <v>29337</v>
      </c>
      <c r="G16325" s="28" t="s">
        <v>29338</v>
      </c>
      <c r="H16325" s="38" t="s">
        <v>7051</v>
      </c>
      <c r="I16325" s="39"/>
    </row>
    <row r="16326" spans="1:9">
      <c r="A16326" s="24"/>
      <c r="B16326" s="35" t="s">
        <v>29339</v>
      </c>
      <c r="C16326" s="27" t="s">
        <v>28315</v>
      </c>
      <c r="D16326" s="36" t="s">
        <v>28920</v>
      </c>
      <c r="E16326" s="37" t="s">
        <v>29326</v>
      </c>
      <c r="F16326" s="27" t="s">
        <v>29340</v>
      </c>
      <c r="G16326" s="28" t="s">
        <v>29341</v>
      </c>
      <c r="H16326" s="38" t="s">
        <v>7051</v>
      </c>
      <c r="I16326" s="39"/>
    </row>
    <row r="16327" spans="1:9">
      <c r="A16327" s="24"/>
      <c r="B16327" s="35" t="s">
        <v>49730</v>
      </c>
      <c r="C16327" s="27" t="s">
        <v>48328</v>
      </c>
      <c r="D16327" s="36" t="s">
        <v>49731</v>
      </c>
      <c r="E16327" s="37"/>
      <c r="F16327" s="27"/>
      <c r="G16327" s="28" t="s">
        <v>49732</v>
      </c>
      <c r="H16327" s="38" t="s">
        <v>7051</v>
      </c>
      <c r="I16327" s="39"/>
    </row>
    <row r="16328" spans="1:9">
      <c r="A16328" s="24"/>
      <c r="B16328" s="35" t="s">
        <v>49733</v>
      </c>
      <c r="C16328" s="27" t="s">
        <v>48328</v>
      </c>
      <c r="D16328" s="36" t="s">
        <v>49731</v>
      </c>
      <c r="E16328" s="37" t="s">
        <v>5577</v>
      </c>
      <c r="F16328" s="27"/>
      <c r="G16328" s="28" t="s">
        <v>49734</v>
      </c>
      <c r="H16328" s="38" t="s">
        <v>7051</v>
      </c>
      <c r="I16328" s="39"/>
    </row>
    <row r="16329" spans="1:9">
      <c r="A16329" s="24"/>
      <c r="B16329" s="35" t="s">
        <v>49735</v>
      </c>
      <c r="C16329" s="27" t="s">
        <v>48328</v>
      </c>
      <c r="D16329" s="36" t="s">
        <v>49731</v>
      </c>
      <c r="E16329" s="37" t="s">
        <v>2383</v>
      </c>
      <c r="F16329" s="27"/>
      <c r="G16329" s="28" t="s">
        <v>49736</v>
      </c>
      <c r="H16329" s="38" t="s">
        <v>7051</v>
      </c>
      <c r="I16329" s="39"/>
    </row>
    <row r="16330" spans="1:9">
      <c r="A16330" s="24"/>
      <c r="B16330" s="35" t="s">
        <v>49737</v>
      </c>
      <c r="C16330" s="27" t="s">
        <v>48328</v>
      </c>
      <c r="D16330" s="36" t="s">
        <v>49731</v>
      </c>
      <c r="E16330" s="37" t="s">
        <v>49738</v>
      </c>
      <c r="F16330" s="27"/>
      <c r="G16330" s="28" t="s">
        <v>49739</v>
      </c>
      <c r="H16330" s="38" t="s">
        <v>7051</v>
      </c>
      <c r="I16330" s="39"/>
    </row>
    <row r="16331" spans="1:9">
      <c r="A16331" s="24"/>
      <c r="B16331" s="35" t="s">
        <v>49740</v>
      </c>
      <c r="C16331" s="27" t="s">
        <v>48328</v>
      </c>
      <c r="D16331" s="36" t="s">
        <v>49731</v>
      </c>
      <c r="E16331" s="37" t="s">
        <v>49741</v>
      </c>
      <c r="F16331" s="27"/>
      <c r="G16331" s="28" t="s">
        <v>49742</v>
      </c>
      <c r="H16331" s="38" t="s">
        <v>7051</v>
      </c>
      <c r="I16331" s="39"/>
    </row>
    <row r="16332" spans="1:9">
      <c r="A16332" s="24"/>
      <c r="B16332" s="35" t="s">
        <v>49743</v>
      </c>
      <c r="C16332" s="27" t="s">
        <v>48328</v>
      </c>
      <c r="D16332" s="36" t="s">
        <v>49731</v>
      </c>
      <c r="E16332" s="37" t="s">
        <v>49744</v>
      </c>
      <c r="F16332" s="27"/>
      <c r="G16332" s="28" t="s">
        <v>49745</v>
      </c>
      <c r="H16332" s="38" t="s">
        <v>7051</v>
      </c>
      <c r="I16332" s="39"/>
    </row>
    <row r="16333" spans="1:9">
      <c r="A16333" s="24"/>
      <c r="B16333" s="35" t="s">
        <v>49752</v>
      </c>
      <c r="C16333" s="27" t="s">
        <v>48328</v>
      </c>
      <c r="D16333" s="36" t="s">
        <v>49731</v>
      </c>
      <c r="E16333" s="37" t="s">
        <v>49753</v>
      </c>
      <c r="F16333" s="27"/>
      <c r="G16333" s="28" t="s">
        <v>49754</v>
      </c>
      <c r="H16333" s="38" t="s">
        <v>7051</v>
      </c>
      <c r="I16333" s="39"/>
    </row>
    <row r="16334" spans="1:9">
      <c r="A16334" s="24"/>
      <c r="B16334" s="35" t="s">
        <v>49755</v>
      </c>
      <c r="C16334" s="27" t="s">
        <v>48328</v>
      </c>
      <c r="D16334" s="36" t="s">
        <v>49731</v>
      </c>
      <c r="E16334" s="37" t="s">
        <v>1446</v>
      </c>
      <c r="F16334" s="27"/>
      <c r="G16334" s="28" t="s">
        <v>49756</v>
      </c>
      <c r="H16334" s="38" t="s">
        <v>7051</v>
      </c>
      <c r="I16334" s="39"/>
    </row>
    <row r="16335" spans="1:9">
      <c r="A16335" s="24"/>
      <c r="B16335" s="35" t="s">
        <v>49757</v>
      </c>
      <c r="C16335" s="27" t="s">
        <v>48328</v>
      </c>
      <c r="D16335" s="36" t="s">
        <v>49731</v>
      </c>
      <c r="E16335" s="37" t="s">
        <v>511</v>
      </c>
      <c r="F16335" s="27"/>
      <c r="G16335" s="28" t="s">
        <v>49758</v>
      </c>
      <c r="H16335" s="38" t="s">
        <v>7051</v>
      </c>
      <c r="I16335" s="39"/>
    </row>
    <row r="16336" spans="1:9">
      <c r="A16336" s="24"/>
      <c r="B16336" s="35" t="s">
        <v>49770</v>
      </c>
      <c r="C16336" s="27" t="s">
        <v>48328</v>
      </c>
      <c r="D16336" s="36" t="s">
        <v>49731</v>
      </c>
      <c r="E16336" s="37" t="s">
        <v>49771</v>
      </c>
      <c r="F16336" s="27"/>
      <c r="G16336" s="28" t="s">
        <v>49772</v>
      </c>
      <c r="H16336" s="38" t="s">
        <v>7051</v>
      </c>
      <c r="I16336" s="39"/>
    </row>
    <row r="16337" spans="1:9">
      <c r="A16337" s="24"/>
      <c r="B16337" s="35" t="s">
        <v>49773</v>
      </c>
      <c r="C16337" s="27" t="s">
        <v>48328</v>
      </c>
      <c r="D16337" s="36" t="s">
        <v>49731</v>
      </c>
      <c r="E16337" s="37" t="s">
        <v>2871</v>
      </c>
      <c r="F16337" s="27"/>
      <c r="G16337" s="28" t="s">
        <v>49774</v>
      </c>
      <c r="H16337" s="38" t="s">
        <v>7051</v>
      </c>
      <c r="I16337" s="39"/>
    </row>
    <row r="16338" spans="1:9">
      <c r="A16338" s="24"/>
      <c r="B16338" s="35" t="s">
        <v>49780</v>
      </c>
      <c r="C16338" s="27" t="s">
        <v>48328</v>
      </c>
      <c r="D16338" s="36" t="s">
        <v>49731</v>
      </c>
      <c r="E16338" s="37" t="s">
        <v>49781</v>
      </c>
      <c r="F16338" s="27"/>
      <c r="G16338" s="28" t="s">
        <v>49782</v>
      </c>
      <c r="H16338" s="38" t="s">
        <v>7051</v>
      </c>
      <c r="I16338" s="39"/>
    </row>
    <row r="16339" spans="1:9">
      <c r="A16339" s="24"/>
      <c r="B16339" s="35" t="s">
        <v>49783</v>
      </c>
      <c r="C16339" s="27" t="s">
        <v>48328</v>
      </c>
      <c r="D16339" s="36" t="s">
        <v>49731</v>
      </c>
      <c r="E16339" s="37" t="s">
        <v>49784</v>
      </c>
      <c r="F16339" s="27"/>
      <c r="G16339" s="28" t="s">
        <v>49785</v>
      </c>
      <c r="H16339" s="38" t="s">
        <v>7051</v>
      </c>
      <c r="I16339" s="39"/>
    </row>
    <row r="16340" spans="1:9">
      <c r="A16340" s="24"/>
      <c r="B16340" s="35" t="s">
        <v>49786</v>
      </c>
      <c r="C16340" s="27" t="s">
        <v>48328</v>
      </c>
      <c r="D16340" s="36" t="s">
        <v>49731</v>
      </c>
      <c r="E16340" s="37" t="s">
        <v>1464</v>
      </c>
      <c r="F16340" s="27"/>
      <c r="G16340" s="28" t="s">
        <v>49787</v>
      </c>
      <c r="H16340" s="38" t="s">
        <v>7051</v>
      </c>
      <c r="I16340" s="39"/>
    </row>
    <row r="16341" spans="1:9">
      <c r="A16341" s="24"/>
      <c r="B16341" s="35" t="s">
        <v>49803</v>
      </c>
      <c r="C16341" s="27" t="s">
        <v>48328</v>
      </c>
      <c r="D16341" s="36" t="s">
        <v>49731</v>
      </c>
      <c r="E16341" s="37" t="s">
        <v>49804</v>
      </c>
      <c r="F16341" s="27"/>
      <c r="G16341" s="28" t="s">
        <v>49805</v>
      </c>
      <c r="H16341" s="38" t="s">
        <v>7051</v>
      </c>
      <c r="I16341" s="39"/>
    </row>
    <row r="16342" spans="1:9">
      <c r="A16342" s="24"/>
      <c r="B16342" s="35" t="s">
        <v>49806</v>
      </c>
      <c r="C16342" s="27" t="s">
        <v>48328</v>
      </c>
      <c r="D16342" s="36" t="s">
        <v>49731</v>
      </c>
      <c r="E16342" s="37" t="s">
        <v>49804</v>
      </c>
      <c r="F16342" s="27" t="s">
        <v>49807</v>
      </c>
      <c r="G16342" s="28" t="s">
        <v>49808</v>
      </c>
      <c r="H16342" s="38" t="s">
        <v>7051</v>
      </c>
      <c r="I16342" s="39"/>
    </row>
    <row r="16343" spans="1:9">
      <c r="A16343" s="24"/>
      <c r="B16343" s="35" t="s">
        <v>49809</v>
      </c>
      <c r="C16343" s="27" t="s">
        <v>48328</v>
      </c>
      <c r="D16343" s="36" t="s">
        <v>49731</v>
      </c>
      <c r="E16343" s="37" t="s">
        <v>49804</v>
      </c>
      <c r="F16343" s="27" t="s">
        <v>49810</v>
      </c>
      <c r="G16343" s="28" t="s">
        <v>49811</v>
      </c>
      <c r="H16343" s="38" t="s">
        <v>7051</v>
      </c>
      <c r="I16343" s="39"/>
    </row>
    <row r="16344" spans="1:9">
      <c r="A16344" s="24"/>
      <c r="B16344" s="35" t="s">
        <v>49812</v>
      </c>
      <c r="C16344" s="27" t="s">
        <v>48328</v>
      </c>
      <c r="D16344" s="36" t="s">
        <v>49731</v>
      </c>
      <c r="E16344" s="37" t="s">
        <v>49804</v>
      </c>
      <c r="F16344" s="27" t="s">
        <v>36752</v>
      </c>
      <c r="G16344" s="28" t="s">
        <v>49813</v>
      </c>
      <c r="H16344" s="38" t="s">
        <v>7051</v>
      </c>
      <c r="I16344" s="39"/>
    </row>
    <row r="16345" spans="1:9">
      <c r="A16345" s="24"/>
      <c r="B16345" s="35" t="s">
        <v>49814</v>
      </c>
      <c r="C16345" s="27" t="s">
        <v>48328</v>
      </c>
      <c r="D16345" s="36" t="s">
        <v>49731</v>
      </c>
      <c r="E16345" s="37" t="s">
        <v>49804</v>
      </c>
      <c r="F16345" s="27" t="s">
        <v>26758</v>
      </c>
      <c r="G16345" s="28" t="s">
        <v>49815</v>
      </c>
      <c r="H16345" s="38" t="s">
        <v>7051</v>
      </c>
      <c r="I16345" s="39"/>
    </row>
    <row r="16346" spans="1:9">
      <c r="A16346" s="24"/>
      <c r="B16346" s="35" t="s">
        <v>49816</v>
      </c>
      <c r="C16346" s="27" t="s">
        <v>48328</v>
      </c>
      <c r="D16346" s="36" t="s">
        <v>49731</v>
      </c>
      <c r="E16346" s="37" t="s">
        <v>49804</v>
      </c>
      <c r="F16346" s="27" t="s">
        <v>49817</v>
      </c>
      <c r="G16346" s="28" t="s">
        <v>49818</v>
      </c>
      <c r="H16346" s="38" t="s">
        <v>7051</v>
      </c>
      <c r="I16346" s="39"/>
    </row>
    <row r="16347" spans="1:9">
      <c r="A16347" s="24"/>
      <c r="B16347" s="35" t="s">
        <v>49819</v>
      </c>
      <c r="C16347" s="27" t="s">
        <v>48328</v>
      </c>
      <c r="D16347" s="36" t="s">
        <v>49731</v>
      </c>
      <c r="E16347" s="37" t="s">
        <v>49804</v>
      </c>
      <c r="F16347" s="27" t="s">
        <v>20690</v>
      </c>
      <c r="G16347" s="28" t="s">
        <v>49820</v>
      </c>
      <c r="H16347" s="38" t="s">
        <v>7051</v>
      </c>
      <c r="I16347" s="39"/>
    </row>
    <row r="16348" spans="1:9">
      <c r="A16348" s="24"/>
      <c r="B16348" s="35" t="s">
        <v>49821</v>
      </c>
      <c r="C16348" s="27" t="s">
        <v>48328</v>
      </c>
      <c r="D16348" s="36" t="s">
        <v>49731</v>
      </c>
      <c r="E16348" s="37" t="s">
        <v>49804</v>
      </c>
      <c r="F16348" s="27" t="s">
        <v>49822</v>
      </c>
      <c r="G16348" s="28" t="s">
        <v>49823</v>
      </c>
      <c r="H16348" s="38" t="s">
        <v>7051</v>
      </c>
      <c r="I16348" s="39"/>
    </row>
    <row r="16349" spans="1:9">
      <c r="A16349" s="24"/>
      <c r="B16349" s="35" t="s">
        <v>49824</v>
      </c>
      <c r="C16349" s="27" t="s">
        <v>48328</v>
      </c>
      <c r="D16349" s="36" t="s">
        <v>49731</v>
      </c>
      <c r="E16349" s="37" t="s">
        <v>49804</v>
      </c>
      <c r="F16349" s="27" t="s">
        <v>7907</v>
      </c>
      <c r="G16349" s="28" t="s">
        <v>49825</v>
      </c>
      <c r="H16349" s="38" t="s">
        <v>7051</v>
      </c>
      <c r="I16349" s="39"/>
    </row>
    <row r="16350" spans="1:9">
      <c r="A16350" s="24"/>
      <c r="B16350" s="35" t="s">
        <v>49826</v>
      </c>
      <c r="C16350" s="27" t="s">
        <v>48328</v>
      </c>
      <c r="D16350" s="36" t="s">
        <v>49731</v>
      </c>
      <c r="E16350" s="37" t="s">
        <v>49804</v>
      </c>
      <c r="F16350" s="27" t="s">
        <v>2690</v>
      </c>
      <c r="G16350" s="28" t="s">
        <v>49827</v>
      </c>
      <c r="H16350" s="38" t="s">
        <v>7051</v>
      </c>
      <c r="I16350" s="39"/>
    </row>
    <row r="16351" spans="1:9">
      <c r="A16351" s="24"/>
      <c r="B16351" s="35" t="s">
        <v>49828</v>
      </c>
      <c r="C16351" s="27" t="s">
        <v>48328</v>
      </c>
      <c r="D16351" s="36" t="s">
        <v>49731</v>
      </c>
      <c r="E16351" s="37" t="s">
        <v>49804</v>
      </c>
      <c r="F16351" s="27" t="s">
        <v>6125</v>
      </c>
      <c r="G16351" s="28" t="s">
        <v>49829</v>
      </c>
      <c r="H16351" s="38" t="s">
        <v>7051</v>
      </c>
      <c r="I16351" s="39"/>
    </row>
    <row r="16352" spans="1:9">
      <c r="A16352" s="24"/>
      <c r="B16352" s="35" t="s">
        <v>49830</v>
      </c>
      <c r="C16352" s="27" t="s">
        <v>48328</v>
      </c>
      <c r="D16352" s="36" t="s">
        <v>49731</v>
      </c>
      <c r="E16352" s="37" t="s">
        <v>49804</v>
      </c>
      <c r="F16352" s="27" t="s">
        <v>49831</v>
      </c>
      <c r="G16352" s="28" t="s">
        <v>49832</v>
      </c>
      <c r="H16352" s="38" t="s">
        <v>7051</v>
      </c>
      <c r="I16352" s="39"/>
    </row>
    <row r="16353" spans="1:9">
      <c r="A16353" s="24"/>
      <c r="B16353" s="35" t="s">
        <v>49833</v>
      </c>
      <c r="C16353" s="27" t="s">
        <v>48328</v>
      </c>
      <c r="D16353" s="36" t="s">
        <v>49731</v>
      </c>
      <c r="E16353" s="37" t="s">
        <v>49834</v>
      </c>
      <c r="F16353" s="27"/>
      <c r="G16353" s="28" t="s">
        <v>49835</v>
      </c>
      <c r="H16353" s="38" t="s">
        <v>7051</v>
      </c>
      <c r="I16353" s="39"/>
    </row>
    <row r="16354" spans="1:9">
      <c r="A16354" s="24"/>
      <c r="B16354" s="35" t="s">
        <v>49836</v>
      </c>
      <c r="C16354" s="27" t="s">
        <v>48328</v>
      </c>
      <c r="D16354" s="36" t="s">
        <v>49731</v>
      </c>
      <c r="E16354" s="37" t="s">
        <v>49834</v>
      </c>
      <c r="F16354" s="27" t="s">
        <v>12416</v>
      </c>
      <c r="G16354" s="28" t="s">
        <v>49837</v>
      </c>
      <c r="H16354" s="38" t="s">
        <v>7051</v>
      </c>
      <c r="I16354" s="39"/>
    </row>
    <row r="16355" spans="1:9">
      <c r="A16355" s="24"/>
      <c r="B16355" s="35" t="s">
        <v>49838</v>
      </c>
      <c r="C16355" s="27" t="s">
        <v>48328</v>
      </c>
      <c r="D16355" s="36" t="s">
        <v>49731</v>
      </c>
      <c r="E16355" s="37" t="s">
        <v>49834</v>
      </c>
      <c r="F16355" s="27" t="s">
        <v>49839</v>
      </c>
      <c r="G16355" s="28" t="s">
        <v>49840</v>
      </c>
      <c r="H16355" s="38" t="s">
        <v>7051</v>
      </c>
      <c r="I16355" s="39"/>
    </row>
    <row r="16356" spans="1:9">
      <c r="A16356" s="24"/>
      <c r="B16356" s="35" t="s">
        <v>49841</v>
      </c>
      <c r="C16356" s="27" t="s">
        <v>48328</v>
      </c>
      <c r="D16356" s="36" t="s">
        <v>49731</v>
      </c>
      <c r="E16356" s="37" t="s">
        <v>49834</v>
      </c>
      <c r="F16356" s="27" t="s">
        <v>15756</v>
      </c>
      <c r="G16356" s="28" t="s">
        <v>49842</v>
      </c>
      <c r="H16356" s="38" t="s">
        <v>7051</v>
      </c>
      <c r="I16356" s="39"/>
    </row>
    <row r="16357" spans="1:9">
      <c r="A16357" s="24"/>
      <c r="B16357" s="35" t="s">
        <v>49843</v>
      </c>
      <c r="C16357" s="27" t="s">
        <v>48328</v>
      </c>
      <c r="D16357" s="36" t="s">
        <v>49731</v>
      </c>
      <c r="E16357" s="37" t="s">
        <v>49834</v>
      </c>
      <c r="F16357" s="27" t="s">
        <v>17811</v>
      </c>
      <c r="G16357" s="28" t="s">
        <v>49844</v>
      </c>
      <c r="H16357" s="38" t="s">
        <v>7051</v>
      </c>
      <c r="I16357" s="39"/>
    </row>
    <row r="16358" spans="1:9">
      <c r="A16358" s="24"/>
      <c r="B16358" s="35" t="s">
        <v>49845</v>
      </c>
      <c r="C16358" s="27" t="s">
        <v>48328</v>
      </c>
      <c r="D16358" s="36" t="s">
        <v>49731</v>
      </c>
      <c r="E16358" s="37" t="s">
        <v>49834</v>
      </c>
      <c r="F16358" s="27" t="s">
        <v>11026</v>
      </c>
      <c r="G16358" s="28" t="s">
        <v>49846</v>
      </c>
      <c r="H16358" s="38" t="s">
        <v>7051</v>
      </c>
      <c r="I16358" s="39"/>
    </row>
    <row r="16359" spans="1:9">
      <c r="A16359" s="24"/>
      <c r="B16359" s="35" t="s">
        <v>49847</v>
      </c>
      <c r="C16359" s="27" t="s">
        <v>48328</v>
      </c>
      <c r="D16359" s="36" t="s">
        <v>49731</v>
      </c>
      <c r="E16359" s="37" t="s">
        <v>49834</v>
      </c>
      <c r="F16359" s="27" t="s">
        <v>5817</v>
      </c>
      <c r="G16359" s="28" t="s">
        <v>49848</v>
      </c>
      <c r="H16359" s="38" t="s">
        <v>7051</v>
      </c>
      <c r="I16359" s="39"/>
    </row>
    <row r="16360" spans="1:9">
      <c r="A16360" s="24"/>
      <c r="B16360" s="35" t="s">
        <v>49849</v>
      </c>
      <c r="C16360" s="27" t="s">
        <v>48328</v>
      </c>
      <c r="D16360" s="36" t="s">
        <v>49731</v>
      </c>
      <c r="E16360" s="37" t="s">
        <v>49834</v>
      </c>
      <c r="F16360" s="27" t="s">
        <v>8743</v>
      </c>
      <c r="G16360" s="28" t="s">
        <v>49850</v>
      </c>
      <c r="H16360" s="38" t="s">
        <v>7051</v>
      </c>
      <c r="I16360" s="39"/>
    </row>
    <row r="16361" spans="1:9">
      <c r="A16361" s="24"/>
      <c r="B16361" s="35" t="s">
        <v>49851</v>
      </c>
      <c r="C16361" s="27" t="s">
        <v>48328</v>
      </c>
      <c r="D16361" s="36" t="s">
        <v>49731</v>
      </c>
      <c r="E16361" s="37" t="s">
        <v>49834</v>
      </c>
      <c r="F16361" s="27" t="s">
        <v>16769</v>
      </c>
      <c r="G16361" s="28" t="s">
        <v>49852</v>
      </c>
      <c r="H16361" s="38" t="s">
        <v>7051</v>
      </c>
      <c r="I16361" s="39"/>
    </row>
    <row r="16362" spans="1:9">
      <c r="A16362" s="24"/>
      <c r="B16362" s="35" t="s">
        <v>49853</v>
      </c>
      <c r="C16362" s="27" t="s">
        <v>48328</v>
      </c>
      <c r="D16362" s="36" t="s">
        <v>49731</v>
      </c>
      <c r="E16362" s="37" t="s">
        <v>49834</v>
      </c>
      <c r="F16362" s="27" t="s">
        <v>49854</v>
      </c>
      <c r="G16362" s="28" t="s">
        <v>49855</v>
      </c>
      <c r="H16362" s="38" t="s">
        <v>7051</v>
      </c>
      <c r="I16362" s="39"/>
    </row>
    <row r="16363" spans="1:9">
      <c r="A16363" s="24"/>
      <c r="B16363" s="35" t="s">
        <v>49856</v>
      </c>
      <c r="C16363" s="27" t="s">
        <v>48328</v>
      </c>
      <c r="D16363" s="36" t="s">
        <v>49731</v>
      </c>
      <c r="E16363" s="37" t="s">
        <v>49834</v>
      </c>
      <c r="F16363" s="27" t="s">
        <v>40154</v>
      </c>
      <c r="G16363" s="28" t="s">
        <v>49857</v>
      </c>
      <c r="H16363" s="38" t="s">
        <v>7051</v>
      </c>
      <c r="I16363" s="39"/>
    </row>
    <row r="16364" spans="1:9">
      <c r="A16364" s="24"/>
      <c r="B16364" s="35" t="s">
        <v>49858</v>
      </c>
      <c r="C16364" s="27" t="s">
        <v>48328</v>
      </c>
      <c r="D16364" s="36" t="s">
        <v>49731</v>
      </c>
      <c r="E16364" s="37" t="s">
        <v>49859</v>
      </c>
      <c r="F16364" s="27"/>
      <c r="G16364" s="28" t="s">
        <v>49860</v>
      </c>
      <c r="H16364" s="38" t="s">
        <v>7051</v>
      </c>
      <c r="I16364" s="39"/>
    </row>
    <row r="16365" spans="1:9">
      <c r="A16365" s="24"/>
      <c r="B16365" s="35" t="s">
        <v>49861</v>
      </c>
      <c r="C16365" s="27" t="s">
        <v>48328</v>
      </c>
      <c r="D16365" s="36" t="s">
        <v>49731</v>
      </c>
      <c r="E16365" s="37" t="s">
        <v>49859</v>
      </c>
      <c r="F16365" s="27" t="s">
        <v>27483</v>
      </c>
      <c r="G16365" s="28" t="s">
        <v>49862</v>
      </c>
      <c r="H16365" s="38" t="s">
        <v>7051</v>
      </c>
      <c r="I16365" s="39"/>
    </row>
    <row r="16366" spans="1:9">
      <c r="A16366" s="24"/>
      <c r="B16366" s="35" t="s">
        <v>49863</v>
      </c>
      <c r="C16366" s="27" t="s">
        <v>48328</v>
      </c>
      <c r="D16366" s="36" t="s">
        <v>49731</v>
      </c>
      <c r="E16366" s="37" t="s">
        <v>49859</v>
      </c>
      <c r="F16366" s="27" t="s">
        <v>45349</v>
      </c>
      <c r="G16366" s="28" t="s">
        <v>49864</v>
      </c>
      <c r="H16366" s="38" t="s">
        <v>7051</v>
      </c>
      <c r="I16366" s="39"/>
    </row>
    <row r="16367" spans="1:9">
      <c r="A16367" s="24"/>
      <c r="B16367" s="35" t="s">
        <v>49865</v>
      </c>
      <c r="C16367" s="27" t="s">
        <v>48328</v>
      </c>
      <c r="D16367" s="36" t="s">
        <v>49731</v>
      </c>
      <c r="E16367" s="37" t="s">
        <v>49859</v>
      </c>
      <c r="F16367" s="27" t="s">
        <v>46617</v>
      </c>
      <c r="G16367" s="28" t="s">
        <v>49866</v>
      </c>
      <c r="H16367" s="38" t="s">
        <v>7051</v>
      </c>
      <c r="I16367" s="39"/>
    </row>
    <row r="16368" spans="1:9">
      <c r="A16368" s="24"/>
      <c r="B16368" s="35" t="s">
        <v>49867</v>
      </c>
      <c r="C16368" s="27" t="s">
        <v>48328</v>
      </c>
      <c r="D16368" s="36" t="s">
        <v>49731</v>
      </c>
      <c r="E16368" s="37" t="s">
        <v>49859</v>
      </c>
      <c r="F16368" s="27" t="s">
        <v>6484</v>
      </c>
      <c r="G16368" s="28" t="s">
        <v>49868</v>
      </c>
      <c r="H16368" s="38" t="s">
        <v>7051</v>
      </c>
      <c r="I16368" s="39"/>
    </row>
    <row r="16369" spans="1:9">
      <c r="A16369" s="24"/>
      <c r="B16369" s="35" t="s">
        <v>49869</v>
      </c>
      <c r="C16369" s="27" t="s">
        <v>48328</v>
      </c>
      <c r="D16369" s="36" t="s">
        <v>49731</v>
      </c>
      <c r="E16369" s="37" t="s">
        <v>49859</v>
      </c>
      <c r="F16369" s="27" t="s">
        <v>20981</v>
      </c>
      <c r="G16369" s="28" t="s">
        <v>49870</v>
      </c>
      <c r="H16369" s="38" t="s">
        <v>7051</v>
      </c>
      <c r="I16369" s="39"/>
    </row>
    <row r="16370" spans="1:9">
      <c r="A16370" s="24"/>
      <c r="B16370" s="35" t="s">
        <v>49871</v>
      </c>
      <c r="C16370" s="27" t="s">
        <v>48328</v>
      </c>
      <c r="D16370" s="36" t="s">
        <v>49731</v>
      </c>
      <c r="E16370" s="37" t="s">
        <v>49859</v>
      </c>
      <c r="F16370" s="27" t="s">
        <v>2642</v>
      </c>
      <c r="G16370" s="28" t="s">
        <v>49872</v>
      </c>
      <c r="H16370" s="38" t="s">
        <v>7051</v>
      </c>
      <c r="I16370" s="39"/>
    </row>
    <row r="16371" spans="1:9">
      <c r="A16371" s="24"/>
      <c r="B16371" s="35" t="s">
        <v>49873</v>
      </c>
      <c r="C16371" s="27" t="s">
        <v>48328</v>
      </c>
      <c r="D16371" s="36" t="s">
        <v>49731</v>
      </c>
      <c r="E16371" s="37" t="s">
        <v>49859</v>
      </c>
      <c r="F16371" s="27" t="s">
        <v>11029</v>
      </c>
      <c r="G16371" s="28" t="s">
        <v>49874</v>
      </c>
      <c r="H16371" s="38" t="s">
        <v>7051</v>
      </c>
      <c r="I16371" s="39"/>
    </row>
    <row r="16372" spans="1:9">
      <c r="A16372" s="24"/>
      <c r="B16372" s="35" t="s">
        <v>49875</v>
      </c>
      <c r="C16372" s="27" t="s">
        <v>48328</v>
      </c>
      <c r="D16372" s="36" t="s">
        <v>49731</v>
      </c>
      <c r="E16372" s="37" t="s">
        <v>49859</v>
      </c>
      <c r="F16372" s="27" t="s">
        <v>26581</v>
      </c>
      <c r="G16372" s="28" t="s">
        <v>49876</v>
      </c>
      <c r="H16372" s="38" t="s">
        <v>7051</v>
      </c>
      <c r="I16372" s="39"/>
    </row>
    <row r="16373" spans="1:9">
      <c r="A16373" s="24"/>
      <c r="B16373" s="35" t="s">
        <v>49877</v>
      </c>
      <c r="C16373" s="27" t="s">
        <v>48328</v>
      </c>
      <c r="D16373" s="36" t="s">
        <v>49731</v>
      </c>
      <c r="E16373" s="37" t="s">
        <v>49859</v>
      </c>
      <c r="F16373" s="27" t="s">
        <v>29973</v>
      </c>
      <c r="G16373" s="28" t="s">
        <v>49878</v>
      </c>
      <c r="H16373" s="38" t="s">
        <v>7051</v>
      </c>
      <c r="I16373" s="39"/>
    </row>
    <row r="16374" spans="1:9">
      <c r="A16374" s="24"/>
      <c r="B16374" s="35" t="s">
        <v>49879</v>
      </c>
      <c r="C16374" s="27" t="s">
        <v>48328</v>
      </c>
      <c r="D16374" s="36" t="s">
        <v>49731</v>
      </c>
      <c r="E16374" s="37" t="s">
        <v>49859</v>
      </c>
      <c r="F16374" s="27" t="s">
        <v>49880</v>
      </c>
      <c r="G16374" s="28" t="s">
        <v>49881</v>
      </c>
      <c r="H16374" s="38" t="s">
        <v>7051</v>
      </c>
      <c r="I16374" s="39"/>
    </row>
    <row r="16375" spans="1:9">
      <c r="A16375" s="24"/>
      <c r="B16375" s="35" t="s">
        <v>49882</v>
      </c>
      <c r="C16375" s="27" t="s">
        <v>48328</v>
      </c>
      <c r="D16375" s="36" t="s">
        <v>49731</v>
      </c>
      <c r="E16375" s="37" t="s">
        <v>49859</v>
      </c>
      <c r="F16375" s="27" t="s">
        <v>3584</v>
      </c>
      <c r="G16375" s="28" t="s">
        <v>49883</v>
      </c>
      <c r="H16375" s="38" t="s">
        <v>7051</v>
      </c>
      <c r="I16375" s="39"/>
    </row>
    <row r="16376" spans="1:9">
      <c r="A16376" s="24"/>
      <c r="B16376" s="35" t="s">
        <v>49884</v>
      </c>
      <c r="C16376" s="27" t="s">
        <v>48328</v>
      </c>
      <c r="D16376" s="36" t="s">
        <v>49731</v>
      </c>
      <c r="E16376" s="37" t="s">
        <v>49885</v>
      </c>
      <c r="F16376" s="27"/>
      <c r="G16376" s="28" t="s">
        <v>49886</v>
      </c>
      <c r="H16376" s="38" t="s">
        <v>7051</v>
      </c>
      <c r="I16376" s="39"/>
    </row>
    <row r="16377" spans="1:9">
      <c r="A16377" s="24"/>
      <c r="B16377" s="35" t="s">
        <v>49887</v>
      </c>
      <c r="C16377" s="27" t="s">
        <v>48328</v>
      </c>
      <c r="D16377" s="36" t="s">
        <v>49731</v>
      </c>
      <c r="E16377" s="37" t="s">
        <v>49885</v>
      </c>
      <c r="F16377" s="27" t="s">
        <v>27558</v>
      </c>
      <c r="G16377" s="28" t="s">
        <v>49888</v>
      </c>
      <c r="H16377" s="38" t="s">
        <v>7051</v>
      </c>
      <c r="I16377" s="39"/>
    </row>
    <row r="16378" spans="1:9">
      <c r="A16378" s="24"/>
      <c r="B16378" s="35" t="s">
        <v>49889</v>
      </c>
      <c r="C16378" s="27" t="s">
        <v>48328</v>
      </c>
      <c r="D16378" s="36" t="s">
        <v>49731</v>
      </c>
      <c r="E16378" s="37" t="s">
        <v>49885</v>
      </c>
      <c r="F16378" s="27" t="s">
        <v>37631</v>
      </c>
      <c r="G16378" s="28" t="s">
        <v>49890</v>
      </c>
      <c r="H16378" s="38" t="s">
        <v>7051</v>
      </c>
      <c r="I16378" s="39"/>
    </row>
    <row r="16379" spans="1:9">
      <c r="A16379" s="24"/>
      <c r="B16379" s="35" t="s">
        <v>49891</v>
      </c>
      <c r="C16379" s="27" t="s">
        <v>48328</v>
      </c>
      <c r="D16379" s="36" t="s">
        <v>49731</v>
      </c>
      <c r="E16379" s="37" t="s">
        <v>49885</v>
      </c>
      <c r="F16379" s="27" t="s">
        <v>49892</v>
      </c>
      <c r="G16379" s="28" t="s">
        <v>49893</v>
      </c>
      <c r="H16379" s="38" t="s">
        <v>7051</v>
      </c>
      <c r="I16379" s="39"/>
    </row>
    <row r="16380" spans="1:9">
      <c r="A16380" s="24"/>
      <c r="B16380" s="35" t="s">
        <v>49894</v>
      </c>
      <c r="C16380" s="27" t="s">
        <v>48328</v>
      </c>
      <c r="D16380" s="36" t="s">
        <v>49731</v>
      </c>
      <c r="E16380" s="37" t="s">
        <v>49885</v>
      </c>
      <c r="F16380" s="27" t="s">
        <v>6356</v>
      </c>
      <c r="G16380" s="28" t="s">
        <v>49895</v>
      </c>
      <c r="H16380" s="38" t="s">
        <v>7051</v>
      </c>
      <c r="I16380" s="39"/>
    </row>
    <row r="16381" spans="1:9">
      <c r="A16381" s="24"/>
      <c r="B16381" s="35" t="s">
        <v>49896</v>
      </c>
      <c r="C16381" s="27" t="s">
        <v>48328</v>
      </c>
      <c r="D16381" s="36" t="s">
        <v>49731</v>
      </c>
      <c r="E16381" s="37" t="s">
        <v>49885</v>
      </c>
      <c r="F16381" s="27" t="s">
        <v>48250</v>
      </c>
      <c r="G16381" s="28" t="s">
        <v>49897</v>
      </c>
      <c r="H16381" s="38" t="s">
        <v>7051</v>
      </c>
      <c r="I16381" s="39"/>
    </row>
    <row r="16382" spans="1:9">
      <c r="A16382" s="24"/>
      <c r="B16382" s="35" t="s">
        <v>49898</v>
      </c>
      <c r="C16382" s="27" t="s">
        <v>48328</v>
      </c>
      <c r="D16382" s="36" t="s">
        <v>49731</v>
      </c>
      <c r="E16382" s="37" t="s">
        <v>49885</v>
      </c>
      <c r="F16382" s="27" t="s">
        <v>12884</v>
      </c>
      <c r="G16382" s="28" t="s">
        <v>49899</v>
      </c>
      <c r="H16382" s="38" t="s">
        <v>7051</v>
      </c>
      <c r="I16382" s="39"/>
    </row>
    <row r="16383" spans="1:9">
      <c r="A16383" s="24"/>
      <c r="B16383" s="35" t="s">
        <v>49900</v>
      </c>
      <c r="C16383" s="27" t="s">
        <v>48328</v>
      </c>
      <c r="D16383" s="36" t="s">
        <v>49731</v>
      </c>
      <c r="E16383" s="37" t="s">
        <v>49885</v>
      </c>
      <c r="F16383" s="27" t="s">
        <v>16860</v>
      </c>
      <c r="G16383" s="28" t="s">
        <v>49901</v>
      </c>
      <c r="H16383" s="38" t="s">
        <v>7051</v>
      </c>
      <c r="I16383" s="39"/>
    </row>
    <row r="16384" spans="1:9">
      <c r="A16384" s="24"/>
      <c r="B16384" s="35" t="s">
        <v>49902</v>
      </c>
      <c r="C16384" s="27" t="s">
        <v>48328</v>
      </c>
      <c r="D16384" s="36" t="s">
        <v>49731</v>
      </c>
      <c r="E16384" s="37" t="s">
        <v>49885</v>
      </c>
      <c r="F16384" s="27" t="s">
        <v>21040</v>
      </c>
      <c r="G16384" s="28" t="s">
        <v>49903</v>
      </c>
      <c r="H16384" s="38" t="s">
        <v>7051</v>
      </c>
      <c r="I16384" s="39"/>
    </row>
    <row r="16385" spans="1:9">
      <c r="A16385" s="24"/>
      <c r="B16385" s="35" t="s">
        <v>49904</v>
      </c>
      <c r="C16385" s="27" t="s">
        <v>48328</v>
      </c>
      <c r="D16385" s="36" t="s">
        <v>49731</v>
      </c>
      <c r="E16385" s="37" t="s">
        <v>49885</v>
      </c>
      <c r="F16385" s="27" t="s">
        <v>34928</v>
      </c>
      <c r="G16385" s="28" t="s">
        <v>49905</v>
      </c>
      <c r="H16385" s="38" t="s">
        <v>7051</v>
      </c>
      <c r="I16385" s="39"/>
    </row>
    <row r="16386" spans="1:9">
      <c r="A16386" s="24"/>
      <c r="B16386" s="35" t="s">
        <v>49906</v>
      </c>
      <c r="C16386" s="27" t="s">
        <v>48328</v>
      </c>
      <c r="D16386" s="36" t="s">
        <v>49731</v>
      </c>
      <c r="E16386" s="37" t="s">
        <v>49885</v>
      </c>
      <c r="F16386" s="27" t="s">
        <v>49907</v>
      </c>
      <c r="G16386" s="28" t="s">
        <v>49908</v>
      </c>
      <c r="H16386" s="38" t="s">
        <v>7051</v>
      </c>
      <c r="I16386" s="39"/>
    </row>
    <row r="16387" spans="1:9">
      <c r="A16387" s="24"/>
      <c r="B16387" s="35" t="s">
        <v>49909</v>
      </c>
      <c r="C16387" s="27" t="s">
        <v>48328</v>
      </c>
      <c r="D16387" s="36" t="s">
        <v>49731</v>
      </c>
      <c r="E16387" s="37" t="s">
        <v>49885</v>
      </c>
      <c r="F16387" s="27" t="s">
        <v>13768</v>
      </c>
      <c r="G16387" s="28" t="s">
        <v>49910</v>
      </c>
      <c r="H16387" s="38" t="s">
        <v>7051</v>
      </c>
      <c r="I16387" s="39"/>
    </row>
    <row r="16388" spans="1:9">
      <c r="A16388" s="24"/>
      <c r="B16388" s="35" t="s">
        <v>49911</v>
      </c>
      <c r="C16388" s="27" t="s">
        <v>48328</v>
      </c>
      <c r="D16388" s="36" t="s">
        <v>49731</v>
      </c>
      <c r="E16388" s="37" t="s">
        <v>49885</v>
      </c>
      <c r="F16388" s="27" t="s">
        <v>16276</v>
      </c>
      <c r="G16388" s="28" t="s">
        <v>49912</v>
      </c>
      <c r="H16388" s="38" t="s">
        <v>7051</v>
      </c>
      <c r="I16388" s="39"/>
    </row>
    <row r="16389" spans="1:9">
      <c r="A16389" s="24"/>
      <c r="B16389" s="35" t="s">
        <v>49913</v>
      </c>
      <c r="C16389" s="27" t="s">
        <v>48328</v>
      </c>
      <c r="D16389" s="36" t="s">
        <v>49731</v>
      </c>
      <c r="E16389" s="37" t="s">
        <v>49914</v>
      </c>
      <c r="F16389" s="27"/>
      <c r="G16389" s="28" t="s">
        <v>49915</v>
      </c>
      <c r="H16389" s="38" t="s">
        <v>7051</v>
      </c>
      <c r="I16389" s="39"/>
    </row>
    <row r="16390" spans="1:9">
      <c r="A16390" s="24"/>
      <c r="B16390" s="35" t="s">
        <v>49916</v>
      </c>
      <c r="C16390" s="27" t="s">
        <v>48328</v>
      </c>
      <c r="D16390" s="36" t="s">
        <v>49731</v>
      </c>
      <c r="E16390" s="37" t="s">
        <v>49914</v>
      </c>
      <c r="F16390" s="27" t="s">
        <v>49917</v>
      </c>
      <c r="G16390" s="28" t="s">
        <v>49918</v>
      </c>
      <c r="H16390" s="38" t="s">
        <v>7051</v>
      </c>
      <c r="I16390" s="39"/>
    </row>
    <row r="16391" spans="1:9">
      <c r="A16391" s="24"/>
      <c r="B16391" s="35" t="s">
        <v>49919</v>
      </c>
      <c r="C16391" s="27" t="s">
        <v>48328</v>
      </c>
      <c r="D16391" s="36" t="s">
        <v>49731</v>
      </c>
      <c r="E16391" s="37" t="s">
        <v>49914</v>
      </c>
      <c r="F16391" s="27" t="s">
        <v>49920</v>
      </c>
      <c r="G16391" s="28" t="s">
        <v>49921</v>
      </c>
      <c r="H16391" s="38" t="s">
        <v>7051</v>
      </c>
      <c r="I16391" s="39"/>
    </row>
    <row r="16392" spans="1:9">
      <c r="A16392" s="24"/>
      <c r="B16392" s="35" t="s">
        <v>49922</v>
      </c>
      <c r="C16392" s="27" t="s">
        <v>48328</v>
      </c>
      <c r="D16392" s="36" t="s">
        <v>49731</v>
      </c>
      <c r="E16392" s="37" t="s">
        <v>49914</v>
      </c>
      <c r="F16392" s="27" t="s">
        <v>49923</v>
      </c>
      <c r="G16392" s="28" t="s">
        <v>49924</v>
      </c>
      <c r="H16392" s="38" t="s">
        <v>7051</v>
      </c>
      <c r="I16392" s="39"/>
    </row>
    <row r="16393" spans="1:9">
      <c r="A16393" s="24"/>
      <c r="B16393" s="35" t="s">
        <v>49925</v>
      </c>
      <c r="C16393" s="27" t="s">
        <v>48328</v>
      </c>
      <c r="D16393" s="36" t="s">
        <v>49731</v>
      </c>
      <c r="E16393" s="37" t="s">
        <v>49914</v>
      </c>
      <c r="F16393" s="27" t="s">
        <v>17912</v>
      </c>
      <c r="G16393" s="28" t="s">
        <v>49926</v>
      </c>
      <c r="H16393" s="38" t="s">
        <v>7051</v>
      </c>
      <c r="I16393" s="39"/>
    </row>
    <row r="16394" spans="1:9">
      <c r="A16394" s="24"/>
      <c r="B16394" s="35" t="s">
        <v>49927</v>
      </c>
      <c r="C16394" s="27" t="s">
        <v>48328</v>
      </c>
      <c r="D16394" s="36" t="s">
        <v>49731</v>
      </c>
      <c r="E16394" s="37" t="s">
        <v>49914</v>
      </c>
      <c r="F16394" s="27" t="s">
        <v>33871</v>
      </c>
      <c r="G16394" s="28" t="s">
        <v>49928</v>
      </c>
      <c r="H16394" s="38" t="s">
        <v>7051</v>
      </c>
      <c r="I16394" s="39"/>
    </row>
    <row r="16395" spans="1:9">
      <c r="A16395" s="24"/>
      <c r="B16395" s="35" t="s">
        <v>49929</v>
      </c>
      <c r="C16395" s="27" t="s">
        <v>48328</v>
      </c>
      <c r="D16395" s="36" t="s">
        <v>49731</v>
      </c>
      <c r="E16395" s="37" t="s">
        <v>49914</v>
      </c>
      <c r="F16395" s="27" t="s">
        <v>9184</v>
      </c>
      <c r="G16395" s="28" t="s">
        <v>49930</v>
      </c>
      <c r="H16395" s="38" t="s">
        <v>7051</v>
      </c>
      <c r="I16395" s="39"/>
    </row>
    <row r="16396" spans="1:9">
      <c r="A16396" s="24"/>
      <c r="B16396" s="35" t="s">
        <v>49931</v>
      </c>
      <c r="C16396" s="27" t="s">
        <v>48328</v>
      </c>
      <c r="D16396" s="36" t="s">
        <v>49731</v>
      </c>
      <c r="E16396" s="37" t="s">
        <v>49914</v>
      </c>
      <c r="F16396" s="27" t="s">
        <v>42113</v>
      </c>
      <c r="G16396" s="28" t="s">
        <v>49932</v>
      </c>
      <c r="H16396" s="38" t="s">
        <v>7051</v>
      </c>
      <c r="I16396" s="39"/>
    </row>
    <row r="16397" spans="1:9">
      <c r="A16397" s="24"/>
      <c r="B16397" s="35" t="s">
        <v>49933</v>
      </c>
      <c r="C16397" s="27" t="s">
        <v>48328</v>
      </c>
      <c r="D16397" s="36" t="s">
        <v>49731</v>
      </c>
      <c r="E16397" s="37" t="s">
        <v>49934</v>
      </c>
      <c r="F16397" s="27"/>
      <c r="G16397" s="28" t="s">
        <v>49935</v>
      </c>
      <c r="H16397" s="38" t="s">
        <v>7051</v>
      </c>
      <c r="I16397" s="39"/>
    </row>
    <row r="16398" spans="1:9">
      <c r="A16398" s="24"/>
      <c r="B16398" s="35" t="s">
        <v>49936</v>
      </c>
      <c r="C16398" s="27" t="s">
        <v>48328</v>
      </c>
      <c r="D16398" s="36" t="s">
        <v>49731</v>
      </c>
      <c r="E16398" s="37" t="s">
        <v>49934</v>
      </c>
      <c r="F16398" s="27" t="s">
        <v>16740</v>
      </c>
      <c r="G16398" s="28" t="s">
        <v>49937</v>
      </c>
      <c r="H16398" s="38" t="s">
        <v>7051</v>
      </c>
      <c r="I16398" s="39"/>
    </row>
    <row r="16399" spans="1:9">
      <c r="A16399" s="24"/>
      <c r="B16399" s="35" t="s">
        <v>49938</v>
      </c>
      <c r="C16399" s="27" t="s">
        <v>48328</v>
      </c>
      <c r="D16399" s="36" t="s">
        <v>49731</v>
      </c>
      <c r="E16399" s="37" t="s">
        <v>49934</v>
      </c>
      <c r="F16399" s="27" t="s">
        <v>49939</v>
      </c>
      <c r="G16399" s="28" t="s">
        <v>49940</v>
      </c>
      <c r="H16399" s="38" t="s">
        <v>7051</v>
      </c>
      <c r="I16399" s="39"/>
    </row>
    <row r="16400" spans="1:9">
      <c r="A16400" s="24"/>
      <c r="B16400" s="35" t="s">
        <v>49941</v>
      </c>
      <c r="C16400" s="27" t="s">
        <v>48328</v>
      </c>
      <c r="D16400" s="36" t="s">
        <v>49731</v>
      </c>
      <c r="E16400" s="37" t="s">
        <v>49934</v>
      </c>
      <c r="F16400" s="27" t="s">
        <v>6476</v>
      </c>
      <c r="G16400" s="28" t="s">
        <v>49942</v>
      </c>
      <c r="H16400" s="38" t="s">
        <v>7051</v>
      </c>
      <c r="I16400" s="39"/>
    </row>
    <row r="16401" spans="1:9">
      <c r="A16401" s="24"/>
      <c r="B16401" s="35" t="s">
        <v>49943</v>
      </c>
      <c r="C16401" s="27" t="s">
        <v>48328</v>
      </c>
      <c r="D16401" s="36" t="s">
        <v>49731</v>
      </c>
      <c r="E16401" s="37" t="s">
        <v>49934</v>
      </c>
      <c r="F16401" s="27" t="s">
        <v>8441</v>
      </c>
      <c r="G16401" s="28" t="s">
        <v>49944</v>
      </c>
      <c r="H16401" s="38" t="s">
        <v>7051</v>
      </c>
      <c r="I16401" s="39"/>
    </row>
    <row r="16402" spans="1:9">
      <c r="A16402" s="24"/>
      <c r="B16402" s="35" t="s">
        <v>49945</v>
      </c>
      <c r="C16402" s="27" t="s">
        <v>48328</v>
      </c>
      <c r="D16402" s="36" t="s">
        <v>49731</v>
      </c>
      <c r="E16402" s="37" t="s">
        <v>49934</v>
      </c>
      <c r="F16402" s="27" t="s">
        <v>16569</v>
      </c>
      <c r="G16402" s="28" t="s">
        <v>49946</v>
      </c>
      <c r="H16402" s="38" t="s">
        <v>7051</v>
      </c>
      <c r="I16402" s="39"/>
    </row>
    <row r="16403" spans="1:9">
      <c r="A16403" s="24"/>
      <c r="B16403" s="35" t="s">
        <v>49947</v>
      </c>
      <c r="C16403" s="27" t="s">
        <v>48328</v>
      </c>
      <c r="D16403" s="36" t="s">
        <v>49731</v>
      </c>
      <c r="E16403" s="37" t="s">
        <v>49934</v>
      </c>
      <c r="F16403" s="27" t="s">
        <v>49948</v>
      </c>
      <c r="G16403" s="28" t="s">
        <v>49949</v>
      </c>
      <c r="H16403" s="38" t="s">
        <v>7051</v>
      </c>
      <c r="I16403" s="39"/>
    </row>
    <row r="16404" spans="1:9">
      <c r="A16404" s="24"/>
      <c r="B16404" s="35" t="s">
        <v>49950</v>
      </c>
      <c r="C16404" s="27" t="s">
        <v>48328</v>
      </c>
      <c r="D16404" s="36" t="s">
        <v>49731</v>
      </c>
      <c r="E16404" s="37" t="s">
        <v>49934</v>
      </c>
      <c r="F16404" s="27" t="s">
        <v>36392</v>
      </c>
      <c r="G16404" s="28" t="s">
        <v>49951</v>
      </c>
      <c r="H16404" s="38" t="s">
        <v>7051</v>
      </c>
      <c r="I16404" s="39"/>
    </row>
    <row r="16405" spans="1:9">
      <c r="A16405" s="24"/>
      <c r="B16405" s="35" t="s">
        <v>49952</v>
      </c>
      <c r="C16405" s="27" t="s">
        <v>48328</v>
      </c>
      <c r="D16405" s="36" t="s">
        <v>49731</v>
      </c>
      <c r="E16405" s="37" t="s">
        <v>49934</v>
      </c>
      <c r="F16405" s="27" t="s">
        <v>49953</v>
      </c>
      <c r="G16405" s="28" t="s">
        <v>49954</v>
      </c>
      <c r="H16405" s="38" t="s">
        <v>7051</v>
      </c>
      <c r="I16405" s="39"/>
    </row>
    <row r="16406" spans="1:9">
      <c r="A16406" s="24"/>
      <c r="B16406" s="35" t="s">
        <v>49955</v>
      </c>
      <c r="C16406" s="27" t="s">
        <v>48328</v>
      </c>
      <c r="D16406" s="36" t="s">
        <v>49731</v>
      </c>
      <c r="E16406" s="37" t="s">
        <v>49934</v>
      </c>
      <c r="F16406" s="27" t="s">
        <v>26008</v>
      </c>
      <c r="G16406" s="28" t="s">
        <v>49956</v>
      </c>
      <c r="H16406" s="38" t="s">
        <v>7051</v>
      </c>
      <c r="I16406" s="39"/>
    </row>
    <row r="16407" spans="1:9">
      <c r="A16407" s="24"/>
      <c r="B16407" s="35" t="s">
        <v>49957</v>
      </c>
      <c r="C16407" s="27" t="s">
        <v>48328</v>
      </c>
      <c r="D16407" s="36" t="s">
        <v>49731</v>
      </c>
      <c r="E16407" s="37" t="s">
        <v>49934</v>
      </c>
      <c r="F16407" s="27" t="s">
        <v>49958</v>
      </c>
      <c r="G16407" s="28" t="s">
        <v>49959</v>
      </c>
      <c r="H16407" s="38" t="s">
        <v>7051</v>
      </c>
      <c r="I16407" s="39"/>
    </row>
    <row r="16408" spans="1:9">
      <c r="A16408" s="24"/>
      <c r="B16408" s="35" t="s">
        <v>49960</v>
      </c>
      <c r="C16408" s="27" t="s">
        <v>48328</v>
      </c>
      <c r="D16408" s="36" t="s">
        <v>49731</v>
      </c>
      <c r="E16408" s="37" t="s">
        <v>49934</v>
      </c>
      <c r="F16408" s="27" t="s">
        <v>49961</v>
      </c>
      <c r="G16408" s="28" t="s">
        <v>49962</v>
      </c>
      <c r="H16408" s="38" t="s">
        <v>7051</v>
      </c>
      <c r="I16408" s="39"/>
    </row>
    <row r="16409" spans="1:9">
      <c r="A16409" s="24"/>
      <c r="B16409" s="35" t="s">
        <v>49963</v>
      </c>
      <c r="C16409" s="27" t="s">
        <v>48328</v>
      </c>
      <c r="D16409" s="36" t="s">
        <v>49731</v>
      </c>
      <c r="E16409" s="37" t="s">
        <v>49934</v>
      </c>
      <c r="F16409" s="27" t="s">
        <v>37775</v>
      </c>
      <c r="G16409" s="28" t="s">
        <v>49964</v>
      </c>
      <c r="H16409" s="38" t="s">
        <v>7051</v>
      </c>
      <c r="I16409" s="39"/>
    </row>
    <row r="16410" spans="1:9">
      <c r="A16410" s="24"/>
      <c r="B16410" s="35" t="s">
        <v>49965</v>
      </c>
      <c r="C16410" s="27" t="s">
        <v>48328</v>
      </c>
      <c r="D16410" s="36" t="s">
        <v>49731</v>
      </c>
      <c r="E16410" s="37" t="s">
        <v>49934</v>
      </c>
      <c r="F16410" s="27" t="s">
        <v>49966</v>
      </c>
      <c r="G16410" s="28" t="s">
        <v>49967</v>
      </c>
      <c r="H16410" s="38" t="s">
        <v>7051</v>
      </c>
      <c r="I16410" s="39"/>
    </row>
    <row r="16411" spans="1:9">
      <c r="A16411" s="24"/>
      <c r="B16411" s="35" t="s">
        <v>49968</v>
      </c>
      <c r="C16411" s="27" t="s">
        <v>48328</v>
      </c>
      <c r="D16411" s="36" t="s">
        <v>49731</v>
      </c>
      <c r="E16411" s="37" t="s">
        <v>49969</v>
      </c>
      <c r="F16411" s="27"/>
      <c r="G16411" s="28" t="s">
        <v>49970</v>
      </c>
      <c r="H16411" s="38" t="s">
        <v>7051</v>
      </c>
      <c r="I16411" s="39"/>
    </row>
    <row r="16412" spans="1:9">
      <c r="A16412" s="24"/>
      <c r="B16412" s="35" t="s">
        <v>49971</v>
      </c>
      <c r="C16412" s="27" t="s">
        <v>48328</v>
      </c>
      <c r="D16412" s="36" t="s">
        <v>49731</v>
      </c>
      <c r="E16412" s="37" t="s">
        <v>49969</v>
      </c>
      <c r="F16412" s="27" t="s">
        <v>49972</v>
      </c>
      <c r="G16412" s="28" t="s">
        <v>49973</v>
      </c>
      <c r="H16412" s="38" t="s">
        <v>7051</v>
      </c>
      <c r="I16412" s="39"/>
    </row>
    <row r="16413" spans="1:9">
      <c r="A16413" s="24"/>
      <c r="B16413" s="35" t="s">
        <v>49974</v>
      </c>
      <c r="C16413" s="27" t="s">
        <v>48328</v>
      </c>
      <c r="D16413" s="36" t="s">
        <v>49731</v>
      </c>
      <c r="E16413" s="37" t="s">
        <v>49969</v>
      </c>
      <c r="F16413" s="27" t="s">
        <v>9041</v>
      </c>
      <c r="G16413" s="28" t="s">
        <v>49975</v>
      </c>
      <c r="H16413" s="38" t="s">
        <v>7051</v>
      </c>
      <c r="I16413" s="39"/>
    </row>
    <row r="16414" spans="1:9">
      <c r="A16414" s="24"/>
      <c r="B16414" s="35" t="s">
        <v>49976</v>
      </c>
      <c r="C16414" s="27" t="s">
        <v>48328</v>
      </c>
      <c r="D16414" s="36" t="s">
        <v>49731</v>
      </c>
      <c r="E16414" s="37" t="s">
        <v>49969</v>
      </c>
      <c r="F16414" s="27" t="s">
        <v>49977</v>
      </c>
      <c r="G16414" s="28" t="s">
        <v>49978</v>
      </c>
      <c r="H16414" s="38" t="s">
        <v>7051</v>
      </c>
      <c r="I16414" s="39"/>
    </row>
    <row r="16415" spans="1:9">
      <c r="A16415" s="24"/>
      <c r="B16415" s="35" t="s">
        <v>49979</v>
      </c>
      <c r="C16415" s="27" t="s">
        <v>48328</v>
      </c>
      <c r="D16415" s="36" t="s">
        <v>49731</v>
      </c>
      <c r="E16415" s="37" t="s">
        <v>49969</v>
      </c>
      <c r="F16415" s="27" t="s">
        <v>6009</v>
      </c>
      <c r="G16415" s="28" t="s">
        <v>49980</v>
      </c>
      <c r="H16415" s="38" t="s">
        <v>7051</v>
      </c>
      <c r="I16415" s="39"/>
    </row>
    <row r="16416" spans="1:9">
      <c r="A16416" s="24"/>
      <c r="B16416" s="35" t="s">
        <v>49981</v>
      </c>
      <c r="C16416" s="27" t="s">
        <v>48328</v>
      </c>
      <c r="D16416" s="36" t="s">
        <v>49731</v>
      </c>
      <c r="E16416" s="37" t="s">
        <v>49969</v>
      </c>
      <c r="F16416" s="27" t="s">
        <v>49982</v>
      </c>
      <c r="G16416" s="28" t="s">
        <v>49983</v>
      </c>
      <c r="H16416" s="38" t="s">
        <v>7051</v>
      </c>
      <c r="I16416" s="39"/>
    </row>
    <row r="16417" spans="1:9">
      <c r="A16417" s="24"/>
      <c r="B16417" s="35" t="s">
        <v>49984</v>
      </c>
      <c r="C16417" s="27" t="s">
        <v>48328</v>
      </c>
      <c r="D16417" s="36" t="s">
        <v>49731</v>
      </c>
      <c r="E16417" s="37" t="s">
        <v>49969</v>
      </c>
      <c r="F16417" s="27" t="s">
        <v>5955</v>
      </c>
      <c r="G16417" s="28" t="s">
        <v>49985</v>
      </c>
      <c r="H16417" s="38" t="s">
        <v>7051</v>
      </c>
      <c r="I16417" s="39"/>
    </row>
    <row r="16418" spans="1:9">
      <c r="A16418" s="24"/>
      <c r="B16418" s="35" t="s">
        <v>49986</v>
      </c>
      <c r="C16418" s="27" t="s">
        <v>48328</v>
      </c>
      <c r="D16418" s="36" t="s">
        <v>49731</v>
      </c>
      <c r="E16418" s="37" t="s">
        <v>49969</v>
      </c>
      <c r="F16418" s="27" t="s">
        <v>27513</v>
      </c>
      <c r="G16418" s="28" t="s">
        <v>49987</v>
      </c>
      <c r="H16418" s="38" t="s">
        <v>7051</v>
      </c>
      <c r="I16418" s="39"/>
    </row>
    <row r="16419" spans="1:9">
      <c r="A16419" s="24"/>
      <c r="B16419" s="35" t="s">
        <v>49988</v>
      </c>
      <c r="C16419" s="27" t="s">
        <v>48328</v>
      </c>
      <c r="D16419" s="36" t="s">
        <v>49731</v>
      </c>
      <c r="E16419" s="37" t="s">
        <v>49969</v>
      </c>
      <c r="F16419" s="27" t="s">
        <v>10202</v>
      </c>
      <c r="G16419" s="28" t="s">
        <v>49989</v>
      </c>
      <c r="H16419" s="38" t="s">
        <v>7051</v>
      </c>
      <c r="I16419" s="39"/>
    </row>
    <row r="16420" spans="1:9">
      <c r="A16420" s="24"/>
      <c r="B16420" s="35" t="s">
        <v>49990</v>
      </c>
      <c r="C16420" s="27" t="s">
        <v>48328</v>
      </c>
      <c r="D16420" s="36" t="s">
        <v>49731</v>
      </c>
      <c r="E16420" s="37" t="s">
        <v>49969</v>
      </c>
      <c r="F16420" s="27" t="s">
        <v>49991</v>
      </c>
      <c r="G16420" s="28" t="s">
        <v>49992</v>
      </c>
      <c r="H16420" s="38" t="s">
        <v>7051</v>
      </c>
      <c r="I16420" s="39"/>
    </row>
    <row r="16421" spans="1:9">
      <c r="A16421" s="24"/>
      <c r="B16421" s="35" t="s">
        <v>49993</v>
      </c>
      <c r="C16421" s="27" t="s">
        <v>48328</v>
      </c>
      <c r="D16421" s="36" t="s">
        <v>49731</v>
      </c>
      <c r="E16421" s="37" t="s">
        <v>49969</v>
      </c>
      <c r="F16421" s="27" t="s">
        <v>49994</v>
      </c>
      <c r="G16421" s="28" t="s">
        <v>49995</v>
      </c>
      <c r="H16421" s="38" t="s">
        <v>7051</v>
      </c>
      <c r="I16421" s="39"/>
    </row>
    <row r="16422" spans="1:9">
      <c r="A16422" s="24"/>
      <c r="B16422" s="35" t="s">
        <v>49996</v>
      </c>
      <c r="C16422" s="27" t="s">
        <v>48328</v>
      </c>
      <c r="D16422" s="36" t="s">
        <v>49731</v>
      </c>
      <c r="E16422" s="37" t="s">
        <v>49969</v>
      </c>
      <c r="F16422" s="27" t="s">
        <v>11620</v>
      </c>
      <c r="G16422" s="28" t="s">
        <v>49997</v>
      </c>
      <c r="H16422" s="38" t="s">
        <v>7051</v>
      </c>
      <c r="I16422" s="39"/>
    </row>
    <row r="16423" spans="1:9">
      <c r="A16423" s="24"/>
      <c r="B16423" s="35" t="s">
        <v>49998</v>
      </c>
      <c r="C16423" s="27" t="s">
        <v>48328</v>
      </c>
      <c r="D16423" s="36" t="s">
        <v>49731</v>
      </c>
      <c r="E16423" s="37" t="s">
        <v>49969</v>
      </c>
      <c r="F16423" s="27" t="s">
        <v>24846</v>
      </c>
      <c r="G16423" s="28" t="s">
        <v>49999</v>
      </c>
      <c r="H16423" s="38" t="s">
        <v>7051</v>
      </c>
      <c r="I16423" s="39"/>
    </row>
    <row r="16424" spans="1:9">
      <c r="A16424" s="24"/>
      <c r="B16424" s="35" t="s">
        <v>50000</v>
      </c>
      <c r="C16424" s="27" t="s">
        <v>48328</v>
      </c>
      <c r="D16424" s="36" t="s">
        <v>49731</v>
      </c>
      <c r="E16424" s="37" t="s">
        <v>49969</v>
      </c>
      <c r="F16424" s="27" t="s">
        <v>6195</v>
      </c>
      <c r="G16424" s="28" t="s">
        <v>50001</v>
      </c>
      <c r="H16424" s="38" t="s">
        <v>7051</v>
      </c>
      <c r="I16424" s="39"/>
    </row>
    <row r="16425" spans="1:9">
      <c r="A16425" s="24"/>
      <c r="B16425" s="35" t="s">
        <v>50002</v>
      </c>
      <c r="C16425" s="27" t="s">
        <v>48328</v>
      </c>
      <c r="D16425" s="36" t="s">
        <v>49731</v>
      </c>
      <c r="E16425" s="37" t="s">
        <v>49969</v>
      </c>
      <c r="F16425" s="27" t="s">
        <v>50003</v>
      </c>
      <c r="G16425" s="28" t="s">
        <v>50004</v>
      </c>
      <c r="H16425" s="38" t="s">
        <v>7051</v>
      </c>
      <c r="I16425" s="39"/>
    </row>
    <row r="16426" spans="1:9">
      <c r="A16426" s="24"/>
      <c r="B16426" s="35" t="s">
        <v>50005</v>
      </c>
      <c r="C16426" s="27" t="s">
        <v>48328</v>
      </c>
      <c r="D16426" s="36" t="s">
        <v>49731</v>
      </c>
      <c r="E16426" s="37" t="s">
        <v>49969</v>
      </c>
      <c r="F16426" s="27" t="s">
        <v>23667</v>
      </c>
      <c r="G16426" s="28" t="s">
        <v>50006</v>
      </c>
      <c r="H16426" s="38" t="s">
        <v>7051</v>
      </c>
      <c r="I16426" s="39"/>
    </row>
    <row r="16427" spans="1:9">
      <c r="A16427" s="24"/>
      <c r="B16427" s="35" t="s">
        <v>50007</v>
      </c>
      <c r="C16427" s="27" t="s">
        <v>48328</v>
      </c>
      <c r="D16427" s="36" t="s">
        <v>49731</v>
      </c>
      <c r="E16427" s="37" t="s">
        <v>49969</v>
      </c>
      <c r="F16427" s="27" t="s">
        <v>4445</v>
      </c>
      <c r="G16427" s="28" t="s">
        <v>50008</v>
      </c>
      <c r="H16427" s="38" t="s">
        <v>7051</v>
      </c>
      <c r="I16427" s="39"/>
    </row>
    <row r="16428" spans="1:9">
      <c r="A16428" s="24"/>
      <c r="B16428" s="35" t="s">
        <v>50009</v>
      </c>
      <c r="C16428" s="27" t="s">
        <v>48328</v>
      </c>
      <c r="D16428" s="36" t="s">
        <v>49731</v>
      </c>
      <c r="E16428" s="37" t="s">
        <v>50010</v>
      </c>
      <c r="F16428" s="27"/>
      <c r="G16428" s="28" t="s">
        <v>50011</v>
      </c>
      <c r="H16428" s="38" t="s">
        <v>7051</v>
      </c>
      <c r="I16428" s="39"/>
    </row>
    <row r="16429" spans="1:9">
      <c r="A16429" s="24"/>
      <c r="B16429" s="35" t="s">
        <v>50012</v>
      </c>
      <c r="C16429" s="27" t="s">
        <v>48328</v>
      </c>
      <c r="D16429" s="36" t="s">
        <v>49731</v>
      </c>
      <c r="E16429" s="37" t="s">
        <v>50010</v>
      </c>
      <c r="F16429" s="27" t="s">
        <v>13901</v>
      </c>
      <c r="G16429" s="28" t="s">
        <v>50013</v>
      </c>
      <c r="H16429" s="38" t="s">
        <v>7051</v>
      </c>
      <c r="I16429" s="39"/>
    </row>
    <row r="16430" spans="1:9">
      <c r="A16430" s="24"/>
      <c r="B16430" s="35" t="s">
        <v>50014</v>
      </c>
      <c r="C16430" s="27" t="s">
        <v>48328</v>
      </c>
      <c r="D16430" s="36" t="s">
        <v>49731</v>
      </c>
      <c r="E16430" s="37" t="s">
        <v>50010</v>
      </c>
      <c r="F16430" s="27" t="s">
        <v>33725</v>
      </c>
      <c r="G16430" s="28" t="s">
        <v>50015</v>
      </c>
      <c r="H16430" s="38" t="s">
        <v>7051</v>
      </c>
      <c r="I16430" s="39"/>
    </row>
    <row r="16431" spans="1:9">
      <c r="A16431" s="24"/>
      <c r="B16431" s="35" t="s">
        <v>50016</v>
      </c>
      <c r="C16431" s="27" t="s">
        <v>48328</v>
      </c>
      <c r="D16431" s="36" t="s">
        <v>49731</v>
      </c>
      <c r="E16431" s="37" t="s">
        <v>50010</v>
      </c>
      <c r="F16431" s="27" t="s">
        <v>50017</v>
      </c>
      <c r="G16431" s="28" t="s">
        <v>50018</v>
      </c>
      <c r="H16431" s="38" t="s">
        <v>7051</v>
      </c>
      <c r="I16431" s="39"/>
    </row>
    <row r="16432" spans="1:9">
      <c r="A16432" s="24"/>
      <c r="B16432" s="35" t="s">
        <v>50019</v>
      </c>
      <c r="C16432" s="27" t="s">
        <v>48328</v>
      </c>
      <c r="D16432" s="36" t="s">
        <v>49731</v>
      </c>
      <c r="E16432" s="37" t="s">
        <v>50010</v>
      </c>
      <c r="F16432" s="27" t="s">
        <v>50020</v>
      </c>
      <c r="G16432" s="28" t="s">
        <v>50021</v>
      </c>
      <c r="H16432" s="38" t="s">
        <v>7051</v>
      </c>
      <c r="I16432" s="39"/>
    </row>
    <row r="16433" spans="1:9">
      <c r="A16433" s="24"/>
      <c r="B16433" s="35" t="s">
        <v>50022</v>
      </c>
      <c r="C16433" s="27" t="s">
        <v>48328</v>
      </c>
      <c r="D16433" s="36" t="s">
        <v>49731</v>
      </c>
      <c r="E16433" s="37" t="s">
        <v>50010</v>
      </c>
      <c r="F16433" s="27" t="s">
        <v>50023</v>
      </c>
      <c r="G16433" s="28" t="s">
        <v>50024</v>
      </c>
      <c r="H16433" s="38" t="s">
        <v>7051</v>
      </c>
      <c r="I16433" s="39"/>
    </row>
    <row r="16434" spans="1:9">
      <c r="A16434" s="24"/>
      <c r="B16434" s="35" t="s">
        <v>50025</v>
      </c>
      <c r="C16434" s="27" t="s">
        <v>48328</v>
      </c>
      <c r="D16434" s="36" t="s">
        <v>49731</v>
      </c>
      <c r="E16434" s="37" t="s">
        <v>50010</v>
      </c>
      <c r="F16434" s="27" t="s">
        <v>50026</v>
      </c>
      <c r="G16434" s="28" t="s">
        <v>50027</v>
      </c>
      <c r="H16434" s="38" t="s">
        <v>7051</v>
      </c>
      <c r="I16434" s="39"/>
    </row>
    <row r="16435" spans="1:9">
      <c r="A16435" s="24"/>
      <c r="B16435" s="35" t="s">
        <v>50028</v>
      </c>
      <c r="C16435" s="27" t="s">
        <v>48328</v>
      </c>
      <c r="D16435" s="36" t="s">
        <v>49731</v>
      </c>
      <c r="E16435" s="37" t="s">
        <v>50010</v>
      </c>
      <c r="F16435" s="27" t="s">
        <v>29184</v>
      </c>
      <c r="G16435" s="28" t="s">
        <v>50029</v>
      </c>
      <c r="H16435" s="38" t="s">
        <v>7051</v>
      </c>
      <c r="I16435" s="39"/>
    </row>
    <row r="16436" spans="1:9">
      <c r="A16436" s="24"/>
      <c r="B16436" s="35" t="s">
        <v>50030</v>
      </c>
      <c r="C16436" s="27" t="s">
        <v>48328</v>
      </c>
      <c r="D16436" s="36" t="s">
        <v>49731</v>
      </c>
      <c r="E16436" s="37" t="s">
        <v>50010</v>
      </c>
      <c r="F16436" s="27" t="s">
        <v>50031</v>
      </c>
      <c r="G16436" s="28" t="s">
        <v>50032</v>
      </c>
      <c r="H16436" s="38" t="s">
        <v>7051</v>
      </c>
      <c r="I16436" s="39"/>
    </row>
    <row r="16437" spans="1:9">
      <c r="A16437" s="24"/>
      <c r="B16437" s="35" t="s">
        <v>50033</v>
      </c>
      <c r="C16437" s="27" t="s">
        <v>48328</v>
      </c>
      <c r="D16437" s="36" t="s">
        <v>49731</v>
      </c>
      <c r="E16437" s="37" t="s">
        <v>50010</v>
      </c>
      <c r="F16437" s="27" t="s">
        <v>50034</v>
      </c>
      <c r="G16437" s="28" t="s">
        <v>50035</v>
      </c>
      <c r="H16437" s="38" t="s">
        <v>7051</v>
      </c>
      <c r="I16437" s="39"/>
    </row>
    <row r="16438" spans="1:9">
      <c r="A16438" s="24"/>
      <c r="B16438" s="35" t="s">
        <v>50036</v>
      </c>
      <c r="C16438" s="27" t="s">
        <v>48328</v>
      </c>
      <c r="D16438" s="36" t="s">
        <v>49731</v>
      </c>
      <c r="E16438" s="37" t="s">
        <v>50010</v>
      </c>
      <c r="F16438" s="27" t="s">
        <v>50037</v>
      </c>
      <c r="G16438" s="28" t="s">
        <v>50038</v>
      </c>
      <c r="H16438" s="38" t="s">
        <v>7051</v>
      </c>
      <c r="I16438" s="39"/>
    </row>
    <row r="16439" spans="1:9">
      <c r="A16439" s="24"/>
      <c r="B16439" s="35" t="s">
        <v>50131</v>
      </c>
      <c r="C16439" s="27" t="s">
        <v>48328</v>
      </c>
      <c r="D16439" s="36" t="s">
        <v>50040</v>
      </c>
      <c r="E16439" s="37" t="s">
        <v>50132</v>
      </c>
      <c r="F16439" s="27"/>
      <c r="G16439" s="28" t="s">
        <v>50133</v>
      </c>
      <c r="H16439" s="38" t="s">
        <v>7051</v>
      </c>
      <c r="I16439" s="39"/>
    </row>
    <row r="16440" spans="1:9">
      <c r="A16440" s="24"/>
      <c r="B16440" s="35" t="s">
        <v>50134</v>
      </c>
      <c r="C16440" s="27" t="s">
        <v>48328</v>
      </c>
      <c r="D16440" s="36" t="s">
        <v>50040</v>
      </c>
      <c r="E16440" s="37" t="s">
        <v>50132</v>
      </c>
      <c r="F16440" s="27" t="s">
        <v>32846</v>
      </c>
      <c r="G16440" s="28" t="s">
        <v>50135</v>
      </c>
      <c r="H16440" s="38" t="s">
        <v>7051</v>
      </c>
      <c r="I16440" s="39"/>
    </row>
    <row r="16441" spans="1:9">
      <c r="A16441" s="24"/>
      <c r="B16441" s="35" t="s">
        <v>50136</v>
      </c>
      <c r="C16441" s="27" t="s">
        <v>48328</v>
      </c>
      <c r="D16441" s="36" t="s">
        <v>50040</v>
      </c>
      <c r="E16441" s="37" t="s">
        <v>50132</v>
      </c>
      <c r="F16441" s="27" t="s">
        <v>19975</v>
      </c>
      <c r="G16441" s="28" t="s">
        <v>50137</v>
      </c>
      <c r="H16441" s="38" t="s">
        <v>7051</v>
      </c>
      <c r="I16441" s="39"/>
    </row>
    <row r="16442" spans="1:9">
      <c r="A16442" s="24"/>
      <c r="B16442" s="35" t="s">
        <v>50138</v>
      </c>
      <c r="C16442" s="27" t="s">
        <v>48328</v>
      </c>
      <c r="D16442" s="36" t="s">
        <v>50040</v>
      </c>
      <c r="E16442" s="37" t="s">
        <v>50132</v>
      </c>
      <c r="F16442" s="27" t="s">
        <v>13306</v>
      </c>
      <c r="G16442" s="28" t="s">
        <v>50139</v>
      </c>
      <c r="H16442" s="38" t="s">
        <v>7051</v>
      </c>
      <c r="I16442" s="39"/>
    </row>
    <row r="16443" spans="1:9">
      <c r="A16443" s="24"/>
      <c r="B16443" s="35" t="s">
        <v>50140</v>
      </c>
      <c r="C16443" s="27" t="s">
        <v>48328</v>
      </c>
      <c r="D16443" s="36" t="s">
        <v>50040</v>
      </c>
      <c r="E16443" s="37" t="s">
        <v>50132</v>
      </c>
      <c r="F16443" s="27" t="s">
        <v>26146</v>
      </c>
      <c r="G16443" s="28" t="s">
        <v>50141</v>
      </c>
      <c r="H16443" s="38" t="s">
        <v>7051</v>
      </c>
      <c r="I16443" s="39"/>
    </row>
    <row r="16444" spans="1:9">
      <c r="A16444" s="24"/>
      <c r="B16444" s="35" t="s">
        <v>50142</v>
      </c>
      <c r="C16444" s="27" t="s">
        <v>48328</v>
      </c>
      <c r="D16444" s="36" t="s">
        <v>50040</v>
      </c>
      <c r="E16444" s="37" t="s">
        <v>50132</v>
      </c>
      <c r="F16444" s="27" t="s">
        <v>50143</v>
      </c>
      <c r="G16444" s="28" t="s">
        <v>50144</v>
      </c>
      <c r="H16444" s="38" t="s">
        <v>7051</v>
      </c>
      <c r="I16444" s="39"/>
    </row>
    <row r="16445" spans="1:9">
      <c r="A16445" s="24"/>
      <c r="B16445" s="35" t="s">
        <v>50145</v>
      </c>
      <c r="C16445" s="27" t="s">
        <v>48328</v>
      </c>
      <c r="D16445" s="36" t="s">
        <v>50040</v>
      </c>
      <c r="E16445" s="37" t="s">
        <v>50132</v>
      </c>
      <c r="F16445" s="27" t="s">
        <v>50146</v>
      </c>
      <c r="G16445" s="28" t="s">
        <v>50147</v>
      </c>
      <c r="H16445" s="38" t="s">
        <v>7051</v>
      </c>
      <c r="I16445" s="39"/>
    </row>
    <row r="16446" spans="1:9">
      <c r="A16446" s="24"/>
      <c r="B16446" s="35" t="s">
        <v>50148</v>
      </c>
      <c r="C16446" s="27" t="s">
        <v>48328</v>
      </c>
      <c r="D16446" s="36" t="s">
        <v>50040</v>
      </c>
      <c r="E16446" s="37" t="s">
        <v>50132</v>
      </c>
      <c r="F16446" s="27" t="s">
        <v>50149</v>
      </c>
      <c r="G16446" s="28" t="s">
        <v>50150</v>
      </c>
      <c r="H16446" s="38" t="s">
        <v>7051</v>
      </c>
      <c r="I16446" s="39"/>
    </row>
    <row r="16447" spans="1:9">
      <c r="A16447" s="24"/>
      <c r="B16447" s="35" t="s">
        <v>50151</v>
      </c>
      <c r="C16447" s="27" t="s">
        <v>48328</v>
      </c>
      <c r="D16447" s="36" t="s">
        <v>50040</v>
      </c>
      <c r="E16447" s="37" t="s">
        <v>50132</v>
      </c>
      <c r="F16447" s="27" t="s">
        <v>50152</v>
      </c>
      <c r="G16447" s="28" t="s">
        <v>50153</v>
      </c>
      <c r="H16447" s="38" t="s">
        <v>7051</v>
      </c>
      <c r="I16447" s="39"/>
    </row>
    <row r="16448" spans="1:9">
      <c r="A16448" s="24"/>
      <c r="B16448" s="35" t="s">
        <v>50154</v>
      </c>
      <c r="C16448" s="27" t="s">
        <v>48328</v>
      </c>
      <c r="D16448" s="36" t="s">
        <v>50040</v>
      </c>
      <c r="E16448" s="37" t="s">
        <v>50132</v>
      </c>
      <c r="F16448" s="27" t="s">
        <v>29233</v>
      </c>
      <c r="G16448" s="28" t="s">
        <v>50155</v>
      </c>
      <c r="H16448" s="38" t="s">
        <v>7051</v>
      </c>
      <c r="I16448" s="39"/>
    </row>
    <row r="16449" spans="1:9">
      <c r="A16449" s="24"/>
      <c r="B16449" s="35" t="s">
        <v>50156</v>
      </c>
      <c r="C16449" s="27" t="s">
        <v>48328</v>
      </c>
      <c r="D16449" s="36" t="s">
        <v>50040</v>
      </c>
      <c r="E16449" s="37" t="s">
        <v>50132</v>
      </c>
      <c r="F16449" s="27" t="s">
        <v>50157</v>
      </c>
      <c r="G16449" s="28" t="s">
        <v>50158</v>
      </c>
      <c r="H16449" s="38" t="s">
        <v>7051</v>
      </c>
      <c r="I16449" s="39"/>
    </row>
    <row r="16450" spans="1:9">
      <c r="A16450" s="24"/>
      <c r="B16450" s="35" t="s">
        <v>50159</v>
      </c>
      <c r="C16450" s="27" t="s">
        <v>48328</v>
      </c>
      <c r="D16450" s="36" t="s">
        <v>50040</v>
      </c>
      <c r="E16450" s="37" t="s">
        <v>50132</v>
      </c>
      <c r="F16450" s="27" t="s">
        <v>11853</v>
      </c>
      <c r="G16450" s="28" t="s">
        <v>50160</v>
      </c>
      <c r="H16450" s="38" t="s">
        <v>7051</v>
      </c>
      <c r="I16450" s="39"/>
    </row>
    <row r="16451" spans="1:9">
      <c r="A16451" s="24"/>
      <c r="B16451" s="35" t="s">
        <v>50161</v>
      </c>
      <c r="C16451" s="27" t="s">
        <v>48328</v>
      </c>
      <c r="D16451" s="36" t="s">
        <v>50040</v>
      </c>
      <c r="E16451" s="37" t="s">
        <v>50132</v>
      </c>
      <c r="F16451" s="27" t="s">
        <v>3385</v>
      </c>
      <c r="G16451" s="28" t="s">
        <v>50162</v>
      </c>
      <c r="H16451" s="38" t="s">
        <v>7051</v>
      </c>
      <c r="I16451" s="39"/>
    </row>
    <row r="16452" spans="1:9">
      <c r="A16452" s="24"/>
      <c r="B16452" s="35" t="s">
        <v>50163</v>
      </c>
      <c r="C16452" s="27" t="s">
        <v>48328</v>
      </c>
      <c r="D16452" s="36" t="s">
        <v>50040</v>
      </c>
      <c r="E16452" s="37" t="s">
        <v>50132</v>
      </c>
      <c r="F16452" s="27" t="s">
        <v>50164</v>
      </c>
      <c r="G16452" s="28" t="s">
        <v>50165</v>
      </c>
      <c r="H16452" s="38" t="s">
        <v>7051</v>
      </c>
      <c r="I16452" s="39"/>
    </row>
    <row r="16453" spans="1:9">
      <c r="A16453" s="24"/>
      <c r="B16453" s="35" t="s">
        <v>50166</v>
      </c>
      <c r="C16453" s="27" t="s">
        <v>48328</v>
      </c>
      <c r="D16453" s="36" t="s">
        <v>50040</v>
      </c>
      <c r="E16453" s="37" t="s">
        <v>50167</v>
      </c>
      <c r="F16453" s="27"/>
      <c r="G16453" s="28" t="s">
        <v>50168</v>
      </c>
      <c r="H16453" s="38" t="s">
        <v>7051</v>
      </c>
      <c r="I16453" s="39" t="s">
        <v>50100</v>
      </c>
    </row>
    <row r="16454" spans="1:9">
      <c r="A16454" s="24"/>
      <c r="B16454" s="35" t="s">
        <v>50169</v>
      </c>
      <c r="C16454" s="27" t="s">
        <v>48328</v>
      </c>
      <c r="D16454" s="36" t="s">
        <v>50040</v>
      </c>
      <c r="E16454" s="37" t="s">
        <v>50167</v>
      </c>
      <c r="F16454" s="27" t="s">
        <v>21088</v>
      </c>
      <c r="G16454" s="28" t="s">
        <v>50170</v>
      </c>
      <c r="H16454" s="38" t="s">
        <v>7051</v>
      </c>
      <c r="I16454" s="39" t="s">
        <v>50100</v>
      </c>
    </row>
    <row r="16455" spans="1:9">
      <c r="A16455" s="24"/>
      <c r="B16455" s="35" t="s">
        <v>50171</v>
      </c>
      <c r="C16455" s="27" t="s">
        <v>48328</v>
      </c>
      <c r="D16455" s="36" t="s">
        <v>50040</v>
      </c>
      <c r="E16455" s="37" t="s">
        <v>50167</v>
      </c>
      <c r="F16455" s="27" t="s">
        <v>15201</v>
      </c>
      <c r="G16455" s="28" t="s">
        <v>50172</v>
      </c>
      <c r="H16455" s="38" t="s">
        <v>7051</v>
      </c>
      <c r="I16455" s="39" t="s">
        <v>50100</v>
      </c>
    </row>
    <row r="16456" spans="1:9">
      <c r="A16456" s="24"/>
      <c r="B16456" s="35" t="s">
        <v>50173</v>
      </c>
      <c r="C16456" s="27" t="s">
        <v>48328</v>
      </c>
      <c r="D16456" s="36" t="s">
        <v>50040</v>
      </c>
      <c r="E16456" s="37" t="s">
        <v>50167</v>
      </c>
      <c r="F16456" s="27" t="s">
        <v>3391</v>
      </c>
      <c r="G16456" s="28" t="s">
        <v>50174</v>
      </c>
      <c r="H16456" s="38" t="s">
        <v>7051</v>
      </c>
      <c r="I16456" s="39" t="s">
        <v>50100</v>
      </c>
    </row>
    <row r="16457" spans="1:9">
      <c r="A16457" s="24"/>
      <c r="B16457" s="35" t="s">
        <v>50175</v>
      </c>
      <c r="C16457" s="27" t="s">
        <v>48328</v>
      </c>
      <c r="D16457" s="36" t="s">
        <v>50040</v>
      </c>
      <c r="E16457" s="37" t="s">
        <v>50167</v>
      </c>
      <c r="F16457" s="27" t="s">
        <v>45753</v>
      </c>
      <c r="G16457" s="28" t="s">
        <v>50176</v>
      </c>
      <c r="H16457" s="38" t="s">
        <v>7051</v>
      </c>
      <c r="I16457" s="39" t="s">
        <v>50100</v>
      </c>
    </row>
    <row r="16458" spans="1:9">
      <c r="A16458" s="24"/>
      <c r="B16458" s="35" t="s">
        <v>50177</v>
      </c>
      <c r="C16458" s="27" t="s">
        <v>48328</v>
      </c>
      <c r="D16458" s="36" t="s">
        <v>50040</v>
      </c>
      <c r="E16458" s="37" t="s">
        <v>50167</v>
      </c>
      <c r="F16458" s="27" t="s">
        <v>4031</v>
      </c>
      <c r="G16458" s="28" t="s">
        <v>50178</v>
      </c>
      <c r="H16458" s="38" t="s">
        <v>7051</v>
      </c>
      <c r="I16458" s="39" t="s">
        <v>50100</v>
      </c>
    </row>
    <row r="16459" spans="1:9">
      <c r="A16459" s="24"/>
      <c r="B16459" s="35" t="s">
        <v>50179</v>
      </c>
      <c r="C16459" s="27" t="s">
        <v>48328</v>
      </c>
      <c r="D16459" s="36" t="s">
        <v>50040</v>
      </c>
      <c r="E16459" s="37" t="s">
        <v>50167</v>
      </c>
      <c r="F16459" s="27" t="s">
        <v>50180</v>
      </c>
      <c r="G16459" s="28" t="s">
        <v>50181</v>
      </c>
      <c r="H16459" s="38" t="s">
        <v>7051</v>
      </c>
      <c r="I16459" s="39" t="s">
        <v>50100</v>
      </c>
    </row>
    <row r="16460" spans="1:9">
      <c r="A16460" s="24"/>
      <c r="B16460" s="35" t="s">
        <v>50182</v>
      </c>
      <c r="C16460" s="27" t="s">
        <v>48328</v>
      </c>
      <c r="D16460" s="36" t="s">
        <v>50040</v>
      </c>
      <c r="E16460" s="37" t="s">
        <v>50167</v>
      </c>
      <c r="F16460" s="27" t="s">
        <v>4386</v>
      </c>
      <c r="G16460" s="28" t="s">
        <v>50183</v>
      </c>
      <c r="H16460" s="38" t="s">
        <v>7051</v>
      </c>
      <c r="I16460" s="39" t="s">
        <v>50100</v>
      </c>
    </row>
    <row r="16461" spans="1:9">
      <c r="A16461" s="24"/>
      <c r="B16461" s="35" t="s">
        <v>50184</v>
      </c>
      <c r="C16461" s="27" t="s">
        <v>48328</v>
      </c>
      <c r="D16461" s="36" t="s">
        <v>50040</v>
      </c>
      <c r="E16461" s="37" t="s">
        <v>50167</v>
      </c>
      <c r="F16461" s="27" t="s">
        <v>24488</v>
      </c>
      <c r="G16461" s="28" t="s">
        <v>50185</v>
      </c>
      <c r="H16461" s="38" t="s">
        <v>7051</v>
      </c>
      <c r="I16461" s="39" t="s">
        <v>50100</v>
      </c>
    </row>
    <row r="16462" spans="1:9">
      <c r="A16462" s="24"/>
      <c r="B16462" s="35" t="s">
        <v>50186</v>
      </c>
      <c r="C16462" s="27" t="s">
        <v>48328</v>
      </c>
      <c r="D16462" s="36" t="s">
        <v>50040</v>
      </c>
      <c r="E16462" s="37" t="s">
        <v>50167</v>
      </c>
      <c r="F16462" s="27" t="s">
        <v>50187</v>
      </c>
      <c r="G16462" s="28" t="s">
        <v>50188</v>
      </c>
      <c r="H16462" s="38" t="s">
        <v>7051</v>
      </c>
      <c r="I16462" s="39" t="s">
        <v>50100</v>
      </c>
    </row>
    <row r="16463" spans="1:9">
      <c r="A16463" s="24"/>
      <c r="B16463" s="35" t="s">
        <v>50189</v>
      </c>
      <c r="C16463" s="27" t="s">
        <v>48328</v>
      </c>
      <c r="D16463" s="36" t="s">
        <v>50040</v>
      </c>
      <c r="E16463" s="37" t="s">
        <v>50167</v>
      </c>
      <c r="F16463" s="27" t="s">
        <v>50190</v>
      </c>
      <c r="G16463" s="28" t="s">
        <v>50191</v>
      </c>
      <c r="H16463" s="38" t="s">
        <v>7051</v>
      </c>
      <c r="I16463" s="39" t="s">
        <v>50100</v>
      </c>
    </row>
    <row r="16464" spans="1:9">
      <c r="A16464" s="24"/>
      <c r="B16464" s="35" t="s">
        <v>50192</v>
      </c>
      <c r="C16464" s="27" t="s">
        <v>48328</v>
      </c>
      <c r="D16464" s="36" t="s">
        <v>50040</v>
      </c>
      <c r="E16464" s="37" t="s">
        <v>50167</v>
      </c>
      <c r="F16464" s="27" t="s">
        <v>50193</v>
      </c>
      <c r="G16464" s="28" t="s">
        <v>50194</v>
      </c>
      <c r="H16464" s="38" t="s">
        <v>7051</v>
      </c>
      <c r="I16464" s="39" t="s">
        <v>50100</v>
      </c>
    </row>
    <row r="16465" spans="1:9">
      <c r="A16465" s="24"/>
      <c r="B16465" s="35" t="s">
        <v>50195</v>
      </c>
      <c r="C16465" s="27" t="s">
        <v>48328</v>
      </c>
      <c r="D16465" s="36" t="s">
        <v>50040</v>
      </c>
      <c r="E16465" s="37" t="s">
        <v>50167</v>
      </c>
      <c r="F16465" s="27" t="s">
        <v>50196</v>
      </c>
      <c r="G16465" s="28" t="s">
        <v>50197</v>
      </c>
      <c r="H16465" s="38" t="s">
        <v>7051</v>
      </c>
      <c r="I16465" s="39" t="s">
        <v>50100</v>
      </c>
    </row>
    <row r="16466" spans="1:9">
      <c r="A16466" s="24"/>
      <c r="B16466" s="35" t="s">
        <v>50198</v>
      </c>
      <c r="C16466" s="27" t="s">
        <v>48328</v>
      </c>
      <c r="D16466" s="36" t="s">
        <v>50040</v>
      </c>
      <c r="E16466" s="37" t="s">
        <v>50199</v>
      </c>
      <c r="F16466" s="27"/>
      <c r="G16466" s="28" t="s">
        <v>50200</v>
      </c>
      <c r="H16466" s="38" t="s">
        <v>7051</v>
      </c>
      <c r="I16466" s="39"/>
    </row>
    <row r="16467" spans="1:9">
      <c r="A16467" s="24"/>
      <c r="B16467" s="35" t="s">
        <v>50201</v>
      </c>
      <c r="C16467" s="27" t="s">
        <v>48328</v>
      </c>
      <c r="D16467" s="36" t="s">
        <v>50040</v>
      </c>
      <c r="E16467" s="37" t="s">
        <v>50199</v>
      </c>
      <c r="F16467" s="27" t="s">
        <v>50202</v>
      </c>
      <c r="G16467" s="28" t="s">
        <v>50203</v>
      </c>
      <c r="H16467" s="38" t="s">
        <v>7051</v>
      </c>
      <c r="I16467" s="39"/>
    </row>
    <row r="16468" spans="1:9">
      <c r="A16468" s="24"/>
      <c r="B16468" s="35" t="s">
        <v>50204</v>
      </c>
      <c r="C16468" s="27" t="s">
        <v>48328</v>
      </c>
      <c r="D16468" s="36" t="s">
        <v>50040</v>
      </c>
      <c r="E16468" s="37" t="s">
        <v>50199</v>
      </c>
      <c r="F16468" s="27" t="s">
        <v>36455</v>
      </c>
      <c r="G16468" s="28" t="s">
        <v>50205</v>
      </c>
      <c r="H16468" s="38" t="s">
        <v>7051</v>
      </c>
      <c r="I16468" s="39"/>
    </row>
    <row r="16469" spans="1:9">
      <c r="A16469" s="24"/>
      <c r="B16469" s="35" t="s">
        <v>50206</v>
      </c>
      <c r="C16469" s="27" t="s">
        <v>48328</v>
      </c>
      <c r="D16469" s="36" t="s">
        <v>50040</v>
      </c>
      <c r="E16469" s="37" t="s">
        <v>50199</v>
      </c>
      <c r="F16469" s="27" t="s">
        <v>15741</v>
      </c>
      <c r="G16469" s="28" t="s">
        <v>50207</v>
      </c>
      <c r="H16469" s="38" t="s">
        <v>7051</v>
      </c>
      <c r="I16469" s="39"/>
    </row>
    <row r="16470" spans="1:9">
      <c r="A16470" s="24"/>
      <c r="B16470" s="35" t="s">
        <v>50208</v>
      </c>
      <c r="C16470" s="27" t="s">
        <v>48328</v>
      </c>
      <c r="D16470" s="36" t="s">
        <v>50040</v>
      </c>
      <c r="E16470" s="37" t="s">
        <v>50199</v>
      </c>
      <c r="F16470" s="27" t="s">
        <v>49306</v>
      </c>
      <c r="G16470" s="28" t="s">
        <v>50209</v>
      </c>
      <c r="H16470" s="38" t="s">
        <v>7051</v>
      </c>
      <c r="I16470" s="39"/>
    </row>
    <row r="16471" spans="1:9">
      <c r="A16471" s="24"/>
      <c r="B16471" s="35" t="s">
        <v>50210</v>
      </c>
      <c r="C16471" s="27" t="s">
        <v>48328</v>
      </c>
      <c r="D16471" s="36" t="s">
        <v>50040</v>
      </c>
      <c r="E16471" s="37" t="s">
        <v>50199</v>
      </c>
      <c r="F16471" s="27" t="s">
        <v>50211</v>
      </c>
      <c r="G16471" s="28" t="s">
        <v>50212</v>
      </c>
      <c r="H16471" s="38" t="s">
        <v>7051</v>
      </c>
      <c r="I16471" s="39"/>
    </row>
    <row r="16472" spans="1:9">
      <c r="A16472" s="24"/>
      <c r="B16472" s="35" t="s">
        <v>50213</v>
      </c>
      <c r="C16472" s="27" t="s">
        <v>48328</v>
      </c>
      <c r="D16472" s="36" t="s">
        <v>50040</v>
      </c>
      <c r="E16472" s="37" t="s">
        <v>50199</v>
      </c>
      <c r="F16472" s="27" t="s">
        <v>36108</v>
      </c>
      <c r="G16472" s="28" t="s">
        <v>50214</v>
      </c>
      <c r="H16472" s="38" t="s">
        <v>7051</v>
      </c>
      <c r="I16472" s="39"/>
    </row>
    <row r="16473" spans="1:9">
      <c r="A16473" s="24"/>
      <c r="B16473" s="35" t="s">
        <v>50215</v>
      </c>
      <c r="C16473" s="27" t="s">
        <v>48328</v>
      </c>
      <c r="D16473" s="36" t="s">
        <v>50040</v>
      </c>
      <c r="E16473" s="37" t="s">
        <v>50199</v>
      </c>
      <c r="F16473" s="27" t="s">
        <v>34631</v>
      </c>
      <c r="G16473" s="28" t="s">
        <v>50216</v>
      </c>
      <c r="H16473" s="38" t="s">
        <v>7051</v>
      </c>
      <c r="I16473" s="39"/>
    </row>
    <row r="16474" spans="1:9">
      <c r="A16474" s="24"/>
      <c r="B16474" s="35" t="s">
        <v>50217</v>
      </c>
      <c r="C16474" s="27" t="s">
        <v>48328</v>
      </c>
      <c r="D16474" s="36" t="s">
        <v>50040</v>
      </c>
      <c r="E16474" s="37" t="s">
        <v>50199</v>
      </c>
      <c r="F16474" s="27" t="s">
        <v>17915</v>
      </c>
      <c r="G16474" s="28" t="s">
        <v>50218</v>
      </c>
      <c r="H16474" s="38" t="s">
        <v>7051</v>
      </c>
      <c r="I16474" s="39"/>
    </row>
    <row r="16475" spans="1:9">
      <c r="A16475" s="24"/>
      <c r="B16475" s="35" t="s">
        <v>50219</v>
      </c>
      <c r="C16475" s="27" t="s">
        <v>48328</v>
      </c>
      <c r="D16475" s="36" t="s">
        <v>50040</v>
      </c>
      <c r="E16475" s="37" t="s">
        <v>50220</v>
      </c>
      <c r="F16475" s="27"/>
      <c r="G16475" s="28" t="s">
        <v>50221</v>
      </c>
      <c r="H16475" s="38" t="s">
        <v>7051</v>
      </c>
      <c r="I16475" s="39"/>
    </row>
    <row r="16476" spans="1:9">
      <c r="A16476" s="24"/>
      <c r="B16476" s="35" t="s">
        <v>50222</v>
      </c>
      <c r="C16476" s="27" t="s">
        <v>48328</v>
      </c>
      <c r="D16476" s="36" t="s">
        <v>50040</v>
      </c>
      <c r="E16476" s="37" t="s">
        <v>50220</v>
      </c>
      <c r="F16476" s="27" t="s">
        <v>21161</v>
      </c>
      <c r="G16476" s="28" t="s">
        <v>50223</v>
      </c>
      <c r="H16476" s="38" t="s">
        <v>7051</v>
      </c>
      <c r="I16476" s="39"/>
    </row>
    <row r="16477" spans="1:9">
      <c r="A16477" s="24"/>
      <c r="B16477" s="35" t="s">
        <v>50224</v>
      </c>
      <c r="C16477" s="27" t="s">
        <v>48328</v>
      </c>
      <c r="D16477" s="36" t="s">
        <v>50040</v>
      </c>
      <c r="E16477" s="37" t="s">
        <v>50220</v>
      </c>
      <c r="F16477" s="27" t="s">
        <v>50225</v>
      </c>
      <c r="G16477" s="28" t="s">
        <v>50226</v>
      </c>
      <c r="H16477" s="38" t="s">
        <v>7051</v>
      </c>
      <c r="I16477" s="39"/>
    </row>
    <row r="16478" spans="1:9">
      <c r="A16478" s="24"/>
      <c r="B16478" s="35" t="s">
        <v>50227</v>
      </c>
      <c r="C16478" s="27" t="s">
        <v>48328</v>
      </c>
      <c r="D16478" s="36" t="s">
        <v>50040</v>
      </c>
      <c r="E16478" s="37" t="s">
        <v>50220</v>
      </c>
      <c r="F16478" s="27" t="s">
        <v>2696</v>
      </c>
      <c r="G16478" s="28" t="s">
        <v>50228</v>
      </c>
      <c r="H16478" s="38" t="s">
        <v>7051</v>
      </c>
      <c r="I16478" s="39"/>
    </row>
    <row r="16479" spans="1:9">
      <c r="A16479" s="24"/>
      <c r="B16479" s="35" t="s">
        <v>50229</v>
      </c>
      <c r="C16479" s="27" t="s">
        <v>48328</v>
      </c>
      <c r="D16479" s="36" t="s">
        <v>50040</v>
      </c>
      <c r="E16479" s="37" t="s">
        <v>50220</v>
      </c>
      <c r="F16479" s="27" t="s">
        <v>45349</v>
      </c>
      <c r="G16479" s="28" t="s">
        <v>50230</v>
      </c>
      <c r="H16479" s="38" t="s">
        <v>7051</v>
      </c>
      <c r="I16479" s="39"/>
    </row>
    <row r="16480" spans="1:9">
      <c r="A16480" s="24"/>
      <c r="B16480" s="35" t="s">
        <v>50231</v>
      </c>
      <c r="C16480" s="27" t="s">
        <v>48328</v>
      </c>
      <c r="D16480" s="36" t="s">
        <v>50040</v>
      </c>
      <c r="E16480" s="37" t="s">
        <v>50220</v>
      </c>
      <c r="F16480" s="27" t="s">
        <v>6204</v>
      </c>
      <c r="G16480" s="28" t="s">
        <v>50232</v>
      </c>
      <c r="H16480" s="38" t="s">
        <v>7051</v>
      </c>
      <c r="I16480" s="39"/>
    </row>
    <row r="16481" spans="1:9">
      <c r="A16481" s="24"/>
      <c r="B16481" s="35" t="s">
        <v>50233</v>
      </c>
      <c r="C16481" s="27" t="s">
        <v>48328</v>
      </c>
      <c r="D16481" s="36" t="s">
        <v>50040</v>
      </c>
      <c r="E16481" s="37" t="s">
        <v>50220</v>
      </c>
      <c r="F16481" s="27" t="s">
        <v>50234</v>
      </c>
      <c r="G16481" s="28" t="s">
        <v>50235</v>
      </c>
      <c r="H16481" s="38" t="s">
        <v>7051</v>
      </c>
      <c r="I16481" s="39"/>
    </row>
    <row r="16482" spans="1:9">
      <c r="A16482" s="24"/>
      <c r="B16482" s="35" t="s">
        <v>50236</v>
      </c>
      <c r="C16482" s="27" t="s">
        <v>48328</v>
      </c>
      <c r="D16482" s="36" t="s">
        <v>50040</v>
      </c>
      <c r="E16482" s="37" t="s">
        <v>50220</v>
      </c>
      <c r="F16482" s="27" t="s">
        <v>7941</v>
      </c>
      <c r="G16482" s="28" t="s">
        <v>50237</v>
      </c>
      <c r="H16482" s="38" t="s">
        <v>7051</v>
      </c>
      <c r="I16482" s="39"/>
    </row>
    <row r="16483" spans="1:9">
      <c r="A16483" s="24"/>
      <c r="B16483" s="35" t="s">
        <v>50238</v>
      </c>
      <c r="C16483" s="27" t="s">
        <v>48328</v>
      </c>
      <c r="D16483" s="36" t="s">
        <v>50040</v>
      </c>
      <c r="E16483" s="37" t="s">
        <v>50220</v>
      </c>
      <c r="F16483" s="27" t="s">
        <v>11919</v>
      </c>
      <c r="G16483" s="28" t="s">
        <v>50239</v>
      </c>
      <c r="H16483" s="38" t="s">
        <v>7051</v>
      </c>
      <c r="I16483" s="39"/>
    </row>
    <row r="16484" spans="1:9">
      <c r="A16484" s="24"/>
      <c r="B16484" s="35" t="s">
        <v>50240</v>
      </c>
      <c r="C16484" s="27" t="s">
        <v>48328</v>
      </c>
      <c r="D16484" s="36" t="s">
        <v>50040</v>
      </c>
      <c r="E16484" s="37" t="s">
        <v>50220</v>
      </c>
      <c r="F16484" s="27" t="s">
        <v>50241</v>
      </c>
      <c r="G16484" s="28" t="s">
        <v>50242</v>
      </c>
      <c r="H16484" s="38" t="s">
        <v>7051</v>
      </c>
      <c r="I16484" s="39"/>
    </row>
    <row r="16485" spans="1:9">
      <c r="A16485" s="24"/>
      <c r="B16485" s="35" t="s">
        <v>50243</v>
      </c>
      <c r="C16485" s="27" t="s">
        <v>48328</v>
      </c>
      <c r="D16485" s="36" t="s">
        <v>50040</v>
      </c>
      <c r="E16485" s="37" t="s">
        <v>50220</v>
      </c>
      <c r="F16485" s="27" t="s">
        <v>10545</v>
      </c>
      <c r="G16485" s="28" t="s">
        <v>50244</v>
      </c>
      <c r="H16485" s="38" t="s">
        <v>7051</v>
      </c>
      <c r="I16485" s="39"/>
    </row>
    <row r="16486" spans="1:9">
      <c r="A16486" s="24"/>
      <c r="B16486" s="35" t="s">
        <v>50245</v>
      </c>
      <c r="C16486" s="27" t="s">
        <v>48328</v>
      </c>
      <c r="D16486" s="36" t="s">
        <v>50040</v>
      </c>
      <c r="E16486" s="37" t="s">
        <v>50246</v>
      </c>
      <c r="F16486" s="27"/>
      <c r="G16486" s="28" t="s">
        <v>50247</v>
      </c>
      <c r="H16486" s="38" t="s">
        <v>7051</v>
      </c>
      <c r="I16486" s="39"/>
    </row>
    <row r="16487" spans="1:9">
      <c r="A16487" s="24"/>
      <c r="B16487" s="35" t="s">
        <v>50248</v>
      </c>
      <c r="C16487" s="27" t="s">
        <v>48328</v>
      </c>
      <c r="D16487" s="36" t="s">
        <v>50040</v>
      </c>
      <c r="E16487" s="37" t="s">
        <v>50246</v>
      </c>
      <c r="F16487" s="27" t="s">
        <v>14728</v>
      </c>
      <c r="G16487" s="28" t="s">
        <v>50249</v>
      </c>
      <c r="H16487" s="38" t="s">
        <v>7051</v>
      </c>
      <c r="I16487" s="39"/>
    </row>
    <row r="16488" spans="1:9">
      <c r="A16488" s="24"/>
      <c r="B16488" s="35" t="s">
        <v>50250</v>
      </c>
      <c r="C16488" s="27" t="s">
        <v>48328</v>
      </c>
      <c r="D16488" s="36" t="s">
        <v>50040</v>
      </c>
      <c r="E16488" s="37" t="s">
        <v>50246</v>
      </c>
      <c r="F16488" s="27" t="s">
        <v>50251</v>
      </c>
      <c r="G16488" s="28" t="s">
        <v>50252</v>
      </c>
      <c r="H16488" s="38" t="s">
        <v>7051</v>
      </c>
      <c r="I16488" s="39"/>
    </row>
    <row r="16489" spans="1:9">
      <c r="A16489" s="24"/>
      <c r="B16489" s="35" t="s">
        <v>50253</v>
      </c>
      <c r="C16489" s="27" t="s">
        <v>48328</v>
      </c>
      <c r="D16489" s="36" t="s">
        <v>50040</v>
      </c>
      <c r="E16489" s="37" t="s">
        <v>50246</v>
      </c>
      <c r="F16489" s="27" t="s">
        <v>36954</v>
      </c>
      <c r="G16489" s="28" t="s">
        <v>50254</v>
      </c>
      <c r="H16489" s="38" t="s">
        <v>7051</v>
      </c>
      <c r="I16489" s="39"/>
    </row>
    <row r="16490" spans="1:9">
      <c r="A16490" s="24"/>
      <c r="B16490" s="35" t="s">
        <v>50255</v>
      </c>
      <c r="C16490" s="27" t="s">
        <v>48328</v>
      </c>
      <c r="D16490" s="36" t="s">
        <v>50040</v>
      </c>
      <c r="E16490" s="37" t="s">
        <v>50246</v>
      </c>
      <c r="F16490" s="27" t="s">
        <v>2528</v>
      </c>
      <c r="G16490" s="28" t="s">
        <v>50256</v>
      </c>
      <c r="H16490" s="38" t="s">
        <v>7051</v>
      </c>
      <c r="I16490" s="39"/>
    </row>
    <row r="16491" spans="1:9">
      <c r="A16491" s="24"/>
      <c r="B16491" s="35" t="s">
        <v>50257</v>
      </c>
      <c r="C16491" s="27" t="s">
        <v>48328</v>
      </c>
      <c r="D16491" s="36" t="s">
        <v>50040</v>
      </c>
      <c r="E16491" s="37" t="s">
        <v>50246</v>
      </c>
      <c r="F16491" s="27" t="s">
        <v>20924</v>
      </c>
      <c r="G16491" s="28" t="s">
        <v>50258</v>
      </c>
      <c r="H16491" s="38" t="s">
        <v>7051</v>
      </c>
      <c r="I16491" s="39"/>
    </row>
    <row r="16492" spans="1:9">
      <c r="A16492" s="24"/>
      <c r="B16492" s="35" t="s">
        <v>50259</v>
      </c>
      <c r="C16492" s="27" t="s">
        <v>48328</v>
      </c>
      <c r="D16492" s="36" t="s">
        <v>50040</v>
      </c>
      <c r="E16492" s="37" t="s">
        <v>50246</v>
      </c>
      <c r="F16492" s="27" t="s">
        <v>34294</v>
      </c>
      <c r="G16492" s="28" t="s">
        <v>50260</v>
      </c>
      <c r="H16492" s="38" t="s">
        <v>7051</v>
      </c>
      <c r="I16492" s="39"/>
    </row>
    <row r="16493" spans="1:9">
      <c r="A16493" s="24"/>
      <c r="B16493" s="35" t="s">
        <v>50261</v>
      </c>
      <c r="C16493" s="27" t="s">
        <v>48328</v>
      </c>
      <c r="D16493" s="36" t="s">
        <v>50040</v>
      </c>
      <c r="E16493" s="37" t="s">
        <v>50246</v>
      </c>
      <c r="F16493" s="27" t="s">
        <v>31895</v>
      </c>
      <c r="G16493" s="28" t="s">
        <v>50262</v>
      </c>
      <c r="H16493" s="38" t="s">
        <v>7051</v>
      </c>
      <c r="I16493" s="39"/>
    </row>
    <row r="16494" spans="1:9">
      <c r="A16494" s="24"/>
      <c r="B16494" s="35" t="s">
        <v>50263</v>
      </c>
      <c r="C16494" s="27" t="s">
        <v>48328</v>
      </c>
      <c r="D16494" s="36" t="s">
        <v>50040</v>
      </c>
      <c r="E16494" s="37" t="s">
        <v>50246</v>
      </c>
      <c r="F16494" s="27" t="s">
        <v>50264</v>
      </c>
      <c r="G16494" s="28" t="s">
        <v>50265</v>
      </c>
      <c r="H16494" s="38" t="s">
        <v>7051</v>
      </c>
      <c r="I16494" s="39"/>
    </row>
    <row r="16495" spans="1:9">
      <c r="A16495" s="24"/>
      <c r="B16495" s="35" t="s">
        <v>50266</v>
      </c>
      <c r="C16495" s="27" t="s">
        <v>48328</v>
      </c>
      <c r="D16495" s="36" t="s">
        <v>50040</v>
      </c>
      <c r="E16495" s="37" t="s">
        <v>50246</v>
      </c>
      <c r="F16495" s="27" t="s">
        <v>27444</v>
      </c>
      <c r="G16495" s="28" t="s">
        <v>50267</v>
      </c>
      <c r="H16495" s="38" t="s">
        <v>7051</v>
      </c>
      <c r="I16495" s="39"/>
    </row>
    <row r="16496" spans="1:9">
      <c r="A16496" s="24"/>
      <c r="B16496" s="35" t="s">
        <v>50268</v>
      </c>
      <c r="C16496" s="27" t="s">
        <v>48328</v>
      </c>
      <c r="D16496" s="36" t="s">
        <v>50040</v>
      </c>
      <c r="E16496" s="37" t="s">
        <v>50246</v>
      </c>
      <c r="F16496" s="27" t="s">
        <v>20544</v>
      </c>
      <c r="G16496" s="28" t="s">
        <v>50269</v>
      </c>
      <c r="H16496" s="38" t="s">
        <v>7051</v>
      </c>
      <c r="I16496" s="39"/>
    </row>
    <row r="16497" spans="1:9">
      <c r="A16497" s="24"/>
      <c r="B16497" s="35" t="s">
        <v>50270</v>
      </c>
      <c r="C16497" s="27" t="s">
        <v>48328</v>
      </c>
      <c r="D16497" s="36" t="s">
        <v>50040</v>
      </c>
      <c r="E16497" s="37" t="s">
        <v>50246</v>
      </c>
      <c r="F16497" s="27" t="s">
        <v>9184</v>
      </c>
      <c r="G16497" s="28" t="s">
        <v>50271</v>
      </c>
      <c r="H16497" s="38" t="s">
        <v>7051</v>
      </c>
      <c r="I16497" s="39"/>
    </row>
    <row r="16498" spans="1:9">
      <c r="A16498" s="24"/>
      <c r="B16498" s="35" t="s">
        <v>50272</v>
      </c>
      <c r="C16498" s="27" t="s">
        <v>48328</v>
      </c>
      <c r="D16498" s="36" t="s">
        <v>50040</v>
      </c>
      <c r="E16498" s="37" t="s">
        <v>50246</v>
      </c>
      <c r="F16498" s="27" t="s">
        <v>6125</v>
      </c>
      <c r="G16498" s="28" t="s">
        <v>50273</v>
      </c>
      <c r="H16498" s="38" t="s">
        <v>7051</v>
      </c>
      <c r="I16498" s="39"/>
    </row>
    <row r="16499" spans="1:9">
      <c r="A16499" s="24"/>
      <c r="B16499" s="35" t="s">
        <v>50274</v>
      </c>
      <c r="C16499" s="27" t="s">
        <v>48328</v>
      </c>
      <c r="D16499" s="36" t="s">
        <v>50040</v>
      </c>
      <c r="E16499" s="37" t="s">
        <v>50275</v>
      </c>
      <c r="F16499" s="27"/>
      <c r="G16499" s="28" t="s">
        <v>50276</v>
      </c>
      <c r="H16499" s="38" t="s">
        <v>7051</v>
      </c>
      <c r="I16499" s="39"/>
    </row>
    <row r="16500" spans="1:9">
      <c r="A16500" s="24"/>
      <c r="B16500" s="35" t="s">
        <v>50277</v>
      </c>
      <c r="C16500" s="27" t="s">
        <v>48328</v>
      </c>
      <c r="D16500" s="36" t="s">
        <v>50040</v>
      </c>
      <c r="E16500" s="37" t="s">
        <v>50275</v>
      </c>
      <c r="F16500" s="27" t="s">
        <v>15713</v>
      </c>
      <c r="G16500" s="28" t="s">
        <v>50278</v>
      </c>
      <c r="H16500" s="38" t="s">
        <v>7051</v>
      </c>
      <c r="I16500" s="39"/>
    </row>
    <row r="16501" spans="1:9">
      <c r="A16501" s="24"/>
      <c r="B16501" s="35" t="s">
        <v>50279</v>
      </c>
      <c r="C16501" s="27" t="s">
        <v>48328</v>
      </c>
      <c r="D16501" s="36" t="s">
        <v>50040</v>
      </c>
      <c r="E16501" s="37" t="s">
        <v>50275</v>
      </c>
      <c r="F16501" s="27" t="s">
        <v>29973</v>
      </c>
      <c r="G16501" s="28" t="s">
        <v>50280</v>
      </c>
      <c r="H16501" s="38" t="s">
        <v>7051</v>
      </c>
      <c r="I16501" s="39"/>
    </row>
    <row r="16502" spans="1:9">
      <c r="A16502" s="24"/>
      <c r="B16502" s="35" t="s">
        <v>50281</v>
      </c>
      <c r="C16502" s="27" t="s">
        <v>48328</v>
      </c>
      <c r="D16502" s="36" t="s">
        <v>50040</v>
      </c>
      <c r="E16502" s="37" t="s">
        <v>50275</v>
      </c>
      <c r="F16502" s="27" t="s">
        <v>20617</v>
      </c>
      <c r="G16502" s="28" t="s">
        <v>50282</v>
      </c>
      <c r="H16502" s="38" t="s">
        <v>7051</v>
      </c>
      <c r="I16502" s="39"/>
    </row>
    <row r="16503" spans="1:9">
      <c r="A16503" s="24"/>
      <c r="B16503" s="35" t="s">
        <v>50283</v>
      </c>
      <c r="C16503" s="27" t="s">
        <v>48328</v>
      </c>
      <c r="D16503" s="36" t="s">
        <v>50040</v>
      </c>
      <c r="E16503" s="37" t="s">
        <v>50275</v>
      </c>
      <c r="F16503" s="27" t="s">
        <v>50284</v>
      </c>
      <c r="G16503" s="28" t="s">
        <v>50285</v>
      </c>
      <c r="H16503" s="38" t="s">
        <v>7051</v>
      </c>
      <c r="I16503" s="39"/>
    </row>
    <row r="16504" spans="1:9">
      <c r="A16504" s="24"/>
      <c r="B16504" s="35" t="s">
        <v>50286</v>
      </c>
      <c r="C16504" s="27" t="s">
        <v>48328</v>
      </c>
      <c r="D16504" s="36" t="s">
        <v>50040</v>
      </c>
      <c r="E16504" s="37" t="s">
        <v>50275</v>
      </c>
      <c r="F16504" s="27" t="s">
        <v>27518</v>
      </c>
      <c r="G16504" s="28" t="s">
        <v>50287</v>
      </c>
      <c r="H16504" s="38" t="s">
        <v>7051</v>
      </c>
      <c r="I16504" s="39"/>
    </row>
    <row r="16505" spans="1:9">
      <c r="A16505" s="24"/>
      <c r="B16505" s="35" t="s">
        <v>50288</v>
      </c>
      <c r="C16505" s="27" t="s">
        <v>48328</v>
      </c>
      <c r="D16505" s="36" t="s">
        <v>50040</v>
      </c>
      <c r="E16505" s="37" t="s">
        <v>50275</v>
      </c>
      <c r="F16505" s="27" t="s">
        <v>50289</v>
      </c>
      <c r="G16505" s="28" t="s">
        <v>50290</v>
      </c>
      <c r="H16505" s="38" t="s">
        <v>7051</v>
      </c>
      <c r="I16505" s="39"/>
    </row>
    <row r="16506" spans="1:9">
      <c r="A16506" s="24"/>
      <c r="B16506" s="35" t="s">
        <v>50291</v>
      </c>
      <c r="C16506" s="27" t="s">
        <v>48328</v>
      </c>
      <c r="D16506" s="36" t="s">
        <v>50040</v>
      </c>
      <c r="E16506" s="37" t="s">
        <v>50275</v>
      </c>
      <c r="F16506" s="27" t="s">
        <v>22945</v>
      </c>
      <c r="G16506" s="28" t="s">
        <v>50292</v>
      </c>
      <c r="H16506" s="38" t="s">
        <v>7051</v>
      </c>
      <c r="I16506" s="39"/>
    </row>
    <row r="16507" spans="1:9">
      <c r="A16507" s="24"/>
      <c r="B16507" s="35" t="s">
        <v>50293</v>
      </c>
      <c r="C16507" s="27" t="s">
        <v>48328</v>
      </c>
      <c r="D16507" s="36" t="s">
        <v>50040</v>
      </c>
      <c r="E16507" s="37" t="s">
        <v>50275</v>
      </c>
      <c r="F16507" s="27" t="s">
        <v>50294</v>
      </c>
      <c r="G16507" s="28" t="s">
        <v>50295</v>
      </c>
      <c r="H16507" s="38" t="s">
        <v>7051</v>
      </c>
      <c r="I16507" s="39"/>
    </row>
    <row r="16508" spans="1:9">
      <c r="A16508" s="24"/>
      <c r="B16508" s="35" t="s">
        <v>50296</v>
      </c>
      <c r="C16508" s="27" t="s">
        <v>48328</v>
      </c>
      <c r="D16508" s="36" t="s">
        <v>50040</v>
      </c>
      <c r="E16508" s="37" t="s">
        <v>50297</v>
      </c>
      <c r="F16508" s="27"/>
      <c r="G16508" s="28" t="s">
        <v>50298</v>
      </c>
      <c r="H16508" s="38" t="s">
        <v>7051</v>
      </c>
      <c r="I16508" s="39"/>
    </row>
    <row r="16509" spans="1:9">
      <c r="A16509" s="24"/>
      <c r="B16509" s="35" t="s">
        <v>50299</v>
      </c>
      <c r="C16509" s="27" t="s">
        <v>48328</v>
      </c>
      <c r="D16509" s="36" t="s">
        <v>50040</v>
      </c>
      <c r="E16509" s="37" t="s">
        <v>50297</v>
      </c>
      <c r="F16509" s="27" t="s">
        <v>50300</v>
      </c>
      <c r="G16509" s="28" t="s">
        <v>50301</v>
      </c>
      <c r="H16509" s="38" t="s">
        <v>7051</v>
      </c>
      <c r="I16509" s="39"/>
    </row>
    <row r="16510" spans="1:9">
      <c r="A16510" s="24"/>
      <c r="B16510" s="35" t="s">
        <v>50302</v>
      </c>
      <c r="C16510" s="27" t="s">
        <v>48328</v>
      </c>
      <c r="D16510" s="36" t="s">
        <v>50040</v>
      </c>
      <c r="E16510" s="37" t="s">
        <v>50297</v>
      </c>
      <c r="F16510" s="27" t="s">
        <v>50303</v>
      </c>
      <c r="G16510" s="28" t="s">
        <v>50304</v>
      </c>
      <c r="H16510" s="38" t="s">
        <v>7051</v>
      </c>
      <c r="I16510" s="39"/>
    </row>
    <row r="16511" spans="1:9">
      <c r="A16511" s="24"/>
      <c r="B16511" s="35" t="s">
        <v>50305</v>
      </c>
      <c r="C16511" s="27" t="s">
        <v>48328</v>
      </c>
      <c r="D16511" s="36" t="s">
        <v>50040</v>
      </c>
      <c r="E16511" s="37" t="s">
        <v>50297</v>
      </c>
      <c r="F16511" s="27" t="s">
        <v>50306</v>
      </c>
      <c r="G16511" s="28" t="s">
        <v>50307</v>
      </c>
      <c r="H16511" s="38" t="s">
        <v>7051</v>
      </c>
      <c r="I16511" s="39"/>
    </row>
    <row r="16512" spans="1:9">
      <c r="A16512" s="24"/>
      <c r="B16512" s="35" t="s">
        <v>50308</v>
      </c>
      <c r="C16512" s="27" t="s">
        <v>48328</v>
      </c>
      <c r="D16512" s="36" t="s">
        <v>50040</v>
      </c>
      <c r="E16512" s="37" t="s">
        <v>50297</v>
      </c>
      <c r="F16512" s="27" t="s">
        <v>4150</v>
      </c>
      <c r="G16512" s="28" t="s">
        <v>50309</v>
      </c>
      <c r="H16512" s="38" t="s">
        <v>7051</v>
      </c>
      <c r="I16512" s="39"/>
    </row>
    <row r="16513" spans="1:9">
      <c r="A16513" s="24"/>
      <c r="B16513" s="35" t="s">
        <v>50310</v>
      </c>
      <c r="C16513" s="27" t="s">
        <v>48328</v>
      </c>
      <c r="D16513" s="36" t="s">
        <v>50040</v>
      </c>
      <c r="E16513" s="37" t="s">
        <v>50297</v>
      </c>
      <c r="F16513" s="27" t="s">
        <v>47447</v>
      </c>
      <c r="G16513" s="28" t="s">
        <v>50311</v>
      </c>
      <c r="H16513" s="38" t="s">
        <v>7051</v>
      </c>
      <c r="I16513" s="39"/>
    </row>
    <row r="16514" spans="1:9">
      <c r="A16514" s="24"/>
      <c r="B16514" s="35" t="s">
        <v>50312</v>
      </c>
      <c r="C16514" s="27" t="s">
        <v>48328</v>
      </c>
      <c r="D16514" s="36" t="s">
        <v>50040</v>
      </c>
      <c r="E16514" s="37" t="s">
        <v>50297</v>
      </c>
      <c r="F16514" s="27" t="s">
        <v>17843</v>
      </c>
      <c r="G16514" s="28" t="s">
        <v>50313</v>
      </c>
      <c r="H16514" s="38" t="s">
        <v>7051</v>
      </c>
      <c r="I16514" s="39"/>
    </row>
    <row r="16515" spans="1:9">
      <c r="A16515" s="24"/>
      <c r="B16515" s="35" t="s">
        <v>50314</v>
      </c>
      <c r="C16515" s="27" t="s">
        <v>48328</v>
      </c>
      <c r="D16515" s="36" t="s">
        <v>50040</v>
      </c>
      <c r="E16515" s="37" t="s">
        <v>38561</v>
      </c>
      <c r="F16515" s="27"/>
      <c r="G16515" s="28" t="s">
        <v>50315</v>
      </c>
      <c r="H16515" s="38" t="s">
        <v>7051</v>
      </c>
      <c r="I16515" s="39"/>
    </row>
    <row r="16516" spans="1:9">
      <c r="A16516" s="24"/>
      <c r="B16516" s="35" t="s">
        <v>50316</v>
      </c>
      <c r="C16516" s="27" t="s">
        <v>48328</v>
      </c>
      <c r="D16516" s="36" t="s">
        <v>50040</v>
      </c>
      <c r="E16516" s="37" t="s">
        <v>38561</v>
      </c>
      <c r="F16516" s="27" t="s">
        <v>50317</v>
      </c>
      <c r="G16516" s="28" t="s">
        <v>50318</v>
      </c>
      <c r="H16516" s="38" t="s">
        <v>7051</v>
      </c>
      <c r="I16516" s="39"/>
    </row>
    <row r="16517" spans="1:9">
      <c r="A16517" s="24"/>
      <c r="B16517" s="35" t="s">
        <v>50319</v>
      </c>
      <c r="C16517" s="27" t="s">
        <v>48328</v>
      </c>
      <c r="D16517" s="36" t="s">
        <v>50040</v>
      </c>
      <c r="E16517" s="37" t="s">
        <v>38561</v>
      </c>
      <c r="F16517" s="27" t="s">
        <v>50320</v>
      </c>
      <c r="G16517" s="28" t="s">
        <v>50321</v>
      </c>
      <c r="H16517" s="38" t="s">
        <v>7051</v>
      </c>
      <c r="I16517" s="39"/>
    </row>
    <row r="16518" spans="1:9">
      <c r="A16518" s="24"/>
      <c r="B16518" s="35" t="s">
        <v>50322</v>
      </c>
      <c r="C16518" s="27" t="s">
        <v>48328</v>
      </c>
      <c r="D16518" s="36" t="s">
        <v>50040</v>
      </c>
      <c r="E16518" s="37" t="s">
        <v>38561</v>
      </c>
      <c r="F16518" s="27" t="s">
        <v>50323</v>
      </c>
      <c r="G16518" s="28" t="s">
        <v>50324</v>
      </c>
      <c r="H16518" s="38" t="s">
        <v>7051</v>
      </c>
      <c r="I16518" s="39"/>
    </row>
    <row r="16519" spans="1:9">
      <c r="A16519" s="24"/>
      <c r="B16519" s="35" t="s">
        <v>50325</v>
      </c>
      <c r="C16519" s="27" t="s">
        <v>48328</v>
      </c>
      <c r="D16519" s="36" t="s">
        <v>50040</v>
      </c>
      <c r="E16519" s="37" t="s">
        <v>38561</v>
      </c>
      <c r="F16519" s="27" t="s">
        <v>50326</v>
      </c>
      <c r="G16519" s="28" t="s">
        <v>50327</v>
      </c>
      <c r="H16519" s="38" t="s">
        <v>7051</v>
      </c>
      <c r="I16519" s="39"/>
    </row>
    <row r="16520" spans="1:9">
      <c r="A16520" s="24"/>
      <c r="B16520" s="35" t="s">
        <v>50328</v>
      </c>
      <c r="C16520" s="27" t="s">
        <v>48328</v>
      </c>
      <c r="D16520" s="36" t="s">
        <v>50040</v>
      </c>
      <c r="E16520" s="37" t="s">
        <v>38561</v>
      </c>
      <c r="F16520" s="27" t="s">
        <v>17832</v>
      </c>
      <c r="G16520" s="28" t="s">
        <v>50329</v>
      </c>
      <c r="H16520" s="38" t="s">
        <v>7051</v>
      </c>
      <c r="I16520" s="39"/>
    </row>
    <row r="16521" spans="1:9">
      <c r="A16521" s="24"/>
      <c r="B16521" s="35" t="s">
        <v>50330</v>
      </c>
      <c r="C16521" s="27" t="s">
        <v>48328</v>
      </c>
      <c r="D16521" s="36" t="s">
        <v>50040</v>
      </c>
      <c r="E16521" s="37" t="s">
        <v>38561</v>
      </c>
      <c r="F16521" s="27" t="s">
        <v>17900</v>
      </c>
      <c r="G16521" s="28" t="s">
        <v>50331</v>
      </c>
      <c r="H16521" s="38" t="s">
        <v>7051</v>
      </c>
      <c r="I16521" s="39"/>
    </row>
    <row r="16522" spans="1:9">
      <c r="A16522" s="24"/>
      <c r="B16522" s="35" t="s">
        <v>50332</v>
      </c>
      <c r="C16522" s="27" t="s">
        <v>48328</v>
      </c>
      <c r="D16522" s="36" t="s">
        <v>50040</v>
      </c>
      <c r="E16522" s="37" t="s">
        <v>38561</v>
      </c>
      <c r="F16522" s="27" t="s">
        <v>50300</v>
      </c>
      <c r="G16522" s="28" t="s">
        <v>50333</v>
      </c>
      <c r="H16522" s="38" t="s">
        <v>7051</v>
      </c>
      <c r="I16522" s="39"/>
    </row>
    <row r="16523" spans="1:9">
      <c r="A16523" s="24"/>
      <c r="B16523" s="35" t="s">
        <v>50334</v>
      </c>
      <c r="C16523" s="27" t="s">
        <v>48328</v>
      </c>
      <c r="D16523" s="36" t="s">
        <v>50040</v>
      </c>
      <c r="E16523" s="37" t="s">
        <v>38561</v>
      </c>
      <c r="F16523" s="27" t="s">
        <v>9984</v>
      </c>
      <c r="G16523" s="28" t="s">
        <v>50335</v>
      </c>
      <c r="H16523" s="38" t="s">
        <v>7051</v>
      </c>
      <c r="I16523" s="39"/>
    </row>
    <row r="16524" spans="1:9">
      <c r="A16524" s="24"/>
      <c r="B16524" s="35" t="s">
        <v>50336</v>
      </c>
      <c r="C16524" s="27" t="s">
        <v>48328</v>
      </c>
      <c r="D16524" s="36" t="s">
        <v>50040</v>
      </c>
      <c r="E16524" s="37" t="s">
        <v>38561</v>
      </c>
      <c r="F16524" s="27" t="s">
        <v>38998</v>
      </c>
      <c r="G16524" s="28" t="s">
        <v>50337</v>
      </c>
      <c r="H16524" s="38" t="s">
        <v>7051</v>
      </c>
      <c r="I16524" s="39"/>
    </row>
    <row r="16525" spans="1:9">
      <c r="A16525" s="24"/>
      <c r="B16525" s="35" t="s">
        <v>50338</v>
      </c>
      <c r="C16525" s="27" t="s">
        <v>48328</v>
      </c>
      <c r="D16525" s="36" t="s">
        <v>50040</v>
      </c>
      <c r="E16525" s="37" t="s">
        <v>38561</v>
      </c>
      <c r="F16525" s="27" t="s">
        <v>50339</v>
      </c>
      <c r="G16525" s="28" t="s">
        <v>50340</v>
      </c>
      <c r="H16525" s="38" t="s">
        <v>7051</v>
      </c>
      <c r="I16525" s="39"/>
    </row>
    <row r="16526" spans="1:9">
      <c r="A16526" s="24"/>
      <c r="B16526" s="35" t="s">
        <v>14303</v>
      </c>
      <c r="C16526" s="27" t="s">
        <v>13101</v>
      </c>
      <c r="D16526" s="36" t="s">
        <v>14151</v>
      </c>
      <c r="E16526" s="37" t="s">
        <v>14275</v>
      </c>
      <c r="F16526" s="27" t="s">
        <v>9449</v>
      </c>
      <c r="G16526" s="28" t="s">
        <v>14304</v>
      </c>
      <c r="H16526" s="38" t="s">
        <v>14305</v>
      </c>
      <c r="I16526" s="39"/>
    </row>
    <row r="16527" spans="1:9">
      <c r="A16527" s="24"/>
      <c r="B16527" s="35" t="s">
        <v>14309</v>
      </c>
      <c r="C16527" s="27" t="s">
        <v>13101</v>
      </c>
      <c r="D16527" s="36" t="s">
        <v>14151</v>
      </c>
      <c r="E16527" s="37" t="s">
        <v>14307</v>
      </c>
      <c r="F16527" s="27" t="s">
        <v>14310</v>
      </c>
      <c r="G16527" s="28" t="s">
        <v>14311</v>
      </c>
      <c r="H16527" s="38" t="s">
        <v>14305</v>
      </c>
      <c r="I16527" s="39"/>
    </row>
    <row r="16528" spans="1:9">
      <c r="A16528" s="24"/>
      <c r="B16528" s="35" t="s">
        <v>14312</v>
      </c>
      <c r="C16528" s="27" t="s">
        <v>13101</v>
      </c>
      <c r="D16528" s="36" t="s">
        <v>14151</v>
      </c>
      <c r="E16528" s="37" t="s">
        <v>14307</v>
      </c>
      <c r="F16528" s="27" t="s">
        <v>14313</v>
      </c>
      <c r="G16528" s="28" t="s">
        <v>14314</v>
      </c>
      <c r="H16528" s="38" t="s">
        <v>14305</v>
      </c>
      <c r="I16528" s="39"/>
    </row>
    <row r="16529" spans="1:9">
      <c r="A16529" s="24"/>
      <c r="B16529" s="35" t="s">
        <v>14318</v>
      </c>
      <c r="C16529" s="27" t="s">
        <v>13101</v>
      </c>
      <c r="D16529" s="36" t="s">
        <v>14151</v>
      </c>
      <c r="E16529" s="37" t="s">
        <v>14307</v>
      </c>
      <c r="F16529" s="27" t="s">
        <v>14319</v>
      </c>
      <c r="G16529" s="28" t="s">
        <v>14320</v>
      </c>
      <c r="H16529" s="38" t="s">
        <v>14305</v>
      </c>
      <c r="I16529" s="39"/>
    </row>
    <row r="16530" spans="1:9">
      <c r="A16530" s="24"/>
      <c r="B16530" s="35" t="s">
        <v>14332</v>
      </c>
      <c r="C16530" s="27" t="s">
        <v>13101</v>
      </c>
      <c r="D16530" s="36" t="s">
        <v>14151</v>
      </c>
      <c r="E16530" s="37" t="s">
        <v>14307</v>
      </c>
      <c r="F16530" s="27" t="s">
        <v>4144</v>
      </c>
      <c r="G16530" s="28" t="s">
        <v>14333</v>
      </c>
      <c r="H16530" s="38" t="s">
        <v>14305</v>
      </c>
      <c r="I16530" s="39"/>
    </row>
    <row r="16531" spans="1:9">
      <c r="A16531" s="24"/>
      <c r="B16531" s="35" t="s">
        <v>14334</v>
      </c>
      <c r="C16531" s="27" t="s">
        <v>13101</v>
      </c>
      <c r="D16531" s="36" t="s">
        <v>14151</v>
      </c>
      <c r="E16531" s="37" t="s">
        <v>14307</v>
      </c>
      <c r="F16531" s="27" t="s">
        <v>13483</v>
      </c>
      <c r="G16531" s="28" t="s">
        <v>14335</v>
      </c>
      <c r="H16531" s="38" t="s">
        <v>14305</v>
      </c>
      <c r="I16531" s="39"/>
    </row>
    <row r="16532" spans="1:9">
      <c r="A16532" s="24"/>
      <c r="B16532" s="35" t="s">
        <v>33817</v>
      </c>
      <c r="C16532" s="27" t="s">
        <v>33006</v>
      </c>
      <c r="D16532" s="36" t="s">
        <v>33499</v>
      </c>
      <c r="E16532" s="37" t="s">
        <v>33772</v>
      </c>
      <c r="F16532" s="27" t="s">
        <v>33818</v>
      </c>
      <c r="G16532" s="28" t="s">
        <v>33819</v>
      </c>
      <c r="H16532" s="38" t="s">
        <v>33820</v>
      </c>
      <c r="I16532" s="39"/>
    </row>
    <row r="16533" spans="1:9">
      <c r="A16533" s="24"/>
      <c r="B16533" s="35" t="s">
        <v>35964</v>
      </c>
      <c r="C16533" s="27" t="s">
        <v>33006</v>
      </c>
      <c r="D16533" s="36" t="s">
        <v>35886</v>
      </c>
      <c r="E16533" s="37" t="s">
        <v>35915</v>
      </c>
      <c r="F16533" s="27" t="s">
        <v>18630</v>
      </c>
      <c r="G16533" s="28" t="s">
        <v>35965</v>
      </c>
      <c r="H16533" s="38" t="s">
        <v>33820</v>
      </c>
      <c r="I16533" s="39"/>
    </row>
    <row r="16534" spans="1:9">
      <c r="A16534" s="24"/>
      <c r="B16534" s="35" t="s">
        <v>53480</v>
      </c>
      <c r="C16534" s="27" t="s">
        <v>48328</v>
      </c>
      <c r="D16534" s="36" t="s">
        <v>53358</v>
      </c>
      <c r="E16534" s="37" t="s">
        <v>53465</v>
      </c>
      <c r="F16534" s="27" t="s">
        <v>7448</v>
      </c>
      <c r="G16534" s="28" t="s">
        <v>53481</v>
      </c>
      <c r="H16534" s="38" t="s">
        <v>53482</v>
      </c>
      <c r="I16534" s="39"/>
    </row>
    <row r="16535" spans="1:9">
      <c r="A16535" s="24"/>
      <c r="B16535" s="35" t="s">
        <v>43288</v>
      </c>
      <c r="C16535" s="27" t="s">
        <v>40258</v>
      </c>
      <c r="D16535" s="36" t="s">
        <v>43023</v>
      </c>
      <c r="E16535" s="37" t="s">
        <v>43261</v>
      </c>
      <c r="F16535" s="27" t="s">
        <v>19842</v>
      </c>
      <c r="G16535" s="28" t="s">
        <v>43289</v>
      </c>
      <c r="H16535" s="38" t="s">
        <v>43290</v>
      </c>
      <c r="I16535" s="39"/>
    </row>
    <row r="16536" spans="1:9">
      <c r="A16536" s="24"/>
      <c r="B16536" s="35" t="s">
        <v>43453</v>
      </c>
      <c r="C16536" s="27" t="s">
        <v>40258</v>
      </c>
      <c r="D16536" s="36" t="s">
        <v>43023</v>
      </c>
      <c r="E16536" s="37" t="s">
        <v>43384</v>
      </c>
      <c r="F16536" s="27" t="s">
        <v>43454</v>
      </c>
      <c r="G16536" s="28" t="s">
        <v>43455</v>
      </c>
      <c r="H16536" s="38" t="s">
        <v>43290</v>
      </c>
      <c r="I16536" s="39"/>
    </row>
    <row r="16537" spans="1:9">
      <c r="A16537" s="24"/>
      <c r="B16537" s="35" t="s">
        <v>30620</v>
      </c>
      <c r="C16537" s="27" t="s">
        <v>28315</v>
      </c>
      <c r="D16537" s="36" t="s">
        <v>30306</v>
      </c>
      <c r="E16537" s="37" t="s">
        <v>30591</v>
      </c>
      <c r="F16537" s="27" t="s">
        <v>30111</v>
      </c>
      <c r="G16537" s="28" t="s">
        <v>30621</v>
      </c>
      <c r="H16537" s="38" t="s">
        <v>30622</v>
      </c>
      <c r="I16537" s="39"/>
    </row>
    <row r="16538" spans="1:9">
      <c r="A16538" s="24"/>
      <c r="B16538" s="35" t="s">
        <v>49235</v>
      </c>
      <c r="C16538" s="27" t="s">
        <v>48328</v>
      </c>
      <c r="D16538" s="36" t="s">
        <v>49134</v>
      </c>
      <c r="E16538" s="37" t="s">
        <v>8720</v>
      </c>
      <c r="F16538" s="27" t="s">
        <v>8794</v>
      </c>
      <c r="G16538" s="28" t="s">
        <v>49236</v>
      </c>
      <c r="H16538" s="38" t="s">
        <v>49237</v>
      </c>
      <c r="I16538" s="39"/>
    </row>
    <row r="16539" spans="1:9">
      <c r="A16539" s="24"/>
      <c r="B16539" s="35" t="s">
        <v>49238</v>
      </c>
      <c r="C16539" s="27" t="s">
        <v>48328</v>
      </c>
      <c r="D16539" s="36" t="s">
        <v>49134</v>
      </c>
      <c r="E16539" s="37" t="s">
        <v>8720</v>
      </c>
      <c r="F16539" s="27" t="s">
        <v>5891</v>
      </c>
      <c r="G16539" s="28" t="s">
        <v>49239</v>
      </c>
      <c r="H16539" s="38" t="s">
        <v>49237</v>
      </c>
      <c r="I16539" s="39"/>
    </row>
    <row r="16540" spans="1:9">
      <c r="A16540" s="24"/>
      <c r="B16540" s="35" t="s">
        <v>49310</v>
      </c>
      <c r="C16540" s="27" t="s">
        <v>48328</v>
      </c>
      <c r="D16540" s="36" t="s">
        <v>49134</v>
      </c>
      <c r="E16540" s="37" t="s">
        <v>49297</v>
      </c>
      <c r="F16540" s="27" t="s">
        <v>42135</v>
      </c>
      <c r="G16540" s="28" t="s">
        <v>49311</v>
      </c>
      <c r="H16540" s="38" t="s">
        <v>49237</v>
      </c>
      <c r="I16540" s="39"/>
    </row>
    <row r="16541" spans="1:9">
      <c r="A16541" s="24"/>
      <c r="B16541" s="35" t="s">
        <v>49312</v>
      </c>
      <c r="C16541" s="27" t="s">
        <v>48328</v>
      </c>
      <c r="D16541" s="36" t="s">
        <v>49134</v>
      </c>
      <c r="E16541" s="37" t="s">
        <v>49297</v>
      </c>
      <c r="F16541" s="27" t="s">
        <v>4299</v>
      </c>
      <c r="G16541" s="28" t="s">
        <v>49313</v>
      </c>
      <c r="H16541" s="38" t="s">
        <v>49237</v>
      </c>
      <c r="I16541" s="39"/>
    </row>
    <row r="16542" spans="1:9">
      <c r="A16542" s="24"/>
      <c r="B16542" s="35" t="s">
        <v>49380</v>
      </c>
      <c r="C16542" s="27" t="s">
        <v>48328</v>
      </c>
      <c r="D16542" s="36" t="s">
        <v>49134</v>
      </c>
      <c r="E16542" s="37" t="s">
        <v>49366</v>
      </c>
      <c r="F16542" s="27" t="s">
        <v>24930</v>
      </c>
      <c r="G16542" s="28" t="s">
        <v>49381</v>
      </c>
      <c r="H16542" s="38" t="s">
        <v>49237</v>
      </c>
      <c r="I16542" s="39"/>
    </row>
    <row r="16543" spans="1:9">
      <c r="A16543" s="24"/>
      <c r="B16543" s="35" t="s">
        <v>53896</v>
      </c>
      <c r="C16543" s="27" t="s">
        <v>48328</v>
      </c>
      <c r="D16543" s="36" t="s">
        <v>53612</v>
      </c>
      <c r="E16543" s="37" t="s">
        <v>53868</v>
      </c>
      <c r="F16543" s="27" t="s">
        <v>10072</v>
      </c>
      <c r="G16543" s="28" t="s">
        <v>53897</v>
      </c>
      <c r="H16543" s="38" t="s">
        <v>53898</v>
      </c>
      <c r="I16543" s="39"/>
    </row>
    <row r="16544" spans="1:9">
      <c r="A16544" s="24"/>
      <c r="B16544" s="35" t="s">
        <v>53922</v>
      </c>
      <c r="C16544" s="27" t="s">
        <v>48328</v>
      </c>
      <c r="D16544" s="36" t="s">
        <v>53612</v>
      </c>
      <c r="E16544" s="37" t="s">
        <v>53900</v>
      </c>
      <c r="F16544" s="27" t="s">
        <v>53923</v>
      </c>
      <c r="G16544" s="28" t="s">
        <v>53924</v>
      </c>
      <c r="H16544" s="38" t="s">
        <v>53898</v>
      </c>
      <c r="I16544" s="39"/>
    </row>
    <row r="16545" spans="1:9">
      <c r="A16545" s="24"/>
      <c r="B16545" s="35" t="s">
        <v>54097</v>
      </c>
      <c r="C16545" s="27" t="s">
        <v>48328</v>
      </c>
      <c r="D16545" s="36" t="s">
        <v>53612</v>
      </c>
      <c r="E16545" s="37" t="s">
        <v>54062</v>
      </c>
      <c r="F16545" s="27" t="s">
        <v>17380</v>
      </c>
      <c r="G16545" s="28" t="s">
        <v>54098</v>
      </c>
      <c r="H16545" s="38" t="s">
        <v>53898</v>
      </c>
      <c r="I16545" s="39"/>
    </row>
    <row r="16546" spans="1:9">
      <c r="A16546" s="24"/>
      <c r="B16546" s="35" t="s">
        <v>3193</v>
      </c>
      <c r="C16546" s="27" t="s">
        <v>2720</v>
      </c>
      <c r="D16546" s="36" t="s">
        <v>3156</v>
      </c>
      <c r="E16546" s="37" t="s">
        <v>3194</v>
      </c>
      <c r="F16546" s="27"/>
      <c r="G16546" s="28" t="s">
        <v>3195</v>
      </c>
      <c r="H16546" s="38" t="s">
        <v>3196</v>
      </c>
      <c r="I16546" s="39"/>
    </row>
    <row r="16547" spans="1:9">
      <c r="A16547" s="24"/>
      <c r="B16547" s="35" t="s">
        <v>3200</v>
      </c>
      <c r="C16547" s="27" t="s">
        <v>2720</v>
      </c>
      <c r="D16547" s="36" t="s">
        <v>3156</v>
      </c>
      <c r="E16547" s="37" t="s">
        <v>3201</v>
      </c>
      <c r="F16547" s="27"/>
      <c r="G16547" s="28" t="s">
        <v>3202</v>
      </c>
      <c r="H16547" s="38" t="s">
        <v>3196</v>
      </c>
      <c r="I16547" s="39"/>
    </row>
    <row r="16548" spans="1:9">
      <c r="A16548" s="24"/>
      <c r="B16548" s="35" t="s">
        <v>3203</v>
      </c>
      <c r="C16548" s="27" t="s">
        <v>2720</v>
      </c>
      <c r="D16548" s="36" t="s">
        <v>3156</v>
      </c>
      <c r="E16548" s="37" t="s">
        <v>3204</v>
      </c>
      <c r="F16548" s="27"/>
      <c r="G16548" s="28" t="s">
        <v>3205</v>
      </c>
      <c r="H16548" s="38" t="s">
        <v>3196</v>
      </c>
      <c r="I16548" s="39"/>
    </row>
    <row r="16549" spans="1:9">
      <c r="A16549" s="24"/>
      <c r="B16549" s="35" t="s">
        <v>3244</v>
      </c>
      <c r="C16549" s="27" t="s">
        <v>2720</v>
      </c>
      <c r="D16549" s="36" t="s">
        <v>3236</v>
      </c>
      <c r="E16549" s="37" t="s">
        <v>3245</v>
      </c>
      <c r="F16549" s="27"/>
      <c r="G16549" s="28" t="s">
        <v>3246</v>
      </c>
      <c r="H16549" s="38" t="s">
        <v>3196</v>
      </c>
      <c r="I16549" s="39"/>
    </row>
    <row r="16550" spans="1:9">
      <c r="A16550" s="24"/>
      <c r="B16550" s="35" t="s">
        <v>3247</v>
      </c>
      <c r="C16550" s="27" t="s">
        <v>2720</v>
      </c>
      <c r="D16550" s="36" t="s">
        <v>3236</v>
      </c>
      <c r="E16550" s="37" t="s">
        <v>3248</v>
      </c>
      <c r="F16550" s="27"/>
      <c r="G16550" s="28" t="s">
        <v>3249</v>
      </c>
      <c r="H16550" s="38" t="s">
        <v>3196</v>
      </c>
      <c r="I16550" s="39"/>
    </row>
    <row r="16551" spans="1:9">
      <c r="A16551" s="24"/>
      <c r="B16551" s="35" t="s">
        <v>5268</v>
      </c>
      <c r="C16551" s="27" t="s">
        <v>5035</v>
      </c>
      <c r="D16551" s="36" t="s">
        <v>2042</v>
      </c>
      <c r="E16551" s="37" t="s">
        <v>2922</v>
      </c>
      <c r="F16551" s="27"/>
      <c r="G16551" s="28" t="s">
        <v>5269</v>
      </c>
      <c r="H16551" s="38" t="s">
        <v>3196</v>
      </c>
      <c r="I16551" s="39"/>
    </row>
    <row r="16552" spans="1:9">
      <c r="A16552" s="24"/>
      <c r="B16552" s="35" t="s">
        <v>5487</v>
      </c>
      <c r="C16552" s="27" t="s">
        <v>5035</v>
      </c>
      <c r="D16552" s="36" t="s">
        <v>5466</v>
      </c>
      <c r="E16552" s="37" t="s">
        <v>5488</v>
      </c>
      <c r="F16552" s="27"/>
      <c r="G16552" s="28" t="s">
        <v>5489</v>
      </c>
      <c r="H16552" s="38" t="s">
        <v>3196</v>
      </c>
      <c r="I16552" s="39"/>
    </row>
    <row r="16553" spans="1:9">
      <c r="A16553" s="24"/>
      <c r="B16553" s="35" t="s">
        <v>17561</v>
      </c>
      <c r="C16553" s="27" t="s">
        <v>17073</v>
      </c>
      <c r="D16553" s="36" t="s">
        <v>17542</v>
      </c>
      <c r="E16553" s="37" t="s">
        <v>4791</v>
      </c>
      <c r="F16553" s="27"/>
      <c r="G16553" s="28" t="s">
        <v>17562</v>
      </c>
      <c r="H16553" s="38" t="s">
        <v>3196</v>
      </c>
      <c r="I16553" s="39" t="s">
        <v>17114</v>
      </c>
    </row>
    <row r="16554" spans="1:9">
      <c r="A16554" s="24"/>
      <c r="B16554" s="35" t="s">
        <v>29305</v>
      </c>
      <c r="C16554" s="27" t="s">
        <v>28315</v>
      </c>
      <c r="D16554" s="36" t="s">
        <v>28920</v>
      </c>
      <c r="E16554" s="37" t="s">
        <v>29282</v>
      </c>
      <c r="F16554" s="27" t="s">
        <v>29306</v>
      </c>
      <c r="G16554" s="28" t="s">
        <v>29307</v>
      </c>
      <c r="H16554" s="38" t="s">
        <v>3196</v>
      </c>
      <c r="I16554" s="39"/>
    </row>
    <row r="16555" spans="1:9">
      <c r="A16555" s="24"/>
      <c r="B16555" s="35" t="s">
        <v>7807</v>
      </c>
      <c r="C16555" s="27" t="s">
        <v>6561</v>
      </c>
      <c r="D16555" s="36" t="s">
        <v>7793</v>
      </c>
      <c r="E16555" s="37" t="s">
        <v>7808</v>
      </c>
      <c r="F16555" s="27"/>
      <c r="G16555" s="28" t="s">
        <v>7809</v>
      </c>
      <c r="H16555" s="38" t="s">
        <v>7810</v>
      </c>
      <c r="I16555" s="39"/>
    </row>
    <row r="16556" spans="1:9">
      <c r="A16556" s="24"/>
      <c r="B16556" s="35" t="s">
        <v>7814</v>
      </c>
      <c r="C16556" s="27" t="s">
        <v>6561</v>
      </c>
      <c r="D16556" s="36" t="s">
        <v>7793</v>
      </c>
      <c r="E16556" s="37" t="s">
        <v>7815</v>
      </c>
      <c r="F16556" s="27"/>
      <c r="G16556" s="28" t="s">
        <v>7816</v>
      </c>
      <c r="H16556" s="38" t="s">
        <v>7810</v>
      </c>
      <c r="I16556" s="39"/>
    </row>
    <row r="16557" spans="1:9">
      <c r="A16557" s="24"/>
      <c r="B16557" s="35" t="s">
        <v>32125</v>
      </c>
      <c r="C16557" s="27" t="s">
        <v>28315</v>
      </c>
      <c r="D16557" s="36" t="s">
        <v>31906</v>
      </c>
      <c r="E16557" s="37" t="s">
        <v>32083</v>
      </c>
      <c r="F16557" s="27" t="s">
        <v>19526</v>
      </c>
      <c r="G16557" s="28" t="s">
        <v>32126</v>
      </c>
      <c r="H16557" s="38" t="s">
        <v>32127</v>
      </c>
      <c r="I16557" s="39"/>
    </row>
    <row r="16558" spans="1:9">
      <c r="A16558" s="24"/>
      <c r="B16558" s="35" t="s">
        <v>3250</v>
      </c>
      <c r="C16558" s="27" t="s">
        <v>2720</v>
      </c>
      <c r="D16558" s="36" t="s">
        <v>3236</v>
      </c>
      <c r="E16558" s="37" t="s">
        <v>3251</v>
      </c>
      <c r="F16558" s="27"/>
      <c r="G16558" s="28" t="s">
        <v>3252</v>
      </c>
      <c r="H16558" s="38" t="s">
        <v>3253</v>
      </c>
      <c r="I16558" s="39"/>
    </row>
    <row r="16559" spans="1:9">
      <c r="A16559" s="24"/>
      <c r="B16559" s="35" t="s">
        <v>3254</v>
      </c>
      <c r="C16559" s="27" t="s">
        <v>2720</v>
      </c>
      <c r="D16559" s="36" t="s">
        <v>3236</v>
      </c>
      <c r="E16559" s="37" t="s">
        <v>872</v>
      </c>
      <c r="F16559" s="27"/>
      <c r="G16559" s="28" t="s">
        <v>3255</v>
      </c>
      <c r="H16559" s="38" t="s">
        <v>3253</v>
      </c>
      <c r="I16559" s="39"/>
    </row>
    <row r="16560" spans="1:9">
      <c r="A16560" s="24"/>
      <c r="B16560" s="35" t="s">
        <v>3256</v>
      </c>
      <c r="C16560" s="27" t="s">
        <v>2720</v>
      </c>
      <c r="D16560" s="36" t="s">
        <v>3236</v>
      </c>
      <c r="E16560" s="37" t="s">
        <v>3257</v>
      </c>
      <c r="F16560" s="27"/>
      <c r="G16560" s="28" t="s">
        <v>3258</v>
      </c>
      <c r="H16560" s="38" t="s">
        <v>3253</v>
      </c>
      <c r="I16560" s="39"/>
    </row>
    <row r="16561" spans="1:9">
      <c r="A16561" s="24"/>
      <c r="B16561" s="35" t="s">
        <v>3259</v>
      </c>
      <c r="C16561" s="27" t="s">
        <v>2720</v>
      </c>
      <c r="D16561" s="36" t="s">
        <v>3236</v>
      </c>
      <c r="E16561" s="37" t="s">
        <v>3260</v>
      </c>
      <c r="F16561" s="27"/>
      <c r="G16561" s="28" t="s">
        <v>3261</v>
      </c>
      <c r="H16561" s="38" t="s">
        <v>3253</v>
      </c>
      <c r="I16561" s="39"/>
    </row>
    <row r="16562" spans="1:9">
      <c r="A16562" s="24"/>
      <c r="B16562" s="35" t="s">
        <v>3262</v>
      </c>
      <c r="C16562" s="27" t="s">
        <v>2720</v>
      </c>
      <c r="D16562" s="36" t="s">
        <v>3236</v>
      </c>
      <c r="E16562" s="37" t="s">
        <v>3263</v>
      </c>
      <c r="F16562" s="27"/>
      <c r="G16562" s="28" t="s">
        <v>3264</v>
      </c>
      <c r="H16562" s="38" t="s">
        <v>3253</v>
      </c>
      <c r="I16562" s="39"/>
    </row>
    <row r="16563" spans="1:9">
      <c r="A16563" s="24"/>
      <c r="B16563" s="35" t="s">
        <v>3265</v>
      </c>
      <c r="C16563" s="27" t="s">
        <v>2720</v>
      </c>
      <c r="D16563" s="36" t="s">
        <v>3236</v>
      </c>
      <c r="E16563" s="37" t="s">
        <v>3266</v>
      </c>
      <c r="F16563" s="27"/>
      <c r="G16563" s="28" t="s">
        <v>3267</v>
      </c>
      <c r="H16563" s="38" t="s">
        <v>3253</v>
      </c>
      <c r="I16563" s="39"/>
    </row>
    <row r="16564" spans="1:9">
      <c r="A16564" s="24"/>
      <c r="B16564" s="35" t="s">
        <v>3268</v>
      </c>
      <c r="C16564" s="27" t="s">
        <v>2720</v>
      </c>
      <c r="D16564" s="36" t="s">
        <v>3236</v>
      </c>
      <c r="E16564" s="37" t="s">
        <v>3269</v>
      </c>
      <c r="F16564" s="27"/>
      <c r="G16564" s="28" t="s">
        <v>3270</v>
      </c>
      <c r="H16564" s="38" t="s">
        <v>3253</v>
      </c>
      <c r="I16564" s="39"/>
    </row>
    <row r="16565" spans="1:9">
      <c r="A16565" s="24"/>
      <c r="B16565" s="35" t="s">
        <v>3271</v>
      </c>
      <c r="C16565" s="27" t="s">
        <v>2720</v>
      </c>
      <c r="D16565" s="36" t="s">
        <v>3236</v>
      </c>
      <c r="E16565" s="37" t="s">
        <v>3272</v>
      </c>
      <c r="F16565" s="27"/>
      <c r="G16565" s="28" t="s">
        <v>3273</v>
      </c>
      <c r="H16565" s="38" t="s">
        <v>3253</v>
      </c>
      <c r="I16565" s="39"/>
    </row>
    <row r="16566" spans="1:9">
      <c r="A16566" s="24"/>
      <c r="B16566" s="35" t="s">
        <v>3277</v>
      </c>
      <c r="C16566" s="27" t="s">
        <v>2720</v>
      </c>
      <c r="D16566" s="36" t="s">
        <v>3236</v>
      </c>
      <c r="E16566" s="37" t="s">
        <v>3278</v>
      </c>
      <c r="F16566" s="27"/>
      <c r="G16566" s="28" t="s">
        <v>3279</v>
      </c>
      <c r="H16566" s="38" t="s">
        <v>3253</v>
      </c>
      <c r="I16566" s="39"/>
    </row>
    <row r="16567" spans="1:9">
      <c r="A16567" s="24"/>
      <c r="B16567" s="35" t="s">
        <v>3283</v>
      </c>
      <c r="C16567" s="27" t="s">
        <v>2720</v>
      </c>
      <c r="D16567" s="36" t="s">
        <v>3236</v>
      </c>
      <c r="E16567" s="37" t="s">
        <v>3284</v>
      </c>
      <c r="F16567" s="27"/>
      <c r="G16567" s="28" t="s">
        <v>3285</v>
      </c>
      <c r="H16567" s="38" t="s">
        <v>3253</v>
      </c>
      <c r="I16567" s="39"/>
    </row>
    <row r="16568" spans="1:9">
      <c r="A16568" s="24"/>
      <c r="B16568" s="35" t="s">
        <v>3286</v>
      </c>
      <c r="C16568" s="27" t="s">
        <v>2720</v>
      </c>
      <c r="D16568" s="36" t="s">
        <v>3236</v>
      </c>
      <c r="E16568" s="37" t="s">
        <v>3287</v>
      </c>
      <c r="F16568" s="27"/>
      <c r="G16568" s="28" t="s">
        <v>3288</v>
      </c>
      <c r="H16568" s="38" t="s">
        <v>3253</v>
      </c>
      <c r="I16568" s="39"/>
    </row>
    <row r="16569" spans="1:9">
      <c r="A16569" s="24"/>
      <c r="B16569" s="35" t="s">
        <v>3289</v>
      </c>
      <c r="C16569" s="27" t="s">
        <v>2720</v>
      </c>
      <c r="D16569" s="36" t="s">
        <v>3236</v>
      </c>
      <c r="E16569" s="37" t="s">
        <v>3290</v>
      </c>
      <c r="F16569" s="27"/>
      <c r="G16569" s="28" t="s">
        <v>3291</v>
      </c>
      <c r="H16569" s="38" t="s">
        <v>3253</v>
      </c>
      <c r="I16569" s="39"/>
    </row>
    <row r="16570" spans="1:9">
      <c r="A16570" s="24"/>
      <c r="B16570" s="35" t="s">
        <v>3292</v>
      </c>
      <c r="C16570" s="27" t="s">
        <v>2720</v>
      </c>
      <c r="D16570" s="36" t="s">
        <v>3236</v>
      </c>
      <c r="E16570" s="37" t="s">
        <v>3293</v>
      </c>
      <c r="F16570" s="27"/>
      <c r="G16570" s="28" t="s">
        <v>3294</v>
      </c>
      <c r="H16570" s="38" t="s">
        <v>3253</v>
      </c>
      <c r="I16570" s="39"/>
    </row>
    <row r="16571" spans="1:9">
      <c r="A16571" s="24"/>
      <c r="B16571" s="35" t="s">
        <v>3295</v>
      </c>
      <c r="C16571" s="27" t="s">
        <v>2720</v>
      </c>
      <c r="D16571" s="36" t="s">
        <v>3236</v>
      </c>
      <c r="E16571" s="37" t="s">
        <v>3296</v>
      </c>
      <c r="F16571" s="27"/>
      <c r="G16571" s="28" t="s">
        <v>3297</v>
      </c>
      <c r="H16571" s="38" t="s">
        <v>3253</v>
      </c>
      <c r="I16571" s="39"/>
    </row>
    <row r="16572" spans="1:9">
      <c r="A16572" s="24"/>
      <c r="B16572" s="35" t="s">
        <v>3300</v>
      </c>
      <c r="C16572" s="27" t="s">
        <v>2720</v>
      </c>
      <c r="D16572" s="36" t="s">
        <v>3236</v>
      </c>
      <c r="E16572" s="37" t="s">
        <v>3301</v>
      </c>
      <c r="F16572" s="27"/>
      <c r="G16572" s="28" t="s">
        <v>3302</v>
      </c>
      <c r="H16572" s="38" t="s">
        <v>3253</v>
      </c>
      <c r="I16572" s="39"/>
    </row>
    <row r="16573" spans="1:9">
      <c r="A16573" s="24"/>
      <c r="B16573" s="35" t="s">
        <v>20316</v>
      </c>
      <c r="C16573" s="27" t="s">
        <v>17073</v>
      </c>
      <c r="D16573" s="36" t="s">
        <v>19960</v>
      </c>
      <c r="E16573" s="37" t="s">
        <v>20280</v>
      </c>
      <c r="F16573" s="27" t="s">
        <v>20317</v>
      </c>
      <c r="G16573" s="28" t="s">
        <v>20318</v>
      </c>
      <c r="H16573" s="38" t="s">
        <v>3253</v>
      </c>
      <c r="I16573" s="39"/>
    </row>
    <row r="16574" spans="1:9">
      <c r="A16574" s="24"/>
      <c r="B16574" s="35" t="s">
        <v>35668</v>
      </c>
      <c r="C16574" s="27" t="s">
        <v>33006</v>
      </c>
      <c r="D16574" s="36" t="s">
        <v>35531</v>
      </c>
      <c r="E16574" s="37" t="s">
        <v>35643</v>
      </c>
      <c r="F16574" s="27" t="s">
        <v>35669</v>
      </c>
      <c r="G16574" s="28" t="s">
        <v>35670</v>
      </c>
      <c r="H16574" s="38" t="s">
        <v>3253</v>
      </c>
      <c r="I16574" s="39"/>
    </row>
    <row r="16575" spans="1:9">
      <c r="A16575" s="24"/>
      <c r="B16575" s="35" t="s">
        <v>2159</v>
      </c>
      <c r="C16575" s="27" t="s">
        <v>1913</v>
      </c>
      <c r="D16575" s="36" t="s">
        <v>2133</v>
      </c>
      <c r="E16575" s="37" t="s">
        <v>2160</v>
      </c>
      <c r="F16575" s="27"/>
      <c r="G16575" s="28" t="s">
        <v>2161</v>
      </c>
      <c r="H16575" s="38" t="s">
        <v>2162</v>
      </c>
      <c r="I16575" s="39"/>
    </row>
    <row r="16576" spans="1:9">
      <c r="A16576" s="24"/>
      <c r="B16576" s="35" t="s">
        <v>2175</v>
      </c>
      <c r="C16576" s="27" t="s">
        <v>1913</v>
      </c>
      <c r="D16576" s="36" t="s">
        <v>2133</v>
      </c>
      <c r="E16576" s="37" t="s">
        <v>2176</v>
      </c>
      <c r="F16576" s="27"/>
      <c r="G16576" s="28" t="s">
        <v>2177</v>
      </c>
      <c r="H16576" s="38" t="s">
        <v>2162</v>
      </c>
      <c r="I16576" s="39"/>
    </row>
    <row r="16577" spans="1:9">
      <c r="A16577" s="24"/>
      <c r="B16577" s="35" t="s">
        <v>2185</v>
      </c>
      <c r="C16577" s="27" t="s">
        <v>1913</v>
      </c>
      <c r="D16577" s="36" t="s">
        <v>2133</v>
      </c>
      <c r="E16577" s="37" t="s">
        <v>2186</v>
      </c>
      <c r="F16577" s="27"/>
      <c r="G16577" s="28" t="s">
        <v>2187</v>
      </c>
      <c r="H16577" s="38" t="s">
        <v>2162</v>
      </c>
      <c r="I16577" s="39"/>
    </row>
    <row r="16578" spans="1:9">
      <c r="A16578" s="24"/>
      <c r="B16578" s="35" t="s">
        <v>28401</v>
      </c>
      <c r="C16578" s="27" t="s">
        <v>28315</v>
      </c>
      <c r="D16578" s="36" t="s">
        <v>28320</v>
      </c>
      <c r="E16578" s="37" t="s">
        <v>28402</v>
      </c>
      <c r="F16578" s="27"/>
      <c r="G16578" s="28" t="s">
        <v>28403</v>
      </c>
      <c r="H16578" s="38" t="s">
        <v>28404</v>
      </c>
      <c r="I16578" s="39"/>
    </row>
    <row r="16579" spans="1:9">
      <c r="A16579" s="24"/>
      <c r="B16579" s="35" t="s">
        <v>28405</v>
      </c>
      <c r="C16579" s="27" t="s">
        <v>28315</v>
      </c>
      <c r="D16579" s="36" t="s">
        <v>28320</v>
      </c>
      <c r="E16579" s="37" t="s">
        <v>4010</v>
      </c>
      <c r="F16579" s="27"/>
      <c r="G16579" s="28" t="s">
        <v>28406</v>
      </c>
      <c r="H16579" s="38" t="s">
        <v>28404</v>
      </c>
      <c r="I16579" s="39"/>
    </row>
    <row r="16580" spans="1:9">
      <c r="A16580" s="24"/>
      <c r="B16580" s="35" t="s">
        <v>28407</v>
      </c>
      <c r="C16580" s="27" t="s">
        <v>28315</v>
      </c>
      <c r="D16580" s="36" t="s">
        <v>28320</v>
      </c>
      <c r="E16580" s="37" t="s">
        <v>28408</v>
      </c>
      <c r="F16580" s="27"/>
      <c r="G16580" s="28" t="s">
        <v>28409</v>
      </c>
      <c r="H16580" s="38" t="s">
        <v>28404</v>
      </c>
      <c r="I16580" s="39"/>
    </row>
    <row r="16581" spans="1:9">
      <c r="A16581" s="24"/>
      <c r="B16581" s="35" t="s">
        <v>28410</v>
      </c>
      <c r="C16581" s="27" t="s">
        <v>28315</v>
      </c>
      <c r="D16581" s="36" t="s">
        <v>28320</v>
      </c>
      <c r="E16581" s="37" t="s">
        <v>28411</v>
      </c>
      <c r="F16581" s="27"/>
      <c r="G16581" s="28" t="s">
        <v>28412</v>
      </c>
      <c r="H16581" s="38" t="s">
        <v>28404</v>
      </c>
      <c r="I16581" s="39"/>
    </row>
    <row r="16582" spans="1:9">
      <c r="A16582" s="24"/>
      <c r="B16582" s="35" t="s">
        <v>28413</v>
      </c>
      <c r="C16582" s="27" t="s">
        <v>28315</v>
      </c>
      <c r="D16582" s="36" t="s">
        <v>28320</v>
      </c>
      <c r="E16582" s="37" t="s">
        <v>28414</v>
      </c>
      <c r="F16582" s="27"/>
      <c r="G16582" s="28" t="s">
        <v>28415</v>
      </c>
      <c r="H16582" s="38" t="s">
        <v>28404</v>
      </c>
      <c r="I16582" s="39"/>
    </row>
    <row r="16583" spans="1:9">
      <c r="A16583" s="24"/>
      <c r="B16583" s="35" t="s">
        <v>1151</v>
      </c>
      <c r="C16583" s="27" t="s">
        <v>417</v>
      </c>
      <c r="D16583" s="36" t="s">
        <v>1134</v>
      </c>
      <c r="E16583" s="37" t="s">
        <v>1152</v>
      </c>
      <c r="F16583" s="27"/>
      <c r="G16583" s="28" t="s">
        <v>1153</v>
      </c>
      <c r="H16583" s="38" t="s">
        <v>1154</v>
      </c>
      <c r="I16583" s="39"/>
    </row>
    <row r="16584" spans="1:9">
      <c r="A16584" s="24"/>
      <c r="B16584" s="35" t="s">
        <v>3809</v>
      </c>
      <c r="C16584" s="27" t="s">
        <v>3619</v>
      </c>
      <c r="D16584" s="36" t="s">
        <v>2261</v>
      </c>
      <c r="E16584" s="37" t="s">
        <v>3810</v>
      </c>
      <c r="F16584" s="27"/>
      <c r="G16584" s="28" t="s">
        <v>3811</v>
      </c>
      <c r="H16584" s="38" t="s">
        <v>1154</v>
      </c>
      <c r="I16584" s="39"/>
    </row>
    <row r="16585" spans="1:9">
      <c r="A16585" s="24"/>
      <c r="B16585" s="35" t="s">
        <v>7609</v>
      </c>
      <c r="C16585" s="27" t="s">
        <v>6561</v>
      </c>
      <c r="D16585" s="36" t="s">
        <v>7610</v>
      </c>
      <c r="E16585" s="37"/>
      <c r="F16585" s="27"/>
      <c r="G16585" s="28" t="s">
        <v>7611</v>
      </c>
      <c r="H16585" s="38" t="s">
        <v>1154</v>
      </c>
      <c r="I16585" s="39"/>
    </row>
    <row r="16586" spans="1:9">
      <c r="A16586" s="24"/>
      <c r="B16586" s="35" t="s">
        <v>7612</v>
      </c>
      <c r="C16586" s="27" t="s">
        <v>6561</v>
      </c>
      <c r="D16586" s="36" t="s">
        <v>7610</v>
      </c>
      <c r="E16586" s="37" t="s">
        <v>842</v>
      </c>
      <c r="F16586" s="27"/>
      <c r="G16586" s="28" t="s">
        <v>7613</v>
      </c>
      <c r="H16586" s="38" t="s">
        <v>1154</v>
      </c>
      <c r="I16586" s="39"/>
    </row>
    <row r="16587" spans="1:9">
      <c r="A16587" s="24"/>
      <c r="B16587" s="35" t="s">
        <v>7614</v>
      </c>
      <c r="C16587" s="27" t="s">
        <v>6561</v>
      </c>
      <c r="D16587" s="36" t="s">
        <v>7610</v>
      </c>
      <c r="E16587" s="37" t="s">
        <v>4010</v>
      </c>
      <c r="F16587" s="27"/>
      <c r="G16587" s="28" t="s">
        <v>7615</v>
      </c>
      <c r="H16587" s="38" t="s">
        <v>1154</v>
      </c>
      <c r="I16587" s="39"/>
    </row>
    <row r="16588" spans="1:9">
      <c r="A16588" s="24"/>
      <c r="B16588" s="35" t="s">
        <v>7616</v>
      </c>
      <c r="C16588" s="27" t="s">
        <v>6561</v>
      </c>
      <c r="D16588" s="36" t="s">
        <v>7610</v>
      </c>
      <c r="E16588" s="37" t="s">
        <v>1791</v>
      </c>
      <c r="F16588" s="27"/>
      <c r="G16588" s="28" t="s">
        <v>7617</v>
      </c>
      <c r="H16588" s="38" t="s">
        <v>1154</v>
      </c>
      <c r="I16588" s="39"/>
    </row>
    <row r="16589" spans="1:9">
      <c r="A16589" s="24"/>
      <c r="B16589" s="35" t="s">
        <v>7618</v>
      </c>
      <c r="C16589" s="27" t="s">
        <v>6561</v>
      </c>
      <c r="D16589" s="36" t="s">
        <v>7610</v>
      </c>
      <c r="E16589" s="37" t="s">
        <v>7619</v>
      </c>
      <c r="F16589" s="27"/>
      <c r="G16589" s="28" t="s">
        <v>7620</v>
      </c>
      <c r="H16589" s="38" t="s">
        <v>1154</v>
      </c>
      <c r="I16589" s="39"/>
    </row>
    <row r="16590" spans="1:9">
      <c r="A16590" s="24"/>
      <c r="B16590" s="35" t="s">
        <v>7621</v>
      </c>
      <c r="C16590" s="27" t="s">
        <v>6561</v>
      </c>
      <c r="D16590" s="36" t="s">
        <v>7610</v>
      </c>
      <c r="E16590" s="37" t="s">
        <v>7622</v>
      </c>
      <c r="F16590" s="27"/>
      <c r="G16590" s="28" t="s">
        <v>7623</v>
      </c>
      <c r="H16590" s="38" t="s">
        <v>1154</v>
      </c>
      <c r="I16590" s="39"/>
    </row>
    <row r="16591" spans="1:9">
      <c r="A16591" s="24"/>
      <c r="B16591" s="35" t="s">
        <v>7624</v>
      </c>
      <c r="C16591" s="27" t="s">
        <v>6561</v>
      </c>
      <c r="D16591" s="36" t="s">
        <v>7610</v>
      </c>
      <c r="E16591" s="37" t="s">
        <v>7625</v>
      </c>
      <c r="F16591" s="27"/>
      <c r="G16591" s="28" t="s">
        <v>7626</v>
      </c>
      <c r="H16591" s="38" t="s">
        <v>1154</v>
      </c>
      <c r="I16591" s="39"/>
    </row>
    <row r="16592" spans="1:9">
      <c r="A16592" s="24"/>
      <c r="B16592" s="35" t="s">
        <v>7627</v>
      </c>
      <c r="C16592" s="27" t="s">
        <v>6561</v>
      </c>
      <c r="D16592" s="36" t="s">
        <v>7610</v>
      </c>
      <c r="E16592" s="37" t="s">
        <v>7628</v>
      </c>
      <c r="F16592" s="27"/>
      <c r="G16592" s="28" t="s">
        <v>7629</v>
      </c>
      <c r="H16592" s="38" t="s">
        <v>1154</v>
      </c>
      <c r="I16592" s="39"/>
    </row>
    <row r="16593" spans="1:9">
      <c r="A16593" s="24"/>
      <c r="B16593" s="35" t="s">
        <v>7630</v>
      </c>
      <c r="C16593" s="27" t="s">
        <v>6561</v>
      </c>
      <c r="D16593" s="36" t="s">
        <v>7610</v>
      </c>
      <c r="E16593" s="37" t="s">
        <v>432</v>
      </c>
      <c r="F16593" s="27"/>
      <c r="G16593" s="28" t="s">
        <v>7631</v>
      </c>
      <c r="H16593" s="38" t="s">
        <v>1154</v>
      </c>
      <c r="I16593" s="39"/>
    </row>
    <row r="16594" spans="1:9">
      <c r="A16594" s="24"/>
      <c r="B16594" s="35" t="s">
        <v>7632</v>
      </c>
      <c r="C16594" s="27" t="s">
        <v>6561</v>
      </c>
      <c r="D16594" s="36" t="s">
        <v>7610</v>
      </c>
      <c r="E16594" s="37" t="s">
        <v>7633</v>
      </c>
      <c r="F16594" s="27"/>
      <c r="G16594" s="28" t="s">
        <v>7634</v>
      </c>
      <c r="H16594" s="38" t="s">
        <v>1154</v>
      </c>
      <c r="I16594" s="39"/>
    </row>
    <row r="16595" spans="1:9">
      <c r="A16595" s="24"/>
      <c r="B16595" s="35" t="s">
        <v>7635</v>
      </c>
      <c r="C16595" s="27" t="s">
        <v>6561</v>
      </c>
      <c r="D16595" s="36" t="s">
        <v>7610</v>
      </c>
      <c r="E16595" s="37" t="s">
        <v>1872</v>
      </c>
      <c r="F16595" s="27"/>
      <c r="G16595" s="28" t="s">
        <v>7636</v>
      </c>
      <c r="H16595" s="38" t="s">
        <v>1154</v>
      </c>
      <c r="I16595" s="39"/>
    </row>
    <row r="16596" spans="1:9">
      <c r="A16596" s="24"/>
      <c r="B16596" s="35" t="s">
        <v>7637</v>
      </c>
      <c r="C16596" s="27" t="s">
        <v>6561</v>
      </c>
      <c r="D16596" s="36" t="s">
        <v>7610</v>
      </c>
      <c r="E16596" s="37" t="s">
        <v>7638</v>
      </c>
      <c r="F16596" s="27"/>
      <c r="G16596" s="28" t="s">
        <v>7639</v>
      </c>
      <c r="H16596" s="38" t="s">
        <v>1154</v>
      </c>
      <c r="I16596" s="39"/>
    </row>
    <row r="16597" spans="1:9">
      <c r="A16597" s="24"/>
      <c r="B16597" s="35" t="s">
        <v>7640</v>
      </c>
      <c r="C16597" s="27" t="s">
        <v>6561</v>
      </c>
      <c r="D16597" s="36" t="s">
        <v>7610</v>
      </c>
      <c r="E16597" s="37" t="s">
        <v>2837</v>
      </c>
      <c r="F16597" s="27"/>
      <c r="G16597" s="28" t="s">
        <v>7641</v>
      </c>
      <c r="H16597" s="38" t="s">
        <v>1154</v>
      </c>
      <c r="I16597" s="39"/>
    </row>
    <row r="16598" spans="1:9">
      <c r="A16598" s="24"/>
      <c r="B16598" s="35" t="s">
        <v>7642</v>
      </c>
      <c r="C16598" s="27" t="s">
        <v>6561</v>
      </c>
      <c r="D16598" s="36" t="s">
        <v>7610</v>
      </c>
      <c r="E16598" s="37" t="s">
        <v>1107</v>
      </c>
      <c r="F16598" s="27"/>
      <c r="G16598" s="28" t="s">
        <v>7643</v>
      </c>
      <c r="H16598" s="38" t="s">
        <v>1154</v>
      </c>
      <c r="I16598" s="39"/>
    </row>
    <row r="16599" spans="1:9">
      <c r="A16599" s="24"/>
      <c r="B16599" s="35" t="s">
        <v>7644</v>
      </c>
      <c r="C16599" s="27" t="s">
        <v>6561</v>
      </c>
      <c r="D16599" s="36" t="s">
        <v>7610</v>
      </c>
      <c r="E16599" s="37" t="s">
        <v>7645</v>
      </c>
      <c r="F16599" s="27"/>
      <c r="G16599" s="28" t="s">
        <v>7646</v>
      </c>
      <c r="H16599" s="38" t="s">
        <v>1154</v>
      </c>
      <c r="I16599" s="39"/>
    </row>
    <row r="16600" spans="1:9">
      <c r="A16600" s="24"/>
      <c r="B16600" s="35" t="s">
        <v>7647</v>
      </c>
      <c r="C16600" s="27" t="s">
        <v>6561</v>
      </c>
      <c r="D16600" s="36" t="s">
        <v>7610</v>
      </c>
      <c r="E16600" s="37" t="s">
        <v>7648</v>
      </c>
      <c r="F16600" s="27"/>
      <c r="G16600" s="28" t="s">
        <v>7649</v>
      </c>
      <c r="H16600" s="38" t="s">
        <v>1154</v>
      </c>
      <c r="I16600" s="39"/>
    </row>
    <row r="16601" spans="1:9">
      <c r="A16601" s="24"/>
      <c r="B16601" s="35" t="s">
        <v>7650</v>
      </c>
      <c r="C16601" s="27" t="s">
        <v>6561</v>
      </c>
      <c r="D16601" s="36" t="s">
        <v>7610</v>
      </c>
      <c r="E16601" s="37" t="s">
        <v>7651</v>
      </c>
      <c r="F16601" s="27"/>
      <c r="G16601" s="28" t="s">
        <v>7652</v>
      </c>
      <c r="H16601" s="38" t="s">
        <v>1154</v>
      </c>
      <c r="I16601" s="39"/>
    </row>
    <row r="16602" spans="1:9">
      <c r="A16602" s="24"/>
      <c r="B16602" s="35" t="s">
        <v>7653</v>
      </c>
      <c r="C16602" s="27" t="s">
        <v>6561</v>
      </c>
      <c r="D16602" s="36" t="s">
        <v>7610</v>
      </c>
      <c r="E16602" s="37" t="s">
        <v>7654</v>
      </c>
      <c r="F16602" s="27"/>
      <c r="G16602" s="28" t="s">
        <v>7655</v>
      </c>
      <c r="H16602" s="38" t="s">
        <v>1154</v>
      </c>
      <c r="I16602" s="39"/>
    </row>
    <row r="16603" spans="1:9">
      <c r="A16603" s="24"/>
      <c r="B16603" s="35" t="s">
        <v>7656</v>
      </c>
      <c r="C16603" s="27" t="s">
        <v>6561</v>
      </c>
      <c r="D16603" s="36" t="s">
        <v>7610</v>
      </c>
      <c r="E16603" s="37" t="s">
        <v>7657</v>
      </c>
      <c r="F16603" s="27"/>
      <c r="G16603" s="28" t="s">
        <v>7658</v>
      </c>
      <c r="H16603" s="38" t="s">
        <v>1154</v>
      </c>
      <c r="I16603" s="39"/>
    </row>
    <row r="16604" spans="1:9">
      <c r="A16604" s="24"/>
      <c r="B16604" s="35" t="s">
        <v>7659</v>
      </c>
      <c r="C16604" s="27" t="s">
        <v>6561</v>
      </c>
      <c r="D16604" s="36" t="s">
        <v>7610</v>
      </c>
      <c r="E16604" s="37" t="s">
        <v>7660</v>
      </c>
      <c r="F16604" s="27"/>
      <c r="G16604" s="28" t="s">
        <v>7661</v>
      </c>
      <c r="H16604" s="38" t="s">
        <v>1154</v>
      </c>
      <c r="I16604" s="39"/>
    </row>
    <row r="16605" spans="1:9">
      <c r="A16605" s="24"/>
      <c r="B16605" s="35" t="s">
        <v>7662</v>
      </c>
      <c r="C16605" s="27" t="s">
        <v>6561</v>
      </c>
      <c r="D16605" s="36" t="s">
        <v>7610</v>
      </c>
      <c r="E16605" s="37" t="s">
        <v>7663</v>
      </c>
      <c r="F16605" s="27"/>
      <c r="G16605" s="28" t="s">
        <v>7664</v>
      </c>
      <c r="H16605" s="38" t="s">
        <v>1154</v>
      </c>
      <c r="I16605" s="39"/>
    </row>
    <row r="16606" spans="1:9">
      <c r="A16606" s="24"/>
      <c r="B16606" s="35" t="s">
        <v>7665</v>
      </c>
      <c r="C16606" s="27" t="s">
        <v>6561</v>
      </c>
      <c r="D16606" s="36" t="s">
        <v>7610</v>
      </c>
      <c r="E16606" s="37" t="s">
        <v>1785</v>
      </c>
      <c r="F16606" s="27"/>
      <c r="G16606" s="28" t="s">
        <v>7666</v>
      </c>
      <c r="H16606" s="38" t="s">
        <v>1154</v>
      </c>
      <c r="I16606" s="39"/>
    </row>
    <row r="16607" spans="1:9">
      <c r="A16607" s="24"/>
      <c r="B16607" s="35" t="s">
        <v>7667</v>
      </c>
      <c r="C16607" s="27" t="s">
        <v>6561</v>
      </c>
      <c r="D16607" s="36" t="s">
        <v>7610</v>
      </c>
      <c r="E16607" s="37" t="s">
        <v>6866</v>
      </c>
      <c r="F16607" s="27"/>
      <c r="G16607" s="28" t="s">
        <v>7668</v>
      </c>
      <c r="H16607" s="38" t="s">
        <v>1154</v>
      </c>
      <c r="I16607" s="39"/>
    </row>
    <row r="16608" spans="1:9">
      <c r="A16608" s="24"/>
      <c r="B16608" s="35" t="s">
        <v>7672</v>
      </c>
      <c r="C16608" s="27" t="s">
        <v>6561</v>
      </c>
      <c r="D16608" s="36" t="s">
        <v>7610</v>
      </c>
      <c r="E16608" s="37" t="s">
        <v>7673</v>
      </c>
      <c r="F16608" s="27"/>
      <c r="G16608" s="28" t="s">
        <v>7674</v>
      </c>
      <c r="H16608" s="38" t="s">
        <v>1154</v>
      </c>
      <c r="I16608" s="39"/>
    </row>
    <row r="16609" spans="1:9">
      <c r="A16609" s="24"/>
      <c r="B16609" s="35" t="s">
        <v>7675</v>
      </c>
      <c r="C16609" s="27" t="s">
        <v>6561</v>
      </c>
      <c r="D16609" s="36" t="s">
        <v>7610</v>
      </c>
      <c r="E16609" s="37" t="s">
        <v>7676</v>
      </c>
      <c r="F16609" s="27"/>
      <c r="G16609" s="28" t="s">
        <v>7677</v>
      </c>
      <c r="H16609" s="38" t="s">
        <v>1154</v>
      </c>
      <c r="I16609" s="39"/>
    </row>
    <row r="16610" spans="1:9">
      <c r="A16610" s="24"/>
      <c r="B16610" s="35" t="s">
        <v>7678</v>
      </c>
      <c r="C16610" s="27" t="s">
        <v>6561</v>
      </c>
      <c r="D16610" s="36" t="s">
        <v>7610</v>
      </c>
      <c r="E16610" s="37" t="s">
        <v>7679</v>
      </c>
      <c r="F16610" s="27"/>
      <c r="G16610" s="28" t="s">
        <v>7680</v>
      </c>
      <c r="H16610" s="38" t="s">
        <v>1154</v>
      </c>
      <c r="I16610" s="39"/>
    </row>
    <row r="16611" spans="1:9">
      <c r="A16611" s="24"/>
      <c r="B16611" s="35" t="s">
        <v>7681</v>
      </c>
      <c r="C16611" s="27" t="s">
        <v>6561</v>
      </c>
      <c r="D16611" s="36" t="s">
        <v>7610</v>
      </c>
      <c r="E16611" s="37" t="s">
        <v>2337</v>
      </c>
      <c r="F16611" s="27"/>
      <c r="G16611" s="28" t="s">
        <v>7682</v>
      </c>
      <c r="H16611" s="38" t="s">
        <v>1154</v>
      </c>
      <c r="I16611" s="39"/>
    </row>
    <row r="16612" spans="1:9">
      <c r="A16612" s="24"/>
      <c r="B16612" s="35" t="s">
        <v>7683</v>
      </c>
      <c r="C16612" s="27" t="s">
        <v>6561</v>
      </c>
      <c r="D16612" s="36" t="s">
        <v>7610</v>
      </c>
      <c r="E16612" s="37" t="s">
        <v>7684</v>
      </c>
      <c r="F16612" s="27"/>
      <c r="G16612" s="28" t="s">
        <v>7685</v>
      </c>
      <c r="H16612" s="38" t="s">
        <v>1154</v>
      </c>
      <c r="I16612" s="39"/>
    </row>
    <row r="16613" spans="1:9">
      <c r="A16613" s="24"/>
      <c r="B16613" s="35" t="s">
        <v>7686</v>
      </c>
      <c r="C16613" s="27" t="s">
        <v>6561</v>
      </c>
      <c r="D16613" s="36" t="s">
        <v>7610</v>
      </c>
      <c r="E16613" s="37" t="s">
        <v>2424</v>
      </c>
      <c r="F16613" s="27"/>
      <c r="G16613" s="28" t="s">
        <v>7687</v>
      </c>
      <c r="H16613" s="38" t="s">
        <v>1154</v>
      </c>
      <c r="I16613" s="39"/>
    </row>
    <row r="16614" spans="1:9">
      <c r="A16614" s="24"/>
      <c r="B16614" s="35" t="s">
        <v>7688</v>
      </c>
      <c r="C16614" s="27" t="s">
        <v>6561</v>
      </c>
      <c r="D16614" s="36" t="s">
        <v>7610</v>
      </c>
      <c r="E16614" s="37" t="s">
        <v>7689</v>
      </c>
      <c r="F16614" s="27"/>
      <c r="G16614" s="28" t="s">
        <v>7690</v>
      </c>
      <c r="H16614" s="38" t="s">
        <v>1154</v>
      </c>
      <c r="I16614" s="39"/>
    </row>
    <row r="16615" spans="1:9">
      <c r="A16615" s="24"/>
      <c r="B16615" s="35" t="s">
        <v>7691</v>
      </c>
      <c r="C16615" s="27" t="s">
        <v>6561</v>
      </c>
      <c r="D16615" s="36" t="s">
        <v>7610</v>
      </c>
      <c r="E16615" s="37" t="s">
        <v>7692</v>
      </c>
      <c r="F16615" s="27"/>
      <c r="G16615" s="28" t="s">
        <v>7693</v>
      </c>
      <c r="H16615" s="38" t="s">
        <v>1154</v>
      </c>
      <c r="I16615" s="39"/>
    </row>
    <row r="16616" spans="1:9">
      <c r="A16616" s="24"/>
      <c r="B16616" s="35" t="s">
        <v>7694</v>
      </c>
      <c r="C16616" s="27" t="s">
        <v>6561</v>
      </c>
      <c r="D16616" s="36" t="s">
        <v>7610</v>
      </c>
      <c r="E16616" s="37" t="s">
        <v>7695</v>
      </c>
      <c r="F16616" s="27"/>
      <c r="G16616" s="28" t="s">
        <v>7696</v>
      </c>
      <c r="H16616" s="38" t="s">
        <v>1154</v>
      </c>
      <c r="I16616" s="39"/>
    </row>
    <row r="16617" spans="1:9">
      <c r="A16617" s="24"/>
      <c r="B16617" s="35" t="s">
        <v>8175</v>
      </c>
      <c r="C16617" s="27" t="s">
        <v>6561</v>
      </c>
      <c r="D16617" s="36" t="s">
        <v>8094</v>
      </c>
      <c r="E16617" s="37" t="s">
        <v>8176</v>
      </c>
      <c r="F16617" s="27"/>
      <c r="G16617" s="28" t="s">
        <v>8177</v>
      </c>
      <c r="H16617" s="38" t="s">
        <v>1154</v>
      </c>
      <c r="I16617" s="39"/>
    </row>
    <row r="16618" spans="1:9">
      <c r="A16618" s="24"/>
      <c r="B16618" s="35" t="s">
        <v>8313</v>
      </c>
      <c r="C16618" s="27" t="s">
        <v>6561</v>
      </c>
      <c r="D16618" s="36" t="s">
        <v>8314</v>
      </c>
      <c r="E16618" s="37"/>
      <c r="F16618" s="27"/>
      <c r="G16618" s="28" t="s">
        <v>8315</v>
      </c>
      <c r="H16618" s="38" t="s">
        <v>1154</v>
      </c>
      <c r="I16618" s="39"/>
    </row>
    <row r="16619" spans="1:9">
      <c r="A16619" s="24"/>
      <c r="B16619" s="35" t="s">
        <v>8648</v>
      </c>
      <c r="C16619" s="27" t="s">
        <v>6561</v>
      </c>
      <c r="D16619" s="36" t="s">
        <v>8649</v>
      </c>
      <c r="E16619" s="37"/>
      <c r="F16619" s="27"/>
      <c r="G16619" s="28" t="s">
        <v>8650</v>
      </c>
      <c r="H16619" s="38" t="s">
        <v>1154</v>
      </c>
      <c r="I16619" s="39"/>
    </row>
    <row r="16620" spans="1:9">
      <c r="A16620" s="24"/>
      <c r="B16620" s="35" t="s">
        <v>8651</v>
      </c>
      <c r="C16620" s="27" t="s">
        <v>6561</v>
      </c>
      <c r="D16620" s="36" t="s">
        <v>8649</v>
      </c>
      <c r="E16620" s="37" t="s">
        <v>8652</v>
      </c>
      <c r="F16620" s="27"/>
      <c r="G16620" s="28" t="s">
        <v>8653</v>
      </c>
      <c r="H16620" s="38" t="s">
        <v>1154</v>
      </c>
      <c r="I16620" s="39"/>
    </row>
    <row r="16621" spans="1:9">
      <c r="A16621" s="24"/>
      <c r="B16621" s="35" t="s">
        <v>8654</v>
      </c>
      <c r="C16621" s="27" t="s">
        <v>6561</v>
      </c>
      <c r="D16621" s="36" t="s">
        <v>8649</v>
      </c>
      <c r="E16621" s="37" t="s">
        <v>8655</v>
      </c>
      <c r="F16621" s="27"/>
      <c r="G16621" s="28" t="s">
        <v>8656</v>
      </c>
      <c r="H16621" s="38" t="s">
        <v>1154</v>
      </c>
      <c r="I16621" s="39"/>
    </row>
    <row r="16622" spans="1:9">
      <c r="A16622" s="24"/>
      <c r="B16622" s="35" t="s">
        <v>8657</v>
      </c>
      <c r="C16622" s="27" t="s">
        <v>6561</v>
      </c>
      <c r="D16622" s="36" t="s">
        <v>8649</v>
      </c>
      <c r="E16622" s="37" t="s">
        <v>8658</v>
      </c>
      <c r="F16622" s="27"/>
      <c r="G16622" s="28" t="s">
        <v>8659</v>
      </c>
      <c r="H16622" s="38" t="s">
        <v>1154</v>
      </c>
      <c r="I16622" s="39" t="s">
        <v>8660</v>
      </c>
    </row>
    <row r="16623" spans="1:9">
      <c r="A16623" s="24"/>
      <c r="B16623" s="35" t="s">
        <v>8661</v>
      </c>
      <c r="C16623" s="27" t="s">
        <v>6561</v>
      </c>
      <c r="D16623" s="36" t="s">
        <v>8649</v>
      </c>
      <c r="E16623" s="37" t="s">
        <v>8662</v>
      </c>
      <c r="F16623" s="27"/>
      <c r="G16623" s="28" t="s">
        <v>8663</v>
      </c>
      <c r="H16623" s="38" t="s">
        <v>1154</v>
      </c>
      <c r="I16623" s="39"/>
    </row>
    <row r="16624" spans="1:9">
      <c r="A16624" s="24"/>
      <c r="B16624" s="35" t="s">
        <v>8664</v>
      </c>
      <c r="C16624" s="27" t="s">
        <v>6561</v>
      </c>
      <c r="D16624" s="36" t="s">
        <v>8649</v>
      </c>
      <c r="E16624" s="37" t="s">
        <v>8665</v>
      </c>
      <c r="F16624" s="27"/>
      <c r="G16624" s="28" t="s">
        <v>8666</v>
      </c>
      <c r="H16624" s="38" t="s">
        <v>1154</v>
      </c>
      <c r="I16624" s="39"/>
    </row>
    <row r="16625" spans="1:9">
      <c r="A16625" s="24"/>
      <c r="B16625" s="35" t="s">
        <v>8667</v>
      </c>
      <c r="C16625" s="27" t="s">
        <v>6561</v>
      </c>
      <c r="D16625" s="36" t="s">
        <v>8649</v>
      </c>
      <c r="E16625" s="37" t="s">
        <v>8668</v>
      </c>
      <c r="F16625" s="27"/>
      <c r="G16625" s="28" t="s">
        <v>8669</v>
      </c>
      <c r="H16625" s="38" t="s">
        <v>1154</v>
      </c>
      <c r="I16625" s="39"/>
    </row>
    <row r="16626" spans="1:9">
      <c r="A16626" s="24"/>
      <c r="B16626" s="35" t="s">
        <v>8719</v>
      </c>
      <c r="C16626" s="27" t="s">
        <v>6561</v>
      </c>
      <c r="D16626" s="36" t="s">
        <v>8649</v>
      </c>
      <c r="E16626" s="37" t="s">
        <v>8720</v>
      </c>
      <c r="F16626" s="27"/>
      <c r="G16626" s="28" t="s">
        <v>8721</v>
      </c>
      <c r="H16626" s="38" t="s">
        <v>1154</v>
      </c>
      <c r="I16626" s="39"/>
    </row>
    <row r="16627" spans="1:9">
      <c r="A16627" s="24"/>
      <c r="B16627" s="35" t="s">
        <v>8722</v>
      </c>
      <c r="C16627" s="27" t="s">
        <v>6561</v>
      </c>
      <c r="D16627" s="36" t="s">
        <v>8649</v>
      </c>
      <c r="E16627" s="37" t="s">
        <v>8720</v>
      </c>
      <c r="F16627" s="27" t="s">
        <v>3397</v>
      </c>
      <c r="G16627" s="28" t="s">
        <v>8723</v>
      </c>
      <c r="H16627" s="38" t="s">
        <v>1154</v>
      </c>
      <c r="I16627" s="39"/>
    </row>
    <row r="16628" spans="1:9">
      <c r="A16628" s="24"/>
      <c r="B16628" s="35" t="s">
        <v>8724</v>
      </c>
      <c r="C16628" s="27" t="s">
        <v>6561</v>
      </c>
      <c r="D16628" s="36" t="s">
        <v>8649</v>
      </c>
      <c r="E16628" s="37" t="s">
        <v>8720</v>
      </c>
      <c r="F16628" s="27" t="s">
        <v>8725</v>
      </c>
      <c r="G16628" s="28" t="s">
        <v>8726</v>
      </c>
      <c r="H16628" s="38" t="s">
        <v>1154</v>
      </c>
      <c r="I16628" s="39"/>
    </row>
    <row r="16629" spans="1:9">
      <c r="A16629" s="24"/>
      <c r="B16629" s="35" t="s">
        <v>8727</v>
      </c>
      <c r="C16629" s="27" t="s">
        <v>6561</v>
      </c>
      <c r="D16629" s="36" t="s">
        <v>8649</v>
      </c>
      <c r="E16629" s="37" t="s">
        <v>8720</v>
      </c>
      <c r="F16629" s="27" t="s">
        <v>8728</v>
      </c>
      <c r="G16629" s="28" t="s">
        <v>8729</v>
      </c>
      <c r="H16629" s="38" t="s">
        <v>1154</v>
      </c>
      <c r="I16629" s="39"/>
    </row>
    <row r="16630" spans="1:9">
      <c r="A16630" s="24"/>
      <c r="B16630" s="35" t="s">
        <v>8730</v>
      </c>
      <c r="C16630" s="27" t="s">
        <v>6561</v>
      </c>
      <c r="D16630" s="36" t="s">
        <v>8649</v>
      </c>
      <c r="E16630" s="37" t="s">
        <v>8720</v>
      </c>
      <c r="F16630" s="27" t="s">
        <v>8731</v>
      </c>
      <c r="G16630" s="28" t="s">
        <v>8732</v>
      </c>
      <c r="H16630" s="38" t="s">
        <v>1154</v>
      </c>
      <c r="I16630" s="39"/>
    </row>
    <row r="16631" spans="1:9">
      <c r="A16631" s="24"/>
      <c r="B16631" s="35" t="s">
        <v>8733</v>
      </c>
      <c r="C16631" s="27" t="s">
        <v>6561</v>
      </c>
      <c r="D16631" s="36" t="s">
        <v>8649</v>
      </c>
      <c r="E16631" s="37" t="s">
        <v>8720</v>
      </c>
      <c r="F16631" s="27" t="s">
        <v>8734</v>
      </c>
      <c r="G16631" s="28" t="s">
        <v>8735</v>
      </c>
      <c r="H16631" s="38" t="s">
        <v>1154</v>
      </c>
      <c r="I16631" s="39"/>
    </row>
    <row r="16632" spans="1:9">
      <c r="A16632" s="24"/>
      <c r="B16632" s="35" t="s">
        <v>8736</v>
      </c>
      <c r="C16632" s="27" t="s">
        <v>6561</v>
      </c>
      <c r="D16632" s="36" t="s">
        <v>8649</v>
      </c>
      <c r="E16632" s="37" t="s">
        <v>8720</v>
      </c>
      <c r="F16632" s="27" t="s">
        <v>8737</v>
      </c>
      <c r="G16632" s="28" t="s">
        <v>8738</v>
      </c>
      <c r="H16632" s="38" t="s">
        <v>1154</v>
      </c>
      <c r="I16632" s="39"/>
    </row>
    <row r="16633" spans="1:9">
      <c r="A16633" s="24"/>
      <c r="B16633" s="35" t="s">
        <v>8739</v>
      </c>
      <c r="C16633" s="27" t="s">
        <v>6561</v>
      </c>
      <c r="D16633" s="36" t="s">
        <v>8649</v>
      </c>
      <c r="E16633" s="37" t="s">
        <v>8720</v>
      </c>
      <c r="F16633" s="27" t="s">
        <v>8740</v>
      </c>
      <c r="G16633" s="28" t="s">
        <v>8741</v>
      </c>
      <c r="H16633" s="38" t="s">
        <v>1154</v>
      </c>
      <c r="I16633" s="39"/>
    </row>
    <row r="16634" spans="1:9">
      <c r="A16634" s="24"/>
      <c r="B16634" s="35" t="s">
        <v>8742</v>
      </c>
      <c r="C16634" s="27" t="s">
        <v>6561</v>
      </c>
      <c r="D16634" s="36" t="s">
        <v>8649</v>
      </c>
      <c r="E16634" s="37" t="s">
        <v>8720</v>
      </c>
      <c r="F16634" s="27" t="s">
        <v>8743</v>
      </c>
      <c r="G16634" s="28" t="s">
        <v>8744</v>
      </c>
      <c r="H16634" s="38" t="s">
        <v>1154</v>
      </c>
      <c r="I16634" s="39"/>
    </row>
    <row r="16635" spans="1:9">
      <c r="A16635" s="24"/>
      <c r="B16635" s="35" t="s">
        <v>8745</v>
      </c>
      <c r="C16635" s="27" t="s">
        <v>6561</v>
      </c>
      <c r="D16635" s="36" t="s">
        <v>8649</v>
      </c>
      <c r="E16635" s="37" t="s">
        <v>8720</v>
      </c>
      <c r="F16635" s="27" t="s">
        <v>8746</v>
      </c>
      <c r="G16635" s="28" t="s">
        <v>8747</v>
      </c>
      <c r="H16635" s="38" t="s">
        <v>1154</v>
      </c>
      <c r="I16635" s="39"/>
    </row>
    <row r="16636" spans="1:9">
      <c r="A16636" s="24"/>
      <c r="B16636" s="35" t="s">
        <v>8748</v>
      </c>
      <c r="C16636" s="27" t="s">
        <v>6561</v>
      </c>
      <c r="D16636" s="36" t="s">
        <v>8649</v>
      </c>
      <c r="E16636" s="37" t="s">
        <v>8720</v>
      </c>
      <c r="F16636" s="27" t="s">
        <v>2615</v>
      </c>
      <c r="G16636" s="28" t="s">
        <v>8749</v>
      </c>
      <c r="H16636" s="38" t="s">
        <v>1154</v>
      </c>
      <c r="I16636" s="39"/>
    </row>
    <row r="16637" spans="1:9">
      <c r="A16637" s="24"/>
      <c r="B16637" s="35" t="s">
        <v>8750</v>
      </c>
      <c r="C16637" s="27" t="s">
        <v>6561</v>
      </c>
      <c r="D16637" s="36" t="s">
        <v>8649</v>
      </c>
      <c r="E16637" s="37" t="s">
        <v>8751</v>
      </c>
      <c r="F16637" s="27"/>
      <c r="G16637" s="28" t="s">
        <v>8752</v>
      </c>
      <c r="H16637" s="38" t="s">
        <v>1154</v>
      </c>
      <c r="I16637" s="39"/>
    </row>
    <row r="16638" spans="1:9">
      <c r="A16638" s="24"/>
      <c r="B16638" s="35" t="s">
        <v>8753</v>
      </c>
      <c r="C16638" s="27" t="s">
        <v>6561</v>
      </c>
      <c r="D16638" s="36" t="s">
        <v>8649</v>
      </c>
      <c r="E16638" s="37" t="s">
        <v>8751</v>
      </c>
      <c r="F16638" s="27" t="s">
        <v>8754</v>
      </c>
      <c r="G16638" s="28" t="s">
        <v>8755</v>
      </c>
      <c r="H16638" s="38" t="s">
        <v>1154</v>
      </c>
      <c r="I16638" s="39"/>
    </row>
    <row r="16639" spans="1:9">
      <c r="A16639" s="24"/>
      <c r="B16639" s="35" t="s">
        <v>8756</v>
      </c>
      <c r="C16639" s="27" t="s">
        <v>6561</v>
      </c>
      <c r="D16639" s="36" t="s">
        <v>8649</v>
      </c>
      <c r="E16639" s="37" t="s">
        <v>8751</v>
      </c>
      <c r="F16639" s="27" t="s">
        <v>8757</v>
      </c>
      <c r="G16639" s="28" t="s">
        <v>8758</v>
      </c>
      <c r="H16639" s="38" t="s">
        <v>1154</v>
      </c>
      <c r="I16639" s="39"/>
    </row>
    <row r="16640" spans="1:9">
      <c r="A16640" s="24"/>
      <c r="B16640" s="35" t="s">
        <v>8759</v>
      </c>
      <c r="C16640" s="27" t="s">
        <v>6561</v>
      </c>
      <c r="D16640" s="36" t="s">
        <v>8649</v>
      </c>
      <c r="E16640" s="37" t="s">
        <v>8751</v>
      </c>
      <c r="F16640" s="27" t="s">
        <v>3391</v>
      </c>
      <c r="G16640" s="28" t="s">
        <v>8760</v>
      </c>
      <c r="H16640" s="38" t="s">
        <v>1154</v>
      </c>
      <c r="I16640" s="39"/>
    </row>
    <row r="16641" spans="1:9">
      <c r="A16641" s="24"/>
      <c r="B16641" s="35" t="s">
        <v>8761</v>
      </c>
      <c r="C16641" s="27" t="s">
        <v>6561</v>
      </c>
      <c r="D16641" s="36" t="s">
        <v>8649</v>
      </c>
      <c r="E16641" s="37" t="s">
        <v>8751</v>
      </c>
      <c r="F16641" s="27" t="s">
        <v>6371</v>
      </c>
      <c r="G16641" s="28" t="s">
        <v>8762</v>
      </c>
      <c r="H16641" s="38" t="s">
        <v>1154</v>
      </c>
      <c r="I16641" s="39"/>
    </row>
    <row r="16642" spans="1:9">
      <c r="A16642" s="24"/>
      <c r="B16642" s="35" t="s">
        <v>8763</v>
      </c>
      <c r="C16642" s="27" t="s">
        <v>6561</v>
      </c>
      <c r="D16642" s="36" t="s">
        <v>8649</v>
      </c>
      <c r="E16642" s="37" t="s">
        <v>8751</v>
      </c>
      <c r="F16642" s="27" t="s">
        <v>8764</v>
      </c>
      <c r="G16642" s="28" t="s">
        <v>8765</v>
      </c>
      <c r="H16642" s="38" t="s">
        <v>1154</v>
      </c>
      <c r="I16642" s="39"/>
    </row>
    <row r="16643" spans="1:9">
      <c r="A16643" s="24"/>
      <c r="B16643" s="35" t="s">
        <v>8766</v>
      </c>
      <c r="C16643" s="27" t="s">
        <v>6561</v>
      </c>
      <c r="D16643" s="36" t="s">
        <v>8649</v>
      </c>
      <c r="E16643" s="37" t="s">
        <v>8751</v>
      </c>
      <c r="F16643" s="27" t="s">
        <v>8767</v>
      </c>
      <c r="G16643" s="28" t="s">
        <v>8768</v>
      </c>
      <c r="H16643" s="38" t="s">
        <v>1154</v>
      </c>
      <c r="I16643" s="39"/>
    </row>
    <row r="16644" spans="1:9">
      <c r="A16644" s="24"/>
      <c r="B16644" s="35" t="s">
        <v>8769</v>
      </c>
      <c r="C16644" s="27" t="s">
        <v>6561</v>
      </c>
      <c r="D16644" s="36" t="s">
        <v>8649</v>
      </c>
      <c r="E16644" s="37" t="s">
        <v>8751</v>
      </c>
      <c r="F16644" s="27" t="s">
        <v>8770</v>
      </c>
      <c r="G16644" s="28" t="s">
        <v>8771</v>
      </c>
      <c r="H16644" s="38" t="s">
        <v>1154</v>
      </c>
      <c r="I16644" s="39"/>
    </row>
    <row r="16645" spans="1:9">
      <c r="A16645" s="24"/>
      <c r="B16645" s="35" t="s">
        <v>8772</v>
      </c>
      <c r="C16645" s="27" t="s">
        <v>6561</v>
      </c>
      <c r="D16645" s="36" t="s">
        <v>8649</v>
      </c>
      <c r="E16645" s="37" t="s">
        <v>8773</v>
      </c>
      <c r="F16645" s="27"/>
      <c r="G16645" s="28" t="s">
        <v>8774</v>
      </c>
      <c r="H16645" s="38" t="s">
        <v>1154</v>
      </c>
      <c r="I16645" s="39"/>
    </row>
    <row r="16646" spans="1:9">
      <c r="A16646" s="24"/>
      <c r="B16646" s="35" t="s">
        <v>8775</v>
      </c>
      <c r="C16646" s="27" t="s">
        <v>6561</v>
      </c>
      <c r="D16646" s="36" t="s">
        <v>8649</v>
      </c>
      <c r="E16646" s="37" t="s">
        <v>8773</v>
      </c>
      <c r="F16646" s="27" t="s">
        <v>8776</v>
      </c>
      <c r="G16646" s="28" t="s">
        <v>8777</v>
      </c>
      <c r="H16646" s="38" t="s">
        <v>1154</v>
      </c>
      <c r="I16646" s="39"/>
    </row>
    <row r="16647" spans="1:9">
      <c r="A16647" s="24"/>
      <c r="B16647" s="35" t="s">
        <v>8778</v>
      </c>
      <c r="C16647" s="27" t="s">
        <v>6561</v>
      </c>
      <c r="D16647" s="36" t="s">
        <v>8649</v>
      </c>
      <c r="E16647" s="37" t="s">
        <v>8773</v>
      </c>
      <c r="F16647" s="27" t="s">
        <v>8779</v>
      </c>
      <c r="G16647" s="28" t="s">
        <v>8780</v>
      </c>
      <c r="H16647" s="38" t="s">
        <v>1154</v>
      </c>
      <c r="I16647" s="39"/>
    </row>
    <row r="16648" spans="1:9">
      <c r="A16648" s="24"/>
      <c r="B16648" s="35" t="s">
        <v>8781</v>
      </c>
      <c r="C16648" s="27" t="s">
        <v>6561</v>
      </c>
      <c r="D16648" s="36" t="s">
        <v>8649</v>
      </c>
      <c r="E16648" s="37" t="s">
        <v>8773</v>
      </c>
      <c r="F16648" s="27" t="s">
        <v>8782</v>
      </c>
      <c r="G16648" s="28" t="s">
        <v>8783</v>
      </c>
      <c r="H16648" s="38" t="s">
        <v>1154</v>
      </c>
      <c r="I16648" s="39"/>
    </row>
    <row r="16649" spans="1:9">
      <c r="A16649" s="24"/>
      <c r="B16649" s="35" t="s">
        <v>8784</v>
      </c>
      <c r="C16649" s="27" t="s">
        <v>6561</v>
      </c>
      <c r="D16649" s="36" t="s">
        <v>8649</v>
      </c>
      <c r="E16649" s="37" t="s">
        <v>8773</v>
      </c>
      <c r="F16649" s="27" t="s">
        <v>8785</v>
      </c>
      <c r="G16649" s="28" t="s">
        <v>8786</v>
      </c>
      <c r="H16649" s="38" t="s">
        <v>1154</v>
      </c>
      <c r="I16649" s="39"/>
    </row>
    <row r="16650" spans="1:9">
      <c r="A16650" s="24"/>
      <c r="B16650" s="35" t="s">
        <v>8787</v>
      </c>
      <c r="C16650" s="27" t="s">
        <v>6561</v>
      </c>
      <c r="D16650" s="36" t="s">
        <v>8649</v>
      </c>
      <c r="E16650" s="37" t="s">
        <v>8773</v>
      </c>
      <c r="F16650" s="27" t="s">
        <v>8788</v>
      </c>
      <c r="G16650" s="28" t="s">
        <v>8789</v>
      </c>
      <c r="H16650" s="38" t="s">
        <v>1154</v>
      </c>
      <c r="I16650" s="39"/>
    </row>
    <row r="16651" spans="1:9">
      <c r="A16651" s="24"/>
      <c r="B16651" s="35" t="s">
        <v>8790</v>
      </c>
      <c r="C16651" s="27" t="s">
        <v>6561</v>
      </c>
      <c r="D16651" s="36" t="s">
        <v>8649</v>
      </c>
      <c r="E16651" s="37" t="s">
        <v>8773</v>
      </c>
      <c r="F16651" s="27" t="s">
        <v>8791</v>
      </c>
      <c r="G16651" s="28" t="s">
        <v>8792</v>
      </c>
      <c r="H16651" s="38" t="s">
        <v>1154</v>
      </c>
      <c r="I16651" s="39"/>
    </row>
    <row r="16652" spans="1:9">
      <c r="A16652" s="24"/>
      <c r="B16652" s="35" t="s">
        <v>8793</v>
      </c>
      <c r="C16652" s="27" t="s">
        <v>6561</v>
      </c>
      <c r="D16652" s="36" t="s">
        <v>8649</v>
      </c>
      <c r="E16652" s="37" t="s">
        <v>8773</v>
      </c>
      <c r="F16652" s="27" t="s">
        <v>8794</v>
      </c>
      <c r="G16652" s="28" t="s">
        <v>8795</v>
      </c>
      <c r="H16652" s="38" t="s">
        <v>1154</v>
      </c>
      <c r="I16652" s="39"/>
    </row>
    <row r="16653" spans="1:9">
      <c r="A16653" s="24"/>
      <c r="B16653" s="35" t="s">
        <v>8796</v>
      </c>
      <c r="C16653" s="27" t="s">
        <v>6561</v>
      </c>
      <c r="D16653" s="36" t="s">
        <v>8649</v>
      </c>
      <c r="E16653" s="37" t="s">
        <v>8773</v>
      </c>
      <c r="F16653" s="27" t="s">
        <v>8797</v>
      </c>
      <c r="G16653" s="28" t="s">
        <v>8798</v>
      </c>
      <c r="H16653" s="38" t="s">
        <v>1154</v>
      </c>
      <c r="I16653" s="39"/>
    </row>
    <row r="16654" spans="1:9">
      <c r="A16654" s="24"/>
      <c r="B16654" s="35" t="s">
        <v>8799</v>
      </c>
      <c r="C16654" s="27" t="s">
        <v>6561</v>
      </c>
      <c r="D16654" s="36" t="s">
        <v>8649</v>
      </c>
      <c r="E16654" s="37" t="s">
        <v>8773</v>
      </c>
      <c r="F16654" s="27" t="s">
        <v>8800</v>
      </c>
      <c r="G16654" s="28" t="s">
        <v>8801</v>
      </c>
      <c r="H16654" s="38" t="s">
        <v>1154</v>
      </c>
      <c r="I16654" s="39"/>
    </row>
    <row r="16655" spans="1:9">
      <c r="A16655" s="24"/>
      <c r="B16655" s="35" t="s">
        <v>8802</v>
      </c>
      <c r="C16655" s="27" t="s">
        <v>6561</v>
      </c>
      <c r="D16655" s="36" t="s">
        <v>8649</v>
      </c>
      <c r="E16655" s="37" t="s">
        <v>8773</v>
      </c>
      <c r="F16655" s="27" t="s">
        <v>6125</v>
      </c>
      <c r="G16655" s="28" t="s">
        <v>8803</v>
      </c>
      <c r="H16655" s="38" t="s">
        <v>1154</v>
      </c>
      <c r="I16655" s="39"/>
    </row>
    <row r="16656" spans="1:9">
      <c r="A16656" s="24"/>
      <c r="B16656" s="35" t="s">
        <v>8828</v>
      </c>
      <c r="C16656" s="27" t="s">
        <v>6561</v>
      </c>
      <c r="D16656" s="36" t="s">
        <v>8649</v>
      </c>
      <c r="E16656" s="37" t="s">
        <v>8829</v>
      </c>
      <c r="F16656" s="27"/>
      <c r="G16656" s="28" t="s">
        <v>8830</v>
      </c>
      <c r="H16656" s="38" t="s">
        <v>1154</v>
      </c>
      <c r="I16656" s="39"/>
    </row>
    <row r="16657" spans="1:9">
      <c r="A16657" s="24"/>
      <c r="B16657" s="35" t="s">
        <v>8831</v>
      </c>
      <c r="C16657" s="27" t="s">
        <v>6561</v>
      </c>
      <c r="D16657" s="36" t="s">
        <v>8649</v>
      </c>
      <c r="E16657" s="37" t="s">
        <v>8829</v>
      </c>
      <c r="F16657" s="27" t="s">
        <v>8832</v>
      </c>
      <c r="G16657" s="28" t="s">
        <v>8833</v>
      </c>
      <c r="H16657" s="38" t="s">
        <v>1154</v>
      </c>
      <c r="I16657" s="39"/>
    </row>
    <row r="16658" spans="1:9">
      <c r="A16658" s="24"/>
      <c r="B16658" s="35" t="s">
        <v>8834</v>
      </c>
      <c r="C16658" s="27" t="s">
        <v>6561</v>
      </c>
      <c r="D16658" s="36" t="s">
        <v>8649</v>
      </c>
      <c r="E16658" s="37" t="s">
        <v>8829</v>
      </c>
      <c r="F16658" s="27" t="s">
        <v>8835</v>
      </c>
      <c r="G16658" s="28" t="s">
        <v>8836</v>
      </c>
      <c r="H16658" s="38" t="s">
        <v>1154</v>
      </c>
      <c r="I16658" s="39"/>
    </row>
    <row r="16659" spans="1:9">
      <c r="A16659" s="24"/>
      <c r="B16659" s="35" t="s">
        <v>8837</v>
      </c>
      <c r="C16659" s="27" t="s">
        <v>6561</v>
      </c>
      <c r="D16659" s="36" t="s">
        <v>8649</v>
      </c>
      <c r="E16659" s="37" t="s">
        <v>8829</v>
      </c>
      <c r="F16659" s="27" t="s">
        <v>8838</v>
      </c>
      <c r="G16659" s="28" t="s">
        <v>8839</v>
      </c>
      <c r="H16659" s="38" t="s">
        <v>1154</v>
      </c>
      <c r="I16659" s="39"/>
    </row>
    <row r="16660" spans="1:9">
      <c r="A16660" s="24"/>
      <c r="B16660" s="35" t="s">
        <v>8840</v>
      </c>
      <c r="C16660" s="27" t="s">
        <v>6561</v>
      </c>
      <c r="D16660" s="36" t="s">
        <v>8649</v>
      </c>
      <c r="E16660" s="37" t="s">
        <v>8829</v>
      </c>
      <c r="F16660" s="27" t="s">
        <v>8841</v>
      </c>
      <c r="G16660" s="28" t="s">
        <v>8842</v>
      </c>
      <c r="H16660" s="38" t="s">
        <v>1154</v>
      </c>
      <c r="I16660" s="39"/>
    </row>
    <row r="16661" spans="1:9">
      <c r="A16661" s="24"/>
      <c r="B16661" s="35" t="s">
        <v>8843</v>
      </c>
      <c r="C16661" s="27" t="s">
        <v>6561</v>
      </c>
      <c r="D16661" s="36" t="s">
        <v>8649</v>
      </c>
      <c r="E16661" s="37" t="s">
        <v>8829</v>
      </c>
      <c r="F16661" s="27" t="s">
        <v>8844</v>
      </c>
      <c r="G16661" s="28" t="s">
        <v>8845</v>
      </c>
      <c r="H16661" s="38" t="s">
        <v>1154</v>
      </c>
      <c r="I16661" s="39"/>
    </row>
    <row r="16662" spans="1:9">
      <c r="A16662" s="24"/>
      <c r="B16662" s="35" t="s">
        <v>8846</v>
      </c>
      <c r="C16662" s="27" t="s">
        <v>6561</v>
      </c>
      <c r="D16662" s="36" t="s">
        <v>8649</v>
      </c>
      <c r="E16662" s="37" t="s">
        <v>8847</v>
      </c>
      <c r="F16662" s="27"/>
      <c r="G16662" s="28" t="s">
        <v>8848</v>
      </c>
      <c r="H16662" s="38" t="s">
        <v>1154</v>
      </c>
      <c r="I16662" s="39"/>
    </row>
    <row r="16663" spans="1:9">
      <c r="A16663" s="24"/>
      <c r="B16663" s="35" t="s">
        <v>8849</v>
      </c>
      <c r="C16663" s="27" t="s">
        <v>6561</v>
      </c>
      <c r="D16663" s="36" t="s">
        <v>8649</v>
      </c>
      <c r="E16663" s="37" t="s">
        <v>8847</v>
      </c>
      <c r="F16663" s="27" t="s">
        <v>8850</v>
      </c>
      <c r="G16663" s="28" t="s">
        <v>8851</v>
      </c>
      <c r="H16663" s="38" t="s">
        <v>1154</v>
      </c>
      <c r="I16663" s="39"/>
    </row>
    <row r="16664" spans="1:9">
      <c r="A16664" s="24"/>
      <c r="B16664" s="35" t="s">
        <v>8852</v>
      </c>
      <c r="C16664" s="27" t="s">
        <v>6561</v>
      </c>
      <c r="D16664" s="36" t="s">
        <v>8649</v>
      </c>
      <c r="E16664" s="37" t="s">
        <v>8847</v>
      </c>
      <c r="F16664" s="27" t="s">
        <v>8853</v>
      </c>
      <c r="G16664" s="28" t="s">
        <v>8854</v>
      </c>
      <c r="H16664" s="38" t="s">
        <v>1154</v>
      </c>
      <c r="I16664" s="39"/>
    </row>
    <row r="16665" spans="1:9">
      <c r="A16665" s="24"/>
      <c r="B16665" s="35" t="s">
        <v>8855</v>
      </c>
      <c r="C16665" s="27" t="s">
        <v>6561</v>
      </c>
      <c r="D16665" s="36" t="s">
        <v>8649</v>
      </c>
      <c r="E16665" s="37" t="s">
        <v>8847</v>
      </c>
      <c r="F16665" s="27" t="s">
        <v>8856</v>
      </c>
      <c r="G16665" s="28" t="s">
        <v>8857</v>
      </c>
      <c r="H16665" s="38" t="s">
        <v>1154</v>
      </c>
      <c r="I16665" s="39"/>
    </row>
    <row r="16666" spans="1:9">
      <c r="A16666" s="24"/>
      <c r="B16666" s="35" t="s">
        <v>8858</v>
      </c>
      <c r="C16666" s="27" t="s">
        <v>6561</v>
      </c>
      <c r="D16666" s="36" t="s">
        <v>8649</v>
      </c>
      <c r="E16666" s="37" t="s">
        <v>8847</v>
      </c>
      <c r="F16666" s="27" t="s">
        <v>8859</v>
      </c>
      <c r="G16666" s="28" t="s">
        <v>8860</v>
      </c>
      <c r="H16666" s="38" t="s">
        <v>1154</v>
      </c>
      <c r="I16666" s="39"/>
    </row>
    <row r="16667" spans="1:9">
      <c r="A16667" s="24"/>
      <c r="B16667" s="35" t="s">
        <v>8861</v>
      </c>
      <c r="C16667" s="27" t="s">
        <v>6561</v>
      </c>
      <c r="D16667" s="36" t="s">
        <v>8649</v>
      </c>
      <c r="E16667" s="37" t="s">
        <v>8847</v>
      </c>
      <c r="F16667" s="27" t="s">
        <v>8862</v>
      </c>
      <c r="G16667" s="28" t="s">
        <v>8863</v>
      </c>
      <c r="H16667" s="38" t="s">
        <v>1154</v>
      </c>
      <c r="I16667" s="39"/>
    </row>
    <row r="16668" spans="1:9">
      <c r="A16668" s="24"/>
      <c r="B16668" s="35" t="s">
        <v>8864</v>
      </c>
      <c r="C16668" s="27" t="s">
        <v>6561</v>
      </c>
      <c r="D16668" s="36" t="s">
        <v>8649</v>
      </c>
      <c r="E16668" s="37" t="s">
        <v>8847</v>
      </c>
      <c r="F16668" s="27" t="s">
        <v>8865</v>
      </c>
      <c r="G16668" s="28" t="s">
        <v>8866</v>
      </c>
      <c r="H16668" s="38" t="s">
        <v>1154</v>
      </c>
      <c r="I16668" s="39"/>
    </row>
    <row r="16669" spans="1:9">
      <c r="A16669" s="24"/>
      <c r="B16669" s="35" t="s">
        <v>8867</v>
      </c>
      <c r="C16669" s="27" t="s">
        <v>6561</v>
      </c>
      <c r="D16669" s="36" t="s">
        <v>8649</v>
      </c>
      <c r="E16669" s="37" t="s">
        <v>8847</v>
      </c>
      <c r="F16669" s="27" t="s">
        <v>8868</v>
      </c>
      <c r="G16669" s="28" t="s">
        <v>8869</v>
      </c>
      <c r="H16669" s="38" t="s">
        <v>1154</v>
      </c>
      <c r="I16669" s="39"/>
    </row>
    <row r="16670" spans="1:9">
      <c r="A16670" s="24"/>
      <c r="B16670" s="35" t="s">
        <v>8870</v>
      </c>
      <c r="C16670" s="27" t="s">
        <v>6561</v>
      </c>
      <c r="D16670" s="36" t="s">
        <v>8649</v>
      </c>
      <c r="E16670" s="37" t="s">
        <v>8847</v>
      </c>
      <c r="F16670" s="27" t="s">
        <v>8871</v>
      </c>
      <c r="G16670" s="28" t="s">
        <v>8872</v>
      </c>
      <c r="H16670" s="38" t="s">
        <v>1154</v>
      </c>
      <c r="I16670" s="39"/>
    </row>
    <row r="16671" spans="1:9">
      <c r="A16671" s="24"/>
      <c r="B16671" s="35" t="s">
        <v>8873</v>
      </c>
      <c r="C16671" s="27" t="s">
        <v>6561</v>
      </c>
      <c r="D16671" s="36" t="s">
        <v>8649</v>
      </c>
      <c r="E16671" s="37" t="s">
        <v>8847</v>
      </c>
      <c r="F16671" s="27" t="s">
        <v>8874</v>
      </c>
      <c r="G16671" s="28" t="s">
        <v>8875</v>
      </c>
      <c r="H16671" s="38" t="s">
        <v>1154</v>
      </c>
      <c r="I16671" s="39"/>
    </row>
    <row r="16672" spans="1:9">
      <c r="A16672" s="24"/>
      <c r="B16672" s="35" t="s">
        <v>8876</v>
      </c>
      <c r="C16672" s="27" t="s">
        <v>6561</v>
      </c>
      <c r="D16672" s="36" t="s">
        <v>8649</v>
      </c>
      <c r="E16672" s="37" t="s">
        <v>8847</v>
      </c>
      <c r="F16672" s="27" t="s">
        <v>8877</v>
      </c>
      <c r="G16672" s="28" t="s">
        <v>8878</v>
      </c>
      <c r="H16672" s="38" t="s">
        <v>1154</v>
      </c>
      <c r="I16672" s="39"/>
    </row>
    <row r="16673" spans="1:9">
      <c r="A16673" s="24"/>
      <c r="B16673" s="35" t="s">
        <v>8879</v>
      </c>
      <c r="C16673" s="27" t="s">
        <v>6561</v>
      </c>
      <c r="D16673" s="36" t="s">
        <v>8649</v>
      </c>
      <c r="E16673" s="37" t="s">
        <v>8847</v>
      </c>
      <c r="F16673" s="27" t="s">
        <v>8880</v>
      </c>
      <c r="G16673" s="28" t="s">
        <v>8881</v>
      </c>
      <c r="H16673" s="38" t="s">
        <v>1154</v>
      </c>
      <c r="I16673" s="39"/>
    </row>
    <row r="16674" spans="1:9">
      <c r="A16674" s="24"/>
      <c r="B16674" s="35" t="s">
        <v>8882</v>
      </c>
      <c r="C16674" s="27" t="s">
        <v>6561</v>
      </c>
      <c r="D16674" s="36" t="s">
        <v>8649</v>
      </c>
      <c r="E16674" s="37" t="s">
        <v>8883</v>
      </c>
      <c r="F16674" s="27"/>
      <c r="G16674" s="28" t="s">
        <v>8884</v>
      </c>
      <c r="H16674" s="38" t="s">
        <v>1154</v>
      </c>
      <c r="I16674" s="39"/>
    </row>
    <row r="16675" spans="1:9">
      <c r="A16675" s="24"/>
      <c r="B16675" s="35" t="s">
        <v>8885</v>
      </c>
      <c r="C16675" s="27" t="s">
        <v>6561</v>
      </c>
      <c r="D16675" s="36" t="s">
        <v>8649</v>
      </c>
      <c r="E16675" s="37" t="s">
        <v>8883</v>
      </c>
      <c r="F16675" s="27" t="s">
        <v>8886</v>
      </c>
      <c r="G16675" s="28" t="s">
        <v>8887</v>
      </c>
      <c r="H16675" s="38" t="s">
        <v>1154</v>
      </c>
      <c r="I16675" s="39"/>
    </row>
    <row r="16676" spans="1:9">
      <c r="A16676" s="24"/>
      <c r="B16676" s="35" t="s">
        <v>8888</v>
      </c>
      <c r="C16676" s="27" t="s">
        <v>6561</v>
      </c>
      <c r="D16676" s="36" t="s">
        <v>8649</v>
      </c>
      <c r="E16676" s="37" t="s">
        <v>8883</v>
      </c>
      <c r="F16676" s="27" t="s">
        <v>7356</v>
      </c>
      <c r="G16676" s="28" t="s">
        <v>8889</v>
      </c>
      <c r="H16676" s="38" t="s">
        <v>1154</v>
      </c>
      <c r="I16676" s="39"/>
    </row>
    <row r="16677" spans="1:9">
      <c r="A16677" s="24"/>
      <c r="B16677" s="35" t="s">
        <v>8890</v>
      </c>
      <c r="C16677" s="27" t="s">
        <v>6561</v>
      </c>
      <c r="D16677" s="36" t="s">
        <v>8649</v>
      </c>
      <c r="E16677" s="37" t="s">
        <v>8883</v>
      </c>
      <c r="F16677" s="27" t="s">
        <v>8891</v>
      </c>
      <c r="G16677" s="28" t="s">
        <v>8892</v>
      </c>
      <c r="H16677" s="38" t="s">
        <v>1154</v>
      </c>
      <c r="I16677" s="39"/>
    </row>
    <row r="16678" spans="1:9">
      <c r="A16678" s="24"/>
      <c r="B16678" s="35" t="s">
        <v>8893</v>
      </c>
      <c r="C16678" s="27" t="s">
        <v>6561</v>
      </c>
      <c r="D16678" s="36" t="s">
        <v>8649</v>
      </c>
      <c r="E16678" s="37" t="s">
        <v>8883</v>
      </c>
      <c r="F16678" s="27" t="s">
        <v>8894</v>
      </c>
      <c r="G16678" s="28" t="s">
        <v>8895</v>
      </c>
      <c r="H16678" s="38" t="s">
        <v>1154</v>
      </c>
      <c r="I16678" s="39"/>
    </row>
    <row r="16679" spans="1:9">
      <c r="A16679" s="24"/>
      <c r="B16679" s="35" t="s">
        <v>8896</v>
      </c>
      <c r="C16679" s="27" t="s">
        <v>6561</v>
      </c>
      <c r="D16679" s="36" t="s">
        <v>8649</v>
      </c>
      <c r="E16679" s="37" t="s">
        <v>8883</v>
      </c>
      <c r="F16679" s="27" t="s">
        <v>8897</v>
      </c>
      <c r="G16679" s="28" t="s">
        <v>8898</v>
      </c>
      <c r="H16679" s="38" t="s">
        <v>1154</v>
      </c>
      <c r="I16679" s="39"/>
    </row>
    <row r="16680" spans="1:9">
      <c r="A16680" s="24"/>
      <c r="B16680" s="35" t="s">
        <v>8899</v>
      </c>
      <c r="C16680" s="27" t="s">
        <v>6561</v>
      </c>
      <c r="D16680" s="36" t="s">
        <v>8649</v>
      </c>
      <c r="E16680" s="37" t="s">
        <v>8883</v>
      </c>
      <c r="F16680" s="27" t="s">
        <v>8900</v>
      </c>
      <c r="G16680" s="28" t="s">
        <v>8901</v>
      </c>
      <c r="H16680" s="38" t="s">
        <v>1154</v>
      </c>
      <c r="I16680" s="39"/>
    </row>
    <row r="16681" spans="1:9">
      <c r="A16681" s="24"/>
      <c r="B16681" s="35" t="s">
        <v>8902</v>
      </c>
      <c r="C16681" s="27" t="s">
        <v>6561</v>
      </c>
      <c r="D16681" s="36" t="s">
        <v>8649</v>
      </c>
      <c r="E16681" s="37" t="s">
        <v>8883</v>
      </c>
      <c r="F16681" s="27" t="s">
        <v>8903</v>
      </c>
      <c r="G16681" s="28" t="s">
        <v>8904</v>
      </c>
      <c r="H16681" s="38" t="s">
        <v>1154</v>
      </c>
      <c r="I16681" s="39"/>
    </row>
    <row r="16682" spans="1:9">
      <c r="A16682" s="24"/>
      <c r="B16682" s="35" t="s">
        <v>8905</v>
      </c>
      <c r="C16682" s="27" t="s">
        <v>6561</v>
      </c>
      <c r="D16682" s="36" t="s">
        <v>8649</v>
      </c>
      <c r="E16682" s="37" t="s">
        <v>8883</v>
      </c>
      <c r="F16682" s="27" t="s">
        <v>7462</v>
      </c>
      <c r="G16682" s="28" t="s">
        <v>8906</v>
      </c>
      <c r="H16682" s="38" t="s">
        <v>1154</v>
      </c>
      <c r="I16682" s="39"/>
    </row>
    <row r="16683" spans="1:9">
      <c r="A16683" s="24"/>
      <c r="B16683" s="35" t="s">
        <v>8907</v>
      </c>
      <c r="C16683" s="27" t="s">
        <v>6561</v>
      </c>
      <c r="D16683" s="36" t="s">
        <v>8649</v>
      </c>
      <c r="E16683" s="37" t="s">
        <v>8883</v>
      </c>
      <c r="F16683" s="27" t="s">
        <v>8908</v>
      </c>
      <c r="G16683" s="28" t="s">
        <v>8909</v>
      </c>
      <c r="H16683" s="38" t="s">
        <v>1154</v>
      </c>
      <c r="I16683" s="39"/>
    </row>
    <row r="16684" spans="1:9">
      <c r="A16684" s="24"/>
      <c r="B16684" s="35" t="s">
        <v>8910</v>
      </c>
      <c r="C16684" s="27" t="s">
        <v>6561</v>
      </c>
      <c r="D16684" s="36" t="s">
        <v>8649</v>
      </c>
      <c r="E16684" s="37" t="s">
        <v>8911</v>
      </c>
      <c r="F16684" s="27"/>
      <c r="G16684" s="28" t="s">
        <v>8912</v>
      </c>
      <c r="H16684" s="38" t="s">
        <v>1154</v>
      </c>
      <c r="I16684" s="39"/>
    </row>
    <row r="16685" spans="1:9">
      <c r="A16685" s="24"/>
      <c r="B16685" s="35" t="s">
        <v>8913</v>
      </c>
      <c r="C16685" s="27" t="s">
        <v>6561</v>
      </c>
      <c r="D16685" s="36" t="s">
        <v>8649</v>
      </c>
      <c r="E16685" s="37" t="s">
        <v>8911</v>
      </c>
      <c r="F16685" s="27" t="s">
        <v>8914</v>
      </c>
      <c r="G16685" s="28" t="s">
        <v>8915</v>
      </c>
      <c r="H16685" s="38" t="s">
        <v>1154</v>
      </c>
      <c r="I16685" s="39"/>
    </row>
    <row r="16686" spans="1:9">
      <c r="A16686" s="24"/>
      <c r="B16686" s="35" t="s">
        <v>8916</v>
      </c>
      <c r="C16686" s="27" t="s">
        <v>6561</v>
      </c>
      <c r="D16686" s="36" t="s">
        <v>8649</v>
      </c>
      <c r="E16686" s="37" t="s">
        <v>8911</v>
      </c>
      <c r="F16686" s="27" t="s">
        <v>8917</v>
      </c>
      <c r="G16686" s="28" t="s">
        <v>8918</v>
      </c>
      <c r="H16686" s="38" t="s">
        <v>1154</v>
      </c>
      <c r="I16686" s="39"/>
    </row>
    <row r="16687" spans="1:9">
      <c r="A16687" s="24"/>
      <c r="B16687" s="35" t="s">
        <v>8919</v>
      </c>
      <c r="C16687" s="27" t="s">
        <v>6561</v>
      </c>
      <c r="D16687" s="36" t="s">
        <v>8649</v>
      </c>
      <c r="E16687" s="37" t="s">
        <v>8911</v>
      </c>
      <c r="F16687" s="27" t="s">
        <v>7269</v>
      </c>
      <c r="G16687" s="28" t="s">
        <v>8920</v>
      </c>
      <c r="H16687" s="38" t="s">
        <v>1154</v>
      </c>
      <c r="I16687" s="39"/>
    </row>
    <row r="16688" spans="1:9">
      <c r="A16688" s="24"/>
      <c r="B16688" s="35" t="s">
        <v>8921</v>
      </c>
      <c r="C16688" s="27" t="s">
        <v>6561</v>
      </c>
      <c r="D16688" s="36" t="s">
        <v>8649</v>
      </c>
      <c r="E16688" s="37" t="s">
        <v>8911</v>
      </c>
      <c r="F16688" s="27" t="s">
        <v>8922</v>
      </c>
      <c r="G16688" s="28" t="s">
        <v>8923</v>
      </c>
      <c r="H16688" s="38" t="s">
        <v>1154</v>
      </c>
      <c r="I16688" s="39"/>
    </row>
    <row r="16689" spans="1:9">
      <c r="A16689" s="24"/>
      <c r="B16689" s="35" t="s">
        <v>8924</v>
      </c>
      <c r="C16689" s="27" t="s">
        <v>6561</v>
      </c>
      <c r="D16689" s="36" t="s">
        <v>8649</v>
      </c>
      <c r="E16689" s="37" t="s">
        <v>8911</v>
      </c>
      <c r="F16689" s="27" t="s">
        <v>8925</v>
      </c>
      <c r="G16689" s="28" t="s">
        <v>8926</v>
      </c>
      <c r="H16689" s="38" t="s">
        <v>1154</v>
      </c>
      <c r="I16689" s="39" t="s">
        <v>8660</v>
      </c>
    </row>
    <row r="16690" spans="1:9">
      <c r="A16690" s="24"/>
      <c r="B16690" s="35" t="s">
        <v>8927</v>
      </c>
      <c r="C16690" s="27" t="s">
        <v>6561</v>
      </c>
      <c r="D16690" s="36" t="s">
        <v>8649</v>
      </c>
      <c r="E16690" s="37" t="s">
        <v>8911</v>
      </c>
      <c r="F16690" s="27" t="s">
        <v>8928</v>
      </c>
      <c r="G16690" s="28" t="s">
        <v>8929</v>
      </c>
      <c r="H16690" s="38" t="s">
        <v>1154</v>
      </c>
      <c r="I16690" s="39"/>
    </row>
    <row r="16691" spans="1:9">
      <c r="A16691" s="24"/>
      <c r="B16691" s="35" t="s">
        <v>8930</v>
      </c>
      <c r="C16691" s="27" t="s">
        <v>6561</v>
      </c>
      <c r="D16691" s="36" t="s">
        <v>8649</v>
      </c>
      <c r="E16691" s="37" t="s">
        <v>8911</v>
      </c>
      <c r="F16691" s="27" t="s">
        <v>8931</v>
      </c>
      <c r="G16691" s="28" t="s">
        <v>8932</v>
      </c>
      <c r="H16691" s="38" t="s">
        <v>1154</v>
      </c>
      <c r="I16691" s="39"/>
    </row>
    <row r="16692" spans="1:9">
      <c r="A16692" s="24"/>
      <c r="B16692" s="35" t="s">
        <v>8936</v>
      </c>
      <c r="C16692" s="27" t="s">
        <v>6561</v>
      </c>
      <c r="D16692" s="36" t="s">
        <v>8649</v>
      </c>
      <c r="E16692" s="37" t="s">
        <v>8937</v>
      </c>
      <c r="F16692" s="27"/>
      <c r="G16692" s="28" t="s">
        <v>8938</v>
      </c>
      <c r="H16692" s="38" t="s">
        <v>1154</v>
      </c>
      <c r="I16692" s="39"/>
    </row>
    <row r="16693" spans="1:9">
      <c r="A16693" s="24"/>
      <c r="B16693" s="35" t="s">
        <v>8939</v>
      </c>
      <c r="C16693" s="27" t="s">
        <v>6561</v>
      </c>
      <c r="D16693" s="36" t="s">
        <v>8649</v>
      </c>
      <c r="E16693" s="37" t="s">
        <v>8937</v>
      </c>
      <c r="F16693" s="27" t="s">
        <v>8940</v>
      </c>
      <c r="G16693" s="28" t="s">
        <v>8941</v>
      </c>
      <c r="H16693" s="38" t="s">
        <v>1154</v>
      </c>
      <c r="I16693" s="39"/>
    </row>
    <row r="16694" spans="1:9">
      <c r="A16694" s="24"/>
      <c r="B16694" s="35" t="s">
        <v>8942</v>
      </c>
      <c r="C16694" s="27" t="s">
        <v>6561</v>
      </c>
      <c r="D16694" s="36" t="s">
        <v>8649</v>
      </c>
      <c r="E16694" s="37" t="s">
        <v>8937</v>
      </c>
      <c r="F16694" s="27" t="s">
        <v>8943</v>
      </c>
      <c r="G16694" s="28" t="s">
        <v>8944</v>
      </c>
      <c r="H16694" s="38" t="s">
        <v>1154</v>
      </c>
      <c r="I16694" s="39"/>
    </row>
    <row r="16695" spans="1:9">
      <c r="A16695" s="24"/>
      <c r="B16695" s="35" t="s">
        <v>8945</v>
      </c>
      <c r="C16695" s="27" t="s">
        <v>6561</v>
      </c>
      <c r="D16695" s="36" t="s">
        <v>8649</v>
      </c>
      <c r="E16695" s="37" t="s">
        <v>8937</v>
      </c>
      <c r="F16695" s="27" t="s">
        <v>7874</v>
      </c>
      <c r="G16695" s="28" t="s">
        <v>8946</v>
      </c>
      <c r="H16695" s="38" t="s">
        <v>1154</v>
      </c>
      <c r="I16695" s="39"/>
    </row>
    <row r="16696" spans="1:9">
      <c r="A16696" s="24"/>
      <c r="B16696" s="35" t="s">
        <v>8947</v>
      </c>
      <c r="C16696" s="27" t="s">
        <v>6561</v>
      </c>
      <c r="D16696" s="36" t="s">
        <v>8649</v>
      </c>
      <c r="E16696" s="37" t="s">
        <v>8937</v>
      </c>
      <c r="F16696" s="27" t="s">
        <v>8948</v>
      </c>
      <c r="G16696" s="28" t="s">
        <v>8949</v>
      </c>
      <c r="H16696" s="38" t="s">
        <v>1154</v>
      </c>
      <c r="I16696" s="39"/>
    </row>
    <row r="16697" spans="1:9">
      <c r="A16697" s="24"/>
      <c r="B16697" s="35" t="s">
        <v>8950</v>
      </c>
      <c r="C16697" s="27" t="s">
        <v>6561</v>
      </c>
      <c r="D16697" s="36" t="s">
        <v>8649</v>
      </c>
      <c r="E16697" s="37" t="s">
        <v>8937</v>
      </c>
      <c r="F16697" s="27" t="s">
        <v>8951</v>
      </c>
      <c r="G16697" s="28" t="s">
        <v>8952</v>
      </c>
      <c r="H16697" s="38" t="s">
        <v>1154</v>
      </c>
      <c r="I16697" s="39"/>
    </row>
    <row r="16698" spans="1:9">
      <c r="A16698" s="24"/>
      <c r="B16698" s="35" t="s">
        <v>8953</v>
      </c>
      <c r="C16698" s="27" t="s">
        <v>6561</v>
      </c>
      <c r="D16698" s="36" t="s">
        <v>8649</v>
      </c>
      <c r="E16698" s="37" t="s">
        <v>8937</v>
      </c>
      <c r="F16698" s="27" t="s">
        <v>8954</v>
      </c>
      <c r="G16698" s="28" t="s">
        <v>8955</v>
      </c>
      <c r="H16698" s="38" t="s">
        <v>1154</v>
      </c>
      <c r="I16698" s="39"/>
    </row>
    <row r="16699" spans="1:9">
      <c r="A16699" s="24"/>
      <c r="B16699" s="35" t="s">
        <v>8956</v>
      </c>
      <c r="C16699" s="27" t="s">
        <v>6561</v>
      </c>
      <c r="D16699" s="36" t="s">
        <v>8649</v>
      </c>
      <c r="E16699" s="37" t="s">
        <v>8937</v>
      </c>
      <c r="F16699" s="27" t="s">
        <v>8957</v>
      </c>
      <c r="G16699" s="28" t="s">
        <v>8958</v>
      </c>
      <c r="H16699" s="38" t="s">
        <v>1154</v>
      </c>
      <c r="I16699" s="39"/>
    </row>
    <row r="16700" spans="1:9">
      <c r="A16700" s="24"/>
      <c r="B16700" s="35" t="s">
        <v>8959</v>
      </c>
      <c r="C16700" s="27" t="s">
        <v>6561</v>
      </c>
      <c r="D16700" s="36" t="s">
        <v>8649</v>
      </c>
      <c r="E16700" s="37" t="s">
        <v>8937</v>
      </c>
      <c r="F16700" s="27" t="s">
        <v>7362</v>
      </c>
      <c r="G16700" s="28" t="s">
        <v>8960</v>
      </c>
      <c r="H16700" s="38" t="s">
        <v>1154</v>
      </c>
      <c r="I16700" s="39"/>
    </row>
    <row r="16701" spans="1:9">
      <c r="A16701" s="24"/>
      <c r="B16701" s="35" t="s">
        <v>8961</v>
      </c>
      <c r="C16701" s="27" t="s">
        <v>6561</v>
      </c>
      <c r="D16701" s="36" t="s">
        <v>8649</v>
      </c>
      <c r="E16701" s="37" t="s">
        <v>8937</v>
      </c>
      <c r="F16701" s="27" t="s">
        <v>8962</v>
      </c>
      <c r="G16701" s="28" t="s">
        <v>8963</v>
      </c>
      <c r="H16701" s="38" t="s">
        <v>1154</v>
      </c>
      <c r="I16701" s="39"/>
    </row>
    <row r="16702" spans="1:9">
      <c r="A16702" s="24"/>
      <c r="B16702" s="35" t="s">
        <v>8964</v>
      </c>
      <c r="C16702" s="27" t="s">
        <v>6561</v>
      </c>
      <c r="D16702" s="36" t="s">
        <v>8649</v>
      </c>
      <c r="E16702" s="37" t="s">
        <v>8937</v>
      </c>
      <c r="F16702" s="27" t="s">
        <v>8965</v>
      </c>
      <c r="G16702" s="28" t="s">
        <v>8966</v>
      </c>
      <c r="H16702" s="38" t="s">
        <v>1154</v>
      </c>
      <c r="I16702" s="39"/>
    </row>
    <row r="16703" spans="1:9">
      <c r="A16703" s="24"/>
      <c r="B16703" s="35" t="s">
        <v>8967</v>
      </c>
      <c r="C16703" s="27" t="s">
        <v>6561</v>
      </c>
      <c r="D16703" s="36" t="s">
        <v>8649</v>
      </c>
      <c r="E16703" s="37" t="s">
        <v>8937</v>
      </c>
      <c r="F16703" s="27" t="s">
        <v>8968</v>
      </c>
      <c r="G16703" s="28" t="s">
        <v>8969</v>
      </c>
      <c r="H16703" s="38" t="s">
        <v>1154</v>
      </c>
      <c r="I16703" s="39"/>
    </row>
    <row r="16704" spans="1:9">
      <c r="A16704" s="24"/>
      <c r="B16704" s="35" t="s">
        <v>8970</v>
      </c>
      <c r="C16704" s="27" t="s">
        <v>6561</v>
      </c>
      <c r="D16704" s="36" t="s">
        <v>8649</v>
      </c>
      <c r="E16704" s="37" t="s">
        <v>8937</v>
      </c>
      <c r="F16704" s="27" t="s">
        <v>8971</v>
      </c>
      <c r="G16704" s="28" t="s">
        <v>8972</v>
      </c>
      <c r="H16704" s="38" t="s">
        <v>1154</v>
      </c>
      <c r="I16704" s="39"/>
    </row>
    <row r="16705" spans="1:9">
      <c r="A16705" s="24"/>
      <c r="B16705" s="35" t="s">
        <v>8973</v>
      </c>
      <c r="C16705" s="27" t="s">
        <v>6561</v>
      </c>
      <c r="D16705" s="36" t="s">
        <v>8649</v>
      </c>
      <c r="E16705" s="37" t="s">
        <v>8937</v>
      </c>
      <c r="F16705" s="27" t="s">
        <v>8974</v>
      </c>
      <c r="G16705" s="28" t="s">
        <v>8975</v>
      </c>
      <c r="H16705" s="38" t="s">
        <v>1154</v>
      </c>
      <c r="I16705" s="39"/>
    </row>
    <row r="16706" spans="1:9">
      <c r="A16706" s="24"/>
      <c r="B16706" s="35" t="s">
        <v>8976</v>
      </c>
      <c r="C16706" s="27" t="s">
        <v>6561</v>
      </c>
      <c r="D16706" s="36" t="s">
        <v>8649</v>
      </c>
      <c r="E16706" s="37" t="s">
        <v>8937</v>
      </c>
      <c r="F16706" s="27" t="s">
        <v>8977</v>
      </c>
      <c r="G16706" s="28" t="s">
        <v>8978</v>
      </c>
      <c r="H16706" s="38" t="s">
        <v>1154</v>
      </c>
      <c r="I16706" s="39"/>
    </row>
    <row r="16707" spans="1:9">
      <c r="A16707" s="24"/>
      <c r="B16707" s="35" t="s">
        <v>8979</v>
      </c>
      <c r="C16707" s="27" t="s">
        <v>6561</v>
      </c>
      <c r="D16707" s="36" t="s">
        <v>8649</v>
      </c>
      <c r="E16707" s="37" t="s">
        <v>8937</v>
      </c>
      <c r="F16707" s="27" t="s">
        <v>8980</v>
      </c>
      <c r="G16707" s="28" t="s">
        <v>8981</v>
      </c>
      <c r="H16707" s="38" t="s">
        <v>1154</v>
      </c>
      <c r="I16707" s="39"/>
    </row>
    <row r="16708" spans="1:9">
      <c r="A16708" s="24"/>
      <c r="B16708" s="35" t="s">
        <v>8982</v>
      </c>
      <c r="C16708" s="27" t="s">
        <v>6561</v>
      </c>
      <c r="D16708" s="36" t="s">
        <v>8649</v>
      </c>
      <c r="E16708" s="37" t="s">
        <v>8937</v>
      </c>
      <c r="F16708" s="27" t="s">
        <v>8983</v>
      </c>
      <c r="G16708" s="28" t="s">
        <v>8984</v>
      </c>
      <c r="H16708" s="38" t="s">
        <v>1154</v>
      </c>
      <c r="I16708" s="39"/>
    </row>
    <row r="16709" spans="1:9">
      <c r="A16709" s="24"/>
      <c r="B16709" s="35" t="s">
        <v>8985</v>
      </c>
      <c r="C16709" s="27" t="s">
        <v>6561</v>
      </c>
      <c r="D16709" s="36" t="s">
        <v>8649</v>
      </c>
      <c r="E16709" s="37" t="s">
        <v>8986</v>
      </c>
      <c r="F16709" s="27"/>
      <c r="G16709" s="28" t="s">
        <v>8987</v>
      </c>
      <c r="H16709" s="38" t="s">
        <v>1154</v>
      </c>
      <c r="I16709" s="39"/>
    </row>
    <row r="16710" spans="1:9">
      <c r="A16710" s="24"/>
      <c r="B16710" s="35" t="s">
        <v>8988</v>
      </c>
      <c r="C16710" s="27" t="s">
        <v>6561</v>
      </c>
      <c r="D16710" s="36" t="s">
        <v>8649</v>
      </c>
      <c r="E16710" s="37" t="s">
        <v>8986</v>
      </c>
      <c r="F16710" s="27" t="s">
        <v>8989</v>
      </c>
      <c r="G16710" s="28" t="s">
        <v>8990</v>
      </c>
      <c r="H16710" s="38" t="s">
        <v>1154</v>
      </c>
      <c r="I16710" s="39"/>
    </row>
    <row r="16711" spans="1:9">
      <c r="A16711" s="24"/>
      <c r="B16711" s="35" t="s">
        <v>8991</v>
      </c>
      <c r="C16711" s="27" t="s">
        <v>6561</v>
      </c>
      <c r="D16711" s="36" t="s">
        <v>8649</v>
      </c>
      <c r="E16711" s="37" t="s">
        <v>8986</v>
      </c>
      <c r="F16711" s="27" t="s">
        <v>8992</v>
      </c>
      <c r="G16711" s="28" t="s">
        <v>8993</v>
      </c>
      <c r="H16711" s="38" t="s">
        <v>1154</v>
      </c>
      <c r="I16711" s="39"/>
    </row>
    <row r="16712" spans="1:9">
      <c r="A16712" s="24"/>
      <c r="B16712" s="35" t="s">
        <v>8994</v>
      </c>
      <c r="C16712" s="27" t="s">
        <v>6561</v>
      </c>
      <c r="D16712" s="36" t="s">
        <v>8649</v>
      </c>
      <c r="E16712" s="37" t="s">
        <v>8986</v>
      </c>
      <c r="F16712" s="27" t="s">
        <v>4180</v>
      </c>
      <c r="G16712" s="28" t="s">
        <v>8995</v>
      </c>
      <c r="H16712" s="38" t="s">
        <v>1154</v>
      </c>
      <c r="I16712" s="39"/>
    </row>
    <row r="16713" spans="1:9">
      <c r="A16713" s="24"/>
      <c r="B16713" s="35" t="s">
        <v>8996</v>
      </c>
      <c r="C16713" s="27" t="s">
        <v>6561</v>
      </c>
      <c r="D16713" s="36" t="s">
        <v>8649</v>
      </c>
      <c r="E16713" s="37" t="s">
        <v>8986</v>
      </c>
      <c r="F16713" s="27" t="s">
        <v>4275</v>
      </c>
      <c r="G16713" s="28" t="s">
        <v>8997</v>
      </c>
      <c r="H16713" s="38" t="s">
        <v>1154</v>
      </c>
      <c r="I16713" s="39"/>
    </row>
    <row r="16714" spans="1:9">
      <c r="A16714" s="24"/>
      <c r="B16714" s="35" t="s">
        <v>8998</v>
      </c>
      <c r="C16714" s="27" t="s">
        <v>6561</v>
      </c>
      <c r="D16714" s="36" t="s">
        <v>8649</v>
      </c>
      <c r="E16714" s="37" t="s">
        <v>8986</v>
      </c>
      <c r="F16714" s="27" t="s">
        <v>8999</v>
      </c>
      <c r="G16714" s="28" t="s">
        <v>9000</v>
      </c>
      <c r="H16714" s="38" t="s">
        <v>1154</v>
      </c>
      <c r="I16714" s="39"/>
    </row>
    <row r="16715" spans="1:9">
      <c r="A16715" s="24"/>
      <c r="B16715" s="35" t="s">
        <v>9001</v>
      </c>
      <c r="C16715" s="27" t="s">
        <v>6561</v>
      </c>
      <c r="D16715" s="36" t="s">
        <v>8649</v>
      </c>
      <c r="E16715" s="37" t="s">
        <v>8986</v>
      </c>
      <c r="F16715" s="27" t="s">
        <v>9002</v>
      </c>
      <c r="G16715" s="28" t="s">
        <v>9003</v>
      </c>
      <c r="H16715" s="38" t="s">
        <v>1154</v>
      </c>
      <c r="I16715" s="39"/>
    </row>
    <row r="16716" spans="1:9">
      <c r="A16716" s="24"/>
      <c r="B16716" s="35" t="s">
        <v>9004</v>
      </c>
      <c r="C16716" s="27" t="s">
        <v>6561</v>
      </c>
      <c r="D16716" s="36" t="s">
        <v>8649</v>
      </c>
      <c r="E16716" s="37" t="s">
        <v>8986</v>
      </c>
      <c r="F16716" s="27" t="s">
        <v>9005</v>
      </c>
      <c r="G16716" s="28" t="s">
        <v>9006</v>
      </c>
      <c r="H16716" s="38" t="s">
        <v>1154</v>
      </c>
      <c r="I16716" s="39"/>
    </row>
    <row r="16717" spans="1:9">
      <c r="A16717" s="24"/>
      <c r="B16717" s="35" t="s">
        <v>9007</v>
      </c>
      <c r="C16717" s="27" t="s">
        <v>6561</v>
      </c>
      <c r="D16717" s="36" t="s">
        <v>8649</v>
      </c>
      <c r="E16717" s="37" t="s">
        <v>9008</v>
      </c>
      <c r="F16717" s="27"/>
      <c r="G16717" s="28" t="s">
        <v>9009</v>
      </c>
      <c r="H16717" s="38" t="s">
        <v>1154</v>
      </c>
      <c r="I16717" s="39"/>
    </row>
    <row r="16718" spans="1:9">
      <c r="A16718" s="24"/>
      <c r="B16718" s="35" t="s">
        <v>9010</v>
      </c>
      <c r="C16718" s="27" t="s">
        <v>6561</v>
      </c>
      <c r="D16718" s="36" t="s">
        <v>8649</v>
      </c>
      <c r="E16718" s="37" t="s">
        <v>9008</v>
      </c>
      <c r="F16718" s="27" t="s">
        <v>9011</v>
      </c>
      <c r="G16718" s="28" t="s">
        <v>9012</v>
      </c>
      <c r="H16718" s="38" t="s">
        <v>1154</v>
      </c>
      <c r="I16718" s="39"/>
    </row>
    <row r="16719" spans="1:9">
      <c r="A16719" s="24"/>
      <c r="B16719" s="35" t="s">
        <v>9013</v>
      </c>
      <c r="C16719" s="27" t="s">
        <v>6561</v>
      </c>
      <c r="D16719" s="36" t="s">
        <v>8649</v>
      </c>
      <c r="E16719" s="37" t="s">
        <v>9008</v>
      </c>
      <c r="F16719" s="27" t="s">
        <v>9014</v>
      </c>
      <c r="G16719" s="28" t="s">
        <v>9015</v>
      </c>
      <c r="H16719" s="38" t="s">
        <v>1154</v>
      </c>
      <c r="I16719" s="39"/>
    </row>
    <row r="16720" spans="1:9">
      <c r="A16720" s="24"/>
      <c r="B16720" s="35" t="s">
        <v>9016</v>
      </c>
      <c r="C16720" s="27" t="s">
        <v>6561</v>
      </c>
      <c r="D16720" s="36" t="s">
        <v>8649</v>
      </c>
      <c r="E16720" s="37" t="s">
        <v>9008</v>
      </c>
      <c r="F16720" s="27" t="s">
        <v>9017</v>
      </c>
      <c r="G16720" s="28" t="s">
        <v>9018</v>
      </c>
      <c r="H16720" s="38" t="s">
        <v>1154</v>
      </c>
      <c r="I16720" s="39"/>
    </row>
    <row r="16721" spans="1:9">
      <c r="A16721" s="24"/>
      <c r="B16721" s="35" t="s">
        <v>9019</v>
      </c>
      <c r="C16721" s="27" t="s">
        <v>6561</v>
      </c>
      <c r="D16721" s="36" t="s">
        <v>8649</v>
      </c>
      <c r="E16721" s="37" t="s">
        <v>9008</v>
      </c>
      <c r="F16721" s="27" t="s">
        <v>9020</v>
      </c>
      <c r="G16721" s="28" t="s">
        <v>9021</v>
      </c>
      <c r="H16721" s="38" t="s">
        <v>1154</v>
      </c>
      <c r="I16721" s="39"/>
    </row>
    <row r="16722" spans="1:9">
      <c r="A16722" s="24"/>
      <c r="B16722" s="35" t="s">
        <v>9022</v>
      </c>
      <c r="C16722" s="27" t="s">
        <v>6561</v>
      </c>
      <c r="D16722" s="36" t="s">
        <v>8649</v>
      </c>
      <c r="E16722" s="37" t="s">
        <v>9008</v>
      </c>
      <c r="F16722" s="27" t="s">
        <v>9023</v>
      </c>
      <c r="G16722" s="28" t="s">
        <v>9024</v>
      </c>
      <c r="H16722" s="38" t="s">
        <v>1154</v>
      </c>
      <c r="I16722" s="39"/>
    </row>
    <row r="16723" spans="1:9">
      <c r="A16723" s="24"/>
      <c r="B16723" s="35" t="s">
        <v>9025</v>
      </c>
      <c r="C16723" s="27" t="s">
        <v>6561</v>
      </c>
      <c r="D16723" s="36" t="s">
        <v>8649</v>
      </c>
      <c r="E16723" s="37" t="s">
        <v>9008</v>
      </c>
      <c r="F16723" s="27" t="s">
        <v>9026</v>
      </c>
      <c r="G16723" s="28" t="s">
        <v>9027</v>
      </c>
      <c r="H16723" s="38" t="s">
        <v>1154</v>
      </c>
      <c r="I16723" s="39"/>
    </row>
    <row r="16724" spans="1:9">
      <c r="A16724" s="24"/>
      <c r="B16724" s="35" t="s">
        <v>9028</v>
      </c>
      <c r="C16724" s="27" t="s">
        <v>6561</v>
      </c>
      <c r="D16724" s="36" t="s">
        <v>8649</v>
      </c>
      <c r="E16724" s="37" t="s">
        <v>9008</v>
      </c>
      <c r="F16724" s="27" t="s">
        <v>9029</v>
      </c>
      <c r="G16724" s="28" t="s">
        <v>9030</v>
      </c>
      <c r="H16724" s="38" t="s">
        <v>1154</v>
      </c>
      <c r="I16724" s="39"/>
    </row>
    <row r="16725" spans="1:9">
      <c r="A16725" s="24"/>
      <c r="B16725" s="35" t="s">
        <v>9031</v>
      </c>
      <c r="C16725" s="27" t="s">
        <v>6561</v>
      </c>
      <c r="D16725" s="36" t="s">
        <v>8649</v>
      </c>
      <c r="E16725" s="37" t="s">
        <v>9008</v>
      </c>
      <c r="F16725" s="27" t="s">
        <v>9032</v>
      </c>
      <c r="G16725" s="28" t="s">
        <v>9033</v>
      </c>
      <c r="H16725" s="38" t="s">
        <v>1154</v>
      </c>
      <c r="I16725" s="39"/>
    </row>
    <row r="16726" spans="1:9">
      <c r="A16726" s="24"/>
      <c r="B16726" s="35" t="s">
        <v>9034</v>
      </c>
      <c r="C16726" s="27" t="s">
        <v>6561</v>
      </c>
      <c r="D16726" s="36" t="s">
        <v>8649</v>
      </c>
      <c r="E16726" s="37" t="s">
        <v>9035</v>
      </c>
      <c r="F16726" s="27"/>
      <c r="G16726" s="28" t="s">
        <v>9036</v>
      </c>
      <c r="H16726" s="38" t="s">
        <v>1154</v>
      </c>
      <c r="I16726" s="39"/>
    </row>
    <row r="16727" spans="1:9">
      <c r="A16727" s="24"/>
      <c r="B16727" s="35" t="s">
        <v>9037</v>
      </c>
      <c r="C16727" s="27" t="s">
        <v>6561</v>
      </c>
      <c r="D16727" s="36" t="s">
        <v>8649</v>
      </c>
      <c r="E16727" s="37" t="s">
        <v>9035</v>
      </c>
      <c r="F16727" s="27" t="s">
        <v>9038</v>
      </c>
      <c r="G16727" s="28" t="s">
        <v>9039</v>
      </c>
      <c r="H16727" s="38" t="s">
        <v>1154</v>
      </c>
      <c r="I16727" s="39"/>
    </row>
    <row r="16728" spans="1:9">
      <c r="A16728" s="24"/>
      <c r="B16728" s="35" t="s">
        <v>9040</v>
      </c>
      <c r="C16728" s="27" t="s">
        <v>6561</v>
      </c>
      <c r="D16728" s="36" t="s">
        <v>8649</v>
      </c>
      <c r="E16728" s="37" t="s">
        <v>9035</v>
      </c>
      <c r="F16728" s="27" t="s">
        <v>9041</v>
      </c>
      <c r="G16728" s="28" t="s">
        <v>9042</v>
      </c>
      <c r="H16728" s="38" t="s">
        <v>1154</v>
      </c>
      <c r="I16728" s="39"/>
    </row>
    <row r="16729" spans="1:9">
      <c r="A16729" s="24"/>
      <c r="B16729" s="35" t="s">
        <v>9043</v>
      </c>
      <c r="C16729" s="27" t="s">
        <v>6561</v>
      </c>
      <c r="D16729" s="36" t="s">
        <v>8649</v>
      </c>
      <c r="E16729" s="37" t="s">
        <v>9035</v>
      </c>
      <c r="F16729" s="27" t="s">
        <v>9044</v>
      </c>
      <c r="G16729" s="28" t="s">
        <v>9045</v>
      </c>
      <c r="H16729" s="38" t="s">
        <v>1154</v>
      </c>
      <c r="I16729" s="39"/>
    </row>
    <row r="16730" spans="1:9">
      <c r="A16730" s="24"/>
      <c r="B16730" s="35" t="s">
        <v>9046</v>
      </c>
      <c r="C16730" s="27" t="s">
        <v>6561</v>
      </c>
      <c r="D16730" s="36" t="s">
        <v>8649</v>
      </c>
      <c r="E16730" s="37" t="s">
        <v>9035</v>
      </c>
      <c r="F16730" s="27" t="s">
        <v>9047</v>
      </c>
      <c r="G16730" s="28" t="s">
        <v>9048</v>
      </c>
      <c r="H16730" s="38" t="s">
        <v>1154</v>
      </c>
      <c r="I16730" s="39"/>
    </row>
    <row r="16731" spans="1:9">
      <c r="A16731" s="24"/>
      <c r="B16731" s="35" t="s">
        <v>9049</v>
      </c>
      <c r="C16731" s="27" t="s">
        <v>6561</v>
      </c>
      <c r="D16731" s="36" t="s">
        <v>8649</v>
      </c>
      <c r="E16731" s="37" t="s">
        <v>9035</v>
      </c>
      <c r="F16731" s="27" t="s">
        <v>9050</v>
      </c>
      <c r="G16731" s="28" t="s">
        <v>9051</v>
      </c>
      <c r="H16731" s="38" t="s">
        <v>1154</v>
      </c>
      <c r="I16731" s="39"/>
    </row>
    <row r="16732" spans="1:9">
      <c r="A16732" s="24"/>
      <c r="B16732" s="35" t="s">
        <v>9052</v>
      </c>
      <c r="C16732" s="27" t="s">
        <v>6561</v>
      </c>
      <c r="D16732" s="36" t="s">
        <v>8649</v>
      </c>
      <c r="E16732" s="37" t="s">
        <v>9053</v>
      </c>
      <c r="F16732" s="27"/>
      <c r="G16732" s="28" t="s">
        <v>9054</v>
      </c>
      <c r="H16732" s="38" t="s">
        <v>1154</v>
      </c>
      <c r="I16732" s="39"/>
    </row>
    <row r="16733" spans="1:9">
      <c r="A16733" s="24"/>
      <c r="B16733" s="35" t="s">
        <v>9055</v>
      </c>
      <c r="C16733" s="27" t="s">
        <v>6561</v>
      </c>
      <c r="D16733" s="36" t="s">
        <v>8649</v>
      </c>
      <c r="E16733" s="37" t="s">
        <v>9053</v>
      </c>
      <c r="F16733" s="27" t="s">
        <v>9056</v>
      </c>
      <c r="G16733" s="28" t="s">
        <v>9057</v>
      </c>
      <c r="H16733" s="38" t="s">
        <v>1154</v>
      </c>
      <c r="I16733" s="39" t="s">
        <v>8660</v>
      </c>
    </row>
    <row r="16734" spans="1:9">
      <c r="A16734" s="24"/>
      <c r="B16734" s="35" t="s">
        <v>9058</v>
      </c>
      <c r="C16734" s="27" t="s">
        <v>6561</v>
      </c>
      <c r="D16734" s="36" t="s">
        <v>8649</v>
      </c>
      <c r="E16734" s="37" t="s">
        <v>9053</v>
      </c>
      <c r="F16734" s="27" t="s">
        <v>9059</v>
      </c>
      <c r="G16734" s="28" t="s">
        <v>9060</v>
      </c>
      <c r="H16734" s="38" t="s">
        <v>1154</v>
      </c>
      <c r="I16734" s="39"/>
    </row>
    <row r="16735" spans="1:9">
      <c r="A16735" s="24"/>
      <c r="B16735" s="35" t="s">
        <v>9064</v>
      </c>
      <c r="C16735" s="27" t="s">
        <v>6561</v>
      </c>
      <c r="D16735" s="36" t="s">
        <v>9065</v>
      </c>
      <c r="E16735" s="37"/>
      <c r="F16735" s="27"/>
      <c r="G16735" s="28" t="s">
        <v>9066</v>
      </c>
      <c r="H16735" s="38" t="s">
        <v>1154</v>
      </c>
      <c r="I16735" s="39"/>
    </row>
    <row r="16736" spans="1:9">
      <c r="A16736" s="24"/>
      <c r="B16736" s="35" t="s">
        <v>9067</v>
      </c>
      <c r="C16736" s="27" t="s">
        <v>6561</v>
      </c>
      <c r="D16736" s="36" t="s">
        <v>9065</v>
      </c>
      <c r="E16736" s="37" t="s">
        <v>1473</v>
      </c>
      <c r="F16736" s="27"/>
      <c r="G16736" s="28" t="s">
        <v>9068</v>
      </c>
      <c r="H16736" s="38" t="s">
        <v>1154</v>
      </c>
      <c r="I16736" s="39"/>
    </row>
    <row r="16737" spans="1:9">
      <c r="A16737" s="24"/>
      <c r="B16737" s="35" t="s">
        <v>9069</v>
      </c>
      <c r="C16737" s="27" t="s">
        <v>6561</v>
      </c>
      <c r="D16737" s="36" t="s">
        <v>9065</v>
      </c>
      <c r="E16737" s="37" t="s">
        <v>9070</v>
      </c>
      <c r="F16737" s="27"/>
      <c r="G16737" s="28" t="s">
        <v>9071</v>
      </c>
      <c r="H16737" s="38" t="s">
        <v>1154</v>
      </c>
      <c r="I16737" s="39"/>
    </row>
    <row r="16738" spans="1:9">
      <c r="A16738" s="24"/>
      <c r="B16738" s="35" t="s">
        <v>9072</v>
      </c>
      <c r="C16738" s="27" t="s">
        <v>6561</v>
      </c>
      <c r="D16738" s="36" t="s">
        <v>9065</v>
      </c>
      <c r="E16738" s="37" t="s">
        <v>3035</v>
      </c>
      <c r="F16738" s="27"/>
      <c r="G16738" s="28" t="s">
        <v>9073</v>
      </c>
      <c r="H16738" s="38" t="s">
        <v>1154</v>
      </c>
      <c r="I16738" s="39"/>
    </row>
    <row r="16739" spans="1:9">
      <c r="A16739" s="24"/>
      <c r="B16739" s="35" t="s">
        <v>9074</v>
      </c>
      <c r="C16739" s="27" t="s">
        <v>6561</v>
      </c>
      <c r="D16739" s="36" t="s">
        <v>9065</v>
      </c>
      <c r="E16739" s="37" t="s">
        <v>9075</v>
      </c>
      <c r="F16739" s="27"/>
      <c r="G16739" s="28" t="s">
        <v>9076</v>
      </c>
      <c r="H16739" s="38" t="s">
        <v>1154</v>
      </c>
      <c r="I16739" s="39"/>
    </row>
    <row r="16740" spans="1:9">
      <c r="A16740" s="24"/>
      <c r="B16740" s="35" t="s">
        <v>9077</v>
      </c>
      <c r="C16740" s="27" t="s">
        <v>6561</v>
      </c>
      <c r="D16740" s="36" t="s">
        <v>9065</v>
      </c>
      <c r="E16740" s="37" t="s">
        <v>1827</v>
      </c>
      <c r="F16740" s="27"/>
      <c r="G16740" s="28" t="s">
        <v>9078</v>
      </c>
      <c r="H16740" s="38" t="s">
        <v>1154</v>
      </c>
      <c r="I16740" s="39"/>
    </row>
    <row r="16741" spans="1:9">
      <c r="A16741" s="24"/>
      <c r="B16741" s="35" t="s">
        <v>9079</v>
      </c>
      <c r="C16741" s="27" t="s">
        <v>6561</v>
      </c>
      <c r="D16741" s="36" t="s">
        <v>9065</v>
      </c>
      <c r="E16741" s="37" t="s">
        <v>9080</v>
      </c>
      <c r="F16741" s="27"/>
      <c r="G16741" s="28" t="s">
        <v>9081</v>
      </c>
      <c r="H16741" s="38" t="s">
        <v>1154</v>
      </c>
      <c r="I16741" s="39"/>
    </row>
    <row r="16742" spans="1:9">
      <c r="A16742" s="24"/>
      <c r="B16742" s="35" t="s">
        <v>9082</v>
      </c>
      <c r="C16742" s="27" t="s">
        <v>6561</v>
      </c>
      <c r="D16742" s="36" t="s">
        <v>9065</v>
      </c>
      <c r="E16742" s="37" t="s">
        <v>7497</v>
      </c>
      <c r="F16742" s="27"/>
      <c r="G16742" s="28" t="s">
        <v>9083</v>
      </c>
      <c r="H16742" s="38" t="s">
        <v>1154</v>
      </c>
      <c r="I16742" s="39"/>
    </row>
    <row r="16743" spans="1:9">
      <c r="A16743" s="24"/>
      <c r="B16743" s="35" t="s">
        <v>9084</v>
      </c>
      <c r="C16743" s="27" t="s">
        <v>6561</v>
      </c>
      <c r="D16743" s="36" t="s">
        <v>9065</v>
      </c>
      <c r="E16743" s="37" t="s">
        <v>3251</v>
      </c>
      <c r="F16743" s="27"/>
      <c r="G16743" s="28" t="s">
        <v>9085</v>
      </c>
      <c r="H16743" s="38" t="s">
        <v>1154</v>
      </c>
      <c r="I16743" s="39"/>
    </row>
    <row r="16744" spans="1:9">
      <c r="A16744" s="24"/>
      <c r="B16744" s="35" t="s">
        <v>9086</v>
      </c>
      <c r="C16744" s="27" t="s">
        <v>6561</v>
      </c>
      <c r="D16744" s="36" t="s">
        <v>9065</v>
      </c>
      <c r="E16744" s="37" t="s">
        <v>9087</v>
      </c>
      <c r="F16744" s="27"/>
      <c r="G16744" s="28" t="s">
        <v>9088</v>
      </c>
      <c r="H16744" s="38" t="s">
        <v>1154</v>
      </c>
      <c r="I16744" s="39"/>
    </row>
    <row r="16745" spans="1:9">
      <c r="A16745" s="24"/>
      <c r="B16745" s="35" t="s">
        <v>9089</v>
      </c>
      <c r="C16745" s="27" t="s">
        <v>6561</v>
      </c>
      <c r="D16745" s="36" t="s">
        <v>9065</v>
      </c>
      <c r="E16745" s="37" t="s">
        <v>1070</v>
      </c>
      <c r="F16745" s="27"/>
      <c r="G16745" s="28" t="s">
        <v>9090</v>
      </c>
      <c r="H16745" s="38" t="s">
        <v>1154</v>
      </c>
      <c r="I16745" s="39"/>
    </row>
    <row r="16746" spans="1:9">
      <c r="A16746" s="24"/>
      <c r="B16746" s="35" t="s">
        <v>9091</v>
      </c>
      <c r="C16746" s="27" t="s">
        <v>6561</v>
      </c>
      <c r="D16746" s="36" t="s">
        <v>9065</v>
      </c>
      <c r="E16746" s="37" t="s">
        <v>9092</v>
      </c>
      <c r="F16746" s="27"/>
      <c r="G16746" s="28" t="s">
        <v>9093</v>
      </c>
      <c r="H16746" s="38" t="s">
        <v>1154</v>
      </c>
      <c r="I16746" s="39"/>
    </row>
    <row r="16747" spans="1:9">
      <c r="A16747" s="24"/>
      <c r="B16747" s="35" t="s">
        <v>9106</v>
      </c>
      <c r="C16747" s="27" t="s">
        <v>6561</v>
      </c>
      <c r="D16747" s="36" t="s">
        <v>9065</v>
      </c>
      <c r="E16747" s="37" t="s">
        <v>9107</v>
      </c>
      <c r="F16747" s="27"/>
      <c r="G16747" s="28" t="s">
        <v>9108</v>
      </c>
      <c r="H16747" s="38" t="s">
        <v>1154</v>
      </c>
      <c r="I16747" s="39"/>
    </row>
    <row r="16748" spans="1:9">
      <c r="A16748" s="24"/>
      <c r="B16748" s="35" t="s">
        <v>9109</v>
      </c>
      <c r="C16748" s="27" t="s">
        <v>6561</v>
      </c>
      <c r="D16748" s="36" t="s">
        <v>9065</v>
      </c>
      <c r="E16748" s="37" t="s">
        <v>9107</v>
      </c>
      <c r="F16748" s="27" t="s">
        <v>9110</v>
      </c>
      <c r="G16748" s="28" t="s">
        <v>9111</v>
      </c>
      <c r="H16748" s="38" t="s">
        <v>1154</v>
      </c>
      <c r="I16748" s="39"/>
    </row>
    <row r="16749" spans="1:9">
      <c r="A16749" s="24"/>
      <c r="B16749" s="35" t="s">
        <v>9112</v>
      </c>
      <c r="C16749" s="27" t="s">
        <v>6561</v>
      </c>
      <c r="D16749" s="36" t="s">
        <v>9065</v>
      </c>
      <c r="E16749" s="37" t="s">
        <v>9107</v>
      </c>
      <c r="F16749" s="27" t="s">
        <v>7958</v>
      </c>
      <c r="G16749" s="28" t="s">
        <v>9113</v>
      </c>
      <c r="H16749" s="38" t="s">
        <v>1154</v>
      </c>
      <c r="I16749" s="39"/>
    </row>
    <row r="16750" spans="1:9">
      <c r="A16750" s="24"/>
      <c r="B16750" s="35" t="s">
        <v>9114</v>
      </c>
      <c r="C16750" s="27" t="s">
        <v>6561</v>
      </c>
      <c r="D16750" s="36" t="s">
        <v>9065</v>
      </c>
      <c r="E16750" s="37" t="s">
        <v>9107</v>
      </c>
      <c r="F16750" s="27" t="s">
        <v>9115</v>
      </c>
      <c r="G16750" s="28" t="s">
        <v>9116</v>
      </c>
      <c r="H16750" s="38" t="s">
        <v>1154</v>
      </c>
      <c r="I16750" s="39"/>
    </row>
    <row r="16751" spans="1:9">
      <c r="A16751" s="24"/>
      <c r="B16751" s="35" t="s">
        <v>9117</v>
      </c>
      <c r="C16751" s="27" t="s">
        <v>6561</v>
      </c>
      <c r="D16751" s="36" t="s">
        <v>9065</v>
      </c>
      <c r="E16751" s="37" t="s">
        <v>9107</v>
      </c>
      <c r="F16751" s="27" t="s">
        <v>9118</v>
      </c>
      <c r="G16751" s="28" t="s">
        <v>9119</v>
      </c>
      <c r="H16751" s="38" t="s">
        <v>1154</v>
      </c>
      <c r="I16751" s="39"/>
    </row>
    <row r="16752" spans="1:9">
      <c r="A16752" s="24"/>
      <c r="B16752" s="35" t="s">
        <v>9120</v>
      </c>
      <c r="C16752" s="27" t="s">
        <v>6561</v>
      </c>
      <c r="D16752" s="36" t="s">
        <v>9065</v>
      </c>
      <c r="E16752" s="37" t="s">
        <v>9107</v>
      </c>
      <c r="F16752" s="27" t="s">
        <v>9121</v>
      </c>
      <c r="G16752" s="28" t="s">
        <v>9122</v>
      </c>
      <c r="H16752" s="38" t="s">
        <v>1154</v>
      </c>
      <c r="I16752" s="39"/>
    </row>
    <row r="16753" spans="1:9">
      <c r="A16753" s="24"/>
      <c r="B16753" s="35" t="s">
        <v>9123</v>
      </c>
      <c r="C16753" s="27" t="s">
        <v>6561</v>
      </c>
      <c r="D16753" s="36" t="s">
        <v>9065</v>
      </c>
      <c r="E16753" s="37" t="s">
        <v>9107</v>
      </c>
      <c r="F16753" s="27" t="s">
        <v>8999</v>
      </c>
      <c r="G16753" s="28" t="s">
        <v>9124</v>
      </c>
      <c r="H16753" s="38" t="s">
        <v>1154</v>
      </c>
      <c r="I16753" s="39"/>
    </row>
    <row r="16754" spans="1:9">
      <c r="A16754" s="24"/>
      <c r="B16754" s="35" t="s">
        <v>9125</v>
      </c>
      <c r="C16754" s="27" t="s">
        <v>6561</v>
      </c>
      <c r="D16754" s="36" t="s">
        <v>9065</v>
      </c>
      <c r="E16754" s="37" t="s">
        <v>9107</v>
      </c>
      <c r="F16754" s="27" t="s">
        <v>9126</v>
      </c>
      <c r="G16754" s="28" t="s">
        <v>9127</v>
      </c>
      <c r="H16754" s="38" t="s">
        <v>1154</v>
      </c>
      <c r="I16754" s="39"/>
    </row>
    <row r="16755" spans="1:9">
      <c r="A16755" s="24"/>
      <c r="B16755" s="35" t="s">
        <v>9128</v>
      </c>
      <c r="C16755" s="27" t="s">
        <v>6561</v>
      </c>
      <c r="D16755" s="36" t="s">
        <v>9065</v>
      </c>
      <c r="E16755" s="37" t="s">
        <v>9107</v>
      </c>
      <c r="F16755" s="27" t="s">
        <v>9129</v>
      </c>
      <c r="G16755" s="28" t="s">
        <v>9130</v>
      </c>
      <c r="H16755" s="38" t="s">
        <v>1154</v>
      </c>
      <c r="I16755" s="39"/>
    </row>
    <row r="16756" spans="1:9">
      <c r="A16756" s="24"/>
      <c r="B16756" s="35" t="s">
        <v>9131</v>
      </c>
      <c r="C16756" s="27" t="s">
        <v>6561</v>
      </c>
      <c r="D16756" s="36" t="s">
        <v>9065</v>
      </c>
      <c r="E16756" s="37" t="s">
        <v>9107</v>
      </c>
      <c r="F16756" s="27" t="s">
        <v>9132</v>
      </c>
      <c r="G16756" s="28" t="s">
        <v>9133</v>
      </c>
      <c r="H16756" s="38" t="s">
        <v>1154</v>
      </c>
      <c r="I16756" s="39"/>
    </row>
    <row r="16757" spans="1:9">
      <c r="A16757" s="24"/>
      <c r="B16757" s="35" t="s">
        <v>9134</v>
      </c>
      <c r="C16757" s="27" t="s">
        <v>6561</v>
      </c>
      <c r="D16757" s="36" t="s">
        <v>9065</v>
      </c>
      <c r="E16757" s="37" t="s">
        <v>9107</v>
      </c>
      <c r="F16757" s="27" t="s">
        <v>9135</v>
      </c>
      <c r="G16757" s="28" t="s">
        <v>9136</v>
      </c>
      <c r="H16757" s="38" t="s">
        <v>1154</v>
      </c>
      <c r="I16757" s="39"/>
    </row>
    <row r="16758" spans="1:9">
      <c r="A16758" s="24"/>
      <c r="B16758" s="35" t="s">
        <v>9137</v>
      </c>
      <c r="C16758" s="27" t="s">
        <v>6561</v>
      </c>
      <c r="D16758" s="36" t="s">
        <v>9065</v>
      </c>
      <c r="E16758" s="37" t="s">
        <v>9107</v>
      </c>
      <c r="F16758" s="27" t="s">
        <v>9138</v>
      </c>
      <c r="G16758" s="28" t="s">
        <v>9139</v>
      </c>
      <c r="H16758" s="38" t="s">
        <v>1154</v>
      </c>
      <c r="I16758" s="39"/>
    </row>
    <row r="16759" spans="1:9">
      <c r="A16759" s="24"/>
      <c r="B16759" s="35" t="s">
        <v>9140</v>
      </c>
      <c r="C16759" s="27" t="s">
        <v>6561</v>
      </c>
      <c r="D16759" s="36" t="s">
        <v>9065</v>
      </c>
      <c r="E16759" s="37" t="s">
        <v>9107</v>
      </c>
      <c r="F16759" s="27" t="s">
        <v>9141</v>
      </c>
      <c r="G16759" s="28" t="s">
        <v>9142</v>
      </c>
      <c r="H16759" s="38" t="s">
        <v>1154</v>
      </c>
      <c r="I16759" s="39"/>
    </row>
    <row r="16760" spans="1:9">
      <c r="A16760" s="24"/>
      <c r="B16760" s="35" t="s">
        <v>9143</v>
      </c>
      <c r="C16760" s="27" t="s">
        <v>6561</v>
      </c>
      <c r="D16760" s="36" t="s">
        <v>9065</v>
      </c>
      <c r="E16760" s="37" t="s">
        <v>9107</v>
      </c>
      <c r="F16760" s="27" t="s">
        <v>9144</v>
      </c>
      <c r="G16760" s="28" t="s">
        <v>9145</v>
      </c>
      <c r="H16760" s="38" t="s">
        <v>1154</v>
      </c>
      <c r="I16760" s="39"/>
    </row>
    <row r="16761" spans="1:9">
      <c r="A16761" s="24"/>
      <c r="B16761" s="35" t="s">
        <v>9146</v>
      </c>
      <c r="C16761" s="27" t="s">
        <v>6561</v>
      </c>
      <c r="D16761" s="36" t="s">
        <v>9065</v>
      </c>
      <c r="E16761" s="37" t="s">
        <v>9147</v>
      </c>
      <c r="F16761" s="27"/>
      <c r="G16761" s="28" t="s">
        <v>9148</v>
      </c>
      <c r="H16761" s="38" t="s">
        <v>1154</v>
      </c>
      <c r="I16761" s="39"/>
    </row>
    <row r="16762" spans="1:9">
      <c r="A16762" s="24"/>
      <c r="B16762" s="35" t="s">
        <v>9149</v>
      </c>
      <c r="C16762" s="27" t="s">
        <v>6561</v>
      </c>
      <c r="D16762" s="36" t="s">
        <v>9065</v>
      </c>
      <c r="E16762" s="37" t="s">
        <v>9147</v>
      </c>
      <c r="F16762" s="27" t="s">
        <v>9150</v>
      </c>
      <c r="G16762" s="28" t="s">
        <v>9151</v>
      </c>
      <c r="H16762" s="38" t="s">
        <v>1154</v>
      </c>
      <c r="I16762" s="39"/>
    </row>
    <row r="16763" spans="1:9">
      <c r="A16763" s="24"/>
      <c r="B16763" s="35" t="s">
        <v>9152</v>
      </c>
      <c r="C16763" s="27" t="s">
        <v>6561</v>
      </c>
      <c r="D16763" s="36" t="s">
        <v>9065</v>
      </c>
      <c r="E16763" s="37" t="s">
        <v>9147</v>
      </c>
      <c r="F16763" s="27" t="s">
        <v>9153</v>
      </c>
      <c r="G16763" s="28" t="s">
        <v>9154</v>
      </c>
      <c r="H16763" s="38" t="s">
        <v>1154</v>
      </c>
      <c r="I16763" s="39"/>
    </row>
    <row r="16764" spans="1:9">
      <c r="A16764" s="24"/>
      <c r="B16764" s="35" t="s">
        <v>9155</v>
      </c>
      <c r="C16764" s="27" t="s">
        <v>6561</v>
      </c>
      <c r="D16764" s="36" t="s">
        <v>9065</v>
      </c>
      <c r="E16764" s="37" t="s">
        <v>9147</v>
      </c>
      <c r="F16764" s="27" t="s">
        <v>8375</v>
      </c>
      <c r="G16764" s="28" t="s">
        <v>9156</v>
      </c>
      <c r="H16764" s="38" t="s">
        <v>1154</v>
      </c>
      <c r="I16764" s="39"/>
    </row>
    <row r="16765" spans="1:9">
      <c r="A16765" s="24"/>
      <c r="B16765" s="35" t="s">
        <v>9157</v>
      </c>
      <c r="C16765" s="27" t="s">
        <v>6561</v>
      </c>
      <c r="D16765" s="36" t="s">
        <v>9065</v>
      </c>
      <c r="E16765" s="37" t="s">
        <v>9147</v>
      </c>
      <c r="F16765" s="27" t="s">
        <v>9158</v>
      </c>
      <c r="G16765" s="28" t="s">
        <v>9159</v>
      </c>
      <c r="H16765" s="38" t="s">
        <v>1154</v>
      </c>
      <c r="I16765" s="39"/>
    </row>
    <row r="16766" spans="1:9">
      <c r="A16766" s="24"/>
      <c r="B16766" s="35" t="s">
        <v>9160</v>
      </c>
      <c r="C16766" s="27" t="s">
        <v>6561</v>
      </c>
      <c r="D16766" s="36" t="s">
        <v>9065</v>
      </c>
      <c r="E16766" s="37" t="s">
        <v>9147</v>
      </c>
      <c r="F16766" s="27" t="s">
        <v>9161</v>
      </c>
      <c r="G16766" s="28" t="s">
        <v>9162</v>
      </c>
      <c r="H16766" s="38" t="s">
        <v>1154</v>
      </c>
      <c r="I16766" s="39"/>
    </row>
    <row r="16767" spans="1:9">
      <c r="A16767" s="24"/>
      <c r="B16767" s="35" t="s">
        <v>9163</v>
      </c>
      <c r="C16767" s="27" t="s">
        <v>6561</v>
      </c>
      <c r="D16767" s="36" t="s">
        <v>9065</v>
      </c>
      <c r="E16767" s="37" t="s">
        <v>9147</v>
      </c>
      <c r="F16767" s="27" t="s">
        <v>9164</v>
      </c>
      <c r="G16767" s="28" t="s">
        <v>9165</v>
      </c>
      <c r="H16767" s="38" t="s">
        <v>1154</v>
      </c>
      <c r="I16767" s="39"/>
    </row>
    <row r="16768" spans="1:9">
      <c r="A16768" s="24"/>
      <c r="B16768" s="35" t="s">
        <v>9166</v>
      </c>
      <c r="C16768" s="27" t="s">
        <v>6561</v>
      </c>
      <c r="D16768" s="36" t="s">
        <v>9065</v>
      </c>
      <c r="E16768" s="37" t="s">
        <v>9147</v>
      </c>
      <c r="F16768" s="27" t="s">
        <v>9167</v>
      </c>
      <c r="G16768" s="28" t="s">
        <v>9168</v>
      </c>
      <c r="H16768" s="38" t="s">
        <v>1154</v>
      </c>
      <c r="I16768" s="39"/>
    </row>
    <row r="16769" spans="1:9">
      <c r="A16769" s="24"/>
      <c r="B16769" s="35" t="s">
        <v>9169</v>
      </c>
      <c r="C16769" s="27" t="s">
        <v>6561</v>
      </c>
      <c r="D16769" s="36" t="s">
        <v>9065</v>
      </c>
      <c r="E16769" s="37" t="s">
        <v>9147</v>
      </c>
      <c r="F16769" s="27" t="s">
        <v>9170</v>
      </c>
      <c r="G16769" s="28" t="s">
        <v>9171</v>
      </c>
      <c r="H16769" s="38" t="s">
        <v>1154</v>
      </c>
      <c r="I16769" s="39"/>
    </row>
    <row r="16770" spans="1:9">
      <c r="A16770" s="24"/>
      <c r="B16770" s="35" t="s">
        <v>9172</v>
      </c>
      <c r="C16770" s="27" t="s">
        <v>6561</v>
      </c>
      <c r="D16770" s="36" t="s">
        <v>9065</v>
      </c>
      <c r="E16770" s="37" t="s">
        <v>9147</v>
      </c>
      <c r="F16770" s="27" t="s">
        <v>8540</v>
      </c>
      <c r="G16770" s="28" t="s">
        <v>9173</v>
      </c>
      <c r="H16770" s="38" t="s">
        <v>1154</v>
      </c>
      <c r="I16770" s="39"/>
    </row>
    <row r="16771" spans="1:9">
      <c r="A16771" s="24"/>
      <c r="B16771" s="35" t="s">
        <v>9174</v>
      </c>
      <c r="C16771" s="27" t="s">
        <v>6561</v>
      </c>
      <c r="D16771" s="36" t="s">
        <v>9065</v>
      </c>
      <c r="E16771" s="37" t="s">
        <v>9147</v>
      </c>
      <c r="F16771" s="27" t="s">
        <v>9175</v>
      </c>
      <c r="G16771" s="28" t="s">
        <v>9176</v>
      </c>
      <c r="H16771" s="38" t="s">
        <v>1154</v>
      </c>
      <c r="I16771" s="39"/>
    </row>
    <row r="16772" spans="1:9">
      <c r="A16772" s="24"/>
      <c r="B16772" s="35" t="s">
        <v>9177</v>
      </c>
      <c r="C16772" s="27" t="s">
        <v>6561</v>
      </c>
      <c r="D16772" s="36" t="s">
        <v>9065</v>
      </c>
      <c r="E16772" s="37" t="s">
        <v>9147</v>
      </c>
      <c r="F16772" s="27" t="s">
        <v>9178</v>
      </c>
      <c r="G16772" s="28" t="s">
        <v>9179</v>
      </c>
      <c r="H16772" s="38" t="s">
        <v>1154</v>
      </c>
      <c r="I16772" s="39"/>
    </row>
    <row r="16773" spans="1:9">
      <c r="A16773" s="24"/>
      <c r="B16773" s="35" t="s">
        <v>9180</v>
      </c>
      <c r="C16773" s="27" t="s">
        <v>6561</v>
      </c>
      <c r="D16773" s="36" t="s">
        <v>9065</v>
      </c>
      <c r="E16773" s="37" t="s">
        <v>9147</v>
      </c>
      <c r="F16773" s="27" t="s">
        <v>9181</v>
      </c>
      <c r="G16773" s="28" t="s">
        <v>9182</v>
      </c>
      <c r="H16773" s="38" t="s">
        <v>1154</v>
      </c>
      <c r="I16773" s="39"/>
    </row>
    <row r="16774" spans="1:9">
      <c r="A16774" s="24"/>
      <c r="B16774" s="35" t="s">
        <v>9183</v>
      </c>
      <c r="C16774" s="27" t="s">
        <v>6561</v>
      </c>
      <c r="D16774" s="36" t="s">
        <v>9065</v>
      </c>
      <c r="E16774" s="37" t="s">
        <v>9147</v>
      </c>
      <c r="F16774" s="27" t="s">
        <v>9184</v>
      </c>
      <c r="G16774" s="28" t="s">
        <v>9185</v>
      </c>
      <c r="H16774" s="38" t="s">
        <v>1154</v>
      </c>
      <c r="I16774" s="39"/>
    </row>
    <row r="16775" spans="1:9">
      <c r="A16775" s="24"/>
      <c r="B16775" s="35" t="s">
        <v>9186</v>
      </c>
      <c r="C16775" s="27" t="s">
        <v>6561</v>
      </c>
      <c r="D16775" s="36" t="s">
        <v>9065</v>
      </c>
      <c r="E16775" s="37" t="s">
        <v>9147</v>
      </c>
      <c r="F16775" s="27" t="s">
        <v>3578</v>
      </c>
      <c r="G16775" s="28" t="s">
        <v>9187</v>
      </c>
      <c r="H16775" s="38" t="s">
        <v>1154</v>
      </c>
      <c r="I16775" s="39"/>
    </row>
    <row r="16776" spans="1:9">
      <c r="A16776" s="24"/>
      <c r="B16776" s="35" t="s">
        <v>9188</v>
      </c>
      <c r="C16776" s="27" t="s">
        <v>6561</v>
      </c>
      <c r="D16776" s="36" t="s">
        <v>9065</v>
      </c>
      <c r="E16776" s="37" t="s">
        <v>9189</v>
      </c>
      <c r="F16776" s="27"/>
      <c r="G16776" s="28" t="s">
        <v>9190</v>
      </c>
      <c r="H16776" s="38" t="s">
        <v>1154</v>
      </c>
      <c r="I16776" s="39"/>
    </row>
    <row r="16777" spans="1:9">
      <c r="A16777" s="24"/>
      <c r="B16777" s="35" t="s">
        <v>9191</v>
      </c>
      <c r="C16777" s="27" t="s">
        <v>6561</v>
      </c>
      <c r="D16777" s="36" t="s">
        <v>9065</v>
      </c>
      <c r="E16777" s="37" t="s">
        <v>9189</v>
      </c>
      <c r="F16777" s="27" t="s">
        <v>9192</v>
      </c>
      <c r="G16777" s="28" t="s">
        <v>9193</v>
      </c>
      <c r="H16777" s="38" t="s">
        <v>1154</v>
      </c>
      <c r="I16777" s="39"/>
    </row>
    <row r="16778" spans="1:9">
      <c r="A16778" s="24"/>
      <c r="B16778" s="35" t="s">
        <v>9194</v>
      </c>
      <c r="C16778" s="27" t="s">
        <v>6561</v>
      </c>
      <c r="D16778" s="36" t="s">
        <v>9065</v>
      </c>
      <c r="E16778" s="37" t="s">
        <v>9189</v>
      </c>
      <c r="F16778" s="27" t="s">
        <v>9195</v>
      </c>
      <c r="G16778" s="28" t="s">
        <v>9196</v>
      </c>
      <c r="H16778" s="38" t="s">
        <v>1154</v>
      </c>
      <c r="I16778" s="39"/>
    </row>
    <row r="16779" spans="1:9">
      <c r="A16779" s="24"/>
      <c r="B16779" s="35" t="s">
        <v>9197</v>
      </c>
      <c r="C16779" s="27" t="s">
        <v>6561</v>
      </c>
      <c r="D16779" s="36" t="s">
        <v>9065</v>
      </c>
      <c r="E16779" s="37" t="s">
        <v>9189</v>
      </c>
      <c r="F16779" s="27" t="s">
        <v>4308</v>
      </c>
      <c r="G16779" s="28" t="s">
        <v>9198</v>
      </c>
      <c r="H16779" s="38" t="s">
        <v>1154</v>
      </c>
      <c r="I16779" s="39"/>
    </row>
    <row r="16780" spans="1:9">
      <c r="A16780" s="24"/>
      <c r="B16780" s="35" t="s">
        <v>9199</v>
      </c>
      <c r="C16780" s="27" t="s">
        <v>6561</v>
      </c>
      <c r="D16780" s="36" t="s">
        <v>9065</v>
      </c>
      <c r="E16780" s="37" t="s">
        <v>9189</v>
      </c>
      <c r="F16780" s="27" t="s">
        <v>9200</v>
      </c>
      <c r="G16780" s="28" t="s">
        <v>9201</v>
      </c>
      <c r="H16780" s="38" t="s">
        <v>1154</v>
      </c>
      <c r="I16780" s="39"/>
    </row>
    <row r="16781" spans="1:9">
      <c r="A16781" s="24"/>
      <c r="B16781" s="35" t="s">
        <v>9202</v>
      </c>
      <c r="C16781" s="27" t="s">
        <v>6561</v>
      </c>
      <c r="D16781" s="36" t="s">
        <v>9065</v>
      </c>
      <c r="E16781" s="37" t="s">
        <v>9189</v>
      </c>
      <c r="F16781" s="27" t="s">
        <v>9203</v>
      </c>
      <c r="G16781" s="28" t="s">
        <v>9204</v>
      </c>
      <c r="H16781" s="38" t="s">
        <v>1154</v>
      </c>
      <c r="I16781" s="39"/>
    </row>
    <row r="16782" spans="1:9">
      <c r="A16782" s="24"/>
      <c r="B16782" s="35" t="s">
        <v>9205</v>
      </c>
      <c r="C16782" s="27" t="s">
        <v>6561</v>
      </c>
      <c r="D16782" s="36" t="s">
        <v>9065</v>
      </c>
      <c r="E16782" s="37" t="s">
        <v>9189</v>
      </c>
      <c r="F16782" s="27" t="s">
        <v>6359</v>
      </c>
      <c r="G16782" s="28" t="s">
        <v>9206</v>
      </c>
      <c r="H16782" s="38" t="s">
        <v>1154</v>
      </c>
      <c r="I16782" s="39"/>
    </row>
    <row r="16783" spans="1:9">
      <c r="A16783" s="24"/>
      <c r="B16783" s="35" t="s">
        <v>9207</v>
      </c>
      <c r="C16783" s="27" t="s">
        <v>6561</v>
      </c>
      <c r="D16783" s="36" t="s">
        <v>9065</v>
      </c>
      <c r="E16783" s="37" t="s">
        <v>9189</v>
      </c>
      <c r="F16783" s="27" t="s">
        <v>9208</v>
      </c>
      <c r="G16783" s="28" t="s">
        <v>9209</v>
      </c>
      <c r="H16783" s="38" t="s">
        <v>1154</v>
      </c>
      <c r="I16783" s="39"/>
    </row>
    <row r="16784" spans="1:9">
      <c r="A16784" s="24"/>
      <c r="B16784" s="35" t="s">
        <v>9210</v>
      </c>
      <c r="C16784" s="27" t="s">
        <v>6561</v>
      </c>
      <c r="D16784" s="36" t="s">
        <v>9065</v>
      </c>
      <c r="E16784" s="37" t="s">
        <v>9189</v>
      </c>
      <c r="F16784" s="27" t="s">
        <v>9211</v>
      </c>
      <c r="G16784" s="28" t="s">
        <v>9212</v>
      </c>
      <c r="H16784" s="38" t="s">
        <v>1154</v>
      </c>
      <c r="I16784" s="39"/>
    </row>
    <row r="16785" spans="1:9">
      <c r="A16785" s="24"/>
      <c r="B16785" s="35" t="s">
        <v>9213</v>
      </c>
      <c r="C16785" s="27" t="s">
        <v>6561</v>
      </c>
      <c r="D16785" s="36" t="s">
        <v>9065</v>
      </c>
      <c r="E16785" s="37" t="s">
        <v>9189</v>
      </c>
      <c r="F16785" s="27" t="s">
        <v>9214</v>
      </c>
      <c r="G16785" s="28" t="s">
        <v>9215</v>
      </c>
      <c r="H16785" s="38" t="s">
        <v>1154</v>
      </c>
      <c r="I16785" s="39"/>
    </row>
    <row r="16786" spans="1:9">
      <c r="A16786" s="24"/>
      <c r="B16786" s="35" t="s">
        <v>9216</v>
      </c>
      <c r="C16786" s="27" t="s">
        <v>6561</v>
      </c>
      <c r="D16786" s="36" t="s">
        <v>9065</v>
      </c>
      <c r="E16786" s="37" t="s">
        <v>9189</v>
      </c>
      <c r="F16786" s="27" t="s">
        <v>9217</v>
      </c>
      <c r="G16786" s="28" t="s">
        <v>9218</v>
      </c>
      <c r="H16786" s="38" t="s">
        <v>1154</v>
      </c>
      <c r="I16786" s="39"/>
    </row>
    <row r="16787" spans="1:9">
      <c r="A16787" s="24"/>
      <c r="B16787" s="35" t="s">
        <v>9219</v>
      </c>
      <c r="C16787" s="27" t="s">
        <v>6561</v>
      </c>
      <c r="D16787" s="36" t="s">
        <v>9065</v>
      </c>
      <c r="E16787" s="37" t="s">
        <v>9189</v>
      </c>
      <c r="F16787" s="27" t="s">
        <v>9220</v>
      </c>
      <c r="G16787" s="28" t="s">
        <v>9221</v>
      </c>
      <c r="H16787" s="38" t="s">
        <v>1154</v>
      </c>
      <c r="I16787" s="39"/>
    </row>
    <row r="16788" spans="1:9">
      <c r="A16788" s="24"/>
      <c r="B16788" s="35" t="s">
        <v>9222</v>
      </c>
      <c r="C16788" s="27" t="s">
        <v>6561</v>
      </c>
      <c r="D16788" s="36" t="s">
        <v>9065</v>
      </c>
      <c r="E16788" s="37" t="s">
        <v>9189</v>
      </c>
      <c r="F16788" s="27" t="s">
        <v>9223</v>
      </c>
      <c r="G16788" s="28" t="s">
        <v>9224</v>
      </c>
      <c r="H16788" s="38" t="s">
        <v>1154</v>
      </c>
      <c r="I16788" s="39"/>
    </row>
    <row r="16789" spans="1:9">
      <c r="A16789" s="24"/>
      <c r="B16789" s="35" t="s">
        <v>9225</v>
      </c>
      <c r="C16789" s="27" t="s">
        <v>6561</v>
      </c>
      <c r="D16789" s="36" t="s">
        <v>9065</v>
      </c>
      <c r="E16789" s="37" t="s">
        <v>9189</v>
      </c>
      <c r="F16789" s="27" t="s">
        <v>6550</v>
      </c>
      <c r="G16789" s="28" t="s">
        <v>9226</v>
      </c>
      <c r="H16789" s="38" t="s">
        <v>1154</v>
      </c>
      <c r="I16789" s="39"/>
    </row>
    <row r="16790" spans="1:9">
      <c r="A16790" s="24"/>
      <c r="B16790" s="35" t="s">
        <v>9227</v>
      </c>
      <c r="C16790" s="27" t="s">
        <v>6561</v>
      </c>
      <c r="D16790" s="36" t="s">
        <v>9065</v>
      </c>
      <c r="E16790" s="37" t="s">
        <v>9228</v>
      </c>
      <c r="F16790" s="27"/>
      <c r="G16790" s="28" t="s">
        <v>9229</v>
      </c>
      <c r="H16790" s="38" t="s">
        <v>1154</v>
      </c>
      <c r="I16790" s="39"/>
    </row>
    <row r="16791" spans="1:9">
      <c r="A16791" s="24"/>
      <c r="B16791" s="35" t="s">
        <v>9230</v>
      </c>
      <c r="C16791" s="27" t="s">
        <v>6561</v>
      </c>
      <c r="D16791" s="36" t="s">
        <v>9065</v>
      </c>
      <c r="E16791" s="37" t="s">
        <v>9228</v>
      </c>
      <c r="F16791" s="27" t="s">
        <v>9231</v>
      </c>
      <c r="G16791" s="28" t="s">
        <v>9232</v>
      </c>
      <c r="H16791" s="38" t="s">
        <v>1154</v>
      </c>
      <c r="I16791" s="39"/>
    </row>
    <row r="16792" spans="1:9">
      <c r="A16792" s="24"/>
      <c r="B16792" s="35" t="s">
        <v>9233</v>
      </c>
      <c r="C16792" s="27" t="s">
        <v>6561</v>
      </c>
      <c r="D16792" s="36" t="s">
        <v>9065</v>
      </c>
      <c r="E16792" s="37" t="s">
        <v>9228</v>
      </c>
      <c r="F16792" s="27" t="s">
        <v>9234</v>
      </c>
      <c r="G16792" s="28" t="s">
        <v>9235</v>
      </c>
      <c r="H16792" s="38" t="s">
        <v>1154</v>
      </c>
      <c r="I16792" s="39"/>
    </row>
    <row r="16793" spans="1:9">
      <c r="A16793" s="24"/>
      <c r="B16793" s="35" t="s">
        <v>9236</v>
      </c>
      <c r="C16793" s="27" t="s">
        <v>6561</v>
      </c>
      <c r="D16793" s="36" t="s">
        <v>9065</v>
      </c>
      <c r="E16793" s="37" t="s">
        <v>9228</v>
      </c>
      <c r="F16793" s="27" t="s">
        <v>9237</v>
      </c>
      <c r="G16793" s="28" t="s">
        <v>9238</v>
      </c>
      <c r="H16793" s="38" t="s">
        <v>1154</v>
      </c>
      <c r="I16793" s="39"/>
    </row>
    <row r="16794" spans="1:9">
      <c r="A16794" s="24"/>
      <c r="B16794" s="35" t="s">
        <v>9239</v>
      </c>
      <c r="C16794" s="27" t="s">
        <v>6561</v>
      </c>
      <c r="D16794" s="36" t="s">
        <v>9065</v>
      </c>
      <c r="E16794" s="37" t="s">
        <v>9228</v>
      </c>
      <c r="F16794" s="27" t="s">
        <v>9240</v>
      </c>
      <c r="G16794" s="28" t="s">
        <v>9241</v>
      </c>
      <c r="H16794" s="38" t="s">
        <v>1154</v>
      </c>
      <c r="I16794" s="39"/>
    </row>
    <row r="16795" spans="1:9">
      <c r="A16795" s="24"/>
      <c r="B16795" s="35" t="s">
        <v>9242</v>
      </c>
      <c r="C16795" s="27" t="s">
        <v>6561</v>
      </c>
      <c r="D16795" s="36" t="s">
        <v>9065</v>
      </c>
      <c r="E16795" s="37" t="s">
        <v>9228</v>
      </c>
      <c r="F16795" s="27" t="s">
        <v>6454</v>
      </c>
      <c r="G16795" s="28" t="s">
        <v>9243</v>
      </c>
      <c r="H16795" s="38" t="s">
        <v>1154</v>
      </c>
      <c r="I16795" s="39"/>
    </row>
    <row r="16796" spans="1:9">
      <c r="A16796" s="24"/>
      <c r="B16796" s="35" t="s">
        <v>9244</v>
      </c>
      <c r="C16796" s="27" t="s">
        <v>6561</v>
      </c>
      <c r="D16796" s="36" t="s">
        <v>9065</v>
      </c>
      <c r="E16796" s="37" t="s">
        <v>9228</v>
      </c>
      <c r="F16796" s="27" t="s">
        <v>2672</v>
      </c>
      <c r="G16796" s="28" t="s">
        <v>9245</v>
      </c>
      <c r="H16796" s="38" t="s">
        <v>1154</v>
      </c>
      <c r="I16796" s="39"/>
    </row>
    <row r="16797" spans="1:9">
      <c r="A16797" s="24"/>
      <c r="B16797" s="35" t="s">
        <v>9246</v>
      </c>
      <c r="C16797" s="27" t="s">
        <v>6561</v>
      </c>
      <c r="D16797" s="36" t="s">
        <v>9065</v>
      </c>
      <c r="E16797" s="37" t="s">
        <v>9228</v>
      </c>
      <c r="F16797" s="27" t="s">
        <v>9247</v>
      </c>
      <c r="G16797" s="28" t="s">
        <v>9248</v>
      </c>
      <c r="H16797" s="38" t="s">
        <v>1154</v>
      </c>
      <c r="I16797" s="39"/>
    </row>
    <row r="16798" spans="1:9">
      <c r="A16798" s="24"/>
      <c r="B16798" s="35" t="s">
        <v>9249</v>
      </c>
      <c r="C16798" s="27" t="s">
        <v>6561</v>
      </c>
      <c r="D16798" s="36" t="s">
        <v>9065</v>
      </c>
      <c r="E16798" s="37" t="s">
        <v>9228</v>
      </c>
      <c r="F16798" s="27" t="s">
        <v>9250</v>
      </c>
      <c r="G16798" s="28" t="s">
        <v>9251</v>
      </c>
      <c r="H16798" s="38" t="s">
        <v>1154</v>
      </c>
      <c r="I16798" s="39"/>
    </row>
    <row r="16799" spans="1:9">
      <c r="A16799" s="24"/>
      <c r="B16799" s="35" t="s">
        <v>9252</v>
      </c>
      <c r="C16799" s="27" t="s">
        <v>6561</v>
      </c>
      <c r="D16799" s="36" t="s">
        <v>9065</v>
      </c>
      <c r="E16799" s="37" t="s">
        <v>9228</v>
      </c>
      <c r="F16799" s="27" t="s">
        <v>9253</v>
      </c>
      <c r="G16799" s="28" t="s">
        <v>9254</v>
      </c>
      <c r="H16799" s="38" t="s">
        <v>1154</v>
      </c>
      <c r="I16799" s="39"/>
    </row>
    <row r="16800" spans="1:9">
      <c r="A16800" s="24"/>
      <c r="B16800" s="35" t="s">
        <v>9255</v>
      </c>
      <c r="C16800" s="27" t="s">
        <v>6561</v>
      </c>
      <c r="D16800" s="36" t="s">
        <v>9065</v>
      </c>
      <c r="E16800" s="37" t="s">
        <v>9228</v>
      </c>
      <c r="F16800" s="27" t="s">
        <v>9256</v>
      </c>
      <c r="G16800" s="28" t="s">
        <v>9257</v>
      </c>
      <c r="H16800" s="38" t="s">
        <v>1154</v>
      </c>
      <c r="I16800" s="39"/>
    </row>
    <row r="16801" spans="1:9">
      <c r="A16801" s="24"/>
      <c r="B16801" s="35" t="s">
        <v>9258</v>
      </c>
      <c r="C16801" s="27" t="s">
        <v>6561</v>
      </c>
      <c r="D16801" s="36" t="s">
        <v>9065</v>
      </c>
      <c r="E16801" s="37" t="s">
        <v>9228</v>
      </c>
      <c r="F16801" s="27" t="s">
        <v>4278</v>
      </c>
      <c r="G16801" s="28" t="s">
        <v>9259</v>
      </c>
      <c r="H16801" s="38" t="s">
        <v>1154</v>
      </c>
      <c r="I16801" s="39"/>
    </row>
    <row r="16802" spans="1:9">
      <c r="A16802" s="24"/>
      <c r="B16802" s="35" t="s">
        <v>9260</v>
      </c>
      <c r="C16802" s="27" t="s">
        <v>6561</v>
      </c>
      <c r="D16802" s="36" t="s">
        <v>9065</v>
      </c>
      <c r="E16802" s="37" t="s">
        <v>9228</v>
      </c>
      <c r="F16802" s="27" t="s">
        <v>9261</v>
      </c>
      <c r="G16802" s="28" t="s">
        <v>9262</v>
      </c>
      <c r="H16802" s="38" t="s">
        <v>1154</v>
      </c>
      <c r="I16802" s="39"/>
    </row>
    <row r="16803" spans="1:9">
      <c r="A16803" s="24"/>
      <c r="B16803" s="35" t="s">
        <v>9263</v>
      </c>
      <c r="C16803" s="27" t="s">
        <v>6561</v>
      </c>
      <c r="D16803" s="36" t="s">
        <v>9065</v>
      </c>
      <c r="E16803" s="37" t="s">
        <v>9264</v>
      </c>
      <c r="F16803" s="27"/>
      <c r="G16803" s="28" t="s">
        <v>9265</v>
      </c>
      <c r="H16803" s="38" t="s">
        <v>1154</v>
      </c>
      <c r="I16803" s="39"/>
    </row>
    <row r="16804" spans="1:9">
      <c r="A16804" s="24"/>
      <c r="B16804" s="35" t="s">
        <v>9266</v>
      </c>
      <c r="C16804" s="27" t="s">
        <v>6561</v>
      </c>
      <c r="D16804" s="36" t="s">
        <v>9065</v>
      </c>
      <c r="E16804" s="37" t="s">
        <v>9264</v>
      </c>
      <c r="F16804" s="27" t="s">
        <v>3593</v>
      </c>
      <c r="G16804" s="28" t="s">
        <v>9267</v>
      </c>
      <c r="H16804" s="38" t="s">
        <v>1154</v>
      </c>
      <c r="I16804" s="39"/>
    </row>
    <row r="16805" spans="1:9">
      <c r="A16805" s="24"/>
      <c r="B16805" s="35" t="s">
        <v>9268</v>
      </c>
      <c r="C16805" s="27" t="s">
        <v>6561</v>
      </c>
      <c r="D16805" s="36" t="s">
        <v>9065</v>
      </c>
      <c r="E16805" s="37" t="s">
        <v>9264</v>
      </c>
      <c r="F16805" s="27" t="s">
        <v>2714</v>
      </c>
      <c r="G16805" s="28" t="s">
        <v>9269</v>
      </c>
      <c r="H16805" s="38" t="s">
        <v>1154</v>
      </c>
      <c r="I16805" s="39"/>
    </row>
    <row r="16806" spans="1:9">
      <c r="A16806" s="24"/>
      <c r="B16806" s="35" t="s">
        <v>9270</v>
      </c>
      <c r="C16806" s="27" t="s">
        <v>6561</v>
      </c>
      <c r="D16806" s="36" t="s">
        <v>9065</v>
      </c>
      <c r="E16806" s="37" t="s">
        <v>9264</v>
      </c>
      <c r="F16806" s="27" t="s">
        <v>9271</v>
      </c>
      <c r="G16806" s="28" t="s">
        <v>9272</v>
      </c>
      <c r="H16806" s="38" t="s">
        <v>1154</v>
      </c>
      <c r="I16806" s="39"/>
    </row>
    <row r="16807" spans="1:9">
      <c r="A16807" s="24"/>
      <c r="B16807" s="35" t="s">
        <v>9273</v>
      </c>
      <c r="C16807" s="27" t="s">
        <v>6561</v>
      </c>
      <c r="D16807" s="36" t="s">
        <v>9065</v>
      </c>
      <c r="E16807" s="37" t="s">
        <v>9264</v>
      </c>
      <c r="F16807" s="27" t="s">
        <v>9274</v>
      </c>
      <c r="G16807" s="28" t="s">
        <v>9275</v>
      </c>
      <c r="H16807" s="38" t="s">
        <v>1154</v>
      </c>
      <c r="I16807" s="39"/>
    </row>
    <row r="16808" spans="1:9">
      <c r="A16808" s="24"/>
      <c r="B16808" s="35" t="s">
        <v>9276</v>
      </c>
      <c r="C16808" s="27" t="s">
        <v>6561</v>
      </c>
      <c r="D16808" s="36" t="s">
        <v>9065</v>
      </c>
      <c r="E16808" s="37" t="s">
        <v>9264</v>
      </c>
      <c r="F16808" s="27" t="s">
        <v>3388</v>
      </c>
      <c r="G16808" s="28" t="s">
        <v>9277</v>
      </c>
      <c r="H16808" s="38" t="s">
        <v>1154</v>
      </c>
      <c r="I16808" s="39"/>
    </row>
    <row r="16809" spans="1:9">
      <c r="A16809" s="24"/>
      <c r="B16809" s="35" t="s">
        <v>9278</v>
      </c>
      <c r="C16809" s="27" t="s">
        <v>6561</v>
      </c>
      <c r="D16809" s="36" t="s">
        <v>9065</v>
      </c>
      <c r="E16809" s="37" t="s">
        <v>9264</v>
      </c>
      <c r="F16809" s="27" t="s">
        <v>4299</v>
      </c>
      <c r="G16809" s="28" t="s">
        <v>9279</v>
      </c>
      <c r="H16809" s="38" t="s">
        <v>1154</v>
      </c>
      <c r="I16809" s="39"/>
    </row>
    <row r="16810" spans="1:9">
      <c r="A16810" s="24"/>
      <c r="B16810" s="35" t="s">
        <v>9280</v>
      </c>
      <c r="C16810" s="27" t="s">
        <v>6561</v>
      </c>
      <c r="D16810" s="36" t="s">
        <v>9065</v>
      </c>
      <c r="E16810" s="37" t="s">
        <v>9264</v>
      </c>
      <c r="F16810" s="27" t="s">
        <v>9281</v>
      </c>
      <c r="G16810" s="28" t="s">
        <v>9282</v>
      </c>
      <c r="H16810" s="38" t="s">
        <v>1154</v>
      </c>
      <c r="I16810" s="39"/>
    </row>
    <row r="16811" spans="1:9">
      <c r="A16811" s="24"/>
      <c r="B16811" s="35" t="s">
        <v>9283</v>
      </c>
      <c r="C16811" s="27" t="s">
        <v>6561</v>
      </c>
      <c r="D16811" s="36" t="s">
        <v>9065</v>
      </c>
      <c r="E16811" s="37" t="s">
        <v>9264</v>
      </c>
      <c r="F16811" s="27" t="s">
        <v>9284</v>
      </c>
      <c r="G16811" s="28" t="s">
        <v>9285</v>
      </c>
      <c r="H16811" s="38" t="s">
        <v>1154</v>
      </c>
      <c r="I16811" s="39"/>
    </row>
    <row r="16812" spans="1:9">
      <c r="A16812" s="24"/>
      <c r="B16812" s="35" t="s">
        <v>9286</v>
      </c>
      <c r="C16812" s="27" t="s">
        <v>6561</v>
      </c>
      <c r="D16812" s="36" t="s">
        <v>9065</v>
      </c>
      <c r="E16812" s="37" t="s">
        <v>9264</v>
      </c>
      <c r="F16812" s="27" t="s">
        <v>9287</v>
      </c>
      <c r="G16812" s="28" t="s">
        <v>9288</v>
      </c>
      <c r="H16812" s="38" t="s">
        <v>1154</v>
      </c>
      <c r="I16812" s="39"/>
    </row>
    <row r="16813" spans="1:9">
      <c r="A16813" s="24"/>
      <c r="B16813" s="35" t="s">
        <v>9289</v>
      </c>
      <c r="C16813" s="27" t="s">
        <v>6561</v>
      </c>
      <c r="D16813" s="36" t="s">
        <v>9065</v>
      </c>
      <c r="E16813" s="37" t="s">
        <v>9290</v>
      </c>
      <c r="F16813" s="27"/>
      <c r="G16813" s="28" t="s">
        <v>9291</v>
      </c>
      <c r="H16813" s="38" t="s">
        <v>1154</v>
      </c>
      <c r="I16813" s="39"/>
    </row>
    <row r="16814" spans="1:9">
      <c r="A16814" s="24"/>
      <c r="B16814" s="35" t="s">
        <v>9292</v>
      </c>
      <c r="C16814" s="27" t="s">
        <v>6561</v>
      </c>
      <c r="D16814" s="36" t="s">
        <v>9065</v>
      </c>
      <c r="E16814" s="37" t="s">
        <v>9290</v>
      </c>
      <c r="F16814" s="27" t="s">
        <v>9293</v>
      </c>
      <c r="G16814" s="28" t="s">
        <v>9294</v>
      </c>
      <c r="H16814" s="38" t="s">
        <v>1154</v>
      </c>
      <c r="I16814" s="39"/>
    </row>
    <row r="16815" spans="1:9">
      <c r="A16815" s="24"/>
      <c r="B16815" s="35" t="s">
        <v>9295</v>
      </c>
      <c r="C16815" s="27" t="s">
        <v>6561</v>
      </c>
      <c r="D16815" s="36" t="s">
        <v>9065</v>
      </c>
      <c r="E16815" s="37" t="s">
        <v>9290</v>
      </c>
      <c r="F16815" s="27" t="s">
        <v>9296</v>
      </c>
      <c r="G16815" s="28" t="s">
        <v>9297</v>
      </c>
      <c r="H16815" s="38" t="s">
        <v>1154</v>
      </c>
      <c r="I16815" s="39"/>
    </row>
    <row r="16816" spans="1:9">
      <c r="A16816" s="24"/>
      <c r="B16816" s="35" t="s">
        <v>9298</v>
      </c>
      <c r="C16816" s="27" t="s">
        <v>6561</v>
      </c>
      <c r="D16816" s="36" t="s">
        <v>9065</v>
      </c>
      <c r="E16816" s="37" t="s">
        <v>9290</v>
      </c>
      <c r="F16816" s="27" t="s">
        <v>9299</v>
      </c>
      <c r="G16816" s="28" t="s">
        <v>9300</v>
      </c>
      <c r="H16816" s="38" t="s">
        <v>1154</v>
      </c>
      <c r="I16816" s="39"/>
    </row>
    <row r="16817" spans="1:9">
      <c r="A16817" s="24"/>
      <c r="B16817" s="35" t="s">
        <v>9301</v>
      </c>
      <c r="C16817" s="27" t="s">
        <v>6561</v>
      </c>
      <c r="D16817" s="36" t="s">
        <v>9065</v>
      </c>
      <c r="E16817" s="37" t="s">
        <v>9290</v>
      </c>
      <c r="F16817" s="27" t="s">
        <v>9302</v>
      </c>
      <c r="G16817" s="28" t="s">
        <v>9303</v>
      </c>
      <c r="H16817" s="38" t="s">
        <v>1154</v>
      </c>
      <c r="I16817" s="39"/>
    </row>
    <row r="16818" spans="1:9">
      <c r="A16818" s="24"/>
      <c r="B16818" s="35" t="s">
        <v>9304</v>
      </c>
      <c r="C16818" s="27" t="s">
        <v>6561</v>
      </c>
      <c r="D16818" s="36" t="s">
        <v>9065</v>
      </c>
      <c r="E16818" s="37" t="s">
        <v>9290</v>
      </c>
      <c r="F16818" s="27" t="s">
        <v>9305</v>
      </c>
      <c r="G16818" s="28" t="s">
        <v>9306</v>
      </c>
      <c r="H16818" s="38" t="s">
        <v>1154</v>
      </c>
      <c r="I16818" s="39"/>
    </row>
    <row r="16819" spans="1:9">
      <c r="A16819" s="24"/>
      <c r="B16819" s="35" t="s">
        <v>9307</v>
      </c>
      <c r="C16819" s="27" t="s">
        <v>6561</v>
      </c>
      <c r="D16819" s="36" t="s">
        <v>9065</v>
      </c>
      <c r="E16819" s="37" t="s">
        <v>9290</v>
      </c>
      <c r="F16819" s="27" t="s">
        <v>9308</v>
      </c>
      <c r="G16819" s="28" t="s">
        <v>9309</v>
      </c>
      <c r="H16819" s="38" t="s">
        <v>1154</v>
      </c>
      <c r="I16819" s="39"/>
    </row>
    <row r="16820" spans="1:9">
      <c r="A16820" s="24"/>
      <c r="B16820" s="35" t="s">
        <v>9310</v>
      </c>
      <c r="C16820" s="27" t="s">
        <v>6561</v>
      </c>
      <c r="D16820" s="36" t="s">
        <v>9065</v>
      </c>
      <c r="E16820" s="37" t="s">
        <v>9290</v>
      </c>
      <c r="F16820" s="27" t="s">
        <v>9311</v>
      </c>
      <c r="G16820" s="28" t="s">
        <v>9312</v>
      </c>
      <c r="H16820" s="38" t="s">
        <v>1154</v>
      </c>
      <c r="I16820" s="39"/>
    </row>
    <row r="16821" spans="1:9">
      <c r="A16821" s="24"/>
      <c r="B16821" s="35" t="s">
        <v>9313</v>
      </c>
      <c r="C16821" s="27" t="s">
        <v>6561</v>
      </c>
      <c r="D16821" s="36" t="s">
        <v>9065</v>
      </c>
      <c r="E16821" s="37" t="s">
        <v>9290</v>
      </c>
      <c r="F16821" s="27" t="s">
        <v>9314</v>
      </c>
      <c r="G16821" s="28" t="s">
        <v>9315</v>
      </c>
      <c r="H16821" s="38" t="s">
        <v>1154</v>
      </c>
      <c r="I16821" s="39"/>
    </row>
    <row r="16822" spans="1:9">
      <c r="A16822" s="24"/>
      <c r="B16822" s="35" t="s">
        <v>9316</v>
      </c>
      <c r="C16822" s="27" t="s">
        <v>6561</v>
      </c>
      <c r="D16822" s="36" t="s">
        <v>9065</v>
      </c>
      <c r="E16822" s="37" t="s">
        <v>9290</v>
      </c>
      <c r="F16822" s="27" t="s">
        <v>9317</v>
      </c>
      <c r="G16822" s="28" t="s">
        <v>9318</v>
      </c>
      <c r="H16822" s="38" t="s">
        <v>1154</v>
      </c>
      <c r="I16822" s="39"/>
    </row>
    <row r="16823" spans="1:9">
      <c r="A16823" s="24"/>
      <c r="B16823" s="35" t="s">
        <v>9319</v>
      </c>
      <c r="C16823" s="27" t="s">
        <v>6561</v>
      </c>
      <c r="D16823" s="36" t="s">
        <v>9065</v>
      </c>
      <c r="E16823" s="37" t="s">
        <v>9290</v>
      </c>
      <c r="F16823" s="27" t="s">
        <v>9320</v>
      </c>
      <c r="G16823" s="28" t="s">
        <v>9321</v>
      </c>
      <c r="H16823" s="38" t="s">
        <v>1154</v>
      </c>
      <c r="I16823" s="39"/>
    </row>
    <row r="16824" spans="1:9">
      <c r="A16824" s="24"/>
      <c r="B16824" s="35" t="s">
        <v>9322</v>
      </c>
      <c r="C16824" s="27" t="s">
        <v>6561</v>
      </c>
      <c r="D16824" s="36" t="s">
        <v>9065</v>
      </c>
      <c r="E16824" s="37" t="s">
        <v>9290</v>
      </c>
      <c r="F16824" s="27" t="s">
        <v>9323</v>
      </c>
      <c r="G16824" s="28" t="s">
        <v>9324</v>
      </c>
      <c r="H16824" s="38" t="s">
        <v>1154</v>
      </c>
      <c r="I16824" s="39"/>
    </row>
    <row r="16825" spans="1:9">
      <c r="A16825" s="24"/>
      <c r="B16825" s="35" t="s">
        <v>9325</v>
      </c>
      <c r="C16825" s="27" t="s">
        <v>6561</v>
      </c>
      <c r="D16825" s="36" t="s">
        <v>9065</v>
      </c>
      <c r="E16825" s="37" t="s">
        <v>9290</v>
      </c>
      <c r="F16825" s="27" t="s">
        <v>9326</v>
      </c>
      <c r="G16825" s="28" t="s">
        <v>9327</v>
      </c>
      <c r="H16825" s="38" t="s">
        <v>1154</v>
      </c>
      <c r="I16825" s="39"/>
    </row>
    <row r="16826" spans="1:9">
      <c r="A16826" s="24"/>
      <c r="B16826" s="35" t="s">
        <v>9328</v>
      </c>
      <c r="C16826" s="27" t="s">
        <v>6561</v>
      </c>
      <c r="D16826" s="36" t="s">
        <v>9065</v>
      </c>
      <c r="E16826" s="37" t="s">
        <v>9290</v>
      </c>
      <c r="F16826" s="27" t="s">
        <v>9329</v>
      </c>
      <c r="G16826" s="28" t="s">
        <v>9330</v>
      </c>
      <c r="H16826" s="38" t="s">
        <v>1154</v>
      </c>
      <c r="I16826" s="39"/>
    </row>
    <row r="16827" spans="1:9">
      <c r="A16827" s="24"/>
      <c r="B16827" s="35" t="s">
        <v>9331</v>
      </c>
      <c r="C16827" s="27" t="s">
        <v>6561</v>
      </c>
      <c r="D16827" s="36" t="s">
        <v>9065</v>
      </c>
      <c r="E16827" s="37" t="s">
        <v>9332</v>
      </c>
      <c r="F16827" s="27"/>
      <c r="G16827" s="28" t="s">
        <v>9333</v>
      </c>
      <c r="H16827" s="38" t="s">
        <v>1154</v>
      </c>
      <c r="I16827" s="39"/>
    </row>
    <row r="16828" spans="1:9">
      <c r="A16828" s="24"/>
      <c r="B16828" s="35" t="s">
        <v>9334</v>
      </c>
      <c r="C16828" s="27" t="s">
        <v>6561</v>
      </c>
      <c r="D16828" s="36" t="s">
        <v>9065</v>
      </c>
      <c r="E16828" s="37" t="s">
        <v>9332</v>
      </c>
      <c r="F16828" s="27" t="s">
        <v>4119</v>
      </c>
      <c r="G16828" s="28" t="s">
        <v>9335</v>
      </c>
      <c r="H16828" s="38" t="s">
        <v>1154</v>
      </c>
      <c r="I16828" s="39"/>
    </row>
    <row r="16829" spans="1:9">
      <c r="A16829" s="24"/>
      <c r="B16829" s="35" t="s">
        <v>9336</v>
      </c>
      <c r="C16829" s="27" t="s">
        <v>6561</v>
      </c>
      <c r="D16829" s="36" t="s">
        <v>9065</v>
      </c>
      <c r="E16829" s="37" t="s">
        <v>9332</v>
      </c>
      <c r="F16829" s="27" t="s">
        <v>9337</v>
      </c>
      <c r="G16829" s="28" t="s">
        <v>9338</v>
      </c>
      <c r="H16829" s="38" t="s">
        <v>1154</v>
      </c>
      <c r="I16829" s="39"/>
    </row>
    <row r="16830" spans="1:9">
      <c r="A16830" s="24"/>
      <c r="B16830" s="35" t="s">
        <v>9339</v>
      </c>
      <c r="C16830" s="27" t="s">
        <v>6561</v>
      </c>
      <c r="D16830" s="36" t="s">
        <v>9065</v>
      </c>
      <c r="E16830" s="37" t="s">
        <v>9332</v>
      </c>
      <c r="F16830" s="27" t="s">
        <v>5985</v>
      </c>
      <c r="G16830" s="28" t="s">
        <v>9340</v>
      </c>
      <c r="H16830" s="38" t="s">
        <v>1154</v>
      </c>
      <c r="I16830" s="39"/>
    </row>
    <row r="16831" spans="1:9">
      <c r="A16831" s="24"/>
      <c r="B16831" s="35" t="s">
        <v>9341</v>
      </c>
      <c r="C16831" s="27" t="s">
        <v>6561</v>
      </c>
      <c r="D16831" s="36" t="s">
        <v>9065</v>
      </c>
      <c r="E16831" s="37" t="s">
        <v>9332</v>
      </c>
      <c r="F16831" s="27" t="s">
        <v>9342</v>
      </c>
      <c r="G16831" s="28" t="s">
        <v>9343</v>
      </c>
      <c r="H16831" s="38" t="s">
        <v>1154</v>
      </c>
      <c r="I16831" s="39"/>
    </row>
    <row r="16832" spans="1:9">
      <c r="A16832" s="24"/>
      <c r="B16832" s="35" t="s">
        <v>9344</v>
      </c>
      <c r="C16832" s="27" t="s">
        <v>6561</v>
      </c>
      <c r="D16832" s="36" t="s">
        <v>9065</v>
      </c>
      <c r="E16832" s="37" t="s">
        <v>9332</v>
      </c>
      <c r="F16832" s="27" t="s">
        <v>9345</v>
      </c>
      <c r="G16832" s="28" t="s">
        <v>9346</v>
      </c>
      <c r="H16832" s="38" t="s">
        <v>1154</v>
      </c>
      <c r="I16832" s="39"/>
    </row>
    <row r="16833" spans="1:9">
      <c r="A16833" s="24"/>
      <c r="B16833" s="35" t="s">
        <v>9347</v>
      </c>
      <c r="C16833" s="27" t="s">
        <v>6561</v>
      </c>
      <c r="D16833" s="36" t="s">
        <v>9065</v>
      </c>
      <c r="E16833" s="37" t="s">
        <v>9332</v>
      </c>
      <c r="F16833" s="27" t="s">
        <v>9348</v>
      </c>
      <c r="G16833" s="28" t="s">
        <v>9349</v>
      </c>
      <c r="H16833" s="38" t="s">
        <v>1154</v>
      </c>
      <c r="I16833" s="39"/>
    </row>
    <row r="16834" spans="1:9">
      <c r="A16834" s="24"/>
      <c r="B16834" s="35" t="s">
        <v>9350</v>
      </c>
      <c r="C16834" s="27" t="s">
        <v>6561</v>
      </c>
      <c r="D16834" s="36" t="s">
        <v>9065</v>
      </c>
      <c r="E16834" s="37" t="s">
        <v>9332</v>
      </c>
      <c r="F16834" s="27" t="s">
        <v>9351</v>
      </c>
      <c r="G16834" s="28" t="s">
        <v>9352</v>
      </c>
      <c r="H16834" s="38" t="s">
        <v>1154</v>
      </c>
      <c r="I16834" s="39"/>
    </row>
    <row r="16835" spans="1:9">
      <c r="A16835" s="24"/>
      <c r="B16835" s="35" t="s">
        <v>9353</v>
      </c>
      <c r="C16835" s="27" t="s">
        <v>6561</v>
      </c>
      <c r="D16835" s="36" t="s">
        <v>9065</v>
      </c>
      <c r="E16835" s="37" t="s">
        <v>9332</v>
      </c>
      <c r="F16835" s="27" t="s">
        <v>9354</v>
      </c>
      <c r="G16835" s="28" t="s">
        <v>9355</v>
      </c>
      <c r="H16835" s="38" t="s">
        <v>1154</v>
      </c>
      <c r="I16835" s="39"/>
    </row>
    <row r="16836" spans="1:9">
      <c r="A16836" s="24"/>
      <c r="B16836" s="35" t="s">
        <v>9356</v>
      </c>
      <c r="C16836" s="27" t="s">
        <v>6561</v>
      </c>
      <c r="D16836" s="36" t="s">
        <v>9065</v>
      </c>
      <c r="E16836" s="37" t="s">
        <v>9332</v>
      </c>
      <c r="F16836" s="27" t="s">
        <v>8521</v>
      </c>
      <c r="G16836" s="28" t="s">
        <v>9357</v>
      </c>
      <c r="H16836" s="38" t="s">
        <v>1154</v>
      </c>
      <c r="I16836" s="39"/>
    </row>
    <row r="16837" spans="1:9">
      <c r="A16837" s="24"/>
      <c r="B16837" s="35" t="s">
        <v>9358</v>
      </c>
      <c r="C16837" s="27" t="s">
        <v>6561</v>
      </c>
      <c r="D16837" s="36" t="s">
        <v>9065</v>
      </c>
      <c r="E16837" s="37" t="s">
        <v>9332</v>
      </c>
      <c r="F16837" s="27" t="s">
        <v>9359</v>
      </c>
      <c r="G16837" s="28" t="s">
        <v>9360</v>
      </c>
      <c r="H16837" s="38" t="s">
        <v>1154</v>
      </c>
      <c r="I16837" s="39"/>
    </row>
    <row r="16838" spans="1:9">
      <c r="A16838" s="24"/>
      <c r="B16838" s="35" t="s">
        <v>9361</v>
      </c>
      <c r="C16838" s="27" t="s">
        <v>6561</v>
      </c>
      <c r="D16838" s="36" t="s">
        <v>9065</v>
      </c>
      <c r="E16838" s="37" t="s">
        <v>9362</v>
      </c>
      <c r="F16838" s="27"/>
      <c r="G16838" s="28" t="s">
        <v>9363</v>
      </c>
      <c r="H16838" s="38" t="s">
        <v>1154</v>
      </c>
      <c r="I16838" s="39"/>
    </row>
    <row r="16839" spans="1:9">
      <c r="A16839" s="24"/>
      <c r="B16839" s="35" t="s">
        <v>9364</v>
      </c>
      <c r="C16839" s="27" t="s">
        <v>6561</v>
      </c>
      <c r="D16839" s="36" t="s">
        <v>9065</v>
      </c>
      <c r="E16839" s="37" t="s">
        <v>9362</v>
      </c>
      <c r="F16839" s="27" t="s">
        <v>9365</v>
      </c>
      <c r="G16839" s="28" t="s">
        <v>9366</v>
      </c>
      <c r="H16839" s="38" t="s">
        <v>1154</v>
      </c>
      <c r="I16839" s="39"/>
    </row>
    <row r="16840" spans="1:9">
      <c r="A16840" s="24"/>
      <c r="B16840" s="35" t="s">
        <v>9367</v>
      </c>
      <c r="C16840" s="27" t="s">
        <v>6561</v>
      </c>
      <c r="D16840" s="36" t="s">
        <v>9065</v>
      </c>
      <c r="E16840" s="37" t="s">
        <v>9362</v>
      </c>
      <c r="F16840" s="27" t="s">
        <v>9368</v>
      </c>
      <c r="G16840" s="28" t="s">
        <v>9369</v>
      </c>
      <c r="H16840" s="38" t="s">
        <v>1154</v>
      </c>
      <c r="I16840" s="39"/>
    </row>
    <row r="16841" spans="1:9">
      <c r="A16841" s="24"/>
      <c r="B16841" s="35" t="s">
        <v>9370</v>
      </c>
      <c r="C16841" s="27" t="s">
        <v>6561</v>
      </c>
      <c r="D16841" s="36" t="s">
        <v>9065</v>
      </c>
      <c r="E16841" s="37" t="s">
        <v>9362</v>
      </c>
      <c r="F16841" s="27" t="s">
        <v>9371</v>
      </c>
      <c r="G16841" s="28" t="s">
        <v>9372</v>
      </c>
      <c r="H16841" s="38" t="s">
        <v>1154</v>
      </c>
      <c r="I16841" s="39"/>
    </row>
    <row r="16842" spans="1:9">
      <c r="A16842" s="24"/>
      <c r="B16842" s="35" t="s">
        <v>9373</v>
      </c>
      <c r="C16842" s="27" t="s">
        <v>6561</v>
      </c>
      <c r="D16842" s="36" t="s">
        <v>9065</v>
      </c>
      <c r="E16842" s="37" t="s">
        <v>9362</v>
      </c>
      <c r="F16842" s="27" t="s">
        <v>6530</v>
      </c>
      <c r="G16842" s="28" t="s">
        <v>9374</v>
      </c>
      <c r="H16842" s="38" t="s">
        <v>1154</v>
      </c>
      <c r="I16842" s="39"/>
    </row>
    <row r="16843" spans="1:9">
      <c r="A16843" s="24"/>
      <c r="B16843" s="35" t="s">
        <v>9375</v>
      </c>
      <c r="C16843" s="27" t="s">
        <v>6561</v>
      </c>
      <c r="D16843" s="36" t="s">
        <v>9065</v>
      </c>
      <c r="E16843" s="37" t="s">
        <v>9362</v>
      </c>
      <c r="F16843" s="27" t="s">
        <v>9376</v>
      </c>
      <c r="G16843" s="28" t="s">
        <v>9377</v>
      </c>
      <c r="H16843" s="38" t="s">
        <v>1154</v>
      </c>
      <c r="I16843" s="39"/>
    </row>
    <row r="16844" spans="1:9">
      <c r="A16844" s="24"/>
      <c r="B16844" s="35" t="s">
        <v>9378</v>
      </c>
      <c r="C16844" s="27" t="s">
        <v>6561</v>
      </c>
      <c r="D16844" s="36" t="s">
        <v>9065</v>
      </c>
      <c r="E16844" s="37" t="s">
        <v>9362</v>
      </c>
      <c r="F16844" s="27" t="s">
        <v>9379</v>
      </c>
      <c r="G16844" s="28" t="s">
        <v>9380</v>
      </c>
      <c r="H16844" s="38" t="s">
        <v>1154</v>
      </c>
      <c r="I16844" s="39"/>
    </row>
    <row r="16845" spans="1:9">
      <c r="A16845" s="24"/>
      <c r="B16845" s="35" t="s">
        <v>9381</v>
      </c>
      <c r="C16845" s="27" t="s">
        <v>6561</v>
      </c>
      <c r="D16845" s="36" t="s">
        <v>9065</v>
      </c>
      <c r="E16845" s="37" t="s">
        <v>9362</v>
      </c>
      <c r="F16845" s="27" t="s">
        <v>9382</v>
      </c>
      <c r="G16845" s="28" t="s">
        <v>9383</v>
      </c>
      <c r="H16845" s="38" t="s">
        <v>1154</v>
      </c>
      <c r="I16845" s="39"/>
    </row>
    <row r="16846" spans="1:9">
      <c r="A16846" s="24"/>
      <c r="B16846" s="35" t="s">
        <v>9384</v>
      </c>
      <c r="C16846" s="27" t="s">
        <v>6561</v>
      </c>
      <c r="D16846" s="36" t="s">
        <v>9065</v>
      </c>
      <c r="E16846" s="37" t="s">
        <v>9362</v>
      </c>
      <c r="F16846" s="27" t="s">
        <v>9385</v>
      </c>
      <c r="G16846" s="28" t="s">
        <v>9386</v>
      </c>
      <c r="H16846" s="38" t="s">
        <v>1154</v>
      </c>
      <c r="I16846" s="39"/>
    </row>
    <row r="16847" spans="1:9">
      <c r="A16847" s="24"/>
      <c r="B16847" s="35" t="s">
        <v>9387</v>
      </c>
      <c r="C16847" s="27" t="s">
        <v>6561</v>
      </c>
      <c r="D16847" s="36" t="s">
        <v>9065</v>
      </c>
      <c r="E16847" s="37" t="s">
        <v>9362</v>
      </c>
      <c r="F16847" s="27" t="s">
        <v>9388</v>
      </c>
      <c r="G16847" s="28" t="s">
        <v>9389</v>
      </c>
      <c r="H16847" s="38" t="s">
        <v>1154</v>
      </c>
      <c r="I16847" s="39"/>
    </row>
    <row r="16848" spans="1:9">
      <c r="A16848" s="24"/>
      <c r="B16848" s="35" t="s">
        <v>9390</v>
      </c>
      <c r="C16848" s="27" t="s">
        <v>6561</v>
      </c>
      <c r="D16848" s="36" t="s">
        <v>9065</v>
      </c>
      <c r="E16848" s="37" t="s">
        <v>9362</v>
      </c>
      <c r="F16848" s="27" t="s">
        <v>9391</v>
      </c>
      <c r="G16848" s="28" t="s">
        <v>9392</v>
      </c>
      <c r="H16848" s="38" t="s">
        <v>1154</v>
      </c>
      <c r="I16848" s="39"/>
    </row>
    <row r="16849" spans="1:9">
      <c r="A16849" s="24"/>
      <c r="B16849" s="35" t="s">
        <v>9393</v>
      </c>
      <c r="C16849" s="27" t="s">
        <v>6561</v>
      </c>
      <c r="D16849" s="36" t="s">
        <v>9065</v>
      </c>
      <c r="E16849" s="37" t="s">
        <v>9362</v>
      </c>
      <c r="F16849" s="27" t="s">
        <v>9394</v>
      </c>
      <c r="G16849" s="28" t="s">
        <v>9395</v>
      </c>
      <c r="H16849" s="38" t="s">
        <v>1154</v>
      </c>
      <c r="I16849" s="39"/>
    </row>
    <row r="16850" spans="1:9">
      <c r="A16850" s="24"/>
      <c r="B16850" s="35" t="s">
        <v>9396</v>
      </c>
      <c r="C16850" s="27" t="s">
        <v>6561</v>
      </c>
      <c r="D16850" s="36" t="s">
        <v>9065</v>
      </c>
      <c r="E16850" s="37" t="s">
        <v>9397</v>
      </c>
      <c r="F16850" s="27"/>
      <c r="G16850" s="28" t="s">
        <v>9398</v>
      </c>
      <c r="H16850" s="38" t="s">
        <v>1154</v>
      </c>
      <c r="I16850" s="39"/>
    </row>
    <row r="16851" spans="1:9">
      <c r="A16851" s="24"/>
      <c r="B16851" s="35" t="s">
        <v>9399</v>
      </c>
      <c r="C16851" s="27" t="s">
        <v>6561</v>
      </c>
      <c r="D16851" s="36" t="s">
        <v>9065</v>
      </c>
      <c r="E16851" s="37" t="s">
        <v>9397</v>
      </c>
      <c r="F16851" s="27" t="s">
        <v>9400</v>
      </c>
      <c r="G16851" s="28" t="s">
        <v>9401</v>
      </c>
      <c r="H16851" s="38" t="s">
        <v>1154</v>
      </c>
      <c r="I16851" s="39"/>
    </row>
    <row r="16852" spans="1:9">
      <c r="A16852" s="24"/>
      <c r="B16852" s="35" t="s">
        <v>9402</v>
      </c>
      <c r="C16852" s="27" t="s">
        <v>6561</v>
      </c>
      <c r="D16852" s="36" t="s">
        <v>9065</v>
      </c>
      <c r="E16852" s="37" t="s">
        <v>9397</v>
      </c>
      <c r="F16852" s="27" t="s">
        <v>9403</v>
      </c>
      <c r="G16852" s="28" t="s">
        <v>9404</v>
      </c>
      <c r="H16852" s="38" t="s">
        <v>1154</v>
      </c>
      <c r="I16852" s="39"/>
    </row>
    <row r="16853" spans="1:9">
      <c r="A16853" s="24"/>
      <c r="B16853" s="35" t="s">
        <v>9405</v>
      </c>
      <c r="C16853" s="27" t="s">
        <v>6561</v>
      </c>
      <c r="D16853" s="36" t="s">
        <v>9065</v>
      </c>
      <c r="E16853" s="37" t="s">
        <v>9397</v>
      </c>
      <c r="F16853" s="27" t="s">
        <v>9406</v>
      </c>
      <c r="G16853" s="28" t="s">
        <v>9407</v>
      </c>
      <c r="H16853" s="38" t="s">
        <v>1154</v>
      </c>
      <c r="I16853" s="39"/>
    </row>
    <row r="16854" spans="1:9">
      <c r="A16854" s="24"/>
      <c r="B16854" s="35" t="s">
        <v>9408</v>
      </c>
      <c r="C16854" s="27" t="s">
        <v>6561</v>
      </c>
      <c r="D16854" s="36" t="s">
        <v>9065</v>
      </c>
      <c r="E16854" s="37" t="s">
        <v>9397</v>
      </c>
      <c r="F16854" s="27" t="s">
        <v>9409</v>
      </c>
      <c r="G16854" s="28" t="s">
        <v>9410</v>
      </c>
      <c r="H16854" s="38" t="s">
        <v>1154</v>
      </c>
      <c r="I16854" s="39"/>
    </row>
    <row r="16855" spans="1:9">
      <c r="A16855" s="24"/>
      <c r="B16855" s="35" t="s">
        <v>9411</v>
      </c>
      <c r="C16855" s="27" t="s">
        <v>6561</v>
      </c>
      <c r="D16855" s="36" t="s">
        <v>9065</v>
      </c>
      <c r="E16855" s="37" t="s">
        <v>9397</v>
      </c>
      <c r="F16855" s="27" t="s">
        <v>9412</v>
      </c>
      <c r="G16855" s="28" t="s">
        <v>9413</v>
      </c>
      <c r="H16855" s="38" t="s">
        <v>1154</v>
      </c>
      <c r="I16855" s="39"/>
    </row>
    <row r="16856" spans="1:9">
      <c r="A16856" s="24"/>
      <c r="B16856" s="35" t="s">
        <v>9414</v>
      </c>
      <c r="C16856" s="27" t="s">
        <v>6561</v>
      </c>
      <c r="D16856" s="36" t="s">
        <v>9065</v>
      </c>
      <c r="E16856" s="37" t="s">
        <v>9397</v>
      </c>
      <c r="F16856" s="27" t="s">
        <v>9415</v>
      </c>
      <c r="G16856" s="28" t="s">
        <v>9416</v>
      </c>
      <c r="H16856" s="38" t="s">
        <v>1154</v>
      </c>
      <c r="I16856" s="39"/>
    </row>
    <row r="16857" spans="1:9">
      <c r="A16857" s="24"/>
      <c r="B16857" s="35" t="s">
        <v>9417</v>
      </c>
      <c r="C16857" s="27" t="s">
        <v>6561</v>
      </c>
      <c r="D16857" s="36" t="s">
        <v>9065</v>
      </c>
      <c r="E16857" s="37" t="s">
        <v>9397</v>
      </c>
      <c r="F16857" s="27" t="s">
        <v>9418</v>
      </c>
      <c r="G16857" s="28" t="s">
        <v>9419</v>
      </c>
      <c r="H16857" s="38" t="s">
        <v>1154</v>
      </c>
      <c r="I16857" s="39"/>
    </row>
    <row r="16858" spans="1:9">
      <c r="A16858" s="24"/>
      <c r="B16858" s="35" t="s">
        <v>9420</v>
      </c>
      <c r="C16858" s="27" t="s">
        <v>6561</v>
      </c>
      <c r="D16858" s="36" t="s">
        <v>9065</v>
      </c>
      <c r="E16858" s="37" t="s">
        <v>9397</v>
      </c>
      <c r="F16858" s="27" t="s">
        <v>9421</v>
      </c>
      <c r="G16858" s="28" t="s">
        <v>9422</v>
      </c>
      <c r="H16858" s="38" t="s">
        <v>1154</v>
      </c>
      <c r="I16858" s="39"/>
    </row>
    <row r="16859" spans="1:9">
      <c r="A16859" s="24"/>
      <c r="B16859" s="35" t="s">
        <v>9423</v>
      </c>
      <c r="C16859" s="27" t="s">
        <v>6561</v>
      </c>
      <c r="D16859" s="36" t="s">
        <v>9065</v>
      </c>
      <c r="E16859" s="37" t="s">
        <v>9397</v>
      </c>
      <c r="F16859" s="27" t="s">
        <v>9424</v>
      </c>
      <c r="G16859" s="28" t="s">
        <v>9425</v>
      </c>
      <c r="H16859" s="38" t="s">
        <v>1154</v>
      </c>
      <c r="I16859" s="39"/>
    </row>
    <row r="16860" spans="1:9">
      <c r="A16860" s="24"/>
      <c r="B16860" s="35" t="s">
        <v>9426</v>
      </c>
      <c r="C16860" s="27" t="s">
        <v>6561</v>
      </c>
      <c r="D16860" s="36" t="s">
        <v>9065</v>
      </c>
      <c r="E16860" s="37" t="s">
        <v>9397</v>
      </c>
      <c r="F16860" s="27" t="s">
        <v>9427</v>
      </c>
      <c r="G16860" s="28" t="s">
        <v>9428</v>
      </c>
      <c r="H16860" s="38" t="s">
        <v>1154</v>
      </c>
      <c r="I16860" s="39"/>
    </row>
    <row r="16861" spans="1:9">
      <c r="A16861" s="24"/>
      <c r="B16861" s="35" t="s">
        <v>9429</v>
      </c>
      <c r="C16861" s="27" t="s">
        <v>6561</v>
      </c>
      <c r="D16861" s="36" t="s">
        <v>9065</v>
      </c>
      <c r="E16861" s="37" t="s">
        <v>9397</v>
      </c>
      <c r="F16861" s="27" t="s">
        <v>6225</v>
      </c>
      <c r="G16861" s="28" t="s">
        <v>9430</v>
      </c>
      <c r="H16861" s="38" t="s">
        <v>1154</v>
      </c>
      <c r="I16861" s="39"/>
    </row>
    <row r="16862" spans="1:9">
      <c r="A16862" s="24"/>
      <c r="B16862" s="35" t="s">
        <v>9431</v>
      </c>
      <c r="C16862" s="27" t="s">
        <v>6561</v>
      </c>
      <c r="D16862" s="36" t="s">
        <v>9065</v>
      </c>
      <c r="E16862" s="37" t="s">
        <v>9397</v>
      </c>
      <c r="F16862" s="27" t="s">
        <v>9432</v>
      </c>
      <c r="G16862" s="28" t="s">
        <v>9433</v>
      </c>
      <c r="H16862" s="38" t="s">
        <v>1154</v>
      </c>
      <c r="I16862" s="39"/>
    </row>
    <row r="16863" spans="1:9">
      <c r="A16863" s="24"/>
      <c r="B16863" s="35" t="s">
        <v>9434</v>
      </c>
      <c r="C16863" s="27" t="s">
        <v>6561</v>
      </c>
      <c r="D16863" s="36" t="s">
        <v>9065</v>
      </c>
      <c r="E16863" s="37" t="s">
        <v>9435</v>
      </c>
      <c r="F16863" s="27"/>
      <c r="G16863" s="28" t="s">
        <v>9436</v>
      </c>
      <c r="H16863" s="38" t="s">
        <v>1154</v>
      </c>
      <c r="I16863" s="39"/>
    </row>
    <row r="16864" spans="1:9">
      <c r="A16864" s="24"/>
      <c r="B16864" s="35" t="s">
        <v>9437</v>
      </c>
      <c r="C16864" s="27" t="s">
        <v>6561</v>
      </c>
      <c r="D16864" s="36" t="s">
        <v>9065</v>
      </c>
      <c r="E16864" s="37" t="s">
        <v>9435</v>
      </c>
      <c r="F16864" s="27" t="s">
        <v>8469</v>
      </c>
      <c r="G16864" s="28" t="s">
        <v>9438</v>
      </c>
      <c r="H16864" s="38" t="s">
        <v>1154</v>
      </c>
      <c r="I16864" s="39"/>
    </row>
    <row r="16865" spans="1:9">
      <c r="A16865" s="24"/>
      <c r="B16865" s="35" t="s">
        <v>9439</v>
      </c>
      <c r="C16865" s="27" t="s">
        <v>6561</v>
      </c>
      <c r="D16865" s="36" t="s">
        <v>9065</v>
      </c>
      <c r="E16865" s="37" t="s">
        <v>9435</v>
      </c>
      <c r="F16865" s="27" t="s">
        <v>9440</v>
      </c>
      <c r="G16865" s="28" t="s">
        <v>9441</v>
      </c>
      <c r="H16865" s="38" t="s">
        <v>1154</v>
      </c>
      <c r="I16865" s="39"/>
    </row>
    <row r="16866" spans="1:9">
      <c r="A16866" s="24"/>
      <c r="B16866" s="35" t="s">
        <v>9442</v>
      </c>
      <c r="C16866" s="27" t="s">
        <v>6561</v>
      </c>
      <c r="D16866" s="36" t="s">
        <v>9065</v>
      </c>
      <c r="E16866" s="37" t="s">
        <v>9435</v>
      </c>
      <c r="F16866" s="27" t="s">
        <v>9443</v>
      </c>
      <c r="G16866" s="28" t="s">
        <v>9444</v>
      </c>
      <c r="H16866" s="38" t="s">
        <v>1154</v>
      </c>
      <c r="I16866" s="39"/>
    </row>
    <row r="16867" spans="1:9">
      <c r="A16867" s="24"/>
      <c r="B16867" s="35" t="s">
        <v>9445</v>
      </c>
      <c r="C16867" s="27" t="s">
        <v>6561</v>
      </c>
      <c r="D16867" s="36" t="s">
        <v>9065</v>
      </c>
      <c r="E16867" s="37" t="s">
        <v>9435</v>
      </c>
      <c r="F16867" s="27" t="s">
        <v>9446</v>
      </c>
      <c r="G16867" s="28" t="s">
        <v>9447</v>
      </c>
      <c r="H16867" s="38" t="s">
        <v>1154</v>
      </c>
      <c r="I16867" s="39"/>
    </row>
    <row r="16868" spans="1:9">
      <c r="A16868" s="24"/>
      <c r="B16868" s="35" t="s">
        <v>9448</v>
      </c>
      <c r="C16868" s="27" t="s">
        <v>6561</v>
      </c>
      <c r="D16868" s="36" t="s">
        <v>9065</v>
      </c>
      <c r="E16868" s="37" t="s">
        <v>9435</v>
      </c>
      <c r="F16868" s="27" t="s">
        <v>9449</v>
      </c>
      <c r="G16868" s="28" t="s">
        <v>9450</v>
      </c>
      <c r="H16868" s="38" t="s">
        <v>1154</v>
      </c>
      <c r="I16868" s="39"/>
    </row>
    <row r="16869" spans="1:9">
      <c r="A16869" s="24"/>
      <c r="B16869" s="35" t="s">
        <v>9451</v>
      </c>
      <c r="C16869" s="27" t="s">
        <v>6561</v>
      </c>
      <c r="D16869" s="36" t="s">
        <v>9065</v>
      </c>
      <c r="E16869" s="37" t="s">
        <v>9435</v>
      </c>
      <c r="F16869" s="27" t="s">
        <v>2552</v>
      </c>
      <c r="G16869" s="28" t="s">
        <v>9452</v>
      </c>
      <c r="H16869" s="38" t="s">
        <v>1154</v>
      </c>
      <c r="I16869" s="39"/>
    </row>
    <row r="16870" spans="1:9">
      <c r="A16870" s="24"/>
      <c r="B16870" s="35" t="s">
        <v>9453</v>
      </c>
      <c r="C16870" s="27" t="s">
        <v>6561</v>
      </c>
      <c r="D16870" s="36" t="s">
        <v>9065</v>
      </c>
      <c r="E16870" s="37" t="s">
        <v>9435</v>
      </c>
      <c r="F16870" s="27" t="s">
        <v>9454</v>
      </c>
      <c r="G16870" s="28" t="s">
        <v>9455</v>
      </c>
      <c r="H16870" s="38" t="s">
        <v>1154</v>
      </c>
      <c r="I16870" s="39"/>
    </row>
    <row r="16871" spans="1:9">
      <c r="A16871" s="24"/>
      <c r="B16871" s="35" t="s">
        <v>9456</v>
      </c>
      <c r="C16871" s="27" t="s">
        <v>6561</v>
      </c>
      <c r="D16871" s="36" t="s">
        <v>9065</v>
      </c>
      <c r="E16871" s="37" t="s">
        <v>9435</v>
      </c>
      <c r="F16871" s="27" t="s">
        <v>9457</v>
      </c>
      <c r="G16871" s="28" t="s">
        <v>9458</v>
      </c>
      <c r="H16871" s="38" t="s">
        <v>1154</v>
      </c>
      <c r="I16871" s="39"/>
    </row>
    <row r="16872" spans="1:9">
      <c r="A16872" s="24"/>
      <c r="B16872" s="35" t="s">
        <v>9459</v>
      </c>
      <c r="C16872" s="27" t="s">
        <v>6561</v>
      </c>
      <c r="D16872" s="36" t="s">
        <v>9065</v>
      </c>
      <c r="E16872" s="37" t="s">
        <v>9435</v>
      </c>
      <c r="F16872" s="27" t="s">
        <v>9460</v>
      </c>
      <c r="G16872" s="28" t="s">
        <v>9461</v>
      </c>
      <c r="H16872" s="38" t="s">
        <v>1154</v>
      </c>
      <c r="I16872" s="39"/>
    </row>
    <row r="16873" spans="1:9">
      <c r="A16873" s="24"/>
      <c r="B16873" s="35" t="s">
        <v>9462</v>
      </c>
      <c r="C16873" s="27" t="s">
        <v>6561</v>
      </c>
      <c r="D16873" s="36" t="s">
        <v>9065</v>
      </c>
      <c r="E16873" s="37" t="s">
        <v>9435</v>
      </c>
      <c r="F16873" s="27" t="s">
        <v>9463</v>
      </c>
      <c r="G16873" s="28" t="s">
        <v>9464</v>
      </c>
      <c r="H16873" s="38" t="s">
        <v>1154</v>
      </c>
      <c r="I16873" s="39"/>
    </row>
    <row r="16874" spans="1:9">
      <c r="A16874" s="24"/>
      <c r="B16874" s="35" t="s">
        <v>24178</v>
      </c>
      <c r="C16874" s="27" t="s">
        <v>21974</v>
      </c>
      <c r="D16874" s="36" t="s">
        <v>24179</v>
      </c>
      <c r="E16874" s="37"/>
      <c r="F16874" s="27"/>
      <c r="G16874" s="28" t="s">
        <v>24180</v>
      </c>
      <c r="H16874" s="38" t="s">
        <v>1154</v>
      </c>
      <c r="I16874" s="39"/>
    </row>
    <row r="16875" spans="1:9">
      <c r="A16875" s="24"/>
      <c r="B16875" s="35" t="s">
        <v>24181</v>
      </c>
      <c r="C16875" s="27" t="s">
        <v>21974</v>
      </c>
      <c r="D16875" s="36" t="s">
        <v>24179</v>
      </c>
      <c r="E16875" s="37" t="s">
        <v>24182</v>
      </c>
      <c r="F16875" s="27"/>
      <c r="G16875" s="28" t="s">
        <v>24183</v>
      </c>
      <c r="H16875" s="38" t="s">
        <v>1154</v>
      </c>
      <c r="I16875" s="39"/>
    </row>
    <row r="16876" spans="1:9">
      <c r="A16876" s="24"/>
      <c r="B16876" s="35" t="s">
        <v>24184</v>
      </c>
      <c r="C16876" s="27" t="s">
        <v>21974</v>
      </c>
      <c r="D16876" s="36" t="s">
        <v>24179</v>
      </c>
      <c r="E16876" s="37" t="s">
        <v>10293</v>
      </c>
      <c r="F16876" s="27"/>
      <c r="G16876" s="28" t="s">
        <v>24185</v>
      </c>
      <c r="H16876" s="38" t="s">
        <v>1154</v>
      </c>
      <c r="I16876" s="39"/>
    </row>
    <row r="16877" spans="1:9">
      <c r="A16877" s="24"/>
      <c r="B16877" s="35" t="s">
        <v>24186</v>
      </c>
      <c r="C16877" s="27" t="s">
        <v>21974</v>
      </c>
      <c r="D16877" s="36" t="s">
        <v>24179</v>
      </c>
      <c r="E16877" s="37" t="s">
        <v>24187</v>
      </c>
      <c r="F16877" s="27"/>
      <c r="G16877" s="28" t="s">
        <v>24188</v>
      </c>
      <c r="H16877" s="38" t="s">
        <v>1154</v>
      </c>
      <c r="I16877" s="39"/>
    </row>
    <row r="16878" spans="1:9">
      <c r="A16878" s="24"/>
      <c r="B16878" s="35" t="s">
        <v>24189</v>
      </c>
      <c r="C16878" s="27" t="s">
        <v>21974</v>
      </c>
      <c r="D16878" s="36" t="s">
        <v>24179</v>
      </c>
      <c r="E16878" s="37" t="s">
        <v>24190</v>
      </c>
      <c r="F16878" s="27"/>
      <c r="G16878" s="28" t="s">
        <v>24191</v>
      </c>
      <c r="H16878" s="38" t="s">
        <v>1154</v>
      </c>
      <c r="I16878" s="39"/>
    </row>
    <row r="16879" spans="1:9">
      <c r="A16879" s="24"/>
      <c r="B16879" s="35" t="s">
        <v>24192</v>
      </c>
      <c r="C16879" s="27" t="s">
        <v>21974</v>
      </c>
      <c r="D16879" s="36" t="s">
        <v>24179</v>
      </c>
      <c r="E16879" s="37" t="s">
        <v>24193</v>
      </c>
      <c r="F16879" s="27"/>
      <c r="G16879" s="28" t="s">
        <v>24194</v>
      </c>
      <c r="H16879" s="38" t="s">
        <v>1154</v>
      </c>
      <c r="I16879" s="39"/>
    </row>
    <row r="16880" spans="1:9">
      <c r="A16880" s="24"/>
      <c r="B16880" s="35" t="s">
        <v>24195</v>
      </c>
      <c r="C16880" s="27" t="s">
        <v>21974</v>
      </c>
      <c r="D16880" s="36" t="s">
        <v>24179</v>
      </c>
      <c r="E16880" s="37" t="s">
        <v>24196</v>
      </c>
      <c r="F16880" s="27"/>
      <c r="G16880" s="28" t="s">
        <v>24197</v>
      </c>
      <c r="H16880" s="38" t="s">
        <v>1154</v>
      </c>
      <c r="I16880" s="39"/>
    </row>
    <row r="16881" spans="1:9">
      <c r="A16881" s="24"/>
      <c r="B16881" s="35" t="s">
        <v>24198</v>
      </c>
      <c r="C16881" s="27" t="s">
        <v>21974</v>
      </c>
      <c r="D16881" s="36" t="s">
        <v>24179</v>
      </c>
      <c r="E16881" s="37" t="s">
        <v>3191</v>
      </c>
      <c r="F16881" s="27"/>
      <c r="G16881" s="28" t="s">
        <v>24199</v>
      </c>
      <c r="H16881" s="38" t="s">
        <v>1154</v>
      </c>
      <c r="I16881" s="39"/>
    </row>
    <row r="16882" spans="1:9">
      <c r="A16882" s="24"/>
      <c r="B16882" s="35" t="s">
        <v>24200</v>
      </c>
      <c r="C16882" s="27" t="s">
        <v>21974</v>
      </c>
      <c r="D16882" s="36" t="s">
        <v>24179</v>
      </c>
      <c r="E16882" s="37" t="s">
        <v>24201</v>
      </c>
      <c r="F16882" s="27"/>
      <c r="G16882" s="28" t="s">
        <v>24202</v>
      </c>
      <c r="H16882" s="38" t="s">
        <v>1154</v>
      </c>
      <c r="I16882" s="39"/>
    </row>
    <row r="16883" spans="1:9">
      <c r="A16883" s="24"/>
      <c r="B16883" s="35" t="s">
        <v>24203</v>
      </c>
      <c r="C16883" s="27" t="s">
        <v>21974</v>
      </c>
      <c r="D16883" s="36" t="s">
        <v>24179</v>
      </c>
      <c r="E16883" s="37" t="s">
        <v>3003</v>
      </c>
      <c r="F16883" s="27"/>
      <c r="G16883" s="28" t="s">
        <v>24204</v>
      </c>
      <c r="H16883" s="38" t="s">
        <v>1154</v>
      </c>
      <c r="I16883" s="39"/>
    </row>
    <row r="16884" spans="1:9">
      <c r="A16884" s="24"/>
      <c r="B16884" s="35" t="s">
        <v>24205</v>
      </c>
      <c r="C16884" s="27" t="s">
        <v>21974</v>
      </c>
      <c r="D16884" s="36" t="s">
        <v>24179</v>
      </c>
      <c r="E16884" s="37" t="s">
        <v>24206</v>
      </c>
      <c r="F16884" s="27"/>
      <c r="G16884" s="28" t="s">
        <v>24207</v>
      </c>
      <c r="H16884" s="38" t="s">
        <v>1154</v>
      </c>
      <c r="I16884" s="39"/>
    </row>
    <row r="16885" spans="1:9">
      <c r="A16885" s="24"/>
      <c r="B16885" s="35" t="s">
        <v>24208</v>
      </c>
      <c r="C16885" s="27" t="s">
        <v>21974</v>
      </c>
      <c r="D16885" s="36" t="s">
        <v>24179</v>
      </c>
      <c r="E16885" s="37" t="s">
        <v>24209</v>
      </c>
      <c r="F16885" s="27"/>
      <c r="G16885" s="28" t="s">
        <v>24210</v>
      </c>
      <c r="H16885" s="38" t="s">
        <v>1154</v>
      </c>
      <c r="I16885" s="39"/>
    </row>
    <row r="16886" spans="1:9">
      <c r="A16886" s="24"/>
      <c r="B16886" s="35" t="s">
        <v>24211</v>
      </c>
      <c r="C16886" s="27" t="s">
        <v>21974</v>
      </c>
      <c r="D16886" s="36" t="s">
        <v>24179</v>
      </c>
      <c r="E16886" s="37" t="s">
        <v>24212</v>
      </c>
      <c r="F16886" s="27"/>
      <c r="G16886" s="28" t="s">
        <v>24213</v>
      </c>
      <c r="H16886" s="38" t="s">
        <v>1154</v>
      </c>
      <c r="I16886" s="39"/>
    </row>
    <row r="16887" spans="1:9">
      <c r="A16887" s="24"/>
      <c r="B16887" s="35" t="s">
        <v>24214</v>
      </c>
      <c r="C16887" s="27" t="s">
        <v>21974</v>
      </c>
      <c r="D16887" s="36" t="s">
        <v>24179</v>
      </c>
      <c r="E16887" s="37" t="s">
        <v>24212</v>
      </c>
      <c r="F16887" s="27" t="s">
        <v>24215</v>
      </c>
      <c r="G16887" s="28" t="s">
        <v>24216</v>
      </c>
      <c r="H16887" s="38" t="s">
        <v>1154</v>
      </c>
      <c r="I16887" s="39"/>
    </row>
    <row r="16888" spans="1:9">
      <c r="A16888" s="24"/>
      <c r="B16888" s="35" t="s">
        <v>24217</v>
      </c>
      <c r="C16888" s="27" t="s">
        <v>21974</v>
      </c>
      <c r="D16888" s="36" t="s">
        <v>24179</v>
      </c>
      <c r="E16888" s="37" t="s">
        <v>24212</v>
      </c>
      <c r="F16888" s="27" t="s">
        <v>24218</v>
      </c>
      <c r="G16888" s="28" t="s">
        <v>24219</v>
      </c>
      <c r="H16888" s="38" t="s">
        <v>1154</v>
      </c>
      <c r="I16888" s="39"/>
    </row>
    <row r="16889" spans="1:9">
      <c r="A16889" s="24"/>
      <c r="B16889" s="35" t="s">
        <v>24220</v>
      </c>
      <c r="C16889" s="27" t="s">
        <v>21974</v>
      </c>
      <c r="D16889" s="36" t="s">
        <v>24179</v>
      </c>
      <c r="E16889" s="37" t="s">
        <v>24212</v>
      </c>
      <c r="F16889" s="27" t="s">
        <v>24221</v>
      </c>
      <c r="G16889" s="28" t="s">
        <v>24222</v>
      </c>
      <c r="H16889" s="38" t="s">
        <v>1154</v>
      </c>
      <c r="I16889" s="39"/>
    </row>
    <row r="16890" spans="1:9">
      <c r="A16890" s="24"/>
      <c r="B16890" s="35" t="s">
        <v>24223</v>
      </c>
      <c r="C16890" s="27" t="s">
        <v>21974</v>
      </c>
      <c r="D16890" s="36" t="s">
        <v>24179</v>
      </c>
      <c r="E16890" s="37" t="s">
        <v>24212</v>
      </c>
      <c r="F16890" s="27" t="s">
        <v>6210</v>
      </c>
      <c r="G16890" s="28" t="s">
        <v>24224</v>
      </c>
      <c r="H16890" s="38" t="s">
        <v>1154</v>
      </c>
      <c r="I16890" s="39"/>
    </row>
    <row r="16891" spans="1:9">
      <c r="A16891" s="24"/>
      <c r="B16891" s="35" t="s">
        <v>24225</v>
      </c>
      <c r="C16891" s="27" t="s">
        <v>21974</v>
      </c>
      <c r="D16891" s="36" t="s">
        <v>24179</v>
      </c>
      <c r="E16891" s="37" t="s">
        <v>24212</v>
      </c>
      <c r="F16891" s="27" t="s">
        <v>24226</v>
      </c>
      <c r="G16891" s="28" t="s">
        <v>24227</v>
      </c>
      <c r="H16891" s="38" t="s">
        <v>1154</v>
      </c>
      <c r="I16891" s="39"/>
    </row>
    <row r="16892" spans="1:9">
      <c r="A16892" s="24"/>
      <c r="B16892" s="35" t="s">
        <v>24228</v>
      </c>
      <c r="C16892" s="27" t="s">
        <v>21974</v>
      </c>
      <c r="D16892" s="36" t="s">
        <v>24179</v>
      </c>
      <c r="E16892" s="37" t="s">
        <v>24212</v>
      </c>
      <c r="F16892" s="27" t="s">
        <v>19821</v>
      </c>
      <c r="G16892" s="28" t="s">
        <v>24229</v>
      </c>
      <c r="H16892" s="38" t="s">
        <v>1154</v>
      </c>
      <c r="I16892" s="39"/>
    </row>
    <row r="16893" spans="1:9">
      <c r="A16893" s="24"/>
      <c r="B16893" s="35" t="s">
        <v>24230</v>
      </c>
      <c r="C16893" s="27" t="s">
        <v>21974</v>
      </c>
      <c r="D16893" s="36" t="s">
        <v>24179</v>
      </c>
      <c r="E16893" s="37" t="s">
        <v>24212</v>
      </c>
      <c r="F16893" s="27" t="s">
        <v>24231</v>
      </c>
      <c r="G16893" s="28" t="s">
        <v>24232</v>
      </c>
      <c r="H16893" s="38" t="s">
        <v>1154</v>
      </c>
      <c r="I16893" s="39"/>
    </row>
    <row r="16894" spans="1:9">
      <c r="A16894" s="24"/>
      <c r="B16894" s="35" t="s">
        <v>24233</v>
      </c>
      <c r="C16894" s="27" t="s">
        <v>21974</v>
      </c>
      <c r="D16894" s="36" t="s">
        <v>24179</v>
      </c>
      <c r="E16894" s="37" t="s">
        <v>24212</v>
      </c>
      <c r="F16894" s="27" t="s">
        <v>11569</v>
      </c>
      <c r="G16894" s="28" t="s">
        <v>24234</v>
      </c>
      <c r="H16894" s="38" t="s">
        <v>1154</v>
      </c>
      <c r="I16894" s="39"/>
    </row>
    <row r="16895" spans="1:9">
      <c r="A16895" s="24"/>
      <c r="B16895" s="35" t="s">
        <v>24235</v>
      </c>
      <c r="C16895" s="27" t="s">
        <v>21974</v>
      </c>
      <c r="D16895" s="36" t="s">
        <v>24179</v>
      </c>
      <c r="E16895" s="37" t="s">
        <v>24212</v>
      </c>
      <c r="F16895" s="27" t="s">
        <v>9342</v>
      </c>
      <c r="G16895" s="28" t="s">
        <v>24236</v>
      </c>
      <c r="H16895" s="38" t="s">
        <v>1154</v>
      </c>
      <c r="I16895" s="39"/>
    </row>
    <row r="16896" spans="1:9">
      <c r="A16896" s="24"/>
      <c r="B16896" s="35" t="s">
        <v>24237</v>
      </c>
      <c r="C16896" s="27" t="s">
        <v>21974</v>
      </c>
      <c r="D16896" s="36" t="s">
        <v>24179</v>
      </c>
      <c r="E16896" s="37" t="s">
        <v>24212</v>
      </c>
      <c r="F16896" s="27" t="s">
        <v>7448</v>
      </c>
      <c r="G16896" s="28" t="s">
        <v>24238</v>
      </c>
      <c r="H16896" s="38" t="s">
        <v>1154</v>
      </c>
      <c r="I16896" s="39"/>
    </row>
    <row r="16897" spans="1:9">
      <c r="A16897" s="24"/>
      <c r="B16897" s="35" t="s">
        <v>24239</v>
      </c>
      <c r="C16897" s="27" t="s">
        <v>21974</v>
      </c>
      <c r="D16897" s="36" t="s">
        <v>24179</v>
      </c>
      <c r="E16897" s="37" t="s">
        <v>24212</v>
      </c>
      <c r="F16897" s="27" t="s">
        <v>24240</v>
      </c>
      <c r="G16897" s="28" t="s">
        <v>24241</v>
      </c>
      <c r="H16897" s="38" t="s">
        <v>1154</v>
      </c>
      <c r="I16897" s="39"/>
    </row>
    <row r="16898" spans="1:9">
      <c r="A16898" s="24"/>
      <c r="B16898" s="35" t="s">
        <v>24242</v>
      </c>
      <c r="C16898" s="27" t="s">
        <v>21974</v>
      </c>
      <c r="D16898" s="36" t="s">
        <v>24179</v>
      </c>
      <c r="E16898" s="37" t="s">
        <v>24212</v>
      </c>
      <c r="F16898" s="27" t="s">
        <v>9449</v>
      </c>
      <c r="G16898" s="28" t="s">
        <v>24243</v>
      </c>
      <c r="H16898" s="38" t="s">
        <v>1154</v>
      </c>
      <c r="I16898" s="39"/>
    </row>
    <row r="16899" spans="1:9">
      <c r="A16899" s="24"/>
      <c r="B16899" s="35" t="s">
        <v>24244</v>
      </c>
      <c r="C16899" s="27" t="s">
        <v>21974</v>
      </c>
      <c r="D16899" s="36" t="s">
        <v>24179</v>
      </c>
      <c r="E16899" s="37" t="s">
        <v>24212</v>
      </c>
      <c r="F16899" s="27" t="s">
        <v>24245</v>
      </c>
      <c r="G16899" s="28" t="s">
        <v>24246</v>
      </c>
      <c r="H16899" s="38" t="s">
        <v>1154</v>
      </c>
      <c r="I16899" s="39"/>
    </row>
    <row r="16900" spans="1:9">
      <c r="A16900" s="24"/>
      <c r="B16900" s="35" t="s">
        <v>24247</v>
      </c>
      <c r="C16900" s="27" t="s">
        <v>21974</v>
      </c>
      <c r="D16900" s="36" t="s">
        <v>24179</v>
      </c>
      <c r="E16900" s="37" t="s">
        <v>24248</v>
      </c>
      <c r="F16900" s="27"/>
      <c r="G16900" s="28" t="s">
        <v>24249</v>
      </c>
      <c r="H16900" s="38" t="s">
        <v>1154</v>
      </c>
      <c r="I16900" s="39"/>
    </row>
    <row r="16901" spans="1:9">
      <c r="A16901" s="24"/>
      <c r="B16901" s="35" t="s">
        <v>24250</v>
      </c>
      <c r="C16901" s="27" t="s">
        <v>21974</v>
      </c>
      <c r="D16901" s="36" t="s">
        <v>24179</v>
      </c>
      <c r="E16901" s="37" t="s">
        <v>24248</v>
      </c>
      <c r="F16901" s="27" t="s">
        <v>7269</v>
      </c>
      <c r="G16901" s="28" t="s">
        <v>24251</v>
      </c>
      <c r="H16901" s="38" t="s">
        <v>1154</v>
      </c>
      <c r="I16901" s="39"/>
    </row>
    <row r="16902" spans="1:9">
      <c r="A16902" s="24"/>
      <c r="B16902" s="35" t="s">
        <v>24252</v>
      </c>
      <c r="C16902" s="27" t="s">
        <v>21974</v>
      </c>
      <c r="D16902" s="36" t="s">
        <v>24179</v>
      </c>
      <c r="E16902" s="37" t="s">
        <v>24248</v>
      </c>
      <c r="F16902" s="27" t="s">
        <v>24253</v>
      </c>
      <c r="G16902" s="28" t="s">
        <v>24254</v>
      </c>
      <c r="H16902" s="38" t="s">
        <v>1154</v>
      </c>
      <c r="I16902" s="39"/>
    </row>
    <row r="16903" spans="1:9">
      <c r="A16903" s="24"/>
      <c r="B16903" s="35" t="s">
        <v>24255</v>
      </c>
      <c r="C16903" s="27" t="s">
        <v>21974</v>
      </c>
      <c r="D16903" s="36" t="s">
        <v>24179</v>
      </c>
      <c r="E16903" s="37" t="s">
        <v>24248</v>
      </c>
      <c r="F16903" s="27" t="s">
        <v>6125</v>
      </c>
      <c r="G16903" s="28" t="s">
        <v>24256</v>
      </c>
      <c r="H16903" s="38" t="s">
        <v>1154</v>
      </c>
      <c r="I16903" s="39"/>
    </row>
    <row r="16904" spans="1:9">
      <c r="A16904" s="24"/>
      <c r="B16904" s="35" t="s">
        <v>24257</v>
      </c>
      <c r="C16904" s="27" t="s">
        <v>21974</v>
      </c>
      <c r="D16904" s="36" t="s">
        <v>24179</v>
      </c>
      <c r="E16904" s="37" t="s">
        <v>24248</v>
      </c>
      <c r="F16904" s="27" t="s">
        <v>4299</v>
      </c>
      <c r="G16904" s="28" t="s">
        <v>24258</v>
      </c>
      <c r="H16904" s="38" t="s">
        <v>1154</v>
      </c>
      <c r="I16904" s="39"/>
    </row>
    <row r="16905" spans="1:9">
      <c r="A16905" s="24"/>
      <c r="B16905" s="35" t="s">
        <v>24259</v>
      </c>
      <c r="C16905" s="27" t="s">
        <v>21974</v>
      </c>
      <c r="D16905" s="36" t="s">
        <v>24179</v>
      </c>
      <c r="E16905" s="37" t="s">
        <v>24248</v>
      </c>
      <c r="F16905" s="27" t="s">
        <v>24260</v>
      </c>
      <c r="G16905" s="28" t="s">
        <v>24261</v>
      </c>
      <c r="H16905" s="38" t="s">
        <v>1154</v>
      </c>
      <c r="I16905" s="39"/>
    </row>
    <row r="16906" spans="1:9">
      <c r="A16906" s="24"/>
      <c r="B16906" s="35" t="s">
        <v>24262</v>
      </c>
      <c r="C16906" s="27" t="s">
        <v>21974</v>
      </c>
      <c r="D16906" s="36" t="s">
        <v>24179</v>
      </c>
      <c r="E16906" s="37" t="s">
        <v>24248</v>
      </c>
      <c r="F16906" s="27" t="s">
        <v>24263</v>
      </c>
      <c r="G16906" s="28" t="s">
        <v>24264</v>
      </c>
      <c r="H16906" s="38" t="s">
        <v>1154</v>
      </c>
      <c r="I16906" s="39"/>
    </row>
    <row r="16907" spans="1:9">
      <c r="A16907" s="24"/>
      <c r="B16907" s="35" t="s">
        <v>24265</v>
      </c>
      <c r="C16907" s="27" t="s">
        <v>21974</v>
      </c>
      <c r="D16907" s="36" t="s">
        <v>24179</v>
      </c>
      <c r="E16907" s="37" t="s">
        <v>24248</v>
      </c>
      <c r="F16907" s="27" t="s">
        <v>7952</v>
      </c>
      <c r="G16907" s="28" t="s">
        <v>24266</v>
      </c>
      <c r="H16907" s="38" t="s">
        <v>1154</v>
      </c>
      <c r="I16907" s="39"/>
    </row>
    <row r="16908" spans="1:9">
      <c r="A16908" s="24"/>
      <c r="B16908" s="35" t="s">
        <v>24267</v>
      </c>
      <c r="C16908" s="27" t="s">
        <v>21974</v>
      </c>
      <c r="D16908" s="36" t="s">
        <v>24179</v>
      </c>
      <c r="E16908" s="37" t="s">
        <v>24248</v>
      </c>
      <c r="F16908" s="27" t="s">
        <v>9998</v>
      </c>
      <c r="G16908" s="28" t="s">
        <v>24268</v>
      </c>
      <c r="H16908" s="38" t="s">
        <v>1154</v>
      </c>
      <c r="I16908" s="39"/>
    </row>
    <row r="16909" spans="1:9">
      <c r="A16909" s="24"/>
      <c r="B16909" s="35" t="s">
        <v>24269</v>
      </c>
      <c r="C16909" s="27" t="s">
        <v>21974</v>
      </c>
      <c r="D16909" s="36" t="s">
        <v>24179</v>
      </c>
      <c r="E16909" s="37" t="s">
        <v>24248</v>
      </c>
      <c r="F16909" s="27" t="s">
        <v>24270</v>
      </c>
      <c r="G16909" s="28" t="s">
        <v>24271</v>
      </c>
      <c r="H16909" s="38" t="s">
        <v>1154</v>
      </c>
      <c r="I16909" s="39"/>
    </row>
    <row r="16910" spans="1:9">
      <c r="A16910" s="24"/>
      <c r="B16910" s="35" t="s">
        <v>24272</v>
      </c>
      <c r="C16910" s="27" t="s">
        <v>21974</v>
      </c>
      <c r="D16910" s="36" t="s">
        <v>24179</v>
      </c>
      <c r="E16910" s="37" t="s">
        <v>24248</v>
      </c>
      <c r="F16910" s="27" t="s">
        <v>24273</v>
      </c>
      <c r="G16910" s="28" t="s">
        <v>24274</v>
      </c>
      <c r="H16910" s="38" t="s">
        <v>1154</v>
      </c>
      <c r="I16910" s="39"/>
    </row>
    <row r="16911" spans="1:9">
      <c r="A16911" s="24"/>
      <c r="B16911" s="35" t="s">
        <v>24275</v>
      </c>
      <c r="C16911" s="27" t="s">
        <v>21974</v>
      </c>
      <c r="D16911" s="36" t="s">
        <v>24179</v>
      </c>
      <c r="E16911" s="37" t="s">
        <v>24248</v>
      </c>
      <c r="F16911" s="27" t="s">
        <v>24276</v>
      </c>
      <c r="G16911" s="28" t="s">
        <v>24277</v>
      </c>
      <c r="H16911" s="38" t="s">
        <v>1154</v>
      </c>
      <c r="I16911" s="39"/>
    </row>
    <row r="16912" spans="1:9">
      <c r="A16912" s="24"/>
      <c r="B16912" s="35" t="s">
        <v>24278</v>
      </c>
      <c r="C16912" s="27" t="s">
        <v>21974</v>
      </c>
      <c r="D16912" s="36" t="s">
        <v>24179</v>
      </c>
      <c r="E16912" s="37" t="s">
        <v>24248</v>
      </c>
      <c r="F16912" s="27" t="s">
        <v>6096</v>
      </c>
      <c r="G16912" s="28" t="s">
        <v>24279</v>
      </c>
      <c r="H16912" s="38" t="s">
        <v>1154</v>
      </c>
      <c r="I16912" s="39"/>
    </row>
    <row r="16913" spans="1:9">
      <c r="A16913" s="24"/>
      <c r="B16913" s="35" t="s">
        <v>24280</v>
      </c>
      <c r="C16913" s="27" t="s">
        <v>21974</v>
      </c>
      <c r="D16913" s="36" t="s">
        <v>24179</v>
      </c>
      <c r="E16913" s="37" t="s">
        <v>24248</v>
      </c>
      <c r="F16913" s="27" t="s">
        <v>24281</v>
      </c>
      <c r="G16913" s="28" t="s">
        <v>24282</v>
      </c>
      <c r="H16913" s="38" t="s">
        <v>1154</v>
      </c>
      <c r="I16913" s="39"/>
    </row>
    <row r="16914" spans="1:9">
      <c r="A16914" s="24"/>
      <c r="B16914" s="35" t="s">
        <v>24283</v>
      </c>
      <c r="C16914" s="27" t="s">
        <v>21974</v>
      </c>
      <c r="D16914" s="36" t="s">
        <v>24179</v>
      </c>
      <c r="E16914" s="37" t="s">
        <v>24284</v>
      </c>
      <c r="F16914" s="27"/>
      <c r="G16914" s="28" t="s">
        <v>24285</v>
      </c>
      <c r="H16914" s="38" t="s">
        <v>1154</v>
      </c>
      <c r="I16914" s="39"/>
    </row>
    <row r="16915" spans="1:9">
      <c r="A16915" s="24"/>
      <c r="B16915" s="35" t="s">
        <v>24286</v>
      </c>
      <c r="C16915" s="27" t="s">
        <v>21974</v>
      </c>
      <c r="D16915" s="36" t="s">
        <v>24179</v>
      </c>
      <c r="E16915" s="37" t="s">
        <v>24284</v>
      </c>
      <c r="F16915" s="27" t="s">
        <v>3432</v>
      </c>
      <c r="G16915" s="28" t="s">
        <v>24287</v>
      </c>
      <c r="H16915" s="38" t="s">
        <v>1154</v>
      </c>
      <c r="I16915" s="39"/>
    </row>
    <row r="16916" spans="1:9">
      <c r="A16916" s="24"/>
      <c r="B16916" s="35" t="s">
        <v>24288</v>
      </c>
      <c r="C16916" s="27" t="s">
        <v>21974</v>
      </c>
      <c r="D16916" s="36" t="s">
        <v>24179</v>
      </c>
      <c r="E16916" s="37" t="s">
        <v>24284</v>
      </c>
      <c r="F16916" s="27" t="s">
        <v>20981</v>
      </c>
      <c r="G16916" s="28" t="s">
        <v>24289</v>
      </c>
      <c r="H16916" s="38" t="s">
        <v>1154</v>
      </c>
      <c r="I16916" s="39"/>
    </row>
    <row r="16917" spans="1:9">
      <c r="A16917" s="24"/>
      <c r="B16917" s="35" t="s">
        <v>24290</v>
      </c>
      <c r="C16917" s="27" t="s">
        <v>21974</v>
      </c>
      <c r="D16917" s="36" t="s">
        <v>24179</v>
      </c>
      <c r="E16917" s="37" t="s">
        <v>24284</v>
      </c>
      <c r="F16917" s="27" t="s">
        <v>24291</v>
      </c>
      <c r="G16917" s="28" t="s">
        <v>24292</v>
      </c>
      <c r="H16917" s="38" t="s">
        <v>1154</v>
      </c>
      <c r="I16917" s="39"/>
    </row>
    <row r="16918" spans="1:9">
      <c r="A16918" s="24"/>
      <c r="B16918" s="35" t="s">
        <v>24293</v>
      </c>
      <c r="C16918" s="27" t="s">
        <v>21974</v>
      </c>
      <c r="D16918" s="36" t="s">
        <v>24179</v>
      </c>
      <c r="E16918" s="37" t="s">
        <v>24284</v>
      </c>
      <c r="F16918" s="27" t="s">
        <v>24294</v>
      </c>
      <c r="G16918" s="28" t="s">
        <v>24295</v>
      </c>
      <c r="H16918" s="38" t="s">
        <v>1154</v>
      </c>
      <c r="I16918" s="39"/>
    </row>
    <row r="16919" spans="1:9">
      <c r="A16919" s="24"/>
      <c r="B16919" s="35" t="s">
        <v>24296</v>
      </c>
      <c r="C16919" s="27" t="s">
        <v>21974</v>
      </c>
      <c r="D16919" s="36" t="s">
        <v>24179</v>
      </c>
      <c r="E16919" s="37" t="s">
        <v>24284</v>
      </c>
      <c r="F16919" s="27" t="s">
        <v>24297</v>
      </c>
      <c r="G16919" s="28" t="s">
        <v>24298</v>
      </c>
      <c r="H16919" s="38" t="s">
        <v>1154</v>
      </c>
      <c r="I16919" s="39"/>
    </row>
    <row r="16920" spans="1:9">
      <c r="A16920" s="24"/>
      <c r="B16920" s="35" t="s">
        <v>24299</v>
      </c>
      <c r="C16920" s="27" t="s">
        <v>21974</v>
      </c>
      <c r="D16920" s="36" t="s">
        <v>24179</v>
      </c>
      <c r="E16920" s="37" t="s">
        <v>24284</v>
      </c>
      <c r="F16920" s="27" t="s">
        <v>19695</v>
      </c>
      <c r="G16920" s="28" t="s">
        <v>24300</v>
      </c>
      <c r="H16920" s="38" t="s">
        <v>1154</v>
      </c>
      <c r="I16920" s="39"/>
    </row>
    <row r="16921" spans="1:9">
      <c r="A16921" s="24"/>
      <c r="B16921" s="35" t="s">
        <v>24301</v>
      </c>
      <c r="C16921" s="27" t="s">
        <v>21974</v>
      </c>
      <c r="D16921" s="36" t="s">
        <v>24179</v>
      </c>
      <c r="E16921" s="37" t="s">
        <v>24284</v>
      </c>
      <c r="F16921" s="27" t="s">
        <v>24302</v>
      </c>
      <c r="G16921" s="28" t="s">
        <v>24303</v>
      </c>
      <c r="H16921" s="38" t="s">
        <v>1154</v>
      </c>
      <c r="I16921" s="39"/>
    </row>
    <row r="16922" spans="1:9">
      <c r="A16922" s="24"/>
      <c r="B16922" s="35" t="s">
        <v>24304</v>
      </c>
      <c r="C16922" s="27" t="s">
        <v>21974</v>
      </c>
      <c r="D16922" s="36" t="s">
        <v>24179</v>
      </c>
      <c r="E16922" s="37" t="s">
        <v>24284</v>
      </c>
      <c r="F16922" s="27" t="s">
        <v>11004</v>
      </c>
      <c r="G16922" s="28" t="s">
        <v>24305</v>
      </c>
      <c r="H16922" s="38" t="s">
        <v>1154</v>
      </c>
      <c r="I16922" s="39"/>
    </row>
    <row r="16923" spans="1:9">
      <c r="A16923" s="24"/>
      <c r="B16923" s="35" t="s">
        <v>24306</v>
      </c>
      <c r="C16923" s="27" t="s">
        <v>21974</v>
      </c>
      <c r="D16923" s="36" t="s">
        <v>24179</v>
      </c>
      <c r="E16923" s="37" t="s">
        <v>24284</v>
      </c>
      <c r="F16923" s="27" t="s">
        <v>6377</v>
      </c>
      <c r="G16923" s="28" t="s">
        <v>24307</v>
      </c>
      <c r="H16923" s="38" t="s">
        <v>1154</v>
      </c>
      <c r="I16923" s="39"/>
    </row>
    <row r="16924" spans="1:9">
      <c r="A16924" s="24"/>
      <c r="B16924" s="35" t="s">
        <v>24308</v>
      </c>
      <c r="C16924" s="27" t="s">
        <v>21974</v>
      </c>
      <c r="D16924" s="36" t="s">
        <v>24179</v>
      </c>
      <c r="E16924" s="37" t="s">
        <v>24284</v>
      </c>
      <c r="F16924" s="27" t="s">
        <v>5930</v>
      </c>
      <c r="G16924" s="28" t="s">
        <v>24309</v>
      </c>
      <c r="H16924" s="38" t="s">
        <v>1154</v>
      </c>
      <c r="I16924" s="39"/>
    </row>
    <row r="16925" spans="1:9">
      <c r="A16925" s="24"/>
      <c r="B16925" s="35" t="s">
        <v>24310</v>
      </c>
      <c r="C16925" s="27" t="s">
        <v>21974</v>
      </c>
      <c r="D16925" s="36" t="s">
        <v>24179</v>
      </c>
      <c r="E16925" s="37" t="s">
        <v>24284</v>
      </c>
      <c r="F16925" s="27" t="s">
        <v>21564</v>
      </c>
      <c r="G16925" s="28" t="s">
        <v>24311</v>
      </c>
      <c r="H16925" s="38" t="s">
        <v>1154</v>
      </c>
      <c r="I16925" s="39"/>
    </row>
    <row r="16926" spans="1:9">
      <c r="A16926" s="24"/>
      <c r="B16926" s="35" t="s">
        <v>24312</v>
      </c>
      <c r="C16926" s="27" t="s">
        <v>21974</v>
      </c>
      <c r="D16926" s="36" t="s">
        <v>24179</v>
      </c>
      <c r="E16926" s="37" t="s">
        <v>24313</v>
      </c>
      <c r="F16926" s="27"/>
      <c r="G16926" s="28" t="s">
        <v>24314</v>
      </c>
      <c r="H16926" s="38" t="s">
        <v>1154</v>
      </c>
      <c r="I16926" s="39"/>
    </row>
    <row r="16927" spans="1:9">
      <c r="A16927" s="24"/>
      <c r="B16927" s="35" t="s">
        <v>24315</v>
      </c>
      <c r="C16927" s="27" t="s">
        <v>21974</v>
      </c>
      <c r="D16927" s="36" t="s">
        <v>24179</v>
      </c>
      <c r="E16927" s="37" t="s">
        <v>24313</v>
      </c>
      <c r="F16927" s="27" t="s">
        <v>3471</v>
      </c>
      <c r="G16927" s="28" t="s">
        <v>24316</v>
      </c>
      <c r="H16927" s="38" t="s">
        <v>1154</v>
      </c>
      <c r="I16927" s="39"/>
    </row>
    <row r="16928" spans="1:9">
      <c r="A16928" s="24"/>
      <c r="B16928" s="35" t="s">
        <v>24317</v>
      </c>
      <c r="C16928" s="27" t="s">
        <v>21974</v>
      </c>
      <c r="D16928" s="36" t="s">
        <v>24179</v>
      </c>
      <c r="E16928" s="37" t="s">
        <v>24313</v>
      </c>
      <c r="F16928" s="27" t="s">
        <v>3502</v>
      </c>
      <c r="G16928" s="28" t="s">
        <v>24318</v>
      </c>
      <c r="H16928" s="38" t="s">
        <v>1154</v>
      </c>
      <c r="I16928" s="39"/>
    </row>
    <row r="16929" spans="1:9">
      <c r="A16929" s="24"/>
      <c r="B16929" s="35" t="s">
        <v>24319</v>
      </c>
      <c r="C16929" s="27" t="s">
        <v>21974</v>
      </c>
      <c r="D16929" s="36" t="s">
        <v>24179</v>
      </c>
      <c r="E16929" s="37" t="s">
        <v>24313</v>
      </c>
      <c r="F16929" s="27" t="s">
        <v>24320</v>
      </c>
      <c r="G16929" s="28" t="s">
        <v>24321</v>
      </c>
      <c r="H16929" s="38" t="s">
        <v>1154</v>
      </c>
      <c r="I16929" s="39"/>
    </row>
    <row r="16930" spans="1:9">
      <c r="A16930" s="24"/>
      <c r="B16930" s="35" t="s">
        <v>24322</v>
      </c>
      <c r="C16930" s="27" t="s">
        <v>21974</v>
      </c>
      <c r="D16930" s="36" t="s">
        <v>24179</v>
      </c>
      <c r="E16930" s="37" t="s">
        <v>24313</v>
      </c>
      <c r="F16930" s="27" t="s">
        <v>6287</v>
      </c>
      <c r="G16930" s="28" t="s">
        <v>24323</v>
      </c>
      <c r="H16930" s="38" t="s">
        <v>1154</v>
      </c>
      <c r="I16930" s="39"/>
    </row>
    <row r="16931" spans="1:9">
      <c r="A16931" s="24"/>
      <c r="B16931" s="35" t="s">
        <v>24324</v>
      </c>
      <c r="C16931" s="27" t="s">
        <v>21974</v>
      </c>
      <c r="D16931" s="36" t="s">
        <v>24179</v>
      </c>
      <c r="E16931" s="37" t="s">
        <v>24313</v>
      </c>
      <c r="F16931" s="27" t="s">
        <v>24325</v>
      </c>
      <c r="G16931" s="28" t="s">
        <v>24326</v>
      </c>
      <c r="H16931" s="38" t="s">
        <v>1154</v>
      </c>
      <c r="I16931" s="39"/>
    </row>
    <row r="16932" spans="1:9">
      <c r="A16932" s="24"/>
      <c r="B16932" s="35" t="s">
        <v>24327</v>
      </c>
      <c r="C16932" s="27" t="s">
        <v>21974</v>
      </c>
      <c r="D16932" s="36" t="s">
        <v>24179</v>
      </c>
      <c r="E16932" s="37" t="s">
        <v>24313</v>
      </c>
      <c r="F16932" s="27" t="s">
        <v>24328</v>
      </c>
      <c r="G16932" s="28" t="s">
        <v>24329</v>
      </c>
      <c r="H16932" s="38" t="s">
        <v>1154</v>
      </c>
      <c r="I16932" s="39"/>
    </row>
    <row r="16933" spans="1:9">
      <c r="A16933" s="24"/>
      <c r="B16933" s="35" t="s">
        <v>24330</v>
      </c>
      <c r="C16933" s="27" t="s">
        <v>21974</v>
      </c>
      <c r="D16933" s="36" t="s">
        <v>24179</v>
      </c>
      <c r="E16933" s="37" t="s">
        <v>24313</v>
      </c>
      <c r="F16933" s="27" t="s">
        <v>23563</v>
      </c>
      <c r="G16933" s="28" t="s">
        <v>24331</v>
      </c>
      <c r="H16933" s="38" t="s">
        <v>1154</v>
      </c>
      <c r="I16933" s="39"/>
    </row>
    <row r="16934" spans="1:9">
      <c r="A16934" s="24"/>
      <c r="B16934" s="35" t="s">
        <v>24332</v>
      </c>
      <c r="C16934" s="27" t="s">
        <v>21974</v>
      </c>
      <c r="D16934" s="36" t="s">
        <v>24179</v>
      </c>
      <c r="E16934" s="37" t="s">
        <v>24313</v>
      </c>
      <c r="F16934" s="27" t="s">
        <v>15384</v>
      </c>
      <c r="G16934" s="28" t="s">
        <v>24333</v>
      </c>
      <c r="H16934" s="38" t="s">
        <v>1154</v>
      </c>
      <c r="I16934" s="39"/>
    </row>
    <row r="16935" spans="1:9">
      <c r="A16935" s="24"/>
      <c r="B16935" s="35" t="s">
        <v>24334</v>
      </c>
      <c r="C16935" s="27" t="s">
        <v>21974</v>
      </c>
      <c r="D16935" s="36" t="s">
        <v>24179</v>
      </c>
      <c r="E16935" s="37" t="s">
        <v>24313</v>
      </c>
      <c r="F16935" s="27" t="s">
        <v>24335</v>
      </c>
      <c r="G16935" s="28" t="s">
        <v>24336</v>
      </c>
      <c r="H16935" s="38" t="s">
        <v>1154</v>
      </c>
      <c r="I16935" s="39"/>
    </row>
    <row r="16936" spans="1:9">
      <c r="A16936" s="24"/>
      <c r="B16936" s="35" t="s">
        <v>24337</v>
      </c>
      <c r="C16936" s="27" t="s">
        <v>21974</v>
      </c>
      <c r="D16936" s="36" t="s">
        <v>24179</v>
      </c>
      <c r="E16936" s="37" t="s">
        <v>24313</v>
      </c>
      <c r="F16936" s="27" t="s">
        <v>24338</v>
      </c>
      <c r="G16936" s="28" t="s">
        <v>24339</v>
      </c>
      <c r="H16936" s="38" t="s">
        <v>1154</v>
      </c>
      <c r="I16936" s="39"/>
    </row>
    <row r="16937" spans="1:9">
      <c r="A16937" s="24"/>
      <c r="B16937" s="35" t="s">
        <v>24340</v>
      </c>
      <c r="C16937" s="27" t="s">
        <v>21974</v>
      </c>
      <c r="D16937" s="36" t="s">
        <v>24179</v>
      </c>
      <c r="E16937" s="37" t="s">
        <v>24313</v>
      </c>
      <c r="F16937" s="27" t="s">
        <v>24341</v>
      </c>
      <c r="G16937" s="28" t="s">
        <v>24342</v>
      </c>
      <c r="H16937" s="38" t="s">
        <v>1154</v>
      </c>
      <c r="I16937" s="39"/>
    </row>
    <row r="16938" spans="1:9">
      <c r="A16938" s="24"/>
      <c r="B16938" s="35" t="s">
        <v>24343</v>
      </c>
      <c r="C16938" s="27" t="s">
        <v>21974</v>
      </c>
      <c r="D16938" s="36" t="s">
        <v>24179</v>
      </c>
      <c r="E16938" s="37" t="s">
        <v>24313</v>
      </c>
      <c r="F16938" s="27" t="s">
        <v>5958</v>
      </c>
      <c r="G16938" s="28" t="s">
        <v>24344</v>
      </c>
      <c r="H16938" s="38" t="s">
        <v>1154</v>
      </c>
      <c r="I16938" s="39"/>
    </row>
    <row r="16939" spans="1:9">
      <c r="A16939" s="24"/>
      <c r="B16939" s="35" t="s">
        <v>24345</v>
      </c>
      <c r="C16939" s="27" t="s">
        <v>21974</v>
      </c>
      <c r="D16939" s="36" t="s">
        <v>24179</v>
      </c>
      <c r="E16939" s="37" t="s">
        <v>24313</v>
      </c>
      <c r="F16939" s="27" t="s">
        <v>24346</v>
      </c>
      <c r="G16939" s="28" t="s">
        <v>24347</v>
      </c>
      <c r="H16939" s="38" t="s">
        <v>1154</v>
      </c>
      <c r="I16939" s="39"/>
    </row>
    <row r="16940" spans="1:9">
      <c r="A16940" s="24"/>
      <c r="B16940" s="35" t="s">
        <v>24348</v>
      </c>
      <c r="C16940" s="27" t="s">
        <v>21974</v>
      </c>
      <c r="D16940" s="36" t="s">
        <v>24179</v>
      </c>
      <c r="E16940" s="37" t="s">
        <v>24349</v>
      </c>
      <c r="F16940" s="27"/>
      <c r="G16940" s="28" t="s">
        <v>24350</v>
      </c>
      <c r="H16940" s="38" t="s">
        <v>1154</v>
      </c>
      <c r="I16940" s="39"/>
    </row>
    <row r="16941" spans="1:9">
      <c r="A16941" s="24"/>
      <c r="B16941" s="35" t="s">
        <v>24351</v>
      </c>
      <c r="C16941" s="27" t="s">
        <v>21974</v>
      </c>
      <c r="D16941" s="36" t="s">
        <v>24179</v>
      </c>
      <c r="E16941" s="37" t="s">
        <v>24349</v>
      </c>
      <c r="F16941" s="27" t="s">
        <v>4275</v>
      </c>
      <c r="G16941" s="28" t="s">
        <v>24352</v>
      </c>
      <c r="H16941" s="38" t="s">
        <v>1154</v>
      </c>
      <c r="I16941" s="39"/>
    </row>
    <row r="16942" spans="1:9">
      <c r="A16942" s="24"/>
      <c r="B16942" s="35" t="s">
        <v>24353</v>
      </c>
      <c r="C16942" s="27" t="s">
        <v>21974</v>
      </c>
      <c r="D16942" s="36" t="s">
        <v>24179</v>
      </c>
      <c r="E16942" s="37" t="s">
        <v>24349</v>
      </c>
      <c r="F16942" s="27" t="s">
        <v>24354</v>
      </c>
      <c r="G16942" s="28" t="s">
        <v>24355</v>
      </c>
      <c r="H16942" s="38" t="s">
        <v>1154</v>
      </c>
      <c r="I16942" s="39"/>
    </row>
    <row r="16943" spans="1:9">
      <c r="A16943" s="24"/>
      <c r="B16943" s="35" t="s">
        <v>24356</v>
      </c>
      <c r="C16943" s="27" t="s">
        <v>21974</v>
      </c>
      <c r="D16943" s="36" t="s">
        <v>24179</v>
      </c>
      <c r="E16943" s="37" t="s">
        <v>24349</v>
      </c>
      <c r="F16943" s="27" t="s">
        <v>24357</v>
      </c>
      <c r="G16943" s="28" t="s">
        <v>24358</v>
      </c>
      <c r="H16943" s="38" t="s">
        <v>1154</v>
      </c>
      <c r="I16943" s="39"/>
    </row>
    <row r="16944" spans="1:9">
      <c r="A16944" s="24"/>
      <c r="B16944" s="35" t="s">
        <v>24359</v>
      </c>
      <c r="C16944" s="27" t="s">
        <v>21974</v>
      </c>
      <c r="D16944" s="36" t="s">
        <v>24179</v>
      </c>
      <c r="E16944" s="37" t="s">
        <v>24349</v>
      </c>
      <c r="F16944" s="27" t="s">
        <v>22043</v>
      </c>
      <c r="G16944" s="28" t="s">
        <v>24360</v>
      </c>
      <c r="H16944" s="38" t="s">
        <v>1154</v>
      </c>
      <c r="I16944" s="39"/>
    </row>
    <row r="16945" spans="1:9">
      <c r="A16945" s="24"/>
      <c r="B16945" s="35" t="s">
        <v>24361</v>
      </c>
      <c r="C16945" s="27" t="s">
        <v>21974</v>
      </c>
      <c r="D16945" s="36" t="s">
        <v>24179</v>
      </c>
      <c r="E16945" s="37" t="s">
        <v>24349</v>
      </c>
      <c r="F16945" s="27" t="s">
        <v>4263</v>
      </c>
      <c r="G16945" s="28" t="s">
        <v>24362</v>
      </c>
      <c r="H16945" s="38" t="s">
        <v>1154</v>
      </c>
      <c r="I16945" s="39"/>
    </row>
    <row r="16946" spans="1:9">
      <c r="A16946" s="24"/>
      <c r="B16946" s="35" t="s">
        <v>24363</v>
      </c>
      <c r="C16946" s="27" t="s">
        <v>21974</v>
      </c>
      <c r="D16946" s="36" t="s">
        <v>24179</v>
      </c>
      <c r="E16946" s="37" t="s">
        <v>24349</v>
      </c>
      <c r="F16946" s="27" t="s">
        <v>6198</v>
      </c>
      <c r="G16946" s="28" t="s">
        <v>24364</v>
      </c>
      <c r="H16946" s="38" t="s">
        <v>1154</v>
      </c>
      <c r="I16946" s="39"/>
    </row>
    <row r="16947" spans="1:9">
      <c r="A16947" s="24"/>
      <c r="B16947" s="35" t="s">
        <v>24365</v>
      </c>
      <c r="C16947" s="27" t="s">
        <v>21974</v>
      </c>
      <c r="D16947" s="36" t="s">
        <v>24179</v>
      </c>
      <c r="E16947" s="37" t="s">
        <v>24349</v>
      </c>
      <c r="F16947" s="27" t="s">
        <v>24366</v>
      </c>
      <c r="G16947" s="28" t="s">
        <v>24367</v>
      </c>
      <c r="H16947" s="38" t="s">
        <v>1154</v>
      </c>
      <c r="I16947" s="39"/>
    </row>
    <row r="16948" spans="1:9">
      <c r="A16948" s="24"/>
      <c r="B16948" s="35" t="s">
        <v>24368</v>
      </c>
      <c r="C16948" s="27" t="s">
        <v>21974</v>
      </c>
      <c r="D16948" s="36" t="s">
        <v>24179</v>
      </c>
      <c r="E16948" s="37" t="s">
        <v>24349</v>
      </c>
      <c r="F16948" s="27" t="s">
        <v>7289</v>
      </c>
      <c r="G16948" s="28" t="s">
        <v>24369</v>
      </c>
      <c r="H16948" s="38" t="s">
        <v>1154</v>
      </c>
      <c r="I16948" s="39"/>
    </row>
    <row r="16949" spans="1:9">
      <c r="A16949" s="24"/>
      <c r="B16949" s="35" t="s">
        <v>24370</v>
      </c>
      <c r="C16949" s="27" t="s">
        <v>21974</v>
      </c>
      <c r="D16949" s="36" t="s">
        <v>24179</v>
      </c>
      <c r="E16949" s="37" t="s">
        <v>24349</v>
      </c>
      <c r="F16949" s="27" t="s">
        <v>24371</v>
      </c>
      <c r="G16949" s="28" t="s">
        <v>24372</v>
      </c>
      <c r="H16949" s="38" t="s">
        <v>1154</v>
      </c>
      <c r="I16949" s="39"/>
    </row>
    <row r="16950" spans="1:9">
      <c r="A16950" s="24"/>
      <c r="B16950" s="35" t="s">
        <v>24373</v>
      </c>
      <c r="C16950" s="27" t="s">
        <v>21974</v>
      </c>
      <c r="D16950" s="36" t="s">
        <v>24179</v>
      </c>
      <c r="E16950" s="37" t="s">
        <v>24349</v>
      </c>
      <c r="F16950" s="27" t="s">
        <v>24374</v>
      </c>
      <c r="G16950" s="28" t="s">
        <v>24375</v>
      </c>
      <c r="H16950" s="38" t="s">
        <v>1154</v>
      </c>
      <c r="I16950" s="39"/>
    </row>
    <row r="16951" spans="1:9">
      <c r="A16951" s="24"/>
      <c r="B16951" s="35" t="s">
        <v>24376</v>
      </c>
      <c r="C16951" s="27" t="s">
        <v>21974</v>
      </c>
      <c r="D16951" s="36" t="s">
        <v>24179</v>
      </c>
      <c r="E16951" s="37" t="s">
        <v>24349</v>
      </c>
      <c r="F16951" s="27" t="s">
        <v>24377</v>
      </c>
      <c r="G16951" s="28" t="s">
        <v>24378</v>
      </c>
      <c r="H16951" s="38" t="s">
        <v>1154</v>
      </c>
      <c r="I16951" s="39"/>
    </row>
    <row r="16952" spans="1:9">
      <c r="A16952" s="24"/>
      <c r="B16952" s="35" t="s">
        <v>24379</v>
      </c>
      <c r="C16952" s="27" t="s">
        <v>21974</v>
      </c>
      <c r="D16952" s="36" t="s">
        <v>24179</v>
      </c>
      <c r="E16952" s="37" t="s">
        <v>24349</v>
      </c>
      <c r="F16952" s="27" t="s">
        <v>19548</v>
      </c>
      <c r="G16952" s="28" t="s">
        <v>24380</v>
      </c>
      <c r="H16952" s="38" t="s">
        <v>1154</v>
      </c>
      <c r="I16952" s="39"/>
    </row>
    <row r="16953" spans="1:9">
      <c r="A16953" s="24"/>
      <c r="B16953" s="35" t="s">
        <v>24381</v>
      </c>
      <c r="C16953" s="27" t="s">
        <v>21974</v>
      </c>
      <c r="D16953" s="36" t="s">
        <v>24179</v>
      </c>
      <c r="E16953" s="37" t="s">
        <v>24349</v>
      </c>
      <c r="F16953" s="27" t="s">
        <v>7907</v>
      </c>
      <c r="G16953" s="28" t="s">
        <v>24382</v>
      </c>
      <c r="H16953" s="38" t="s">
        <v>1154</v>
      </c>
      <c r="I16953" s="39"/>
    </row>
    <row r="16954" spans="1:9">
      <c r="A16954" s="24"/>
      <c r="B16954" s="35" t="s">
        <v>24383</v>
      </c>
      <c r="C16954" s="27" t="s">
        <v>21974</v>
      </c>
      <c r="D16954" s="36" t="s">
        <v>24179</v>
      </c>
      <c r="E16954" s="37" t="s">
        <v>24349</v>
      </c>
      <c r="F16954" s="27" t="s">
        <v>9927</v>
      </c>
      <c r="G16954" s="28" t="s">
        <v>24384</v>
      </c>
      <c r="H16954" s="38" t="s">
        <v>1154</v>
      </c>
      <c r="I16954" s="39"/>
    </row>
    <row r="16955" spans="1:9">
      <c r="A16955" s="24"/>
      <c r="B16955" s="35" t="s">
        <v>24385</v>
      </c>
      <c r="C16955" s="27" t="s">
        <v>21974</v>
      </c>
      <c r="D16955" s="36" t="s">
        <v>24179</v>
      </c>
      <c r="E16955" s="37" t="s">
        <v>24386</v>
      </c>
      <c r="F16955" s="27"/>
      <c r="G16955" s="28" t="s">
        <v>24387</v>
      </c>
      <c r="H16955" s="38" t="s">
        <v>1154</v>
      </c>
      <c r="I16955" s="39"/>
    </row>
    <row r="16956" spans="1:9">
      <c r="A16956" s="24"/>
      <c r="B16956" s="35" t="s">
        <v>24388</v>
      </c>
      <c r="C16956" s="27" t="s">
        <v>21974</v>
      </c>
      <c r="D16956" s="36" t="s">
        <v>24179</v>
      </c>
      <c r="E16956" s="37" t="s">
        <v>24386</v>
      </c>
      <c r="F16956" s="27" t="s">
        <v>24389</v>
      </c>
      <c r="G16956" s="28" t="s">
        <v>24390</v>
      </c>
      <c r="H16956" s="38" t="s">
        <v>1154</v>
      </c>
      <c r="I16956" s="39"/>
    </row>
    <row r="16957" spans="1:9">
      <c r="A16957" s="24"/>
      <c r="B16957" s="35" t="s">
        <v>24391</v>
      </c>
      <c r="C16957" s="27" t="s">
        <v>21974</v>
      </c>
      <c r="D16957" s="36" t="s">
        <v>24179</v>
      </c>
      <c r="E16957" s="37" t="s">
        <v>24386</v>
      </c>
      <c r="F16957" s="27" t="s">
        <v>9454</v>
      </c>
      <c r="G16957" s="28" t="s">
        <v>24392</v>
      </c>
      <c r="H16957" s="38" t="s">
        <v>1154</v>
      </c>
      <c r="I16957" s="39"/>
    </row>
    <row r="16958" spans="1:9">
      <c r="A16958" s="24"/>
      <c r="B16958" s="35" t="s">
        <v>24393</v>
      </c>
      <c r="C16958" s="27" t="s">
        <v>21974</v>
      </c>
      <c r="D16958" s="36" t="s">
        <v>24179</v>
      </c>
      <c r="E16958" s="37" t="s">
        <v>24386</v>
      </c>
      <c r="F16958" s="27" t="s">
        <v>24394</v>
      </c>
      <c r="G16958" s="28" t="s">
        <v>24395</v>
      </c>
      <c r="H16958" s="38" t="s">
        <v>1154</v>
      </c>
      <c r="I16958" s="39"/>
    </row>
    <row r="16959" spans="1:9">
      <c r="A16959" s="24"/>
      <c r="B16959" s="35" t="s">
        <v>24396</v>
      </c>
      <c r="C16959" s="27" t="s">
        <v>21974</v>
      </c>
      <c r="D16959" s="36" t="s">
        <v>24179</v>
      </c>
      <c r="E16959" s="37" t="s">
        <v>24386</v>
      </c>
      <c r="F16959" s="27" t="s">
        <v>15888</v>
      </c>
      <c r="G16959" s="28" t="s">
        <v>24397</v>
      </c>
      <c r="H16959" s="38" t="s">
        <v>1154</v>
      </c>
      <c r="I16959" s="39"/>
    </row>
    <row r="16960" spans="1:9">
      <c r="A16960" s="24"/>
      <c r="B16960" s="35" t="s">
        <v>24398</v>
      </c>
      <c r="C16960" s="27" t="s">
        <v>21974</v>
      </c>
      <c r="D16960" s="36" t="s">
        <v>24179</v>
      </c>
      <c r="E16960" s="37" t="s">
        <v>24386</v>
      </c>
      <c r="F16960" s="27" t="s">
        <v>24399</v>
      </c>
      <c r="G16960" s="28" t="s">
        <v>24400</v>
      </c>
      <c r="H16960" s="38" t="s">
        <v>1154</v>
      </c>
      <c r="I16960" s="39"/>
    </row>
    <row r="16961" spans="1:9">
      <c r="A16961" s="24"/>
      <c r="B16961" s="35" t="s">
        <v>24401</v>
      </c>
      <c r="C16961" s="27" t="s">
        <v>21974</v>
      </c>
      <c r="D16961" s="36" t="s">
        <v>24179</v>
      </c>
      <c r="E16961" s="37" t="s">
        <v>24386</v>
      </c>
      <c r="F16961" s="27" t="s">
        <v>4260</v>
      </c>
      <c r="G16961" s="28" t="s">
        <v>24402</v>
      </c>
      <c r="H16961" s="38" t="s">
        <v>1154</v>
      </c>
      <c r="I16961" s="39"/>
    </row>
    <row r="16962" spans="1:9">
      <c r="A16962" s="24"/>
      <c r="B16962" s="35" t="s">
        <v>24403</v>
      </c>
      <c r="C16962" s="27" t="s">
        <v>21974</v>
      </c>
      <c r="D16962" s="36" t="s">
        <v>24179</v>
      </c>
      <c r="E16962" s="37" t="s">
        <v>24386</v>
      </c>
      <c r="F16962" s="27" t="s">
        <v>10166</v>
      </c>
      <c r="G16962" s="28" t="s">
        <v>24404</v>
      </c>
      <c r="H16962" s="38" t="s">
        <v>1154</v>
      </c>
      <c r="I16962" s="39"/>
    </row>
    <row r="16963" spans="1:9">
      <c r="A16963" s="24"/>
      <c r="B16963" s="35" t="s">
        <v>24405</v>
      </c>
      <c r="C16963" s="27" t="s">
        <v>21974</v>
      </c>
      <c r="D16963" s="36" t="s">
        <v>24179</v>
      </c>
      <c r="E16963" s="37" t="s">
        <v>24386</v>
      </c>
      <c r="F16963" s="27" t="s">
        <v>24406</v>
      </c>
      <c r="G16963" s="28" t="s">
        <v>24407</v>
      </c>
      <c r="H16963" s="38" t="s">
        <v>1154</v>
      </c>
      <c r="I16963" s="39"/>
    </row>
    <row r="16964" spans="1:9">
      <c r="A16964" s="24"/>
      <c r="B16964" s="35" t="s">
        <v>24408</v>
      </c>
      <c r="C16964" s="27" t="s">
        <v>21974</v>
      </c>
      <c r="D16964" s="36" t="s">
        <v>24179</v>
      </c>
      <c r="E16964" s="37" t="s">
        <v>24386</v>
      </c>
      <c r="F16964" s="27" t="s">
        <v>24409</v>
      </c>
      <c r="G16964" s="28" t="s">
        <v>24410</v>
      </c>
      <c r="H16964" s="38" t="s">
        <v>1154</v>
      </c>
      <c r="I16964" s="39"/>
    </row>
    <row r="16965" spans="1:9">
      <c r="A16965" s="24"/>
      <c r="B16965" s="35" t="s">
        <v>24411</v>
      </c>
      <c r="C16965" s="27" t="s">
        <v>21974</v>
      </c>
      <c r="D16965" s="36" t="s">
        <v>24179</v>
      </c>
      <c r="E16965" s="37" t="s">
        <v>24386</v>
      </c>
      <c r="F16965" s="27" t="s">
        <v>24412</v>
      </c>
      <c r="G16965" s="28" t="s">
        <v>24413</v>
      </c>
      <c r="H16965" s="38" t="s">
        <v>1154</v>
      </c>
      <c r="I16965" s="39"/>
    </row>
    <row r="16966" spans="1:9">
      <c r="A16966" s="24"/>
      <c r="B16966" s="35" t="s">
        <v>24414</v>
      </c>
      <c r="C16966" s="27" t="s">
        <v>21974</v>
      </c>
      <c r="D16966" s="36" t="s">
        <v>24179</v>
      </c>
      <c r="E16966" s="37" t="s">
        <v>24386</v>
      </c>
      <c r="F16966" s="27" t="s">
        <v>10389</v>
      </c>
      <c r="G16966" s="28" t="s">
        <v>24415</v>
      </c>
      <c r="H16966" s="38" t="s">
        <v>1154</v>
      </c>
      <c r="I16966" s="39"/>
    </row>
    <row r="16967" spans="1:9">
      <c r="A16967" s="24"/>
      <c r="B16967" s="35" t="s">
        <v>24416</v>
      </c>
      <c r="C16967" s="27" t="s">
        <v>21974</v>
      </c>
      <c r="D16967" s="36" t="s">
        <v>24179</v>
      </c>
      <c r="E16967" s="37" t="s">
        <v>24386</v>
      </c>
      <c r="F16967" s="27" t="s">
        <v>18850</v>
      </c>
      <c r="G16967" s="28" t="s">
        <v>24417</v>
      </c>
      <c r="H16967" s="38" t="s">
        <v>1154</v>
      </c>
      <c r="I16967" s="39"/>
    </row>
    <row r="16968" spans="1:9">
      <c r="A16968" s="24"/>
      <c r="B16968" s="35" t="s">
        <v>24418</v>
      </c>
      <c r="C16968" s="27" t="s">
        <v>21974</v>
      </c>
      <c r="D16968" s="36" t="s">
        <v>24179</v>
      </c>
      <c r="E16968" s="37" t="s">
        <v>24386</v>
      </c>
      <c r="F16968" s="27" t="s">
        <v>24419</v>
      </c>
      <c r="G16968" s="28" t="s">
        <v>24420</v>
      </c>
      <c r="H16968" s="38" t="s">
        <v>1154</v>
      </c>
      <c r="I16968" s="39"/>
    </row>
    <row r="16969" spans="1:9">
      <c r="A16969" s="24"/>
      <c r="B16969" s="35" t="s">
        <v>24421</v>
      </c>
      <c r="C16969" s="27" t="s">
        <v>21974</v>
      </c>
      <c r="D16969" s="36" t="s">
        <v>24179</v>
      </c>
      <c r="E16969" s="37" t="s">
        <v>24422</v>
      </c>
      <c r="F16969" s="27"/>
      <c r="G16969" s="28" t="s">
        <v>24423</v>
      </c>
      <c r="H16969" s="38" t="s">
        <v>1154</v>
      </c>
      <c r="I16969" s="39"/>
    </row>
    <row r="16970" spans="1:9">
      <c r="A16970" s="24"/>
      <c r="B16970" s="35" t="s">
        <v>24424</v>
      </c>
      <c r="C16970" s="27" t="s">
        <v>21974</v>
      </c>
      <c r="D16970" s="36" t="s">
        <v>24179</v>
      </c>
      <c r="E16970" s="37" t="s">
        <v>24422</v>
      </c>
      <c r="F16970" s="27" t="s">
        <v>24425</v>
      </c>
      <c r="G16970" s="28" t="s">
        <v>24426</v>
      </c>
      <c r="H16970" s="38" t="s">
        <v>1154</v>
      </c>
      <c r="I16970" s="39"/>
    </row>
    <row r="16971" spans="1:9">
      <c r="A16971" s="24"/>
      <c r="B16971" s="35" t="s">
        <v>24427</v>
      </c>
      <c r="C16971" s="27" t="s">
        <v>21974</v>
      </c>
      <c r="D16971" s="36" t="s">
        <v>24179</v>
      </c>
      <c r="E16971" s="37" t="s">
        <v>24422</v>
      </c>
      <c r="F16971" s="27" t="s">
        <v>9320</v>
      </c>
      <c r="G16971" s="28" t="s">
        <v>24428</v>
      </c>
      <c r="H16971" s="38" t="s">
        <v>1154</v>
      </c>
      <c r="I16971" s="39"/>
    </row>
    <row r="16972" spans="1:9">
      <c r="A16972" s="24"/>
      <c r="B16972" s="35" t="s">
        <v>24429</v>
      </c>
      <c r="C16972" s="27" t="s">
        <v>21974</v>
      </c>
      <c r="D16972" s="36" t="s">
        <v>24179</v>
      </c>
      <c r="E16972" s="37" t="s">
        <v>24422</v>
      </c>
      <c r="F16972" s="27" t="s">
        <v>24430</v>
      </c>
      <c r="G16972" s="28" t="s">
        <v>24431</v>
      </c>
      <c r="H16972" s="38" t="s">
        <v>1154</v>
      </c>
      <c r="I16972" s="39"/>
    </row>
    <row r="16973" spans="1:9">
      <c r="A16973" s="24"/>
      <c r="B16973" s="35" t="s">
        <v>24432</v>
      </c>
      <c r="C16973" s="27" t="s">
        <v>21974</v>
      </c>
      <c r="D16973" s="36" t="s">
        <v>24179</v>
      </c>
      <c r="E16973" s="37" t="s">
        <v>24422</v>
      </c>
      <c r="F16973" s="27" t="s">
        <v>24433</v>
      </c>
      <c r="G16973" s="28" t="s">
        <v>24434</v>
      </c>
      <c r="H16973" s="38" t="s">
        <v>1154</v>
      </c>
      <c r="I16973" s="39"/>
    </row>
    <row r="16974" spans="1:9">
      <c r="A16974" s="24"/>
      <c r="B16974" s="35" t="s">
        <v>24435</v>
      </c>
      <c r="C16974" s="27" t="s">
        <v>21974</v>
      </c>
      <c r="D16974" s="36" t="s">
        <v>24179</v>
      </c>
      <c r="E16974" s="37" t="s">
        <v>24422</v>
      </c>
      <c r="F16974" s="27" t="s">
        <v>16769</v>
      </c>
      <c r="G16974" s="28" t="s">
        <v>24436</v>
      </c>
      <c r="H16974" s="38" t="s">
        <v>1154</v>
      </c>
      <c r="I16974" s="39"/>
    </row>
    <row r="16975" spans="1:9">
      <c r="A16975" s="24"/>
      <c r="B16975" s="35" t="s">
        <v>24437</v>
      </c>
      <c r="C16975" s="27" t="s">
        <v>21974</v>
      </c>
      <c r="D16975" s="36" t="s">
        <v>24179</v>
      </c>
      <c r="E16975" s="37" t="s">
        <v>24422</v>
      </c>
      <c r="F16975" s="27" t="s">
        <v>24438</v>
      </c>
      <c r="G16975" s="28" t="s">
        <v>24439</v>
      </c>
      <c r="H16975" s="38" t="s">
        <v>1154</v>
      </c>
      <c r="I16975" s="39"/>
    </row>
    <row r="16976" spans="1:9">
      <c r="A16976" s="24"/>
      <c r="B16976" s="35" t="s">
        <v>24440</v>
      </c>
      <c r="C16976" s="27" t="s">
        <v>21974</v>
      </c>
      <c r="D16976" s="36" t="s">
        <v>24179</v>
      </c>
      <c r="E16976" s="37" t="s">
        <v>24422</v>
      </c>
      <c r="F16976" s="27" t="s">
        <v>16120</v>
      </c>
      <c r="G16976" s="28" t="s">
        <v>24441</v>
      </c>
      <c r="H16976" s="38" t="s">
        <v>1154</v>
      </c>
      <c r="I16976" s="39"/>
    </row>
    <row r="16977" spans="1:9">
      <c r="A16977" s="24"/>
      <c r="B16977" s="35" t="s">
        <v>24442</v>
      </c>
      <c r="C16977" s="27" t="s">
        <v>21974</v>
      </c>
      <c r="D16977" s="36" t="s">
        <v>24179</v>
      </c>
      <c r="E16977" s="37" t="s">
        <v>24422</v>
      </c>
      <c r="F16977" s="27" t="s">
        <v>24443</v>
      </c>
      <c r="G16977" s="28" t="s">
        <v>24444</v>
      </c>
      <c r="H16977" s="38" t="s">
        <v>1154</v>
      </c>
      <c r="I16977" s="39"/>
    </row>
    <row r="16978" spans="1:9">
      <c r="A16978" s="24"/>
      <c r="B16978" s="35" t="s">
        <v>24445</v>
      </c>
      <c r="C16978" s="27" t="s">
        <v>21974</v>
      </c>
      <c r="D16978" s="36" t="s">
        <v>24179</v>
      </c>
      <c r="E16978" s="37" t="s">
        <v>24422</v>
      </c>
      <c r="F16978" s="27" t="s">
        <v>24446</v>
      </c>
      <c r="G16978" s="28" t="s">
        <v>24447</v>
      </c>
      <c r="H16978" s="38" t="s">
        <v>1154</v>
      </c>
      <c r="I16978" s="39"/>
    </row>
    <row r="16979" spans="1:9">
      <c r="A16979" s="24"/>
      <c r="B16979" s="35" t="s">
        <v>24448</v>
      </c>
      <c r="C16979" s="27" t="s">
        <v>21974</v>
      </c>
      <c r="D16979" s="36" t="s">
        <v>24179</v>
      </c>
      <c r="E16979" s="37" t="s">
        <v>24422</v>
      </c>
      <c r="F16979" s="27" t="s">
        <v>24449</v>
      </c>
      <c r="G16979" s="28" t="s">
        <v>24450</v>
      </c>
      <c r="H16979" s="38" t="s">
        <v>1154</v>
      </c>
      <c r="I16979" s="39"/>
    </row>
    <row r="16980" spans="1:9">
      <c r="A16980" s="24"/>
      <c r="B16980" s="35" t="s">
        <v>24451</v>
      </c>
      <c r="C16980" s="27" t="s">
        <v>21974</v>
      </c>
      <c r="D16980" s="36" t="s">
        <v>24179</v>
      </c>
      <c r="E16980" s="37" t="s">
        <v>24422</v>
      </c>
      <c r="F16980" s="27" t="s">
        <v>3489</v>
      </c>
      <c r="G16980" s="28" t="s">
        <v>24452</v>
      </c>
      <c r="H16980" s="38" t="s">
        <v>1154</v>
      </c>
      <c r="I16980" s="39"/>
    </row>
    <row r="16981" spans="1:9">
      <c r="A16981" s="24"/>
      <c r="B16981" s="35" t="s">
        <v>24453</v>
      </c>
      <c r="C16981" s="27" t="s">
        <v>21974</v>
      </c>
      <c r="D16981" s="36" t="s">
        <v>24179</v>
      </c>
      <c r="E16981" s="37" t="s">
        <v>24422</v>
      </c>
      <c r="F16981" s="27" t="s">
        <v>24454</v>
      </c>
      <c r="G16981" s="28" t="s">
        <v>24455</v>
      </c>
      <c r="H16981" s="38" t="s">
        <v>1154</v>
      </c>
      <c r="I16981" s="39"/>
    </row>
    <row r="16982" spans="1:9">
      <c r="A16982" s="24"/>
      <c r="B16982" s="35" t="s">
        <v>24456</v>
      </c>
      <c r="C16982" s="27" t="s">
        <v>21974</v>
      </c>
      <c r="D16982" s="36" t="s">
        <v>24179</v>
      </c>
      <c r="E16982" s="37" t="s">
        <v>24422</v>
      </c>
      <c r="F16982" s="27" t="s">
        <v>24457</v>
      </c>
      <c r="G16982" s="28" t="s">
        <v>24458</v>
      </c>
      <c r="H16982" s="38" t="s">
        <v>1154</v>
      </c>
      <c r="I16982" s="39"/>
    </row>
    <row r="16983" spans="1:9">
      <c r="A16983" s="24"/>
      <c r="B16983" s="35" t="s">
        <v>24459</v>
      </c>
      <c r="C16983" s="27" t="s">
        <v>21974</v>
      </c>
      <c r="D16983" s="36" t="s">
        <v>24179</v>
      </c>
      <c r="E16983" s="37" t="s">
        <v>24422</v>
      </c>
      <c r="F16983" s="27" t="s">
        <v>24460</v>
      </c>
      <c r="G16983" s="28" t="s">
        <v>24461</v>
      </c>
      <c r="H16983" s="38" t="s">
        <v>1154</v>
      </c>
      <c r="I16983" s="39"/>
    </row>
    <row r="16984" spans="1:9">
      <c r="A16984" s="24"/>
      <c r="B16984" s="35" t="s">
        <v>24462</v>
      </c>
      <c r="C16984" s="27" t="s">
        <v>21974</v>
      </c>
      <c r="D16984" s="36" t="s">
        <v>24179</v>
      </c>
      <c r="E16984" s="37" t="s">
        <v>24463</v>
      </c>
      <c r="F16984" s="27"/>
      <c r="G16984" s="28" t="s">
        <v>24464</v>
      </c>
      <c r="H16984" s="38" t="s">
        <v>1154</v>
      </c>
      <c r="I16984" s="39"/>
    </row>
    <row r="16985" spans="1:9">
      <c r="A16985" s="24"/>
      <c r="B16985" s="35" t="s">
        <v>24465</v>
      </c>
      <c r="C16985" s="27" t="s">
        <v>21974</v>
      </c>
      <c r="D16985" s="36" t="s">
        <v>24179</v>
      </c>
      <c r="E16985" s="37" t="s">
        <v>24463</v>
      </c>
      <c r="F16985" s="27" t="s">
        <v>24466</v>
      </c>
      <c r="G16985" s="28" t="s">
        <v>24467</v>
      </c>
      <c r="H16985" s="38" t="s">
        <v>1154</v>
      </c>
      <c r="I16985" s="39"/>
    </row>
    <row r="16986" spans="1:9">
      <c r="A16986" s="24"/>
      <c r="B16986" s="35" t="s">
        <v>24468</v>
      </c>
      <c r="C16986" s="27" t="s">
        <v>21974</v>
      </c>
      <c r="D16986" s="36" t="s">
        <v>24179</v>
      </c>
      <c r="E16986" s="37" t="s">
        <v>24463</v>
      </c>
      <c r="F16986" s="27" t="s">
        <v>12752</v>
      </c>
      <c r="G16986" s="28" t="s">
        <v>24469</v>
      </c>
      <c r="H16986" s="38" t="s">
        <v>1154</v>
      </c>
      <c r="I16986" s="39"/>
    </row>
    <row r="16987" spans="1:9">
      <c r="A16987" s="24"/>
      <c r="B16987" s="35" t="s">
        <v>24470</v>
      </c>
      <c r="C16987" s="27" t="s">
        <v>21974</v>
      </c>
      <c r="D16987" s="36" t="s">
        <v>24179</v>
      </c>
      <c r="E16987" s="37" t="s">
        <v>24463</v>
      </c>
      <c r="F16987" s="27" t="s">
        <v>24471</v>
      </c>
      <c r="G16987" s="28" t="s">
        <v>24472</v>
      </c>
      <c r="H16987" s="38" t="s">
        <v>1154</v>
      </c>
      <c r="I16987" s="39"/>
    </row>
    <row r="16988" spans="1:9">
      <c r="A16988" s="24"/>
      <c r="B16988" s="35" t="s">
        <v>24473</v>
      </c>
      <c r="C16988" s="27" t="s">
        <v>21974</v>
      </c>
      <c r="D16988" s="36" t="s">
        <v>24179</v>
      </c>
      <c r="E16988" s="37" t="s">
        <v>24463</v>
      </c>
      <c r="F16988" s="27" t="s">
        <v>2696</v>
      </c>
      <c r="G16988" s="28" t="s">
        <v>24474</v>
      </c>
      <c r="H16988" s="38" t="s">
        <v>1154</v>
      </c>
      <c r="I16988" s="39"/>
    </row>
    <row r="16989" spans="1:9">
      <c r="A16989" s="24"/>
      <c r="B16989" s="35" t="s">
        <v>24475</v>
      </c>
      <c r="C16989" s="27" t="s">
        <v>21974</v>
      </c>
      <c r="D16989" s="36" t="s">
        <v>24179</v>
      </c>
      <c r="E16989" s="37" t="s">
        <v>24463</v>
      </c>
      <c r="F16989" s="27" t="s">
        <v>5908</v>
      </c>
      <c r="G16989" s="28" t="s">
        <v>24476</v>
      </c>
      <c r="H16989" s="38" t="s">
        <v>1154</v>
      </c>
      <c r="I16989" s="39"/>
    </row>
    <row r="16990" spans="1:9">
      <c r="A16990" s="24"/>
      <c r="B16990" s="35" t="s">
        <v>24477</v>
      </c>
      <c r="C16990" s="27" t="s">
        <v>21974</v>
      </c>
      <c r="D16990" s="36" t="s">
        <v>24179</v>
      </c>
      <c r="E16990" s="37" t="s">
        <v>24463</v>
      </c>
      <c r="F16990" s="27" t="s">
        <v>24478</v>
      </c>
      <c r="G16990" s="28" t="s">
        <v>24479</v>
      </c>
      <c r="H16990" s="38" t="s">
        <v>1154</v>
      </c>
      <c r="I16990" s="39"/>
    </row>
    <row r="16991" spans="1:9">
      <c r="A16991" s="24"/>
      <c r="B16991" s="35" t="s">
        <v>24480</v>
      </c>
      <c r="C16991" s="27" t="s">
        <v>21974</v>
      </c>
      <c r="D16991" s="36" t="s">
        <v>24179</v>
      </c>
      <c r="E16991" s="37" t="s">
        <v>24463</v>
      </c>
      <c r="F16991" s="27" t="s">
        <v>10081</v>
      </c>
      <c r="G16991" s="28" t="s">
        <v>24481</v>
      </c>
      <c r="H16991" s="38" t="s">
        <v>1154</v>
      </c>
      <c r="I16991" s="39"/>
    </row>
    <row r="16992" spans="1:9">
      <c r="A16992" s="24"/>
      <c r="B16992" s="35" t="s">
        <v>24482</v>
      </c>
      <c r="C16992" s="27" t="s">
        <v>21974</v>
      </c>
      <c r="D16992" s="36" t="s">
        <v>24179</v>
      </c>
      <c r="E16992" s="37" t="s">
        <v>24463</v>
      </c>
      <c r="F16992" s="27" t="s">
        <v>16210</v>
      </c>
      <c r="G16992" s="28" t="s">
        <v>24483</v>
      </c>
      <c r="H16992" s="38" t="s">
        <v>1154</v>
      </c>
      <c r="I16992" s="39"/>
    </row>
    <row r="16993" spans="1:9">
      <c r="A16993" s="24"/>
      <c r="B16993" s="35" t="s">
        <v>24484</v>
      </c>
      <c r="C16993" s="27" t="s">
        <v>21974</v>
      </c>
      <c r="D16993" s="36" t="s">
        <v>24179</v>
      </c>
      <c r="E16993" s="37" t="s">
        <v>24463</v>
      </c>
      <c r="F16993" s="27" t="s">
        <v>24485</v>
      </c>
      <c r="G16993" s="28" t="s">
        <v>24486</v>
      </c>
      <c r="H16993" s="38" t="s">
        <v>1154</v>
      </c>
      <c r="I16993" s="39"/>
    </row>
    <row r="16994" spans="1:9">
      <c r="A16994" s="24"/>
      <c r="B16994" s="35" t="s">
        <v>24487</v>
      </c>
      <c r="C16994" s="27" t="s">
        <v>21974</v>
      </c>
      <c r="D16994" s="36" t="s">
        <v>24179</v>
      </c>
      <c r="E16994" s="37" t="s">
        <v>24463</v>
      </c>
      <c r="F16994" s="27" t="s">
        <v>24488</v>
      </c>
      <c r="G16994" s="28" t="s">
        <v>24489</v>
      </c>
      <c r="H16994" s="38" t="s">
        <v>1154</v>
      </c>
      <c r="I16994" s="39"/>
    </row>
    <row r="16995" spans="1:9">
      <c r="A16995" s="24"/>
      <c r="B16995" s="35" t="s">
        <v>24490</v>
      </c>
      <c r="C16995" s="27" t="s">
        <v>21974</v>
      </c>
      <c r="D16995" s="36" t="s">
        <v>24179</v>
      </c>
      <c r="E16995" s="37" t="s">
        <v>24463</v>
      </c>
      <c r="F16995" s="27" t="s">
        <v>10180</v>
      </c>
      <c r="G16995" s="28" t="s">
        <v>24491</v>
      </c>
      <c r="H16995" s="38" t="s">
        <v>1154</v>
      </c>
      <c r="I16995" s="39"/>
    </row>
    <row r="16996" spans="1:9">
      <c r="A16996" s="24"/>
      <c r="B16996" s="35" t="s">
        <v>24492</v>
      </c>
      <c r="C16996" s="27" t="s">
        <v>21974</v>
      </c>
      <c r="D16996" s="36" t="s">
        <v>24179</v>
      </c>
      <c r="E16996" s="37" t="s">
        <v>24463</v>
      </c>
      <c r="F16996" s="27" t="s">
        <v>24493</v>
      </c>
      <c r="G16996" s="28" t="s">
        <v>24494</v>
      </c>
      <c r="H16996" s="38" t="s">
        <v>1154</v>
      </c>
      <c r="I16996" s="39"/>
    </row>
    <row r="16997" spans="1:9">
      <c r="A16997" s="24"/>
      <c r="B16997" s="35" t="s">
        <v>24495</v>
      </c>
      <c r="C16997" s="27" t="s">
        <v>21974</v>
      </c>
      <c r="D16997" s="36" t="s">
        <v>24179</v>
      </c>
      <c r="E16997" s="37" t="s">
        <v>24463</v>
      </c>
      <c r="F16997" s="27" t="s">
        <v>15741</v>
      </c>
      <c r="G16997" s="28" t="s">
        <v>24496</v>
      </c>
      <c r="H16997" s="38" t="s">
        <v>1154</v>
      </c>
      <c r="I16997" s="39"/>
    </row>
    <row r="16998" spans="1:9">
      <c r="A16998" s="24"/>
      <c r="B16998" s="35" t="s">
        <v>24497</v>
      </c>
      <c r="C16998" s="27" t="s">
        <v>21974</v>
      </c>
      <c r="D16998" s="36" t="s">
        <v>24179</v>
      </c>
      <c r="E16998" s="37" t="s">
        <v>24463</v>
      </c>
      <c r="F16998" s="27" t="s">
        <v>2690</v>
      </c>
      <c r="G16998" s="28" t="s">
        <v>24498</v>
      </c>
      <c r="H16998" s="38" t="s">
        <v>1154</v>
      </c>
      <c r="I16998" s="39"/>
    </row>
    <row r="16999" spans="1:9">
      <c r="A16999" s="24"/>
      <c r="B16999" s="35" t="s">
        <v>24499</v>
      </c>
      <c r="C16999" s="27" t="s">
        <v>21974</v>
      </c>
      <c r="D16999" s="36" t="s">
        <v>24179</v>
      </c>
      <c r="E16999" s="37" t="s">
        <v>24463</v>
      </c>
      <c r="F16999" s="27" t="s">
        <v>8764</v>
      </c>
      <c r="G16999" s="28" t="s">
        <v>24500</v>
      </c>
      <c r="H16999" s="38" t="s">
        <v>1154</v>
      </c>
      <c r="I16999" s="39"/>
    </row>
    <row r="17000" spans="1:9">
      <c r="A17000" s="24"/>
      <c r="B17000" s="35" t="s">
        <v>24501</v>
      </c>
      <c r="C17000" s="27" t="s">
        <v>21974</v>
      </c>
      <c r="D17000" s="36" t="s">
        <v>24179</v>
      </c>
      <c r="E17000" s="37" t="s">
        <v>24463</v>
      </c>
      <c r="F17000" s="27" t="s">
        <v>10676</v>
      </c>
      <c r="G17000" s="28" t="s">
        <v>24502</v>
      </c>
      <c r="H17000" s="38" t="s">
        <v>1154</v>
      </c>
      <c r="I17000" s="39"/>
    </row>
    <row r="17001" spans="1:9">
      <c r="A17001" s="24"/>
      <c r="B17001" s="35" t="s">
        <v>24503</v>
      </c>
      <c r="C17001" s="27" t="s">
        <v>21974</v>
      </c>
      <c r="D17001" s="36" t="s">
        <v>24179</v>
      </c>
      <c r="E17001" s="37" t="s">
        <v>24463</v>
      </c>
      <c r="F17001" s="27" t="s">
        <v>24504</v>
      </c>
      <c r="G17001" s="28" t="s">
        <v>24505</v>
      </c>
      <c r="H17001" s="38" t="s">
        <v>1154</v>
      </c>
      <c r="I17001" s="39"/>
    </row>
    <row r="17002" spans="1:9">
      <c r="A17002" s="24"/>
      <c r="B17002" s="35" t="s">
        <v>24506</v>
      </c>
      <c r="C17002" s="27" t="s">
        <v>21974</v>
      </c>
      <c r="D17002" s="36" t="s">
        <v>24179</v>
      </c>
      <c r="E17002" s="37" t="s">
        <v>24463</v>
      </c>
      <c r="F17002" s="27" t="s">
        <v>8999</v>
      </c>
      <c r="G17002" s="28" t="s">
        <v>24507</v>
      </c>
      <c r="H17002" s="38" t="s">
        <v>1154</v>
      </c>
      <c r="I17002" s="39"/>
    </row>
    <row r="17003" spans="1:9">
      <c r="A17003" s="24"/>
      <c r="B17003" s="35" t="s">
        <v>24508</v>
      </c>
      <c r="C17003" s="27" t="s">
        <v>21974</v>
      </c>
      <c r="D17003" s="36" t="s">
        <v>24179</v>
      </c>
      <c r="E17003" s="37" t="s">
        <v>24463</v>
      </c>
      <c r="F17003" s="27" t="s">
        <v>3519</v>
      </c>
      <c r="G17003" s="28" t="s">
        <v>24509</v>
      </c>
      <c r="H17003" s="38" t="s">
        <v>1154</v>
      </c>
      <c r="I17003" s="39"/>
    </row>
    <row r="17004" spans="1:9">
      <c r="A17004" s="24"/>
      <c r="B17004" s="35" t="s">
        <v>24510</v>
      </c>
      <c r="C17004" s="27" t="s">
        <v>21974</v>
      </c>
      <c r="D17004" s="36" t="s">
        <v>24179</v>
      </c>
      <c r="E17004" s="37" t="s">
        <v>24463</v>
      </c>
      <c r="F17004" s="27" t="s">
        <v>18091</v>
      </c>
      <c r="G17004" s="28" t="s">
        <v>24511</v>
      </c>
      <c r="H17004" s="38" t="s">
        <v>1154</v>
      </c>
      <c r="I17004" s="39"/>
    </row>
    <row r="17005" spans="1:9">
      <c r="A17005" s="24"/>
      <c r="B17005" s="35" t="s">
        <v>24512</v>
      </c>
      <c r="C17005" s="27" t="s">
        <v>21974</v>
      </c>
      <c r="D17005" s="36" t="s">
        <v>24179</v>
      </c>
      <c r="E17005" s="37" t="s">
        <v>24513</v>
      </c>
      <c r="F17005" s="27"/>
      <c r="G17005" s="28" t="s">
        <v>24514</v>
      </c>
      <c r="H17005" s="38" t="s">
        <v>1154</v>
      </c>
      <c r="I17005" s="39"/>
    </row>
    <row r="17006" spans="1:9">
      <c r="A17006" s="24"/>
      <c r="B17006" s="35" t="s">
        <v>24515</v>
      </c>
      <c r="C17006" s="27" t="s">
        <v>21974</v>
      </c>
      <c r="D17006" s="36" t="s">
        <v>24179</v>
      </c>
      <c r="E17006" s="37" t="s">
        <v>24513</v>
      </c>
      <c r="F17006" s="27" t="s">
        <v>24516</v>
      </c>
      <c r="G17006" s="28" t="s">
        <v>24517</v>
      </c>
      <c r="H17006" s="38" t="s">
        <v>1154</v>
      </c>
      <c r="I17006" s="39"/>
    </row>
    <row r="17007" spans="1:9">
      <c r="A17007" s="24"/>
      <c r="B17007" s="35" t="s">
        <v>24518</v>
      </c>
      <c r="C17007" s="27" t="s">
        <v>21974</v>
      </c>
      <c r="D17007" s="36" t="s">
        <v>24179</v>
      </c>
      <c r="E17007" s="37" t="s">
        <v>24513</v>
      </c>
      <c r="F17007" s="27" t="s">
        <v>7454</v>
      </c>
      <c r="G17007" s="28" t="s">
        <v>24519</v>
      </c>
      <c r="H17007" s="38" t="s">
        <v>1154</v>
      </c>
      <c r="I17007" s="39"/>
    </row>
    <row r="17008" spans="1:9">
      <c r="A17008" s="24"/>
      <c r="B17008" s="35" t="s">
        <v>24520</v>
      </c>
      <c r="C17008" s="27" t="s">
        <v>21974</v>
      </c>
      <c r="D17008" s="36" t="s">
        <v>24179</v>
      </c>
      <c r="E17008" s="37" t="s">
        <v>24513</v>
      </c>
      <c r="F17008" s="27" t="s">
        <v>11484</v>
      </c>
      <c r="G17008" s="28" t="s">
        <v>24521</v>
      </c>
      <c r="H17008" s="38" t="s">
        <v>1154</v>
      </c>
      <c r="I17008" s="39"/>
    </row>
    <row r="17009" spans="1:9">
      <c r="A17009" s="24"/>
      <c r="B17009" s="35" t="s">
        <v>24522</v>
      </c>
      <c r="C17009" s="27" t="s">
        <v>21974</v>
      </c>
      <c r="D17009" s="36" t="s">
        <v>24179</v>
      </c>
      <c r="E17009" s="37" t="s">
        <v>24513</v>
      </c>
      <c r="F17009" s="27" t="s">
        <v>13534</v>
      </c>
      <c r="G17009" s="28" t="s">
        <v>24523</v>
      </c>
      <c r="H17009" s="38" t="s">
        <v>1154</v>
      </c>
      <c r="I17009" s="39"/>
    </row>
    <row r="17010" spans="1:9">
      <c r="A17010" s="24"/>
      <c r="B17010" s="35" t="s">
        <v>24524</v>
      </c>
      <c r="C17010" s="27" t="s">
        <v>21974</v>
      </c>
      <c r="D17010" s="36" t="s">
        <v>24179</v>
      </c>
      <c r="E17010" s="37" t="s">
        <v>24513</v>
      </c>
      <c r="F17010" s="27" t="s">
        <v>11023</v>
      </c>
      <c r="G17010" s="28" t="s">
        <v>24525</v>
      </c>
      <c r="H17010" s="38" t="s">
        <v>1154</v>
      </c>
      <c r="I17010" s="39"/>
    </row>
    <row r="17011" spans="1:9">
      <c r="A17011" s="24"/>
      <c r="B17011" s="35" t="s">
        <v>24526</v>
      </c>
      <c r="C17011" s="27" t="s">
        <v>21974</v>
      </c>
      <c r="D17011" s="36" t="s">
        <v>24179</v>
      </c>
      <c r="E17011" s="37" t="s">
        <v>24513</v>
      </c>
      <c r="F17011" s="27" t="s">
        <v>16276</v>
      </c>
      <c r="G17011" s="28" t="s">
        <v>24527</v>
      </c>
      <c r="H17011" s="38" t="s">
        <v>1154</v>
      </c>
      <c r="I17011" s="39"/>
    </row>
    <row r="17012" spans="1:9">
      <c r="A17012" s="24"/>
      <c r="B17012" s="35" t="s">
        <v>24528</v>
      </c>
      <c r="C17012" s="27" t="s">
        <v>21974</v>
      </c>
      <c r="D17012" s="36" t="s">
        <v>24179</v>
      </c>
      <c r="E17012" s="37" t="s">
        <v>24513</v>
      </c>
      <c r="F17012" s="27" t="s">
        <v>17757</v>
      </c>
      <c r="G17012" s="28" t="s">
        <v>24529</v>
      </c>
      <c r="H17012" s="38" t="s">
        <v>1154</v>
      </c>
      <c r="I17012" s="39"/>
    </row>
    <row r="17013" spans="1:9">
      <c r="A17013" s="24"/>
      <c r="B17013" s="35" t="s">
        <v>24530</v>
      </c>
      <c r="C17013" s="27" t="s">
        <v>21974</v>
      </c>
      <c r="D17013" s="36" t="s">
        <v>24179</v>
      </c>
      <c r="E17013" s="37" t="s">
        <v>24513</v>
      </c>
      <c r="F17013" s="27" t="s">
        <v>23739</v>
      </c>
      <c r="G17013" s="28" t="s">
        <v>24531</v>
      </c>
      <c r="H17013" s="38" t="s">
        <v>1154</v>
      </c>
      <c r="I17013" s="39"/>
    </row>
    <row r="17014" spans="1:9">
      <c r="A17014" s="24"/>
      <c r="B17014" s="35" t="s">
        <v>24532</v>
      </c>
      <c r="C17014" s="27" t="s">
        <v>21974</v>
      </c>
      <c r="D17014" s="36" t="s">
        <v>24179</v>
      </c>
      <c r="E17014" s="37" t="s">
        <v>24513</v>
      </c>
      <c r="F17014" s="27" t="s">
        <v>24533</v>
      </c>
      <c r="G17014" s="28" t="s">
        <v>24534</v>
      </c>
      <c r="H17014" s="38" t="s">
        <v>1154</v>
      </c>
      <c r="I17014" s="39"/>
    </row>
    <row r="17015" spans="1:9">
      <c r="A17015" s="24"/>
      <c r="B17015" s="35" t="s">
        <v>24535</v>
      </c>
      <c r="C17015" s="27" t="s">
        <v>21974</v>
      </c>
      <c r="D17015" s="36" t="s">
        <v>24179</v>
      </c>
      <c r="E17015" s="37" t="s">
        <v>24513</v>
      </c>
      <c r="F17015" s="27" t="s">
        <v>24536</v>
      </c>
      <c r="G17015" s="28" t="s">
        <v>24537</v>
      </c>
      <c r="H17015" s="38" t="s">
        <v>1154</v>
      </c>
      <c r="I17015" s="39"/>
    </row>
    <row r="17016" spans="1:9">
      <c r="A17016" s="24"/>
      <c r="B17016" s="35" t="s">
        <v>24538</v>
      </c>
      <c r="C17016" s="27" t="s">
        <v>21974</v>
      </c>
      <c r="D17016" s="36" t="s">
        <v>24179</v>
      </c>
      <c r="E17016" s="37" t="s">
        <v>24513</v>
      </c>
      <c r="F17016" s="27" t="s">
        <v>15367</v>
      </c>
      <c r="G17016" s="28" t="s">
        <v>24539</v>
      </c>
      <c r="H17016" s="38" t="s">
        <v>1154</v>
      </c>
      <c r="I17016" s="39"/>
    </row>
    <row r="17017" spans="1:9">
      <c r="A17017" s="24"/>
      <c r="B17017" s="35" t="s">
        <v>24540</v>
      </c>
      <c r="C17017" s="27" t="s">
        <v>21974</v>
      </c>
      <c r="D17017" s="36" t="s">
        <v>24179</v>
      </c>
      <c r="E17017" s="37" t="s">
        <v>24513</v>
      </c>
      <c r="F17017" s="27" t="s">
        <v>20036</v>
      </c>
      <c r="G17017" s="28" t="s">
        <v>24541</v>
      </c>
      <c r="H17017" s="38" t="s">
        <v>1154</v>
      </c>
      <c r="I17017" s="39"/>
    </row>
    <row r="17018" spans="1:9">
      <c r="A17018" s="24"/>
      <c r="B17018" s="35" t="s">
        <v>24542</v>
      </c>
      <c r="C17018" s="27" t="s">
        <v>21974</v>
      </c>
      <c r="D17018" s="36" t="s">
        <v>24179</v>
      </c>
      <c r="E17018" s="37" t="s">
        <v>24513</v>
      </c>
      <c r="F17018" s="27" t="s">
        <v>18091</v>
      </c>
      <c r="G17018" s="28" t="s">
        <v>24543</v>
      </c>
      <c r="H17018" s="38" t="s">
        <v>1154</v>
      </c>
      <c r="I17018" s="39"/>
    </row>
    <row r="17019" spans="1:9">
      <c r="A17019" s="24"/>
      <c r="B17019" s="35" t="s">
        <v>24544</v>
      </c>
      <c r="C17019" s="27" t="s">
        <v>21974</v>
      </c>
      <c r="D17019" s="36" t="s">
        <v>24179</v>
      </c>
      <c r="E17019" s="37" t="s">
        <v>24513</v>
      </c>
      <c r="F17019" s="27" t="s">
        <v>24545</v>
      </c>
      <c r="G17019" s="28" t="s">
        <v>24546</v>
      </c>
      <c r="H17019" s="38" t="s">
        <v>1154</v>
      </c>
      <c r="I17019" s="39"/>
    </row>
    <row r="17020" spans="1:9">
      <c r="A17020" s="24"/>
      <c r="B17020" s="35" t="s">
        <v>24547</v>
      </c>
      <c r="C17020" s="27" t="s">
        <v>21974</v>
      </c>
      <c r="D17020" s="36" t="s">
        <v>24179</v>
      </c>
      <c r="E17020" s="37" t="s">
        <v>24548</v>
      </c>
      <c r="F17020" s="27"/>
      <c r="G17020" s="28" t="s">
        <v>24549</v>
      </c>
      <c r="H17020" s="38" t="s">
        <v>1154</v>
      </c>
      <c r="I17020" s="39"/>
    </row>
    <row r="17021" spans="1:9">
      <c r="A17021" s="24"/>
      <c r="B17021" s="35" t="s">
        <v>24550</v>
      </c>
      <c r="C17021" s="27" t="s">
        <v>21974</v>
      </c>
      <c r="D17021" s="36" t="s">
        <v>24179</v>
      </c>
      <c r="E17021" s="37" t="s">
        <v>24548</v>
      </c>
      <c r="F17021" s="27" t="s">
        <v>24551</v>
      </c>
      <c r="G17021" s="28" t="s">
        <v>24552</v>
      </c>
      <c r="H17021" s="38" t="s">
        <v>1154</v>
      </c>
      <c r="I17021" s="39"/>
    </row>
    <row r="17022" spans="1:9">
      <c r="A17022" s="24"/>
      <c r="B17022" s="35" t="s">
        <v>24553</v>
      </c>
      <c r="C17022" s="27" t="s">
        <v>21974</v>
      </c>
      <c r="D17022" s="36" t="s">
        <v>24179</v>
      </c>
      <c r="E17022" s="37" t="s">
        <v>24548</v>
      </c>
      <c r="F17022" s="27" t="s">
        <v>10899</v>
      </c>
      <c r="G17022" s="28" t="s">
        <v>24554</v>
      </c>
      <c r="H17022" s="38" t="s">
        <v>1154</v>
      </c>
      <c r="I17022" s="39"/>
    </row>
    <row r="17023" spans="1:9">
      <c r="A17023" s="24"/>
      <c r="B17023" s="35" t="s">
        <v>24555</v>
      </c>
      <c r="C17023" s="27" t="s">
        <v>21974</v>
      </c>
      <c r="D17023" s="36" t="s">
        <v>24179</v>
      </c>
      <c r="E17023" s="37" t="s">
        <v>24548</v>
      </c>
      <c r="F17023" s="27" t="s">
        <v>24556</v>
      </c>
      <c r="G17023" s="28" t="s">
        <v>24557</v>
      </c>
      <c r="H17023" s="38" t="s">
        <v>1154</v>
      </c>
      <c r="I17023" s="39"/>
    </row>
    <row r="17024" spans="1:9">
      <c r="A17024" s="24"/>
      <c r="B17024" s="35" t="s">
        <v>24558</v>
      </c>
      <c r="C17024" s="27" t="s">
        <v>21974</v>
      </c>
      <c r="D17024" s="36" t="s">
        <v>24179</v>
      </c>
      <c r="E17024" s="37" t="s">
        <v>24548</v>
      </c>
      <c r="F17024" s="27" t="s">
        <v>9296</v>
      </c>
      <c r="G17024" s="28" t="s">
        <v>24559</v>
      </c>
      <c r="H17024" s="38" t="s">
        <v>1154</v>
      </c>
      <c r="I17024" s="39"/>
    </row>
    <row r="17025" spans="1:9">
      <c r="A17025" s="24"/>
      <c r="B17025" s="35" t="s">
        <v>24560</v>
      </c>
      <c r="C17025" s="27" t="s">
        <v>21974</v>
      </c>
      <c r="D17025" s="36" t="s">
        <v>24179</v>
      </c>
      <c r="E17025" s="37" t="s">
        <v>24548</v>
      </c>
      <c r="F17025" s="27" t="s">
        <v>3528</v>
      </c>
      <c r="G17025" s="28" t="s">
        <v>24561</v>
      </c>
      <c r="H17025" s="38" t="s">
        <v>1154</v>
      </c>
      <c r="I17025" s="39"/>
    </row>
    <row r="17026" spans="1:9">
      <c r="A17026" s="24"/>
      <c r="B17026" s="35" t="s">
        <v>24562</v>
      </c>
      <c r="C17026" s="27" t="s">
        <v>21974</v>
      </c>
      <c r="D17026" s="36" t="s">
        <v>24179</v>
      </c>
      <c r="E17026" s="37" t="s">
        <v>24548</v>
      </c>
      <c r="F17026" s="27" t="s">
        <v>3519</v>
      </c>
      <c r="G17026" s="28" t="s">
        <v>24563</v>
      </c>
      <c r="H17026" s="38" t="s">
        <v>1154</v>
      </c>
      <c r="I17026" s="39"/>
    </row>
    <row r="17027" spans="1:9">
      <c r="A17027" s="24"/>
      <c r="B17027" s="35" t="s">
        <v>24564</v>
      </c>
      <c r="C17027" s="27" t="s">
        <v>21974</v>
      </c>
      <c r="D17027" s="36" t="s">
        <v>24179</v>
      </c>
      <c r="E17027" s="37" t="s">
        <v>24548</v>
      </c>
      <c r="F17027" s="27" t="s">
        <v>24565</v>
      </c>
      <c r="G17027" s="28" t="s">
        <v>24566</v>
      </c>
      <c r="H17027" s="38" t="s">
        <v>1154</v>
      </c>
      <c r="I17027" s="39"/>
    </row>
    <row r="17028" spans="1:9">
      <c r="A17028" s="24"/>
      <c r="B17028" s="35" t="s">
        <v>24567</v>
      </c>
      <c r="C17028" s="27" t="s">
        <v>21974</v>
      </c>
      <c r="D17028" s="36" t="s">
        <v>24179</v>
      </c>
      <c r="E17028" s="37" t="s">
        <v>24548</v>
      </c>
      <c r="F17028" s="27" t="s">
        <v>4040</v>
      </c>
      <c r="G17028" s="28" t="s">
        <v>24568</v>
      </c>
      <c r="H17028" s="38" t="s">
        <v>1154</v>
      </c>
      <c r="I17028" s="39"/>
    </row>
    <row r="17029" spans="1:9">
      <c r="A17029" s="24"/>
      <c r="B17029" s="35" t="s">
        <v>24569</v>
      </c>
      <c r="C17029" s="27" t="s">
        <v>21974</v>
      </c>
      <c r="D17029" s="36" t="s">
        <v>24179</v>
      </c>
      <c r="E17029" s="37" t="s">
        <v>24548</v>
      </c>
      <c r="F17029" s="27" t="s">
        <v>16549</v>
      </c>
      <c r="G17029" s="28" t="s">
        <v>24570</v>
      </c>
      <c r="H17029" s="38" t="s">
        <v>1154</v>
      </c>
      <c r="I17029" s="39"/>
    </row>
    <row r="17030" spans="1:9">
      <c r="A17030" s="24"/>
      <c r="B17030" s="35" t="s">
        <v>24571</v>
      </c>
      <c r="C17030" s="27" t="s">
        <v>21974</v>
      </c>
      <c r="D17030" s="36" t="s">
        <v>24179</v>
      </c>
      <c r="E17030" s="37" t="s">
        <v>24548</v>
      </c>
      <c r="F17030" s="27" t="s">
        <v>24572</v>
      </c>
      <c r="G17030" s="28" t="s">
        <v>24573</v>
      </c>
      <c r="H17030" s="38" t="s">
        <v>1154</v>
      </c>
      <c r="I17030" s="39"/>
    </row>
    <row r="17031" spans="1:9">
      <c r="A17031" s="24"/>
      <c r="B17031" s="35" t="s">
        <v>24574</v>
      </c>
      <c r="C17031" s="27" t="s">
        <v>21974</v>
      </c>
      <c r="D17031" s="36" t="s">
        <v>24179</v>
      </c>
      <c r="E17031" s="37" t="s">
        <v>24548</v>
      </c>
      <c r="F17031" s="27" t="s">
        <v>24575</v>
      </c>
      <c r="G17031" s="28" t="s">
        <v>24576</v>
      </c>
      <c r="H17031" s="38" t="s">
        <v>1154</v>
      </c>
      <c r="I17031" s="39"/>
    </row>
    <row r="17032" spans="1:9">
      <c r="A17032" s="24"/>
      <c r="B17032" s="35" t="s">
        <v>24577</v>
      </c>
      <c r="C17032" s="27" t="s">
        <v>21974</v>
      </c>
      <c r="D17032" s="36" t="s">
        <v>24179</v>
      </c>
      <c r="E17032" s="37" t="s">
        <v>24548</v>
      </c>
      <c r="F17032" s="27" t="s">
        <v>6195</v>
      </c>
      <c r="G17032" s="28" t="s">
        <v>24578</v>
      </c>
      <c r="H17032" s="38" t="s">
        <v>1154</v>
      </c>
      <c r="I17032" s="39"/>
    </row>
    <row r="17033" spans="1:9">
      <c r="A17033" s="24"/>
      <c r="B17033" s="35" t="s">
        <v>24579</v>
      </c>
      <c r="C17033" s="27" t="s">
        <v>21974</v>
      </c>
      <c r="D17033" s="36" t="s">
        <v>24179</v>
      </c>
      <c r="E17033" s="37" t="s">
        <v>24548</v>
      </c>
      <c r="F17033" s="27" t="s">
        <v>11405</v>
      </c>
      <c r="G17033" s="28" t="s">
        <v>24580</v>
      </c>
      <c r="H17033" s="38" t="s">
        <v>1154</v>
      </c>
      <c r="I17033" s="39"/>
    </row>
    <row r="17034" spans="1:9">
      <c r="A17034" s="24"/>
      <c r="B17034" s="35" t="s">
        <v>24581</v>
      </c>
      <c r="C17034" s="27" t="s">
        <v>21974</v>
      </c>
      <c r="D17034" s="36" t="s">
        <v>24179</v>
      </c>
      <c r="E17034" s="37" t="s">
        <v>24548</v>
      </c>
      <c r="F17034" s="27" t="s">
        <v>5802</v>
      </c>
      <c r="G17034" s="28" t="s">
        <v>24582</v>
      </c>
      <c r="H17034" s="38" t="s">
        <v>1154</v>
      </c>
      <c r="I17034" s="39"/>
    </row>
    <row r="17035" spans="1:9">
      <c r="A17035" s="24"/>
      <c r="B17035" s="35" t="s">
        <v>24583</v>
      </c>
      <c r="C17035" s="27" t="s">
        <v>21974</v>
      </c>
      <c r="D17035" s="36" t="s">
        <v>24179</v>
      </c>
      <c r="E17035" s="37" t="s">
        <v>24548</v>
      </c>
      <c r="F17035" s="27" t="s">
        <v>18625</v>
      </c>
      <c r="G17035" s="28" t="s">
        <v>24584</v>
      </c>
      <c r="H17035" s="38" t="s">
        <v>1154</v>
      </c>
      <c r="I17035" s="39"/>
    </row>
    <row r="17036" spans="1:9">
      <c r="A17036" s="24"/>
      <c r="B17036" s="35" t="s">
        <v>24585</v>
      </c>
      <c r="C17036" s="27" t="s">
        <v>21974</v>
      </c>
      <c r="D17036" s="36" t="s">
        <v>24179</v>
      </c>
      <c r="E17036" s="37" t="s">
        <v>24548</v>
      </c>
      <c r="F17036" s="27" t="s">
        <v>24586</v>
      </c>
      <c r="G17036" s="28" t="s">
        <v>24587</v>
      </c>
      <c r="H17036" s="38" t="s">
        <v>1154</v>
      </c>
      <c r="I17036" s="39"/>
    </row>
    <row r="17037" spans="1:9">
      <c r="A17037" s="24"/>
      <c r="B17037" s="35" t="s">
        <v>24588</v>
      </c>
      <c r="C17037" s="27" t="s">
        <v>21974</v>
      </c>
      <c r="D17037" s="36" t="s">
        <v>24179</v>
      </c>
      <c r="E17037" s="37" t="s">
        <v>24548</v>
      </c>
      <c r="F17037" s="27" t="s">
        <v>18178</v>
      </c>
      <c r="G17037" s="28" t="s">
        <v>24589</v>
      </c>
      <c r="H17037" s="38" t="s">
        <v>1154</v>
      </c>
      <c r="I17037" s="39"/>
    </row>
    <row r="17038" spans="1:9">
      <c r="A17038" s="24"/>
      <c r="B17038" s="35" t="s">
        <v>24590</v>
      </c>
      <c r="C17038" s="27" t="s">
        <v>21974</v>
      </c>
      <c r="D17038" s="36" t="s">
        <v>24179</v>
      </c>
      <c r="E17038" s="37" t="s">
        <v>24591</v>
      </c>
      <c r="F17038" s="27"/>
      <c r="G17038" s="28" t="s">
        <v>24592</v>
      </c>
      <c r="H17038" s="38" t="s">
        <v>1154</v>
      </c>
      <c r="I17038" s="39"/>
    </row>
    <row r="17039" spans="1:9">
      <c r="A17039" s="24"/>
      <c r="B17039" s="35" t="s">
        <v>24593</v>
      </c>
      <c r="C17039" s="27" t="s">
        <v>21974</v>
      </c>
      <c r="D17039" s="36" t="s">
        <v>24179</v>
      </c>
      <c r="E17039" s="37" t="s">
        <v>24591</v>
      </c>
      <c r="F17039" s="27" t="s">
        <v>24594</v>
      </c>
      <c r="G17039" s="28" t="s">
        <v>24595</v>
      </c>
      <c r="H17039" s="38" t="s">
        <v>1154</v>
      </c>
      <c r="I17039" s="39"/>
    </row>
    <row r="17040" spans="1:9">
      <c r="A17040" s="24"/>
      <c r="B17040" s="35" t="s">
        <v>24596</v>
      </c>
      <c r="C17040" s="27" t="s">
        <v>21974</v>
      </c>
      <c r="D17040" s="36" t="s">
        <v>24179</v>
      </c>
      <c r="E17040" s="37" t="s">
        <v>24591</v>
      </c>
      <c r="F17040" s="27" t="s">
        <v>20216</v>
      </c>
      <c r="G17040" s="28" t="s">
        <v>24597</v>
      </c>
      <c r="H17040" s="38" t="s">
        <v>1154</v>
      </c>
      <c r="I17040" s="39"/>
    </row>
    <row r="17041" spans="1:9">
      <c r="A17041" s="24"/>
      <c r="B17041" s="35" t="s">
        <v>24598</v>
      </c>
      <c r="C17041" s="27" t="s">
        <v>21974</v>
      </c>
      <c r="D17041" s="36" t="s">
        <v>24179</v>
      </c>
      <c r="E17041" s="37" t="s">
        <v>24591</v>
      </c>
      <c r="F17041" s="27" t="s">
        <v>24599</v>
      </c>
      <c r="G17041" s="28" t="s">
        <v>24600</v>
      </c>
      <c r="H17041" s="38" t="s">
        <v>1154</v>
      </c>
      <c r="I17041" s="39"/>
    </row>
    <row r="17042" spans="1:9">
      <c r="A17042" s="24"/>
      <c r="B17042" s="35" t="s">
        <v>24601</v>
      </c>
      <c r="C17042" s="27" t="s">
        <v>21974</v>
      </c>
      <c r="D17042" s="36" t="s">
        <v>24179</v>
      </c>
      <c r="E17042" s="37" t="s">
        <v>24591</v>
      </c>
      <c r="F17042" s="27" t="s">
        <v>24602</v>
      </c>
      <c r="G17042" s="28" t="s">
        <v>24603</v>
      </c>
      <c r="H17042" s="38" t="s">
        <v>1154</v>
      </c>
      <c r="I17042" s="39"/>
    </row>
    <row r="17043" spans="1:9">
      <c r="A17043" s="24"/>
      <c r="B17043" s="35" t="s">
        <v>24604</v>
      </c>
      <c r="C17043" s="27" t="s">
        <v>21974</v>
      </c>
      <c r="D17043" s="36" t="s">
        <v>24179</v>
      </c>
      <c r="E17043" s="37" t="s">
        <v>24591</v>
      </c>
      <c r="F17043" s="27" t="s">
        <v>24605</v>
      </c>
      <c r="G17043" s="28" t="s">
        <v>24606</v>
      </c>
      <c r="H17043" s="38" t="s">
        <v>1154</v>
      </c>
      <c r="I17043" s="39"/>
    </row>
    <row r="17044" spans="1:9">
      <c r="A17044" s="24"/>
      <c r="B17044" s="35" t="s">
        <v>24607</v>
      </c>
      <c r="C17044" s="27" t="s">
        <v>21974</v>
      </c>
      <c r="D17044" s="36" t="s">
        <v>24179</v>
      </c>
      <c r="E17044" s="37" t="s">
        <v>24591</v>
      </c>
      <c r="F17044" s="27" t="s">
        <v>17307</v>
      </c>
      <c r="G17044" s="28" t="s">
        <v>24608</v>
      </c>
      <c r="H17044" s="38" t="s">
        <v>1154</v>
      </c>
      <c r="I17044" s="39"/>
    </row>
    <row r="17045" spans="1:9">
      <c r="A17045" s="24"/>
      <c r="B17045" s="35" t="s">
        <v>24609</v>
      </c>
      <c r="C17045" s="27" t="s">
        <v>21974</v>
      </c>
      <c r="D17045" s="36" t="s">
        <v>24179</v>
      </c>
      <c r="E17045" s="37" t="s">
        <v>24591</v>
      </c>
      <c r="F17045" s="27" t="s">
        <v>24610</v>
      </c>
      <c r="G17045" s="28" t="s">
        <v>24611</v>
      </c>
      <c r="H17045" s="38" t="s">
        <v>1154</v>
      </c>
      <c r="I17045" s="39"/>
    </row>
    <row r="17046" spans="1:9">
      <c r="A17046" s="24"/>
      <c r="B17046" s="35" t="s">
        <v>24612</v>
      </c>
      <c r="C17046" s="27" t="s">
        <v>21974</v>
      </c>
      <c r="D17046" s="36" t="s">
        <v>24179</v>
      </c>
      <c r="E17046" s="37" t="s">
        <v>24591</v>
      </c>
      <c r="F17046" s="27" t="s">
        <v>24613</v>
      </c>
      <c r="G17046" s="28" t="s">
        <v>24614</v>
      </c>
      <c r="H17046" s="38" t="s">
        <v>1154</v>
      </c>
      <c r="I17046" s="39"/>
    </row>
    <row r="17047" spans="1:9">
      <c r="A17047" s="24"/>
      <c r="B17047" s="35" t="s">
        <v>24615</v>
      </c>
      <c r="C17047" s="27" t="s">
        <v>21974</v>
      </c>
      <c r="D17047" s="36" t="s">
        <v>24179</v>
      </c>
      <c r="E17047" s="37" t="s">
        <v>24591</v>
      </c>
      <c r="F17047" s="27" t="s">
        <v>24616</v>
      </c>
      <c r="G17047" s="28" t="s">
        <v>24617</v>
      </c>
      <c r="H17047" s="38" t="s">
        <v>1154</v>
      </c>
      <c r="I17047" s="39"/>
    </row>
    <row r="17048" spans="1:9">
      <c r="A17048" s="24"/>
      <c r="B17048" s="35" t="s">
        <v>24618</v>
      </c>
      <c r="C17048" s="27" t="s">
        <v>21974</v>
      </c>
      <c r="D17048" s="36" t="s">
        <v>24179</v>
      </c>
      <c r="E17048" s="37" t="s">
        <v>24591</v>
      </c>
      <c r="F17048" s="27" t="s">
        <v>24619</v>
      </c>
      <c r="G17048" s="28" t="s">
        <v>24620</v>
      </c>
      <c r="H17048" s="38" t="s">
        <v>1154</v>
      </c>
      <c r="I17048" s="39"/>
    </row>
    <row r="17049" spans="1:9">
      <c r="A17049" s="24"/>
      <c r="B17049" s="35" t="s">
        <v>24621</v>
      </c>
      <c r="C17049" s="27" t="s">
        <v>21974</v>
      </c>
      <c r="D17049" s="36" t="s">
        <v>24179</v>
      </c>
      <c r="E17049" s="37" t="s">
        <v>24591</v>
      </c>
      <c r="F17049" s="27" t="s">
        <v>16234</v>
      </c>
      <c r="G17049" s="28" t="s">
        <v>24622</v>
      </c>
      <c r="H17049" s="38" t="s">
        <v>1154</v>
      </c>
      <c r="I17049" s="39"/>
    </row>
    <row r="17050" spans="1:9">
      <c r="A17050" s="24"/>
      <c r="B17050" s="35" t="s">
        <v>24623</v>
      </c>
      <c r="C17050" s="27" t="s">
        <v>21974</v>
      </c>
      <c r="D17050" s="36" t="s">
        <v>24179</v>
      </c>
      <c r="E17050" s="37" t="s">
        <v>24591</v>
      </c>
      <c r="F17050" s="27" t="s">
        <v>24624</v>
      </c>
      <c r="G17050" s="28" t="s">
        <v>24625</v>
      </c>
      <c r="H17050" s="38" t="s">
        <v>1154</v>
      </c>
      <c r="I17050" s="39"/>
    </row>
    <row r="17051" spans="1:9">
      <c r="A17051" s="24"/>
      <c r="B17051" s="35" t="s">
        <v>24626</v>
      </c>
      <c r="C17051" s="27" t="s">
        <v>21974</v>
      </c>
      <c r="D17051" s="36" t="s">
        <v>24179</v>
      </c>
      <c r="E17051" s="37" t="s">
        <v>24591</v>
      </c>
      <c r="F17051" s="27" t="s">
        <v>24627</v>
      </c>
      <c r="G17051" s="28" t="s">
        <v>24628</v>
      </c>
      <c r="H17051" s="38" t="s">
        <v>1154</v>
      </c>
      <c r="I17051" s="39"/>
    </row>
    <row r="17052" spans="1:9">
      <c r="A17052" s="24"/>
      <c r="B17052" s="35" t="s">
        <v>24629</v>
      </c>
      <c r="C17052" s="27" t="s">
        <v>21974</v>
      </c>
      <c r="D17052" s="36" t="s">
        <v>24179</v>
      </c>
      <c r="E17052" s="37" t="s">
        <v>24591</v>
      </c>
      <c r="F17052" s="27" t="s">
        <v>9296</v>
      </c>
      <c r="G17052" s="28" t="s">
        <v>24630</v>
      </c>
      <c r="H17052" s="38" t="s">
        <v>1154</v>
      </c>
      <c r="I17052" s="39"/>
    </row>
    <row r="17053" spans="1:9">
      <c r="A17053" s="24"/>
      <c r="B17053" s="35" t="s">
        <v>24631</v>
      </c>
      <c r="C17053" s="27" t="s">
        <v>21974</v>
      </c>
      <c r="D17053" s="36" t="s">
        <v>24179</v>
      </c>
      <c r="E17053" s="37" t="s">
        <v>24632</v>
      </c>
      <c r="F17053" s="27"/>
      <c r="G17053" s="28" t="s">
        <v>24633</v>
      </c>
      <c r="H17053" s="38" t="s">
        <v>1154</v>
      </c>
      <c r="I17053" s="39"/>
    </row>
    <row r="17054" spans="1:9">
      <c r="A17054" s="24"/>
      <c r="B17054" s="35" t="s">
        <v>24634</v>
      </c>
      <c r="C17054" s="27" t="s">
        <v>21974</v>
      </c>
      <c r="D17054" s="36" t="s">
        <v>24179</v>
      </c>
      <c r="E17054" s="37" t="s">
        <v>24632</v>
      </c>
      <c r="F17054" s="27" t="s">
        <v>24635</v>
      </c>
      <c r="G17054" s="28" t="s">
        <v>24636</v>
      </c>
      <c r="H17054" s="38" t="s">
        <v>1154</v>
      </c>
      <c r="I17054" s="39"/>
    </row>
    <row r="17055" spans="1:9">
      <c r="A17055" s="24"/>
      <c r="B17055" s="35" t="s">
        <v>24637</v>
      </c>
      <c r="C17055" s="27" t="s">
        <v>21974</v>
      </c>
      <c r="D17055" s="36" t="s">
        <v>24179</v>
      </c>
      <c r="E17055" s="37" t="s">
        <v>24632</v>
      </c>
      <c r="F17055" s="27" t="s">
        <v>7356</v>
      </c>
      <c r="G17055" s="28" t="s">
        <v>24638</v>
      </c>
      <c r="H17055" s="38" t="s">
        <v>1154</v>
      </c>
      <c r="I17055" s="39"/>
    </row>
    <row r="17056" spans="1:9">
      <c r="A17056" s="24"/>
      <c r="B17056" s="35" t="s">
        <v>24639</v>
      </c>
      <c r="C17056" s="27" t="s">
        <v>21974</v>
      </c>
      <c r="D17056" s="36" t="s">
        <v>24179</v>
      </c>
      <c r="E17056" s="37" t="s">
        <v>24632</v>
      </c>
      <c r="F17056" s="27" t="s">
        <v>24640</v>
      </c>
      <c r="G17056" s="28" t="s">
        <v>24641</v>
      </c>
      <c r="H17056" s="38" t="s">
        <v>1154</v>
      </c>
      <c r="I17056" s="39"/>
    </row>
    <row r="17057" spans="1:9">
      <c r="A17057" s="24"/>
      <c r="B17057" s="35" t="s">
        <v>24642</v>
      </c>
      <c r="C17057" s="27" t="s">
        <v>21974</v>
      </c>
      <c r="D17057" s="36" t="s">
        <v>24179</v>
      </c>
      <c r="E17057" s="37" t="s">
        <v>24632</v>
      </c>
      <c r="F17057" s="27" t="s">
        <v>24643</v>
      </c>
      <c r="G17057" s="28" t="s">
        <v>24644</v>
      </c>
      <c r="H17057" s="38" t="s">
        <v>1154</v>
      </c>
      <c r="I17057" s="39"/>
    </row>
    <row r="17058" spans="1:9">
      <c r="A17058" s="24"/>
      <c r="B17058" s="35" t="s">
        <v>24645</v>
      </c>
      <c r="C17058" s="27" t="s">
        <v>21974</v>
      </c>
      <c r="D17058" s="36" t="s">
        <v>24179</v>
      </c>
      <c r="E17058" s="37" t="s">
        <v>24632</v>
      </c>
      <c r="F17058" s="27" t="s">
        <v>9041</v>
      </c>
      <c r="G17058" s="28" t="s">
        <v>24646</v>
      </c>
      <c r="H17058" s="38" t="s">
        <v>1154</v>
      </c>
      <c r="I17058" s="39"/>
    </row>
    <row r="17059" spans="1:9">
      <c r="A17059" s="24"/>
      <c r="B17059" s="35" t="s">
        <v>24647</v>
      </c>
      <c r="C17059" s="27" t="s">
        <v>21974</v>
      </c>
      <c r="D17059" s="36" t="s">
        <v>24179</v>
      </c>
      <c r="E17059" s="37" t="s">
        <v>24632</v>
      </c>
      <c r="F17059" s="27" t="s">
        <v>22043</v>
      </c>
      <c r="G17059" s="28" t="s">
        <v>24648</v>
      </c>
      <c r="H17059" s="38" t="s">
        <v>1154</v>
      </c>
      <c r="I17059" s="39"/>
    </row>
    <row r="17060" spans="1:9">
      <c r="A17060" s="24"/>
      <c r="B17060" s="35" t="s">
        <v>24649</v>
      </c>
      <c r="C17060" s="27" t="s">
        <v>21974</v>
      </c>
      <c r="D17060" s="36" t="s">
        <v>24179</v>
      </c>
      <c r="E17060" s="37" t="s">
        <v>24632</v>
      </c>
      <c r="F17060" s="27" t="s">
        <v>14631</v>
      </c>
      <c r="G17060" s="28" t="s">
        <v>24650</v>
      </c>
      <c r="H17060" s="38" t="s">
        <v>1154</v>
      </c>
      <c r="I17060" s="39"/>
    </row>
    <row r="17061" spans="1:9">
      <c r="A17061" s="24"/>
      <c r="B17061" s="35" t="s">
        <v>24651</v>
      </c>
      <c r="C17061" s="27" t="s">
        <v>21974</v>
      </c>
      <c r="D17061" s="36" t="s">
        <v>24179</v>
      </c>
      <c r="E17061" s="37" t="s">
        <v>24632</v>
      </c>
      <c r="F17061" s="27" t="s">
        <v>4040</v>
      </c>
      <c r="G17061" s="28" t="s">
        <v>24652</v>
      </c>
      <c r="H17061" s="38" t="s">
        <v>1154</v>
      </c>
      <c r="I17061" s="39"/>
    </row>
    <row r="17062" spans="1:9">
      <c r="A17062" s="24"/>
      <c r="B17062" s="35" t="s">
        <v>24653</v>
      </c>
      <c r="C17062" s="27" t="s">
        <v>21974</v>
      </c>
      <c r="D17062" s="36" t="s">
        <v>24179</v>
      </c>
      <c r="E17062" s="37" t="s">
        <v>24632</v>
      </c>
      <c r="F17062" s="27" t="s">
        <v>6362</v>
      </c>
      <c r="G17062" s="28" t="s">
        <v>24654</v>
      </c>
      <c r="H17062" s="38" t="s">
        <v>1154</v>
      </c>
      <c r="I17062" s="39"/>
    </row>
    <row r="17063" spans="1:9">
      <c r="A17063" s="24"/>
      <c r="B17063" s="35" t="s">
        <v>24655</v>
      </c>
      <c r="C17063" s="27" t="s">
        <v>21974</v>
      </c>
      <c r="D17063" s="36" t="s">
        <v>24179</v>
      </c>
      <c r="E17063" s="37" t="s">
        <v>24632</v>
      </c>
      <c r="F17063" s="27" t="s">
        <v>24656</v>
      </c>
      <c r="G17063" s="28" t="s">
        <v>24657</v>
      </c>
      <c r="H17063" s="38" t="s">
        <v>1154</v>
      </c>
      <c r="I17063" s="39"/>
    </row>
    <row r="17064" spans="1:9">
      <c r="A17064" s="24"/>
      <c r="B17064" s="35" t="s">
        <v>24658</v>
      </c>
      <c r="C17064" s="27" t="s">
        <v>21974</v>
      </c>
      <c r="D17064" s="36" t="s">
        <v>24179</v>
      </c>
      <c r="E17064" s="37" t="s">
        <v>24659</v>
      </c>
      <c r="F17064" s="27"/>
      <c r="G17064" s="28" t="s">
        <v>24660</v>
      </c>
      <c r="H17064" s="38" t="s">
        <v>1154</v>
      </c>
      <c r="I17064" s="39"/>
    </row>
    <row r="17065" spans="1:9">
      <c r="A17065" s="24"/>
      <c r="B17065" s="35" t="s">
        <v>24661</v>
      </c>
      <c r="C17065" s="27" t="s">
        <v>21974</v>
      </c>
      <c r="D17065" s="36" t="s">
        <v>24179</v>
      </c>
      <c r="E17065" s="37" t="s">
        <v>24659</v>
      </c>
      <c r="F17065" s="27" t="s">
        <v>3604</v>
      </c>
      <c r="G17065" s="28" t="s">
        <v>24662</v>
      </c>
      <c r="H17065" s="38" t="s">
        <v>1154</v>
      </c>
      <c r="I17065" s="39"/>
    </row>
    <row r="17066" spans="1:9">
      <c r="A17066" s="24"/>
      <c r="B17066" s="35" t="s">
        <v>24663</v>
      </c>
      <c r="C17066" s="27" t="s">
        <v>21974</v>
      </c>
      <c r="D17066" s="36" t="s">
        <v>24179</v>
      </c>
      <c r="E17066" s="37" t="s">
        <v>24659</v>
      </c>
      <c r="F17066" s="27" t="s">
        <v>14342</v>
      </c>
      <c r="G17066" s="28" t="s">
        <v>24664</v>
      </c>
      <c r="H17066" s="38" t="s">
        <v>1154</v>
      </c>
      <c r="I17066" s="39"/>
    </row>
    <row r="17067" spans="1:9">
      <c r="A17067" s="24"/>
      <c r="B17067" s="35" t="s">
        <v>24665</v>
      </c>
      <c r="C17067" s="27" t="s">
        <v>21974</v>
      </c>
      <c r="D17067" s="36" t="s">
        <v>24179</v>
      </c>
      <c r="E17067" s="37" t="s">
        <v>24659</v>
      </c>
      <c r="F17067" s="27" t="s">
        <v>24666</v>
      </c>
      <c r="G17067" s="28" t="s">
        <v>24667</v>
      </c>
      <c r="H17067" s="38" t="s">
        <v>1154</v>
      </c>
      <c r="I17067" s="39"/>
    </row>
    <row r="17068" spans="1:9">
      <c r="A17068" s="24"/>
      <c r="B17068" s="35" t="s">
        <v>24668</v>
      </c>
      <c r="C17068" s="27" t="s">
        <v>21974</v>
      </c>
      <c r="D17068" s="36" t="s">
        <v>24179</v>
      </c>
      <c r="E17068" s="37" t="s">
        <v>24659</v>
      </c>
      <c r="F17068" s="27" t="s">
        <v>24669</v>
      </c>
      <c r="G17068" s="28" t="s">
        <v>24670</v>
      </c>
      <c r="H17068" s="38" t="s">
        <v>1154</v>
      </c>
      <c r="I17068" s="39"/>
    </row>
    <row r="17069" spans="1:9">
      <c r="A17069" s="24"/>
      <c r="B17069" s="35" t="s">
        <v>24671</v>
      </c>
      <c r="C17069" s="27" t="s">
        <v>21974</v>
      </c>
      <c r="D17069" s="36" t="s">
        <v>24179</v>
      </c>
      <c r="E17069" s="37" t="s">
        <v>24659</v>
      </c>
      <c r="F17069" s="27" t="s">
        <v>5930</v>
      </c>
      <c r="G17069" s="28" t="s">
        <v>24672</v>
      </c>
      <c r="H17069" s="38" t="s">
        <v>1154</v>
      </c>
      <c r="I17069" s="39"/>
    </row>
    <row r="17070" spans="1:9">
      <c r="A17070" s="24"/>
      <c r="B17070" s="35" t="s">
        <v>24673</v>
      </c>
      <c r="C17070" s="27" t="s">
        <v>21974</v>
      </c>
      <c r="D17070" s="36" t="s">
        <v>24179</v>
      </c>
      <c r="E17070" s="37" t="s">
        <v>24659</v>
      </c>
      <c r="F17070" s="27" t="s">
        <v>4213</v>
      </c>
      <c r="G17070" s="28" t="s">
        <v>24674</v>
      </c>
      <c r="H17070" s="38" t="s">
        <v>1154</v>
      </c>
      <c r="I17070" s="39"/>
    </row>
    <row r="17071" spans="1:9">
      <c r="A17071" s="24"/>
      <c r="B17071" s="35" t="s">
        <v>24675</v>
      </c>
      <c r="C17071" s="27" t="s">
        <v>21974</v>
      </c>
      <c r="D17071" s="36" t="s">
        <v>24179</v>
      </c>
      <c r="E17071" s="37" t="s">
        <v>24659</v>
      </c>
      <c r="F17071" s="27" t="s">
        <v>4153</v>
      </c>
      <c r="G17071" s="28" t="s">
        <v>24676</v>
      </c>
      <c r="H17071" s="38" t="s">
        <v>1154</v>
      </c>
      <c r="I17071" s="39"/>
    </row>
    <row r="17072" spans="1:9">
      <c r="A17072" s="24"/>
      <c r="B17072" s="35" t="s">
        <v>24677</v>
      </c>
      <c r="C17072" s="27" t="s">
        <v>21974</v>
      </c>
      <c r="D17072" s="36" t="s">
        <v>24179</v>
      </c>
      <c r="E17072" s="37" t="s">
        <v>24659</v>
      </c>
      <c r="F17072" s="27" t="s">
        <v>24678</v>
      </c>
      <c r="G17072" s="28" t="s">
        <v>24679</v>
      </c>
      <c r="H17072" s="38" t="s">
        <v>1154</v>
      </c>
      <c r="I17072" s="39"/>
    </row>
    <row r="17073" spans="1:9">
      <c r="A17073" s="24"/>
      <c r="B17073" s="35" t="s">
        <v>50911</v>
      </c>
      <c r="C17073" s="27" t="s">
        <v>48328</v>
      </c>
      <c r="D17073" s="36" t="s">
        <v>50912</v>
      </c>
      <c r="E17073" s="37"/>
      <c r="F17073" s="27"/>
      <c r="G17073" s="28" t="s">
        <v>50913</v>
      </c>
      <c r="H17073" s="38" t="s">
        <v>1154</v>
      </c>
      <c r="I17073" s="39"/>
    </row>
    <row r="17074" spans="1:9">
      <c r="A17074" s="24"/>
      <c r="B17074" s="35" t="s">
        <v>50914</v>
      </c>
      <c r="C17074" s="27" t="s">
        <v>48328</v>
      </c>
      <c r="D17074" s="36" t="s">
        <v>50912</v>
      </c>
      <c r="E17074" s="37" t="s">
        <v>50915</v>
      </c>
      <c r="F17074" s="27"/>
      <c r="G17074" s="28" t="s">
        <v>50916</v>
      </c>
      <c r="H17074" s="38" t="s">
        <v>1154</v>
      </c>
      <c r="I17074" s="39"/>
    </row>
    <row r="17075" spans="1:9">
      <c r="A17075" s="24"/>
      <c r="B17075" s="35" t="s">
        <v>50917</v>
      </c>
      <c r="C17075" s="27" t="s">
        <v>48328</v>
      </c>
      <c r="D17075" s="36" t="s">
        <v>50912</v>
      </c>
      <c r="E17075" s="37" t="s">
        <v>41860</v>
      </c>
      <c r="F17075" s="27"/>
      <c r="G17075" s="28" t="s">
        <v>50918</v>
      </c>
      <c r="H17075" s="38" t="s">
        <v>1154</v>
      </c>
      <c r="I17075" s="39"/>
    </row>
    <row r="17076" spans="1:9">
      <c r="A17076" s="24"/>
      <c r="B17076" s="35" t="s">
        <v>50919</v>
      </c>
      <c r="C17076" s="27" t="s">
        <v>48328</v>
      </c>
      <c r="D17076" s="36" t="s">
        <v>50912</v>
      </c>
      <c r="E17076" s="37" t="s">
        <v>50920</v>
      </c>
      <c r="F17076" s="27"/>
      <c r="G17076" s="28" t="s">
        <v>50921</v>
      </c>
      <c r="H17076" s="38" t="s">
        <v>1154</v>
      </c>
      <c r="I17076" s="39"/>
    </row>
    <row r="17077" spans="1:9">
      <c r="A17077" s="24"/>
      <c r="B17077" s="35" t="s">
        <v>50922</v>
      </c>
      <c r="C17077" s="27" t="s">
        <v>48328</v>
      </c>
      <c r="D17077" s="36" t="s">
        <v>50912</v>
      </c>
      <c r="E17077" s="37" t="s">
        <v>40883</v>
      </c>
      <c r="F17077" s="27"/>
      <c r="G17077" s="28" t="s">
        <v>50923</v>
      </c>
      <c r="H17077" s="38" t="s">
        <v>1154</v>
      </c>
      <c r="I17077" s="39"/>
    </row>
    <row r="17078" spans="1:9">
      <c r="A17078" s="24"/>
      <c r="B17078" s="35" t="s">
        <v>50924</v>
      </c>
      <c r="C17078" s="27" t="s">
        <v>48328</v>
      </c>
      <c r="D17078" s="36" t="s">
        <v>50912</v>
      </c>
      <c r="E17078" s="37" t="s">
        <v>48380</v>
      </c>
      <c r="F17078" s="27"/>
      <c r="G17078" s="28" t="s">
        <v>50925</v>
      </c>
      <c r="H17078" s="38" t="s">
        <v>1154</v>
      </c>
      <c r="I17078" s="39"/>
    </row>
    <row r="17079" spans="1:9">
      <c r="A17079" s="24"/>
      <c r="B17079" s="35" t="s">
        <v>50926</v>
      </c>
      <c r="C17079" s="27" t="s">
        <v>48328</v>
      </c>
      <c r="D17079" s="36" t="s">
        <v>50912</v>
      </c>
      <c r="E17079" s="37" t="s">
        <v>2936</v>
      </c>
      <c r="F17079" s="27"/>
      <c r="G17079" s="28" t="s">
        <v>50927</v>
      </c>
      <c r="H17079" s="38" t="s">
        <v>1154</v>
      </c>
      <c r="I17079" s="39"/>
    </row>
    <row r="17080" spans="1:9">
      <c r="A17080" s="24"/>
      <c r="B17080" s="35" t="s">
        <v>50928</v>
      </c>
      <c r="C17080" s="27" t="s">
        <v>48328</v>
      </c>
      <c r="D17080" s="36" t="s">
        <v>50912</v>
      </c>
      <c r="E17080" s="37" t="s">
        <v>5552</v>
      </c>
      <c r="F17080" s="27"/>
      <c r="G17080" s="28" t="s">
        <v>50929</v>
      </c>
      <c r="H17080" s="38" t="s">
        <v>1154</v>
      </c>
      <c r="I17080" s="39"/>
    </row>
    <row r="17081" spans="1:9">
      <c r="A17081" s="24"/>
      <c r="B17081" s="35" t="s">
        <v>50930</v>
      </c>
      <c r="C17081" s="27" t="s">
        <v>48328</v>
      </c>
      <c r="D17081" s="36" t="s">
        <v>50912</v>
      </c>
      <c r="E17081" s="37" t="s">
        <v>4898</v>
      </c>
      <c r="F17081" s="27"/>
      <c r="G17081" s="28" t="s">
        <v>50931</v>
      </c>
      <c r="H17081" s="38" t="s">
        <v>1154</v>
      </c>
      <c r="I17081" s="39"/>
    </row>
    <row r="17082" spans="1:9">
      <c r="A17082" s="24"/>
      <c r="B17082" s="35" t="s">
        <v>50932</v>
      </c>
      <c r="C17082" s="27" t="s">
        <v>48328</v>
      </c>
      <c r="D17082" s="36" t="s">
        <v>50912</v>
      </c>
      <c r="E17082" s="37" t="s">
        <v>5678</v>
      </c>
      <c r="F17082" s="27"/>
      <c r="G17082" s="28" t="s">
        <v>50933</v>
      </c>
      <c r="H17082" s="38" t="s">
        <v>1154</v>
      </c>
      <c r="I17082" s="39"/>
    </row>
    <row r="17083" spans="1:9">
      <c r="A17083" s="24"/>
      <c r="B17083" s="35" t="s">
        <v>50934</v>
      </c>
      <c r="C17083" s="27" t="s">
        <v>48328</v>
      </c>
      <c r="D17083" s="36" t="s">
        <v>50912</v>
      </c>
      <c r="E17083" s="37" t="s">
        <v>2793</v>
      </c>
      <c r="F17083" s="27"/>
      <c r="G17083" s="28" t="s">
        <v>50935</v>
      </c>
      <c r="H17083" s="38" t="s">
        <v>1154</v>
      </c>
      <c r="I17083" s="39"/>
    </row>
    <row r="17084" spans="1:9">
      <c r="A17084" s="24"/>
      <c r="B17084" s="35" t="s">
        <v>50936</v>
      </c>
      <c r="C17084" s="27" t="s">
        <v>48328</v>
      </c>
      <c r="D17084" s="36" t="s">
        <v>50912</v>
      </c>
      <c r="E17084" s="37" t="s">
        <v>13716</v>
      </c>
      <c r="F17084" s="27"/>
      <c r="G17084" s="28" t="s">
        <v>50937</v>
      </c>
      <c r="H17084" s="38" t="s">
        <v>1154</v>
      </c>
      <c r="I17084" s="39"/>
    </row>
    <row r="17085" spans="1:9">
      <c r="A17085" s="24"/>
      <c r="B17085" s="35" t="s">
        <v>50938</v>
      </c>
      <c r="C17085" s="27" t="s">
        <v>48328</v>
      </c>
      <c r="D17085" s="36" t="s">
        <v>50912</v>
      </c>
      <c r="E17085" s="37" t="s">
        <v>50939</v>
      </c>
      <c r="F17085" s="27"/>
      <c r="G17085" s="28" t="s">
        <v>50940</v>
      </c>
      <c r="H17085" s="38" t="s">
        <v>1154</v>
      </c>
      <c r="I17085" s="39"/>
    </row>
    <row r="17086" spans="1:9">
      <c r="A17086" s="24"/>
      <c r="B17086" s="35" t="s">
        <v>50964</v>
      </c>
      <c r="C17086" s="27" t="s">
        <v>48328</v>
      </c>
      <c r="D17086" s="36" t="s">
        <v>50912</v>
      </c>
      <c r="E17086" s="37" t="s">
        <v>50965</v>
      </c>
      <c r="F17086" s="27"/>
      <c r="G17086" s="28" t="s">
        <v>50966</v>
      </c>
      <c r="H17086" s="38" t="s">
        <v>1154</v>
      </c>
      <c r="I17086" s="39"/>
    </row>
    <row r="17087" spans="1:9">
      <c r="A17087" s="24"/>
      <c r="B17087" s="35" t="s">
        <v>50967</v>
      </c>
      <c r="C17087" s="27" t="s">
        <v>48328</v>
      </c>
      <c r="D17087" s="36" t="s">
        <v>50912</v>
      </c>
      <c r="E17087" s="37" t="s">
        <v>50965</v>
      </c>
      <c r="F17087" s="27" t="s">
        <v>50968</v>
      </c>
      <c r="G17087" s="28" t="s">
        <v>50969</v>
      </c>
      <c r="H17087" s="38" t="s">
        <v>1154</v>
      </c>
      <c r="I17087" s="39"/>
    </row>
    <row r="17088" spans="1:9">
      <c r="A17088" s="24"/>
      <c r="B17088" s="35" t="s">
        <v>50970</v>
      </c>
      <c r="C17088" s="27" t="s">
        <v>48328</v>
      </c>
      <c r="D17088" s="36" t="s">
        <v>50912</v>
      </c>
      <c r="E17088" s="37" t="s">
        <v>50965</v>
      </c>
      <c r="F17088" s="27" t="s">
        <v>23283</v>
      </c>
      <c r="G17088" s="28" t="s">
        <v>50971</v>
      </c>
      <c r="H17088" s="38" t="s">
        <v>1154</v>
      </c>
      <c r="I17088" s="39"/>
    </row>
    <row r="17089" spans="1:9">
      <c r="A17089" s="24"/>
      <c r="B17089" s="35" t="s">
        <v>50972</v>
      </c>
      <c r="C17089" s="27" t="s">
        <v>48328</v>
      </c>
      <c r="D17089" s="36" t="s">
        <v>50912</v>
      </c>
      <c r="E17089" s="37" t="s">
        <v>50965</v>
      </c>
      <c r="F17089" s="27" t="s">
        <v>50973</v>
      </c>
      <c r="G17089" s="28" t="s">
        <v>50974</v>
      </c>
      <c r="H17089" s="38" t="s">
        <v>1154</v>
      </c>
      <c r="I17089" s="39"/>
    </row>
    <row r="17090" spans="1:9">
      <c r="A17090" s="24"/>
      <c r="B17090" s="35" t="s">
        <v>50975</v>
      </c>
      <c r="C17090" s="27" t="s">
        <v>48328</v>
      </c>
      <c r="D17090" s="36" t="s">
        <v>50912</v>
      </c>
      <c r="E17090" s="37" t="s">
        <v>50965</v>
      </c>
      <c r="F17090" s="27" t="s">
        <v>50976</v>
      </c>
      <c r="G17090" s="28" t="s">
        <v>50977</v>
      </c>
      <c r="H17090" s="38" t="s">
        <v>1154</v>
      </c>
      <c r="I17090" s="39"/>
    </row>
    <row r="17091" spans="1:9">
      <c r="A17091" s="24"/>
      <c r="B17091" s="35" t="s">
        <v>50978</v>
      </c>
      <c r="C17091" s="27" t="s">
        <v>48328</v>
      </c>
      <c r="D17091" s="36" t="s">
        <v>50912</v>
      </c>
      <c r="E17091" s="37" t="s">
        <v>13206</v>
      </c>
      <c r="F17091" s="27"/>
      <c r="G17091" s="28" t="s">
        <v>50979</v>
      </c>
      <c r="H17091" s="38" t="s">
        <v>1154</v>
      </c>
      <c r="I17091" s="39"/>
    </row>
    <row r="17092" spans="1:9">
      <c r="A17092" s="24"/>
      <c r="B17092" s="35" t="s">
        <v>50980</v>
      </c>
      <c r="C17092" s="27" t="s">
        <v>48328</v>
      </c>
      <c r="D17092" s="36" t="s">
        <v>50912</v>
      </c>
      <c r="E17092" s="37" t="s">
        <v>13206</v>
      </c>
      <c r="F17092" s="27" t="s">
        <v>5947</v>
      </c>
      <c r="G17092" s="28" t="s">
        <v>50981</v>
      </c>
      <c r="H17092" s="38" t="s">
        <v>1154</v>
      </c>
      <c r="I17092" s="39"/>
    </row>
    <row r="17093" spans="1:9">
      <c r="A17093" s="24"/>
      <c r="B17093" s="35" t="s">
        <v>50982</v>
      </c>
      <c r="C17093" s="27" t="s">
        <v>48328</v>
      </c>
      <c r="D17093" s="36" t="s">
        <v>50912</v>
      </c>
      <c r="E17093" s="37" t="s">
        <v>13206</v>
      </c>
      <c r="F17093" s="27" t="s">
        <v>50983</v>
      </c>
      <c r="G17093" s="28" t="s">
        <v>50984</v>
      </c>
      <c r="H17093" s="38" t="s">
        <v>1154</v>
      </c>
      <c r="I17093" s="39"/>
    </row>
    <row r="17094" spans="1:9">
      <c r="A17094" s="24"/>
      <c r="B17094" s="35" t="s">
        <v>50985</v>
      </c>
      <c r="C17094" s="27" t="s">
        <v>48328</v>
      </c>
      <c r="D17094" s="36" t="s">
        <v>50912</v>
      </c>
      <c r="E17094" s="37" t="s">
        <v>13206</v>
      </c>
      <c r="F17094" s="27" t="s">
        <v>50986</v>
      </c>
      <c r="G17094" s="28" t="s">
        <v>50987</v>
      </c>
      <c r="H17094" s="38" t="s">
        <v>1154</v>
      </c>
      <c r="I17094" s="39"/>
    </row>
    <row r="17095" spans="1:9">
      <c r="A17095" s="24"/>
      <c r="B17095" s="35" t="s">
        <v>50988</v>
      </c>
      <c r="C17095" s="27" t="s">
        <v>48328</v>
      </c>
      <c r="D17095" s="36" t="s">
        <v>50912</v>
      </c>
      <c r="E17095" s="37" t="s">
        <v>13206</v>
      </c>
      <c r="F17095" s="27" t="s">
        <v>20941</v>
      </c>
      <c r="G17095" s="28" t="s">
        <v>50989</v>
      </c>
      <c r="H17095" s="38" t="s">
        <v>1154</v>
      </c>
      <c r="I17095" s="39"/>
    </row>
    <row r="17096" spans="1:9">
      <c r="A17096" s="24"/>
      <c r="B17096" s="35" t="s">
        <v>50990</v>
      </c>
      <c r="C17096" s="27" t="s">
        <v>48328</v>
      </c>
      <c r="D17096" s="36" t="s">
        <v>50912</v>
      </c>
      <c r="E17096" s="37" t="s">
        <v>13206</v>
      </c>
      <c r="F17096" s="27" t="s">
        <v>21437</v>
      </c>
      <c r="G17096" s="28" t="s">
        <v>50991</v>
      </c>
      <c r="H17096" s="38" t="s">
        <v>1154</v>
      </c>
      <c r="I17096" s="39"/>
    </row>
    <row r="17097" spans="1:9">
      <c r="A17097" s="24"/>
      <c r="B17097" s="35" t="s">
        <v>50992</v>
      </c>
      <c r="C17097" s="27" t="s">
        <v>48328</v>
      </c>
      <c r="D17097" s="36" t="s">
        <v>50912</v>
      </c>
      <c r="E17097" s="37" t="s">
        <v>13206</v>
      </c>
      <c r="F17097" s="27" t="s">
        <v>2552</v>
      </c>
      <c r="G17097" s="28" t="s">
        <v>50993</v>
      </c>
      <c r="H17097" s="38" t="s">
        <v>1154</v>
      </c>
      <c r="I17097" s="39"/>
    </row>
    <row r="17098" spans="1:9">
      <c r="A17098" s="24"/>
      <c r="B17098" s="35" t="s">
        <v>50994</v>
      </c>
      <c r="C17098" s="27" t="s">
        <v>48328</v>
      </c>
      <c r="D17098" s="36" t="s">
        <v>50912</v>
      </c>
      <c r="E17098" s="37" t="s">
        <v>13206</v>
      </c>
      <c r="F17098" s="27" t="s">
        <v>8880</v>
      </c>
      <c r="G17098" s="28" t="s">
        <v>50995</v>
      </c>
      <c r="H17098" s="38" t="s">
        <v>1154</v>
      </c>
      <c r="I17098" s="39"/>
    </row>
    <row r="17099" spans="1:9">
      <c r="A17099" s="24"/>
      <c r="B17099" s="35" t="s">
        <v>50996</v>
      </c>
      <c r="C17099" s="27" t="s">
        <v>48328</v>
      </c>
      <c r="D17099" s="36" t="s">
        <v>50912</v>
      </c>
      <c r="E17099" s="37" t="s">
        <v>13206</v>
      </c>
      <c r="F17099" s="27" t="s">
        <v>9184</v>
      </c>
      <c r="G17099" s="28" t="s">
        <v>50997</v>
      </c>
      <c r="H17099" s="38" t="s">
        <v>1154</v>
      </c>
      <c r="I17099" s="39"/>
    </row>
    <row r="17100" spans="1:9">
      <c r="A17100" s="24"/>
      <c r="B17100" s="35" t="s">
        <v>50998</v>
      </c>
      <c r="C17100" s="27" t="s">
        <v>48328</v>
      </c>
      <c r="D17100" s="36" t="s">
        <v>50912</v>
      </c>
      <c r="E17100" s="37" t="s">
        <v>15987</v>
      </c>
      <c r="F17100" s="27"/>
      <c r="G17100" s="28" t="s">
        <v>50999</v>
      </c>
      <c r="H17100" s="38" t="s">
        <v>1154</v>
      </c>
      <c r="I17100" s="39"/>
    </row>
    <row r="17101" spans="1:9">
      <c r="A17101" s="24"/>
      <c r="B17101" s="35" t="s">
        <v>51000</v>
      </c>
      <c r="C17101" s="27" t="s">
        <v>48328</v>
      </c>
      <c r="D17101" s="36" t="s">
        <v>50912</v>
      </c>
      <c r="E17101" s="37" t="s">
        <v>15987</v>
      </c>
      <c r="F17101" s="27" t="s">
        <v>2639</v>
      </c>
      <c r="G17101" s="28" t="s">
        <v>51001</v>
      </c>
      <c r="H17101" s="38" t="s">
        <v>1154</v>
      </c>
      <c r="I17101" s="39"/>
    </row>
    <row r="17102" spans="1:9">
      <c r="A17102" s="24"/>
      <c r="B17102" s="35" t="s">
        <v>51002</v>
      </c>
      <c r="C17102" s="27" t="s">
        <v>48328</v>
      </c>
      <c r="D17102" s="36" t="s">
        <v>50912</v>
      </c>
      <c r="E17102" s="37" t="s">
        <v>15987</v>
      </c>
      <c r="F17102" s="27" t="s">
        <v>20690</v>
      </c>
      <c r="G17102" s="28" t="s">
        <v>51003</v>
      </c>
      <c r="H17102" s="38" t="s">
        <v>1154</v>
      </c>
      <c r="I17102" s="39"/>
    </row>
    <row r="17103" spans="1:9">
      <c r="A17103" s="24"/>
      <c r="B17103" s="35" t="s">
        <v>51004</v>
      </c>
      <c r="C17103" s="27" t="s">
        <v>48328</v>
      </c>
      <c r="D17103" s="36" t="s">
        <v>50912</v>
      </c>
      <c r="E17103" s="37" t="s">
        <v>15987</v>
      </c>
      <c r="F17103" s="27" t="s">
        <v>8746</v>
      </c>
      <c r="G17103" s="28" t="s">
        <v>51005</v>
      </c>
      <c r="H17103" s="38" t="s">
        <v>1154</v>
      </c>
      <c r="I17103" s="39"/>
    </row>
    <row r="17104" spans="1:9">
      <c r="A17104" s="24"/>
      <c r="B17104" s="35" t="s">
        <v>51006</v>
      </c>
      <c r="C17104" s="27" t="s">
        <v>48328</v>
      </c>
      <c r="D17104" s="36" t="s">
        <v>50912</v>
      </c>
      <c r="E17104" s="37" t="s">
        <v>15987</v>
      </c>
      <c r="F17104" s="27" t="s">
        <v>51007</v>
      </c>
      <c r="G17104" s="28" t="s">
        <v>51008</v>
      </c>
      <c r="H17104" s="38" t="s">
        <v>1154</v>
      </c>
      <c r="I17104" s="39"/>
    </row>
    <row r="17105" spans="1:9">
      <c r="A17105" s="24"/>
      <c r="B17105" s="35" t="s">
        <v>51009</v>
      </c>
      <c r="C17105" s="27" t="s">
        <v>48328</v>
      </c>
      <c r="D17105" s="36" t="s">
        <v>50912</v>
      </c>
      <c r="E17105" s="37" t="s">
        <v>15987</v>
      </c>
      <c r="F17105" s="27" t="s">
        <v>3525</v>
      </c>
      <c r="G17105" s="28" t="s">
        <v>51010</v>
      </c>
      <c r="H17105" s="38" t="s">
        <v>1154</v>
      </c>
      <c r="I17105" s="39"/>
    </row>
    <row r="17106" spans="1:9">
      <c r="A17106" s="24"/>
      <c r="B17106" s="35" t="s">
        <v>51011</v>
      </c>
      <c r="C17106" s="27" t="s">
        <v>48328</v>
      </c>
      <c r="D17106" s="36" t="s">
        <v>50912</v>
      </c>
      <c r="E17106" s="37" t="s">
        <v>15987</v>
      </c>
      <c r="F17106" s="27" t="s">
        <v>47495</v>
      </c>
      <c r="G17106" s="28" t="s">
        <v>51012</v>
      </c>
      <c r="H17106" s="38" t="s">
        <v>1154</v>
      </c>
      <c r="I17106" s="39"/>
    </row>
    <row r="17107" spans="1:9">
      <c r="A17107" s="24"/>
      <c r="B17107" s="35" t="s">
        <v>51013</v>
      </c>
      <c r="C17107" s="27" t="s">
        <v>48328</v>
      </c>
      <c r="D17107" s="36" t="s">
        <v>50912</v>
      </c>
      <c r="E17107" s="37" t="s">
        <v>15987</v>
      </c>
      <c r="F17107" s="27" t="s">
        <v>51014</v>
      </c>
      <c r="G17107" s="28" t="s">
        <v>51015</v>
      </c>
      <c r="H17107" s="38" t="s">
        <v>1154</v>
      </c>
      <c r="I17107" s="39"/>
    </row>
    <row r="17108" spans="1:9">
      <c r="A17108" s="24"/>
      <c r="B17108" s="35" t="s">
        <v>51016</v>
      </c>
      <c r="C17108" s="27" t="s">
        <v>48328</v>
      </c>
      <c r="D17108" s="36" t="s">
        <v>50912</v>
      </c>
      <c r="E17108" s="37" t="s">
        <v>15987</v>
      </c>
      <c r="F17108" s="27" t="s">
        <v>51017</v>
      </c>
      <c r="G17108" s="28" t="s">
        <v>51018</v>
      </c>
      <c r="H17108" s="38" t="s">
        <v>1154</v>
      </c>
      <c r="I17108" s="39"/>
    </row>
    <row r="17109" spans="1:9">
      <c r="A17109" s="24"/>
      <c r="B17109" s="35" t="s">
        <v>51019</v>
      </c>
      <c r="C17109" s="27" t="s">
        <v>48328</v>
      </c>
      <c r="D17109" s="36" t="s">
        <v>50912</v>
      </c>
      <c r="E17109" s="37" t="s">
        <v>6048</v>
      </c>
      <c r="F17109" s="27"/>
      <c r="G17109" s="28" t="s">
        <v>51020</v>
      </c>
      <c r="H17109" s="38" t="s">
        <v>1154</v>
      </c>
      <c r="I17109" s="39"/>
    </row>
    <row r="17110" spans="1:9">
      <c r="A17110" s="24"/>
      <c r="B17110" s="35" t="s">
        <v>51021</v>
      </c>
      <c r="C17110" s="27" t="s">
        <v>48328</v>
      </c>
      <c r="D17110" s="36" t="s">
        <v>50912</v>
      </c>
      <c r="E17110" s="37" t="s">
        <v>6048</v>
      </c>
      <c r="F17110" s="27" t="s">
        <v>16860</v>
      </c>
      <c r="G17110" s="28" t="s">
        <v>51022</v>
      </c>
      <c r="H17110" s="38" t="s">
        <v>1154</v>
      </c>
      <c r="I17110" s="39"/>
    </row>
    <row r="17111" spans="1:9">
      <c r="A17111" s="24"/>
      <c r="B17111" s="35" t="s">
        <v>51023</v>
      </c>
      <c r="C17111" s="27" t="s">
        <v>48328</v>
      </c>
      <c r="D17111" s="36" t="s">
        <v>50912</v>
      </c>
      <c r="E17111" s="37" t="s">
        <v>6048</v>
      </c>
      <c r="F17111" s="27" t="s">
        <v>12823</v>
      </c>
      <c r="G17111" s="28" t="s">
        <v>51024</v>
      </c>
      <c r="H17111" s="38" t="s">
        <v>1154</v>
      </c>
      <c r="I17111" s="39"/>
    </row>
    <row r="17112" spans="1:9">
      <c r="A17112" s="24"/>
      <c r="B17112" s="35" t="s">
        <v>51025</v>
      </c>
      <c r="C17112" s="27" t="s">
        <v>48328</v>
      </c>
      <c r="D17112" s="36" t="s">
        <v>50912</v>
      </c>
      <c r="E17112" s="37" t="s">
        <v>6048</v>
      </c>
      <c r="F17112" s="27" t="s">
        <v>30400</v>
      </c>
      <c r="G17112" s="28" t="s">
        <v>51026</v>
      </c>
      <c r="H17112" s="38" t="s">
        <v>1154</v>
      </c>
      <c r="I17112" s="39"/>
    </row>
    <row r="17113" spans="1:9">
      <c r="A17113" s="24"/>
      <c r="B17113" s="35" t="s">
        <v>51027</v>
      </c>
      <c r="C17113" s="27" t="s">
        <v>48328</v>
      </c>
      <c r="D17113" s="36" t="s">
        <v>50912</v>
      </c>
      <c r="E17113" s="37" t="s">
        <v>6048</v>
      </c>
      <c r="F17113" s="27" t="s">
        <v>21548</v>
      </c>
      <c r="G17113" s="28" t="s">
        <v>51028</v>
      </c>
      <c r="H17113" s="38" t="s">
        <v>1154</v>
      </c>
      <c r="I17113" s="39"/>
    </row>
    <row r="17114" spans="1:9">
      <c r="A17114" s="24"/>
      <c r="B17114" s="35" t="s">
        <v>51029</v>
      </c>
      <c r="C17114" s="27" t="s">
        <v>48328</v>
      </c>
      <c r="D17114" s="36" t="s">
        <v>50912</v>
      </c>
      <c r="E17114" s="37" t="s">
        <v>6048</v>
      </c>
      <c r="F17114" s="27" t="s">
        <v>9602</v>
      </c>
      <c r="G17114" s="28" t="s">
        <v>51030</v>
      </c>
      <c r="H17114" s="38" t="s">
        <v>1154</v>
      </c>
      <c r="I17114" s="39"/>
    </row>
    <row r="17115" spans="1:9">
      <c r="A17115" s="24"/>
      <c r="B17115" s="35" t="s">
        <v>51031</v>
      </c>
      <c r="C17115" s="27" t="s">
        <v>48328</v>
      </c>
      <c r="D17115" s="36" t="s">
        <v>50912</v>
      </c>
      <c r="E17115" s="37" t="s">
        <v>6048</v>
      </c>
      <c r="F17115" s="27" t="s">
        <v>51032</v>
      </c>
      <c r="G17115" s="28" t="s">
        <v>51033</v>
      </c>
      <c r="H17115" s="38" t="s">
        <v>1154</v>
      </c>
      <c r="I17115" s="39"/>
    </row>
    <row r="17116" spans="1:9">
      <c r="A17116" s="24"/>
      <c r="B17116" s="35" t="s">
        <v>51034</v>
      </c>
      <c r="C17116" s="27" t="s">
        <v>48328</v>
      </c>
      <c r="D17116" s="36" t="s">
        <v>50912</v>
      </c>
      <c r="E17116" s="37" t="s">
        <v>6048</v>
      </c>
      <c r="F17116" s="27" t="s">
        <v>51035</v>
      </c>
      <c r="G17116" s="28" t="s">
        <v>51036</v>
      </c>
      <c r="H17116" s="38" t="s">
        <v>1154</v>
      </c>
      <c r="I17116" s="39"/>
    </row>
    <row r="17117" spans="1:9">
      <c r="A17117" s="24"/>
      <c r="B17117" s="35" t="s">
        <v>51037</v>
      </c>
      <c r="C17117" s="27" t="s">
        <v>48328</v>
      </c>
      <c r="D17117" s="36" t="s">
        <v>50912</v>
      </c>
      <c r="E17117" s="37" t="s">
        <v>6048</v>
      </c>
      <c r="F17117" s="27" t="s">
        <v>51038</v>
      </c>
      <c r="G17117" s="28" t="s">
        <v>51039</v>
      </c>
      <c r="H17117" s="38" t="s">
        <v>1154</v>
      </c>
      <c r="I17117" s="39"/>
    </row>
    <row r="17118" spans="1:9">
      <c r="A17118" s="24"/>
      <c r="B17118" s="35" t="s">
        <v>51040</v>
      </c>
      <c r="C17118" s="27" t="s">
        <v>48328</v>
      </c>
      <c r="D17118" s="36" t="s">
        <v>50912</v>
      </c>
      <c r="E17118" s="37" t="s">
        <v>6048</v>
      </c>
      <c r="F17118" s="27" t="s">
        <v>31531</v>
      </c>
      <c r="G17118" s="28" t="s">
        <v>51041</v>
      </c>
      <c r="H17118" s="38" t="s">
        <v>1154</v>
      </c>
      <c r="I17118" s="39"/>
    </row>
    <row r="17119" spans="1:9">
      <c r="A17119" s="24"/>
      <c r="B17119" s="35" t="s">
        <v>51042</v>
      </c>
      <c r="C17119" s="27" t="s">
        <v>48328</v>
      </c>
      <c r="D17119" s="36" t="s">
        <v>50912</v>
      </c>
      <c r="E17119" s="37" t="s">
        <v>51043</v>
      </c>
      <c r="F17119" s="27"/>
      <c r="G17119" s="28" t="s">
        <v>51044</v>
      </c>
      <c r="H17119" s="38" t="s">
        <v>1154</v>
      </c>
      <c r="I17119" s="39"/>
    </row>
    <row r="17120" spans="1:9">
      <c r="A17120" s="24"/>
      <c r="B17120" s="35" t="s">
        <v>51045</v>
      </c>
      <c r="C17120" s="27" t="s">
        <v>48328</v>
      </c>
      <c r="D17120" s="36" t="s">
        <v>50912</v>
      </c>
      <c r="E17120" s="37" t="s">
        <v>51043</v>
      </c>
      <c r="F17120" s="27" t="s">
        <v>36734</v>
      </c>
      <c r="G17120" s="28" t="s">
        <v>51046</v>
      </c>
      <c r="H17120" s="38" t="s">
        <v>1154</v>
      </c>
      <c r="I17120" s="39"/>
    </row>
    <row r="17121" spans="1:9">
      <c r="A17121" s="24"/>
      <c r="B17121" s="35" t="s">
        <v>51047</v>
      </c>
      <c r="C17121" s="27" t="s">
        <v>48328</v>
      </c>
      <c r="D17121" s="36" t="s">
        <v>50912</v>
      </c>
      <c r="E17121" s="37" t="s">
        <v>51043</v>
      </c>
      <c r="F17121" s="27" t="s">
        <v>4067</v>
      </c>
      <c r="G17121" s="28" t="s">
        <v>51048</v>
      </c>
      <c r="H17121" s="38" t="s">
        <v>1154</v>
      </c>
      <c r="I17121" s="39"/>
    </row>
    <row r="17122" spans="1:9">
      <c r="A17122" s="24"/>
      <c r="B17122" s="35" t="s">
        <v>51049</v>
      </c>
      <c r="C17122" s="27" t="s">
        <v>48328</v>
      </c>
      <c r="D17122" s="36" t="s">
        <v>50912</v>
      </c>
      <c r="E17122" s="37" t="s">
        <v>51043</v>
      </c>
      <c r="F17122" s="27" t="s">
        <v>51050</v>
      </c>
      <c r="G17122" s="28" t="s">
        <v>51051</v>
      </c>
      <c r="H17122" s="38" t="s">
        <v>1154</v>
      </c>
      <c r="I17122" s="39"/>
    </row>
    <row r="17123" spans="1:9">
      <c r="A17123" s="24"/>
      <c r="B17123" s="35" t="s">
        <v>51052</v>
      </c>
      <c r="C17123" s="27" t="s">
        <v>48328</v>
      </c>
      <c r="D17123" s="36" t="s">
        <v>50912</v>
      </c>
      <c r="E17123" s="37" t="s">
        <v>51043</v>
      </c>
      <c r="F17123" s="27" t="s">
        <v>8962</v>
      </c>
      <c r="G17123" s="28" t="s">
        <v>51053</v>
      </c>
      <c r="H17123" s="38" t="s">
        <v>1154</v>
      </c>
      <c r="I17123" s="39"/>
    </row>
    <row r="17124" spans="1:9">
      <c r="A17124" s="24"/>
      <c r="B17124" s="35" t="s">
        <v>51054</v>
      </c>
      <c r="C17124" s="27" t="s">
        <v>48328</v>
      </c>
      <c r="D17124" s="36" t="s">
        <v>50912</v>
      </c>
      <c r="E17124" s="37" t="s">
        <v>51043</v>
      </c>
      <c r="F17124" s="27" t="s">
        <v>51055</v>
      </c>
      <c r="G17124" s="28" t="s">
        <v>51056</v>
      </c>
      <c r="H17124" s="38" t="s">
        <v>1154</v>
      </c>
      <c r="I17124" s="39"/>
    </row>
    <row r="17125" spans="1:9">
      <c r="A17125" s="24"/>
      <c r="B17125" s="35" t="s">
        <v>51057</v>
      </c>
      <c r="C17125" s="27" t="s">
        <v>48328</v>
      </c>
      <c r="D17125" s="36" t="s">
        <v>50912</v>
      </c>
      <c r="E17125" s="37" t="s">
        <v>51043</v>
      </c>
      <c r="F17125" s="27" t="s">
        <v>33807</v>
      </c>
      <c r="G17125" s="28" t="s">
        <v>51058</v>
      </c>
      <c r="H17125" s="38" t="s">
        <v>1154</v>
      </c>
      <c r="I17125" s="39"/>
    </row>
    <row r="17126" spans="1:9">
      <c r="A17126" s="24"/>
      <c r="B17126" s="35" t="s">
        <v>51059</v>
      </c>
      <c r="C17126" s="27" t="s">
        <v>48328</v>
      </c>
      <c r="D17126" s="36" t="s">
        <v>50912</v>
      </c>
      <c r="E17126" s="37" t="s">
        <v>51043</v>
      </c>
      <c r="F17126" s="27" t="s">
        <v>51060</v>
      </c>
      <c r="G17126" s="28" t="s">
        <v>51061</v>
      </c>
      <c r="H17126" s="38" t="s">
        <v>1154</v>
      </c>
      <c r="I17126" s="39"/>
    </row>
    <row r="17127" spans="1:9">
      <c r="A17127" s="24"/>
      <c r="B17127" s="35" t="s">
        <v>51062</v>
      </c>
      <c r="C17127" s="27" t="s">
        <v>48328</v>
      </c>
      <c r="D17127" s="36" t="s">
        <v>50912</v>
      </c>
      <c r="E17127" s="37" t="s">
        <v>51043</v>
      </c>
      <c r="F17127" s="27" t="s">
        <v>14390</v>
      </c>
      <c r="G17127" s="28" t="s">
        <v>51063</v>
      </c>
      <c r="H17127" s="38" t="s">
        <v>1154</v>
      </c>
      <c r="I17127" s="39"/>
    </row>
    <row r="17128" spans="1:9">
      <c r="A17128" s="24"/>
      <c r="B17128" s="35" t="s">
        <v>7058</v>
      </c>
      <c r="C17128" s="27" t="s">
        <v>6561</v>
      </c>
      <c r="D17128" s="36" t="s">
        <v>7049</v>
      </c>
      <c r="E17128" s="37" t="s">
        <v>7059</v>
      </c>
      <c r="F17128" s="27"/>
      <c r="G17128" s="28" t="s">
        <v>7060</v>
      </c>
      <c r="H17128" s="38" t="s">
        <v>7061</v>
      </c>
      <c r="I17128" s="39"/>
    </row>
    <row r="17129" spans="1:9">
      <c r="A17129" s="24"/>
      <c r="B17129" s="35" t="s">
        <v>7062</v>
      </c>
      <c r="C17129" s="27" t="s">
        <v>6561</v>
      </c>
      <c r="D17129" s="36" t="s">
        <v>7049</v>
      </c>
      <c r="E17129" s="37" t="s">
        <v>7063</v>
      </c>
      <c r="F17129" s="27"/>
      <c r="G17129" s="28" t="s">
        <v>7064</v>
      </c>
      <c r="H17129" s="38" t="s">
        <v>7061</v>
      </c>
      <c r="I17129" s="39"/>
    </row>
    <row r="17130" spans="1:9">
      <c r="A17130" s="24"/>
      <c r="B17130" s="35" t="s">
        <v>7071</v>
      </c>
      <c r="C17130" s="27" t="s">
        <v>6561</v>
      </c>
      <c r="D17130" s="36" t="s">
        <v>7049</v>
      </c>
      <c r="E17130" s="37" t="s">
        <v>7072</v>
      </c>
      <c r="F17130" s="27"/>
      <c r="G17130" s="28" t="s">
        <v>7073</v>
      </c>
      <c r="H17130" s="38" t="s">
        <v>7061</v>
      </c>
      <c r="I17130" s="39"/>
    </row>
    <row r="17131" spans="1:9">
      <c r="A17131" s="24"/>
      <c r="B17131" s="35" t="s">
        <v>7074</v>
      </c>
      <c r="C17131" s="27" t="s">
        <v>6561</v>
      </c>
      <c r="D17131" s="36" t="s">
        <v>7049</v>
      </c>
      <c r="E17131" s="37" t="s">
        <v>1119</v>
      </c>
      <c r="F17131" s="27"/>
      <c r="G17131" s="28" t="s">
        <v>7075</v>
      </c>
      <c r="H17131" s="38" t="s">
        <v>7061</v>
      </c>
      <c r="I17131" s="39"/>
    </row>
    <row r="17132" spans="1:9">
      <c r="A17132" s="24"/>
      <c r="B17132" s="35" t="s">
        <v>9094</v>
      </c>
      <c r="C17132" s="27" t="s">
        <v>6561</v>
      </c>
      <c r="D17132" s="36" t="s">
        <v>9065</v>
      </c>
      <c r="E17132" s="37" t="s">
        <v>9095</v>
      </c>
      <c r="F17132" s="27"/>
      <c r="G17132" s="28" t="s">
        <v>9096</v>
      </c>
      <c r="H17132" s="38" t="s">
        <v>9097</v>
      </c>
      <c r="I17132" s="39"/>
    </row>
    <row r="17133" spans="1:9">
      <c r="A17133" s="24"/>
      <c r="B17133" s="35" t="s">
        <v>9098</v>
      </c>
      <c r="C17133" s="27" t="s">
        <v>6561</v>
      </c>
      <c r="D17133" s="36" t="s">
        <v>9065</v>
      </c>
      <c r="E17133" s="37" t="s">
        <v>9099</v>
      </c>
      <c r="F17133" s="27"/>
      <c r="G17133" s="28" t="s">
        <v>9100</v>
      </c>
      <c r="H17133" s="38" t="s">
        <v>9097</v>
      </c>
      <c r="I17133" s="39"/>
    </row>
    <row r="17134" spans="1:9">
      <c r="A17134" s="24"/>
      <c r="B17134" s="35" t="s">
        <v>9101</v>
      </c>
      <c r="C17134" s="27" t="s">
        <v>6561</v>
      </c>
      <c r="D17134" s="36" t="s">
        <v>9065</v>
      </c>
      <c r="E17134" s="37" t="s">
        <v>9102</v>
      </c>
      <c r="F17134" s="27"/>
      <c r="G17134" s="28" t="s">
        <v>9103</v>
      </c>
      <c r="H17134" s="38" t="s">
        <v>9097</v>
      </c>
      <c r="I17134" s="39"/>
    </row>
    <row r="17135" spans="1:9">
      <c r="A17135" s="24"/>
      <c r="B17135" s="35" t="s">
        <v>9104</v>
      </c>
      <c r="C17135" s="27" t="s">
        <v>6561</v>
      </c>
      <c r="D17135" s="36" t="s">
        <v>9065</v>
      </c>
      <c r="E17135" s="37" t="s">
        <v>4947</v>
      </c>
      <c r="F17135" s="27"/>
      <c r="G17135" s="28" t="s">
        <v>9105</v>
      </c>
      <c r="H17135" s="38" t="s">
        <v>9097</v>
      </c>
      <c r="I17135" s="39"/>
    </row>
    <row r="17136" spans="1:9">
      <c r="A17136" s="24"/>
      <c r="B17136" s="35" t="s">
        <v>34195</v>
      </c>
      <c r="C17136" s="27" t="s">
        <v>33006</v>
      </c>
      <c r="D17136" s="36" t="s">
        <v>33999</v>
      </c>
      <c r="E17136" s="37" t="s">
        <v>34181</v>
      </c>
      <c r="F17136" s="27" t="s">
        <v>30673</v>
      </c>
      <c r="G17136" s="28" t="s">
        <v>34196</v>
      </c>
      <c r="H17136" s="38" t="s">
        <v>34197</v>
      </c>
      <c r="I17136" s="39"/>
    </row>
    <row r="17137" spans="1:9">
      <c r="A17137" s="24"/>
      <c r="B17137" s="35" t="s">
        <v>34288</v>
      </c>
      <c r="C17137" s="27" t="s">
        <v>33006</v>
      </c>
      <c r="D17137" s="36" t="s">
        <v>33999</v>
      </c>
      <c r="E17137" s="37" t="s">
        <v>34253</v>
      </c>
      <c r="F17137" s="27" t="s">
        <v>31848</v>
      </c>
      <c r="G17137" s="28" t="s">
        <v>34289</v>
      </c>
      <c r="H17137" s="38" t="s">
        <v>34197</v>
      </c>
      <c r="I17137" s="39"/>
    </row>
    <row r="17138" spans="1:9">
      <c r="A17138" s="24"/>
      <c r="B17138" s="35" t="s">
        <v>28977</v>
      </c>
      <c r="C17138" s="27" t="s">
        <v>28315</v>
      </c>
      <c r="D17138" s="36" t="s">
        <v>28920</v>
      </c>
      <c r="E17138" s="37" t="s">
        <v>28978</v>
      </c>
      <c r="F17138" s="27"/>
      <c r="G17138" s="28" t="s">
        <v>28979</v>
      </c>
      <c r="H17138" s="38" t="s">
        <v>28980</v>
      </c>
      <c r="I17138" s="39"/>
    </row>
    <row r="17139" spans="1:9">
      <c r="A17139" s="24"/>
      <c r="B17139" s="35" t="s">
        <v>5262</v>
      </c>
      <c r="C17139" s="27" t="s">
        <v>5035</v>
      </c>
      <c r="D17139" s="36" t="s">
        <v>2042</v>
      </c>
      <c r="E17139" s="37" t="s">
        <v>3003</v>
      </c>
      <c r="F17139" s="27"/>
      <c r="G17139" s="28" t="s">
        <v>5263</v>
      </c>
      <c r="H17139" s="38" t="s">
        <v>5264</v>
      </c>
      <c r="I17139" s="39"/>
    </row>
    <row r="17140" spans="1:9">
      <c r="A17140" s="24"/>
      <c r="B17140" s="35" t="s">
        <v>3333</v>
      </c>
      <c r="C17140" s="27" t="s">
        <v>2720</v>
      </c>
      <c r="D17140" s="36" t="s">
        <v>3310</v>
      </c>
      <c r="E17140" s="37" t="s">
        <v>3334</v>
      </c>
      <c r="F17140" s="27"/>
      <c r="G17140" s="28" t="s">
        <v>3335</v>
      </c>
      <c r="H17140" s="38" t="s">
        <v>3336</v>
      </c>
      <c r="I17140" s="39"/>
    </row>
    <row r="17141" spans="1:9">
      <c r="A17141" s="24"/>
      <c r="B17141" s="35" t="s">
        <v>3337</v>
      </c>
      <c r="C17141" s="27" t="s">
        <v>2720</v>
      </c>
      <c r="D17141" s="36" t="s">
        <v>3310</v>
      </c>
      <c r="E17141" s="37" t="s">
        <v>3334</v>
      </c>
      <c r="F17141" s="27" t="s">
        <v>3338</v>
      </c>
      <c r="G17141" s="28" t="s">
        <v>3339</v>
      </c>
      <c r="H17141" s="38" t="s">
        <v>3336</v>
      </c>
      <c r="I17141" s="39"/>
    </row>
    <row r="17142" spans="1:9">
      <c r="A17142" s="24"/>
      <c r="B17142" s="35" t="s">
        <v>3340</v>
      </c>
      <c r="C17142" s="27" t="s">
        <v>2720</v>
      </c>
      <c r="D17142" s="36" t="s">
        <v>3310</v>
      </c>
      <c r="E17142" s="37" t="s">
        <v>3334</v>
      </c>
      <c r="F17142" s="27" t="s">
        <v>3341</v>
      </c>
      <c r="G17142" s="28" t="s">
        <v>3342</v>
      </c>
      <c r="H17142" s="38" t="s">
        <v>3336</v>
      </c>
      <c r="I17142" s="39"/>
    </row>
    <row r="17143" spans="1:9">
      <c r="A17143" s="24"/>
      <c r="B17143" s="35" t="s">
        <v>3343</v>
      </c>
      <c r="C17143" s="27" t="s">
        <v>2720</v>
      </c>
      <c r="D17143" s="36" t="s">
        <v>3310</v>
      </c>
      <c r="E17143" s="37" t="s">
        <v>3334</v>
      </c>
      <c r="F17143" s="27" t="s">
        <v>3344</v>
      </c>
      <c r="G17143" s="28" t="s">
        <v>3345</v>
      </c>
      <c r="H17143" s="38" t="s">
        <v>3336</v>
      </c>
      <c r="I17143" s="39"/>
    </row>
    <row r="17144" spans="1:9">
      <c r="A17144" s="24"/>
      <c r="B17144" s="35" t="s">
        <v>3346</v>
      </c>
      <c r="C17144" s="27" t="s">
        <v>2720</v>
      </c>
      <c r="D17144" s="36" t="s">
        <v>3310</v>
      </c>
      <c r="E17144" s="37" t="s">
        <v>3334</v>
      </c>
      <c r="F17144" s="27" t="s">
        <v>3347</v>
      </c>
      <c r="G17144" s="28" t="s">
        <v>3348</v>
      </c>
      <c r="H17144" s="38" t="s">
        <v>3336</v>
      </c>
      <c r="I17144" s="39"/>
    </row>
    <row r="17145" spans="1:9">
      <c r="A17145" s="24"/>
      <c r="B17145" s="35" t="s">
        <v>3349</v>
      </c>
      <c r="C17145" s="27" t="s">
        <v>2720</v>
      </c>
      <c r="D17145" s="36" t="s">
        <v>3310</v>
      </c>
      <c r="E17145" s="37" t="s">
        <v>3334</v>
      </c>
      <c r="F17145" s="27" t="s">
        <v>3350</v>
      </c>
      <c r="G17145" s="28" t="s">
        <v>3351</v>
      </c>
      <c r="H17145" s="38" t="s">
        <v>3336</v>
      </c>
      <c r="I17145" s="39"/>
    </row>
    <row r="17146" spans="1:9">
      <c r="A17146" s="24"/>
      <c r="B17146" s="35" t="s">
        <v>3352</v>
      </c>
      <c r="C17146" s="27" t="s">
        <v>2720</v>
      </c>
      <c r="D17146" s="36" t="s">
        <v>3310</v>
      </c>
      <c r="E17146" s="37" t="s">
        <v>3334</v>
      </c>
      <c r="F17146" s="27" t="s">
        <v>3353</v>
      </c>
      <c r="G17146" s="28" t="s">
        <v>3354</v>
      </c>
      <c r="H17146" s="38" t="s">
        <v>3336</v>
      </c>
      <c r="I17146" s="39"/>
    </row>
    <row r="17147" spans="1:9">
      <c r="A17147" s="24"/>
      <c r="B17147" s="35" t="s">
        <v>3355</v>
      </c>
      <c r="C17147" s="27" t="s">
        <v>2720</v>
      </c>
      <c r="D17147" s="36" t="s">
        <v>3310</v>
      </c>
      <c r="E17147" s="37" t="s">
        <v>3334</v>
      </c>
      <c r="F17147" s="27" t="s">
        <v>3356</v>
      </c>
      <c r="G17147" s="28" t="s">
        <v>3357</v>
      </c>
      <c r="H17147" s="38" t="s">
        <v>3336</v>
      </c>
      <c r="I17147" s="39"/>
    </row>
    <row r="17148" spans="1:9">
      <c r="A17148" s="24"/>
      <c r="B17148" s="35" t="s">
        <v>3358</v>
      </c>
      <c r="C17148" s="27" t="s">
        <v>2720</v>
      </c>
      <c r="D17148" s="36" t="s">
        <v>3310</v>
      </c>
      <c r="E17148" s="37" t="s">
        <v>3334</v>
      </c>
      <c r="F17148" s="27" t="s">
        <v>3359</v>
      </c>
      <c r="G17148" s="28" t="s">
        <v>3360</v>
      </c>
      <c r="H17148" s="38" t="s">
        <v>3336</v>
      </c>
      <c r="I17148" s="39"/>
    </row>
    <row r="17149" spans="1:9">
      <c r="A17149" s="24"/>
      <c r="B17149" s="35" t="s">
        <v>3361</v>
      </c>
      <c r="C17149" s="27" t="s">
        <v>2720</v>
      </c>
      <c r="D17149" s="36" t="s">
        <v>3310</v>
      </c>
      <c r="E17149" s="37" t="s">
        <v>3334</v>
      </c>
      <c r="F17149" s="27" t="s">
        <v>3331</v>
      </c>
      <c r="G17149" s="28" t="s">
        <v>3362</v>
      </c>
      <c r="H17149" s="38" t="s">
        <v>3336</v>
      </c>
      <c r="I17149" s="39"/>
    </row>
    <row r="17150" spans="1:9">
      <c r="A17150" s="24"/>
      <c r="B17150" s="35" t="s">
        <v>28330</v>
      </c>
      <c r="C17150" s="27" t="s">
        <v>28315</v>
      </c>
      <c r="D17150" s="36" t="s">
        <v>28320</v>
      </c>
      <c r="E17150" s="37" t="s">
        <v>28331</v>
      </c>
      <c r="F17150" s="27"/>
      <c r="G17150" s="28" t="s">
        <v>28332</v>
      </c>
      <c r="H17150" s="38" t="s">
        <v>3336</v>
      </c>
      <c r="I17150" s="39"/>
    </row>
    <row r="17151" spans="1:9">
      <c r="A17151" s="24"/>
      <c r="B17151" s="35" t="s">
        <v>28333</v>
      </c>
      <c r="C17151" s="27" t="s">
        <v>28315</v>
      </c>
      <c r="D17151" s="36" t="s">
        <v>28320</v>
      </c>
      <c r="E17151" s="37" t="s">
        <v>28334</v>
      </c>
      <c r="F17151" s="27"/>
      <c r="G17151" s="28" t="s">
        <v>28335</v>
      </c>
      <c r="H17151" s="38" t="s">
        <v>3336</v>
      </c>
      <c r="I17151" s="39"/>
    </row>
    <row r="17152" spans="1:9">
      <c r="A17152" s="24"/>
      <c r="B17152" s="35" t="s">
        <v>28336</v>
      </c>
      <c r="C17152" s="27" t="s">
        <v>28315</v>
      </c>
      <c r="D17152" s="36" t="s">
        <v>28320</v>
      </c>
      <c r="E17152" s="37" t="s">
        <v>28337</v>
      </c>
      <c r="F17152" s="27"/>
      <c r="G17152" s="28" t="s">
        <v>28338</v>
      </c>
      <c r="H17152" s="38" t="s">
        <v>3336</v>
      </c>
      <c r="I17152" s="39"/>
    </row>
    <row r="17153" spans="1:9">
      <c r="A17153" s="24"/>
      <c r="B17153" s="35" t="s">
        <v>28348</v>
      </c>
      <c r="C17153" s="27" t="s">
        <v>28315</v>
      </c>
      <c r="D17153" s="36" t="s">
        <v>28320</v>
      </c>
      <c r="E17153" s="37" t="s">
        <v>2774</v>
      </c>
      <c r="F17153" s="27"/>
      <c r="G17153" s="28" t="s">
        <v>28349</v>
      </c>
      <c r="H17153" s="38" t="s">
        <v>3336</v>
      </c>
      <c r="I17153" s="39"/>
    </row>
    <row r="17154" spans="1:9">
      <c r="A17154" s="24"/>
      <c r="B17154" s="35" t="s">
        <v>28350</v>
      </c>
      <c r="C17154" s="27" t="s">
        <v>28315</v>
      </c>
      <c r="D17154" s="36" t="s">
        <v>28320</v>
      </c>
      <c r="E17154" s="37" t="s">
        <v>28351</v>
      </c>
      <c r="F17154" s="27"/>
      <c r="G17154" s="28" t="s">
        <v>28352</v>
      </c>
      <c r="H17154" s="38" t="s">
        <v>3336</v>
      </c>
      <c r="I17154" s="39"/>
    </row>
    <row r="17155" spans="1:9">
      <c r="A17155" s="24"/>
      <c r="B17155" s="35" t="s">
        <v>28353</v>
      </c>
      <c r="C17155" s="27" t="s">
        <v>28315</v>
      </c>
      <c r="D17155" s="36" t="s">
        <v>28320</v>
      </c>
      <c r="E17155" s="37" t="s">
        <v>28354</v>
      </c>
      <c r="F17155" s="27"/>
      <c r="G17155" s="28" t="s">
        <v>28355</v>
      </c>
      <c r="H17155" s="38" t="s">
        <v>3336</v>
      </c>
      <c r="I17155" s="39"/>
    </row>
    <row r="17156" spans="1:9">
      <c r="A17156" s="24"/>
      <c r="B17156" s="35" t="s">
        <v>28356</v>
      </c>
      <c r="C17156" s="27" t="s">
        <v>28315</v>
      </c>
      <c r="D17156" s="36" t="s">
        <v>28320</v>
      </c>
      <c r="E17156" s="37" t="s">
        <v>28357</v>
      </c>
      <c r="F17156" s="27"/>
      <c r="G17156" s="28" t="s">
        <v>28358</v>
      </c>
      <c r="H17156" s="38" t="s">
        <v>3336</v>
      </c>
      <c r="I17156" s="39"/>
    </row>
    <row r="17157" spans="1:9">
      <c r="A17157" s="24"/>
      <c r="B17157" s="35" t="s">
        <v>28359</v>
      </c>
      <c r="C17157" s="27" t="s">
        <v>28315</v>
      </c>
      <c r="D17157" s="36" t="s">
        <v>28320</v>
      </c>
      <c r="E17157" s="37" t="s">
        <v>28360</v>
      </c>
      <c r="F17157" s="27"/>
      <c r="G17157" s="28" t="s">
        <v>28361</v>
      </c>
      <c r="H17157" s="38" t="s">
        <v>3336</v>
      </c>
      <c r="I17157" s="39"/>
    </row>
    <row r="17158" spans="1:9">
      <c r="A17158" s="24"/>
      <c r="B17158" s="35" t="s">
        <v>28362</v>
      </c>
      <c r="C17158" s="27" t="s">
        <v>28315</v>
      </c>
      <c r="D17158" s="36" t="s">
        <v>28320</v>
      </c>
      <c r="E17158" s="37" t="s">
        <v>28363</v>
      </c>
      <c r="F17158" s="27"/>
      <c r="G17158" s="28" t="s">
        <v>28364</v>
      </c>
      <c r="H17158" s="38" t="s">
        <v>3336</v>
      </c>
      <c r="I17158" s="39"/>
    </row>
    <row r="17159" spans="1:9">
      <c r="A17159" s="24"/>
      <c r="B17159" s="35" t="s">
        <v>28365</v>
      </c>
      <c r="C17159" s="27" t="s">
        <v>28315</v>
      </c>
      <c r="D17159" s="36" t="s">
        <v>28320</v>
      </c>
      <c r="E17159" s="37" t="s">
        <v>5625</v>
      </c>
      <c r="F17159" s="27"/>
      <c r="G17159" s="28" t="s">
        <v>28366</v>
      </c>
      <c r="H17159" s="38" t="s">
        <v>3336</v>
      </c>
      <c r="I17159" s="39"/>
    </row>
    <row r="17160" spans="1:9">
      <c r="A17160" s="24"/>
      <c r="B17160" s="35" t="s">
        <v>28369</v>
      </c>
      <c r="C17160" s="27" t="s">
        <v>28315</v>
      </c>
      <c r="D17160" s="36" t="s">
        <v>28320</v>
      </c>
      <c r="E17160" s="37" t="s">
        <v>5204</v>
      </c>
      <c r="F17160" s="27"/>
      <c r="G17160" s="28" t="s">
        <v>28370</v>
      </c>
      <c r="H17160" s="38" t="s">
        <v>3336</v>
      </c>
      <c r="I17160" s="39"/>
    </row>
    <row r="17161" spans="1:9">
      <c r="A17161" s="24"/>
      <c r="B17161" s="35" t="s">
        <v>28392</v>
      </c>
      <c r="C17161" s="27" t="s">
        <v>28315</v>
      </c>
      <c r="D17161" s="36" t="s">
        <v>28320</v>
      </c>
      <c r="E17161" s="37" t="s">
        <v>28393</v>
      </c>
      <c r="F17161" s="27"/>
      <c r="G17161" s="28" t="s">
        <v>28394</v>
      </c>
      <c r="H17161" s="38" t="s">
        <v>3336</v>
      </c>
      <c r="I17161" s="39"/>
    </row>
    <row r="17162" spans="1:9">
      <c r="A17162" s="24"/>
      <c r="B17162" s="35" t="s">
        <v>28395</v>
      </c>
      <c r="C17162" s="27" t="s">
        <v>28315</v>
      </c>
      <c r="D17162" s="36" t="s">
        <v>28320</v>
      </c>
      <c r="E17162" s="37" t="s">
        <v>28396</v>
      </c>
      <c r="F17162" s="27"/>
      <c r="G17162" s="28" t="s">
        <v>28397</v>
      </c>
      <c r="H17162" s="38" t="s">
        <v>3336</v>
      </c>
      <c r="I17162" s="39"/>
    </row>
    <row r="17163" spans="1:9">
      <c r="A17163" s="24"/>
      <c r="B17163" s="35" t="s">
        <v>28416</v>
      </c>
      <c r="C17163" s="27" t="s">
        <v>28315</v>
      </c>
      <c r="D17163" s="36" t="s">
        <v>28320</v>
      </c>
      <c r="E17163" s="37" t="s">
        <v>28417</v>
      </c>
      <c r="F17163" s="27"/>
      <c r="G17163" s="28" t="s">
        <v>28418</v>
      </c>
      <c r="H17163" s="38" t="s">
        <v>3336</v>
      </c>
      <c r="I17163" s="39"/>
    </row>
    <row r="17164" spans="1:9">
      <c r="A17164" s="24"/>
      <c r="B17164" s="35" t="s">
        <v>28419</v>
      </c>
      <c r="C17164" s="27" t="s">
        <v>28315</v>
      </c>
      <c r="D17164" s="36" t="s">
        <v>28320</v>
      </c>
      <c r="E17164" s="37" t="s">
        <v>28420</v>
      </c>
      <c r="F17164" s="27"/>
      <c r="G17164" s="28" t="s">
        <v>28421</v>
      </c>
      <c r="H17164" s="38" t="s">
        <v>3336</v>
      </c>
      <c r="I17164" s="39"/>
    </row>
    <row r="17165" spans="1:9">
      <c r="A17165" s="24"/>
      <c r="B17165" s="35" t="s">
        <v>28426</v>
      </c>
      <c r="C17165" s="27" t="s">
        <v>28315</v>
      </c>
      <c r="D17165" s="36" t="s">
        <v>28320</v>
      </c>
      <c r="E17165" s="37" t="s">
        <v>28427</v>
      </c>
      <c r="F17165" s="27"/>
      <c r="G17165" s="28" t="s">
        <v>28428</v>
      </c>
      <c r="H17165" s="38" t="s">
        <v>3336</v>
      </c>
      <c r="I17165" s="39"/>
    </row>
    <row r="17166" spans="1:9">
      <c r="A17166" s="24"/>
      <c r="B17166" s="35" t="s">
        <v>28429</v>
      </c>
      <c r="C17166" s="27" t="s">
        <v>28315</v>
      </c>
      <c r="D17166" s="36" t="s">
        <v>28320</v>
      </c>
      <c r="E17166" s="37" t="s">
        <v>28430</v>
      </c>
      <c r="F17166" s="27"/>
      <c r="G17166" s="28" t="s">
        <v>28431</v>
      </c>
      <c r="H17166" s="38" t="s">
        <v>3336</v>
      </c>
      <c r="I17166" s="39"/>
    </row>
    <row r="17167" spans="1:9">
      <c r="A17167" s="24"/>
      <c r="B17167" s="35" t="s">
        <v>28448</v>
      </c>
      <c r="C17167" s="27" t="s">
        <v>28315</v>
      </c>
      <c r="D17167" s="36" t="s">
        <v>28320</v>
      </c>
      <c r="E17167" s="37" t="s">
        <v>28449</v>
      </c>
      <c r="F17167" s="27"/>
      <c r="G17167" s="28" t="s">
        <v>28450</v>
      </c>
      <c r="H17167" s="38" t="s">
        <v>3336</v>
      </c>
      <c r="I17167" s="39"/>
    </row>
    <row r="17168" spans="1:9">
      <c r="A17168" s="24"/>
      <c r="B17168" s="35" t="s">
        <v>28451</v>
      </c>
      <c r="C17168" s="27" t="s">
        <v>28315</v>
      </c>
      <c r="D17168" s="36" t="s">
        <v>28320</v>
      </c>
      <c r="E17168" s="37" t="s">
        <v>1506</v>
      </c>
      <c r="F17168" s="27"/>
      <c r="G17168" s="28" t="s">
        <v>28452</v>
      </c>
      <c r="H17168" s="38" t="s">
        <v>3336</v>
      </c>
      <c r="I17168" s="39"/>
    </row>
    <row r="17169" spans="1:9">
      <c r="A17169" s="24"/>
      <c r="B17169" s="35" t="s">
        <v>28486</v>
      </c>
      <c r="C17169" s="27" t="s">
        <v>28315</v>
      </c>
      <c r="D17169" s="36" t="s">
        <v>28458</v>
      </c>
      <c r="E17169" s="37" t="s">
        <v>4889</v>
      </c>
      <c r="F17169" s="27"/>
      <c r="G17169" s="28" t="s">
        <v>28487</v>
      </c>
      <c r="H17169" s="38" t="s">
        <v>3336</v>
      </c>
      <c r="I17169" s="39"/>
    </row>
    <row r="17170" spans="1:9">
      <c r="A17170" s="24"/>
      <c r="B17170" s="35" t="s">
        <v>28488</v>
      </c>
      <c r="C17170" s="27" t="s">
        <v>28315</v>
      </c>
      <c r="D17170" s="36" t="s">
        <v>28458</v>
      </c>
      <c r="E17170" s="37" t="s">
        <v>28489</v>
      </c>
      <c r="F17170" s="27"/>
      <c r="G17170" s="28" t="s">
        <v>28490</v>
      </c>
      <c r="H17170" s="38" t="s">
        <v>3336</v>
      </c>
      <c r="I17170" s="39"/>
    </row>
    <row r="17171" spans="1:9">
      <c r="A17171" s="24"/>
      <c r="B17171" s="35" t="s">
        <v>28491</v>
      </c>
      <c r="C17171" s="27" t="s">
        <v>28315</v>
      </c>
      <c r="D17171" s="36" t="s">
        <v>28458</v>
      </c>
      <c r="E17171" s="37" t="s">
        <v>28492</v>
      </c>
      <c r="F17171" s="27"/>
      <c r="G17171" s="28" t="s">
        <v>28493</v>
      </c>
      <c r="H17171" s="38" t="s">
        <v>3336</v>
      </c>
      <c r="I17171" s="39"/>
    </row>
    <row r="17172" spans="1:9">
      <c r="A17172" s="24"/>
      <c r="B17172" s="35" t="s">
        <v>28494</v>
      </c>
      <c r="C17172" s="27" t="s">
        <v>28315</v>
      </c>
      <c r="D17172" s="36" t="s">
        <v>28458</v>
      </c>
      <c r="E17172" s="37" t="s">
        <v>28495</v>
      </c>
      <c r="F17172" s="27"/>
      <c r="G17172" s="28" t="s">
        <v>28496</v>
      </c>
      <c r="H17172" s="38" t="s">
        <v>3336</v>
      </c>
      <c r="I17172" s="39"/>
    </row>
    <row r="17173" spans="1:9">
      <c r="A17173" s="24"/>
      <c r="B17173" s="35" t="s">
        <v>28497</v>
      </c>
      <c r="C17173" s="27" t="s">
        <v>28315</v>
      </c>
      <c r="D17173" s="36" t="s">
        <v>28458</v>
      </c>
      <c r="E17173" s="37" t="s">
        <v>28498</v>
      </c>
      <c r="F17173" s="27"/>
      <c r="G17173" s="28" t="s">
        <v>28499</v>
      </c>
      <c r="H17173" s="38" t="s">
        <v>3336</v>
      </c>
      <c r="I17173" s="39"/>
    </row>
    <row r="17174" spans="1:9">
      <c r="A17174" s="24"/>
      <c r="B17174" s="35" t="s">
        <v>28515</v>
      </c>
      <c r="C17174" s="27" t="s">
        <v>28315</v>
      </c>
      <c r="D17174" s="36" t="s">
        <v>28458</v>
      </c>
      <c r="E17174" s="37" t="s">
        <v>28516</v>
      </c>
      <c r="F17174" s="27"/>
      <c r="G17174" s="28" t="s">
        <v>28517</v>
      </c>
      <c r="H17174" s="38" t="s">
        <v>3336</v>
      </c>
      <c r="I17174" s="39"/>
    </row>
    <row r="17175" spans="1:9">
      <c r="A17175" s="24"/>
      <c r="B17175" s="35" t="s">
        <v>28518</v>
      </c>
      <c r="C17175" s="27" t="s">
        <v>28315</v>
      </c>
      <c r="D17175" s="36" t="s">
        <v>28458</v>
      </c>
      <c r="E17175" s="37" t="s">
        <v>28519</v>
      </c>
      <c r="F17175" s="27"/>
      <c r="G17175" s="28" t="s">
        <v>28520</v>
      </c>
      <c r="H17175" s="38" t="s">
        <v>3336</v>
      </c>
      <c r="I17175" s="39"/>
    </row>
    <row r="17176" spans="1:9">
      <c r="A17176" s="24"/>
      <c r="B17176" s="35" t="s">
        <v>7669</v>
      </c>
      <c r="C17176" s="27" t="s">
        <v>6561</v>
      </c>
      <c r="D17176" s="36" t="s">
        <v>7610</v>
      </c>
      <c r="E17176" s="37" t="s">
        <v>4570</v>
      </c>
      <c r="F17176" s="27"/>
      <c r="G17176" s="28" t="s">
        <v>7670</v>
      </c>
      <c r="H17176" s="38" t="s">
        <v>7671</v>
      </c>
      <c r="I17176" s="39"/>
    </row>
    <row r="17177" spans="1:9">
      <c r="A17177" s="24"/>
      <c r="B17177" s="35" t="s">
        <v>3040</v>
      </c>
      <c r="C17177" s="27" t="s">
        <v>2720</v>
      </c>
      <c r="D17177" s="36" t="s">
        <v>2042</v>
      </c>
      <c r="E17177" s="37" t="s">
        <v>3041</v>
      </c>
      <c r="F17177" s="27"/>
      <c r="G17177" s="28" t="s">
        <v>3042</v>
      </c>
      <c r="H17177" s="38" t="s">
        <v>3043</v>
      </c>
      <c r="I17177" s="39"/>
    </row>
    <row r="17178" spans="1:9">
      <c r="A17178" s="24"/>
      <c r="B17178" s="35" t="s">
        <v>3044</v>
      </c>
      <c r="C17178" s="27" t="s">
        <v>2720</v>
      </c>
      <c r="D17178" s="36" t="s">
        <v>2042</v>
      </c>
      <c r="E17178" s="37" t="s">
        <v>3045</v>
      </c>
      <c r="F17178" s="27"/>
      <c r="G17178" s="28" t="s">
        <v>3046</v>
      </c>
      <c r="H17178" s="38" t="s">
        <v>3043</v>
      </c>
      <c r="I17178" s="39"/>
    </row>
    <row r="17179" spans="1:9">
      <c r="A17179" s="24"/>
      <c r="B17179" s="35" t="s">
        <v>3047</v>
      </c>
      <c r="C17179" s="27" t="s">
        <v>2720</v>
      </c>
      <c r="D17179" s="36" t="s">
        <v>2042</v>
      </c>
      <c r="E17179" s="37" t="s">
        <v>3048</v>
      </c>
      <c r="F17179" s="27"/>
      <c r="G17179" s="28" t="s">
        <v>3049</v>
      </c>
      <c r="H17179" s="38" t="s">
        <v>3043</v>
      </c>
      <c r="I17179" s="39"/>
    </row>
    <row r="17180" spans="1:9">
      <c r="A17180" s="24"/>
      <c r="B17180" s="35" t="s">
        <v>33016</v>
      </c>
      <c r="C17180" s="27" t="s">
        <v>33006</v>
      </c>
      <c r="D17180" s="36" t="s">
        <v>33008</v>
      </c>
      <c r="E17180" s="37" t="s">
        <v>5145</v>
      </c>
      <c r="F17180" s="27"/>
      <c r="G17180" s="28" t="s">
        <v>33017</v>
      </c>
      <c r="H17180" s="38" t="s">
        <v>3043</v>
      </c>
      <c r="I17180" s="39"/>
    </row>
    <row r="17181" spans="1:9">
      <c r="A17181" s="24"/>
      <c r="B17181" s="35" t="s">
        <v>33018</v>
      </c>
      <c r="C17181" s="27" t="s">
        <v>33006</v>
      </c>
      <c r="D17181" s="36" t="s">
        <v>33008</v>
      </c>
      <c r="E17181" s="37" t="s">
        <v>4551</v>
      </c>
      <c r="F17181" s="27"/>
      <c r="G17181" s="28" t="s">
        <v>33019</v>
      </c>
      <c r="H17181" s="38" t="s">
        <v>3043</v>
      </c>
      <c r="I17181" s="39"/>
    </row>
    <row r="17182" spans="1:9">
      <c r="A17182" s="24"/>
      <c r="B17182" s="35" t="s">
        <v>33027</v>
      </c>
      <c r="C17182" s="27" t="s">
        <v>33006</v>
      </c>
      <c r="D17182" s="36" t="s">
        <v>33008</v>
      </c>
      <c r="E17182" s="37" t="s">
        <v>4492</v>
      </c>
      <c r="F17182" s="27"/>
      <c r="G17182" s="28" t="s">
        <v>33028</v>
      </c>
      <c r="H17182" s="38" t="s">
        <v>3043</v>
      </c>
      <c r="I17182" s="39"/>
    </row>
    <row r="17183" spans="1:9">
      <c r="A17183" s="24"/>
      <c r="B17183" s="35" t="s">
        <v>33029</v>
      </c>
      <c r="C17183" s="27" t="s">
        <v>33006</v>
      </c>
      <c r="D17183" s="36" t="s">
        <v>33008</v>
      </c>
      <c r="E17183" s="37" t="s">
        <v>2858</v>
      </c>
      <c r="F17183" s="27"/>
      <c r="G17183" s="28" t="s">
        <v>33030</v>
      </c>
      <c r="H17183" s="38" t="s">
        <v>3043</v>
      </c>
      <c r="I17183" s="39"/>
    </row>
    <row r="17184" spans="1:9">
      <c r="A17184" s="24"/>
      <c r="B17184" s="35" t="s">
        <v>33031</v>
      </c>
      <c r="C17184" s="27" t="s">
        <v>33006</v>
      </c>
      <c r="D17184" s="36" t="s">
        <v>33008</v>
      </c>
      <c r="E17184" s="37" t="s">
        <v>5675</v>
      </c>
      <c r="F17184" s="27"/>
      <c r="G17184" s="28" t="s">
        <v>33032</v>
      </c>
      <c r="H17184" s="38" t="s">
        <v>3043</v>
      </c>
      <c r="I17184" s="39"/>
    </row>
    <row r="17185" spans="1:9">
      <c r="A17185" s="24"/>
      <c r="B17185" s="35" t="s">
        <v>33033</v>
      </c>
      <c r="C17185" s="27" t="s">
        <v>33006</v>
      </c>
      <c r="D17185" s="36" t="s">
        <v>33008</v>
      </c>
      <c r="E17185" s="37" t="s">
        <v>2253</v>
      </c>
      <c r="F17185" s="27"/>
      <c r="G17185" s="28" t="s">
        <v>33034</v>
      </c>
      <c r="H17185" s="38" t="s">
        <v>3043</v>
      </c>
      <c r="I17185" s="39"/>
    </row>
    <row r="17186" spans="1:9">
      <c r="A17186" s="24"/>
      <c r="B17186" s="35" t="s">
        <v>33035</v>
      </c>
      <c r="C17186" s="27" t="s">
        <v>33006</v>
      </c>
      <c r="D17186" s="36" t="s">
        <v>33008</v>
      </c>
      <c r="E17186" s="37" t="s">
        <v>5375</v>
      </c>
      <c r="F17186" s="27"/>
      <c r="G17186" s="28" t="s">
        <v>33036</v>
      </c>
      <c r="H17186" s="38" t="s">
        <v>3043</v>
      </c>
      <c r="I17186" s="39"/>
    </row>
    <row r="17187" spans="1:9">
      <c r="A17187" s="24"/>
      <c r="B17187" s="35" t="s">
        <v>33049</v>
      </c>
      <c r="C17187" s="27" t="s">
        <v>33006</v>
      </c>
      <c r="D17187" s="36" t="s">
        <v>33008</v>
      </c>
      <c r="E17187" s="37" t="s">
        <v>33050</v>
      </c>
      <c r="F17187" s="27"/>
      <c r="G17187" s="28" t="s">
        <v>33051</v>
      </c>
      <c r="H17187" s="38" t="s">
        <v>3043</v>
      </c>
      <c r="I17187" s="39"/>
    </row>
    <row r="17188" spans="1:9">
      <c r="A17188" s="24"/>
      <c r="B17188" s="35" t="s">
        <v>33064</v>
      </c>
      <c r="C17188" s="27" t="s">
        <v>33006</v>
      </c>
      <c r="D17188" s="36" t="s">
        <v>33008</v>
      </c>
      <c r="E17188" s="37" t="s">
        <v>33065</v>
      </c>
      <c r="F17188" s="27"/>
      <c r="G17188" s="28" t="s">
        <v>33066</v>
      </c>
      <c r="H17188" s="38" t="s">
        <v>3043</v>
      </c>
      <c r="I17188" s="39"/>
    </row>
    <row r="17189" spans="1:9">
      <c r="A17189" s="24"/>
      <c r="B17189" s="35" t="s">
        <v>33067</v>
      </c>
      <c r="C17189" s="27" t="s">
        <v>33006</v>
      </c>
      <c r="D17189" s="36" t="s">
        <v>33008</v>
      </c>
      <c r="E17189" s="37" t="s">
        <v>33068</v>
      </c>
      <c r="F17189" s="27"/>
      <c r="G17189" s="28" t="s">
        <v>33069</v>
      </c>
      <c r="H17189" s="38" t="s">
        <v>3043</v>
      </c>
      <c r="I17189" s="39"/>
    </row>
    <row r="17190" spans="1:9">
      <c r="A17190" s="24"/>
      <c r="B17190" s="35" t="s">
        <v>33070</v>
      </c>
      <c r="C17190" s="27" t="s">
        <v>33006</v>
      </c>
      <c r="D17190" s="36" t="s">
        <v>33008</v>
      </c>
      <c r="E17190" s="37" t="s">
        <v>33071</v>
      </c>
      <c r="F17190" s="27"/>
      <c r="G17190" s="28" t="s">
        <v>33072</v>
      </c>
      <c r="H17190" s="38" t="s">
        <v>3043</v>
      </c>
      <c r="I17190" s="39"/>
    </row>
    <row r="17191" spans="1:9">
      <c r="A17191" s="24"/>
      <c r="B17191" s="35" t="s">
        <v>33073</v>
      </c>
      <c r="C17191" s="27" t="s">
        <v>33006</v>
      </c>
      <c r="D17191" s="36" t="s">
        <v>33008</v>
      </c>
      <c r="E17191" s="37" t="s">
        <v>33074</v>
      </c>
      <c r="F17191" s="27"/>
      <c r="G17191" s="28" t="s">
        <v>33075</v>
      </c>
      <c r="H17191" s="38" t="s">
        <v>3043</v>
      </c>
      <c r="I17191" s="39"/>
    </row>
    <row r="17192" spans="1:9">
      <c r="A17192" s="24"/>
      <c r="B17192" s="35" t="s">
        <v>33076</v>
      </c>
      <c r="C17192" s="27" t="s">
        <v>33006</v>
      </c>
      <c r="D17192" s="36" t="s">
        <v>33008</v>
      </c>
      <c r="E17192" s="37" t="s">
        <v>33077</v>
      </c>
      <c r="F17192" s="27"/>
      <c r="G17192" s="28" t="s">
        <v>33078</v>
      </c>
      <c r="H17192" s="38" t="s">
        <v>3043</v>
      </c>
      <c r="I17192" s="39"/>
    </row>
    <row r="17193" spans="1:9">
      <c r="A17193" s="24"/>
      <c r="B17193" s="35" t="s">
        <v>33079</v>
      </c>
      <c r="C17193" s="27" t="s">
        <v>33006</v>
      </c>
      <c r="D17193" s="36" t="s">
        <v>33008</v>
      </c>
      <c r="E17193" s="37" t="s">
        <v>33080</v>
      </c>
      <c r="F17193" s="27"/>
      <c r="G17193" s="28" t="s">
        <v>33081</v>
      </c>
      <c r="H17193" s="38" t="s">
        <v>3043</v>
      </c>
      <c r="I17193" s="39"/>
    </row>
    <row r="17194" spans="1:9">
      <c r="A17194" s="24"/>
      <c r="B17194" s="35" t="s">
        <v>33082</v>
      </c>
      <c r="C17194" s="27" t="s">
        <v>33006</v>
      </c>
      <c r="D17194" s="36" t="s">
        <v>33008</v>
      </c>
      <c r="E17194" s="37" t="s">
        <v>33083</v>
      </c>
      <c r="F17194" s="27"/>
      <c r="G17194" s="28" t="s">
        <v>33084</v>
      </c>
      <c r="H17194" s="38" t="s">
        <v>3043</v>
      </c>
      <c r="I17194" s="39"/>
    </row>
    <row r="17195" spans="1:9">
      <c r="A17195" s="24"/>
      <c r="B17195" s="35" t="s">
        <v>33085</v>
      </c>
      <c r="C17195" s="27" t="s">
        <v>33006</v>
      </c>
      <c r="D17195" s="36" t="s">
        <v>33008</v>
      </c>
      <c r="E17195" s="37" t="s">
        <v>33086</v>
      </c>
      <c r="F17195" s="27"/>
      <c r="G17195" s="28" t="s">
        <v>33087</v>
      </c>
      <c r="H17195" s="38" t="s">
        <v>3043</v>
      </c>
      <c r="I17195" s="39"/>
    </row>
    <row r="17196" spans="1:9">
      <c r="A17196" s="24"/>
      <c r="B17196" s="35" t="s">
        <v>33088</v>
      </c>
      <c r="C17196" s="27" t="s">
        <v>33006</v>
      </c>
      <c r="D17196" s="36" t="s">
        <v>33008</v>
      </c>
      <c r="E17196" s="37" t="s">
        <v>33089</v>
      </c>
      <c r="F17196" s="27"/>
      <c r="G17196" s="28" t="s">
        <v>33090</v>
      </c>
      <c r="H17196" s="38" t="s">
        <v>3043</v>
      </c>
      <c r="I17196" s="39"/>
    </row>
    <row r="17197" spans="1:9">
      <c r="A17197" s="24"/>
      <c r="B17197" s="35" t="s">
        <v>33091</v>
      </c>
      <c r="C17197" s="27" t="s">
        <v>33006</v>
      </c>
      <c r="D17197" s="36" t="s">
        <v>33008</v>
      </c>
      <c r="E17197" s="37" t="s">
        <v>33092</v>
      </c>
      <c r="F17197" s="27"/>
      <c r="G17197" s="28" t="s">
        <v>33093</v>
      </c>
      <c r="H17197" s="38" t="s">
        <v>3043</v>
      </c>
      <c r="I17197" s="39"/>
    </row>
    <row r="17198" spans="1:9">
      <c r="A17198" s="24"/>
      <c r="B17198" s="35" t="s">
        <v>33152</v>
      </c>
      <c r="C17198" s="27" t="s">
        <v>33006</v>
      </c>
      <c r="D17198" s="36" t="s">
        <v>33008</v>
      </c>
      <c r="E17198" s="37" t="s">
        <v>33153</v>
      </c>
      <c r="F17198" s="27"/>
      <c r="G17198" s="28" t="s">
        <v>33154</v>
      </c>
      <c r="H17198" s="38" t="s">
        <v>3043</v>
      </c>
      <c r="I17198" s="39"/>
    </row>
    <row r="17199" spans="1:9">
      <c r="A17199" s="24"/>
      <c r="B17199" s="35" t="s">
        <v>33155</v>
      </c>
      <c r="C17199" s="27" t="s">
        <v>33006</v>
      </c>
      <c r="D17199" s="36" t="s">
        <v>33008</v>
      </c>
      <c r="E17199" s="37" t="s">
        <v>33156</v>
      </c>
      <c r="F17199" s="27"/>
      <c r="G17199" s="28" t="s">
        <v>33157</v>
      </c>
      <c r="H17199" s="38" t="s">
        <v>3043</v>
      </c>
      <c r="I17199" s="39"/>
    </row>
    <row r="17200" spans="1:9">
      <c r="A17200" s="24"/>
      <c r="B17200" s="35" t="s">
        <v>33158</v>
      </c>
      <c r="C17200" s="27" t="s">
        <v>33006</v>
      </c>
      <c r="D17200" s="36" t="s">
        <v>33008</v>
      </c>
      <c r="E17200" s="37" t="s">
        <v>33159</v>
      </c>
      <c r="F17200" s="27"/>
      <c r="G17200" s="28" t="s">
        <v>33160</v>
      </c>
      <c r="H17200" s="38" t="s">
        <v>3043</v>
      </c>
      <c r="I17200" s="39"/>
    </row>
    <row r="17201" spans="1:9">
      <c r="A17201" s="24"/>
      <c r="B17201" s="35" t="s">
        <v>33161</v>
      </c>
      <c r="C17201" s="27" t="s">
        <v>33006</v>
      </c>
      <c r="D17201" s="36" t="s">
        <v>33008</v>
      </c>
      <c r="E17201" s="37" t="s">
        <v>33162</v>
      </c>
      <c r="F17201" s="27"/>
      <c r="G17201" s="28" t="s">
        <v>33163</v>
      </c>
      <c r="H17201" s="38" t="s">
        <v>3043</v>
      </c>
      <c r="I17201" s="39"/>
    </row>
    <row r="17202" spans="1:9">
      <c r="A17202" s="24"/>
      <c r="B17202" s="35" t="s">
        <v>33167</v>
      </c>
      <c r="C17202" s="27" t="s">
        <v>33006</v>
      </c>
      <c r="D17202" s="36" t="s">
        <v>33008</v>
      </c>
      <c r="E17202" s="37" t="s">
        <v>33168</v>
      </c>
      <c r="F17202" s="27"/>
      <c r="G17202" s="28" t="s">
        <v>33169</v>
      </c>
      <c r="H17202" s="38" t="s">
        <v>3043</v>
      </c>
      <c r="I17202" s="39"/>
    </row>
    <row r="17203" spans="1:9">
      <c r="A17203" s="24"/>
      <c r="B17203" s="35" t="s">
        <v>33181</v>
      </c>
      <c r="C17203" s="27" t="s">
        <v>33006</v>
      </c>
      <c r="D17203" s="36" t="s">
        <v>33008</v>
      </c>
      <c r="E17203" s="37" t="s">
        <v>33182</v>
      </c>
      <c r="F17203" s="27"/>
      <c r="G17203" s="28" t="s">
        <v>33183</v>
      </c>
      <c r="H17203" s="38" t="s">
        <v>3043</v>
      </c>
      <c r="I17203" s="39"/>
    </row>
    <row r="17204" spans="1:9">
      <c r="A17204" s="24"/>
      <c r="B17204" s="35" t="s">
        <v>4697</v>
      </c>
      <c r="C17204" s="27" t="s">
        <v>4448</v>
      </c>
      <c r="D17204" s="36" t="s">
        <v>2282</v>
      </c>
      <c r="E17204" s="37" t="s">
        <v>3707</v>
      </c>
      <c r="F17204" s="27"/>
      <c r="G17204" s="28" t="s">
        <v>4698</v>
      </c>
      <c r="H17204" s="38" t="s">
        <v>4699</v>
      </c>
      <c r="I17204" s="39"/>
    </row>
    <row r="17205" spans="1:9">
      <c r="A17205" s="24"/>
      <c r="B17205" s="35" t="s">
        <v>4700</v>
      </c>
      <c r="C17205" s="27" t="s">
        <v>4448</v>
      </c>
      <c r="D17205" s="36" t="s">
        <v>2282</v>
      </c>
      <c r="E17205" s="37" t="s">
        <v>4701</v>
      </c>
      <c r="F17205" s="27"/>
      <c r="G17205" s="28" t="s">
        <v>4702</v>
      </c>
      <c r="H17205" s="38" t="s">
        <v>4699</v>
      </c>
      <c r="I17205" s="39"/>
    </row>
    <row r="17206" spans="1:9">
      <c r="A17206" s="24"/>
      <c r="B17206" s="35" t="s">
        <v>4703</v>
      </c>
      <c r="C17206" s="27" t="s">
        <v>4448</v>
      </c>
      <c r="D17206" s="36" t="s">
        <v>2282</v>
      </c>
      <c r="E17206" s="37" t="s">
        <v>4704</v>
      </c>
      <c r="F17206" s="27"/>
      <c r="G17206" s="28" t="s">
        <v>4705</v>
      </c>
      <c r="H17206" s="38" t="s">
        <v>4699</v>
      </c>
      <c r="I17206" s="39"/>
    </row>
    <row r="17207" spans="1:9">
      <c r="A17207" s="24"/>
      <c r="B17207" s="35" t="s">
        <v>4715</v>
      </c>
      <c r="C17207" s="27" t="s">
        <v>4448</v>
      </c>
      <c r="D17207" s="36" t="s">
        <v>2282</v>
      </c>
      <c r="E17207" s="37" t="s">
        <v>4716</v>
      </c>
      <c r="F17207" s="27"/>
      <c r="G17207" s="28" t="s">
        <v>4717</v>
      </c>
      <c r="H17207" s="38" t="s">
        <v>4699</v>
      </c>
      <c r="I17207" s="39"/>
    </row>
    <row r="17208" spans="1:9">
      <c r="A17208" s="24"/>
      <c r="B17208" s="35" t="s">
        <v>4718</v>
      </c>
      <c r="C17208" s="27" t="s">
        <v>4448</v>
      </c>
      <c r="D17208" s="36" t="s">
        <v>2282</v>
      </c>
      <c r="E17208" s="37" t="s">
        <v>4719</v>
      </c>
      <c r="F17208" s="27"/>
      <c r="G17208" s="28" t="s">
        <v>4720</v>
      </c>
      <c r="H17208" s="38" t="s">
        <v>4699</v>
      </c>
      <c r="I17208" s="39"/>
    </row>
    <row r="17209" spans="1:9">
      <c r="A17209" s="24"/>
      <c r="B17209" s="35" t="s">
        <v>4724</v>
      </c>
      <c r="C17209" s="27" t="s">
        <v>4448</v>
      </c>
      <c r="D17209" s="36" t="s">
        <v>2282</v>
      </c>
      <c r="E17209" s="37" t="s">
        <v>4725</v>
      </c>
      <c r="F17209" s="27"/>
      <c r="G17209" s="28" t="s">
        <v>4726</v>
      </c>
      <c r="H17209" s="38" t="s">
        <v>4699</v>
      </c>
      <c r="I17209" s="39"/>
    </row>
    <row r="17210" spans="1:9">
      <c r="A17210" s="24"/>
      <c r="B17210" s="35" t="s">
        <v>4736</v>
      </c>
      <c r="C17210" s="27" t="s">
        <v>4448</v>
      </c>
      <c r="D17210" s="36" t="s">
        <v>2282</v>
      </c>
      <c r="E17210" s="37" t="s">
        <v>4737</v>
      </c>
      <c r="F17210" s="27"/>
      <c r="G17210" s="28" t="s">
        <v>4738</v>
      </c>
      <c r="H17210" s="38" t="s">
        <v>4699</v>
      </c>
      <c r="I17210" s="39"/>
    </row>
    <row r="17211" spans="1:9">
      <c r="A17211" s="24"/>
      <c r="B17211" s="35" t="s">
        <v>4741</v>
      </c>
      <c r="C17211" s="27" t="s">
        <v>4448</v>
      </c>
      <c r="D17211" s="36" t="s">
        <v>2282</v>
      </c>
      <c r="E17211" s="37" t="s">
        <v>4742</v>
      </c>
      <c r="F17211" s="27"/>
      <c r="G17211" s="28" t="s">
        <v>4743</v>
      </c>
      <c r="H17211" s="38" t="s">
        <v>4699</v>
      </c>
      <c r="I17211" s="39"/>
    </row>
    <row r="17212" spans="1:9">
      <c r="A17212" s="24"/>
      <c r="B17212" s="35" t="s">
        <v>3280</v>
      </c>
      <c r="C17212" s="27" t="s">
        <v>2720</v>
      </c>
      <c r="D17212" s="36" t="s">
        <v>3236</v>
      </c>
      <c r="E17212" s="37" t="s">
        <v>971</v>
      </c>
      <c r="F17212" s="27"/>
      <c r="G17212" s="28" t="s">
        <v>3281</v>
      </c>
      <c r="H17212" s="38" t="s">
        <v>3282</v>
      </c>
      <c r="I17212" s="39"/>
    </row>
    <row r="17213" spans="1:9">
      <c r="A17213" s="24"/>
      <c r="B17213" s="35" t="s">
        <v>16701</v>
      </c>
      <c r="C17213" s="27" t="s">
        <v>13101</v>
      </c>
      <c r="D17213" s="36" t="s">
        <v>16468</v>
      </c>
      <c r="E17213" s="37" t="s">
        <v>16655</v>
      </c>
      <c r="F17213" s="27" t="s">
        <v>16702</v>
      </c>
      <c r="G17213" s="28" t="s">
        <v>16703</v>
      </c>
      <c r="H17213" s="38" t="s">
        <v>16704</v>
      </c>
      <c r="I17213" s="39"/>
    </row>
    <row r="17214" spans="1:9">
      <c r="A17214" s="24"/>
      <c r="B17214" s="35" t="s">
        <v>4847</v>
      </c>
      <c r="C17214" s="27" t="s">
        <v>4448</v>
      </c>
      <c r="D17214" s="36" t="s">
        <v>4814</v>
      </c>
      <c r="E17214" s="37" t="s">
        <v>4848</v>
      </c>
      <c r="F17214" s="27"/>
      <c r="G17214" s="28" t="s">
        <v>4849</v>
      </c>
      <c r="H17214" s="38" t="s">
        <v>4850</v>
      </c>
      <c r="I17214" s="39"/>
    </row>
    <row r="17215" spans="1:9">
      <c r="A17215" s="24"/>
      <c r="B17215" s="35" t="s">
        <v>4851</v>
      </c>
      <c r="C17215" s="27" t="s">
        <v>4448</v>
      </c>
      <c r="D17215" s="36" t="s">
        <v>4814</v>
      </c>
      <c r="E17215" s="37" t="s">
        <v>4852</v>
      </c>
      <c r="F17215" s="27"/>
      <c r="G17215" s="28" t="s">
        <v>4853</v>
      </c>
      <c r="H17215" s="38" t="s">
        <v>4850</v>
      </c>
      <c r="I17215" s="39"/>
    </row>
    <row r="17216" spans="1:9">
      <c r="A17216" s="24"/>
      <c r="B17216" s="35" t="s">
        <v>4854</v>
      </c>
      <c r="C17216" s="27" t="s">
        <v>4448</v>
      </c>
      <c r="D17216" s="36" t="s">
        <v>4814</v>
      </c>
      <c r="E17216" s="37" t="s">
        <v>4855</v>
      </c>
      <c r="F17216" s="27"/>
      <c r="G17216" s="28" t="s">
        <v>4856</v>
      </c>
      <c r="H17216" s="38" t="s">
        <v>4850</v>
      </c>
      <c r="I17216" s="39"/>
    </row>
    <row r="17217" spans="1:9">
      <c r="A17217" s="24"/>
      <c r="B17217" s="35" t="s">
        <v>4857</v>
      </c>
      <c r="C17217" s="27" t="s">
        <v>4448</v>
      </c>
      <c r="D17217" s="36" t="s">
        <v>4814</v>
      </c>
      <c r="E17217" s="37" t="s">
        <v>1312</v>
      </c>
      <c r="F17217" s="27"/>
      <c r="G17217" s="28" t="s">
        <v>4858</v>
      </c>
      <c r="H17217" s="38" t="s">
        <v>4850</v>
      </c>
      <c r="I17217" s="39"/>
    </row>
    <row r="17218" spans="1:9">
      <c r="A17218" s="24"/>
      <c r="B17218" s="35" t="s">
        <v>4859</v>
      </c>
      <c r="C17218" s="27" t="s">
        <v>4448</v>
      </c>
      <c r="D17218" s="36" t="s">
        <v>4814</v>
      </c>
      <c r="E17218" s="37" t="s">
        <v>4860</v>
      </c>
      <c r="F17218" s="27"/>
      <c r="G17218" s="28" t="s">
        <v>4861</v>
      </c>
      <c r="H17218" s="38" t="s">
        <v>4850</v>
      </c>
      <c r="I17218" s="39"/>
    </row>
    <row r="17219" spans="1:9">
      <c r="A17219" s="24"/>
      <c r="B17219" s="35" t="s">
        <v>4862</v>
      </c>
      <c r="C17219" s="27" t="s">
        <v>4448</v>
      </c>
      <c r="D17219" s="36" t="s">
        <v>4814</v>
      </c>
      <c r="E17219" s="37" t="s">
        <v>4863</v>
      </c>
      <c r="F17219" s="27"/>
      <c r="G17219" s="28" t="s">
        <v>4864</v>
      </c>
      <c r="H17219" s="38" t="s">
        <v>4850</v>
      </c>
      <c r="I17219" s="39"/>
    </row>
    <row r="17220" spans="1:9">
      <c r="A17220" s="24"/>
      <c r="B17220" s="35" t="s">
        <v>4865</v>
      </c>
      <c r="C17220" s="27" t="s">
        <v>4448</v>
      </c>
      <c r="D17220" s="36" t="s">
        <v>4814</v>
      </c>
      <c r="E17220" s="37" t="s">
        <v>953</v>
      </c>
      <c r="F17220" s="27"/>
      <c r="G17220" s="28" t="s">
        <v>4866</v>
      </c>
      <c r="H17220" s="38" t="s">
        <v>4850</v>
      </c>
      <c r="I17220" s="39"/>
    </row>
    <row r="17221" spans="1:9">
      <c r="A17221" s="24"/>
      <c r="B17221" s="35" t="s">
        <v>4867</v>
      </c>
      <c r="C17221" s="27" t="s">
        <v>4448</v>
      </c>
      <c r="D17221" s="36" t="s">
        <v>4814</v>
      </c>
      <c r="E17221" s="37" t="s">
        <v>4868</v>
      </c>
      <c r="F17221" s="27"/>
      <c r="G17221" s="28" t="s">
        <v>4869</v>
      </c>
      <c r="H17221" s="38" t="s">
        <v>4850</v>
      </c>
      <c r="I17221" s="39"/>
    </row>
    <row r="17222" spans="1:9">
      <c r="A17222" s="24"/>
      <c r="B17222" s="35" t="s">
        <v>4870</v>
      </c>
      <c r="C17222" s="27" t="s">
        <v>4448</v>
      </c>
      <c r="D17222" s="36" t="s">
        <v>4814</v>
      </c>
      <c r="E17222" s="37" t="s">
        <v>3752</v>
      </c>
      <c r="F17222" s="27"/>
      <c r="G17222" s="28" t="s">
        <v>4871</v>
      </c>
      <c r="H17222" s="38" t="s">
        <v>4850</v>
      </c>
      <c r="I17222" s="39"/>
    </row>
    <row r="17223" spans="1:9">
      <c r="A17223" s="24"/>
      <c r="B17223" s="35" t="s">
        <v>41849</v>
      </c>
      <c r="C17223" s="27" t="s">
        <v>40258</v>
      </c>
      <c r="D17223" s="36" t="s">
        <v>41822</v>
      </c>
      <c r="E17223" s="37" t="s">
        <v>2780</v>
      </c>
      <c r="F17223" s="27"/>
      <c r="G17223" s="28" t="s">
        <v>41850</v>
      </c>
      <c r="H17223" s="38" t="s">
        <v>4850</v>
      </c>
      <c r="I17223" s="39"/>
    </row>
    <row r="17224" spans="1:9">
      <c r="A17224" s="24"/>
      <c r="B17224" s="35" t="s">
        <v>41851</v>
      </c>
      <c r="C17224" s="27" t="s">
        <v>40258</v>
      </c>
      <c r="D17224" s="36" t="s">
        <v>41822</v>
      </c>
      <c r="E17224" s="37" t="s">
        <v>5667</v>
      </c>
      <c r="F17224" s="27"/>
      <c r="G17224" s="28" t="s">
        <v>41852</v>
      </c>
      <c r="H17224" s="38" t="s">
        <v>4850</v>
      </c>
      <c r="I17224" s="39"/>
    </row>
    <row r="17225" spans="1:9">
      <c r="A17225" s="24"/>
      <c r="B17225" s="35" t="s">
        <v>41853</v>
      </c>
      <c r="C17225" s="27" t="s">
        <v>40258</v>
      </c>
      <c r="D17225" s="36" t="s">
        <v>41822</v>
      </c>
      <c r="E17225" s="37" t="s">
        <v>41854</v>
      </c>
      <c r="F17225" s="27"/>
      <c r="G17225" s="28" t="s">
        <v>41855</v>
      </c>
      <c r="H17225" s="38" t="s">
        <v>4850</v>
      </c>
      <c r="I17225" s="39"/>
    </row>
    <row r="17226" spans="1:9">
      <c r="A17226" s="24"/>
      <c r="B17226" s="35" t="s">
        <v>41856</v>
      </c>
      <c r="C17226" s="27" t="s">
        <v>40258</v>
      </c>
      <c r="D17226" s="36" t="s">
        <v>41822</v>
      </c>
      <c r="E17226" s="37" t="s">
        <v>41857</v>
      </c>
      <c r="F17226" s="27"/>
      <c r="G17226" s="28" t="s">
        <v>41858</v>
      </c>
      <c r="H17226" s="38" t="s">
        <v>4850</v>
      </c>
      <c r="I17226" s="39"/>
    </row>
    <row r="17227" spans="1:9">
      <c r="A17227" s="24"/>
      <c r="B17227" s="35" t="s">
        <v>41859</v>
      </c>
      <c r="C17227" s="27" t="s">
        <v>40258</v>
      </c>
      <c r="D17227" s="36" t="s">
        <v>41822</v>
      </c>
      <c r="E17227" s="37" t="s">
        <v>41860</v>
      </c>
      <c r="F17227" s="27"/>
      <c r="G17227" s="28" t="s">
        <v>41861</v>
      </c>
      <c r="H17227" s="38" t="s">
        <v>4850</v>
      </c>
      <c r="I17227" s="39"/>
    </row>
    <row r="17228" spans="1:9">
      <c r="A17228" s="24"/>
      <c r="B17228" s="35" t="s">
        <v>41862</v>
      </c>
      <c r="C17228" s="27" t="s">
        <v>40258</v>
      </c>
      <c r="D17228" s="36" t="s">
        <v>41822</v>
      </c>
      <c r="E17228" s="37" t="s">
        <v>13664</v>
      </c>
      <c r="F17228" s="27"/>
      <c r="G17228" s="28" t="s">
        <v>41863</v>
      </c>
      <c r="H17228" s="38" t="s">
        <v>4850</v>
      </c>
      <c r="I17228" s="39"/>
    </row>
    <row r="17229" spans="1:9">
      <c r="A17229" s="24"/>
      <c r="B17229" s="35" t="s">
        <v>41864</v>
      </c>
      <c r="C17229" s="27" t="s">
        <v>40258</v>
      </c>
      <c r="D17229" s="36" t="s">
        <v>41822</v>
      </c>
      <c r="E17229" s="37" t="s">
        <v>7497</v>
      </c>
      <c r="F17229" s="27"/>
      <c r="G17229" s="28" t="s">
        <v>41865</v>
      </c>
      <c r="H17229" s="38" t="s">
        <v>4850</v>
      </c>
      <c r="I17229" s="39"/>
    </row>
    <row r="17230" spans="1:9">
      <c r="A17230" s="24"/>
      <c r="B17230" s="35" t="s">
        <v>41866</v>
      </c>
      <c r="C17230" s="27" t="s">
        <v>40258</v>
      </c>
      <c r="D17230" s="36" t="s">
        <v>41822</v>
      </c>
      <c r="E17230" s="37" t="s">
        <v>41867</v>
      </c>
      <c r="F17230" s="27"/>
      <c r="G17230" s="28" t="s">
        <v>41868</v>
      </c>
      <c r="H17230" s="38" t="s">
        <v>4850</v>
      </c>
      <c r="I17230" s="39"/>
    </row>
    <row r="17231" spans="1:9">
      <c r="A17231" s="24"/>
      <c r="B17231" s="35" t="s">
        <v>41869</v>
      </c>
      <c r="C17231" s="27" t="s">
        <v>40258</v>
      </c>
      <c r="D17231" s="36" t="s">
        <v>41822</v>
      </c>
      <c r="E17231" s="37" t="s">
        <v>41870</v>
      </c>
      <c r="F17231" s="27"/>
      <c r="G17231" s="28" t="s">
        <v>41871</v>
      </c>
      <c r="H17231" s="38" t="s">
        <v>4850</v>
      </c>
      <c r="I17231" s="39"/>
    </row>
    <row r="17232" spans="1:9">
      <c r="A17232" s="24"/>
      <c r="B17232" s="35" t="s">
        <v>41872</v>
      </c>
      <c r="C17232" s="27" t="s">
        <v>40258</v>
      </c>
      <c r="D17232" s="36" t="s">
        <v>41822</v>
      </c>
      <c r="E17232" s="37" t="s">
        <v>8139</v>
      </c>
      <c r="F17232" s="27"/>
      <c r="G17232" s="28" t="s">
        <v>41873</v>
      </c>
      <c r="H17232" s="38" t="s">
        <v>4850</v>
      </c>
      <c r="I17232" s="39"/>
    </row>
    <row r="17233" spans="1:9">
      <c r="A17233" s="24"/>
      <c r="B17233" s="35" t="s">
        <v>41874</v>
      </c>
      <c r="C17233" s="27" t="s">
        <v>40258</v>
      </c>
      <c r="D17233" s="36" t="s">
        <v>41822</v>
      </c>
      <c r="E17233" s="37" t="s">
        <v>41875</v>
      </c>
      <c r="F17233" s="27"/>
      <c r="G17233" s="28" t="s">
        <v>41876</v>
      </c>
      <c r="H17233" s="38" t="s">
        <v>4850</v>
      </c>
      <c r="I17233" s="39"/>
    </row>
    <row r="17234" spans="1:9">
      <c r="A17234" s="24"/>
      <c r="B17234" s="35" t="s">
        <v>41879</v>
      </c>
      <c r="C17234" s="27" t="s">
        <v>40258</v>
      </c>
      <c r="D17234" s="36" t="s">
        <v>41822</v>
      </c>
      <c r="E17234" s="37" t="s">
        <v>41880</v>
      </c>
      <c r="F17234" s="27"/>
      <c r="G17234" s="28" t="s">
        <v>41881</v>
      </c>
      <c r="H17234" s="38" t="s">
        <v>4850</v>
      </c>
      <c r="I17234" s="39"/>
    </row>
    <row r="17235" spans="1:9">
      <c r="A17235" s="24"/>
      <c r="B17235" s="35" t="s">
        <v>41895</v>
      </c>
      <c r="C17235" s="27" t="s">
        <v>40258</v>
      </c>
      <c r="D17235" s="36" t="s">
        <v>41822</v>
      </c>
      <c r="E17235" s="37" t="s">
        <v>41896</v>
      </c>
      <c r="F17235" s="27"/>
      <c r="G17235" s="28" t="s">
        <v>41897</v>
      </c>
      <c r="H17235" s="38" t="s">
        <v>4850</v>
      </c>
      <c r="I17235" s="39"/>
    </row>
    <row r="17236" spans="1:9">
      <c r="A17236" s="24"/>
      <c r="B17236" s="35" t="s">
        <v>49136</v>
      </c>
      <c r="C17236" s="27" t="s">
        <v>48328</v>
      </c>
      <c r="D17236" s="36" t="s">
        <v>49134</v>
      </c>
      <c r="E17236" s="37" t="s">
        <v>49137</v>
      </c>
      <c r="F17236" s="27"/>
      <c r="G17236" s="28" t="s">
        <v>49138</v>
      </c>
      <c r="H17236" s="38" t="s">
        <v>4850</v>
      </c>
      <c r="I17236" s="39"/>
    </row>
    <row r="17237" spans="1:9">
      <c r="A17237" s="24"/>
      <c r="B17237" s="35" t="s">
        <v>49142</v>
      </c>
      <c r="C17237" s="27" t="s">
        <v>48328</v>
      </c>
      <c r="D17237" s="36" t="s">
        <v>49134</v>
      </c>
      <c r="E17237" s="37" t="s">
        <v>49143</v>
      </c>
      <c r="F17237" s="27"/>
      <c r="G17237" s="28" t="s">
        <v>49144</v>
      </c>
      <c r="H17237" s="38" t="s">
        <v>4850</v>
      </c>
      <c r="I17237" s="39"/>
    </row>
    <row r="17238" spans="1:9">
      <c r="A17238" s="24"/>
      <c r="B17238" s="35" t="s">
        <v>49148</v>
      </c>
      <c r="C17238" s="27" t="s">
        <v>48328</v>
      </c>
      <c r="D17238" s="36" t="s">
        <v>49134</v>
      </c>
      <c r="E17238" s="37" t="s">
        <v>49149</v>
      </c>
      <c r="F17238" s="27"/>
      <c r="G17238" s="28" t="s">
        <v>49150</v>
      </c>
      <c r="H17238" s="38" t="s">
        <v>4850</v>
      </c>
      <c r="I17238" s="39"/>
    </row>
    <row r="17239" spans="1:9">
      <c r="A17239" s="24"/>
      <c r="B17239" s="35" t="s">
        <v>49151</v>
      </c>
      <c r="C17239" s="27" t="s">
        <v>48328</v>
      </c>
      <c r="D17239" s="36" t="s">
        <v>49134</v>
      </c>
      <c r="E17239" s="37" t="s">
        <v>48658</v>
      </c>
      <c r="F17239" s="27"/>
      <c r="G17239" s="28" t="s">
        <v>49152</v>
      </c>
      <c r="H17239" s="38" t="s">
        <v>4850</v>
      </c>
      <c r="I17239" s="39"/>
    </row>
    <row r="17240" spans="1:9">
      <c r="A17240" s="24"/>
      <c r="B17240" s="35" t="s">
        <v>49153</v>
      </c>
      <c r="C17240" s="27" t="s">
        <v>48328</v>
      </c>
      <c r="D17240" s="36" t="s">
        <v>49134</v>
      </c>
      <c r="E17240" s="37" t="s">
        <v>43567</v>
      </c>
      <c r="F17240" s="27"/>
      <c r="G17240" s="28" t="s">
        <v>49154</v>
      </c>
      <c r="H17240" s="38" t="s">
        <v>4850</v>
      </c>
      <c r="I17240" s="39"/>
    </row>
    <row r="17241" spans="1:9">
      <c r="A17241" s="24"/>
      <c r="B17241" s="35" t="s">
        <v>49155</v>
      </c>
      <c r="C17241" s="27" t="s">
        <v>48328</v>
      </c>
      <c r="D17241" s="36" t="s">
        <v>49134</v>
      </c>
      <c r="E17241" s="37" t="s">
        <v>529</v>
      </c>
      <c r="F17241" s="27"/>
      <c r="G17241" s="28" t="s">
        <v>49156</v>
      </c>
      <c r="H17241" s="38" t="s">
        <v>4850</v>
      </c>
      <c r="I17241" s="39"/>
    </row>
    <row r="17242" spans="1:9">
      <c r="A17242" s="24"/>
      <c r="B17242" s="35" t="s">
        <v>49157</v>
      </c>
      <c r="C17242" s="27" t="s">
        <v>48328</v>
      </c>
      <c r="D17242" s="36" t="s">
        <v>49134</v>
      </c>
      <c r="E17242" s="37" t="s">
        <v>2858</v>
      </c>
      <c r="F17242" s="27"/>
      <c r="G17242" s="28" t="s">
        <v>49158</v>
      </c>
      <c r="H17242" s="38" t="s">
        <v>4850</v>
      </c>
      <c r="I17242" s="39"/>
    </row>
    <row r="17243" spans="1:9">
      <c r="A17243" s="24"/>
      <c r="B17243" s="35" t="s">
        <v>49159</v>
      </c>
      <c r="C17243" s="27" t="s">
        <v>48328</v>
      </c>
      <c r="D17243" s="36" t="s">
        <v>49134</v>
      </c>
      <c r="E17243" s="37" t="s">
        <v>49053</v>
      </c>
      <c r="F17243" s="27"/>
      <c r="G17243" s="28" t="s">
        <v>49160</v>
      </c>
      <c r="H17243" s="38" t="s">
        <v>4850</v>
      </c>
      <c r="I17243" s="39"/>
    </row>
    <row r="17244" spans="1:9">
      <c r="A17244" s="24"/>
      <c r="B17244" s="35" t="s">
        <v>49161</v>
      </c>
      <c r="C17244" s="27" t="s">
        <v>48328</v>
      </c>
      <c r="D17244" s="36" t="s">
        <v>49134</v>
      </c>
      <c r="E17244" s="37" t="s">
        <v>49162</v>
      </c>
      <c r="F17244" s="27"/>
      <c r="G17244" s="28" t="s">
        <v>49163</v>
      </c>
      <c r="H17244" s="38" t="s">
        <v>4850</v>
      </c>
      <c r="I17244" s="39"/>
    </row>
    <row r="17245" spans="1:9">
      <c r="A17245" s="24"/>
      <c r="B17245" s="35" t="s">
        <v>49164</v>
      </c>
      <c r="C17245" s="27" t="s">
        <v>48328</v>
      </c>
      <c r="D17245" s="36" t="s">
        <v>49134</v>
      </c>
      <c r="E17245" s="37" t="s">
        <v>565</v>
      </c>
      <c r="F17245" s="27"/>
      <c r="G17245" s="28" t="s">
        <v>49165</v>
      </c>
      <c r="H17245" s="38" t="s">
        <v>4850</v>
      </c>
      <c r="I17245" s="39"/>
    </row>
    <row r="17246" spans="1:9">
      <c r="A17246" s="24"/>
      <c r="B17246" s="35" t="s">
        <v>49166</v>
      </c>
      <c r="C17246" s="27" t="s">
        <v>48328</v>
      </c>
      <c r="D17246" s="36" t="s">
        <v>49134</v>
      </c>
      <c r="E17246" s="37" t="s">
        <v>5307</v>
      </c>
      <c r="F17246" s="27"/>
      <c r="G17246" s="28" t="s">
        <v>49167</v>
      </c>
      <c r="H17246" s="38" t="s">
        <v>4850</v>
      </c>
      <c r="I17246" s="39"/>
    </row>
    <row r="17247" spans="1:9">
      <c r="A17247" s="24"/>
      <c r="B17247" s="35" t="s">
        <v>49170</v>
      </c>
      <c r="C17247" s="27" t="s">
        <v>48328</v>
      </c>
      <c r="D17247" s="36" t="s">
        <v>49134</v>
      </c>
      <c r="E17247" s="37" t="s">
        <v>49171</v>
      </c>
      <c r="F17247" s="27"/>
      <c r="G17247" s="28" t="s">
        <v>49172</v>
      </c>
      <c r="H17247" s="38" t="s">
        <v>4850</v>
      </c>
      <c r="I17247" s="39"/>
    </row>
    <row r="17248" spans="1:9">
      <c r="A17248" s="24"/>
      <c r="B17248" s="35" t="s">
        <v>49173</v>
      </c>
      <c r="C17248" s="27" t="s">
        <v>48328</v>
      </c>
      <c r="D17248" s="36" t="s">
        <v>49134</v>
      </c>
      <c r="E17248" s="37" t="s">
        <v>2123</v>
      </c>
      <c r="F17248" s="27"/>
      <c r="G17248" s="28" t="s">
        <v>49174</v>
      </c>
      <c r="H17248" s="38" t="s">
        <v>4850</v>
      </c>
      <c r="I17248" s="39"/>
    </row>
    <row r="17249" spans="1:9">
      <c r="A17249" s="24"/>
      <c r="B17249" s="35" t="s">
        <v>49175</v>
      </c>
      <c r="C17249" s="27" t="s">
        <v>48328</v>
      </c>
      <c r="D17249" s="36" t="s">
        <v>49134</v>
      </c>
      <c r="E17249" s="37" t="s">
        <v>5363</v>
      </c>
      <c r="F17249" s="27"/>
      <c r="G17249" s="28" t="s">
        <v>49176</v>
      </c>
      <c r="H17249" s="38" t="s">
        <v>4850</v>
      </c>
      <c r="I17249" s="39"/>
    </row>
    <row r="17250" spans="1:9">
      <c r="A17250" s="24"/>
      <c r="B17250" s="35" t="s">
        <v>49177</v>
      </c>
      <c r="C17250" s="27" t="s">
        <v>48328</v>
      </c>
      <c r="D17250" s="36" t="s">
        <v>49134</v>
      </c>
      <c r="E17250" s="37" t="s">
        <v>49178</v>
      </c>
      <c r="F17250" s="27"/>
      <c r="G17250" s="28" t="s">
        <v>49179</v>
      </c>
      <c r="H17250" s="38" t="s">
        <v>4850</v>
      </c>
      <c r="I17250" s="39"/>
    </row>
    <row r="17251" spans="1:9">
      <c r="A17251" s="24"/>
      <c r="B17251" s="35" t="s">
        <v>49187</v>
      </c>
      <c r="C17251" s="27" t="s">
        <v>48328</v>
      </c>
      <c r="D17251" s="36" t="s">
        <v>49134</v>
      </c>
      <c r="E17251" s="37" t="s">
        <v>49188</v>
      </c>
      <c r="F17251" s="27"/>
      <c r="G17251" s="28" t="s">
        <v>49189</v>
      </c>
      <c r="H17251" s="38" t="s">
        <v>4850</v>
      </c>
      <c r="I17251" s="39"/>
    </row>
    <row r="17252" spans="1:9">
      <c r="A17252" s="24"/>
      <c r="B17252" s="35" t="s">
        <v>49190</v>
      </c>
      <c r="C17252" s="27" t="s">
        <v>48328</v>
      </c>
      <c r="D17252" s="36" t="s">
        <v>49134</v>
      </c>
      <c r="E17252" s="37" t="s">
        <v>28629</v>
      </c>
      <c r="F17252" s="27"/>
      <c r="G17252" s="28" t="s">
        <v>49191</v>
      </c>
      <c r="H17252" s="38" t="s">
        <v>4850</v>
      </c>
      <c r="I17252" s="39"/>
    </row>
    <row r="17253" spans="1:9">
      <c r="A17253" s="24"/>
      <c r="B17253" s="35" t="s">
        <v>49192</v>
      </c>
      <c r="C17253" s="27" t="s">
        <v>48328</v>
      </c>
      <c r="D17253" s="36" t="s">
        <v>49134</v>
      </c>
      <c r="E17253" s="37" t="s">
        <v>49193</v>
      </c>
      <c r="F17253" s="27"/>
      <c r="G17253" s="28" t="s">
        <v>49194</v>
      </c>
      <c r="H17253" s="38" t="s">
        <v>4850</v>
      </c>
      <c r="I17253" s="39"/>
    </row>
    <row r="17254" spans="1:9">
      <c r="A17254" s="24"/>
      <c r="B17254" s="35" t="s">
        <v>49200</v>
      </c>
      <c r="C17254" s="27" t="s">
        <v>48328</v>
      </c>
      <c r="D17254" s="36" t="s">
        <v>49134</v>
      </c>
      <c r="E17254" s="37" t="s">
        <v>3038</v>
      </c>
      <c r="F17254" s="27"/>
      <c r="G17254" s="28" t="s">
        <v>49201</v>
      </c>
      <c r="H17254" s="38" t="s">
        <v>4850</v>
      </c>
      <c r="I17254" s="39"/>
    </row>
    <row r="17255" spans="1:9">
      <c r="A17255" s="24"/>
      <c r="B17255" s="35" t="s">
        <v>49204</v>
      </c>
      <c r="C17255" s="27" t="s">
        <v>48328</v>
      </c>
      <c r="D17255" s="36" t="s">
        <v>49134</v>
      </c>
      <c r="E17255" s="37" t="s">
        <v>49205</v>
      </c>
      <c r="F17255" s="27"/>
      <c r="G17255" s="28" t="s">
        <v>49206</v>
      </c>
      <c r="H17255" s="38" t="s">
        <v>4850</v>
      </c>
      <c r="I17255" s="39"/>
    </row>
    <row r="17256" spans="1:9">
      <c r="A17256" s="24"/>
      <c r="B17256" s="35" t="s">
        <v>3916</v>
      </c>
      <c r="C17256" s="27" t="s">
        <v>3619</v>
      </c>
      <c r="D17256" s="36" t="s">
        <v>3899</v>
      </c>
      <c r="E17256" s="37" t="s">
        <v>3917</v>
      </c>
      <c r="F17256" s="27"/>
      <c r="G17256" s="28" t="s">
        <v>3918</v>
      </c>
      <c r="H17256" s="38" t="s">
        <v>3919</v>
      </c>
      <c r="I17256" s="39"/>
    </row>
    <row r="17257" spans="1:9">
      <c r="A17257" s="24"/>
      <c r="B17257" s="35" t="s">
        <v>5537</v>
      </c>
      <c r="C17257" s="27" t="s">
        <v>5538</v>
      </c>
      <c r="D17257" s="36"/>
      <c r="E17257" s="37"/>
      <c r="F17257" s="27"/>
      <c r="G17257" s="28" t="s">
        <v>5538</v>
      </c>
      <c r="H17257" s="38" t="s">
        <v>5539</v>
      </c>
      <c r="I17257" s="39"/>
    </row>
    <row r="17258" spans="1:9">
      <c r="A17258" s="24"/>
      <c r="B17258" s="35" t="s">
        <v>5540</v>
      </c>
      <c r="C17258" s="27" t="s">
        <v>5538</v>
      </c>
      <c r="D17258" s="36" t="s">
        <v>685</v>
      </c>
      <c r="E17258" s="37"/>
      <c r="F17258" s="27"/>
      <c r="G17258" s="28" t="s">
        <v>5541</v>
      </c>
      <c r="H17258" s="38" t="s">
        <v>5539</v>
      </c>
      <c r="I17258" s="39"/>
    </row>
    <row r="17259" spans="1:9">
      <c r="A17259" s="24"/>
      <c r="B17259" s="35" t="s">
        <v>5542</v>
      </c>
      <c r="C17259" s="27" t="s">
        <v>5538</v>
      </c>
      <c r="D17259" s="36" t="s">
        <v>685</v>
      </c>
      <c r="E17259" s="37" t="s">
        <v>5543</v>
      </c>
      <c r="F17259" s="27"/>
      <c r="G17259" s="28" t="s">
        <v>5544</v>
      </c>
      <c r="H17259" s="38" t="s">
        <v>5539</v>
      </c>
      <c r="I17259" s="39"/>
    </row>
    <row r="17260" spans="1:9">
      <c r="A17260" s="24"/>
      <c r="B17260" s="35" t="s">
        <v>5545</v>
      </c>
      <c r="C17260" s="27" t="s">
        <v>5538</v>
      </c>
      <c r="D17260" s="36" t="s">
        <v>685</v>
      </c>
      <c r="E17260" s="37" t="s">
        <v>5546</v>
      </c>
      <c r="F17260" s="27"/>
      <c r="G17260" s="28" t="s">
        <v>5547</v>
      </c>
      <c r="H17260" s="38" t="s">
        <v>5539</v>
      </c>
      <c r="I17260" s="39"/>
    </row>
    <row r="17261" spans="1:9">
      <c r="A17261" s="24"/>
      <c r="B17261" s="35" t="s">
        <v>5548</v>
      </c>
      <c r="C17261" s="27" t="s">
        <v>5538</v>
      </c>
      <c r="D17261" s="36" t="s">
        <v>685</v>
      </c>
      <c r="E17261" s="37" t="s">
        <v>5549</v>
      </c>
      <c r="F17261" s="27"/>
      <c r="G17261" s="28" t="s">
        <v>5550</v>
      </c>
      <c r="H17261" s="38" t="s">
        <v>5539</v>
      </c>
      <c r="I17261" s="39"/>
    </row>
    <row r="17262" spans="1:9">
      <c r="A17262" s="24"/>
      <c r="B17262" s="35" t="s">
        <v>5551</v>
      </c>
      <c r="C17262" s="27" t="s">
        <v>5538</v>
      </c>
      <c r="D17262" s="36" t="s">
        <v>685</v>
      </c>
      <c r="E17262" s="37" t="s">
        <v>5552</v>
      </c>
      <c r="F17262" s="27"/>
      <c r="G17262" s="28" t="s">
        <v>5553</v>
      </c>
      <c r="H17262" s="38" t="s">
        <v>5539</v>
      </c>
      <c r="I17262" s="39"/>
    </row>
    <row r="17263" spans="1:9">
      <c r="A17263" s="24"/>
      <c r="B17263" s="35" t="s">
        <v>5554</v>
      </c>
      <c r="C17263" s="27" t="s">
        <v>5538</v>
      </c>
      <c r="D17263" s="36" t="s">
        <v>685</v>
      </c>
      <c r="E17263" s="37" t="s">
        <v>5555</v>
      </c>
      <c r="F17263" s="27"/>
      <c r="G17263" s="28" t="s">
        <v>5556</v>
      </c>
      <c r="H17263" s="38" t="s">
        <v>5539</v>
      </c>
      <c r="I17263" s="39"/>
    </row>
    <row r="17264" spans="1:9">
      <c r="A17264" s="24"/>
      <c r="B17264" s="35" t="s">
        <v>5557</v>
      </c>
      <c r="C17264" s="27" t="s">
        <v>5538</v>
      </c>
      <c r="D17264" s="36" t="s">
        <v>685</v>
      </c>
      <c r="E17264" s="37" t="s">
        <v>5081</v>
      </c>
      <c r="F17264" s="27"/>
      <c r="G17264" s="28" t="s">
        <v>5558</v>
      </c>
      <c r="H17264" s="38" t="s">
        <v>5539</v>
      </c>
      <c r="I17264" s="39"/>
    </row>
    <row r="17265" spans="1:9">
      <c r="A17265" s="24"/>
      <c r="B17265" s="35" t="s">
        <v>5559</v>
      </c>
      <c r="C17265" s="27" t="s">
        <v>5538</v>
      </c>
      <c r="D17265" s="36" t="s">
        <v>685</v>
      </c>
      <c r="E17265" s="37" t="s">
        <v>2793</v>
      </c>
      <c r="F17265" s="27"/>
      <c r="G17265" s="28" t="s">
        <v>5560</v>
      </c>
      <c r="H17265" s="38" t="s">
        <v>5539</v>
      </c>
      <c r="I17265" s="39"/>
    </row>
    <row r="17266" spans="1:9">
      <c r="A17266" s="24"/>
      <c r="B17266" s="35" t="s">
        <v>5561</v>
      </c>
      <c r="C17266" s="27" t="s">
        <v>5538</v>
      </c>
      <c r="D17266" s="36" t="s">
        <v>685</v>
      </c>
      <c r="E17266" s="37" t="s">
        <v>5562</v>
      </c>
      <c r="F17266" s="27"/>
      <c r="G17266" s="28" t="s">
        <v>5563</v>
      </c>
      <c r="H17266" s="38" t="s">
        <v>5539</v>
      </c>
      <c r="I17266" s="39"/>
    </row>
    <row r="17267" spans="1:9">
      <c r="A17267" s="24"/>
      <c r="B17267" s="35" t="s">
        <v>5564</v>
      </c>
      <c r="C17267" s="27" t="s">
        <v>5538</v>
      </c>
      <c r="D17267" s="36" t="s">
        <v>685</v>
      </c>
      <c r="E17267" s="37" t="s">
        <v>5565</v>
      </c>
      <c r="F17267" s="27"/>
      <c r="G17267" s="28" t="s">
        <v>5566</v>
      </c>
      <c r="H17267" s="38" t="s">
        <v>5539</v>
      </c>
      <c r="I17267" s="39"/>
    </row>
    <row r="17268" spans="1:9">
      <c r="A17268" s="24"/>
      <c r="B17268" s="35" t="s">
        <v>5567</v>
      </c>
      <c r="C17268" s="27" t="s">
        <v>5538</v>
      </c>
      <c r="D17268" s="36" t="s">
        <v>685</v>
      </c>
      <c r="E17268" s="37" t="s">
        <v>5568</v>
      </c>
      <c r="F17268" s="27"/>
      <c r="G17268" s="28" t="s">
        <v>5569</v>
      </c>
      <c r="H17268" s="38" t="s">
        <v>5539</v>
      </c>
      <c r="I17268" s="39"/>
    </row>
    <row r="17269" spans="1:9">
      <c r="A17269" s="24"/>
      <c r="B17269" s="35" t="s">
        <v>5570</v>
      </c>
      <c r="C17269" s="27" t="s">
        <v>5538</v>
      </c>
      <c r="D17269" s="36" t="s">
        <v>685</v>
      </c>
      <c r="E17269" s="37" t="s">
        <v>5571</v>
      </c>
      <c r="F17269" s="27"/>
      <c r="G17269" s="28" t="s">
        <v>5572</v>
      </c>
      <c r="H17269" s="38" t="s">
        <v>5539</v>
      </c>
      <c r="I17269" s="39"/>
    </row>
    <row r="17270" spans="1:9">
      <c r="A17270" s="24"/>
      <c r="B17270" s="35" t="s">
        <v>5573</v>
      </c>
      <c r="C17270" s="27" t="s">
        <v>5538</v>
      </c>
      <c r="D17270" s="36" t="s">
        <v>685</v>
      </c>
      <c r="E17270" s="37" t="s">
        <v>5574</v>
      </c>
      <c r="F17270" s="27"/>
      <c r="G17270" s="28" t="s">
        <v>5575</v>
      </c>
      <c r="H17270" s="38" t="s">
        <v>5539</v>
      </c>
      <c r="I17270" s="39"/>
    </row>
    <row r="17271" spans="1:9">
      <c r="A17271" s="24"/>
      <c r="B17271" s="35" t="s">
        <v>5576</v>
      </c>
      <c r="C17271" s="27" t="s">
        <v>5538</v>
      </c>
      <c r="D17271" s="36" t="s">
        <v>685</v>
      </c>
      <c r="E17271" s="37" t="s">
        <v>5577</v>
      </c>
      <c r="F17271" s="27"/>
      <c r="G17271" s="28" t="s">
        <v>5578</v>
      </c>
      <c r="H17271" s="38" t="s">
        <v>5539</v>
      </c>
      <c r="I17271" s="39"/>
    </row>
    <row r="17272" spans="1:9">
      <c r="A17272" s="24"/>
      <c r="B17272" s="35" t="s">
        <v>5579</v>
      </c>
      <c r="C17272" s="27" t="s">
        <v>5538</v>
      </c>
      <c r="D17272" s="36" t="s">
        <v>685</v>
      </c>
      <c r="E17272" s="37" t="s">
        <v>2383</v>
      </c>
      <c r="F17272" s="27"/>
      <c r="G17272" s="28" t="s">
        <v>5580</v>
      </c>
      <c r="H17272" s="38" t="s">
        <v>5539</v>
      </c>
      <c r="I17272" s="39"/>
    </row>
    <row r="17273" spans="1:9">
      <c r="A17273" s="24"/>
      <c r="B17273" s="35" t="s">
        <v>5581</v>
      </c>
      <c r="C17273" s="27" t="s">
        <v>5538</v>
      </c>
      <c r="D17273" s="36" t="s">
        <v>685</v>
      </c>
      <c r="E17273" s="37" t="s">
        <v>5582</v>
      </c>
      <c r="F17273" s="27"/>
      <c r="G17273" s="28" t="s">
        <v>5583</v>
      </c>
      <c r="H17273" s="38" t="s">
        <v>5539</v>
      </c>
      <c r="I17273" s="39"/>
    </row>
    <row r="17274" spans="1:9">
      <c r="A17274" s="24"/>
      <c r="B17274" s="35" t="s">
        <v>5584</v>
      </c>
      <c r="C17274" s="27" t="s">
        <v>5538</v>
      </c>
      <c r="D17274" s="36" t="s">
        <v>685</v>
      </c>
      <c r="E17274" s="37" t="s">
        <v>5585</v>
      </c>
      <c r="F17274" s="27"/>
      <c r="G17274" s="28" t="s">
        <v>5586</v>
      </c>
      <c r="H17274" s="38" t="s">
        <v>5539</v>
      </c>
      <c r="I17274" s="39"/>
    </row>
    <row r="17275" spans="1:9">
      <c r="A17275" s="24"/>
      <c r="B17275" s="35" t="s">
        <v>5587</v>
      </c>
      <c r="C17275" s="27" t="s">
        <v>5538</v>
      </c>
      <c r="D17275" s="36" t="s">
        <v>685</v>
      </c>
      <c r="E17275" s="37" t="s">
        <v>5588</v>
      </c>
      <c r="F17275" s="27"/>
      <c r="G17275" s="28" t="s">
        <v>5589</v>
      </c>
      <c r="H17275" s="38" t="s">
        <v>5539</v>
      </c>
      <c r="I17275" s="39"/>
    </row>
    <row r="17276" spans="1:9">
      <c r="A17276" s="24"/>
      <c r="B17276" s="35" t="s">
        <v>5590</v>
      </c>
      <c r="C17276" s="27" t="s">
        <v>5538</v>
      </c>
      <c r="D17276" s="36" t="s">
        <v>685</v>
      </c>
      <c r="E17276" s="37" t="s">
        <v>5591</v>
      </c>
      <c r="F17276" s="27"/>
      <c r="G17276" s="28" t="s">
        <v>5592</v>
      </c>
      <c r="H17276" s="38" t="s">
        <v>5539</v>
      </c>
      <c r="I17276" s="39"/>
    </row>
    <row r="17277" spans="1:9">
      <c r="A17277" s="24"/>
      <c r="B17277" s="35" t="s">
        <v>5593</v>
      </c>
      <c r="C17277" s="27" t="s">
        <v>5538</v>
      </c>
      <c r="D17277" s="36" t="s">
        <v>2261</v>
      </c>
      <c r="E17277" s="37"/>
      <c r="F17277" s="27"/>
      <c r="G17277" s="28" t="s">
        <v>5594</v>
      </c>
      <c r="H17277" s="38" t="s">
        <v>5539</v>
      </c>
      <c r="I17277" s="39"/>
    </row>
    <row r="17278" spans="1:9">
      <c r="A17278" s="24"/>
      <c r="B17278" s="35" t="s">
        <v>5595</v>
      </c>
      <c r="C17278" s="27" t="s">
        <v>5538</v>
      </c>
      <c r="D17278" s="36" t="s">
        <v>2261</v>
      </c>
      <c r="E17278" s="37" t="s">
        <v>5596</v>
      </c>
      <c r="F17278" s="27"/>
      <c r="G17278" s="28" t="s">
        <v>5597</v>
      </c>
      <c r="H17278" s="38" t="s">
        <v>5539</v>
      </c>
      <c r="I17278" s="39"/>
    </row>
    <row r="17279" spans="1:9">
      <c r="A17279" s="24"/>
      <c r="B17279" s="35" t="s">
        <v>5598</v>
      </c>
      <c r="C17279" s="27" t="s">
        <v>5538</v>
      </c>
      <c r="D17279" s="36" t="s">
        <v>2261</v>
      </c>
      <c r="E17279" s="37" t="s">
        <v>4941</v>
      </c>
      <c r="F17279" s="27"/>
      <c r="G17279" s="28" t="s">
        <v>5599</v>
      </c>
      <c r="H17279" s="38" t="s">
        <v>5539</v>
      </c>
      <c r="I17279" s="39"/>
    </row>
    <row r="17280" spans="1:9">
      <c r="A17280" s="24"/>
      <c r="B17280" s="35" t="s">
        <v>5600</v>
      </c>
      <c r="C17280" s="27" t="s">
        <v>5538</v>
      </c>
      <c r="D17280" s="36" t="s">
        <v>2261</v>
      </c>
      <c r="E17280" s="37" t="s">
        <v>5601</v>
      </c>
      <c r="F17280" s="27"/>
      <c r="G17280" s="28" t="s">
        <v>5602</v>
      </c>
      <c r="H17280" s="38" t="s">
        <v>5539</v>
      </c>
      <c r="I17280" s="39"/>
    </row>
    <row r="17281" spans="1:9">
      <c r="A17281" s="24"/>
      <c r="B17281" s="35" t="s">
        <v>5603</v>
      </c>
      <c r="C17281" s="27" t="s">
        <v>5538</v>
      </c>
      <c r="D17281" s="36" t="s">
        <v>2261</v>
      </c>
      <c r="E17281" s="37" t="s">
        <v>1482</v>
      </c>
      <c r="F17281" s="27"/>
      <c r="G17281" s="28" t="s">
        <v>5604</v>
      </c>
      <c r="H17281" s="38" t="s">
        <v>5539</v>
      </c>
      <c r="I17281" s="39"/>
    </row>
    <row r="17282" spans="1:9">
      <c r="A17282" s="24"/>
      <c r="B17282" s="35" t="s">
        <v>5605</v>
      </c>
      <c r="C17282" s="27" t="s">
        <v>5538</v>
      </c>
      <c r="D17282" s="36" t="s">
        <v>2261</v>
      </c>
      <c r="E17282" s="37" t="s">
        <v>5606</v>
      </c>
      <c r="F17282" s="27"/>
      <c r="G17282" s="28" t="s">
        <v>5607</v>
      </c>
      <c r="H17282" s="38" t="s">
        <v>5539</v>
      </c>
      <c r="I17282" s="39"/>
    </row>
    <row r="17283" spans="1:9">
      <c r="A17283" s="24"/>
      <c r="B17283" s="35" t="s">
        <v>5608</v>
      </c>
      <c r="C17283" s="27" t="s">
        <v>5538</v>
      </c>
      <c r="D17283" s="36" t="s">
        <v>2261</v>
      </c>
      <c r="E17283" s="37" t="s">
        <v>3886</v>
      </c>
      <c r="F17283" s="27"/>
      <c r="G17283" s="28" t="s">
        <v>5609</v>
      </c>
      <c r="H17283" s="38" t="s">
        <v>5539</v>
      </c>
      <c r="I17283" s="39"/>
    </row>
    <row r="17284" spans="1:9">
      <c r="A17284" s="24"/>
      <c r="B17284" s="35" t="s">
        <v>5617</v>
      </c>
      <c r="C17284" s="27" t="s">
        <v>5538</v>
      </c>
      <c r="D17284" s="36" t="s">
        <v>2261</v>
      </c>
      <c r="E17284" s="37" t="s">
        <v>4834</v>
      </c>
      <c r="F17284" s="27"/>
      <c r="G17284" s="28" t="s">
        <v>5618</v>
      </c>
      <c r="H17284" s="38" t="s">
        <v>5539</v>
      </c>
      <c r="I17284" s="39"/>
    </row>
    <row r="17285" spans="1:9">
      <c r="A17285" s="24"/>
      <c r="B17285" s="35" t="s">
        <v>5619</v>
      </c>
      <c r="C17285" s="27" t="s">
        <v>5538</v>
      </c>
      <c r="D17285" s="36" t="s">
        <v>2261</v>
      </c>
      <c r="E17285" s="37" t="s">
        <v>5620</v>
      </c>
      <c r="F17285" s="27"/>
      <c r="G17285" s="28" t="s">
        <v>5621</v>
      </c>
      <c r="H17285" s="38" t="s">
        <v>5539</v>
      </c>
      <c r="I17285" s="39"/>
    </row>
    <row r="17286" spans="1:9">
      <c r="A17286" s="24"/>
      <c r="B17286" s="35" t="s">
        <v>5647</v>
      </c>
      <c r="C17286" s="27" t="s">
        <v>5538</v>
      </c>
      <c r="D17286" s="36" t="s">
        <v>2117</v>
      </c>
      <c r="E17286" s="37"/>
      <c r="F17286" s="27"/>
      <c r="G17286" s="28" t="s">
        <v>5648</v>
      </c>
      <c r="H17286" s="38" t="s">
        <v>5539</v>
      </c>
      <c r="I17286" s="39"/>
    </row>
    <row r="17287" spans="1:9">
      <c r="A17287" s="24"/>
      <c r="B17287" s="35" t="s">
        <v>5649</v>
      </c>
      <c r="C17287" s="27" t="s">
        <v>5538</v>
      </c>
      <c r="D17287" s="36" t="s">
        <v>2117</v>
      </c>
      <c r="E17287" s="37" t="s">
        <v>5650</v>
      </c>
      <c r="F17287" s="27"/>
      <c r="G17287" s="28" t="s">
        <v>5651</v>
      </c>
      <c r="H17287" s="38" t="s">
        <v>5539</v>
      </c>
      <c r="I17287" s="39"/>
    </row>
    <row r="17288" spans="1:9">
      <c r="A17288" s="24"/>
      <c r="B17288" s="35" t="s">
        <v>5652</v>
      </c>
      <c r="C17288" s="27" t="s">
        <v>5538</v>
      </c>
      <c r="D17288" s="36" t="s">
        <v>2117</v>
      </c>
      <c r="E17288" s="37" t="s">
        <v>4570</v>
      </c>
      <c r="F17288" s="27"/>
      <c r="G17288" s="28" t="s">
        <v>5653</v>
      </c>
      <c r="H17288" s="38" t="s">
        <v>5539</v>
      </c>
      <c r="I17288" s="39"/>
    </row>
    <row r="17289" spans="1:9">
      <c r="A17289" s="24"/>
      <c r="B17289" s="35" t="s">
        <v>5654</v>
      </c>
      <c r="C17289" s="27" t="s">
        <v>5538</v>
      </c>
      <c r="D17289" s="36" t="s">
        <v>2117</v>
      </c>
      <c r="E17289" s="37" t="s">
        <v>5655</v>
      </c>
      <c r="F17289" s="27"/>
      <c r="G17289" s="28" t="s">
        <v>5656</v>
      </c>
      <c r="H17289" s="38" t="s">
        <v>5539</v>
      </c>
      <c r="I17289" s="39"/>
    </row>
    <row r="17290" spans="1:9">
      <c r="A17290" s="24"/>
      <c r="B17290" s="35" t="s">
        <v>5657</v>
      </c>
      <c r="C17290" s="27" t="s">
        <v>5538</v>
      </c>
      <c r="D17290" s="36" t="s">
        <v>2117</v>
      </c>
      <c r="E17290" s="37" t="s">
        <v>5658</v>
      </c>
      <c r="F17290" s="27"/>
      <c r="G17290" s="28" t="s">
        <v>5659</v>
      </c>
      <c r="H17290" s="38" t="s">
        <v>5539</v>
      </c>
      <c r="I17290" s="39"/>
    </row>
    <row r="17291" spans="1:9">
      <c r="A17291" s="24"/>
      <c r="B17291" s="35" t="s">
        <v>5660</v>
      </c>
      <c r="C17291" s="27" t="s">
        <v>5538</v>
      </c>
      <c r="D17291" s="36" t="s">
        <v>2117</v>
      </c>
      <c r="E17291" s="37" t="s">
        <v>5661</v>
      </c>
      <c r="F17291" s="27"/>
      <c r="G17291" s="28" t="s">
        <v>5662</v>
      </c>
      <c r="H17291" s="38" t="s">
        <v>5539</v>
      </c>
      <c r="I17291" s="39"/>
    </row>
    <row r="17292" spans="1:9">
      <c r="A17292" s="24"/>
      <c r="B17292" s="35" t="s">
        <v>5666</v>
      </c>
      <c r="C17292" s="27" t="s">
        <v>5538</v>
      </c>
      <c r="D17292" s="36" t="s">
        <v>2117</v>
      </c>
      <c r="E17292" s="37" t="s">
        <v>5667</v>
      </c>
      <c r="F17292" s="27"/>
      <c r="G17292" s="28" t="s">
        <v>5668</v>
      </c>
      <c r="H17292" s="38" t="s">
        <v>5539</v>
      </c>
      <c r="I17292" s="39"/>
    </row>
    <row r="17293" spans="1:9">
      <c r="A17293" s="24"/>
      <c r="B17293" s="35" t="s">
        <v>5669</v>
      </c>
      <c r="C17293" s="27" t="s">
        <v>5538</v>
      </c>
      <c r="D17293" s="36" t="s">
        <v>2117</v>
      </c>
      <c r="E17293" s="37" t="s">
        <v>5670</v>
      </c>
      <c r="F17293" s="27"/>
      <c r="G17293" s="28" t="s">
        <v>5671</v>
      </c>
      <c r="H17293" s="38" t="s">
        <v>5539</v>
      </c>
      <c r="I17293" s="39"/>
    </row>
    <row r="17294" spans="1:9">
      <c r="A17294" s="24"/>
      <c r="B17294" s="35" t="s">
        <v>5672</v>
      </c>
      <c r="C17294" s="27" t="s">
        <v>5538</v>
      </c>
      <c r="D17294" s="36" t="s">
        <v>2282</v>
      </c>
      <c r="E17294" s="37"/>
      <c r="F17294" s="27"/>
      <c r="G17294" s="28" t="s">
        <v>5673</v>
      </c>
      <c r="H17294" s="38" t="s">
        <v>5539</v>
      </c>
      <c r="I17294" s="39"/>
    </row>
    <row r="17295" spans="1:9">
      <c r="A17295" s="24"/>
      <c r="B17295" s="35" t="s">
        <v>5674</v>
      </c>
      <c r="C17295" s="27" t="s">
        <v>5538</v>
      </c>
      <c r="D17295" s="36" t="s">
        <v>2282</v>
      </c>
      <c r="E17295" s="37" t="s">
        <v>5675</v>
      </c>
      <c r="F17295" s="27"/>
      <c r="G17295" s="28" t="s">
        <v>5676</v>
      </c>
      <c r="H17295" s="38" t="s">
        <v>5539</v>
      </c>
      <c r="I17295" s="39"/>
    </row>
    <row r="17296" spans="1:9">
      <c r="A17296" s="24"/>
      <c r="B17296" s="35" t="s">
        <v>5677</v>
      </c>
      <c r="C17296" s="27" t="s">
        <v>5538</v>
      </c>
      <c r="D17296" s="36" t="s">
        <v>2282</v>
      </c>
      <c r="E17296" s="37" t="s">
        <v>5678</v>
      </c>
      <c r="F17296" s="27"/>
      <c r="G17296" s="28" t="s">
        <v>5679</v>
      </c>
      <c r="H17296" s="38" t="s">
        <v>5539</v>
      </c>
      <c r="I17296" s="39"/>
    </row>
    <row r="17297" spans="1:9">
      <c r="A17297" s="24"/>
      <c r="B17297" s="35" t="s">
        <v>5680</v>
      </c>
      <c r="C17297" s="27" t="s">
        <v>5538</v>
      </c>
      <c r="D17297" s="36" t="s">
        <v>2282</v>
      </c>
      <c r="E17297" s="37" t="s">
        <v>4742</v>
      </c>
      <c r="F17297" s="27"/>
      <c r="G17297" s="28" t="s">
        <v>5681</v>
      </c>
      <c r="H17297" s="38" t="s">
        <v>5539</v>
      </c>
      <c r="I17297" s="39"/>
    </row>
    <row r="17298" spans="1:9">
      <c r="A17298" s="24"/>
      <c r="B17298" s="35" t="s">
        <v>5682</v>
      </c>
      <c r="C17298" s="27" t="s">
        <v>5538</v>
      </c>
      <c r="D17298" s="36" t="s">
        <v>2282</v>
      </c>
      <c r="E17298" s="37" t="s">
        <v>5683</v>
      </c>
      <c r="F17298" s="27"/>
      <c r="G17298" s="28" t="s">
        <v>5684</v>
      </c>
      <c r="H17298" s="38" t="s">
        <v>5539</v>
      </c>
      <c r="I17298" s="39"/>
    </row>
    <row r="17299" spans="1:9">
      <c r="A17299" s="24"/>
      <c r="B17299" s="35" t="s">
        <v>5685</v>
      </c>
      <c r="C17299" s="27" t="s">
        <v>5538</v>
      </c>
      <c r="D17299" s="36" t="s">
        <v>2282</v>
      </c>
      <c r="E17299" s="37" t="s">
        <v>1845</v>
      </c>
      <c r="F17299" s="27"/>
      <c r="G17299" s="28" t="s">
        <v>5686</v>
      </c>
      <c r="H17299" s="38" t="s">
        <v>5539</v>
      </c>
      <c r="I17299" s="39"/>
    </row>
    <row r="17300" spans="1:9">
      <c r="A17300" s="24"/>
      <c r="B17300" s="35" t="s">
        <v>5687</v>
      </c>
      <c r="C17300" s="27" t="s">
        <v>5538</v>
      </c>
      <c r="D17300" s="36" t="s">
        <v>2282</v>
      </c>
      <c r="E17300" s="37" t="s">
        <v>3749</v>
      </c>
      <c r="F17300" s="27"/>
      <c r="G17300" s="28" t="s">
        <v>5688</v>
      </c>
      <c r="H17300" s="38" t="s">
        <v>5539</v>
      </c>
      <c r="I17300" s="39"/>
    </row>
    <row r="17301" spans="1:9">
      <c r="A17301" s="24"/>
      <c r="B17301" s="35" t="s">
        <v>5689</v>
      </c>
      <c r="C17301" s="27" t="s">
        <v>5538</v>
      </c>
      <c r="D17301" s="36" t="s">
        <v>2282</v>
      </c>
      <c r="E17301" s="37" t="s">
        <v>5690</v>
      </c>
      <c r="F17301" s="27"/>
      <c r="G17301" s="28" t="s">
        <v>5691</v>
      </c>
      <c r="H17301" s="38" t="s">
        <v>5539</v>
      </c>
      <c r="I17301" s="39"/>
    </row>
    <row r="17302" spans="1:9">
      <c r="A17302" s="24"/>
      <c r="B17302" s="35" t="s">
        <v>5692</v>
      </c>
      <c r="C17302" s="27" t="s">
        <v>5538</v>
      </c>
      <c r="D17302" s="36" t="s">
        <v>2282</v>
      </c>
      <c r="E17302" s="37" t="s">
        <v>5693</v>
      </c>
      <c r="F17302" s="27"/>
      <c r="G17302" s="28" t="s">
        <v>5694</v>
      </c>
      <c r="H17302" s="38" t="s">
        <v>5539</v>
      </c>
      <c r="I17302" s="39"/>
    </row>
    <row r="17303" spans="1:9">
      <c r="A17303" s="24"/>
      <c r="B17303" s="35" t="s">
        <v>5695</v>
      </c>
      <c r="C17303" s="27" t="s">
        <v>5538</v>
      </c>
      <c r="D17303" s="36" t="s">
        <v>2282</v>
      </c>
      <c r="E17303" s="37" t="s">
        <v>5696</v>
      </c>
      <c r="F17303" s="27"/>
      <c r="G17303" s="28" t="s">
        <v>5697</v>
      </c>
      <c r="H17303" s="38" t="s">
        <v>5539</v>
      </c>
      <c r="I17303" s="39"/>
    </row>
    <row r="17304" spans="1:9">
      <c r="A17304" s="24"/>
      <c r="B17304" s="35" t="s">
        <v>5698</v>
      </c>
      <c r="C17304" s="27" t="s">
        <v>5538</v>
      </c>
      <c r="D17304" s="36" t="s">
        <v>2282</v>
      </c>
      <c r="E17304" s="37" t="s">
        <v>5699</v>
      </c>
      <c r="F17304" s="27"/>
      <c r="G17304" s="28" t="s">
        <v>5700</v>
      </c>
      <c r="H17304" s="38" t="s">
        <v>5539</v>
      </c>
      <c r="I17304" s="39"/>
    </row>
    <row r="17305" spans="1:9">
      <c r="A17305" s="24"/>
      <c r="B17305" s="35" t="s">
        <v>5701</v>
      </c>
      <c r="C17305" s="27" t="s">
        <v>5538</v>
      </c>
      <c r="D17305" s="36" t="s">
        <v>2282</v>
      </c>
      <c r="E17305" s="37" t="s">
        <v>5702</v>
      </c>
      <c r="F17305" s="27"/>
      <c r="G17305" s="28" t="s">
        <v>5703</v>
      </c>
      <c r="H17305" s="38" t="s">
        <v>5539</v>
      </c>
      <c r="I17305" s="39"/>
    </row>
    <row r="17306" spans="1:9">
      <c r="A17306" s="24"/>
      <c r="B17306" s="35" t="s">
        <v>5704</v>
      </c>
      <c r="C17306" s="27" t="s">
        <v>5538</v>
      </c>
      <c r="D17306" s="36" t="s">
        <v>2282</v>
      </c>
      <c r="E17306" s="37" t="s">
        <v>5705</v>
      </c>
      <c r="F17306" s="27"/>
      <c r="G17306" s="28" t="s">
        <v>5706</v>
      </c>
      <c r="H17306" s="38" t="s">
        <v>5539</v>
      </c>
      <c r="I17306" s="39"/>
    </row>
    <row r="17307" spans="1:9">
      <c r="A17307" s="24"/>
      <c r="B17307" s="35" t="s">
        <v>5707</v>
      </c>
      <c r="C17307" s="27" t="s">
        <v>5538</v>
      </c>
      <c r="D17307" s="36" t="s">
        <v>2282</v>
      </c>
      <c r="E17307" s="37" t="s">
        <v>5708</v>
      </c>
      <c r="F17307" s="27"/>
      <c r="G17307" s="28" t="s">
        <v>5709</v>
      </c>
      <c r="H17307" s="38" t="s">
        <v>5539</v>
      </c>
      <c r="I17307" s="39"/>
    </row>
    <row r="17308" spans="1:9">
      <c r="A17308" s="24"/>
      <c r="B17308" s="35" t="s">
        <v>5710</v>
      </c>
      <c r="C17308" s="27" t="s">
        <v>5538</v>
      </c>
      <c r="D17308" s="36" t="s">
        <v>2282</v>
      </c>
      <c r="E17308" s="37" t="s">
        <v>5711</v>
      </c>
      <c r="F17308" s="27"/>
      <c r="G17308" s="28" t="s">
        <v>5712</v>
      </c>
      <c r="H17308" s="38" t="s">
        <v>5539</v>
      </c>
      <c r="I17308" s="39"/>
    </row>
    <row r="17309" spans="1:9">
      <c r="A17309" s="24"/>
      <c r="B17309" s="35" t="s">
        <v>5713</v>
      </c>
      <c r="C17309" s="27" t="s">
        <v>5538</v>
      </c>
      <c r="D17309" s="36" t="s">
        <v>2282</v>
      </c>
      <c r="E17309" s="37" t="s">
        <v>2858</v>
      </c>
      <c r="F17309" s="27"/>
      <c r="G17309" s="28" t="s">
        <v>5714</v>
      </c>
      <c r="H17309" s="38" t="s">
        <v>5539</v>
      </c>
      <c r="I17309" s="39"/>
    </row>
    <row r="17310" spans="1:9">
      <c r="A17310" s="24"/>
      <c r="B17310" s="35" t="s">
        <v>5715</v>
      </c>
      <c r="C17310" s="27" t="s">
        <v>5538</v>
      </c>
      <c r="D17310" s="36" t="s">
        <v>2282</v>
      </c>
      <c r="E17310" s="37" t="s">
        <v>5716</v>
      </c>
      <c r="F17310" s="27"/>
      <c r="G17310" s="28" t="s">
        <v>5717</v>
      </c>
      <c r="H17310" s="38" t="s">
        <v>5539</v>
      </c>
      <c r="I17310" s="39"/>
    </row>
    <row r="17311" spans="1:9">
      <c r="A17311" s="24"/>
      <c r="B17311" s="35" t="s">
        <v>5718</v>
      </c>
      <c r="C17311" s="27" t="s">
        <v>5538</v>
      </c>
      <c r="D17311" s="36" t="s">
        <v>2282</v>
      </c>
      <c r="E17311" s="37" t="s">
        <v>3992</v>
      </c>
      <c r="F17311" s="27"/>
      <c r="G17311" s="28" t="s">
        <v>5719</v>
      </c>
      <c r="H17311" s="38" t="s">
        <v>5539</v>
      </c>
      <c r="I17311" s="39"/>
    </row>
    <row r="17312" spans="1:9">
      <c r="A17312" s="24"/>
      <c r="B17312" s="35" t="s">
        <v>5720</v>
      </c>
      <c r="C17312" s="27" t="s">
        <v>5538</v>
      </c>
      <c r="D17312" s="36" t="s">
        <v>2282</v>
      </c>
      <c r="E17312" s="37" t="s">
        <v>5721</v>
      </c>
      <c r="F17312" s="27"/>
      <c r="G17312" s="28" t="s">
        <v>5722</v>
      </c>
      <c r="H17312" s="38" t="s">
        <v>5539</v>
      </c>
      <c r="I17312" s="39"/>
    </row>
    <row r="17313" spans="1:9">
      <c r="A17313" s="24"/>
      <c r="B17313" s="35" t="s">
        <v>5723</v>
      </c>
      <c r="C17313" s="27" t="s">
        <v>5538</v>
      </c>
      <c r="D17313" s="36" t="s">
        <v>2282</v>
      </c>
      <c r="E17313" s="37" t="s">
        <v>5724</v>
      </c>
      <c r="F17313" s="27"/>
      <c r="G17313" s="28" t="s">
        <v>5725</v>
      </c>
      <c r="H17313" s="38" t="s">
        <v>5539</v>
      </c>
      <c r="I17313" s="39"/>
    </row>
    <row r="17314" spans="1:9">
      <c r="A17314" s="24"/>
      <c r="B17314" s="35" t="s">
        <v>5732</v>
      </c>
      <c r="C17314" s="27" t="s">
        <v>5538</v>
      </c>
      <c r="D17314" s="36" t="s">
        <v>2282</v>
      </c>
      <c r="E17314" s="37" t="s">
        <v>5733</v>
      </c>
      <c r="F17314" s="27"/>
      <c r="G17314" s="28" t="s">
        <v>5734</v>
      </c>
      <c r="H17314" s="38" t="s">
        <v>5539</v>
      </c>
      <c r="I17314" s="39"/>
    </row>
    <row r="17315" spans="1:9">
      <c r="A17315" s="24"/>
      <c r="B17315" s="35" t="s">
        <v>5735</v>
      </c>
      <c r="C17315" s="27" t="s">
        <v>5538</v>
      </c>
      <c r="D17315" s="36" t="s">
        <v>2282</v>
      </c>
      <c r="E17315" s="37" t="s">
        <v>5736</v>
      </c>
      <c r="F17315" s="27"/>
      <c r="G17315" s="28" t="s">
        <v>5737</v>
      </c>
      <c r="H17315" s="38" t="s">
        <v>5539</v>
      </c>
      <c r="I17315" s="39"/>
    </row>
    <row r="17316" spans="1:9">
      <c r="A17316" s="24"/>
      <c r="B17316" s="35" t="s">
        <v>5738</v>
      </c>
      <c r="C17316" s="27" t="s">
        <v>5538</v>
      </c>
      <c r="D17316" s="36" t="s">
        <v>2282</v>
      </c>
      <c r="E17316" s="37" t="s">
        <v>2201</v>
      </c>
      <c r="F17316" s="27"/>
      <c r="G17316" s="28" t="s">
        <v>5739</v>
      </c>
      <c r="H17316" s="38" t="s">
        <v>5539</v>
      </c>
      <c r="I17316" s="39"/>
    </row>
    <row r="17317" spans="1:9">
      <c r="A17317" s="24"/>
      <c r="B17317" s="35" t="s">
        <v>5740</v>
      </c>
      <c r="C17317" s="27" t="s">
        <v>5538</v>
      </c>
      <c r="D17317" s="36" t="s">
        <v>2282</v>
      </c>
      <c r="E17317" s="37" t="s">
        <v>5741</v>
      </c>
      <c r="F17317" s="27"/>
      <c r="G17317" s="28" t="s">
        <v>5742</v>
      </c>
      <c r="H17317" s="38" t="s">
        <v>5539</v>
      </c>
      <c r="I17317" s="39"/>
    </row>
    <row r="17318" spans="1:9">
      <c r="A17318" s="24"/>
      <c r="B17318" s="35" t="s">
        <v>5743</v>
      </c>
      <c r="C17318" s="27" t="s">
        <v>5538</v>
      </c>
      <c r="D17318" s="36" t="s">
        <v>2282</v>
      </c>
      <c r="E17318" s="37" t="s">
        <v>1070</v>
      </c>
      <c r="F17318" s="27"/>
      <c r="G17318" s="28" t="s">
        <v>5744</v>
      </c>
      <c r="H17318" s="38" t="s">
        <v>5539</v>
      </c>
      <c r="I17318" s="39"/>
    </row>
    <row r="17319" spans="1:9">
      <c r="A17319" s="24"/>
      <c r="B17319" s="35" t="s">
        <v>5749</v>
      </c>
      <c r="C17319" s="27" t="s">
        <v>5538</v>
      </c>
      <c r="D17319" s="36" t="s">
        <v>5750</v>
      </c>
      <c r="E17319" s="37"/>
      <c r="F17319" s="27"/>
      <c r="G17319" s="28" t="s">
        <v>5751</v>
      </c>
      <c r="H17319" s="38" t="s">
        <v>5539</v>
      </c>
      <c r="I17319" s="39"/>
    </row>
    <row r="17320" spans="1:9">
      <c r="A17320" s="24"/>
      <c r="B17320" s="35" t="s">
        <v>5752</v>
      </c>
      <c r="C17320" s="27" t="s">
        <v>5538</v>
      </c>
      <c r="D17320" s="36" t="s">
        <v>5750</v>
      </c>
      <c r="E17320" s="37" t="s">
        <v>5753</v>
      </c>
      <c r="F17320" s="27"/>
      <c r="G17320" s="28" t="s">
        <v>5754</v>
      </c>
      <c r="H17320" s="38" t="s">
        <v>5539</v>
      </c>
      <c r="I17320" s="39"/>
    </row>
    <row r="17321" spans="1:9">
      <c r="A17321" s="24"/>
      <c r="B17321" s="35" t="s">
        <v>5755</v>
      </c>
      <c r="C17321" s="27" t="s">
        <v>5538</v>
      </c>
      <c r="D17321" s="36" t="s">
        <v>5750</v>
      </c>
      <c r="E17321" s="37" t="s">
        <v>5753</v>
      </c>
      <c r="F17321" s="27" t="s">
        <v>3604</v>
      </c>
      <c r="G17321" s="28" t="s">
        <v>5756</v>
      </c>
      <c r="H17321" s="38" t="s">
        <v>5539</v>
      </c>
      <c r="I17321" s="39"/>
    </row>
    <row r="17322" spans="1:9">
      <c r="A17322" s="24"/>
      <c r="B17322" s="35" t="s">
        <v>5757</v>
      </c>
      <c r="C17322" s="27" t="s">
        <v>5538</v>
      </c>
      <c r="D17322" s="36" t="s">
        <v>5750</v>
      </c>
      <c r="E17322" s="37" t="s">
        <v>5753</v>
      </c>
      <c r="F17322" s="27" t="s">
        <v>5758</v>
      </c>
      <c r="G17322" s="28" t="s">
        <v>5759</v>
      </c>
      <c r="H17322" s="38" t="s">
        <v>5539</v>
      </c>
      <c r="I17322" s="39"/>
    </row>
    <row r="17323" spans="1:9">
      <c r="A17323" s="24"/>
      <c r="B17323" s="35" t="s">
        <v>5760</v>
      </c>
      <c r="C17323" s="27" t="s">
        <v>5538</v>
      </c>
      <c r="D17323" s="36" t="s">
        <v>5750</v>
      </c>
      <c r="E17323" s="37" t="s">
        <v>5753</v>
      </c>
      <c r="F17323" s="27" t="s">
        <v>5761</v>
      </c>
      <c r="G17323" s="28" t="s">
        <v>5762</v>
      </c>
      <c r="H17323" s="38" t="s">
        <v>5539</v>
      </c>
      <c r="I17323" s="39"/>
    </row>
    <row r="17324" spans="1:9">
      <c r="A17324" s="24"/>
      <c r="B17324" s="35" t="s">
        <v>5763</v>
      </c>
      <c r="C17324" s="27" t="s">
        <v>5538</v>
      </c>
      <c r="D17324" s="36" t="s">
        <v>5750</v>
      </c>
      <c r="E17324" s="37" t="s">
        <v>5753</v>
      </c>
      <c r="F17324" s="27" t="s">
        <v>5764</v>
      </c>
      <c r="G17324" s="28" t="s">
        <v>5765</v>
      </c>
      <c r="H17324" s="38" t="s">
        <v>5539</v>
      </c>
      <c r="I17324" s="39"/>
    </row>
    <row r="17325" spans="1:9">
      <c r="A17325" s="24"/>
      <c r="B17325" s="35" t="s">
        <v>5766</v>
      </c>
      <c r="C17325" s="27" t="s">
        <v>5538</v>
      </c>
      <c r="D17325" s="36" t="s">
        <v>5750</v>
      </c>
      <c r="E17325" s="37" t="s">
        <v>5753</v>
      </c>
      <c r="F17325" s="27" t="s">
        <v>5767</v>
      </c>
      <c r="G17325" s="28" t="s">
        <v>5768</v>
      </c>
      <c r="H17325" s="38" t="s">
        <v>5539</v>
      </c>
      <c r="I17325" s="39"/>
    </row>
    <row r="17326" spans="1:9">
      <c r="A17326" s="24"/>
      <c r="B17326" s="35" t="s">
        <v>5769</v>
      </c>
      <c r="C17326" s="27" t="s">
        <v>5538</v>
      </c>
      <c r="D17326" s="36" t="s">
        <v>5750</v>
      </c>
      <c r="E17326" s="37" t="s">
        <v>5753</v>
      </c>
      <c r="F17326" s="27" t="s">
        <v>5770</v>
      </c>
      <c r="G17326" s="28" t="s">
        <v>5771</v>
      </c>
      <c r="H17326" s="38" t="s">
        <v>5539</v>
      </c>
      <c r="I17326" s="39"/>
    </row>
    <row r="17327" spans="1:9">
      <c r="A17327" s="24"/>
      <c r="B17327" s="35" t="s">
        <v>5772</v>
      </c>
      <c r="C17327" s="27" t="s">
        <v>5538</v>
      </c>
      <c r="D17327" s="36" t="s">
        <v>5750</v>
      </c>
      <c r="E17327" s="37" t="s">
        <v>5753</v>
      </c>
      <c r="F17327" s="27" t="s">
        <v>5773</v>
      </c>
      <c r="G17327" s="28" t="s">
        <v>5774</v>
      </c>
      <c r="H17327" s="38" t="s">
        <v>5539</v>
      </c>
      <c r="I17327" s="39"/>
    </row>
    <row r="17328" spans="1:9">
      <c r="A17328" s="24"/>
      <c r="B17328" s="35" t="s">
        <v>5775</v>
      </c>
      <c r="C17328" s="27" t="s">
        <v>5538</v>
      </c>
      <c r="D17328" s="36" t="s">
        <v>5750</v>
      </c>
      <c r="E17328" s="37" t="s">
        <v>5753</v>
      </c>
      <c r="F17328" s="27" t="s">
        <v>5776</v>
      </c>
      <c r="G17328" s="28" t="s">
        <v>5777</v>
      </c>
      <c r="H17328" s="38" t="s">
        <v>5539</v>
      </c>
      <c r="I17328" s="39"/>
    </row>
    <row r="17329" spans="1:9">
      <c r="A17329" s="24"/>
      <c r="B17329" s="35" t="s">
        <v>5778</v>
      </c>
      <c r="C17329" s="27" t="s">
        <v>5538</v>
      </c>
      <c r="D17329" s="36" t="s">
        <v>5750</v>
      </c>
      <c r="E17329" s="37" t="s">
        <v>5753</v>
      </c>
      <c r="F17329" s="27" t="s">
        <v>5779</v>
      </c>
      <c r="G17329" s="28" t="s">
        <v>5780</v>
      </c>
      <c r="H17329" s="38" t="s">
        <v>5539</v>
      </c>
      <c r="I17329" s="39"/>
    </row>
    <row r="17330" spans="1:9">
      <c r="A17330" s="24"/>
      <c r="B17330" s="35" t="s">
        <v>5781</v>
      </c>
      <c r="C17330" s="27" t="s">
        <v>5538</v>
      </c>
      <c r="D17330" s="36" t="s">
        <v>5750</v>
      </c>
      <c r="E17330" s="37" t="s">
        <v>5753</v>
      </c>
      <c r="F17330" s="27" t="s">
        <v>5782</v>
      </c>
      <c r="G17330" s="28" t="s">
        <v>5783</v>
      </c>
      <c r="H17330" s="38" t="s">
        <v>5539</v>
      </c>
      <c r="I17330" s="39"/>
    </row>
    <row r="17331" spans="1:9">
      <c r="A17331" s="24"/>
      <c r="B17331" s="35" t="s">
        <v>5784</v>
      </c>
      <c r="C17331" s="27" t="s">
        <v>5538</v>
      </c>
      <c r="D17331" s="36" t="s">
        <v>5750</v>
      </c>
      <c r="E17331" s="37" t="s">
        <v>5753</v>
      </c>
      <c r="F17331" s="27" t="s">
        <v>5785</v>
      </c>
      <c r="G17331" s="28" t="s">
        <v>5786</v>
      </c>
      <c r="H17331" s="38" t="s">
        <v>5539</v>
      </c>
      <c r="I17331" s="39"/>
    </row>
    <row r="17332" spans="1:9">
      <c r="A17332" s="24"/>
      <c r="B17332" s="35" t="s">
        <v>5787</v>
      </c>
      <c r="C17332" s="27" t="s">
        <v>5538</v>
      </c>
      <c r="D17332" s="36" t="s">
        <v>5750</v>
      </c>
      <c r="E17332" s="37" t="s">
        <v>5753</v>
      </c>
      <c r="F17332" s="27" t="s">
        <v>5788</v>
      </c>
      <c r="G17332" s="28" t="s">
        <v>5789</v>
      </c>
      <c r="H17332" s="38" t="s">
        <v>5539</v>
      </c>
      <c r="I17332" s="39"/>
    </row>
    <row r="17333" spans="1:9">
      <c r="A17333" s="24"/>
      <c r="B17333" s="35" t="s">
        <v>5790</v>
      </c>
      <c r="C17333" s="27" t="s">
        <v>5538</v>
      </c>
      <c r="D17333" s="36" t="s">
        <v>5750</v>
      </c>
      <c r="E17333" s="37" t="s">
        <v>5753</v>
      </c>
      <c r="F17333" s="27" t="s">
        <v>5791</v>
      </c>
      <c r="G17333" s="28" t="s">
        <v>5792</v>
      </c>
      <c r="H17333" s="38" t="s">
        <v>5539</v>
      </c>
      <c r="I17333" s="39"/>
    </row>
    <row r="17334" spans="1:9">
      <c r="A17334" s="24"/>
      <c r="B17334" s="35" t="s">
        <v>5793</v>
      </c>
      <c r="C17334" s="27" t="s">
        <v>5538</v>
      </c>
      <c r="D17334" s="36" t="s">
        <v>5750</v>
      </c>
      <c r="E17334" s="37" t="s">
        <v>5794</v>
      </c>
      <c r="F17334" s="27"/>
      <c r="G17334" s="28" t="s">
        <v>5795</v>
      </c>
      <c r="H17334" s="38" t="s">
        <v>5539</v>
      </c>
      <c r="I17334" s="39"/>
    </row>
    <row r="17335" spans="1:9">
      <c r="A17335" s="24"/>
      <c r="B17335" s="35" t="s">
        <v>5796</v>
      </c>
      <c r="C17335" s="27" t="s">
        <v>5538</v>
      </c>
      <c r="D17335" s="36" t="s">
        <v>5750</v>
      </c>
      <c r="E17335" s="37" t="s">
        <v>5794</v>
      </c>
      <c r="F17335" s="27" t="s">
        <v>3489</v>
      </c>
      <c r="G17335" s="28" t="s">
        <v>5797</v>
      </c>
      <c r="H17335" s="38" t="s">
        <v>5539</v>
      </c>
      <c r="I17335" s="39"/>
    </row>
    <row r="17336" spans="1:9">
      <c r="A17336" s="24"/>
      <c r="B17336" s="35" t="s">
        <v>5798</v>
      </c>
      <c r="C17336" s="27" t="s">
        <v>5538</v>
      </c>
      <c r="D17336" s="36" t="s">
        <v>5750</v>
      </c>
      <c r="E17336" s="37" t="s">
        <v>5794</v>
      </c>
      <c r="F17336" s="27" t="s">
        <v>5799</v>
      </c>
      <c r="G17336" s="28" t="s">
        <v>5800</v>
      </c>
      <c r="H17336" s="38" t="s">
        <v>5539</v>
      </c>
      <c r="I17336" s="39"/>
    </row>
    <row r="17337" spans="1:9">
      <c r="A17337" s="24"/>
      <c r="B17337" s="35" t="s">
        <v>5801</v>
      </c>
      <c r="C17337" s="27" t="s">
        <v>5538</v>
      </c>
      <c r="D17337" s="36" t="s">
        <v>5750</v>
      </c>
      <c r="E17337" s="37" t="s">
        <v>5794</v>
      </c>
      <c r="F17337" s="27" t="s">
        <v>5802</v>
      </c>
      <c r="G17337" s="28" t="s">
        <v>5803</v>
      </c>
      <c r="H17337" s="38" t="s">
        <v>5539</v>
      </c>
      <c r="I17337" s="39"/>
    </row>
    <row r="17338" spans="1:9">
      <c r="A17338" s="24"/>
      <c r="B17338" s="35" t="s">
        <v>5804</v>
      </c>
      <c r="C17338" s="27" t="s">
        <v>5538</v>
      </c>
      <c r="D17338" s="36" t="s">
        <v>5750</v>
      </c>
      <c r="E17338" s="37" t="s">
        <v>5794</v>
      </c>
      <c r="F17338" s="27" t="s">
        <v>5805</v>
      </c>
      <c r="G17338" s="28" t="s">
        <v>5806</v>
      </c>
      <c r="H17338" s="38" t="s">
        <v>5539</v>
      </c>
      <c r="I17338" s="39"/>
    </row>
    <row r="17339" spans="1:9">
      <c r="A17339" s="24"/>
      <c r="B17339" s="35" t="s">
        <v>5807</v>
      </c>
      <c r="C17339" s="27" t="s">
        <v>5538</v>
      </c>
      <c r="D17339" s="36" t="s">
        <v>5750</v>
      </c>
      <c r="E17339" s="37" t="s">
        <v>5794</v>
      </c>
      <c r="F17339" s="27" t="s">
        <v>5808</v>
      </c>
      <c r="G17339" s="28" t="s">
        <v>5809</v>
      </c>
      <c r="H17339" s="38" t="s">
        <v>5539</v>
      </c>
      <c r="I17339" s="39"/>
    </row>
    <row r="17340" spans="1:9">
      <c r="A17340" s="24"/>
      <c r="B17340" s="35" t="s">
        <v>5810</v>
      </c>
      <c r="C17340" s="27" t="s">
        <v>5538</v>
      </c>
      <c r="D17340" s="36" t="s">
        <v>5750</v>
      </c>
      <c r="E17340" s="37" t="s">
        <v>5794</v>
      </c>
      <c r="F17340" s="27" t="s">
        <v>5811</v>
      </c>
      <c r="G17340" s="28" t="s">
        <v>5812</v>
      </c>
      <c r="H17340" s="38" t="s">
        <v>5539</v>
      </c>
      <c r="I17340" s="39"/>
    </row>
    <row r="17341" spans="1:9">
      <c r="A17341" s="24"/>
      <c r="B17341" s="35" t="s">
        <v>5813</v>
      </c>
      <c r="C17341" s="27" t="s">
        <v>5538</v>
      </c>
      <c r="D17341" s="36" t="s">
        <v>5750</v>
      </c>
      <c r="E17341" s="37" t="s">
        <v>5794</v>
      </c>
      <c r="F17341" s="27" t="s">
        <v>5814</v>
      </c>
      <c r="G17341" s="28" t="s">
        <v>5815</v>
      </c>
      <c r="H17341" s="38" t="s">
        <v>5539</v>
      </c>
      <c r="I17341" s="39"/>
    </row>
    <row r="17342" spans="1:9">
      <c r="A17342" s="24"/>
      <c r="B17342" s="35" t="s">
        <v>5816</v>
      </c>
      <c r="C17342" s="27" t="s">
        <v>5538</v>
      </c>
      <c r="D17342" s="36" t="s">
        <v>5750</v>
      </c>
      <c r="E17342" s="37" t="s">
        <v>5794</v>
      </c>
      <c r="F17342" s="27" t="s">
        <v>5817</v>
      </c>
      <c r="G17342" s="28" t="s">
        <v>5818</v>
      </c>
      <c r="H17342" s="38" t="s">
        <v>5539</v>
      </c>
      <c r="I17342" s="39"/>
    </row>
    <row r="17343" spans="1:9">
      <c r="A17343" s="24"/>
      <c r="B17343" s="35" t="s">
        <v>5819</v>
      </c>
      <c r="C17343" s="27" t="s">
        <v>5538</v>
      </c>
      <c r="D17343" s="36" t="s">
        <v>5750</v>
      </c>
      <c r="E17343" s="37" t="s">
        <v>5794</v>
      </c>
      <c r="F17343" s="27" t="s">
        <v>5820</v>
      </c>
      <c r="G17343" s="28" t="s">
        <v>5821</v>
      </c>
      <c r="H17343" s="38" t="s">
        <v>5539</v>
      </c>
      <c r="I17343" s="39"/>
    </row>
    <row r="17344" spans="1:9">
      <c r="A17344" s="24"/>
      <c r="B17344" s="35" t="s">
        <v>5822</v>
      </c>
      <c r="C17344" s="27" t="s">
        <v>5538</v>
      </c>
      <c r="D17344" s="36" t="s">
        <v>5750</v>
      </c>
      <c r="E17344" s="37" t="s">
        <v>5794</v>
      </c>
      <c r="F17344" s="27" t="s">
        <v>2522</v>
      </c>
      <c r="G17344" s="28" t="s">
        <v>5823</v>
      </c>
      <c r="H17344" s="38" t="s">
        <v>5539</v>
      </c>
      <c r="I17344" s="39"/>
    </row>
    <row r="17345" spans="1:9">
      <c r="A17345" s="24"/>
      <c r="B17345" s="35" t="s">
        <v>5824</v>
      </c>
      <c r="C17345" s="27" t="s">
        <v>5538</v>
      </c>
      <c r="D17345" s="36" t="s">
        <v>5750</v>
      </c>
      <c r="E17345" s="37" t="s">
        <v>5794</v>
      </c>
      <c r="F17345" s="27" t="s">
        <v>2534</v>
      </c>
      <c r="G17345" s="28" t="s">
        <v>5825</v>
      </c>
      <c r="H17345" s="38" t="s">
        <v>5539</v>
      </c>
      <c r="I17345" s="39"/>
    </row>
    <row r="17346" spans="1:9">
      <c r="A17346" s="24"/>
      <c r="B17346" s="35" t="s">
        <v>5826</v>
      </c>
      <c r="C17346" s="27" t="s">
        <v>5538</v>
      </c>
      <c r="D17346" s="36" t="s">
        <v>5750</v>
      </c>
      <c r="E17346" s="37" t="s">
        <v>5794</v>
      </c>
      <c r="F17346" s="27" t="s">
        <v>5827</v>
      </c>
      <c r="G17346" s="28" t="s">
        <v>5828</v>
      </c>
      <c r="H17346" s="38" t="s">
        <v>5539</v>
      </c>
      <c r="I17346" s="39"/>
    </row>
    <row r="17347" spans="1:9">
      <c r="A17347" s="24"/>
      <c r="B17347" s="35" t="s">
        <v>5829</v>
      </c>
      <c r="C17347" s="27" t="s">
        <v>5538</v>
      </c>
      <c r="D17347" s="36" t="s">
        <v>5750</v>
      </c>
      <c r="E17347" s="37" t="s">
        <v>5794</v>
      </c>
      <c r="F17347" s="27" t="s">
        <v>5830</v>
      </c>
      <c r="G17347" s="28" t="s">
        <v>5831</v>
      </c>
      <c r="H17347" s="38" t="s">
        <v>5539</v>
      </c>
      <c r="I17347" s="39"/>
    </row>
    <row r="17348" spans="1:9">
      <c r="A17348" s="24"/>
      <c r="B17348" s="35" t="s">
        <v>5832</v>
      </c>
      <c r="C17348" s="27" t="s">
        <v>5538</v>
      </c>
      <c r="D17348" s="36" t="s">
        <v>5750</v>
      </c>
      <c r="E17348" s="37" t="s">
        <v>5794</v>
      </c>
      <c r="F17348" s="27" t="s">
        <v>5833</v>
      </c>
      <c r="G17348" s="28" t="s">
        <v>5834</v>
      </c>
      <c r="H17348" s="38" t="s">
        <v>5539</v>
      </c>
      <c r="I17348" s="39"/>
    </row>
    <row r="17349" spans="1:9">
      <c r="A17349" s="24"/>
      <c r="B17349" s="35" t="s">
        <v>5835</v>
      </c>
      <c r="C17349" s="27" t="s">
        <v>5538</v>
      </c>
      <c r="D17349" s="36" t="s">
        <v>5750</v>
      </c>
      <c r="E17349" s="37" t="s">
        <v>5794</v>
      </c>
      <c r="F17349" s="27" t="s">
        <v>5836</v>
      </c>
      <c r="G17349" s="28" t="s">
        <v>5837</v>
      </c>
      <c r="H17349" s="38" t="s">
        <v>5539</v>
      </c>
      <c r="I17349" s="39"/>
    </row>
    <row r="17350" spans="1:9">
      <c r="A17350" s="24"/>
      <c r="B17350" s="35" t="s">
        <v>5904</v>
      </c>
      <c r="C17350" s="27" t="s">
        <v>5538</v>
      </c>
      <c r="D17350" s="36" t="s">
        <v>5750</v>
      </c>
      <c r="E17350" s="37" t="s">
        <v>5905</v>
      </c>
      <c r="F17350" s="27"/>
      <c r="G17350" s="28" t="s">
        <v>5906</v>
      </c>
      <c r="H17350" s="38" t="s">
        <v>5539</v>
      </c>
      <c r="I17350" s="39"/>
    </row>
    <row r="17351" spans="1:9">
      <c r="A17351" s="24"/>
      <c r="B17351" s="35" t="s">
        <v>5907</v>
      </c>
      <c r="C17351" s="27" t="s">
        <v>5538</v>
      </c>
      <c r="D17351" s="36" t="s">
        <v>5750</v>
      </c>
      <c r="E17351" s="37" t="s">
        <v>5905</v>
      </c>
      <c r="F17351" s="27" t="s">
        <v>5908</v>
      </c>
      <c r="G17351" s="28" t="s">
        <v>5909</v>
      </c>
      <c r="H17351" s="38" t="s">
        <v>5539</v>
      </c>
      <c r="I17351" s="39"/>
    </row>
    <row r="17352" spans="1:9">
      <c r="A17352" s="24"/>
      <c r="B17352" s="35" t="s">
        <v>5910</v>
      </c>
      <c r="C17352" s="27" t="s">
        <v>5538</v>
      </c>
      <c r="D17352" s="36" t="s">
        <v>5750</v>
      </c>
      <c r="E17352" s="37" t="s">
        <v>5905</v>
      </c>
      <c r="F17352" s="27" t="s">
        <v>5911</v>
      </c>
      <c r="G17352" s="28" t="s">
        <v>5912</v>
      </c>
      <c r="H17352" s="38" t="s">
        <v>5539</v>
      </c>
      <c r="I17352" s="39"/>
    </row>
    <row r="17353" spans="1:9">
      <c r="A17353" s="24"/>
      <c r="B17353" s="35" t="s">
        <v>5913</v>
      </c>
      <c r="C17353" s="27" t="s">
        <v>5538</v>
      </c>
      <c r="D17353" s="36" t="s">
        <v>5750</v>
      </c>
      <c r="E17353" s="37" t="s">
        <v>5905</v>
      </c>
      <c r="F17353" s="27" t="s">
        <v>5914</v>
      </c>
      <c r="G17353" s="28" t="s">
        <v>5915</v>
      </c>
      <c r="H17353" s="38" t="s">
        <v>5539</v>
      </c>
      <c r="I17353" s="39"/>
    </row>
    <row r="17354" spans="1:9">
      <c r="A17354" s="24"/>
      <c r="B17354" s="35" t="s">
        <v>5916</v>
      </c>
      <c r="C17354" s="27" t="s">
        <v>5538</v>
      </c>
      <c r="D17354" s="36" t="s">
        <v>5750</v>
      </c>
      <c r="E17354" s="37" t="s">
        <v>5905</v>
      </c>
      <c r="F17354" s="27" t="s">
        <v>3604</v>
      </c>
      <c r="G17354" s="28" t="s">
        <v>5917</v>
      </c>
      <c r="H17354" s="38" t="s">
        <v>5539</v>
      </c>
      <c r="I17354" s="39"/>
    </row>
    <row r="17355" spans="1:9">
      <c r="A17355" s="24"/>
      <c r="B17355" s="35" t="s">
        <v>5918</v>
      </c>
      <c r="C17355" s="27" t="s">
        <v>5538</v>
      </c>
      <c r="D17355" s="36" t="s">
        <v>5750</v>
      </c>
      <c r="E17355" s="37" t="s">
        <v>5905</v>
      </c>
      <c r="F17355" s="27" t="s">
        <v>5919</v>
      </c>
      <c r="G17355" s="28" t="s">
        <v>5920</v>
      </c>
      <c r="H17355" s="38" t="s">
        <v>5539</v>
      </c>
      <c r="I17355" s="39"/>
    </row>
    <row r="17356" spans="1:9">
      <c r="A17356" s="24"/>
      <c r="B17356" s="35" t="s">
        <v>5921</v>
      </c>
      <c r="C17356" s="27" t="s">
        <v>5538</v>
      </c>
      <c r="D17356" s="36" t="s">
        <v>5750</v>
      </c>
      <c r="E17356" s="37" t="s">
        <v>5905</v>
      </c>
      <c r="F17356" s="27" t="s">
        <v>3540</v>
      </c>
      <c r="G17356" s="28" t="s">
        <v>5922</v>
      </c>
      <c r="H17356" s="38" t="s">
        <v>5539</v>
      </c>
      <c r="I17356" s="39"/>
    </row>
    <row r="17357" spans="1:9">
      <c r="A17357" s="24"/>
      <c r="B17357" s="35" t="s">
        <v>5923</v>
      </c>
      <c r="C17357" s="27" t="s">
        <v>5538</v>
      </c>
      <c r="D17357" s="36" t="s">
        <v>5750</v>
      </c>
      <c r="E17357" s="37" t="s">
        <v>5905</v>
      </c>
      <c r="F17357" s="27" t="s">
        <v>5924</v>
      </c>
      <c r="G17357" s="28" t="s">
        <v>5925</v>
      </c>
      <c r="H17357" s="38" t="s">
        <v>5539</v>
      </c>
      <c r="I17357" s="39"/>
    </row>
    <row r="17358" spans="1:9">
      <c r="A17358" s="24"/>
      <c r="B17358" s="35" t="s">
        <v>5926</v>
      </c>
      <c r="C17358" s="27" t="s">
        <v>5538</v>
      </c>
      <c r="D17358" s="36" t="s">
        <v>5750</v>
      </c>
      <c r="E17358" s="37" t="s">
        <v>5905</v>
      </c>
      <c r="F17358" s="27" t="s">
        <v>5927</v>
      </c>
      <c r="G17358" s="28" t="s">
        <v>5928</v>
      </c>
      <c r="H17358" s="38" t="s">
        <v>5539</v>
      </c>
      <c r="I17358" s="39"/>
    </row>
    <row r="17359" spans="1:9">
      <c r="A17359" s="24"/>
      <c r="B17359" s="35" t="s">
        <v>5929</v>
      </c>
      <c r="C17359" s="27" t="s">
        <v>5538</v>
      </c>
      <c r="D17359" s="36" t="s">
        <v>5750</v>
      </c>
      <c r="E17359" s="37" t="s">
        <v>5905</v>
      </c>
      <c r="F17359" s="27" t="s">
        <v>5930</v>
      </c>
      <c r="G17359" s="28" t="s">
        <v>5931</v>
      </c>
      <c r="H17359" s="38" t="s">
        <v>5539</v>
      </c>
      <c r="I17359" s="39"/>
    </row>
    <row r="17360" spans="1:9">
      <c r="A17360" s="24"/>
      <c r="B17360" s="35" t="s">
        <v>5932</v>
      </c>
      <c r="C17360" s="27" t="s">
        <v>5538</v>
      </c>
      <c r="D17360" s="36" t="s">
        <v>5750</v>
      </c>
      <c r="E17360" s="37" t="s">
        <v>5905</v>
      </c>
      <c r="F17360" s="27" t="s">
        <v>5933</v>
      </c>
      <c r="G17360" s="28" t="s">
        <v>5934</v>
      </c>
      <c r="H17360" s="38" t="s">
        <v>5539</v>
      </c>
      <c r="I17360" s="39"/>
    </row>
    <row r="17361" spans="1:9">
      <c r="A17361" s="24"/>
      <c r="B17361" s="35" t="s">
        <v>5935</v>
      </c>
      <c r="C17361" s="27" t="s">
        <v>5538</v>
      </c>
      <c r="D17361" s="36" t="s">
        <v>5750</v>
      </c>
      <c r="E17361" s="37" t="s">
        <v>5936</v>
      </c>
      <c r="F17361" s="27"/>
      <c r="G17361" s="28" t="s">
        <v>5937</v>
      </c>
      <c r="H17361" s="38" t="s">
        <v>5539</v>
      </c>
      <c r="I17361" s="39"/>
    </row>
    <row r="17362" spans="1:9">
      <c r="A17362" s="24"/>
      <c r="B17362" s="35" t="s">
        <v>5938</v>
      </c>
      <c r="C17362" s="27" t="s">
        <v>5538</v>
      </c>
      <c r="D17362" s="36" t="s">
        <v>5750</v>
      </c>
      <c r="E17362" s="37" t="s">
        <v>5936</v>
      </c>
      <c r="F17362" s="27" t="s">
        <v>4234</v>
      </c>
      <c r="G17362" s="28" t="s">
        <v>5939</v>
      </c>
      <c r="H17362" s="38" t="s">
        <v>5539</v>
      </c>
      <c r="I17362" s="39"/>
    </row>
    <row r="17363" spans="1:9">
      <c r="A17363" s="24"/>
      <c r="B17363" s="35" t="s">
        <v>5940</v>
      </c>
      <c r="C17363" s="27" t="s">
        <v>5538</v>
      </c>
      <c r="D17363" s="36" t="s">
        <v>5750</v>
      </c>
      <c r="E17363" s="37" t="s">
        <v>5936</v>
      </c>
      <c r="F17363" s="27" t="s">
        <v>5941</v>
      </c>
      <c r="G17363" s="28" t="s">
        <v>5942</v>
      </c>
      <c r="H17363" s="38" t="s">
        <v>5539</v>
      </c>
      <c r="I17363" s="39"/>
    </row>
    <row r="17364" spans="1:9">
      <c r="A17364" s="24"/>
      <c r="B17364" s="35" t="s">
        <v>5943</v>
      </c>
      <c r="C17364" s="27" t="s">
        <v>5538</v>
      </c>
      <c r="D17364" s="36" t="s">
        <v>5750</v>
      </c>
      <c r="E17364" s="37" t="s">
        <v>5936</v>
      </c>
      <c r="F17364" s="27" t="s">
        <v>5944</v>
      </c>
      <c r="G17364" s="28" t="s">
        <v>5945</v>
      </c>
      <c r="H17364" s="38" t="s">
        <v>5539</v>
      </c>
      <c r="I17364" s="39"/>
    </row>
    <row r="17365" spans="1:9">
      <c r="A17365" s="24"/>
      <c r="B17365" s="35" t="s">
        <v>5946</v>
      </c>
      <c r="C17365" s="27" t="s">
        <v>5538</v>
      </c>
      <c r="D17365" s="36" t="s">
        <v>5750</v>
      </c>
      <c r="E17365" s="37" t="s">
        <v>5936</v>
      </c>
      <c r="F17365" s="27" t="s">
        <v>5947</v>
      </c>
      <c r="G17365" s="28" t="s">
        <v>5948</v>
      </c>
      <c r="H17365" s="38" t="s">
        <v>5539</v>
      </c>
      <c r="I17365" s="39"/>
    </row>
    <row r="17366" spans="1:9">
      <c r="A17366" s="24"/>
      <c r="B17366" s="35" t="s">
        <v>5949</v>
      </c>
      <c r="C17366" s="27" t="s">
        <v>5538</v>
      </c>
      <c r="D17366" s="36" t="s">
        <v>5750</v>
      </c>
      <c r="E17366" s="37" t="s">
        <v>5936</v>
      </c>
      <c r="F17366" s="27" t="s">
        <v>3502</v>
      </c>
      <c r="G17366" s="28" t="s">
        <v>5950</v>
      </c>
      <c r="H17366" s="38" t="s">
        <v>5539</v>
      </c>
      <c r="I17366" s="39"/>
    </row>
    <row r="17367" spans="1:9">
      <c r="A17367" s="24"/>
      <c r="B17367" s="35" t="s">
        <v>5951</v>
      </c>
      <c r="C17367" s="27" t="s">
        <v>5538</v>
      </c>
      <c r="D17367" s="36" t="s">
        <v>5750</v>
      </c>
      <c r="E17367" s="37" t="s">
        <v>5936</v>
      </c>
      <c r="F17367" s="27" t="s">
        <v>5952</v>
      </c>
      <c r="G17367" s="28" t="s">
        <v>5953</v>
      </c>
      <c r="H17367" s="38" t="s">
        <v>5539</v>
      </c>
      <c r="I17367" s="39"/>
    </row>
    <row r="17368" spans="1:9">
      <c r="A17368" s="24"/>
      <c r="B17368" s="35" t="s">
        <v>5954</v>
      </c>
      <c r="C17368" s="27" t="s">
        <v>5538</v>
      </c>
      <c r="D17368" s="36" t="s">
        <v>5750</v>
      </c>
      <c r="E17368" s="37" t="s">
        <v>5936</v>
      </c>
      <c r="F17368" s="27" t="s">
        <v>5955</v>
      </c>
      <c r="G17368" s="28" t="s">
        <v>5956</v>
      </c>
      <c r="H17368" s="38" t="s">
        <v>5539</v>
      </c>
      <c r="I17368" s="39"/>
    </row>
    <row r="17369" spans="1:9">
      <c r="A17369" s="24"/>
      <c r="B17369" s="35" t="s">
        <v>5957</v>
      </c>
      <c r="C17369" s="27" t="s">
        <v>5538</v>
      </c>
      <c r="D17369" s="36" t="s">
        <v>5750</v>
      </c>
      <c r="E17369" s="37" t="s">
        <v>5936</v>
      </c>
      <c r="F17369" s="27" t="s">
        <v>5958</v>
      </c>
      <c r="G17369" s="28" t="s">
        <v>5959</v>
      </c>
      <c r="H17369" s="38" t="s">
        <v>5539</v>
      </c>
      <c r="I17369" s="39"/>
    </row>
    <row r="17370" spans="1:9">
      <c r="A17370" s="24"/>
      <c r="B17370" s="35" t="s">
        <v>5960</v>
      </c>
      <c r="C17370" s="27" t="s">
        <v>5538</v>
      </c>
      <c r="D17370" s="36" t="s">
        <v>5750</v>
      </c>
      <c r="E17370" s="37" t="s">
        <v>5936</v>
      </c>
      <c r="F17370" s="27" t="s">
        <v>5961</v>
      </c>
      <c r="G17370" s="28" t="s">
        <v>5962</v>
      </c>
      <c r="H17370" s="38" t="s">
        <v>5539</v>
      </c>
      <c r="I17370" s="39"/>
    </row>
    <row r="17371" spans="1:9">
      <c r="A17371" s="24"/>
      <c r="B17371" s="35" t="s">
        <v>5963</v>
      </c>
      <c r="C17371" s="27" t="s">
        <v>5538</v>
      </c>
      <c r="D17371" s="36" t="s">
        <v>5750</v>
      </c>
      <c r="E17371" s="37" t="s">
        <v>5964</v>
      </c>
      <c r="F17371" s="27"/>
      <c r="G17371" s="28" t="s">
        <v>5965</v>
      </c>
      <c r="H17371" s="38" t="s">
        <v>5539</v>
      </c>
      <c r="I17371" s="39"/>
    </row>
    <row r="17372" spans="1:9">
      <c r="A17372" s="24"/>
      <c r="B17372" s="35" t="s">
        <v>5966</v>
      </c>
      <c r="C17372" s="27" t="s">
        <v>5538</v>
      </c>
      <c r="D17372" s="36" t="s">
        <v>5750</v>
      </c>
      <c r="E17372" s="37" t="s">
        <v>5964</v>
      </c>
      <c r="F17372" s="27" t="s">
        <v>5967</v>
      </c>
      <c r="G17372" s="28" t="s">
        <v>5968</v>
      </c>
      <c r="H17372" s="38" t="s">
        <v>5539</v>
      </c>
      <c r="I17372" s="39"/>
    </row>
    <row r="17373" spans="1:9">
      <c r="A17373" s="24"/>
      <c r="B17373" s="35" t="s">
        <v>5969</v>
      </c>
      <c r="C17373" s="27" t="s">
        <v>5538</v>
      </c>
      <c r="D17373" s="36" t="s">
        <v>5750</v>
      </c>
      <c r="E17373" s="37" t="s">
        <v>5964</v>
      </c>
      <c r="F17373" s="27" t="s">
        <v>5970</v>
      </c>
      <c r="G17373" s="28" t="s">
        <v>5971</v>
      </c>
      <c r="H17373" s="38" t="s">
        <v>5539</v>
      </c>
      <c r="I17373" s="39"/>
    </row>
    <row r="17374" spans="1:9">
      <c r="A17374" s="24"/>
      <c r="B17374" s="35" t="s">
        <v>5972</v>
      </c>
      <c r="C17374" s="27" t="s">
        <v>5538</v>
      </c>
      <c r="D17374" s="36" t="s">
        <v>5750</v>
      </c>
      <c r="E17374" s="37" t="s">
        <v>5964</v>
      </c>
      <c r="F17374" s="27" t="s">
        <v>5973</v>
      </c>
      <c r="G17374" s="28" t="s">
        <v>5974</v>
      </c>
      <c r="H17374" s="38" t="s">
        <v>5539</v>
      </c>
      <c r="I17374" s="39"/>
    </row>
    <row r="17375" spans="1:9">
      <c r="A17375" s="24"/>
      <c r="B17375" s="35" t="s">
        <v>5975</v>
      </c>
      <c r="C17375" s="27" t="s">
        <v>5538</v>
      </c>
      <c r="D17375" s="36" t="s">
        <v>5750</v>
      </c>
      <c r="E17375" s="37" t="s">
        <v>5964</v>
      </c>
      <c r="F17375" s="27" t="s">
        <v>5976</v>
      </c>
      <c r="G17375" s="28" t="s">
        <v>5977</v>
      </c>
      <c r="H17375" s="38" t="s">
        <v>5539</v>
      </c>
      <c r="I17375" s="39"/>
    </row>
    <row r="17376" spans="1:9">
      <c r="A17376" s="24"/>
      <c r="B17376" s="35" t="s">
        <v>5978</v>
      </c>
      <c r="C17376" s="27" t="s">
        <v>5538</v>
      </c>
      <c r="D17376" s="36" t="s">
        <v>5750</v>
      </c>
      <c r="E17376" s="37" t="s">
        <v>5964</v>
      </c>
      <c r="F17376" s="27" t="s">
        <v>5979</v>
      </c>
      <c r="G17376" s="28" t="s">
        <v>5980</v>
      </c>
      <c r="H17376" s="38" t="s">
        <v>5539</v>
      </c>
      <c r="I17376" s="39"/>
    </row>
    <row r="17377" spans="1:9">
      <c r="A17377" s="24"/>
      <c r="B17377" s="35" t="s">
        <v>5981</v>
      </c>
      <c r="C17377" s="27" t="s">
        <v>5538</v>
      </c>
      <c r="D17377" s="36" t="s">
        <v>5750</v>
      </c>
      <c r="E17377" s="37" t="s">
        <v>5964</v>
      </c>
      <c r="F17377" s="27" t="s">
        <v>5982</v>
      </c>
      <c r="G17377" s="28" t="s">
        <v>5983</v>
      </c>
      <c r="H17377" s="38" t="s">
        <v>5539</v>
      </c>
      <c r="I17377" s="39"/>
    </row>
    <row r="17378" spans="1:9">
      <c r="A17378" s="24"/>
      <c r="B17378" s="35" t="s">
        <v>5984</v>
      </c>
      <c r="C17378" s="27" t="s">
        <v>5538</v>
      </c>
      <c r="D17378" s="36" t="s">
        <v>5750</v>
      </c>
      <c r="E17378" s="37" t="s">
        <v>5964</v>
      </c>
      <c r="F17378" s="27" t="s">
        <v>5985</v>
      </c>
      <c r="G17378" s="28" t="s">
        <v>5986</v>
      </c>
      <c r="H17378" s="38" t="s">
        <v>5539</v>
      </c>
      <c r="I17378" s="39"/>
    </row>
    <row r="17379" spans="1:9">
      <c r="A17379" s="24"/>
      <c r="B17379" s="35" t="s">
        <v>5987</v>
      </c>
      <c r="C17379" s="27" t="s">
        <v>5538</v>
      </c>
      <c r="D17379" s="36" t="s">
        <v>5750</v>
      </c>
      <c r="E17379" s="37" t="s">
        <v>5964</v>
      </c>
      <c r="F17379" s="27" t="s">
        <v>5988</v>
      </c>
      <c r="G17379" s="28" t="s">
        <v>5989</v>
      </c>
      <c r="H17379" s="38" t="s">
        <v>5539</v>
      </c>
      <c r="I17379" s="39"/>
    </row>
    <row r="17380" spans="1:9">
      <c r="A17380" s="24"/>
      <c r="B17380" s="35" t="s">
        <v>5990</v>
      </c>
      <c r="C17380" s="27" t="s">
        <v>5538</v>
      </c>
      <c r="D17380" s="36" t="s">
        <v>5750</v>
      </c>
      <c r="E17380" s="37" t="s">
        <v>5964</v>
      </c>
      <c r="F17380" s="27" t="s">
        <v>5991</v>
      </c>
      <c r="G17380" s="28" t="s">
        <v>5992</v>
      </c>
      <c r="H17380" s="38" t="s">
        <v>5539</v>
      </c>
      <c r="I17380" s="39"/>
    </row>
    <row r="17381" spans="1:9">
      <c r="A17381" s="24"/>
      <c r="B17381" s="35" t="s">
        <v>5993</v>
      </c>
      <c r="C17381" s="27" t="s">
        <v>5538</v>
      </c>
      <c r="D17381" s="36" t="s">
        <v>5750</v>
      </c>
      <c r="E17381" s="37" t="s">
        <v>5994</v>
      </c>
      <c r="F17381" s="27"/>
      <c r="G17381" s="28" t="s">
        <v>5995</v>
      </c>
      <c r="H17381" s="38" t="s">
        <v>5539</v>
      </c>
      <c r="I17381" s="39"/>
    </row>
    <row r="17382" spans="1:9">
      <c r="A17382" s="24"/>
      <c r="B17382" s="35" t="s">
        <v>5996</v>
      </c>
      <c r="C17382" s="27" t="s">
        <v>5538</v>
      </c>
      <c r="D17382" s="36" t="s">
        <v>5750</v>
      </c>
      <c r="E17382" s="37" t="s">
        <v>5994</v>
      </c>
      <c r="F17382" s="27" t="s">
        <v>2549</v>
      </c>
      <c r="G17382" s="28" t="s">
        <v>5997</v>
      </c>
      <c r="H17382" s="38" t="s">
        <v>5539</v>
      </c>
      <c r="I17382" s="39"/>
    </row>
    <row r="17383" spans="1:9">
      <c r="A17383" s="24"/>
      <c r="B17383" s="35" t="s">
        <v>5998</v>
      </c>
      <c r="C17383" s="27" t="s">
        <v>5538</v>
      </c>
      <c r="D17383" s="36" t="s">
        <v>5750</v>
      </c>
      <c r="E17383" s="37" t="s">
        <v>5994</v>
      </c>
      <c r="F17383" s="27" t="s">
        <v>5999</v>
      </c>
      <c r="G17383" s="28" t="s">
        <v>6000</v>
      </c>
      <c r="H17383" s="38" t="s">
        <v>5539</v>
      </c>
      <c r="I17383" s="39"/>
    </row>
    <row r="17384" spans="1:9">
      <c r="A17384" s="24"/>
      <c r="B17384" s="35" t="s">
        <v>6001</v>
      </c>
      <c r="C17384" s="27" t="s">
        <v>5538</v>
      </c>
      <c r="D17384" s="36" t="s">
        <v>5750</v>
      </c>
      <c r="E17384" s="37" t="s">
        <v>5994</v>
      </c>
      <c r="F17384" s="27" t="s">
        <v>2663</v>
      </c>
      <c r="G17384" s="28" t="s">
        <v>6002</v>
      </c>
      <c r="H17384" s="38" t="s">
        <v>5539</v>
      </c>
      <c r="I17384" s="39"/>
    </row>
    <row r="17385" spans="1:9">
      <c r="A17385" s="24"/>
      <c r="B17385" s="35" t="s">
        <v>6003</v>
      </c>
      <c r="C17385" s="27" t="s">
        <v>5538</v>
      </c>
      <c r="D17385" s="36" t="s">
        <v>5750</v>
      </c>
      <c r="E17385" s="37" t="s">
        <v>5994</v>
      </c>
      <c r="F17385" s="27" t="s">
        <v>5955</v>
      </c>
      <c r="G17385" s="28" t="s">
        <v>6004</v>
      </c>
      <c r="H17385" s="38" t="s">
        <v>5539</v>
      </c>
      <c r="I17385" s="39"/>
    </row>
    <row r="17386" spans="1:9">
      <c r="A17386" s="24"/>
      <c r="B17386" s="35" t="s">
        <v>6005</v>
      </c>
      <c r="C17386" s="27" t="s">
        <v>5538</v>
      </c>
      <c r="D17386" s="36" t="s">
        <v>5750</v>
      </c>
      <c r="E17386" s="37" t="s">
        <v>5994</v>
      </c>
      <c r="F17386" s="27" t="s">
        <v>6006</v>
      </c>
      <c r="G17386" s="28" t="s">
        <v>6007</v>
      </c>
      <c r="H17386" s="38" t="s">
        <v>5539</v>
      </c>
      <c r="I17386" s="39"/>
    </row>
    <row r="17387" spans="1:9">
      <c r="A17387" s="24"/>
      <c r="B17387" s="35" t="s">
        <v>6008</v>
      </c>
      <c r="C17387" s="27" t="s">
        <v>5538</v>
      </c>
      <c r="D17387" s="36" t="s">
        <v>5750</v>
      </c>
      <c r="E17387" s="37" t="s">
        <v>5994</v>
      </c>
      <c r="F17387" s="27" t="s">
        <v>6009</v>
      </c>
      <c r="G17387" s="28" t="s">
        <v>6010</v>
      </c>
      <c r="H17387" s="38" t="s">
        <v>5539</v>
      </c>
      <c r="I17387" s="39"/>
    </row>
    <row r="17388" spans="1:9">
      <c r="A17388" s="24"/>
      <c r="B17388" s="35" t="s">
        <v>6011</v>
      </c>
      <c r="C17388" s="27" t="s">
        <v>5538</v>
      </c>
      <c r="D17388" s="36" t="s">
        <v>5750</v>
      </c>
      <c r="E17388" s="37" t="s">
        <v>5994</v>
      </c>
      <c r="F17388" s="27" t="s">
        <v>6012</v>
      </c>
      <c r="G17388" s="28" t="s">
        <v>6013</v>
      </c>
      <c r="H17388" s="38" t="s">
        <v>5539</v>
      </c>
      <c r="I17388" s="39"/>
    </row>
    <row r="17389" spans="1:9">
      <c r="A17389" s="24"/>
      <c r="B17389" s="35" t="s">
        <v>6014</v>
      </c>
      <c r="C17389" s="27" t="s">
        <v>5538</v>
      </c>
      <c r="D17389" s="36" t="s">
        <v>5750</v>
      </c>
      <c r="E17389" s="37" t="s">
        <v>5994</v>
      </c>
      <c r="F17389" s="27" t="s">
        <v>6015</v>
      </c>
      <c r="G17389" s="28" t="s">
        <v>6016</v>
      </c>
      <c r="H17389" s="38" t="s">
        <v>5539</v>
      </c>
      <c r="I17389" s="39"/>
    </row>
    <row r="17390" spans="1:9">
      <c r="A17390" s="24"/>
      <c r="B17390" s="35" t="s">
        <v>6017</v>
      </c>
      <c r="C17390" s="27" t="s">
        <v>5538</v>
      </c>
      <c r="D17390" s="36" t="s">
        <v>5750</v>
      </c>
      <c r="E17390" s="37" t="s">
        <v>6018</v>
      </c>
      <c r="F17390" s="27"/>
      <c r="G17390" s="28" t="s">
        <v>6019</v>
      </c>
      <c r="H17390" s="38" t="s">
        <v>5539</v>
      </c>
      <c r="I17390" s="39"/>
    </row>
    <row r="17391" spans="1:9">
      <c r="A17391" s="24"/>
      <c r="B17391" s="35" t="s">
        <v>6020</v>
      </c>
      <c r="C17391" s="27" t="s">
        <v>5538</v>
      </c>
      <c r="D17391" s="36" t="s">
        <v>5750</v>
      </c>
      <c r="E17391" s="37" t="s">
        <v>6018</v>
      </c>
      <c r="F17391" s="27" t="s">
        <v>6021</v>
      </c>
      <c r="G17391" s="28" t="s">
        <v>6022</v>
      </c>
      <c r="H17391" s="38" t="s">
        <v>5539</v>
      </c>
      <c r="I17391" s="39"/>
    </row>
    <row r="17392" spans="1:9">
      <c r="A17392" s="24"/>
      <c r="B17392" s="35" t="s">
        <v>6023</v>
      </c>
      <c r="C17392" s="27" t="s">
        <v>5538</v>
      </c>
      <c r="D17392" s="36" t="s">
        <v>5750</v>
      </c>
      <c r="E17392" s="37" t="s">
        <v>6018</v>
      </c>
      <c r="F17392" s="27" t="s">
        <v>6024</v>
      </c>
      <c r="G17392" s="28" t="s">
        <v>6025</v>
      </c>
      <c r="H17392" s="38" t="s">
        <v>5539</v>
      </c>
      <c r="I17392" s="39"/>
    </row>
    <row r="17393" spans="1:9">
      <c r="A17393" s="24"/>
      <c r="B17393" s="35" t="s">
        <v>6026</v>
      </c>
      <c r="C17393" s="27" t="s">
        <v>5538</v>
      </c>
      <c r="D17393" s="36" t="s">
        <v>5750</v>
      </c>
      <c r="E17393" s="37" t="s">
        <v>6018</v>
      </c>
      <c r="F17393" s="27" t="s">
        <v>6027</v>
      </c>
      <c r="G17393" s="28" t="s">
        <v>6028</v>
      </c>
      <c r="H17393" s="38" t="s">
        <v>5539</v>
      </c>
      <c r="I17393" s="39"/>
    </row>
    <row r="17394" spans="1:9">
      <c r="A17394" s="24"/>
      <c r="B17394" s="35" t="s">
        <v>6029</v>
      </c>
      <c r="C17394" s="27" t="s">
        <v>5538</v>
      </c>
      <c r="D17394" s="36" t="s">
        <v>5750</v>
      </c>
      <c r="E17394" s="37" t="s">
        <v>6018</v>
      </c>
      <c r="F17394" s="27" t="s">
        <v>6030</v>
      </c>
      <c r="G17394" s="28" t="s">
        <v>6031</v>
      </c>
      <c r="H17394" s="38" t="s">
        <v>5539</v>
      </c>
      <c r="I17394" s="39"/>
    </row>
    <row r="17395" spans="1:9">
      <c r="A17395" s="24"/>
      <c r="B17395" s="35" t="s">
        <v>6032</v>
      </c>
      <c r="C17395" s="27" t="s">
        <v>5538</v>
      </c>
      <c r="D17395" s="36" t="s">
        <v>5750</v>
      </c>
      <c r="E17395" s="37" t="s">
        <v>6018</v>
      </c>
      <c r="F17395" s="27" t="s">
        <v>6033</v>
      </c>
      <c r="G17395" s="28" t="s">
        <v>6034</v>
      </c>
      <c r="H17395" s="38" t="s">
        <v>5539</v>
      </c>
      <c r="I17395" s="39"/>
    </row>
    <row r="17396" spans="1:9">
      <c r="A17396" s="24"/>
      <c r="B17396" s="35" t="s">
        <v>6035</v>
      </c>
      <c r="C17396" s="27" t="s">
        <v>5538</v>
      </c>
      <c r="D17396" s="36" t="s">
        <v>5750</v>
      </c>
      <c r="E17396" s="37" t="s">
        <v>6018</v>
      </c>
      <c r="F17396" s="27" t="s">
        <v>6036</v>
      </c>
      <c r="G17396" s="28" t="s">
        <v>6037</v>
      </c>
      <c r="H17396" s="38" t="s">
        <v>5539</v>
      </c>
      <c r="I17396" s="39"/>
    </row>
    <row r="17397" spans="1:9">
      <c r="A17397" s="24"/>
      <c r="B17397" s="35" t="s">
        <v>6038</v>
      </c>
      <c r="C17397" s="27" t="s">
        <v>5538</v>
      </c>
      <c r="D17397" s="36" t="s">
        <v>5750</v>
      </c>
      <c r="E17397" s="37" t="s">
        <v>6018</v>
      </c>
      <c r="F17397" s="27" t="s">
        <v>6039</v>
      </c>
      <c r="G17397" s="28" t="s">
        <v>6040</v>
      </c>
      <c r="H17397" s="38" t="s">
        <v>5539</v>
      </c>
      <c r="I17397" s="39"/>
    </row>
    <row r="17398" spans="1:9">
      <c r="A17398" s="24"/>
      <c r="B17398" s="35" t="s">
        <v>6041</v>
      </c>
      <c r="C17398" s="27" t="s">
        <v>5538</v>
      </c>
      <c r="D17398" s="36" t="s">
        <v>5750</v>
      </c>
      <c r="E17398" s="37" t="s">
        <v>6018</v>
      </c>
      <c r="F17398" s="27" t="s">
        <v>6042</v>
      </c>
      <c r="G17398" s="28" t="s">
        <v>6043</v>
      </c>
      <c r="H17398" s="38" t="s">
        <v>5539</v>
      </c>
      <c r="I17398" s="39"/>
    </row>
    <row r="17399" spans="1:9">
      <c r="A17399" s="24"/>
      <c r="B17399" s="35" t="s">
        <v>6044</v>
      </c>
      <c r="C17399" s="27" t="s">
        <v>5538</v>
      </c>
      <c r="D17399" s="36" t="s">
        <v>5750</v>
      </c>
      <c r="E17399" s="37" t="s">
        <v>6018</v>
      </c>
      <c r="F17399" s="27" t="s">
        <v>6045</v>
      </c>
      <c r="G17399" s="28" t="s">
        <v>6046</v>
      </c>
      <c r="H17399" s="38" t="s">
        <v>5539</v>
      </c>
      <c r="I17399" s="39"/>
    </row>
    <row r="17400" spans="1:9">
      <c r="A17400" s="24"/>
      <c r="B17400" s="35" t="s">
        <v>6047</v>
      </c>
      <c r="C17400" s="27" t="s">
        <v>5538</v>
      </c>
      <c r="D17400" s="36" t="s">
        <v>5750</v>
      </c>
      <c r="E17400" s="37" t="s">
        <v>6048</v>
      </c>
      <c r="F17400" s="27"/>
      <c r="G17400" s="28" t="s">
        <v>6049</v>
      </c>
      <c r="H17400" s="38" t="s">
        <v>5539</v>
      </c>
      <c r="I17400" s="39"/>
    </row>
    <row r="17401" spans="1:9">
      <c r="A17401" s="24"/>
      <c r="B17401" s="35" t="s">
        <v>6050</v>
      </c>
      <c r="C17401" s="27" t="s">
        <v>5538</v>
      </c>
      <c r="D17401" s="36" t="s">
        <v>5750</v>
      </c>
      <c r="E17401" s="37" t="s">
        <v>6048</v>
      </c>
      <c r="F17401" s="27" t="s">
        <v>6051</v>
      </c>
      <c r="G17401" s="28" t="s">
        <v>6052</v>
      </c>
      <c r="H17401" s="38" t="s">
        <v>5539</v>
      </c>
      <c r="I17401" s="39"/>
    </row>
    <row r="17402" spans="1:9">
      <c r="A17402" s="24"/>
      <c r="B17402" s="35" t="s">
        <v>6053</v>
      </c>
      <c r="C17402" s="27" t="s">
        <v>5538</v>
      </c>
      <c r="D17402" s="36" t="s">
        <v>5750</v>
      </c>
      <c r="E17402" s="37" t="s">
        <v>6048</v>
      </c>
      <c r="F17402" s="27" t="s">
        <v>6054</v>
      </c>
      <c r="G17402" s="28" t="s">
        <v>6055</v>
      </c>
      <c r="H17402" s="38" t="s">
        <v>5539</v>
      </c>
      <c r="I17402" s="39"/>
    </row>
    <row r="17403" spans="1:9">
      <c r="A17403" s="24"/>
      <c r="B17403" s="35" t="s">
        <v>6056</v>
      </c>
      <c r="C17403" s="27" t="s">
        <v>5538</v>
      </c>
      <c r="D17403" s="36" t="s">
        <v>5750</v>
      </c>
      <c r="E17403" s="37" t="s">
        <v>6048</v>
      </c>
      <c r="F17403" s="27" t="s">
        <v>6057</v>
      </c>
      <c r="G17403" s="28" t="s">
        <v>6058</v>
      </c>
      <c r="H17403" s="38" t="s">
        <v>5539</v>
      </c>
      <c r="I17403" s="39"/>
    </row>
    <row r="17404" spans="1:9">
      <c r="A17404" s="24"/>
      <c r="B17404" s="35" t="s">
        <v>6059</v>
      </c>
      <c r="C17404" s="27" t="s">
        <v>5538</v>
      </c>
      <c r="D17404" s="36" t="s">
        <v>5750</v>
      </c>
      <c r="E17404" s="37" t="s">
        <v>6048</v>
      </c>
      <c r="F17404" s="27" t="s">
        <v>2606</v>
      </c>
      <c r="G17404" s="28" t="s">
        <v>6060</v>
      </c>
      <c r="H17404" s="38" t="s">
        <v>5539</v>
      </c>
      <c r="I17404" s="39"/>
    </row>
    <row r="17405" spans="1:9">
      <c r="A17405" s="24"/>
      <c r="B17405" s="35" t="s">
        <v>6061</v>
      </c>
      <c r="C17405" s="27" t="s">
        <v>5538</v>
      </c>
      <c r="D17405" s="36" t="s">
        <v>5750</v>
      </c>
      <c r="E17405" s="37" t="s">
        <v>6048</v>
      </c>
      <c r="F17405" s="27" t="s">
        <v>2615</v>
      </c>
      <c r="G17405" s="28" t="s">
        <v>6062</v>
      </c>
      <c r="H17405" s="38" t="s">
        <v>5539</v>
      </c>
      <c r="I17405" s="39"/>
    </row>
    <row r="17406" spans="1:9">
      <c r="A17406" s="24"/>
      <c r="B17406" s="35" t="s">
        <v>6063</v>
      </c>
      <c r="C17406" s="27" t="s">
        <v>5538</v>
      </c>
      <c r="D17406" s="36" t="s">
        <v>5750</v>
      </c>
      <c r="E17406" s="37" t="s">
        <v>6048</v>
      </c>
      <c r="F17406" s="27" t="s">
        <v>6064</v>
      </c>
      <c r="G17406" s="28" t="s">
        <v>6065</v>
      </c>
      <c r="H17406" s="38" t="s">
        <v>5539</v>
      </c>
      <c r="I17406" s="39"/>
    </row>
    <row r="17407" spans="1:9">
      <c r="A17407" s="24"/>
      <c r="B17407" s="35" t="s">
        <v>6066</v>
      </c>
      <c r="C17407" s="27" t="s">
        <v>5538</v>
      </c>
      <c r="D17407" s="36" t="s">
        <v>5750</v>
      </c>
      <c r="E17407" s="37" t="s">
        <v>6048</v>
      </c>
      <c r="F17407" s="27" t="s">
        <v>6067</v>
      </c>
      <c r="G17407" s="28" t="s">
        <v>6068</v>
      </c>
      <c r="H17407" s="38" t="s">
        <v>5539</v>
      </c>
      <c r="I17407" s="39"/>
    </row>
    <row r="17408" spans="1:9">
      <c r="A17408" s="24"/>
      <c r="B17408" s="35" t="s">
        <v>6069</v>
      </c>
      <c r="C17408" s="27" t="s">
        <v>5538</v>
      </c>
      <c r="D17408" s="36" t="s">
        <v>5750</v>
      </c>
      <c r="E17408" s="37" t="s">
        <v>6048</v>
      </c>
      <c r="F17408" s="27" t="s">
        <v>6012</v>
      </c>
      <c r="G17408" s="28" t="s">
        <v>6070</v>
      </c>
      <c r="H17408" s="38" t="s">
        <v>5539</v>
      </c>
      <c r="I17408" s="39"/>
    </row>
    <row r="17409" spans="1:9">
      <c r="A17409" s="24"/>
      <c r="B17409" s="35" t="s">
        <v>6071</v>
      </c>
      <c r="C17409" s="27" t="s">
        <v>5538</v>
      </c>
      <c r="D17409" s="36" t="s">
        <v>5750</v>
      </c>
      <c r="E17409" s="37" t="s">
        <v>6048</v>
      </c>
      <c r="F17409" s="27" t="s">
        <v>6072</v>
      </c>
      <c r="G17409" s="28" t="s">
        <v>6073</v>
      </c>
      <c r="H17409" s="38" t="s">
        <v>5539</v>
      </c>
      <c r="I17409" s="39"/>
    </row>
    <row r="17410" spans="1:9">
      <c r="A17410" s="24"/>
      <c r="B17410" s="35" t="s">
        <v>6074</v>
      </c>
      <c r="C17410" s="27" t="s">
        <v>5538</v>
      </c>
      <c r="D17410" s="36" t="s">
        <v>5750</v>
      </c>
      <c r="E17410" s="37" t="s">
        <v>6048</v>
      </c>
      <c r="F17410" s="27" t="s">
        <v>6075</v>
      </c>
      <c r="G17410" s="28" t="s">
        <v>6076</v>
      </c>
      <c r="H17410" s="38" t="s">
        <v>5539</v>
      </c>
      <c r="I17410" s="39"/>
    </row>
    <row r="17411" spans="1:9">
      <c r="A17411" s="24"/>
      <c r="B17411" s="35" t="s">
        <v>6077</v>
      </c>
      <c r="C17411" s="27" t="s">
        <v>5538</v>
      </c>
      <c r="D17411" s="36" t="s">
        <v>5750</v>
      </c>
      <c r="E17411" s="37" t="s">
        <v>6048</v>
      </c>
      <c r="F17411" s="27" t="s">
        <v>6078</v>
      </c>
      <c r="G17411" s="28" t="s">
        <v>6079</v>
      </c>
      <c r="H17411" s="38" t="s">
        <v>5539</v>
      </c>
      <c r="I17411" s="39" t="s">
        <v>55173</v>
      </c>
    </row>
    <row r="17412" spans="1:9">
      <c r="A17412" s="24"/>
      <c r="B17412" s="35" t="s">
        <v>6080</v>
      </c>
      <c r="C17412" s="27" t="s">
        <v>5538</v>
      </c>
      <c r="D17412" s="36" t="s">
        <v>5750</v>
      </c>
      <c r="E17412" s="37" t="s">
        <v>6048</v>
      </c>
      <c r="F17412" s="27" t="s">
        <v>6081</v>
      </c>
      <c r="G17412" s="28" t="s">
        <v>6082</v>
      </c>
      <c r="H17412" s="38" t="s">
        <v>5539</v>
      </c>
      <c r="I17412" s="39"/>
    </row>
    <row r="17413" spans="1:9">
      <c r="A17413" s="24"/>
      <c r="B17413" s="35" t="s">
        <v>6083</v>
      </c>
      <c r="C17413" s="27" t="s">
        <v>5538</v>
      </c>
      <c r="D17413" s="36" t="s">
        <v>5750</v>
      </c>
      <c r="E17413" s="37" t="s">
        <v>6048</v>
      </c>
      <c r="F17413" s="27" t="s">
        <v>6084</v>
      </c>
      <c r="G17413" s="28" t="s">
        <v>6085</v>
      </c>
      <c r="H17413" s="38" t="s">
        <v>5539</v>
      </c>
      <c r="I17413" s="39"/>
    </row>
    <row r="17414" spans="1:9">
      <c r="A17414" s="24"/>
      <c r="B17414" s="35" t="s">
        <v>6086</v>
      </c>
      <c r="C17414" s="27" t="s">
        <v>5538</v>
      </c>
      <c r="D17414" s="36" t="s">
        <v>5750</v>
      </c>
      <c r="E17414" s="37" t="s">
        <v>6087</v>
      </c>
      <c r="F17414" s="27"/>
      <c r="G17414" s="28" t="s">
        <v>6088</v>
      </c>
      <c r="H17414" s="38" t="s">
        <v>5539</v>
      </c>
      <c r="I17414" s="39"/>
    </row>
    <row r="17415" spans="1:9">
      <c r="A17415" s="24"/>
      <c r="B17415" s="35" t="s">
        <v>6089</v>
      </c>
      <c r="C17415" s="27" t="s">
        <v>5538</v>
      </c>
      <c r="D17415" s="36" t="s">
        <v>5750</v>
      </c>
      <c r="E17415" s="37" t="s">
        <v>6087</v>
      </c>
      <c r="F17415" s="27" t="s">
        <v>6090</v>
      </c>
      <c r="G17415" s="28" t="s">
        <v>6091</v>
      </c>
      <c r="H17415" s="38" t="s">
        <v>5539</v>
      </c>
      <c r="I17415" s="39"/>
    </row>
    <row r="17416" spans="1:9">
      <c r="A17416" s="24"/>
      <c r="B17416" s="35" t="s">
        <v>6092</v>
      </c>
      <c r="C17416" s="27" t="s">
        <v>5538</v>
      </c>
      <c r="D17416" s="36" t="s">
        <v>5750</v>
      </c>
      <c r="E17416" s="37" t="s">
        <v>6087</v>
      </c>
      <c r="F17416" s="27" t="s">
        <v>6093</v>
      </c>
      <c r="G17416" s="28" t="s">
        <v>6094</v>
      </c>
      <c r="H17416" s="38" t="s">
        <v>5539</v>
      </c>
      <c r="I17416" s="39"/>
    </row>
    <row r="17417" spans="1:9">
      <c r="A17417" s="24"/>
      <c r="B17417" s="35" t="s">
        <v>6095</v>
      </c>
      <c r="C17417" s="27" t="s">
        <v>5538</v>
      </c>
      <c r="D17417" s="36" t="s">
        <v>5750</v>
      </c>
      <c r="E17417" s="37" t="s">
        <v>6087</v>
      </c>
      <c r="F17417" s="27" t="s">
        <v>6096</v>
      </c>
      <c r="G17417" s="28" t="s">
        <v>6097</v>
      </c>
      <c r="H17417" s="38" t="s">
        <v>5539</v>
      </c>
      <c r="I17417" s="39"/>
    </row>
    <row r="17418" spans="1:9">
      <c r="A17418" s="24"/>
      <c r="B17418" s="35" t="s">
        <v>6098</v>
      </c>
      <c r="C17418" s="27" t="s">
        <v>5538</v>
      </c>
      <c r="D17418" s="36" t="s">
        <v>5750</v>
      </c>
      <c r="E17418" s="37" t="s">
        <v>6087</v>
      </c>
      <c r="F17418" s="27" t="s">
        <v>6099</v>
      </c>
      <c r="G17418" s="28" t="s">
        <v>6100</v>
      </c>
      <c r="H17418" s="38" t="s">
        <v>5539</v>
      </c>
      <c r="I17418" s="39"/>
    </row>
    <row r="17419" spans="1:9">
      <c r="A17419" s="24"/>
      <c r="B17419" s="35" t="s">
        <v>6101</v>
      </c>
      <c r="C17419" s="27" t="s">
        <v>5538</v>
      </c>
      <c r="D17419" s="36" t="s">
        <v>5750</v>
      </c>
      <c r="E17419" s="37" t="s">
        <v>6087</v>
      </c>
      <c r="F17419" s="27" t="s">
        <v>3584</v>
      </c>
      <c r="G17419" s="28" t="s">
        <v>6102</v>
      </c>
      <c r="H17419" s="38" t="s">
        <v>5539</v>
      </c>
      <c r="I17419" s="39"/>
    </row>
    <row r="17420" spans="1:9">
      <c r="A17420" s="24"/>
      <c r="B17420" s="35" t="s">
        <v>6103</v>
      </c>
      <c r="C17420" s="27" t="s">
        <v>5538</v>
      </c>
      <c r="D17420" s="36" t="s">
        <v>5750</v>
      </c>
      <c r="E17420" s="37" t="s">
        <v>6104</v>
      </c>
      <c r="F17420" s="27"/>
      <c r="G17420" s="28" t="s">
        <v>6105</v>
      </c>
      <c r="H17420" s="38" t="s">
        <v>5539</v>
      </c>
      <c r="I17420" s="39"/>
    </row>
    <row r="17421" spans="1:9">
      <c r="A17421" s="24"/>
      <c r="B17421" s="35" t="s">
        <v>6106</v>
      </c>
      <c r="C17421" s="27" t="s">
        <v>5538</v>
      </c>
      <c r="D17421" s="36" t="s">
        <v>5750</v>
      </c>
      <c r="E17421" s="37" t="s">
        <v>6104</v>
      </c>
      <c r="F17421" s="27" t="s">
        <v>6107</v>
      </c>
      <c r="G17421" s="28" t="s">
        <v>6108</v>
      </c>
      <c r="H17421" s="38" t="s">
        <v>5539</v>
      </c>
      <c r="I17421" s="39"/>
    </row>
    <row r="17422" spans="1:9">
      <c r="A17422" s="24"/>
      <c r="B17422" s="35" t="s">
        <v>6109</v>
      </c>
      <c r="C17422" s="27" t="s">
        <v>5538</v>
      </c>
      <c r="D17422" s="36" t="s">
        <v>5750</v>
      </c>
      <c r="E17422" s="37" t="s">
        <v>6104</v>
      </c>
      <c r="F17422" s="27" t="s">
        <v>6110</v>
      </c>
      <c r="G17422" s="28" t="s">
        <v>6111</v>
      </c>
      <c r="H17422" s="38" t="s">
        <v>5539</v>
      </c>
      <c r="I17422" s="39"/>
    </row>
    <row r="17423" spans="1:9">
      <c r="A17423" s="24"/>
      <c r="B17423" s="35" t="s">
        <v>6112</v>
      </c>
      <c r="C17423" s="27" t="s">
        <v>5538</v>
      </c>
      <c r="D17423" s="36" t="s">
        <v>5750</v>
      </c>
      <c r="E17423" s="37" t="s">
        <v>6104</v>
      </c>
      <c r="F17423" s="27" t="s">
        <v>6113</v>
      </c>
      <c r="G17423" s="28" t="s">
        <v>6114</v>
      </c>
      <c r="H17423" s="38" t="s">
        <v>5539</v>
      </c>
      <c r="I17423" s="39"/>
    </row>
    <row r="17424" spans="1:9">
      <c r="A17424" s="24"/>
      <c r="B17424" s="35" t="s">
        <v>6115</v>
      </c>
      <c r="C17424" s="27" t="s">
        <v>5538</v>
      </c>
      <c r="D17424" s="36" t="s">
        <v>5750</v>
      </c>
      <c r="E17424" s="37" t="s">
        <v>6104</v>
      </c>
      <c r="F17424" s="27" t="s">
        <v>6116</v>
      </c>
      <c r="G17424" s="28" t="s">
        <v>6117</v>
      </c>
      <c r="H17424" s="38" t="s">
        <v>5539</v>
      </c>
      <c r="I17424" s="39"/>
    </row>
    <row r="17425" spans="1:9">
      <c r="A17425" s="24"/>
      <c r="B17425" s="35" t="s">
        <v>6118</v>
      </c>
      <c r="C17425" s="27" t="s">
        <v>5538</v>
      </c>
      <c r="D17425" s="36" t="s">
        <v>5750</v>
      </c>
      <c r="E17425" s="37" t="s">
        <v>6104</v>
      </c>
      <c r="F17425" s="27" t="s">
        <v>6119</v>
      </c>
      <c r="G17425" s="28" t="s">
        <v>6120</v>
      </c>
      <c r="H17425" s="38" t="s">
        <v>5539</v>
      </c>
      <c r="I17425" s="39"/>
    </row>
    <row r="17426" spans="1:9">
      <c r="A17426" s="24"/>
      <c r="B17426" s="35" t="s">
        <v>6121</v>
      </c>
      <c r="C17426" s="27" t="s">
        <v>5538</v>
      </c>
      <c r="D17426" s="36" t="s">
        <v>5750</v>
      </c>
      <c r="E17426" s="37" t="s">
        <v>6104</v>
      </c>
      <c r="F17426" s="27" t="s">
        <v>6122</v>
      </c>
      <c r="G17426" s="28" t="s">
        <v>6123</v>
      </c>
      <c r="H17426" s="38" t="s">
        <v>5539</v>
      </c>
      <c r="I17426" s="39"/>
    </row>
    <row r="17427" spans="1:9">
      <c r="A17427" s="24"/>
      <c r="B17427" s="35" t="s">
        <v>6124</v>
      </c>
      <c r="C17427" s="27" t="s">
        <v>5538</v>
      </c>
      <c r="D17427" s="36" t="s">
        <v>5750</v>
      </c>
      <c r="E17427" s="37" t="s">
        <v>6104</v>
      </c>
      <c r="F17427" s="27" t="s">
        <v>6125</v>
      </c>
      <c r="G17427" s="28" t="s">
        <v>6126</v>
      </c>
      <c r="H17427" s="38" t="s">
        <v>5539</v>
      </c>
      <c r="I17427" s="39"/>
    </row>
    <row r="17428" spans="1:9">
      <c r="A17428" s="24"/>
      <c r="B17428" s="35" t="s">
        <v>33023</v>
      </c>
      <c r="C17428" s="27" t="s">
        <v>33006</v>
      </c>
      <c r="D17428" s="36" t="s">
        <v>33008</v>
      </c>
      <c r="E17428" s="37" t="s">
        <v>33024</v>
      </c>
      <c r="F17428" s="27"/>
      <c r="G17428" s="28" t="s">
        <v>33025</v>
      </c>
      <c r="H17428" s="38" t="s">
        <v>33026</v>
      </c>
      <c r="I17428" s="39"/>
    </row>
    <row r="17429" spans="1:9">
      <c r="A17429" s="24"/>
      <c r="B17429" s="35" t="s">
        <v>33187</v>
      </c>
      <c r="C17429" s="27" t="s">
        <v>33006</v>
      </c>
      <c r="D17429" s="36" t="s">
        <v>33185</v>
      </c>
      <c r="E17429" s="37" t="s">
        <v>33188</v>
      </c>
      <c r="F17429" s="27"/>
      <c r="G17429" s="28" t="s">
        <v>33189</v>
      </c>
      <c r="H17429" s="38" t="s">
        <v>33190</v>
      </c>
      <c r="I17429" s="39"/>
    </row>
    <row r="17430" spans="1:9">
      <c r="A17430" s="24"/>
      <c r="B17430" s="35" t="s">
        <v>33196</v>
      </c>
      <c r="C17430" s="27" t="s">
        <v>33006</v>
      </c>
      <c r="D17430" s="36" t="s">
        <v>33185</v>
      </c>
      <c r="E17430" s="37" t="s">
        <v>7765</v>
      </c>
      <c r="F17430" s="27"/>
      <c r="G17430" s="28" t="s">
        <v>33197</v>
      </c>
      <c r="H17430" s="38" t="s">
        <v>33190</v>
      </c>
      <c r="I17430" s="39"/>
    </row>
    <row r="17431" spans="1:9">
      <c r="A17431" s="24"/>
      <c r="B17431" s="35" t="s">
        <v>33198</v>
      </c>
      <c r="C17431" s="27" t="s">
        <v>33006</v>
      </c>
      <c r="D17431" s="36" t="s">
        <v>33185</v>
      </c>
      <c r="E17431" s="37" t="s">
        <v>33199</v>
      </c>
      <c r="F17431" s="27"/>
      <c r="G17431" s="28" t="s">
        <v>33200</v>
      </c>
      <c r="H17431" s="38" t="s">
        <v>33190</v>
      </c>
      <c r="I17431" s="39"/>
    </row>
    <row r="17432" spans="1:9">
      <c r="A17432" s="24"/>
      <c r="B17432" s="35" t="s">
        <v>33215</v>
      </c>
      <c r="C17432" s="27" t="s">
        <v>33006</v>
      </c>
      <c r="D17432" s="36" t="s">
        <v>33185</v>
      </c>
      <c r="E17432" s="37" t="s">
        <v>33216</v>
      </c>
      <c r="F17432" s="27"/>
      <c r="G17432" s="28" t="s">
        <v>33217</v>
      </c>
      <c r="H17432" s="38" t="s">
        <v>33190</v>
      </c>
      <c r="I17432" s="39"/>
    </row>
    <row r="17433" spans="1:9">
      <c r="A17433" s="24"/>
      <c r="B17433" s="35" t="s">
        <v>33218</v>
      </c>
      <c r="C17433" s="27" t="s">
        <v>33006</v>
      </c>
      <c r="D17433" s="36" t="s">
        <v>33185</v>
      </c>
      <c r="E17433" s="37" t="s">
        <v>1488</v>
      </c>
      <c r="F17433" s="27"/>
      <c r="G17433" s="28" t="s">
        <v>33219</v>
      </c>
      <c r="H17433" s="38" t="s">
        <v>33190</v>
      </c>
      <c r="I17433" s="39"/>
    </row>
    <row r="17434" spans="1:9">
      <c r="A17434" s="24"/>
      <c r="B17434" s="35" t="s">
        <v>33220</v>
      </c>
      <c r="C17434" s="27" t="s">
        <v>33006</v>
      </c>
      <c r="D17434" s="36" t="s">
        <v>33185</v>
      </c>
      <c r="E17434" s="37" t="s">
        <v>33221</v>
      </c>
      <c r="F17434" s="27"/>
      <c r="G17434" s="28" t="s">
        <v>33222</v>
      </c>
      <c r="H17434" s="38" t="s">
        <v>33190</v>
      </c>
      <c r="I17434" s="39"/>
    </row>
    <row r="17435" spans="1:9">
      <c r="A17435" s="24"/>
      <c r="B17435" s="35" t="s">
        <v>33238</v>
      </c>
      <c r="C17435" s="27" t="s">
        <v>33006</v>
      </c>
      <c r="D17435" s="36" t="s">
        <v>33185</v>
      </c>
      <c r="E17435" s="37" t="s">
        <v>33239</v>
      </c>
      <c r="F17435" s="27"/>
      <c r="G17435" s="28" t="s">
        <v>33240</v>
      </c>
      <c r="H17435" s="38" t="s">
        <v>33190</v>
      </c>
      <c r="I17435" s="39"/>
    </row>
    <row r="17436" spans="1:9">
      <c r="A17436" s="24"/>
      <c r="B17436" s="35" t="s">
        <v>3363</v>
      </c>
      <c r="C17436" s="27" t="s">
        <v>2720</v>
      </c>
      <c r="D17436" s="36" t="s">
        <v>3310</v>
      </c>
      <c r="E17436" s="37" t="s">
        <v>3364</v>
      </c>
      <c r="F17436" s="27"/>
      <c r="G17436" s="28" t="s">
        <v>3365</v>
      </c>
      <c r="H17436" s="38" t="s">
        <v>3366</v>
      </c>
      <c r="I17436" s="39"/>
    </row>
    <row r="17437" spans="1:9">
      <c r="A17437" s="24"/>
      <c r="B17437" s="35" t="s">
        <v>3367</v>
      </c>
      <c r="C17437" s="27" t="s">
        <v>2720</v>
      </c>
      <c r="D17437" s="36" t="s">
        <v>3310</v>
      </c>
      <c r="E17437" s="37" t="s">
        <v>3364</v>
      </c>
      <c r="F17437" s="27" t="s">
        <v>2615</v>
      </c>
      <c r="G17437" s="28" t="s">
        <v>3368</v>
      </c>
      <c r="H17437" s="38" t="s">
        <v>3366</v>
      </c>
      <c r="I17437" s="39"/>
    </row>
    <row r="17438" spans="1:9">
      <c r="A17438" s="24"/>
      <c r="B17438" s="35" t="s">
        <v>3369</v>
      </c>
      <c r="C17438" s="27" t="s">
        <v>2720</v>
      </c>
      <c r="D17438" s="36" t="s">
        <v>3310</v>
      </c>
      <c r="E17438" s="37" t="s">
        <v>3364</v>
      </c>
      <c r="F17438" s="27" t="s">
        <v>3370</v>
      </c>
      <c r="G17438" s="28" t="s">
        <v>3371</v>
      </c>
      <c r="H17438" s="38" t="s">
        <v>3366</v>
      </c>
      <c r="I17438" s="39"/>
    </row>
    <row r="17439" spans="1:9">
      <c r="A17439" s="24"/>
      <c r="B17439" s="35" t="s">
        <v>3372</v>
      </c>
      <c r="C17439" s="27" t="s">
        <v>2720</v>
      </c>
      <c r="D17439" s="36" t="s">
        <v>3310</v>
      </c>
      <c r="E17439" s="37" t="s">
        <v>3364</v>
      </c>
      <c r="F17439" s="27" t="s">
        <v>3373</v>
      </c>
      <c r="G17439" s="28" t="s">
        <v>3374</v>
      </c>
      <c r="H17439" s="38" t="s">
        <v>3366</v>
      </c>
      <c r="I17439" s="39"/>
    </row>
    <row r="17440" spans="1:9">
      <c r="A17440" s="24"/>
      <c r="B17440" s="35" t="s">
        <v>3375</v>
      </c>
      <c r="C17440" s="27" t="s">
        <v>2720</v>
      </c>
      <c r="D17440" s="36" t="s">
        <v>3310</v>
      </c>
      <c r="E17440" s="37" t="s">
        <v>3364</v>
      </c>
      <c r="F17440" s="27" t="s">
        <v>3376</v>
      </c>
      <c r="G17440" s="28" t="s">
        <v>3377</v>
      </c>
      <c r="H17440" s="38" t="s">
        <v>3366</v>
      </c>
      <c r="I17440" s="39"/>
    </row>
    <row r="17441" spans="1:9">
      <c r="A17441" s="24"/>
      <c r="B17441" s="35" t="s">
        <v>3378</v>
      </c>
      <c r="C17441" s="27" t="s">
        <v>2720</v>
      </c>
      <c r="D17441" s="36" t="s">
        <v>3310</v>
      </c>
      <c r="E17441" s="37" t="s">
        <v>3364</v>
      </c>
      <c r="F17441" s="27" t="s">
        <v>3379</v>
      </c>
      <c r="G17441" s="28" t="s">
        <v>3380</v>
      </c>
      <c r="H17441" s="38" t="s">
        <v>3366</v>
      </c>
      <c r="I17441" s="39"/>
    </row>
    <row r="17442" spans="1:9">
      <c r="A17442" s="24"/>
      <c r="B17442" s="35" t="s">
        <v>3381</v>
      </c>
      <c r="C17442" s="27" t="s">
        <v>2720</v>
      </c>
      <c r="D17442" s="36" t="s">
        <v>3310</v>
      </c>
      <c r="E17442" s="37" t="s">
        <v>3364</v>
      </c>
      <c r="F17442" s="27" t="s">
        <v>3382</v>
      </c>
      <c r="G17442" s="28" t="s">
        <v>3383</v>
      </c>
      <c r="H17442" s="38" t="s">
        <v>3366</v>
      </c>
      <c r="I17442" s="39"/>
    </row>
    <row r="17443" spans="1:9">
      <c r="A17443" s="24"/>
      <c r="B17443" s="35" t="s">
        <v>3384</v>
      </c>
      <c r="C17443" s="27" t="s">
        <v>2720</v>
      </c>
      <c r="D17443" s="36" t="s">
        <v>3310</v>
      </c>
      <c r="E17443" s="37" t="s">
        <v>3364</v>
      </c>
      <c r="F17443" s="27" t="s">
        <v>3385</v>
      </c>
      <c r="G17443" s="28" t="s">
        <v>3386</v>
      </c>
      <c r="H17443" s="38" t="s">
        <v>3366</v>
      </c>
      <c r="I17443" s="39"/>
    </row>
    <row r="17444" spans="1:9">
      <c r="A17444" s="24"/>
      <c r="B17444" s="35" t="s">
        <v>3387</v>
      </c>
      <c r="C17444" s="27" t="s">
        <v>2720</v>
      </c>
      <c r="D17444" s="36" t="s">
        <v>3310</v>
      </c>
      <c r="E17444" s="37" t="s">
        <v>3364</v>
      </c>
      <c r="F17444" s="27" t="s">
        <v>3388</v>
      </c>
      <c r="G17444" s="28" t="s">
        <v>3389</v>
      </c>
      <c r="H17444" s="38" t="s">
        <v>3366</v>
      </c>
      <c r="I17444" s="39"/>
    </row>
    <row r="17445" spans="1:9">
      <c r="A17445" s="24"/>
      <c r="B17445" s="35" t="s">
        <v>3390</v>
      </c>
      <c r="C17445" s="27" t="s">
        <v>2720</v>
      </c>
      <c r="D17445" s="36" t="s">
        <v>3310</v>
      </c>
      <c r="E17445" s="37" t="s">
        <v>3364</v>
      </c>
      <c r="F17445" s="27" t="s">
        <v>3391</v>
      </c>
      <c r="G17445" s="28" t="s">
        <v>3392</v>
      </c>
      <c r="H17445" s="38" t="s">
        <v>3366</v>
      </c>
      <c r="I17445" s="39"/>
    </row>
    <row r="17446" spans="1:9">
      <c r="A17446" s="24"/>
      <c r="B17446" s="35" t="s">
        <v>3393</v>
      </c>
      <c r="C17446" s="27" t="s">
        <v>2720</v>
      </c>
      <c r="D17446" s="36" t="s">
        <v>3310</v>
      </c>
      <c r="E17446" s="37" t="s">
        <v>3364</v>
      </c>
      <c r="F17446" s="27" t="s">
        <v>3394</v>
      </c>
      <c r="G17446" s="28" t="s">
        <v>3395</v>
      </c>
      <c r="H17446" s="38" t="s">
        <v>3366</v>
      </c>
      <c r="I17446" s="39"/>
    </row>
    <row r="17447" spans="1:9">
      <c r="A17447" s="24"/>
      <c r="B17447" s="35" t="s">
        <v>3396</v>
      </c>
      <c r="C17447" s="27" t="s">
        <v>2720</v>
      </c>
      <c r="D17447" s="36" t="s">
        <v>3310</v>
      </c>
      <c r="E17447" s="37" t="s">
        <v>3364</v>
      </c>
      <c r="F17447" s="27" t="s">
        <v>3397</v>
      </c>
      <c r="G17447" s="28" t="s">
        <v>3398</v>
      </c>
      <c r="H17447" s="38" t="s">
        <v>3366</v>
      </c>
      <c r="I17447" s="39"/>
    </row>
    <row r="17448" spans="1:9">
      <c r="A17448" s="24"/>
      <c r="B17448" s="35" t="s">
        <v>42526</v>
      </c>
      <c r="C17448" s="27" t="s">
        <v>40258</v>
      </c>
      <c r="D17448" s="36" t="s">
        <v>42400</v>
      </c>
      <c r="E17448" s="37" t="s">
        <v>42527</v>
      </c>
      <c r="F17448" s="27"/>
      <c r="G17448" s="28" t="s">
        <v>42528</v>
      </c>
      <c r="H17448" s="38" t="s">
        <v>3366</v>
      </c>
      <c r="I17448" s="39"/>
    </row>
    <row r="17449" spans="1:9">
      <c r="A17449" s="24"/>
      <c r="B17449" s="35" t="s">
        <v>42529</v>
      </c>
      <c r="C17449" s="27" t="s">
        <v>40258</v>
      </c>
      <c r="D17449" s="36" t="s">
        <v>42400</v>
      </c>
      <c r="E17449" s="37" t="s">
        <v>42527</v>
      </c>
      <c r="F17449" s="27" t="s">
        <v>42530</v>
      </c>
      <c r="G17449" s="28" t="s">
        <v>42531</v>
      </c>
      <c r="H17449" s="38" t="s">
        <v>3366</v>
      </c>
      <c r="I17449" s="39"/>
    </row>
    <row r="17450" spans="1:9">
      <c r="A17450" s="24"/>
      <c r="B17450" s="35" t="s">
        <v>42532</v>
      </c>
      <c r="C17450" s="27" t="s">
        <v>40258</v>
      </c>
      <c r="D17450" s="36" t="s">
        <v>42400</v>
      </c>
      <c r="E17450" s="37" t="s">
        <v>42527</v>
      </c>
      <c r="F17450" s="27" t="s">
        <v>42533</v>
      </c>
      <c r="G17450" s="28" t="s">
        <v>42534</v>
      </c>
      <c r="H17450" s="38" t="s">
        <v>3366</v>
      </c>
      <c r="I17450" s="39"/>
    </row>
    <row r="17451" spans="1:9">
      <c r="A17451" s="24"/>
      <c r="B17451" s="35" t="s">
        <v>42535</v>
      </c>
      <c r="C17451" s="27" t="s">
        <v>40258</v>
      </c>
      <c r="D17451" s="36" t="s">
        <v>42400</v>
      </c>
      <c r="E17451" s="37" t="s">
        <v>42527</v>
      </c>
      <c r="F17451" s="27" t="s">
        <v>42536</v>
      </c>
      <c r="G17451" s="28" t="s">
        <v>42537</v>
      </c>
      <c r="H17451" s="38" t="s">
        <v>3366</v>
      </c>
      <c r="I17451" s="39"/>
    </row>
    <row r="17452" spans="1:9">
      <c r="A17452" s="24"/>
      <c r="B17452" s="35" t="s">
        <v>42538</v>
      </c>
      <c r="C17452" s="27" t="s">
        <v>40258</v>
      </c>
      <c r="D17452" s="36" t="s">
        <v>42400</v>
      </c>
      <c r="E17452" s="37" t="s">
        <v>42527</v>
      </c>
      <c r="F17452" s="27" t="s">
        <v>42539</v>
      </c>
      <c r="G17452" s="28" t="s">
        <v>42540</v>
      </c>
      <c r="H17452" s="38" t="s">
        <v>3366</v>
      </c>
      <c r="I17452" s="39"/>
    </row>
    <row r="17453" spans="1:9">
      <c r="A17453" s="24"/>
      <c r="B17453" s="35" t="s">
        <v>42541</v>
      </c>
      <c r="C17453" s="27" t="s">
        <v>40258</v>
      </c>
      <c r="D17453" s="36" t="s">
        <v>42400</v>
      </c>
      <c r="E17453" s="37" t="s">
        <v>42527</v>
      </c>
      <c r="F17453" s="27" t="s">
        <v>32977</v>
      </c>
      <c r="G17453" s="28" t="s">
        <v>42542</v>
      </c>
      <c r="H17453" s="38" t="s">
        <v>3366</v>
      </c>
      <c r="I17453" s="39"/>
    </row>
    <row r="17454" spans="1:9">
      <c r="A17454" s="24"/>
      <c r="B17454" s="35" t="s">
        <v>42543</v>
      </c>
      <c r="C17454" s="27" t="s">
        <v>40258</v>
      </c>
      <c r="D17454" s="36" t="s">
        <v>42400</v>
      </c>
      <c r="E17454" s="37" t="s">
        <v>42527</v>
      </c>
      <c r="F17454" s="27" t="s">
        <v>6356</v>
      </c>
      <c r="G17454" s="28" t="s">
        <v>42544</v>
      </c>
      <c r="H17454" s="38" t="s">
        <v>3366</v>
      </c>
      <c r="I17454" s="39"/>
    </row>
    <row r="17455" spans="1:9">
      <c r="A17455" s="24"/>
      <c r="B17455" s="35" t="s">
        <v>42545</v>
      </c>
      <c r="C17455" s="27" t="s">
        <v>40258</v>
      </c>
      <c r="D17455" s="36" t="s">
        <v>42400</v>
      </c>
      <c r="E17455" s="37" t="s">
        <v>42527</v>
      </c>
      <c r="F17455" s="27" t="s">
        <v>7448</v>
      </c>
      <c r="G17455" s="28" t="s">
        <v>42546</v>
      </c>
      <c r="H17455" s="38" t="s">
        <v>3366</v>
      </c>
      <c r="I17455" s="39"/>
    </row>
    <row r="17456" spans="1:9">
      <c r="A17456" s="24"/>
      <c r="B17456" s="35" t="s">
        <v>42547</v>
      </c>
      <c r="C17456" s="27" t="s">
        <v>40258</v>
      </c>
      <c r="D17456" s="36" t="s">
        <v>42400</v>
      </c>
      <c r="E17456" s="37" t="s">
        <v>42527</v>
      </c>
      <c r="F17456" s="27" t="s">
        <v>12533</v>
      </c>
      <c r="G17456" s="28" t="s">
        <v>42548</v>
      </c>
      <c r="H17456" s="38" t="s">
        <v>3366</v>
      </c>
      <c r="I17456" s="39"/>
    </row>
    <row r="17457" spans="1:9">
      <c r="A17457" s="24"/>
      <c r="B17457" s="35" t="s">
        <v>42549</v>
      </c>
      <c r="C17457" s="27" t="s">
        <v>40258</v>
      </c>
      <c r="D17457" s="36" t="s">
        <v>42400</v>
      </c>
      <c r="E17457" s="37" t="s">
        <v>42527</v>
      </c>
      <c r="F17457" s="27" t="s">
        <v>42550</v>
      </c>
      <c r="G17457" s="28" t="s">
        <v>42551</v>
      </c>
      <c r="H17457" s="38" t="s">
        <v>3366</v>
      </c>
      <c r="I17457" s="39"/>
    </row>
    <row r="17458" spans="1:9">
      <c r="A17458" s="24"/>
      <c r="B17458" s="35" t="s">
        <v>42552</v>
      </c>
      <c r="C17458" s="27" t="s">
        <v>40258</v>
      </c>
      <c r="D17458" s="36" t="s">
        <v>42400</v>
      </c>
      <c r="E17458" s="37" t="s">
        <v>42527</v>
      </c>
      <c r="F17458" s="27" t="s">
        <v>42553</v>
      </c>
      <c r="G17458" s="28" t="s">
        <v>42554</v>
      </c>
      <c r="H17458" s="38" t="s">
        <v>3366</v>
      </c>
      <c r="I17458" s="39"/>
    </row>
    <row r="17459" spans="1:9">
      <c r="A17459" s="24"/>
      <c r="B17459" s="35" t="s">
        <v>42555</v>
      </c>
      <c r="C17459" s="27" t="s">
        <v>40258</v>
      </c>
      <c r="D17459" s="36" t="s">
        <v>42400</v>
      </c>
      <c r="E17459" s="37" t="s">
        <v>42527</v>
      </c>
      <c r="F17459" s="27" t="s">
        <v>37686</v>
      </c>
      <c r="G17459" s="28" t="s">
        <v>42556</v>
      </c>
      <c r="H17459" s="38" t="s">
        <v>3366</v>
      </c>
      <c r="I17459" s="39"/>
    </row>
    <row r="17460" spans="1:9">
      <c r="A17460" s="24"/>
      <c r="B17460" s="35" t="s">
        <v>42557</v>
      </c>
      <c r="C17460" s="27" t="s">
        <v>40258</v>
      </c>
      <c r="D17460" s="36" t="s">
        <v>42400</v>
      </c>
      <c r="E17460" s="37" t="s">
        <v>42527</v>
      </c>
      <c r="F17460" s="27" t="s">
        <v>18302</v>
      </c>
      <c r="G17460" s="28" t="s">
        <v>42558</v>
      </c>
      <c r="H17460" s="38" t="s">
        <v>3366</v>
      </c>
      <c r="I17460" s="39"/>
    </row>
    <row r="17461" spans="1:9">
      <c r="A17461" s="24"/>
      <c r="B17461" s="35" t="s">
        <v>42559</v>
      </c>
      <c r="C17461" s="27" t="s">
        <v>40258</v>
      </c>
      <c r="D17461" s="36" t="s">
        <v>42400</v>
      </c>
      <c r="E17461" s="37" t="s">
        <v>42527</v>
      </c>
      <c r="F17461" s="27" t="s">
        <v>42560</v>
      </c>
      <c r="G17461" s="28" t="s">
        <v>42561</v>
      </c>
      <c r="H17461" s="38" t="s">
        <v>3366</v>
      </c>
      <c r="I17461" s="39"/>
    </row>
    <row r="17462" spans="1:9">
      <c r="A17462" s="24"/>
      <c r="B17462" s="35" t="s">
        <v>42562</v>
      </c>
      <c r="C17462" s="27" t="s">
        <v>40258</v>
      </c>
      <c r="D17462" s="36" t="s">
        <v>42400</v>
      </c>
      <c r="E17462" s="37" t="s">
        <v>42527</v>
      </c>
      <c r="F17462" s="27" t="s">
        <v>21773</v>
      </c>
      <c r="G17462" s="28" t="s">
        <v>42563</v>
      </c>
      <c r="H17462" s="38" t="s">
        <v>3366</v>
      </c>
      <c r="I17462" s="39"/>
    </row>
    <row r="17463" spans="1:9">
      <c r="A17463" s="24"/>
      <c r="B17463" s="35" t="s">
        <v>42564</v>
      </c>
      <c r="C17463" s="27" t="s">
        <v>40258</v>
      </c>
      <c r="D17463" s="36" t="s">
        <v>42400</v>
      </c>
      <c r="E17463" s="37" t="s">
        <v>42527</v>
      </c>
      <c r="F17463" s="27" t="s">
        <v>11620</v>
      </c>
      <c r="G17463" s="28" t="s">
        <v>42565</v>
      </c>
      <c r="H17463" s="38" t="s">
        <v>3366</v>
      </c>
      <c r="I17463" s="39"/>
    </row>
    <row r="17464" spans="1:9">
      <c r="A17464" s="24"/>
      <c r="B17464" s="35" t="s">
        <v>42566</v>
      </c>
      <c r="C17464" s="27" t="s">
        <v>40258</v>
      </c>
      <c r="D17464" s="36" t="s">
        <v>42400</v>
      </c>
      <c r="E17464" s="37" t="s">
        <v>42527</v>
      </c>
      <c r="F17464" s="27" t="s">
        <v>42567</v>
      </c>
      <c r="G17464" s="28" t="s">
        <v>42568</v>
      </c>
      <c r="H17464" s="38" t="s">
        <v>3366</v>
      </c>
      <c r="I17464" s="39"/>
    </row>
    <row r="17465" spans="1:9">
      <c r="A17465" s="24"/>
      <c r="B17465" s="35" t="s">
        <v>42569</v>
      </c>
      <c r="C17465" s="27" t="s">
        <v>40258</v>
      </c>
      <c r="D17465" s="36" t="s">
        <v>42400</v>
      </c>
      <c r="E17465" s="37" t="s">
        <v>42527</v>
      </c>
      <c r="F17465" s="27" t="s">
        <v>20291</v>
      </c>
      <c r="G17465" s="28" t="s">
        <v>42570</v>
      </c>
      <c r="H17465" s="38" t="s">
        <v>3366</v>
      </c>
      <c r="I17465" s="39"/>
    </row>
    <row r="17466" spans="1:9">
      <c r="A17466" s="24"/>
      <c r="B17466" s="35" t="s">
        <v>42571</v>
      </c>
      <c r="C17466" s="27" t="s">
        <v>40258</v>
      </c>
      <c r="D17466" s="36" t="s">
        <v>42400</v>
      </c>
      <c r="E17466" s="37" t="s">
        <v>42527</v>
      </c>
      <c r="F17466" s="27" t="s">
        <v>42572</v>
      </c>
      <c r="G17466" s="28" t="s">
        <v>42573</v>
      </c>
      <c r="H17466" s="38" t="s">
        <v>3366</v>
      </c>
      <c r="I17466" s="39"/>
    </row>
    <row r="17467" spans="1:9">
      <c r="A17467" s="24"/>
      <c r="B17467" s="35" t="s">
        <v>44618</v>
      </c>
      <c r="C17467" s="27" t="s">
        <v>40258</v>
      </c>
      <c r="D17467" s="36" t="s">
        <v>44508</v>
      </c>
      <c r="E17467" s="37" t="s">
        <v>44619</v>
      </c>
      <c r="F17467" s="27"/>
      <c r="G17467" s="28" t="s">
        <v>44620</v>
      </c>
      <c r="H17467" s="38" t="s">
        <v>3366</v>
      </c>
      <c r="I17467" s="39"/>
    </row>
    <row r="17468" spans="1:9">
      <c r="A17468" s="24"/>
      <c r="B17468" s="35" t="s">
        <v>44621</v>
      </c>
      <c r="C17468" s="27" t="s">
        <v>40258</v>
      </c>
      <c r="D17468" s="36" t="s">
        <v>44508</v>
      </c>
      <c r="E17468" s="37" t="s">
        <v>44619</v>
      </c>
      <c r="F17468" s="27" t="s">
        <v>12726</v>
      </c>
      <c r="G17468" s="28" t="s">
        <v>44622</v>
      </c>
      <c r="H17468" s="38" t="s">
        <v>3366</v>
      </c>
      <c r="I17468" s="39"/>
    </row>
    <row r="17469" spans="1:9">
      <c r="A17469" s="24"/>
      <c r="B17469" s="35" t="s">
        <v>44623</v>
      </c>
      <c r="C17469" s="27" t="s">
        <v>40258</v>
      </c>
      <c r="D17469" s="36" t="s">
        <v>44508</v>
      </c>
      <c r="E17469" s="37" t="s">
        <v>44619</v>
      </c>
      <c r="F17469" s="27" t="s">
        <v>44624</v>
      </c>
      <c r="G17469" s="28" t="s">
        <v>44625</v>
      </c>
      <c r="H17469" s="38" t="s">
        <v>3366</v>
      </c>
      <c r="I17469" s="39"/>
    </row>
    <row r="17470" spans="1:9">
      <c r="A17470" s="24"/>
      <c r="B17470" s="35" t="s">
        <v>44626</v>
      </c>
      <c r="C17470" s="27" t="s">
        <v>40258</v>
      </c>
      <c r="D17470" s="36" t="s">
        <v>44508</v>
      </c>
      <c r="E17470" s="37" t="s">
        <v>44619</v>
      </c>
      <c r="F17470" s="27" t="s">
        <v>44627</v>
      </c>
      <c r="G17470" s="28" t="s">
        <v>44628</v>
      </c>
      <c r="H17470" s="38" t="s">
        <v>3366</v>
      </c>
      <c r="I17470" s="39"/>
    </row>
    <row r="17471" spans="1:9">
      <c r="A17471" s="24"/>
      <c r="B17471" s="35" t="s">
        <v>44629</v>
      </c>
      <c r="C17471" s="27" t="s">
        <v>40258</v>
      </c>
      <c r="D17471" s="36" t="s">
        <v>44508</v>
      </c>
      <c r="E17471" s="37" t="s">
        <v>44619</v>
      </c>
      <c r="F17471" s="27" t="s">
        <v>44630</v>
      </c>
      <c r="G17471" s="28" t="s">
        <v>44631</v>
      </c>
      <c r="H17471" s="38" t="s">
        <v>3366</v>
      </c>
      <c r="I17471" s="39"/>
    </row>
    <row r="17472" spans="1:9">
      <c r="A17472" s="24"/>
      <c r="B17472" s="35" t="s">
        <v>44632</v>
      </c>
      <c r="C17472" s="27" t="s">
        <v>40258</v>
      </c>
      <c r="D17472" s="36" t="s">
        <v>44508</v>
      </c>
      <c r="E17472" s="37" t="s">
        <v>44619</v>
      </c>
      <c r="F17472" s="27" t="s">
        <v>3359</v>
      </c>
      <c r="G17472" s="28" t="s">
        <v>44633</v>
      </c>
      <c r="H17472" s="38" t="s">
        <v>3366</v>
      </c>
      <c r="I17472" s="39"/>
    </row>
    <row r="17473" spans="1:9">
      <c r="A17473" s="24"/>
      <c r="B17473" s="35" t="s">
        <v>44634</v>
      </c>
      <c r="C17473" s="27" t="s">
        <v>40258</v>
      </c>
      <c r="D17473" s="36" t="s">
        <v>44508</v>
      </c>
      <c r="E17473" s="37" t="s">
        <v>44619</v>
      </c>
      <c r="F17473" s="27" t="s">
        <v>27288</v>
      </c>
      <c r="G17473" s="28" t="s">
        <v>44635</v>
      </c>
      <c r="H17473" s="38" t="s">
        <v>3366</v>
      </c>
      <c r="I17473" s="39"/>
    </row>
    <row r="17474" spans="1:9">
      <c r="A17474" s="24"/>
      <c r="B17474" s="35" t="s">
        <v>44636</v>
      </c>
      <c r="C17474" s="27" t="s">
        <v>40258</v>
      </c>
      <c r="D17474" s="36" t="s">
        <v>44508</v>
      </c>
      <c r="E17474" s="37" t="s">
        <v>44619</v>
      </c>
      <c r="F17474" s="27" t="s">
        <v>9558</v>
      </c>
      <c r="G17474" s="28" t="s">
        <v>44637</v>
      </c>
      <c r="H17474" s="38" t="s">
        <v>3366</v>
      </c>
      <c r="I17474" s="39"/>
    </row>
    <row r="17475" spans="1:9">
      <c r="A17475" s="24"/>
      <c r="B17475" s="35" t="s">
        <v>44638</v>
      </c>
      <c r="C17475" s="27" t="s">
        <v>40258</v>
      </c>
      <c r="D17475" s="36" t="s">
        <v>44508</v>
      </c>
      <c r="E17475" s="37" t="s">
        <v>44619</v>
      </c>
      <c r="F17475" s="27" t="s">
        <v>10964</v>
      </c>
      <c r="G17475" s="28" t="s">
        <v>44639</v>
      </c>
      <c r="H17475" s="38" t="s">
        <v>3366</v>
      </c>
      <c r="I17475" s="39"/>
    </row>
    <row r="17476" spans="1:9">
      <c r="A17476" s="24"/>
      <c r="B17476" s="35" t="s">
        <v>44640</v>
      </c>
      <c r="C17476" s="27" t="s">
        <v>40258</v>
      </c>
      <c r="D17476" s="36" t="s">
        <v>44508</v>
      </c>
      <c r="E17476" s="37" t="s">
        <v>44619</v>
      </c>
      <c r="F17476" s="27" t="s">
        <v>44641</v>
      </c>
      <c r="G17476" s="28" t="s">
        <v>44642</v>
      </c>
      <c r="H17476" s="38" t="s">
        <v>3366</v>
      </c>
      <c r="I17476" s="39"/>
    </row>
    <row r="17477" spans="1:9">
      <c r="A17477" s="24"/>
      <c r="B17477" s="35" t="s">
        <v>44643</v>
      </c>
      <c r="C17477" s="27" t="s">
        <v>40258</v>
      </c>
      <c r="D17477" s="36" t="s">
        <v>44508</v>
      </c>
      <c r="E17477" s="37" t="s">
        <v>44619</v>
      </c>
      <c r="F17477" s="27" t="s">
        <v>22893</v>
      </c>
      <c r="G17477" s="28" t="s">
        <v>44644</v>
      </c>
      <c r="H17477" s="38" t="s">
        <v>3366</v>
      </c>
      <c r="I17477" s="39"/>
    </row>
    <row r="17478" spans="1:9">
      <c r="A17478" s="24"/>
      <c r="B17478" s="35" t="s">
        <v>44645</v>
      </c>
      <c r="C17478" s="27" t="s">
        <v>40258</v>
      </c>
      <c r="D17478" s="36" t="s">
        <v>44508</v>
      </c>
      <c r="E17478" s="37" t="s">
        <v>44619</v>
      </c>
      <c r="F17478" s="27" t="s">
        <v>54978</v>
      </c>
      <c r="G17478" s="28" t="s">
        <v>55015</v>
      </c>
      <c r="H17478" s="38" t="s">
        <v>3366</v>
      </c>
      <c r="I17478" s="39"/>
    </row>
    <row r="17479" spans="1:9">
      <c r="A17479" s="24"/>
      <c r="B17479" s="35" t="s">
        <v>44646</v>
      </c>
      <c r="C17479" s="27" t="s">
        <v>40258</v>
      </c>
      <c r="D17479" s="36" t="s">
        <v>44508</v>
      </c>
      <c r="E17479" s="37" t="s">
        <v>44619</v>
      </c>
      <c r="F17479" s="27" t="s">
        <v>54979</v>
      </c>
      <c r="G17479" s="28" t="s">
        <v>55016</v>
      </c>
      <c r="H17479" s="38" t="s">
        <v>3366</v>
      </c>
      <c r="I17479" s="39"/>
    </row>
    <row r="17480" spans="1:9">
      <c r="A17480" s="24"/>
      <c r="B17480" s="35" t="s">
        <v>44647</v>
      </c>
      <c r="C17480" s="27" t="s">
        <v>40258</v>
      </c>
      <c r="D17480" s="36" t="s">
        <v>44508</v>
      </c>
      <c r="E17480" s="37" t="s">
        <v>44619</v>
      </c>
      <c r="F17480" s="27" t="s">
        <v>13035</v>
      </c>
      <c r="G17480" s="28" t="s">
        <v>44648</v>
      </c>
      <c r="H17480" s="38" t="s">
        <v>3366</v>
      </c>
      <c r="I17480" s="39"/>
    </row>
    <row r="17481" spans="1:9">
      <c r="A17481" s="24"/>
      <c r="B17481" s="35" t="s">
        <v>44649</v>
      </c>
      <c r="C17481" s="27" t="s">
        <v>40258</v>
      </c>
      <c r="D17481" s="36" t="s">
        <v>44508</v>
      </c>
      <c r="E17481" s="37" t="s">
        <v>44619</v>
      </c>
      <c r="F17481" s="27" t="s">
        <v>44650</v>
      </c>
      <c r="G17481" s="28" t="s">
        <v>44651</v>
      </c>
      <c r="H17481" s="38" t="s">
        <v>3366</v>
      </c>
      <c r="I17481" s="39"/>
    </row>
    <row r="17482" spans="1:9">
      <c r="A17482" s="24"/>
      <c r="B17482" s="35" t="s">
        <v>44652</v>
      </c>
      <c r="C17482" s="27" t="s">
        <v>40258</v>
      </c>
      <c r="D17482" s="36" t="s">
        <v>44508</v>
      </c>
      <c r="E17482" s="37" t="s">
        <v>44619</v>
      </c>
      <c r="F17482" s="27" t="s">
        <v>44653</v>
      </c>
      <c r="G17482" s="28" t="s">
        <v>44654</v>
      </c>
      <c r="H17482" s="38" t="s">
        <v>3366</v>
      </c>
      <c r="I17482" s="39"/>
    </row>
    <row r="17483" spans="1:9">
      <c r="A17483" s="24"/>
      <c r="B17483" s="35" t="s">
        <v>44655</v>
      </c>
      <c r="C17483" s="27" t="s">
        <v>40258</v>
      </c>
      <c r="D17483" s="36" t="s">
        <v>44508</v>
      </c>
      <c r="E17483" s="37" t="s">
        <v>44619</v>
      </c>
      <c r="F17483" s="27" t="s">
        <v>3456</v>
      </c>
      <c r="G17483" s="28" t="s">
        <v>44656</v>
      </c>
      <c r="H17483" s="38" t="s">
        <v>3366</v>
      </c>
      <c r="I17483" s="39"/>
    </row>
    <row r="17484" spans="1:9">
      <c r="A17484" s="24"/>
      <c r="B17484" s="35" t="s">
        <v>44657</v>
      </c>
      <c r="C17484" s="27" t="s">
        <v>40258</v>
      </c>
      <c r="D17484" s="36" t="s">
        <v>44508</v>
      </c>
      <c r="E17484" s="37" t="s">
        <v>44619</v>
      </c>
      <c r="F17484" s="27" t="s">
        <v>10202</v>
      </c>
      <c r="G17484" s="28" t="s">
        <v>44658</v>
      </c>
      <c r="H17484" s="38" t="s">
        <v>3366</v>
      </c>
      <c r="I17484" s="39"/>
    </row>
    <row r="17485" spans="1:9">
      <c r="A17485" s="24"/>
      <c r="B17485" s="35" t="s">
        <v>44659</v>
      </c>
      <c r="C17485" s="27" t="s">
        <v>40258</v>
      </c>
      <c r="D17485" s="36" t="s">
        <v>44508</v>
      </c>
      <c r="E17485" s="37" t="s">
        <v>44619</v>
      </c>
      <c r="F17485" s="27" t="s">
        <v>11183</v>
      </c>
      <c r="G17485" s="28" t="s">
        <v>44660</v>
      </c>
      <c r="H17485" s="38" t="s">
        <v>3366</v>
      </c>
      <c r="I17485" s="39"/>
    </row>
    <row r="17486" spans="1:9">
      <c r="A17486" s="24"/>
      <c r="B17486" s="35" t="s">
        <v>44661</v>
      </c>
      <c r="C17486" s="27" t="s">
        <v>40258</v>
      </c>
      <c r="D17486" s="36" t="s">
        <v>44508</v>
      </c>
      <c r="E17486" s="37" t="s">
        <v>44619</v>
      </c>
      <c r="F17486" s="27" t="s">
        <v>44662</v>
      </c>
      <c r="G17486" s="28" t="s">
        <v>44663</v>
      </c>
      <c r="H17486" s="38" t="s">
        <v>3366</v>
      </c>
      <c r="I17486" s="39"/>
    </row>
    <row r="17487" spans="1:9">
      <c r="A17487" s="24"/>
      <c r="B17487" s="35" t="s">
        <v>44664</v>
      </c>
      <c r="C17487" s="27" t="s">
        <v>40258</v>
      </c>
      <c r="D17487" s="36" t="s">
        <v>44508</v>
      </c>
      <c r="E17487" s="37" t="s">
        <v>44619</v>
      </c>
      <c r="F17487" s="27" t="s">
        <v>8826</v>
      </c>
      <c r="G17487" s="28" t="s">
        <v>44665</v>
      </c>
      <c r="H17487" s="38" t="s">
        <v>3366</v>
      </c>
      <c r="I17487" s="39"/>
    </row>
    <row r="17488" spans="1:9">
      <c r="A17488" s="24"/>
      <c r="B17488" s="35" t="s">
        <v>44666</v>
      </c>
      <c r="C17488" s="27" t="s">
        <v>40258</v>
      </c>
      <c r="D17488" s="36" t="s">
        <v>44508</v>
      </c>
      <c r="E17488" s="37" t="s">
        <v>44619</v>
      </c>
      <c r="F17488" s="27" t="s">
        <v>14679</v>
      </c>
      <c r="G17488" s="28" t="s">
        <v>44667</v>
      </c>
      <c r="H17488" s="38" t="s">
        <v>3366</v>
      </c>
      <c r="I17488" s="39"/>
    </row>
    <row r="17489" spans="1:9">
      <c r="A17489" s="24"/>
      <c r="B17489" s="35" t="s">
        <v>44668</v>
      </c>
      <c r="C17489" s="27" t="s">
        <v>40258</v>
      </c>
      <c r="D17489" s="36" t="s">
        <v>44508</v>
      </c>
      <c r="E17489" s="37" t="s">
        <v>44619</v>
      </c>
      <c r="F17489" s="27" t="s">
        <v>44669</v>
      </c>
      <c r="G17489" s="28" t="s">
        <v>44670</v>
      </c>
      <c r="H17489" s="38" t="s">
        <v>3366</v>
      </c>
      <c r="I17489" s="39"/>
    </row>
    <row r="17490" spans="1:9">
      <c r="A17490" s="24"/>
      <c r="B17490" s="35" t="s">
        <v>44671</v>
      </c>
      <c r="C17490" s="27" t="s">
        <v>40258</v>
      </c>
      <c r="D17490" s="36" t="s">
        <v>44508</v>
      </c>
      <c r="E17490" s="37" t="s">
        <v>44619</v>
      </c>
      <c r="F17490" s="27" t="s">
        <v>44672</v>
      </c>
      <c r="G17490" s="28" t="s">
        <v>44673</v>
      </c>
      <c r="H17490" s="38" t="s">
        <v>3366</v>
      </c>
      <c r="I17490" s="39"/>
    </row>
    <row r="17491" spans="1:9">
      <c r="A17491" s="24"/>
      <c r="B17491" s="35" t="s">
        <v>44674</v>
      </c>
      <c r="C17491" s="27" t="s">
        <v>40258</v>
      </c>
      <c r="D17491" s="36" t="s">
        <v>44508</v>
      </c>
      <c r="E17491" s="37" t="s">
        <v>44619</v>
      </c>
      <c r="F17491" s="27" t="s">
        <v>17701</v>
      </c>
      <c r="G17491" s="28" t="s">
        <v>44675</v>
      </c>
      <c r="H17491" s="38" t="s">
        <v>3366</v>
      </c>
      <c r="I17491" s="39"/>
    </row>
    <row r="17492" spans="1:9">
      <c r="A17492" s="24"/>
      <c r="B17492" s="35" t="s">
        <v>44676</v>
      </c>
      <c r="C17492" s="27" t="s">
        <v>40258</v>
      </c>
      <c r="D17492" s="36" t="s">
        <v>44508</v>
      </c>
      <c r="E17492" s="37" t="s">
        <v>44619</v>
      </c>
      <c r="F17492" s="27" t="s">
        <v>8782</v>
      </c>
      <c r="G17492" s="28" t="s">
        <v>44677</v>
      </c>
      <c r="H17492" s="38" t="s">
        <v>3366</v>
      </c>
      <c r="I17492" s="39"/>
    </row>
    <row r="17493" spans="1:9">
      <c r="A17493" s="24"/>
      <c r="B17493" s="35" t="s">
        <v>5533</v>
      </c>
      <c r="C17493" s="27" t="s">
        <v>5035</v>
      </c>
      <c r="D17493" s="36" t="s">
        <v>5466</v>
      </c>
      <c r="E17493" s="37" t="s">
        <v>5534</v>
      </c>
      <c r="F17493" s="27"/>
      <c r="G17493" s="28" t="s">
        <v>5535</v>
      </c>
      <c r="H17493" s="38" t="s">
        <v>5536</v>
      </c>
      <c r="I17493" s="39"/>
    </row>
    <row r="17494" spans="1:9">
      <c r="A17494" s="24"/>
      <c r="B17494" s="35" t="s">
        <v>5178</v>
      </c>
      <c r="C17494" s="27" t="s">
        <v>5035</v>
      </c>
      <c r="D17494" s="36" t="s">
        <v>685</v>
      </c>
      <c r="E17494" s="37" t="s">
        <v>1455</v>
      </c>
      <c r="F17494" s="27"/>
      <c r="G17494" s="28" t="s">
        <v>5179</v>
      </c>
      <c r="H17494" s="38" t="s">
        <v>5180</v>
      </c>
      <c r="I17494" s="39"/>
    </row>
    <row r="17495" spans="1:9">
      <c r="A17495" s="24"/>
      <c r="B17495" s="35" t="s">
        <v>5181</v>
      </c>
      <c r="C17495" s="27" t="s">
        <v>5035</v>
      </c>
      <c r="D17495" s="36" t="s">
        <v>685</v>
      </c>
      <c r="E17495" s="37" t="s">
        <v>5182</v>
      </c>
      <c r="F17495" s="27"/>
      <c r="G17495" s="28" t="s">
        <v>5183</v>
      </c>
      <c r="H17495" s="38" t="s">
        <v>5180</v>
      </c>
      <c r="I17495" s="39"/>
    </row>
    <row r="17496" spans="1:9">
      <c r="A17496" s="24"/>
      <c r="B17496" s="35" t="s">
        <v>5265</v>
      </c>
      <c r="C17496" s="27" t="s">
        <v>5035</v>
      </c>
      <c r="D17496" s="36" t="s">
        <v>2042</v>
      </c>
      <c r="E17496" s="37" t="s">
        <v>5266</v>
      </c>
      <c r="F17496" s="27"/>
      <c r="G17496" s="28" t="s">
        <v>5267</v>
      </c>
      <c r="H17496" s="38" t="s">
        <v>5180</v>
      </c>
      <c r="I17496" s="39"/>
    </row>
    <row r="17497" spans="1:9">
      <c r="A17497" s="24"/>
      <c r="B17497" s="35" t="s">
        <v>5312</v>
      </c>
      <c r="C17497" s="27" t="s">
        <v>5035</v>
      </c>
      <c r="D17497" s="36" t="s">
        <v>2042</v>
      </c>
      <c r="E17497" s="37" t="s">
        <v>5313</v>
      </c>
      <c r="F17497" s="27"/>
      <c r="G17497" s="28" t="s">
        <v>5314</v>
      </c>
      <c r="H17497" s="38" t="s">
        <v>5180</v>
      </c>
      <c r="I17497" s="39"/>
    </row>
    <row r="17498" spans="1:9">
      <c r="A17498" s="24"/>
      <c r="B17498" s="35" t="s">
        <v>28509</v>
      </c>
      <c r="C17498" s="27" t="s">
        <v>28315</v>
      </c>
      <c r="D17498" s="36" t="s">
        <v>28458</v>
      </c>
      <c r="E17498" s="37" t="s">
        <v>28510</v>
      </c>
      <c r="F17498" s="27"/>
      <c r="G17498" s="28" t="s">
        <v>28511</v>
      </c>
      <c r="H17498" s="38" t="s">
        <v>5180</v>
      </c>
      <c r="I17498" s="39"/>
    </row>
    <row r="17499" spans="1:9">
      <c r="A17499" s="24"/>
      <c r="B17499" s="35" t="s">
        <v>28512</v>
      </c>
      <c r="C17499" s="27" t="s">
        <v>28315</v>
      </c>
      <c r="D17499" s="36" t="s">
        <v>28458</v>
      </c>
      <c r="E17499" s="37" t="s">
        <v>28513</v>
      </c>
      <c r="F17499" s="27"/>
      <c r="G17499" s="28" t="s">
        <v>28514</v>
      </c>
      <c r="H17499" s="38" t="s">
        <v>5180</v>
      </c>
      <c r="I17499" s="39"/>
    </row>
    <row r="17500" spans="1:9">
      <c r="A17500" s="24"/>
      <c r="B17500" s="35" t="s">
        <v>41382</v>
      </c>
      <c r="C17500" s="27" t="s">
        <v>40258</v>
      </c>
      <c r="D17500" s="36" t="s">
        <v>41380</v>
      </c>
      <c r="E17500" s="37" t="s">
        <v>41383</v>
      </c>
      <c r="F17500" s="27"/>
      <c r="G17500" s="28" t="s">
        <v>41384</v>
      </c>
      <c r="H17500" s="38" t="s">
        <v>5180</v>
      </c>
      <c r="I17500" s="39"/>
    </row>
    <row r="17501" spans="1:9">
      <c r="A17501" s="24"/>
      <c r="B17501" s="35" t="s">
        <v>41385</v>
      </c>
      <c r="C17501" s="27" t="s">
        <v>40258</v>
      </c>
      <c r="D17501" s="36" t="s">
        <v>41380</v>
      </c>
      <c r="E17501" s="37" t="s">
        <v>1107</v>
      </c>
      <c r="F17501" s="27"/>
      <c r="G17501" s="28" t="s">
        <v>41386</v>
      </c>
      <c r="H17501" s="38" t="s">
        <v>5180</v>
      </c>
      <c r="I17501" s="39"/>
    </row>
    <row r="17502" spans="1:9">
      <c r="A17502" s="24"/>
      <c r="B17502" s="35" t="s">
        <v>41387</v>
      </c>
      <c r="C17502" s="27" t="s">
        <v>40258</v>
      </c>
      <c r="D17502" s="36" t="s">
        <v>41380</v>
      </c>
      <c r="E17502" s="37" t="s">
        <v>41388</v>
      </c>
      <c r="F17502" s="27"/>
      <c r="G17502" s="28" t="s">
        <v>41389</v>
      </c>
      <c r="H17502" s="38" t="s">
        <v>5180</v>
      </c>
      <c r="I17502" s="39"/>
    </row>
    <row r="17503" spans="1:9">
      <c r="A17503" s="24"/>
      <c r="B17503" s="35" t="s">
        <v>41396</v>
      </c>
      <c r="C17503" s="27" t="s">
        <v>40258</v>
      </c>
      <c r="D17503" s="36" t="s">
        <v>41380</v>
      </c>
      <c r="E17503" s="37" t="s">
        <v>3177</v>
      </c>
      <c r="F17503" s="27"/>
      <c r="G17503" s="28" t="s">
        <v>41397</v>
      </c>
      <c r="H17503" s="38" t="s">
        <v>5180</v>
      </c>
      <c r="I17503" s="39"/>
    </row>
    <row r="17504" spans="1:9">
      <c r="A17504" s="24"/>
      <c r="B17504" s="35" t="s">
        <v>41398</v>
      </c>
      <c r="C17504" s="27" t="s">
        <v>40258</v>
      </c>
      <c r="D17504" s="36" t="s">
        <v>41380</v>
      </c>
      <c r="E17504" s="37" t="s">
        <v>41399</v>
      </c>
      <c r="F17504" s="27"/>
      <c r="G17504" s="28" t="s">
        <v>41400</v>
      </c>
      <c r="H17504" s="38" t="s">
        <v>5180</v>
      </c>
      <c r="I17504" s="39"/>
    </row>
    <row r="17505" spans="1:9">
      <c r="A17505" s="24"/>
      <c r="B17505" s="35" t="s">
        <v>41408</v>
      </c>
      <c r="C17505" s="27" t="s">
        <v>40258</v>
      </c>
      <c r="D17505" s="36" t="s">
        <v>41380</v>
      </c>
      <c r="E17505" s="37" t="s">
        <v>41409</v>
      </c>
      <c r="F17505" s="27"/>
      <c r="G17505" s="28" t="s">
        <v>41410</v>
      </c>
      <c r="H17505" s="38" t="s">
        <v>5180</v>
      </c>
      <c r="I17505" s="39"/>
    </row>
    <row r="17506" spans="1:9">
      <c r="A17506" s="24"/>
      <c r="B17506" s="35" t="s">
        <v>41411</v>
      </c>
      <c r="C17506" s="27" t="s">
        <v>40258</v>
      </c>
      <c r="D17506" s="36" t="s">
        <v>41380</v>
      </c>
      <c r="E17506" s="37" t="s">
        <v>41412</v>
      </c>
      <c r="F17506" s="27"/>
      <c r="G17506" s="28" t="s">
        <v>41413</v>
      </c>
      <c r="H17506" s="38" t="s">
        <v>5180</v>
      </c>
      <c r="I17506" s="39"/>
    </row>
    <row r="17507" spans="1:9">
      <c r="A17507" s="24"/>
      <c r="B17507" s="35" t="s">
        <v>41414</v>
      </c>
      <c r="C17507" s="27" t="s">
        <v>40258</v>
      </c>
      <c r="D17507" s="36" t="s">
        <v>41380</v>
      </c>
      <c r="E17507" s="37" t="s">
        <v>2380</v>
      </c>
      <c r="F17507" s="27"/>
      <c r="G17507" s="28" t="s">
        <v>41415</v>
      </c>
      <c r="H17507" s="38" t="s">
        <v>5180</v>
      </c>
      <c r="I17507" s="39"/>
    </row>
    <row r="17508" spans="1:9">
      <c r="A17508" s="24"/>
      <c r="B17508" s="35" t="s">
        <v>41421</v>
      </c>
      <c r="C17508" s="27" t="s">
        <v>40258</v>
      </c>
      <c r="D17508" s="36" t="s">
        <v>41380</v>
      </c>
      <c r="E17508" s="37" t="s">
        <v>41422</v>
      </c>
      <c r="F17508" s="27"/>
      <c r="G17508" s="28" t="s">
        <v>41423</v>
      </c>
      <c r="H17508" s="38" t="s">
        <v>5180</v>
      </c>
      <c r="I17508" s="39"/>
    </row>
    <row r="17509" spans="1:9">
      <c r="A17509" s="24"/>
      <c r="B17509" s="35" t="s">
        <v>41424</v>
      </c>
      <c r="C17509" s="27" t="s">
        <v>40258</v>
      </c>
      <c r="D17509" s="36" t="s">
        <v>41380</v>
      </c>
      <c r="E17509" s="37" t="s">
        <v>41425</v>
      </c>
      <c r="F17509" s="27"/>
      <c r="G17509" s="28" t="s">
        <v>41426</v>
      </c>
      <c r="H17509" s="38" t="s">
        <v>5180</v>
      </c>
      <c r="I17509" s="39"/>
    </row>
    <row r="17510" spans="1:9">
      <c r="A17510" s="24"/>
      <c r="B17510" s="35" t="s">
        <v>41427</v>
      </c>
      <c r="C17510" s="27" t="s">
        <v>40258</v>
      </c>
      <c r="D17510" s="36" t="s">
        <v>41380</v>
      </c>
      <c r="E17510" s="37" t="s">
        <v>41428</v>
      </c>
      <c r="F17510" s="27"/>
      <c r="G17510" s="28" t="s">
        <v>41429</v>
      </c>
      <c r="H17510" s="38" t="s">
        <v>5180</v>
      </c>
      <c r="I17510" s="39"/>
    </row>
    <row r="17511" spans="1:9">
      <c r="A17511" s="24"/>
      <c r="B17511" s="35" t="s">
        <v>49551</v>
      </c>
      <c r="C17511" s="27" t="s">
        <v>48328</v>
      </c>
      <c r="D17511" s="36" t="s">
        <v>49547</v>
      </c>
      <c r="E17511" s="37" t="s">
        <v>2930</v>
      </c>
      <c r="F17511" s="27"/>
      <c r="G17511" s="28" t="s">
        <v>49552</v>
      </c>
      <c r="H17511" s="38" t="s">
        <v>5180</v>
      </c>
      <c r="I17511" s="39"/>
    </row>
    <row r="17512" spans="1:9">
      <c r="A17512" s="24"/>
      <c r="B17512" s="35" t="s">
        <v>49556</v>
      </c>
      <c r="C17512" s="27" t="s">
        <v>48328</v>
      </c>
      <c r="D17512" s="36" t="s">
        <v>49547</v>
      </c>
      <c r="E17512" s="37" t="s">
        <v>49557</v>
      </c>
      <c r="F17512" s="27"/>
      <c r="G17512" s="28" t="s">
        <v>49558</v>
      </c>
      <c r="H17512" s="38" t="s">
        <v>5180</v>
      </c>
      <c r="I17512" s="39"/>
    </row>
    <row r="17513" spans="1:9">
      <c r="A17513" s="24"/>
      <c r="B17513" s="35" t="s">
        <v>49559</v>
      </c>
      <c r="C17513" s="27" t="s">
        <v>48328</v>
      </c>
      <c r="D17513" s="36" t="s">
        <v>49547</v>
      </c>
      <c r="E17513" s="37" t="s">
        <v>6813</v>
      </c>
      <c r="F17513" s="27"/>
      <c r="G17513" s="28" t="s">
        <v>49560</v>
      </c>
      <c r="H17513" s="38" t="s">
        <v>5180</v>
      </c>
      <c r="I17513" s="39"/>
    </row>
    <row r="17514" spans="1:9">
      <c r="A17514" s="24"/>
      <c r="B17514" s="35" t="s">
        <v>49561</v>
      </c>
      <c r="C17514" s="27" t="s">
        <v>48328</v>
      </c>
      <c r="D17514" s="36" t="s">
        <v>49547</v>
      </c>
      <c r="E17514" s="37" t="s">
        <v>2783</v>
      </c>
      <c r="F17514" s="27"/>
      <c r="G17514" s="28" t="s">
        <v>49562</v>
      </c>
      <c r="H17514" s="38" t="s">
        <v>5180</v>
      </c>
      <c r="I17514" s="39"/>
    </row>
    <row r="17515" spans="1:9">
      <c r="A17515" s="24"/>
      <c r="B17515" s="35" t="s">
        <v>49563</v>
      </c>
      <c r="C17515" s="27" t="s">
        <v>48328</v>
      </c>
      <c r="D17515" s="36" t="s">
        <v>49547</v>
      </c>
      <c r="E17515" s="37" t="s">
        <v>5204</v>
      </c>
      <c r="F17515" s="27"/>
      <c r="G17515" s="28" t="s">
        <v>49564</v>
      </c>
      <c r="H17515" s="38" t="s">
        <v>5180</v>
      </c>
      <c r="I17515" s="39"/>
    </row>
    <row r="17516" spans="1:9">
      <c r="A17516" s="24"/>
      <c r="B17516" s="35" t="s">
        <v>49565</v>
      </c>
      <c r="C17516" s="27" t="s">
        <v>48328</v>
      </c>
      <c r="D17516" s="36" t="s">
        <v>49547</v>
      </c>
      <c r="E17516" s="37" t="s">
        <v>2933</v>
      </c>
      <c r="F17516" s="27"/>
      <c r="G17516" s="28" t="s">
        <v>49566</v>
      </c>
      <c r="H17516" s="38" t="s">
        <v>5180</v>
      </c>
      <c r="I17516" s="39"/>
    </row>
    <row r="17517" spans="1:9">
      <c r="A17517" s="24"/>
      <c r="B17517" s="35" t="s">
        <v>49576</v>
      </c>
      <c r="C17517" s="27" t="s">
        <v>48328</v>
      </c>
      <c r="D17517" s="36" t="s">
        <v>49547</v>
      </c>
      <c r="E17517" s="37" t="s">
        <v>49577</v>
      </c>
      <c r="F17517" s="27"/>
      <c r="G17517" s="28" t="s">
        <v>49578</v>
      </c>
      <c r="H17517" s="38" t="s">
        <v>5180</v>
      </c>
      <c r="I17517" s="39"/>
    </row>
    <row r="17518" spans="1:9">
      <c r="A17518" s="24"/>
      <c r="B17518" s="35" t="s">
        <v>49581</v>
      </c>
      <c r="C17518" s="27" t="s">
        <v>48328</v>
      </c>
      <c r="D17518" s="36" t="s">
        <v>49547</v>
      </c>
      <c r="E17518" s="37" t="s">
        <v>8182</v>
      </c>
      <c r="F17518" s="27"/>
      <c r="G17518" s="28" t="s">
        <v>49582</v>
      </c>
      <c r="H17518" s="38" t="s">
        <v>5180</v>
      </c>
      <c r="I17518" s="39"/>
    </row>
    <row r="17519" spans="1:9">
      <c r="A17519" s="24"/>
      <c r="B17519" s="35" t="s">
        <v>17080</v>
      </c>
      <c r="C17519" s="27" t="s">
        <v>17073</v>
      </c>
      <c r="D17519" s="36" t="s">
        <v>17078</v>
      </c>
      <c r="E17519" s="37" t="s">
        <v>6664</v>
      </c>
      <c r="F17519" s="27"/>
      <c r="G17519" s="28" t="s">
        <v>17081</v>
      </c>
      <c r="H17519" s="38" t="s">
        <v>17082</v>
      </c>
      <c r="I17519" s="39"/>
    </row>
    <row r="17520" spans="1:9">
      <c r="A17520" s="24"/>
      <c r="B17520" s="35" t="s">
        <v>17083</v>
      </c>
      <c r="C17520" s="27" t="s">
        <v>17073</v>
      </c>
      <c r="D17520" s="36" t="s">
        <v>17078</v>
      </c>
      <c r="E17520" s="37" t="s">
        <v>17084</v>
      </c>
      <c r="F17520" s="27"/>
      <c r="G17520" s="28" t="s">
        <v>17085</v>
      </c>
      <c r="H17520" s="38" t="s">
        <v>17082</v>
      </c>
      <c r="I17520" s="39"/>
    </row>
    <row r="17521" spans="1:9">
      <c r="A17521" s="24"/>
      <c r="B17521" s="35" t="s">
        <v>17086</v>
      </c>
      <c r="C17521" s="27" t="s">
        <v>17073</v>
      </c>
      <c r="D17521" s="36" t="s">
        <v>17078</v>
      </c>
      <c r="E17521" s="37" t="s">
        <v>17087</v>
      </c>
      <c r="F17521" s="27"/>
      <c r="G17521" s="28" t="s">
        <v>17088</v>
      </c>
      <c r="H17521" s="38" t="s">
        <v>17082</v>
      </c>
      <c r="I17521" s="39"/>
    </row>
    <row r="17522" spans="1:9">
      <c r="A17522" s="24"/>
      <c r="B17522" s="35" t="s">
        <v>17089</v>
      </c>
      <c r="C17522" s="27" t="s">
        <v>17073</v>
      </c>
      <c r="D17522" s="36" t="s">
        <v>17078</v>
      </c>
      <c r="E17522" s="37" t="s">
        <v>17090</v>
      </c>
      <c r="F17522" s="27"/>
      <c r="G17522" s="28" t="s">
        <v>17091</v>
      </c>
      <c r="H17522" s="38" t="s">
        <v>17082</v>
      </c>
      <c r="I17522" s="39"/>
    </row>
    <row r="17523" spans="1:9">
      <c r="A17523" s="24"/>
      <c r="B17523" s="35" t="s">
        <v>17092</v>
      </c>
      <c r="C17523" s="27" t="s">
        <v>17073</v>
      </c>
      <c r="D17523" s="36" t="s">
        <v>17078</v>
      </c>
      <c r="E17523" s="37" t="s">
        <v>17093</v>
      </c>
      <c r="F17523" s="27"/>
      <c r="G17523" s="28" t="s">
        <v>17094</v>
      </c>
      <c r="H17523" s="38" t="s">
        <v>17082</v>
      </c>
      <c r="I17523" s="39"/>
    </row>
    <row r="17524" spans="1:9">
      <c r="A17524" s="24"/>
      <c r="B17524" s="35" t="s">
        <v>17095</v>
      </c>
      <c r="C17524" s="27" t="s">
        <v>17073</v>
      </c>
      <c r="D17524" s="36" t="s">
        <v>17078</v>
      </c>
      <c r="E17524" s="37" t="s">
        <v>17096</v>
      </c>
      <c r="F17524" s="27"/>
      <c r="G17524" s="28" t="s">
        <v>17097</v>
      </c>
      <c r="H17524" s="38" t="s">
        <v>17082</v>
      </c>
      <c r="I17524" s="39"/>
    </row>
    <row r="17525" spans="1:9">
      <c r="A17525" s="24"/>
      <c r="B17525" s="35" t="s">
        <v>17098</v>
      </c>
      <c r="C17525" s="27" t="s">
        <v>17073</v>
      </c>
      <c r="D17525" s="36" t="s">
        <v>17078</v>
      </c>
      <c r="E17525" s="37" t="s">
        <v>2783</v>
      </c>
      <c r="F17525" s="27"/>
      <c r="G17525" s="28" t="s">
        <v>17099</v>
      </c>
      <c r="H17525" s="38" t="s">
        <v>17082</v>
      </c>
      <c r="I17525" s="39"/>
    </row>
    <row r="17526" spans="1:9">
      <c r="A17526" s="24"/>
      <c r="B17526" s="35" t="s">
        <v>17100</v>
      </c>
      <c r="C17526" s="27" t="s">
        <v>17073</v>
      </c>
      <c r="D17526" s="36" t="s">
        <v>17078</v>
      </c>
      <c r="E17526" s="37" t="s">
        <v>3911</v>
      </c>
      <c r="F17526" s="27"/>
      <c r="G17526" s="28" t="s">
        <v>17101</v>
      </c>
      <c r="H17526" s="38" t="s">
        <v>17082</v>
      </c>
      <c r="I17526" s="39"/>
    </row>
    <row r="17527" spans="1:9">
      <c r="A17527" s="24"/>
      <c r="B17527" s="35" t="s">
        <v>17102</v>
      </c>
      <c r="C17527" s="27" t="s">
        <v>17073</v>
      </c>
      <c r="D17527" s="36" t="s">
        <v>17078</v>
      </c>
      <c r="E17527" s="37" t="s">
        <v>17103</v>
      </c>
      <c r="F17527" s="27"/>
      <c r="G17527" s="28" t="s">
        <v>17104</v>
      </c>
      <c r="H17527" s="38" t="s">
        <v>17082</v>
      </c>
      <c r="I17527" s="39"/>
    </row>
    <row r="17528" spans="1:9">
      <c r="A17528" s="24"/>
      <c r="B17528" s="35" t="s">
        <v>17105</v>
      </c>
      <c r="C17528" s="27" t="s">
        <v>17073</v>
      </c>
      <c r="D17528" s="36" t="s">
        <v>17078</v>
      </c>
      <c r="E17528" s="37" t="s">
        <v>17106</v>
      </c>
      <c r="F17528" s="27"/>
      <c r="G17528" s="28" t="s">
        <v>17107</v>
      </c>
      <c r="H17528" s="38" t="s">
        <v>17082</v>
      </c>
      <c r="I17528" s="39"/>
    </row>
    <row r="17529" spans="1:9">
      <c r="A17529" s="24"/>
      <c r="B17529" s="35" t="s">
        <v>17108</v>
      </c>
      <c r="C17529" s="27" t="s">
        <v>17073</v>
      </c>
      <c r="D17529" s="36" t="s">
        <v>17078</v>
      </c>
      <c r="E17529" s="37" t="s">
        <v>5185</v>
      </c>
      <c r="F17529" s="27"/>
      <c r="G17529" s="28" t="s">
        <v>17109</v>
      </c>
      <c r="H17529" s="38" t="s">
        <v>17082</v>
      </c>
      <c r="I17529" s="39"/>
    </row>
    <row r="17530" spans="1:9">
      <c r="A17530" s="24"/>
      <c r="B17530" s="35" t="s">
        <v>17110</v>
      </c>
      <c r="C17530" s="27" t="s">
        <v>17073</v>
      </c>
      <c r="D17530" s="36" t="s">
        <v>17078</v>
      </c>
      <c r="E17530" s="37" t="s">
        <v>2755</v>
      </c>
      <c r="F17530" s="27"/>
      <c r="G17530" s="28" t="s">
        <v>17111</v>
      </c>
      <c r="H17530" s="38" t="s">
        <v>17082</v>
      </c>
      <c r="I17530" s="39"/>
    </row>
    <row r="17531" spans="1:9">
      <c r="A17531" s="24"/>
      <c r="B17531" s="35" t="s">
        <v>33191</v>
      </c>
      <c r="C17531" s="27" t="s">
        <v>33006</v>
      </c>
      <c r="D17531" s="36" t="s">
        <v>33185</v>
      </c>
      <c r="E17531" s="37" t="s">
        <v>2123</v>
      </c>
      <c r="F17531" s="27"/>
      <c r="G17531" s="28" t="s">
        <v>33192</v>
      </c>
      <c r="H17531" s="38" t="s">
        <v>17082</v>
      </c>
      <c r="I17531" s="39"/>
    </row>
    <row r="17532" spans="1:9">
      <c r="A17532" s="24"/>
      <c r="B17532" s="35" t="s">
        <v>33193</v>
      </c>
      <c r="C17532" s="27" t="s">
        <v>33006</v>
      </c>
      <c r="D17532" s="36" t="s">
        <v>33185</v>
      </c>
      <c r="E17532" s="37" t="s">
        <v>33194</v>
      </c>
      <c r="F17532" s="27"/>
      <c r="G17532" s="28" t="s">
        <v>33195</v>
      </c>
      <c r="H17532" s="38" t="s">
        <v>17082</v>
      </c>
      <c r="I17532" s="39"/>
    </row>
    <row r="17533" spans="1:9">
      <c r="A17533" s="24"/>
      <c r="B17533" s="35" t="s">
        <v>33201</v>
      </c>
      <c r="C17533" s="27" t="s">
        <v>33006</v>
      </c>
      <c r="D17533" s="36" t="s">
        <v>33185</v>
      </c>
      <c r="E17533" s="37" t="s">
        <v>2837</v>
      </c>
      <c r="F17533" s="27"/>
      <c r="G17533" s="28" t="s">
        <v>33202</v>
      </c>
      <c r="H17533" s="38" t="s">
        <v>17082</v>
      </c>
      <c r="I17533" s="39"/>
    </row>
    <row r="17534" spans="1:9">
      <c r="A17534" s="24"/>
      <c r="B17534" s="35" t="s">
        <v>33205</v>
      </c>
      <c r="C17534" s="27" t="s">
        <v>33006</v>
      </c>
      <c r="D17534" s="36" t="s">
        <v>33185</v>
      </c>
      <c r="E17534" s="37" t="s">
        <v>2793</v>
      </c>
      <c r="F17534" s="27"/>
      <c r="G17534" s="28" t="s">
        <v>33206</v>
      </c>
      <c r="H17534" s="38" t="s">
        <v>17082</v>
      </c>
      <c r="I17534" s="39"/>
    </row>
    <row r="17535" spans="1:9">
      <c r="A17535" s="24"/>
      <c r="B17535" s="35" t="s">
        <v>33207</v>
      </c>
      <c r="C17535" s="27" t="s">
        <v>33006</v>
      </c>
      <c r="D17535" s="36" t="s">
        <v>33185</v>
      </c>
      <c r="E17535" s="37" t="s">
        <v>1098</v>
      </c>
      <c r="F17535" s="27"/>
      <c r="G17535" s="28" t="s">
        <v>33208</v>
      </c>
      <c r="H17535" s="38" t="s">
        <v>17082</v>
      </c>
      <c r="I17535" s="39"/>
    </row>
    <row r="17536" spans="1:9">
      <c r="A17536" s="24"/>
      <c r="B17536" s="35" t="s">
        <v>33212</v>
      </c>
      <c r="C17536" s="27" t="s">
        <v>33006</v>
      </c>
      <c r="D17536" s="36" t="s">
        <v>33185</v>
      </c>
      <c r="E17536" s="37" t="s">
        <v>33213</v>
      </c>
      <c r="F17536" s="27"/>
      <c r="G17536" s="28" t="s">
        <v>33214</v>
      </c>
      <c r="H17536" s="38" t="s">
        <v>17082</v>
      </c>
      <c r="I17536" s="39"/>
    </row>
    <row r="17537" spans="1:9">
      <c r="A17537" s="24"/>
      <c r="B17537" s="35" t="s">
        <v>33223</v>
      </c>
      <c r="C17537" s="27" t="s">
        <v>33006</v>
      </c>
      <c r="D17537" s="36" t="s">
        <v>33185</v>
      </c>
      <c r="E17537" s="37" t="s">
        <v>2746</v>
      </c>
      <c r="F17537" s="27"/>
      <c r="G17537" s="28" t="s">
        <v>33224</v>
      </c>
      <c r="H17537" s="38" t="s">
        <v>17082</v>
      </c>
      <c r="I17537" s="39"/>
    </row>
    <row r="17538" spans="1:9">
      <c r="A17538" s="24"/>
      <c r="B17538" s="35" t="s">
        <v>33225</v>
      </c>
      <c r="C17538" s="27" t="s">
        <v>33006</v>
      </c>
      <c r="D17538" s="36" t="s">
        <v>33185</v>
      </c>
      <c r="E17538" s="37" t="s">
        <v>2365</v>
      </c>
      <c r="F17538" s="27"/>
      <c r="G17538" s="28" t="s">
        <v>33226</v>
      </c>
      <c r="H17538" s="38" t="s">
        <v>17082</v>
      </c>
      <c r="I17538" s="39"/>
    </row>
    <row r="17539" spans="1:9">
      <c r="A17539" s="24"/>
      <c r="B17539" s="35" t="s">
        <v>33230</v>
      </c>
      <c r="C17539" s="27" t="s">
        <v>33006</v>
      </c>
      <c r="D17539" s="36" t="s">
        <v>33185</v>
      </c>
      <c r="E17539" s="37" t="s">
        <v>1520</v>
      </c>
      <c r="F17539" s="27"/>
      <c r="G17539" s="28" t="s">
        <v>33231</v>
      </c>
      <c r="H17539" s="38" t="s">
        <v>17082</v>
      </c>
      <c r="I17539" s="39"/>
    </row>
    <row r="17540" spans="1:9">
      <c r="A17540" s="24"/>
      <c r="B17540" s="35" t="s">
        <v>33246</v>
      </c>
      <c r="C17540" s="27" t="s">
        <v>33006</v>
      </c>
      <c r="D17540" s="36" t="s">
        <v>33185</v>
      </c>
      <c r="E17540" s="37" t="s">
        <v>33247</v>
      </c>
      <c r="F17540" s="27"/>
      <c r="G17540" s="28" t="s">
        <v>33248</v>
      </c>
      <c r="H17540" s="38" t="s">
        <v>17082</v>
      </c>
      <c r="I17540" s="39"/>
    </row>
    <row r="17541" spans="1:9">
      <c r="A17541" s="24"/>
      <c r="B17541" s="35" t="s">
        <v>33249</v>
      </c>
      <c r="C17541" s="27" t="s">
        <v>33006</v>
      </c>
      <c r="D17541" s="36" t="s">
        <v>33185</v>
      </c>
      <c r="E17541" s="37" t="s">
        <v>33250</v>
      </c>
      <c r="F17541" s="27"/>
      <c r="G17541" s="28" t="s">
        <v>33251</v>
      </c>
      <c r="H17541" s="38" t="s">
        <v>17082</v>
      </c>
      <c r="I17541" s="39"/>
    </row>
    <row r="17542" spans="1:9">
      <c r="A17542" s="24"/>
      <c r="B17542" s="35" t="s">
        <v>33252</v>
      </c>
      <c r="C17542" s="27" t="s">
        <v>33006</v>
      </c>
      <c r="D17542" s="36" t="s">
        <v>33185</v>
      </c>
      <c r="E17542" s="37" t="s">
        <v>33253</v>
      </c>
      <c r="F17542" s="27"/>
      <c r="G17542" s="28" t="s">
        <v>33254</v>
      </c>
      <c r="H17542" s="38" t="s">
        <v>17082</v>
      </c>
      <c r="I17542" s="39"/>
    </row>
    <row r="17543" spans="1:9">
      <c r="A17543" s="24"/>
      <c r="B17543" s="35" t="s">
        <v>33255</v>
      </c>
      <c r="C17543" s="27" t="s">
        <v>33006</v>
      </c>
      <c r="D17543" s="36" t="s">
        <v>33185</v>
      </c>
      <c r="E17543" s="37" t="s">
        <v>33256</v>
      </c>
      <c r="F17543" s="27"/>
      <c r="G17543" s="28" t="s">
        <v>33257</v>
      </c>
      <c r="H17543" s="38" t="s">
        <v>17082</v>
      </c>
      <c r="I17543" s="39"/>
    </row>
    <row r="17544" spans="1:9">
      <c r="A17544" s="24"/>
      <c r="B17544" s="35" t="s">
        <v>28922</v>
      </c>
      <c r="C17544" s="27" t="s">
        <v>28315</v>
      </c>
      <c r="D17544" s="36" t="s">
        <v>28920</v>
      </c>
      <c r="E17544" s="37" t="s">
        <v>28923</v>
      </c>
      <c r="F17544" s="27"/>
      <c r="G17544" s="28" t="s">
        <v>28924</v>
      </c>
      <c r="H17544" s="38" t="s">
        <v>28925</v>
      </c>
      <c r="I17544" s="39"/>
    </row>
    <row r="17545" spans="1:9">
      <c r="A17545" s="24"/>
      <c r="B17545" s="35" t="s">
        <v>28926</v>
      </c>
      <c r="C17545" s="27" t="s">
        <v>28315</v>
      </c>
      <c r="D17545" s="36" t="s">
        <v>28920</v>
      </c>
      <c r="E17545" s="37" t="s">
        <v>28927</v>
      </c>
      <c r="F17545" s="27"/>
      <c r="G17545" s="28" t="s">
        <v>28928</v>
      </c>
      <c r="H17545" s="38" t="s">
        <v>28925</v>
      </c>
      <c r="I17545" s="39"/>
    </row>
    <row r="17546" spans="1:9">
      <c r="A17546" s="24"/>
      <c r="B17546" s="35" t="s">
        <v>28937</v>
      </c>
      <c r="C17546" s="27" t="s">
        <v>28315</v>
      </c>
      <c r="D17546" s="36" t="s">
        <v>28920</v>
      </c>
      <c r="E17546" s="37" t="s">
        <v>3251</v>
      </c>
      <c r="F17546" s="27"/>
      <c r="G17546" s="28" t="s">
        <v>28938</v>
      </c>
      <c r="H17546" s="38" t="s">
        <v>28925</v>
      </c>
      <c r="I17546" s="39"/>
    </row>
    <row r="17547" spans="1:9">
      <c r="A17547" s="24"/>
      <c r="B17547" s="35" t="s">
        <v>28939</v>
      </c>
      <c r="C17547" s="27" t="s">
        <v>28315</v>
      </c>
      <c r="D17547" s="36" t="s">
        <v>28920</v>
      </c>
      <c r="E17547" s="37" t="s">
        <v>28940</v>
      </c>
      <c r="F17547" s="27"/>
      <c r="G17547" s="28" t="s">
        <v>28941</v>
      </c>
      <c r="H17547" s="38" t="s">
        <v>28925</v>
      </c>
      <c r="I17547" s="39"/>
    </row>
    <row r="17548" spans="1:9">
      <c r="A17548" s="24"/>
      <c r="B17548" s="35" t="s">
        <v>28953</v>
      </c>
      <c r="C17548" s="27" t="s">
        <v>28315</v>
      </c>
      <c r="D17548" s="36" t="s">
        <v>28920</v>
      </c>
      <c r="E17548" s="37" t="s">
        <v>28954</v>
      </c>
      <c r="F17548" s="27"/>
      <c r="G17548" s="28" t="s">
        <v>28955</v>
      </c>
      <c r="H17548" s="38" t="s">
        <v>28925</v>
      </c>
      <c r="I17548" s="39"/>
    </row>
    <row r="17549" spans="1:9">
      <c r="A17549" s="24"/>
      <c r="B17549" s="35" t="s">
        <v>28964</v>
      </c>
      <c r="C17549" s="27" t="s">
        <v>28315</v>
      </c>
      <c r="D17549" s="36" t="s">
        <v>28920</v>
      </c>
      <c r="E17549" s="37" t="s">
        <v>28965</v>
      </c>
      <c r="F17549" s="27"/>
      <c r="G17549" s="28" t="s">
        <v>28966</v>
      </c>
      <c r="H17549" s="38" t="s">
        <v>28925</v>
      </c>
      <c r="I17549" s="39"/>
    </row>
    <row r="17550" spans="1:9">
      <c r="A17550" s="24"/>
      <c r="B17550" s="35" t="s">
        <v>40059</v>
      </c>
      <c r="C17550" s="27" t="s">
        <v>33006</v>
      </c>
      <c r="D17550" s="36" t="s">
        <v>39837</v>
      </c>
      <c r="E17550" s="37" t="s">
        <v>40026</v>
      </c>
      <c r="F17550" s="27" t="s">
        <v>40060</v>
      </c>
      <c r="G17550" s="28" t="s">
        <v>40061</v>
      </c>
      <c r="H17550" s="38" t="s">
        <v>40062</v>
      </c>
      <c r="I17550" s="39"/>
    </row>
    <row r="17551" spans="1:9">
      <c r="A17551" s="24"/>
      <c r="B17551" s="35" t="s">
        <v>5745</v>
      </c>
      <c r="C17551" s="27" t="s">
        <v>5538</v>
      </c>
      <c r="D17551" s="36" t="s">
        <v>2282</v>
      </c>
      <c r="E17551" s="37" t="s">
        <v>5746</v>
      </c>
      <c r="F17551" s="27"/>
      <c r="G17551" s="28" t="s">
        <v>5747</v>
      </c>
      <c r="H17551" s="38" t="s">
        <v>5748</v>
      </c>
      <c r="I17551" s="39"/>
    </row>
    <row r="17552" spans="1:9">
      <c r="A17552" s="24"/>
      <c r="B17552" s="35" t="s">
        <v>9465</v>
      </c>
      <c r="C17552" s="27" t="s">
        <v>6561</v>
      </c>
      <c r="D17552" s="36" t="s">
        <v>9466</v>
      </c>
      <c r="E17552" s="37"/>
      <c r="F17552" s="27"/>
      <c r="G17552" s="28" t="s">
        <v>9467</v>
      </c>
      <c r="H17552" s="38" t="s">
        <v>9468</v>
      </c>
      <c r="I17552" s="39"/>
    </row>
    <row r="17553" spans="1:9">
      <c r="A17553" s="24"/>
      <c r="B17553" s="35" t="s">
        <v>9469</v>
      </c>
      <c r="C17553" s="27" t="s">
        <v>6561</v>
      </c>
      <c r="D17553" s="36" t="s">
        <v>9466</v>
      </c>
      <c r="E17553" s="37" t="s">
        <v>2746</v>
      </c>
      <c r="F17553" s="27"/>
      <c r="G17553" s="28" t="s">
        <v>9470</v>
      </c>
      <c r="H17553" s="38" t="s">
        <v>9468</v>
      </c>
      <c r="I17553" s="39"/>
    </row>
    <row r="17554" spans="1:9">
      <c r="A17554" s="24"/>
      <c r="B17554" s="35" t="s">
        <v>9471</v>
      </c>
      <c r="C17554" s="27" t="s">
        <v>6561</v>
      </c>
      <c r="D17554" s="36" t="s">
        <v>9466</v>
      </c>
      <c r="E17554" s="37" t="s">
        <v>646</v>
      </c>
      <c r="F17554" s="27"/>
      <c r="G17554" s="28" t="s">
        <v>9472</v>
      </c>
      <c r="H17554" s="38" t="s">
        <v>9468</v>
      </c>
      <c r="I17554" s="39"/>
    </row>
    <row r="17555" spans="1:9">
      <c r="A17555" s="24"/>
      <c r="B17555" s="35" t="s">
        <v>9473</v>
      </c>
      <c r="C17555" s="27" t="s">
        <v>6561</v>
      </c>
      <c r="D17555" s="36" t="s">
        <v>9466</v>
      </c>
      <c r="E17555" s="37" t="s">
        <v>6664</v>
      </c>
      <c r="F17555" s="27"/>
      <c r="G17555" s="28" t="s">
        <v>9474</v>
      </c>
      <c r="H17555" s="38" t="s">
        <v>9468</v>
      </c>
      <c r="I17555" s="39"/>
    </row>
    <row r="17556" spans="1:9">
      <c r="A17556" s="24"/>
      <c r="B17556" s="35" t="s">
        <v>9475</v>
      </c>
      <c r="C17556" s="27" t="s">
        <v>6561</v>
      </c>
      <c r="D17556" s="36" t="s">
        <v>9466</v>
      </c>
      <c r="E17556" s="37" t="s">
        <v>9476</v>
      </c>
      <c r="F17556" s="27"/>
      <c r="G17556" s="28" t="s">
        <v>9477</v>
      </c>
      <c r="H17556" s="38" t="s">
        <v>9468</v>
      </c>
      <c r="I17556" s="39"/>
    </row>
    <row r="17557" spans="1:9">
      <c r="A17557" s="24"/>
      <c r="B17557" s="35" t="s">
        <v>9478</v>
      </c>
      <c r="C17557" s="27" t="s">
        <v>6561</v>
      </c>
      <c r="D17557" s="36" t="s">
        <v>9466</v>
      </c>
      <c r="E17557" s="37" t="s">
        <v>2297</v>
      </c>
      <c r="F17557" s="27"/>
      <c r="G17557" s="28" t="s">
        <v>9479</v>
      </c>
      <c r="H17557" s="38" t="s">
        <v>9468</v>
      </c>
      <c r="I17557" s="39"/>
    </row>
    <row r="17558" spans="1:9">
      <c r="A17558" s="24"/>
      <c r="B17558" s="35" t="s">
        <v>9480</v>
      </c>
      <c r="C17558" s="27" t="s">
        <v>6561</v>
      </c>
      <c r="D17558" s="36" t="s">
        <v>9466</v>
      </c>
      <c r="E17558" s="37" t="s">
        <v>9481</v>
      </c>
      <c r="F17558" s="27"/>
      <c r="G17558" s="28" t="s">
        <v>9482</v>
      </c>
      <c r="H17558" s="38" t="s">
        <v>9468</v>
      </c>
      <c r="I17558" s="39"/>
    </row>
    <row r="17559" spans="1:9">
      <c r="A17559" s="24"/>
      <c r="B17559" s="35" t="s">
        <v>9483</v>
      </c>
      <c r="C17559" s="27" t="s">
        <v>6561</v>
      </c>
      <c r="D17559" s="36" t="s">
        <v>9466</v>
      </c>
      <c r="E17559" s="37" t="s">
        <v>2253</v>
      </c>
      <c r="F17559" s="27"/>
      <c r="G17559" s="28" t="s">
        <v>9484</v>
      </c>
      <c r="H17559" s="38" t="s">
        <v>9468</v>
      </c>
      <c r="I17559" s="39"/>
    </row>
    <row r="17560" spans="1:9">
      <c r="A17560" s="24"/>
      <c r="B17560" s="35" t="s">
        <v>9485</v>
      </c>
      <c r="C17560" s="27" t="s">
        <v>6561</v>
      </c>
      <c r="D17560" s="36" t="s">
        <v>9466</v>
      </c>
      <c r="E17560" s="37" t="s">
        <v>1388</v>
      </c>
      <c r="F17560" s="27"/>
      <c r="G17560" s="28" t="s">
        <v>9486</v>
      </c>
      <c r="H17560" s="38" t="s">
        <v>9468</v>
      </c>
      <c r="I17560" s="39"/>
    </row>
    <row r="17561" spans="1:9">
      <c r="A17561" s="24"/>
      <c r="B17561" s="35" t="s">
        <v>9487</v>
      </c>
      <c r="C17561" s="27" t="s">
        <v>6561</v>
      </c>
      <c r="D17561" s="36" t="s">
        <v>9466</v>
      </c>
      <c r="E17561" s="37" t="s">
        <v>532</v>
      </c>
      <c r="F17561" s="27"/>
      <c r="G17561" s="28" t="s">
        <v>9488</v>
      </c>
      <c r="H17561" s="38" t="s">
        <v>9468</v>
      </c>
      <c r="I17561" s="39"/>
    </row>
    <row r="17562" spans="1:9">
      <c r="A17562" s="24"/>
      <c r="B17562" s="35" t="s">
        <v>9489</v>
      </c>
      <c r="C17562" s="27" t="s">
        <v>6561</v>
      </c>
      <c r="D17562" s="36" t="s">
        <v>9466</v>
      </c>
      <c r="E17562" s="37" t="s">
        <v>1473</v>
      </c>
      <c r="F17562" s="27"/>
      <c r="G17562" s="28" t="s">
        <v>9490</v>
      </c>
      <c r="H17562" s="38" t="s">
        <v>9468</v>
      </c>
      <c r="I17562" s="39"/>
    </row>
    <row r="17563" spans="1:9">
      <c r="A17563" s="24"/>
      <c r="B17563" s="35" t="s">
        <v>9491</v>
      </c>
      <c r="C17563" s="27" t="s">
        <v>6561</v>
      </c>
      <c r="D17563" s="36" t="s">
        <v>9466</v>
      </c>
      <c r="E17563" s="37" t="s">
        <v>5081</v>
      </c>
      <c r="F17563" s="27"/>
      <c r="G17563" s="28" t="s">
        <v>9492</v>
      </c>
      <c r="H17563" s="38" t="s">
        <v>9468</v>
      </c>
      <c r="I17563" s="39"/>
    </row>
    <row r="17564" spans="1:9">
      <c r="A17564" s="24"/>
      <c r="B17564" s="35" t="s">
        <v>9493</v>
      </c>
      <c r="C17564" s="27" t="s">
        <v>6561</v>
      </c>
      <c r="D17564" s="36" t="s">
        <v>9466</v>
      </c>
      <c r="E17564" s="37" t="s">
        <v>5055</v>
      </c>
      <c r="F17564" s="27"/>
      <c r="G17564" s="28" t="s">
        <v>9494</v>
      </c>
      <c r="H17564" s="38" t="s">
        <v>9468</v>
      </c>
      <c r="I17564" s="39"/>
    </row>
    <row r="17565" spans="1:9">
      <c r="A17565" s="24"/>
      <c r="B17565" s="35" t="s">
        <v>9495</v>
      </c>
      <c r="C17565" s="27" t="s">
        <v>6561</v>
      </c>
      <c r="D17565" s="36" t="s">
        <v>9466</v>
      </c>
      <c r="E17565" s="37" t="s">
        <v>9496</v>
      </c>
      <c r="F17565" s="27"/>
      <c r="G17565" s="28" t="s">
        <v>9497</v>
      </c>
      <c r="H17565" s="38" t="s">
        <v>9468</v>
      </c>
      <c r="I17565" s="39"/>
    </row>
    <row r="17566" spans="1:9">
      <c r="A17566" s="24"/>
      <c r="B17566" s="35" t="s">
        <v>9498</v>
      </c>
      <c r="C17566" s="27" t="s">
        <v>6561</v>
      </c>
      <c r="D17566" s="36" t="s">
        <v>9466</v>
      </c>
      <c r="E17566" s="37" t="s">
        <v>9499</v>
      </c>
      <c r="F17566" s="27"/>
      <c r="G17566" s="28" t="s">
        <v>9500</v>
      </c>
      <c r="H17566" s="38" t="s">
        <v>9468</v>
      </c>
      <c r="I17566" s="39"/>
    </row>
    <row r="17567" spans="1:9">
      <c r="A17567" s="24"/>
      <c r="B17567" s="35" t="s">
        <v>9501</v>
      </c>
      <c r="C17567" s="27" t="s">
        <v>6561</v>
      </c>
      <c r="D17567" s="36" t="s">
        <v>9466</v>
      </c>
      <c r="E17567" s="37" t="s">
        <v>601</v>
      </c>
      <c r="F17567" s="27"/>
      <c r="G17567" s="28" t="s">
        <v>9502</v>
      </c>
      <c r="H17567" s="38" t="s">
        <v>9468</v>
      </c>
      <c r="I17567" s="39"/>
    </row>
    <row r="17568" spans="1:9">
      <c r="A17568" s="24"/>
      <c r="B17568" s="35" t="s">
        <v>9503</v>
      </c>
      <c r="C17568" s="27" t="s">
        <v>6561</v>
      </c>
      <c r="D17568" s="36" t="s">
        <v>9466</v>
      </c>
      <c r="E17568" s="37" t="s">
        <v>3290</v>
      </c>
      <c r="F17568" s="27"/>
      <c r="G17568" s="28" t="s">
        <v>9504</v>
      </c>
      <c r="H17568" s="38" t="s">
        <v>9468</v>
      </c>
      <c r="I17568" s="39"/>
    </row>
    <row r="17569" spans="1:9">
      <c r="A17569" s="24"/>
      <c r="B17569" s="35" t="s">
        <v>9505</v>
      </c>
      <c r="C17569" s="27" t="s">
        <v>6561</v>
      </c>
      <c r="D17569" s="36" t="s">
        <v>9466</v>
      </c>
      <c r="E17569" s="37" t="s">
        <v>9506</v>
      </c>
      <c r="F17569" s="27"/>
      <c r="G17569" s="28" t="s">
        <v>9507</v>
      </c>
      <c r="H17569" s="38" t="s">
        <v>9468</v>
      </c>
      <c r="I17569" s="39"/>
    </row>
    <row r="17570" spans="1:9">
      <c r="A17570" s="24"/>
      <c r="B17570" s="35" t="s">
        <v>9508</v>
      </c>
      <c r="C17570" s="27" t="s">
        <v>6561</v>
      </c>
      <c r="D17570" s="36" t="s">
        <v>9466</v>
      </c>
      <c r="E17570" s="37" t="s">
        <v>4673</v>
      </c>
      <c r="F17570" s="27"/>
      <c r="G17570" s="28" t="s">
        <v>9509</v>
      </c>
      <c r="H17570" s="38" t="s">
        <v>9468</v>
      </c>
      <c r="I17570" s="39"/>
    </row>
    <row r="17571" spans="1:9">
      <c r="A17571" s="24"/>
      <c r="B17571" s="35" t="s">
        <v>9510</v>
      </c>
      <c r="C17571" s="27" t="s">
        <v>6561</v>
      </c>
      <c r="D17571" s="36" t="s">
        <v>9466</v>
      </c>
      <c r="E17571" s="37" t="s">
        <v>9511</v>
      </c>
      <c r="F17571" s="27"/>
      <c r="G17571" s="28" t="s">
        <v>9512</v>
      </c>
      <c r="H17571" s="38" t="s">
        <v>9468</v>
      </c>
      <c r="I17571" s="39"/>
    </row>
    <row r="17572" spans="1:9">
      <c r="A17572" s="24"/>
      <c r="B17572" s="35" t="s">
        <v>9513</v>
      </c>
      <c r="C17572" s="27" t="s">
        <v>6561</v>
      </c>
      <c r="D17572" s="36" t="s">
        <v>9466</v>
      </c>
      <c r="E17572" s="37" t="s">
        <v>9514</v>
      </c>
      <c r="F17572" s="27"/>
      <c r="G17572" s="28" t="s">
        <v>9515</v>
      </c>
      <c r="H17572" s="38" t="s">
        <v>9468</v>
      </c>
      <c r="I17572" s="39"/>
    </row>
    <row r="17573" spans="1:9">
      <c r="A17573" s="24"/>
      <c r="B17573" s="35" t="s">
        <v>9516</v>
      </c>
      <c r="C17573" s="27" t="s">
        <v>6561</v>
      </c>
      <c r="D17573" s="36" t="s">
        <v>9466</v>
      </c>
      <c r="E17573" s="37" t="s">
        <v>565</v>
      </c>
      <c r="F17573" s="27"/>
      <c r="G17573" s="28" t="s">
        <v>9517</v>
      </c>
      <c r="H17573" s="38" t="s">
        <v>9468</v>
      </c>
      <c r="I17573" s="39"/>
    </row>
    <row r="17574" spans="1:9">
      <c r="A17574" s="24"/>
      <c r="B17574" s="35" t="s">
        <v>9518</v>
      </c>
      <c r="C17574" s="27" t="s">
        <v>6561</v>
      </c>
      <c r="D17574" s="36" t="s">
        <v>9466</v>
      </c>
      <c r="E17574" s="37" t="s">
        <v>9519</v>
      </c>
      <c r="F17574" s="27"/>
      <c r="G17574" s="28" t="s">
        <v>9520</v>
      </c>
      <c r="H17574" s="38" t="s">
        <v>9468</v>
      </c>
      <c r="I17574" s="39"/>
    </row>
    <row r="17575" spans="1:9">
      <c r="A17575" s="24"/>
      <c r="B17575" s="35" t="s">
        <v>9521</v>
      </c>
      <c r="C17575" s="27" t="s">
        <v>6561</v>
      </c>
      <c r="D17575" s="36" t="s">
        <v>9466</v>
      </c>
      <c r="E17575" s="37" t="s">
        <v>9522</v>
      </c>
      <c r="F17575" s="27"/>
      <c r="G17575" s="28" t="s">
        <v>9523</v>
      </c>
      <c r="H17575" s="38" t="s">
        <v>9468</v>
      </c>
      <c r="I17575" s="39"/>
    </row>
    <row r="17576" spans="1:9">
      <c r="A17576" s="24"/>
      <c r="B17576" s="35" t="s">
        <v>9524</v>
      </c>
      <c r="C17576" s="27" t="s">
        <v>6561</v>
      </c>
      <c r="D17576" s="36" t="s">
        <v>9466</v>
      </c>
      <c r="E17576" s="37" t="s">
        <v>9525</v>
      </c>
      <c r="F17576" s="27"/>
      <c r="G17576" s="28" t="s">
        <v>9526</v>
      </c>
      <c r="H17576" s="38" t="s">
        <v>9468</v>
      </c>
      <c r="I17576" s="39"/>
    </row>
    <row r="17577" spans="1:9">
      <c r="A17577" s="24"/>
      <c r="B17577" s="35" t="s">
        <v>9527</v>
      </c>
      <c r="C17577" s="27" t="s">
        <v>6561</v>
      </c>
      <c r="D17577" s="36" t="s">
        <v>9466</v>
      </c>
      <c r="E17577" s="37" t="s">
        <v>9528</v>
      </c>
      <c r="F17577" s="27"/>
      <c r="G17577" s="28" t="s">
        <v>9529</v>
      </c>
      <c r="H17577" s="38" t="s">
        <v>9468</v>
      </c>
      <c r="I17577" s="39"/>
    </row>
    <row r="17578" spans="1:9">
      <c r="A17578" s="24"/>
      <c r="B17578" s="35" t="s">
        <v>9530</v>
      </c>
      <c r="C17578" s="27" t="s">
        <v>6561</v>
      </c>
      <c r="D17578" s="36" t="s">
        <v>9466</v>
      </c>
      <c r="E17578" s="37" t="s">
        <v>9531</v>
      </c>
      <c r="F17578" s="27"/>
      <c r="G17578" s="28" t="s">
        <v>9532</v>
      </c>
      <c r="H17578" s="38" t="s">
        <v>9468</v>
      </c>
      <c r="I17578" s="39"/>
    </row>
    <row r="17579" spans="1:9">
      <c r="A17579" s="24"/>
      <c r="B17579" s="35" t="s">
        <v>9533</v>
      </c>
      <c r="C17579" s="27" t="s">
        <v>6561</v>
      </c>
      <c r="D17579" s="36" t="s">
        <v>9466</v>
      </c>
      <c r="E17579" s="37" t="s">
        <v>9534</v>
      </c>
      <c r="F17579" s="27"/>
      <c r="G17579" s="28" t="s">
        <v>9535</v>
      </c>
      <c r="H17579" s="38" t="s">
        <v>9468</v>
      </c>
      <c r="I17579" s="39"/>
    </row>
    <row r="17580" spans="1:9">
      <c r="A17580" s="24"/>
      <c r="B17580" s="35" t="s">
        <v>9536</v>
      </c>
      <c r="C17580" s="27" t="s">
        <v>6561</v>
      </c>
      <c r="D17580" s="36" t="s">
        <v>9466</v>
      </c>
      <c r="E17580" s="37" t="s">
        <v>9537</v>
      </c>
      <c r="F17580" s="27"/>
      <c r="G17580" s="28" t="s">
        <v>9538</v>
      </c>
      <c r="H17580" s="38" t="s">
        <v>9468</v>
      </c>
      <c r="I17580" s="39"/>
    </row>
    <row r="17581" spans="1:9">
      <c r="A17581" s="24"/>
      <c r="B17581" s="35" t="s">
        <v>9539</v>
      </c>
      <c r="C17581" s="27" t="s">
        <v>6561</v>
      </c>
      <c r="D17581" s="36" t="s">
        <v>9466</v>
      </c>
      <c r="E17581" s="37" t="s">
        <v>9540</v>
      </c>
      <c r="F17581" s="27"/>
      <c r="G17581" s="28" t="s">
        <v>9541</v>
      </c>
      <c r="H17581" s="38" t="s">
        <v>9468</v>
      </c>
      <c r="I17581" s="39"/>
    </row>
    <row r="17582" spans="1:9">
      <c r="A17582" s="24"/>
      <c r="B17582" s="35" t="s">
        <v>9542</v>
      </c>
      <c r="C17582" s="27" t="s">
        <v>6561</v>
      </c>
      <c r="D17582" s="36" t="s">
        <v>9466</v>
      </c>
      <c r="E17582" s="37" t="s">
        <v>9543</v>
      </c>
      <c r="F17582" s="27"/>
      <c r="G17582" s="28" t="s">
        <v>9544</v>
      </c>
      <c r="H17582" s="38" t="s">
        <v>9468</v>
      </c>
      <c r="I17582" s="39"/>
    </row>
    <row r="17583" spans="1:9">
      <c r="A17583" s="24"/>
      <c r="B17583" s="35" t="s">
        <v>9545</v>
      </c>
      <c r="C17583" s="27" t="s">
        <v>6561</v>
      </c>
      <c r="D17583" s="36" t="s">
        <v>9466</v>
      </c>
      <c r="E17583" s="37" t="s">
        <v>9546</v>
      </c>
      <c r="F17583" s="27"/>
      <c r="G17583" s="28" t="s">
        <v>9547</v>
      </c>
      <c r="H17583" s="38" t="s">
        <v>9468</v>
      </c>
      <c r="I17583" s="39"/>
    </row>
    <row r="17584" spans="1:9">
      <c r="A17584" s="24"/>
      <c r="B17584" s="35" t="s">
        <v>9548</v>
      </c>
      <c r="C17584" s="27" t="s">
        <v>6561</v>
      </c>
      <c r="D17584" s="36" t="s">
        <v>9466</v>
      </c>
      <c r="E17584" s="37" t="s">
        <v>9549</v>
      </c>
      <c r="F17584" s="27"/>
      <c r="G17584" s="28" t="s">
        <v>9550</v>
      </c>
      <c r="H17584" s="38" t="s">
        <v>9468</v>
      </c>
      <c r="I17584" s="39"/>
    </row>
    <row r="17585" spans="1:9">
      <c r="A17585" s="24"/>
      <c r="B17585" s="35" t="s">
        <v>9551</v>
      </c>
      <c r="C17585" s="27" t="s">
        <v>6561</v>
      </c>
      <c r="D17585" s="36" t="s">
        <v>9466</v>
      </c>
      <c r="E17585" s="37" t="s">
        <v>3035</v>
      </c>
      <c r="F17585" s="27"/>
      <c r="G17585" s="28" t="s">
        <v>9552</v>
      </c>
      <c r="H17585" s="38" t="s">
        <v>9468</v>
      </c>
      <c r="I17585" s="39"/>
    </row>
    <row r="17586" spans="1:9">
      <c r="A17586" s="24"/>
      <c r="B17586" s="35" t="s">
        <v>9589</v>
      </c>
      <c r="C17586" s="27" t="s">
        <v>6561</v>
      </c>
      <c r="D17586" s="36" t="s">
        <v>9466</v>
      </c>
      <c r="E17586" s="37" t="s">
        <v>9590</v>
      </c>
      <c r="F17586" s="27"/>
      <c r="G17586" s="28" t="s">
        <v>9591</v>
      </c>
      <c r="H17586" s="38" t="s">
        <v>9468</v>
      </c>
      <c r="I17586" s="39"/>
    </row>
    <row r="17587" spans="1:9">
      <c r="A17587" s="24"/>
      <c r="B17587" s="35" t="s">
        <v>9592</v>
      </c>
      <c r="C17587" s="27" t="s">
        <v>6561</v>
      </c>
      <c r="D17587" s="36" t="s">
        <v>9466</v>
      </c>
      <c r="E17587" s="37" t="s">
        <v>9590</v>
      </c>
      <c r="F17587" s="27" t="s">
        <v>9593</v>
      </c>
      <c r="G17587" s="28" t="s">
        <v>9594</v>
      </c>
      <c r="H17587" s="38" t="s">
        <v>9468</v>
      </c>
      <c r="I17587" s="39"/>
    </row>
    <row r="17588" spans="1:9">
      <c r="A17588" s="24"/>
      <c r="B17588" s="35" t="s">
        <v>9595</v>
      </c>
      <c r="C17588" s="27" t="s">
        <v>6561</v>
      </c>
      <c r="D17588" s="36" t="s">
        <v>9466</v>
      </c>
      <c r="E17588" s="37" t="s">
        <v>9590</v>
      </c>
      <c r="F17588" s="27" t="s">
        <v>9596</v>
      </c>
      <c r="G17588" s="28" t="s">
        <v>9597</v>
      </c>
      <c r="H17588" s="38" t="s">
        <v>9468</v>
      </c>
      <c r="I17588" s="39"/>
    </row>
    <row r="17589" spans="1:9">
      <c r="A17589" s="24"/>
      <c r="B17589" s="35" t="s">
        <v>9598</v>
      </c>
      <c r="C17589" s="27" t="s">
        <v>6561</v>
      </c>
      <c r="D17589" s="36" t="s">
        <v>9466</v>
      </c>
      <c r="E17589" s="37" t="s">
        <v>9590</v>
      </c>
      <c r="F17589" s="27" t="s">
        <v>9599</v>
      </c>
      <c r="G17589" s="28" t="s">
        <v>9600</v>
      </c>
      <c r="H17589" s="38" t="s">
        <v>9468</v>
      </c>
      <c r="I17589" s="39"/>
    </row>
    <row r="17590" spans="1:9">
      <c r="A17590" s="24"/>
      <c r="B17590" s="35" t="s">
        <v>9601</v>
      </c>
      <c r="C17590" s="27" t="s">
        <v>6561</v>
      </c>
      <c r="D17590" s="36" t="s">
        <v>9466</v>
      </c>
      <c r="E17590" s="37" t="s">
        <v>9590</v>
      </c>
      <c r="F17590" s="27" t="s">
        <v>9602</v>
      </c>
      <c r="G17590" s="28" t="s">
        <v>9603</v>
      </c>
      <c r="H17590" s="38" t="s">
        <v>9468</v>
      </c>
      <c r="I17590" s="39"/>
    </row>
    <row r="17591" spans="1:9">
      <c r="A17591" s="24"/>
      <c r="B17591" s="35" t="s">
        <v>9604</v>
      </c>
      <c r="C17591" s="27" t="s">
        <v>6561</v>
      </c>
      <c r="D17591" s="36" t="s">
        <v>9466</v>
      </c>
      <c r="E17591" s="37" t="s">
        <v>9590</v>
      </c>
      <c r="F17591" s="27" t="s">
        <v>9605</v>
      </c>
      <c r="G17591" s="28" t="s">
        <v>9606</v>
      </c>
      <c r="H17591" s="38" t="s">
        <v>9468</v>
      </c>
      <c r="I17591" s="39"/>
    </row>
    <row r="17592" spans="1:9">
      <c r="A17592" s="24"/>
      <c r="B17592" s="35" t="s">
        <v>9607</v>
      </c>
      <c r="C17592" s="27" t="s">
        <v>6561</v>
      </c>
      <c r="D17592" s="36" t="s">
        <v>9466</v>
      </c>
      <c r="E17592" s="37" t="s">
        <v>9590</v>
      </c>
      <c r="F17592" s="27" t="s">
        <v>9608</v>
      </c>
      <c r="G17592" s="28" t="s">
        <v>9609</v>
      </c>
      <c r="H17592" s="38" t="s">
        <v>9468</v>
      </c>
      <c r="I17592" s="39"/>
    </row>
    <row r="17593" spans="1:9">
      <c r="A17593" s="24"/>
      <c r="B17593" s="35" t="s">
        <v>9610</v>
      </c>
      <c r="C17593" s="27" t="s">
        <v>6561</v>
      </c>
      <c r="D17593" s="36" t="s">
        <v>9466</v>
      </c>
      <c r="E17593" s="37" t="s">
        <v>9590</v>
      </c>
      <c r="F17593" s="27" t="s">
        <v>4090</v>
      </c>
      <c r="G17593" s="28" t="s">
        <v>9611</v>
      </c>
      <c r="H17593" s="38" t="s">
        <v>9468</v>
      </c>
      <c r="I17593" s="39"/>
    </row>
    <row r="17594" spans="1:9">
      <c r="A17594" s="24"/>
      <c r="B17594" s="35" t="s">
        <v>9612</v>
      </c>
      <c r="C17594" s="27" t="s">
        <v>6561</v>
      </c>
      <c r="D17594" s="36" t="s">
        <v>9466</v>
      </c>
      <c r="E17594" s="37" t="s">
        <v>9590</v>
      </c>
      <c r="F17594" s="27" t="s">
        <v>6006</v>
      </c>
      <c r="G17594" s="28" t="s">
        <v>9613</v>
      </c>
      <c r="H17594" s="38" t="s">
        <v>9468</v>
      </c>
      <c r="I17594" s="39"/>
    </row>
    <row r="17595" spans="1:9">
      <c r="A17595" s="24"/>
      <c r="B17595" s="35" t="s">
        <v>9614</v>
      </c>
      <c r="C17595" s="27" t="s">
        <v>6561</v>
      </c>
      <c r="D17595" s="36" t="s">
        <v>9466</v>
      </c>
      <c r="E17595" s="37" t="s">
        <v>9590</v>
      </c>
      <c r="F17595" s="27" t="s">
        <v>9615</v>
      </c>
      <c r="G17595" s="28" t="s">
        <v>9616</v>
      </c>
      <c r="H17595" s="38" t="s">
        <v>9468</v>
      </c>
      <c r="I17595" s="39"/>
    </row>
    <row r="17596" spans="1:9">
      <c r="A17596" s="24"/>
      <c r="B17596" s="35" t="s">
        <v>9617</v>
      </c>
      <c r="C17596" s="27" t="s">
        <v>6561</v>
      </c>
      <c r="D17596" s="36" t="s">
        <v>9466</v>
      </c>
      <c r="E17596" s="37" t="s">
        <v>9590</v>
      </c>
      <c r="F17596" s="27" t="s">
        <v>7989</v>
      </c>
      <c r="G17596" s="28" t="s">
        <v>9618</v>
      </c>
      <c r="H17596" s="38" t="s">
        <v>9468</v>
      </c>
      <c r="I17596" s="39"/>
    </row>
    <row r="17597" spans="1:9">
      <c r="A17597" s="24"/>
      <c r="B17597" s="35" t="s">
        <v>9619</v>
      </c>
      <c r="C17597" s="27" t="s">
        <v>6561</v>
      </c>
      <c r="D17597" s="36" t="s">
        <v>9466</v>
      </c>
      <c r="E17597" s="37" t="s">
        <v>9590</v>
      </c>
      <c r="F17597" s="27" t="s">
        <v>9620</v>
      </c>
      <c r="G17597" s="28" t="s">
        <v>9621</v>
      </c>
      <c r="H17597" s="38" t="s">
        <v>9468</v>
      </c>
      <c r="I17597" s="39"/>
    </row>
    <row r="17598" spans="1:9">
      <c r="A17598" s="24"/>
      <c r="B17598" s="35" t="s">
        <v>9622</v>
      </c>
      <c r="C17598" s="27" t="s">
        <v>6561</v>
      </c>
      <c r="D17598" s="36" t="s">
        <v>9466</v>
      </c>
      <c r="E17598" s="37" t="s">
        <v>9590</v>
      </c>
      <c r="F17598" s="27" t="s">
        <v>5973</v>
      </c>
      <c r="G17598" s="28" t="s">
        <v>9623</v>
      </c>
      <c r="H17598" s="38" t="s">
        <v>9468</v>
      </c>
      <c r="I17598" s="39"/>
    </row>
    <row r="17599" spans="1:9">
      <c r="A17599" s="24"/>
      <c r="B17599" s="35" t="s">
        <v>9624</v>
      </c>
      <c r="C17599" s="27" t="s">
        <v>6561</v>
      </c>
      <c r="D17599" s="36" t="s">
        <v>9466</v>
      </c>
      <c r="E17599" s="37" t="s">
        <v>9590</v>
      </c>
      <c r="F17599" s="27" t="s">
        <v>9625</v>
      </c>
      <c r="G17599" s="28" t="s">
        <v>9626</v>
      </c>
      <c r="H17599" s="38" t="s">
        <v>9468</v>
      </c>
      <c r="I17599" s="39"/>
    </row>
    <row r="17600" spans="1:9">
      <c r="A17600" s="24"/>
      <c r="B17600" s="35" t="s">
        <v>9627</v>
      </c>
      <c r="C17600" s="27" t="s">
        <v>6561</v>
      </c>
      <c r="D17600" s="36" t="s">
        <v>9466</v>
      </c>
      <c r="E17600" s="37" t="s">
        <v>9590</v>
      </c>
      <c r="F17600" s="27" t="s">
        <v>9628</v>
      </c>
      <c r="G17600" s="28" t="s">
        <v>9629</v>
      </c>
      <c r="H17600" s="38" t="s">
        <v>9468</v>
      </c>
      <c r="I17600" s="39"/>
    </row>
    <row r="17601" spans="1:9">
      <c r="A17601" s="24"/>
      <c r="B17601" s="35" t="s">
        <v>9630</v>
      </c>
      <c r="C17601" s="27" t="s">
        <v>6561</v>
      </c>
      <c r="D17601" s="36" t="s">
        <v>9466</v>
      </c>
      <c r="E17601" s="37" t="s">
        <v>9590</v>
      </c>
      <c r="F17601" s="27" t="s">
        <v>9631</v>
      </c>
      <c r="G17601" s="28" t="s">
        <v>9632</v>
      </c>
      <c r="H17601" s="38" t="s">
        <v>9468</v>
      </c>
      <c r="I17601" s="39"/>
    </row>
    <row r="17602" spans="1:9">
      <c r="A17602" s="24"/>
      <c r="B17602" s="35" t="s">
        <v>9633</v>
      </c>
      <c r="C17602" s="27" t="s">
        <v>6561</v>
      </c>
      <c r="D17602" s="36" t="s">
        <v>9466</v>
      </c>
      <c r="E17602" s="37" t="s">
        <v>9590</v>
      </c>
      <c r="F17602" s="27" t="s">
        <v>6204</v>
      </c>
      <c r="G17602" s="28" t="s">
        <v>9634</v>
      </c>
      <c r="H17602" s="38" t="s">
        <v>9468</v>
      </c>
      <c r="I17602" s="39"/>
    </row>
    <row r="17603" spans="1:9">
      <c r="A17603" s="24"/>
      <c r="B17603" s="35" t="s">
        <v>9635</v>
      </c>
      <c r="C17603" s="27" t="s">
        <v>6561</v>
      </c>
      <c r="D17603" s="36" t="s">
        <v>9466</v>
      </c>
      <c r="E17603" s="37" t="s">
        <v>9590</v>
      </c>
      <c r="F17603" s="27" t="s">
        <v>9636</v>
      </c>
      <c r="G17603" s="28" t="s">
        <v>9637</v>
      </c>
      <c r="H17603" s="38" t="s">
        <v>9468</v>
      </c>
      <c r="I17603" s="39"/>
    </row>
    <row r="17604" spans="1:9">
      <c r="A17604" s="24"/>
      <c r="B17604" s="35" t="s">
        <v>9638</v>
      </c>
      <c r="C17604" s="27" t="s">
        <v>6561</v>
      </c>
      <c r="D17604" s="36" t="s">
        <v>9466</v>
      </c>
      <c r="E17604" s="37" t="s">
        <v>9590</v>
      </c>
      <c r="F17604" s="27" t="s">
        <v>9639</v>
      </c>
      <c r="G17604" s="28" t="s">
        <v>9640</v>
      </c>
      <c r="H17604" s="38" t="s">
        <v>9468</v>
      </c>
      <c r="I17604" s="39"/>
    </row>
    <row r="17605" spans="1:9">
      <c r="A17605" s="24"/>
      <c r="B17605" s="35" t="s">
        <v>9641</v>
      </c>
      <c r="C17605" s="27" t="s">
        <v>6561</v>
      </c>
      <c r="D17605" s="36" t="s">
        <v>9466</v>
      </c>
      <c r="E17605" s="37" t="s">
        <v>9590</v>
      </c>
      <c r="F17605" s="27" t="s">
        <v>9642</v>
      </c>
      <c r="G17605" s="28" t="s">
        <v>9643</v>
      </c>
      <c r="H17605" s="38" t="s">
        <v>9468</v>
      </c>
      <c r="I17605" s="39"/>
    </row>
    <row r="17606" spans="1:9">
      <c r="A17606" s="24"/>
      <c r="B17606" s="35" t="s">
        <v>9644</v>
      </c>
      <c r="C17606" s="27" t="s">
        <v>6561</v>
      </c>
      <c r="D17606" s="36" t="s">
        <v>9466</v>
      </c>
      <c r="E17606" s="37" t="s">
        <v>9645</v>
      </c>
      <c r="F17606" s="27"/>
      <c r="G17606" s="28" t="s">
        <v>9646</v>
      </c>
      <c r="H17606" s="38" t="s">
        <v>9468</v>
      </c>
      <c r="I17606" s="39"/>
    </row>
    <row r="17607" spans="1:9">
      <c r="A17607" s="24"/>
      <c r="B17607" s="35" t="s">
        <v>9647</v>
      </c>
      <c r="C17607" s="27" t="s">
        <v>6561</v>
      </c>
      <c r="D17607" s="36" t="s">
        <v>9466</v>
      </c>
      <c r="E17607" s="37" t="s">
        <v>9645</v>
      </c>
      <c r="F17607" s="27" t="s">
        <v>9648</v>
      </c>
      <c r="G17607" s="28" t="s">
        <v>9649</v>
      </c>
      <c r="H17607" s="38" t="s">
        <v>9468</v>
      </c>
      <c r="I17607" s="39"/>
    </row>
    <row r="17608" spans="1:9">
      <c r="A17608" s="24"/>
      <c r="B17608" s="35" t="s">
        <v>9650</v>
      </c>
      <c r="C17608" s="27" t="s">
        <v>6561</v>
      </c>
      <c r="D17608" s="36" t="s">
        <v>9466</v>
      </c>
      <c r="E17608" s="37" t="s">
        <v>9645</v>
      </c>
      <c r="F17608" s="27" t="s">
        <v>9651</v>
      </c>
      <c r="G17608" s="28" t="s">
        <v>9652</v>
      </c>
      <c r="H17608" s="38" t="s">
        <v>9468</v>
      </c>
      <c r="I17608" s="39"/>
    </row>
    <row r="17609" spans="1:9">
      <c r="A17609" s="24"/>
      <c r="B17609" s="35" t="s">
        <v>9653</v>
      </c>
      <c r="C17609" s="27" t="s">
        <v>6561</v>
      </c>
      <c r="D17609" s="36" t="s">
        <v>9466</v>
      </c>
      <c r="E17609" s="37" t="s">
        <v>9645</v>
      </c>
      <c r="F17609" s="27" t="s">
        <v>9654</v>
      </c>
      <c r="G17609" s="28" t="s">
        <v>9655</v>
      </c>
      <c r="H17609" s="38" t="s">
        <v>9468</v>
      </c>
      <c r="I17609" s="39"/>
    </row>
    <row r="17610" spans="1:9">
      <c r="A17610" s="24"/>
      <c r="B17610" s="35" t="s">
        <v>9656</v>
      </c>
      <c r="C17610" s="27" t="s">
        <v>6561</v>
      </c>
      <c r="D17610" s="36" t="s">
        <v>9466</v>
      </c>
      <c r="E17610" s="37" t="s">
        <v>9645</v>
      </c>
      <c r="F17610" s="27" t="s">
        <v>9657</v>
      </c>
      <c r="G17610" s="28" t="s">
        <v>9658</v>
      </c>
      <c r="H17610" s="38" t="s">
        <v>9468</v>
      </c>
      <c r="I17610" s="39"/>
    </row>
    <row r="17611" spans="1:9">
      <c r="A17611" s="24"/>
      <c r="B17611" s="35" t="s">
        <v>9659</v>
      </c>
      <c r="C17611" s="27" t="s">
        <v>6561</v>
      </c>
      <c r="D17611" s="36" t="s">
        <v>9466</v>
      </c>
      <c r="E17611" s="37" t="s">
        <v>9645</v>
      </c>
      <c r="F17611" s="27" t="s">
        <v>9660</v>
      </c>
      <c r="G17611" s="28" t="s">
        <v>9661</v>
      </c>
      <c r="H17611" s="38" t="s">
        <v>9468</v>
      </c>
      <c r="I17611" s="39"/>
    </row>
    <row r="17612" spans="1:9">
      <c r="A17612" s="24"/>
      <c r="B17612" s="35" t="s">
        <v>9662</v>
      </c>
      <c r="C17612" s="27" t="s">
        <v>6561</v>
      </c>
      <c r="D17612" s="36" t="s">
        <v>9466</v>
      </c>
      <c r="E17612" s="37" t="s">
        <v>9645</v>
      </c>
      <c r="F17612" s="27" t="s">
        <v>7400</v>
      </c>
      <c r="G17612" s="28" t="s">
        <v>9663</v>
      </c>
      <c r="H17612" s="38" t="s">
        <v>9468</v>
      </c>
      <c r="I17612" s="39"/>
    </row>
    <row r="17613" spans="1:9">
      <c r="A17613" s="24"/>
      <c r="B17613" s="35" t="s">
        <v>9664</v>
      </c>
      <c r="C17613" s="27" t="s">
        <v>6561</v>
      </c>
      <c r="D17613" s="36" t="s">
        <v>9466</v>
      </c>
      <c r="E17613" s="37" t="s">
        <v>9645</v>
      </c>
      <c r="F17613" s="27" t="s">
        <v>4171</v>
      </c>
      <c r="G17613" s="28" t="s">
        <v>9665</v>
      </c>
      <c r="H17613" s="38" t="s">
        <v>9468</v>
      </c>
      <c r="I17613" s="39"/>
    </row>
    <row r="17614" spans="1:9">
      <c r="A17614" s="24"/>
      <c r="B17614" s="35" t="s">
        <v>9666</v>
      </c>
      <c r="C17614" s="27" t="s">
        <v>6561</v>
      </c>
      <c r="D17614" s="36" t="s">
        <v>9466</v>
      </c>
      <c r="E17614" s="37" t="s">
        <v>9645</v>
      </c>
      <c r="F17614" s="27" t="s">
        <v>9667</v>
      </c>
      <c r="G17614" s="28" t="s">
        <v>9668</v>
      </c>
      <c r="H17614" s="38" t="s">
        <v>9468</v>
      </c>
      <c r="I17614" s="39"/>
    </row>
    <row r="17615" spans="1:9">
      <c r="A17615" s="24"/>
      <c r="B17615" s="35" t="s">
        <v>9669</v>
      </c>
      <c r="C17615" s="27" t="s">
        <v>6561</v>
      </c>
      <c r="D17615" s="36" t="s">
        <v>9466</v>
      </c>
      <c r="E17615" s="37" t="s">
        <v>9645</v>
      </c>
      <c r="F17615" s="27" t="s">
        <v>9670</v>
      </c>
      <c r="G17615" s="28" t="s">
        <v>9671</v>
      </c>
      <c r="H17615" s="38" t="s">
        <v>9468</v>
      </c>
      <c r="I17615" s="39"/>
    </row>
    <row r="17616" spans="1:9">
      <c r="A17616" s="24"/>
      <c r="B17616" s="35" t="s">
        <v>9672</v>
      </c>
      <c r="C17616" s="27" t="s">
        <v>6561</v>
      </c>
      <c r="D17616" s="36" t="s">
        <v>9466</v>
      </c>
      <c r="E17616" s="37" t="s">
        <v>9645</v>
      </c>
      <c r="F17616" s="27" t="s">
        <v>9673</v>
      </c>
      <c r="G17616" s="28" t="s">
        <v>9674</v>
      </c>
      <c r="H17616" s="38" t="s">
        <v>9468</v>
      </c>
      <c r="I17616" s="39"/>
    </row>
    <row r="17617" spans="1:9">
      <c r="A17617" s="24"/>
      <c r="B17617" s="35" t="s">
        <v>9675</v>
      </c>
      <c r="C17617" s="27" t="s">
        <v>6561</v>
      </c>
      <c r="D17617" s="36" t="s">
        <v>9466</v>
      </c>
      <c r="E17617" s="37" t="s">
        <v>9645</v>
      </c>
      <c r="F17617" s="27" t="s">
        <v>3519</v>
      </c>
      <c r="G17617" s="28" t="s">
        <v>9676</v>
      </c>
      <c r="H17617" s="38" t="s">
        <v>9468</v>
      </c>
      <c r="I17617" s="39"/>
    </row>
    <row r="17618" spans="1:9">
      <c r="A17618" s="24"/>
      <c r="B17618" s="35" t="s">
        <v>9677</v>
      </c>
      <c r="C17618" s="27" t="s">
        <v>6561</v>
      </c>
      <c r="D17618" s="36" t="s">
        <v>9466</v>
      </c>
      <c r="E17618" s="37" t="s">
        <v>9645</v>
      </c>
      <c r="F17618" s="27" t="s">
        <v>9678</v>
      </c>
      <c r="G17618" s="28" t="s">
        <v>9679</v>
      </c>
      <c r="H17618" s="38" t="s">
        <v>9468</v>
      </c>
      <c r="I17618" s="39"/>
    </row>
    <row r="17619" spans="1:9">
      <c r="A17619" s="24"/>
      <c r="B17619" s="35" t="s">
        <v>9680</v>
      </c>
      <c r="C17619" s="27" t="s">
        <v>6561</v>
      </c>
      <c r="D17619" s="36" t="s">
        <v>9466</v>
      </c>
      <c r="E17619" s="37" t="s">
        <v>9645</v>
      </c>
      <c r="F17619" s="27" t="s">
        <v>9681</v>
      </c>
      <c r="G17619" s="28" t="s">
        <v>9682</v>
      </c>
      <c r="H17619" s="38" t="s">
        <v>9468</v>
      </c>
      <c r="I17619" s="39"/>
    </row>
    <row r="17620" spans="1:9">
      <c r="A17620" s="24"/>
      <c r="B17620" s="35" t="s">
        <v>9683</v>
      </c>
      <c r="C17620" s="27" t="s">
        <v>6561</v>
      </c>
      <c r="D17620" s="36" t="s">
        <v>9466</v>
      </c>
      <c r="E17620" s="37" t="s">
        <v>9645</v>
      </c>
      <c r="F17620" s="27" t="s">
        <v>9684</v>
      </c>
      <c r="G17620" s="28" t="s">
        <v>9685</v>
      </c>
      <c r="H17620" s="38" t="s">
        <v>9468</v>
      </c>
      <c r="I17620" s="39"/>
    </row>
    <row r="17621" spans="1:9">
      <c r="A17621" s="24"/>
      <c r="B17621" s="35" t="s">
        <v>9686</v>
      </c>
      <c r="C17621" s="27" t="s">
        <v>6561</v>
      </c>
      <c r="D17621" s="36" t="s">
        <v>9466</v>
      </c>
      <c r="E17621" s="37" t="s">
        <v>9687</v>
      </c>
      <c r="F17621" s="27"/>
      <c r="G17621" s="28" t="s">
        <v>9688</v>
      </c>
      <c r="H17621" s="38" t="s">
        <v>9468</v>
      </c>
      <c r="I17621" s="39"/>
    </row>
    <row r="17622" spans="1:9">
      <c r="A17622" s="24"/>
      <c r="B17622" s="35" t="s">
        <v>9689</v>
      </c>
      <c r="C17622" s="27" t="s">
        <v>6561</v>
      </c>
      <c r="D17622" s="36" t="s">
        <v>9466</v>
      </c>
      <c r="E17622" s="37" t="s">
        <v>9687</v>
      </c>
      <c r="F17622" s="27" t="s">
        <v>9690</v>
      </c>
      <c r="G17622" s="28" t="s">
        <v>9691</v>
      </c>
      <c r="H17622" s="38" t="s">
        <v>9468</v>
      </c>
      <c r="I17622" s="39"/>
    </row>
    <row r="17623" spans="1:9">
      <c r="A17623" s="24"/>
      <c r="B17623" s="35" t="s">
        <v>9692</v>
      </c>
      <c r="C17623" s="27" t="s">
        <v>6561</v>
      </c>
      <c r="D17623" s="36" t="s">
        <v>9466</v>
      </c>
      <c r="E17623" s="37" t="s">
        <v>9687</v>
      </c>
      <c r="F17623" s="27" t="s">
        <v>9693</v>
      </c>
      <c r="G17623" s="28" t="s">
        <v>9694</v>
      </c>
      <c r="H17623" s="38" t="s">
        <v>9468</v>
      </c>
      <c r="I17623" s="39"/>
    </row>
    <row r="17624" spans="1:9">
      <c r="A17624" s="24"/>
      <c r="B17624" s="35" t="s">
        <v>9695</v>
      </c>
      <c r="C17624" s="27" t="s">
        <v>6561</v>
      </c>
      <c r="D17624" s="36" t="s">
        <v>9466</v>
      </c>
      <c r="E17624" s="37" t="s">
        <v>9687</v>
      </c>
      <c r="F17624" s="27" t="s">
        <v>2696</v>
      </c>
      <c r="G17624" s="28" t="s">
        <v>9696</v>
      </c>
      <c r="H17624" s="38" t="s">
        <v>9468</v>
      </c>
      <c r="I17624" s="39"/>
    </row>
    <row r="17625" spans="1:9">
      <c r="A17625" s="24"/>
      <c r="B17625" s="35" t="s">
        <v>9697</v>
      </c>
      <c r="C17625" s="27" t="s">
        <v>6561</v>
      </c>
      <c r="D17625" s="36" t="s">
        <v>9466</v>
      </c>
      <c r="E17625" s="37" t="s">
        <v>9687</v>
      </c>
      <c r="F17625" s="27" t="s">
        <v>6356</v>
      </c>
      <c r="G17625" s="28" t="s">
        <v>9698</v>
      </c>
      <c r="H17625" s="38" t="s">
        <v>9468</v>
      </c>
      <c r="I17625" s="39"/>
    </row>
    <row r="17626" spans="1:9">
      <c r="A17626" s="24"/>
      <c r="B17626" s="35" t="s">
        <v>9699</v>
      </c>
      <c r="C17626" s="27" t="s">
        <v>6561</v>
      </c>
      <c r="D17626" s="36" t="s">
        <v>9466</v>
      </c>
      <c r="E17626" s="37" t="s">
        <v>9687</v>
      </c>
      <c r="F17626" s="27" t="s">
        <v>9700</v>
      </c>
      <c r="G17626" s="28" t="s">
        <v>9701</v>
      </c>
      <c r="H17626" s="38" t="s">
        <v>9468</v>
      </c>
      <c r="I17626" s="39"/>
    </row>
    <row r="17627" spans="1:9">
      <c r="A17627" s="24"/>
      <c r="B17627" s="35" t="s">
        <v>9702</v>
      </c>
      <c r="C17627" s="27" t="s">
        <v>6561</v>
      </c>
      <c r="D17627" s="36" t="s">
        <v>9466</v>
      </c>
      <c r="E17627" s="37" t="s">
        <v>9687</v>
      </c>
      <c r="F17627" s="27" t="s">
        <v>9703</v>
      </c>
      <c r="G17627" s="28" t="s">
        <v>9704</v>
      </c>
      <c r="H17627" s="38" t="s">
        <v>9468</v>
      </c>
      <c r="I17627" s="39"/>
    </row>
    <row r="17628" spans="1:9">
      <c r="A17628" s="24"/>
      <c r="B17628" s="35" t="s">
        <v>9705</v>
      </c>
      <c r="C17628" s="27" t="s">
        <v>6561</v>
      </c>
      <c r="D17628" s="36" t="s">
        <v>9466</v>
      </c>
      <c r="E17628" s="37" t="s">
        <v>9687</v>
      </c>
      <c r="F17628" s="27" t="s">
        <v>9706</v>
      </c>
      <c r="G17628" s="28" t="s">
        <v>9707</v>
      </c>
      <c r="H17628" s="38" t="s">
        <v>9468</v>
      </c>
      <c r="I17628" s="39"/>
    </row>
    <row r="17629" spans="1:9">
      <c r="A17629" s="24"/>
      <c r="B17629" s="35" t="s">
        <v>9708</v>
      </c>
      <c r="C17629" s="27" t="s">
        <v>6561</v>
      </c>
      <c r="D17629" s="36" t="s">
        <v>9466</v>
      </c>
      <c r="E17629" s="37" t="s">
        <v>9687</v>
      </c>
      <c r="F17629" s="27" t="s">
        <v>6195</v>
      </c>
      <c r="G17629" s="28" t="s">
        <v>9709</v>
      </c>
      <c r="H17629" s="38" t="s">
        <v>9468</v>
      </c>
      <c r="I17629" s="39"/>
    </row>
    <row r="17630" spans="1:9">
      <c r="A17630" s="24"/>
      <c r="B17630" s="35" t="s">
        <v>9710</v>
      </c>
      <c r="C17630" s="27" t="s">
        <v>6561</v>
      </c>
      <c r="D17630" s="36" t="s">
        <v>9466</v>
      </c>
      <c r="E17630" s="37" t="s">
        <v>9687</v>
      </c>
      <c r="F17630" s="27" t="s">
        <v>9711</v>
      </c>
      <c r="G17630" s="28" t="s">
        <v>9712</v>
      </c>
      <c r="H17630" s="38" t="s">
        <v>9468</v>
      </c>
      <c r="I17630" s="39"/>
    </row>
    <row r="17631" spans="1:9">
      <c r="A17631" s="24"/>
      <c r="B17631" s="35" t="s">
        <v>9713</v>
      </c>
      <c r="C17631" s="27" t="s">
        <v>6561</v>
      </c>
      <c r="D17631" s="36" t="s">
        <v>9466</v>
      </c>
      <c r="E17631" s="37" t="s">
        <v>9687</v>
      </c>
      <c r="F17631" s="27" t="s">
        <v>3528</v>
      </c>
      <c r="G17631" s="28" t="s">
        <v>9714</v>
      </c>
      <c r="H17631" s="38" t="s">
        <v>9468</v>
      </c>
      <c r="I17631" s="39"/>
    </row>
    <row r="17632" spans="1:9">
      <c r="A17632" s="24"/>
      <c r="B17632" s="35" t="s">
        <v>9715</v>
      </c>
      <c r="C17632" s="27" t="s">
        <v>6561</v>
      </c>
      <c r="D17632" s="36" t="s">
        <v>9466</v>
      </c>
      <c r="E17632" s="37" t="s">
        <v>9687</v>
      </c>
      <c r="F17632" s="27" t="s">
        <v>8999</v>
      </c>
      <c r="G17632" s="28" t="s">
        <v>9716</v>
      </c>
      <c r="H17632" s="38" t="s">
        <v>9468</v>
      </c>
      <c r="I17632" s="39"/>
    </row>
    <row r="17633" spans="1:9">
      <c r="A17633" s="24"/>
      <c r="B17633" s="35" t="s">
        <v>9717</v>
      </c>
      <c r="C17633" s="27" t="s">
        <v>6561</v>
      </c>
      <c r="D17633" s="36" t="s">
        <v>9466</v>
      </c>
      <c r="E17633" s="37" t="s">
        <v>9687</v>
      </c>
      <c r="F17633" s="27" t="s">
        <v>9718</v>
      </c>
      <c r="G17633" s="28" t="s">
        <v>9719</v>
      </c>
      <c r="H17633" s="38" t="s">
        <v>9468</v>
      </c>
      <c r="I17633" s="39"/>
    </row>
    <row r="17634" spans="1:9">
      <c r="A17634" s="24"/>
      <c r="B17634" s="35" t="s">
        <v>9720</v>
      </c>
      <c r="C17634" s="27" t="s">
        <v>6561</v>
      </c>
      <c r="D17634" s="36" t="s">
        <v>9466</v>
      </c>
      <c r="E17634" s="37" t="s">
        <v>9687</v>
      </c>
      <c r="F17634" s="27" t="s">
        <v>9296</v>
      </c>
      <c r="G17634" s="28" t="s">
        <v>9721</v>
      </c>
      <c r="H17634" s="38" t="s">
        <v>9468</v>
      </c>
      <c r="I17634" s="39"/>
    </row>
    <row r="17635" spans="1:9">
      <c r="A17635" s="24"/>
      <c r="B17635" s="35" t="s">
        <v>9722</v>
      </c>
      <c r="C17635" s="27" t="s">
        <v>6561</v>
      </c>
      <c r="D17635" s="36" t="s">
        <v>9466</v>
      </c>
      <c r="E17635" s="37" t="s">
        <v>9687</v>
      </c>
      <c r="F17635" s="27" t="s">
        <v>9723</v>
      </c>
      <c r="G17635" s="28" t="s">
        <v>9724</v>
      </c>
      <c r="H17635" s="38" t="s">
        <v>9468</v>
      </c>
      <c r="I17635" s="39"/>
    </row>
    <row r="17636" spans="1:9">
      <c r="A17636" s="24"/>
      <c r="B17636" s="35" t="s">
        <v>9725</v>
      </c>
      <c r="C17636" s="27" t="s">
        <v>6561</v>
      </c>
      <c r="D17636" s="36" t="s">
        <v>9466</v>
      </c>
      <c r="E17636" s="37" t="s">
        <v>9726</v>
      </c>
      <c r="F17636" s="27"/>
      <c r="G17636" s="28" t="s">
        <v>9727</v>
      </c>
      <c r="H17636" s="38" t="s">
        <v>9468</v>
      </c>
      <c r="I17636" s="39"/>
    </row>
    <row r="17637" spans="1:9">
      <c r="A17637" s="24"/>
      <c r="B17637" s="35" t="s">
        <v>9728</v>
      </c>
      <c r="C17637" s="27" t="s">
        <v>6561</v>
      </c>
      <c r="D17637" s="36" t="s">
        <v>9466</v>
      </c>
      <c r="E17637" s="37" t="s">
        <v>9726</v>
      </c>
      <c r="F17637" s="27" t="s">
        <v>9729</v>
      </c>
      <c r="G17637" s="28" t="s">
        <v>9730</v>
      </c>
      <c r="H17637" s="38" t="s">
        <v>9468</v>
      </c>
      <c r="I17637" s="39"/>
    </row>
    <row r="17638" spans="1:9">
      <c r="A17638" s="24"/>
      <c r="B17638" s="35" t="s">
        <v>9731</v>
      </c>
      <c r="C17638" s="27" t="s">
        <v>6561</v>
      </c>
      <c r="D17638" s="36" t="s">
        <v>9466</v>
      </c>
      <c r="E17638" s="37" t="s">
        <v>9726</v>
      </c>
      <c r="F17638" s="27" t="s">
        <v>9732</v>
      </c>
      <c r="G17638" s="28" t="s">
        <v>9733</v>
      </c>
      <c r="H17638" s="38" t="s">
        <v>9468</v>
      </c>
      <c r="I17638" s="39"/>
    </row>
    <row r="17639" spans="1:9">
      <c r="A17639" s="24"/>
      <c r="B17639" s="35" t="s">
        <v>9734</v>
      </c>
      <c r="C17639" s="27" t="s">
        <v>6561</v>
      </c>
      <c r="D17639" s="36" t="s">
        <v>9466</v>
      </c>
      <c r="E17639" s="37" t="s">
        <v>9726</v>
      </c>
      <c r="F17639" s="27" t="s">
        <v>9735</v>
      </c>
      <c r="G17639" s="28" t="s">
        <v>9736</v>
      </c>
      <c r="H17639" s="38" t="s">
        <v>9468</v>
      </c>
      <c r="I17639" s="39"/>
    </row>
    <row r="17640" spans="1:9">
      <c r="A17640" s="24"/>
      <c r="B17640" s="35" t="s">
        <v>9737</v>
      </c>
      <c r="C17640" s="27" t="s">
        <v>6561</v>
      </c>
      <c r="D17640" s="36" t="s">
        <v>9466</v>
      </c>
      <c r="E17640" s="37" t="s">
        <v>9726</v>
      </c>
      <c r="F17640" s="27" t="s">
        <v>9738</v>
      </c>
      <c r="G17640" s="28" t="s">
        <v>9739</v>
      </c>
      <c r="H17640" s="38" t="s">
        <v>9468</v>
      </c>
      <c r="I17640" s="39"/>
    </row>
    <row r="17641" spans="1:9">
      <c r="A17641" s="24"/>
      <c r="B17641" s="35" t="s">
        <v>9740</v>
      </c>
      <c r="C17641" s="27" t="s">
        <v>6561</v>
      </c>
      <c r="D17641" s="36" t="s">
        <v>9466</v>
      </c>
      <c r="E17641" s="37" t="s">
        <v>9726</v>
      </c>
      <c r="F17641" s="27" t="s">
        <v>9741</v>
      </c>
      <c r="G17641" s="28" t="s">
        <v>9742</v>
      </c>
      <c r="H17641" s="38" t="s">
        <v>9468</v>
      </c>
      <c r="I17641" s="39"/>
    </row>
    <row r="17642" spans="1:9">
      <c r="A17642" s="24"/>
      <c r="B17642" s="35" t="s">
        <v>9743</v>
      </c>
      <c r="C17642" s="27" t="s">
        <v>6561</v>
      </c>
      <c r="D17642" s="36" t="s">
        <v>9466</v>
      </c>
      <c r="E17642" s="37" t="s">
        <v>9726</v>
      </c>
      <c r="F17642" s="27" t="s">
        <v>9570</v>
      </c>
      <c r="G17642" s="28" t="s">
        <v>9744</v>
      </c>
      <c r="H17642" s="38" t="s">
        <v>9468</v>
      </c>
      <c r="I17642" s="39"/>
    </row>
    <row r="17643" spans="1:9">
      <c r="A17643" s="24"/>
      <c r="B17643" s="35" t="s">
        <v>9745</v>
      </c>
      <c r="C17643" s="27" t="s">
        <v>6561</v>
      </c>
      <c r="D17643" s="36" t="s">
        <v>9466</v>
      </c>
      <c r="E17643" s="37" t="s">
        <v>9726</v>
      </c>
      <c r="F17643" s="27" t="s">
        <v>9746</v>
      </c>
      <c r="G17643" s="28" t="s">
        <v>9747</v>
      </c>
      <c r="H17643" s="38" t="s">
        <v>9468</v>
      </c>
      <c r="I17643" s="39"/>
    </row>
    <row r="17644" spans="1:9">
      <c r="A17644" s="24"/>
      <c r="B17644" s="35" t="s">
        <v>9748</v>
      </c>
      <c r="C17644" s="27" t="s">
        <v>6561</v>
      </c>
      <c r="D17644" s="36" t="s">
        <v>9466</v>
      </c>
      <c r="E17644" s="37" t="s">
        <v>9726</v>
      </c>
      <c r="F17644" s="27" t="s">
        <v>9032</v>
      </c>
      <c r="G17644" s="28" t="s">
        <v>9749</v>
      </c>
      <c r="H17644" s="38" t="s">
        <v>9468</v>
      </c>
      <c r="I17644" s="39"/>
    </row>
    <row r="17645" spans="1:9">
      <c r="A17645" s="24"/>
      <c r="B17645" s="35" t="s">
        <v>9750</v>
      </c>
      <c r="C17645" s="27" t="s">
        <v>6561</v>
      </c>
      <c r="D17645" s="36" t="s">
        <v>9466</v>
      </c>
      <c r="E17645" s="37" t="s">
        <v>9726</v>
      </c>
      <c r="F17645" s="27" t="s">
        <v>5836</v>
      </c>
      <c r="G17645" s="28" t="s">
        <v>9751</v>
      </c>
      <c r="H17645" s="38" t="s">
        <v>9468</v>
      </c>
      <c r="I17645" s="39"/>
    </row>
    <row r="17646" spans="1:9">
      <c r="A17646" s="24"/>
      <c r="B17646" s="35" t="s">
        <v>9752</v>
      </c>
      <c r="C17646" s="27" t="s">
        <v>6561</v>
      </c>
      <c r="D17646" s="36" t="s">
        <v>9466</v>
      </c>
      <c r="E17646" s="37" t="s">
        <v>9726</v>
      </c>
      <c r="F17646" s="27" t="s">
        <v>4369</v>
      </c>
      <c r="G17646" s="28" t="s">
        <v>9753</v>
      </c>
      <c r="H17646" s="38" t="s">
        <v>9468</v>
      </c>
      <c r="I17646" s="39"/>
    </row>
    <row r="17647" spans="1:9">
      <c r="A17647" s="24"/>
      <c r="B17647" s="35" t="s">
        <v>9754</v>
      </c>
      <c r="C17647" s="27" t="s">
        <v>6561</v>
      </c>
      <c r="D17647" s="36" t="s">
        <v>9466</v>
      </c>
      <c r="E17647" s="37" t="s">
        <v>9726</v>
      </c>
      <c r="F17647" s="27" t="s">
        <v>9755</v>
      </c>
      <c r="G17647" s="28" t="s">
        <v>9756</v>
      </c>
      <c r="H17647" s="38" t="s">
        <v>9468</v>
      </c>
      <c r="I17647" s="39"/>
    </row>
    <row r="17648" spans="1:9">
      <c r="A17648" s="24"/>
      <c r="B17648" s="35" t="s">
        <v>9757</v>
      </c>
      <c r="C17648" s="27" t="s">
        <v>6561</v>
      </c>
      <c r="D17648" s="36" t="s">
        <v>9466</v>
      </c>
      <c r="E17648" s="37" t="s">
        <v>9726</v>
      </c>
      <c r="F17648" s="27" t="s">
        <v>7952</v>
      </c>
      <c r="G17648" s="28" t="s">
        <v>9758</v>
      </c>
      <c r="H17648" s="38" t="s">
        <v>9468</v>
      </c>
      <c r="I17648" s="39"/>
    </row>
    <row r="17649" spans="1:9">
      <c r="A17649" s="24"/>
      <c r="B17649" s="35" t="s">
        <v>9759</v>
      </c>
      <c r="C17649" s="27" t="s">
        <v>6561</v>
      </c>
      <c r="D17649" s="36" t="s">
        <v>9466</v>
      </c>
      <c r="E17649" s="37" t="s">
        <v>9726</v>
      </c>
      <c r="F17649" s="27" t="s">
        <v>9760</v>
      </c>
      <c r="G17649" s="28" t="s">
        <v>9761</v>
      </c>
      <c r="H17649" s="38" t="s">
        <v>9468</v>
      </c>
      <c r="I17649" s="39"/>
    </row>
    <row r="17650" spans="1:9">
      <c r="A17650" s="24"/>
      <c r="B17650" s="35" t="s">
        <v>9762</v>
      </c>
      <c r="C17650" s="27" t="s">
        <v>6561</v>
      </c>
      <c r="D17650" s="36" t="s">
        <v>9466</v>
      </c>
      <c r="E17650" s="37" t="s">
        <v>9726</v>
      </c>
      <c r="F17650" s="27" t="s">
        <v>3528</v>
      </c>
      <c r="G17650" s="28" t="s">
        <v>9763</v>
      </c>
      <c r="H17650" s="38" t="s">
        <v>9468</v>
      </c>
      <c r="I17650" s="39"/>
    </row>
    <row r="17651" spans="1:9">
      <c r="A17651" s="24"/>
      <c r="B17651" s="35" t="s">
        <v>9764</v>
      </c>
      <c r="C17651" s="27" t="s">
        <v>6561</v>
      </c>
      <c r="D17651" s="36" t="s">
        <v>9466</v>
      </c>
      <c r="E17651" s="37" t="s">
        <v>9726</v>
      </c>
      <c r="F17651" s="27" t="s">
        <v>9765</v>
      </c>
      <c r="G17651" s="28" t="s">
        <v>9766</v>
      </c>
      <c r="H17651" s="38" t="s">
        <v>9468</v>
      </c>
      <c r="I17651" s="39"/>
    </row>
    <row r="17652" spans="1:9">
      <c r="A17652" s="24"/>
      <c r="B17652" s="35" t="s">
        <v>9767</v>
      </c>
      <c r="C17652" s="27" t="s">
        <v>6561</v>
      </c>
      <c r="D17652" s="36" t="s">
        <v>9466</v>
      </c>
      <c r="E17652" s="37" t="s">
        <v>9726</v>
      </c>
      <c r="F17652" s="27" t="s">
        <v>9768</v>
      </c>
      <c r="G17652" s="28" t="s">
        <v>9769</v>
      </c>
      <c r="H17652" s="38" t="s">
        <v>9468</v>
      </c>
      <c r="I17652" s="39"/>
    </row>
    <row r="17653" spans="1:9">
      <c r="A17653" s="24"/>
      <c r="B17653" s="35" t="s">
        <v>9770</v>
      </c>
      <c r="C17653" s="27" t="s">
        <v>6561</v>
      </c>
      <c r="D17653" s="36" t="s">
        <v>9466</v>
      </c>
      <c r="E17653" s="37" t="s">
        <v>9726</v>
      </c>
      <c r="F17653" s="27" t="s">
        <v>7269</v>
      </c>
      <c r="G17653" s="28" t="s">
        <v>9771</v>
      </c>
      <c r="H17653" s="38" t="s">
        <v>9468</v>
      </c>
      <c r="I17653" s="39"/>
    </row>
    <row r="17654" spans="1:9">
      <c r="A17654" s="24"/>
      <c r="B17654" s="35" t="s">
        <v>9772</v>
      </c>
      <c r="C17654" s="27" t="s">
        <v>6561</v>
      </c>
      <c r="D17654" s="36" t="s">
        <v>9466</v>
      </c>
      <c r="E17654" s="37" t="s">
        <v>9726</v>
      </c>
      <c r="F17654" s="27" t="s">
        <v>9773</v>
      </c>
      <c r="G17654" s="28" t="s">
        <v>9774</v>
      </c>
      <c r="H17654" s="38" t="s">
        <v>9468</v>
      </c>
      <c r="I17654" s="39"/>
    </row>
    <row r="17655" spans="1:9">
      <c r="A17655" s="24"/>
      <c r="B17655" s="35" t="s">
        <v>9775</v>
      </c>
      <c r="C17655" s="27" t="s">
        <v>6561</v>
      </c>
      <c r="D17655" s="36" t="s">
        <v>9466</v>
      </c>
      <c r="E17655" s="37" t="s">
        <v>9776</v>
      </c>
      <c r="F17655" s="27"/>
      <c r="G17655" s="28" t="s">
        <v>9777</v>
      </c>
      <c r="H17655" s="38" t="s">
        <v>9468</v>
      </c>
      <c r="I17655" s="39"/>
    </row>
    <row r="17656" spans="1:9">
      <c r="A17656" s="24"/>
      <c r="B17656" s="35" t="s">
        <v>9778</v>
      </c>
      <c r="C17656" s="27" t="s">
        <v>6561</v>
      </c>
      <c r="D17656" s="36" t="s">
        <v>9466</v>
      </c>
      <c r="E17656" s="37" t="s">
        <v>9776</v>
      </c>
      <c r="F17656" s="27" t="s">
        <v>9779</v>
      </c>
      <c r="G17656" s="28" t="s">
        <v>9780</v>
      </c>
      <c r="H17656" s="38" t="s">
        <v>9468</v>
      </c>
      <c r="I17656" s="39"/>
    </row>
    <row r="17657" spans="1:9">
      <c r="A17657" s="24"/>
      <c r="B17657" s="35" t="s">
        <v>9781</v>
      </c>
      <c r="C17657" s="27" t="s">
        <v>6561</v>
      </c>
      <c r="D17657" s="36" t="s">
        <v>9466</v>
      </c>
      <c r="E17657" s="37" t="s">
        <v>9776</v>
      </c>
      <c r="F17657" s="27" t="s">
        <v>9782</v>
      </c>
      <c r="G17657" s="28" t="s">
        <v>9783</v>
      </c>
      <c r="H17657" s="38" t="s">
        <v>9468</v>
      </c>
      <c r="I17657" s="39"/>
    </row>
    <row r="17658" spans="1:9">
      <c r="A17658" s="24"/>
      <c r="B17658" s="35" t="s">
        <v>9784</v>
      </c>
      <c r="C17658" s="27" t="s">
        <v>6561</v>
      </c>
      <c r="D17658" s="36" t="s">
        <v>9466</v>
      </c>
      <c r="E17658" s="37" t="s">
        <v>9776</v>
      </c>
      <c r="F17658" s="27" t="s">
        <v>9785</v>
      </c>
      <c r="G17658" s="28" t="s">
        <v>9786</v>
      </c>
      <c r="H17658" s="38" t="s">
        <v>9468</v>
      </c>
      <c r="I17658" s="39"/>
    </row>
    <row r="17659" spans="1:9">
      <c r="A17659" s="24"/>
      <c r="B17659" s="35" t="s">
        <v>9787</v>
      </c>
      <c r="C17659" s="27" t="s">
        <v>6561</v>
      </c>
      <c r="D17659" s="36" t="s">
        <v>9466</v>
      </c>
      <c r="E17659" s="37" t="s">
        <v>9776</v>
      </c>
      <c r="F17659" s="27" t="s">
        <v>9788</v>
      </c>
      <c r="G17659" s="28" t="s">
        <v>9789</v>
      </c>
      <c r="H17659" s="38" t="s">
        <v>9468</v>
      </c>
      <c r="I17659" s="39"/>
    </row>
    <row r="17660" spans="1:9">
      <c r="A17660" s="24"/>
      <c r="B17660" s="35" t="s">
        <v>9790</v>
      </c>
      <c r="C17660" s="27" t="s">
        <v>6561</v>
      </c>
      <c r="D17660" s="36" t="s">
        <v>9466</v>
      </c>
      <c r="E17660" s="37" t="s">
        <v>9776</v>
      </c>
      <c r="F17660" s="27" t="s">
        <v>9791</v>
      </c>
      <c r="G17660" s="28" t="s">
        <v>9792</v>
      </c>
      <c r="H17660" s="38" t="s">
        <v>9468</v>
      </c>
      <c r="I17660" s="39"/>
    </row>
    <row r="17661" spans="1:9">
      <c r="A17661" s="24"/>
      <c r="B17661" s="35" t="s">
        <v>9793</v>
      </c>
      <c r="C17661" s="27" t="s">
        <v>6561</v>
      </c>
      <c r="D17661" s="36" t="s">
        <v>9466</v>
      </c>
      <c r="E17661" s="37" t="s">
        <v>9776</v>
      </c>
      <c r="F17661" s="27" t="s">
        <v>9794</v>
      </c>
      <c r="G17661" s="28" t="s">
        <v>9795</v>
      </c>
      <c r="H17661" s="38" t="s">
        <v>9468</v>
      </c>
      <c r="I17661" s="39"/>
    </row>
    <row r="17662" spans="1:9">
      <c r="A17662" s="24"/>
      <c r="B17662" s="35" t="s">
        <v>9796</v>
      </c>
      <c r="C17662" s="27" t="s">
        <v>6561</v>
      </c>
      <c r="D17662" s="36" t="s">
        <v>9466</v>
      </c>
      <c r="E17662" s="37" t="s">
        <v>9776</v>
      </c>
      <c r="F17662" s="27" t="s">
        <v>9797</v>
      </c>
      <c r="G17662" s="28" t="s">
        <v>9798</v>
      </c>
      <c r="H17662" s="38" t="s">
        <v>9468</v>
      </c>
      <c r="I17662" s="39"/>
    </row>
    <row r="17663" spans="1:9">
      <c r="A17663" s="24"/>
      <c r="B17663" s="35" t="s">
        <v>9799</v>
      </c>
      <c r="C17663" s="27" t="s">
        <v>6561</v>
      </c>
      <c r="D17663" s="36" t="s">
        <v>9466</v>
      </c>
      <c r="E17663" s="37" t="s">
        <v>9776</v>
      </c>
      <c r="F17663" s="27" t="s">
        <v>2561</v>
      </c>
      <c r="G17663" s="28" t="s">
        <v>9800</v>
      </c>
      <c r="H17663" s="38" t="s">
        <v>9468</v>
      </c>
      <c r="I17663" s="39"/>
    </row>
    <row r="17664" spans="1:9">
      <c r="A17664" s="24"/>
      <c r="B17664" s="35" t="s">
        <v>9801</v>
      </c>
      <c r="C17664" s="27" t="s">
        <v>6561</v>
      </c>
      <c r="D17664" s="36" t="s">
        <v>9466</v>
      </c>
      <c r="E17664" s="37" t="s">
        <v>9776</v>
      </c>
      <c r="F17664" s="27" t="s">
        <v>9802</v>
      </c>
      <c r="G17664" s="28" t="s">
        <v>9803</v>
      </c>
      <c r="H17664" s="38" t="s">
        <v>9468</v>
      </c>
      <c r="I17664" s="39"/>
    </row>
    <row r="17665" spans="1:9">
      <c r="A17665" s="24"/>
      <c r="B17665" s="35" t="s">
        <v>9804</v>
      </c>
      <c r="C17665" s="27" t="s">
        <v>6561</v>
      </c>
      <c r="D17665" s="36" t="s">
        <v>9466</v>
      </c>
      <c r="E17665" s="37" t="s">
        <v>9776</v>
      </c>
      <c r="F17665" s="27" t="s">
        <v>7385</v>
      </c>
      <c r="G17665" s="28" t="s">
        <v>9805</v>
      </c>
      <c r="H17665" s="38" t="s">
        <v>9468</v>
      </c>
      <c r="I17665" s="39"/>
    </row>
    <row r="17666" spans="1:9">
      <c r="A17666" s="24"/>
      <c r="B17666" s="35" t="s">
        <v>9806</v>
      </c>
      <c r="C17666" s="27" t="s">
        <v>6561</v>
      </c>
      <c r="D17666" s="36" t="s">
        <v>9466</v>
      </c>
      <c r="E17666" s="37" t="s">
        <v>9776</v>
      </c>
      <c r="F17666" s="27" t="s">
        <v>9807</v>
      </c>
      <c r="G17666" s="28" t="s">
        <v>9808</v>
      </c>
      <c r="H17666" s="38" t="s">
        <v>9468</v>
      </c>
      <c r="I17666" s="39"/>
    </row>
    <row r="17667" spans="1:9">
      <c r="A17667" s="24"/>
      <c r="B17667" s="35" t="s">
        <v>9809</v>
      </c>
      <c r="C17667" s="27" t="s">
        <v>6561</v>
      </c>
      <c r="D17667" s="36" t="s">
        <v>9466</v>
      </c>
      <c r="E17667" s="37" t="s">
        <v>9776</v>
      </c>
      <c r="F17667" s="27" t="s">
        <v>9810</v>
      </c>
      <c r="G17667" s="28" t="s">
        <v>9811</v>
      </c>
      <c r="H17667" s="38" t="s">
        <v>9468</v>
      </c>
      <c r="I17667" s="39"/>
    </row>
    <row r="17668" spans="1:9">
      <c r="A17668" s="24"/>
      <c r="B17668" s="35" t="s">
        <v>9812</v>
      </c>
      <c r="C17668" s="27" t="s">
        <v>6561</v>
      </c>
      <c r="D17668" s="36" t="s">
        <v>9466</v>
      </c>
      <c r="E17668" s="37" t="s">
        <v>9776</v>
      </c>
      <c r="F17668" s="27" t="s">
        <v>9813</v>
      </c>
      <c r="G17668" s="28" t="s">
        <v>9814</v>
      </c>
      <c r="H17668" s="38" t="s">
        <v>9468</v>
      </c>
      <c r="I17668" s="39"/>
    </row>
    <row r="17669" spans="1:9">
      <c r="A17669" s="24"/>
      <c r="B17669" s="35" t="s">
        <v>9815</v>
      </c>
      <c r="C17669" s="27" t="s">
        <v>6561</v>
      </c>
      <c r="D17669" s="36" t="s">
        <v>9466</v>
      </c>
      <c r="E17669" s="37" t="s">
        <v>9776</v>
      </c>
      <c r="F17669" s="27" t="s">
        <v>9816</v>
      </c>
      <c r="G17669" s="28" t="s">
        <v>9817</v>
      </c>
      <c r="H17669" s="38" t="s">
        <v>9468</v>
      </c>
      <c r="I17669" s="39"/>
    </row>
    <row r="17670" spans="1:9">
      <c r="A17670" s="24"/>
      <c r="B17670" s="35" t="s">
        <v>9818</v>
      </c>
      <c r="C17670" s="27" t="s">
        <v>6561</v>
      </c>
      <c r="D17670" s="36" t="s">
        <v>9466</v>
      </c>
      <c r="E17670" s="37" t="s">
        <v>9819</v>
      </c>
      <c r="F17670" s="27"/>
      <c r="G17670" s="28" t="s">
        <v>9820</v>
      </c>
      <c r="H17670" s="38" t="s">
        <v>9468</v>
      </c>
      <c r="I17670" s="39"/>
    </row>
    <row r="17671" spans="1:9">
      <c r="A17671" s="24"/>
      <c r="B17671" s="35" t="s">
        <v>9821</v>
      </c>
      <c r="C17671" s="27" t="s">
        <v>6561</v>
      </c>
      <c r="D17671" s="36" t="s">
        <v>9466</v>
      </c>
      <c r="E17671" s="37" t="s">
        <v>9819</v>
      </c>
      <c r="F17671" s="27" t="s">
        <v>9822</v>
      </c>
      <c r="G17671" s="28" t="s">
        <v>9823</v>
      </c>
      <c r="H17671" s="38" t="s">
        <v>9468</v>
      </c>
      <c r="I17671" s="39"/>
    </row>
    <row r="17672" spans="1:9">
      <c r="A17672" s="24"/>
      <c r="B17672" s="35" t="s">
        <v>9824</v>
      </c>
      <c r="C17672" s="27" t="s">
        <v>6561</v>
      </c>
      <c r="D17672" s="36" t="s">
        <v>9466</v>
      </c>
      <c r="E17672" s="37" t="s">
        <v>9819</v>
      </c>
      <c r="F17672" s="27" t="s">
        <v>9825</v>
      </c>
      <c r="G17672" s="28" t="s">
        <v>9826</v>
      </c>
      <c r="H17672" s="38" t="s">
        <v>9468</v>
      </c>
      <c r="I17672" s="39"/>
    </row>
    <row r="17673" spans="1:9">
      <c r="A17673" s="24"/>
      <c r="B17673" s="35" t="s">
        <v>9827</v>
      </c>
      <c r="C17673" s="27" t="s">
        <v>6561</v>
      </c>
      <c r="D17673" s="36" t="s">
        <v>9466</v>
      </c>
      <c r="E17673" s="37" t="s">
        <v>9819</v>
      </c>
      <c r="F17673" s="27" t="s">
        <v>9828</v>
      </c>
      <c r="G17673" s="28" t="s">
        <v>9829</v>
      </c>
      <c r="H17673" s="38" t="s">
        <v>9468</v>
      </c>
      <c r="I17673" s="39"/>
    </row>
    <row r="17674" spans="1:9">
      <c r="A17674" s="24"/>
      <c r="B17674" s="35" t="s">
        <v>9830</v>
      </c>
      <c r="C17674" s="27" t="s">
        <v>6561</v>
      </c>
      <c r="D17674" s="36" t="s">
        <v>9466</v>
      </c>
      <c r="E17674" s="37" t="s">
        <v>9819</v>
      </c>
      <c r="F17674" s="27" t="s">
        <v>9831</v>
      </c>
      <c r="G17674" s="28" t="s">
        <v>9832</v>
      </c>
      <c r="H17674" s="38" t="s">
        <v>9468</v>
      </c>
      <c r="I17674" s="39"/>
    </row>
    <row r="17675" spans="1:9">
      <c r="A17675" s="24"/>
      <c r="B17675" s="35" t="s">
        <v>9833</v>
      </c>
      <c r="C17675" s="27" t="s">
        <v>6561</v>
      </c>
      <c r="D17675" s="36" t="s">
        <v>9466</v>
      </c>
      <c r="E17675" s="37" t="s">
        <v>9819</v>
      </c>
      <c r="F17675" s="27" t="s">
        <v>6110</v>
      </c>
      <c r="G17675" s="28" t="s">
        <v>9834</v>
      </c>
      <c r="H17675" s="38" t="s">
        <v>9468</v>
      </c>
      <c r="I17675" s="39"/>
    </row>
    <row r="17676" spans="1:9">
      <c r="A17676" s="24"/>
      <c r="B17676" s="35" t="s">
        <v>9835</v>
      </c>
      <c r="C17676" s="27" t="s">
        <v>6561</v>
      </c>
      <c r="D17676" s="36" t="s">
        <v>9466</v>
      </c>
      <c r="E17676" s="37" t="s">
        <v>9819</v>
      </c>
      <c r="F17676" s="27" t="s">
        <v>7240</v>
      </c>
      <c r="G17676" s="28" t="s">
        <v>9836</v>
      </c>
      <c r="H17676" s="38" t="s">
        <v>9468</v>
      </c>
      <c r="I17676" s="39"/>
    </row>
    <row r="17677" spans="1:9">
      <c r="A17677" s="24"/>
      <c r="B17677" s="35" t="s">
        <v>9837</v>
      </c>
      <c r="C17677" s="27" t="s">
        <v>6561</v>
      </c>
      <c r="D17677" s="36" t="s">
        <v>9466</v>
      </c>
      <c r="E17677" s="37" t="s">
        <v>9819</v>
      </c>
      <c r="F17677" s="27" t="s">
        <v>9838</v>
      </c>
      <c r="G17677" s="28" t="s">
        <v>9839</v>
      </c>
      <c r="H17677" s="38" t="s">
        <v>9468</v>
      </c>
      <c r="I17677" s="39"/>
    </row>
    <row r="17678" spans="1:9">
      <c r="A17678" s="24"/>
      <c r="B17678" s="35" t="s">
        <v>9840</v>
      </c>
      <c r="C17678" s="27" t="s">
        <v>6561</v>
      </c>
      <c r="D17678" s="36" t="s">
        <v>9466</v>
      </c>
      <c r="E17678" s="37" t="s">
        <v>9819</v>
      </c>
      <c r="F17678" s="27" t="s">
        <v>9841</v>
      </c>
      <c r="G17678" s="28" t="s">
        <v>9842</v>
      </c>
      <c r="H17678" s="38" t="s">
        <v>9468</v>
      </c>
      <c r="I17678" s="39"/>
    </row>
    <row r="17679" spans="1:9">
      <c r="A17679" s="24"/>
      <c r="B17679" s="35" t="s">
        <v>9843</v>
      </c>
      <c r="C17679" s="27" t="s">
        <v>6561</v>
      </c>
      <c r="D17679" s="36" t="s">
        <v>9466</v>
      </c>
      <c r="E17679" s="37" t="s">
        <v>9819</v>
      </c>
      <c r="F17679" s="27" t="s">
        <v>9844</v>
      </c>
      <c r="G17679" s="28" t="s">
        <v>9845</v>
      </c>
      <c r="H17679" s="38" t="s">
        <v>9468</v>
      </c>
      <c r="I17679" s="39"/>
    </row>
    <row r="17680" spans="1:9">
      <c r="A17680" s="24"/>
      <c r="B17680" s="35" t="s">
        <v>9846</v>
      </c>
      <c r="C17680" s="27" t="s">
        <v>6561</v>
      </c>
      <c r="D17680" s="36" t="s">
        <v>9466</v>
      </c>
      <c r="E17680" s="37" t="s">
        <v>9819</v>
      </c>
      <c r="F17680" s="27" t="s">
        <v>9847</v>
      </c>
      <c r="G17680" s="28" t="s">
        <v>9848</v>
      </c>
      <c r="H17680" s="38" t="s">
        <v>9468</v>
      </c>
      <c r="I17680" s="39"/>
    </row>
    <row r="17681" spans="1:9">
      <c r="A17681" s="24"/>
      <c r="B17681" s="35" t="s">
        <v>9849</v>
      </c>
      <c r="C17681" s="27" t="s">
        <v>6561</v>
      </c>
      <c r="D17681" s="36" t="s">
        <v>9466</v>
      </c>
      <c r="E17681" s="37" t="s">
        <v>9819</v>
      </c>
      <c r="F17681" s="27" t="s">
        <v>6492</v>
      </c>
      <c r="G17681" s="28" t="s">
        <v>9850</v>
      </c>
      <c r="H17681" s="38" t="s">
        <v>9468</v>
      </c>
      <c r="I17681" s="39"/>
    </row>
    <row r="17682" spans="1:9">
      <c r="A17682" s="24"/>
      <c r="B17682" s="35" t="s">
        <v>9851</v>
      </c>
      <c r="C17682" s="27" t="s">
        <v>6561</v>
      </c>
      <c r="D17682" s="36" t="s">
        <v>9466</v>
      </c>
      <c r="E17682" s="37" t="s">
        <v>9819</v>
      </c>
      <c r="F17682" s="27" t="s">
        <v>9852</v>
      </c>
      <c r="G17682" s="28" t="s">
        <v>9853</v>
      </c>
      <c r="H17682" s="38" t="s">
        <v>9468</v>
      </c>
      <c r="I17682" s="39"/>
    </row>
    <row r="17683" spans="1:9">
      <c r="A17683" s="24"/>
      <c r="B17683" s="35" t="s">
        <v>9854</v>
      </c>
      <c r="C17683" s="27" t="s">
        <v>6561</v>
      </c>
      <c r="D17683" s="36" t="s">
        <v>9466</v>
      </c>
      <c r="E17683" s="37" t="s">
        <v>9819</v>
      </c>
      <c r="F17683" s="27" t="s">
        <v>7356</v>
      </c>
      <c r="G17683" s="28" t="s">
        <v>9855</v>
      </c>
      <c r="H17683" s="38" t="s">
        <v>9468</v>
      </c>
      <c r="I17683" s="39"/>
    </row>
    <row r="17684" spans="1:9">
      <c r="A17684" s="24"/>
      <c r="B17684" s="35" t="s">
        <v>9856</v>
      </c>
      <c r="C17684" s="27" t="s">
        <v>6561</v>
      </c>
      <c r="D17684" s="36" t="s">
        <v>9466</v>
      </c>
      <c r="E17684" s="37" t="s">
        <v>9819</v>
      </c>
      <c r="F17684" s="27" t="s">
        <v>9857</v>
      </c>
      <c r="G17684" s="28" t="s">
        <v>9858</v>
      </c>
      <c r="H17684" s="38" t="s">
        <v>9468</v>
      </c>
      <c r="I17684" s="39"/>
    </row>
    <row r="17685" spans="1:9">
      <c r="A17685" s="24"/>
      <c r="B17685" s="35" t="s">
        <v>9859</v>
      </c>
      <c r="C17685" s="27" t="s">
        <v>6561</v>
      </c>
      <c r="D17685" s="36" t="s">
        <v>9466</v>
      </c>
      <c r="E17685" s="37" t="s">
        <v>9819</v>
      </c>
      <c r="F17685" s="27" t="s">
        <v>9860</v>
      </c>
      <c r="G17685" s="28" t="s">
        <v>9861</v>
      </c>
      <c r="H17685" s="38" t="s">
        <v>9468</v>
      </c>
      <c r="I17685" s="39"/>
    </row>
    <row r="17686" spans="1:9">
      <c r="A17686" s="24"/>
      <c r="B17686" s="35" t="s">
        <v>9862</v>
      </c>
      <c r="C17686" s="27" t="s">
        <v>6561</v>
      </c>
      <c r="D17686" s="36" t="s">
        <v>9466</v>
      </c>
      <c r="E17686" s="37" t="s">
        <v>9819</v>
      </c>
      <c r="F17686" s="27" t="s">
        <v>9863</v>
      </c>
      <c r="G17686" s="28" t="s">
        <v>9864</v>
      </c>
      <c r="H17686" s="38" t="s">
        <v>9468</v>
      </c>
      <c r="I17686" s="39"/>
    </row>
    <row r="17687" spans="1:9">
      <c r="A17687" s="24"/>
      <c r="B17687" s="35" t="s">
        <v>9865</v>
      </c>
      <c r="C17687" s="27" t="s">
        <v>6561</v>
      </c>
      <c r="D17687" s="36" t="s">
        <v>9466</v>
      </c>
      <c r="E17687" s="37" t="s">
        <v>9819</v>
      </c>
      <c r="F17687" s="27" t="s">
        <v>9866</v>
      </c>
      <c r="G17687" s="28" t="s">
        <v>9867</v>
      </c>
      <c r="H17687" s="38" t="s">
        <v>9468</v>
      </c>
      <c r="I17687" s="39"/>
    </row>
    <row r="17688" spans="1:9">
      <c r="A17688" s="24"/>
      <c r="B17688" s="35" t="s">
        <v>9868</v>
      </c>
      <c r="C17688" s="27" t="s">
        <v>6561</v>
      </c>
      <c r="D17688" s="36" t="s">
        <v>9466</v>
      </c>
      <c r="E17688" s="37" t="s">
        <v>9819</v>
      </c>
      <c r="F17688" s="27" t="s">
        <v>9869</v>
      </c>
      <c r="G17688" s="28" t="s">
        <v>9870</v>
      </c>
      <c r="H17688" s="38" t="s">
        <v>9468</v>
      </c>
      <c r="I17688" s="39"/>
    </row>
    <row r="17689" spans="1:9">
      <c r="A17689" s="24"/>
      <c r="B17689" s="35" t="s">
        <v>9871</v>
      </c>
      <c r="C17689" s="27" t="s">
        <v>6561</v>
      </c>
      <c r="D17689" s="36" t="s">
        <v>9466</v>
      </c>
      <c r="E17689" s="37" t="s">
        <v>9872</v>
      </c>
      <c r="F17689" s="27"/>
      <c r="G17689" s="28" t="s">
        <v>9873</v>
      </c>
      <c r="H17689" s="38" t="s">
        <v>9468</v>
      </c>
      <c r="I17689" s="39"/>
    </row>
    <row r="17690" spans="1:9">
      <c r="A17690" s="24"/>
      <c r="B17690" s="35" t="s">
        <v>9874</v>
      </c>
      <c r="C17690" s="27" t="s">
        <v>6561</v>
      </c>
      <c r="D17690" s="36" t="s">
        <v>9466</v>
      </c>
      <c r="E17690" s="37" t="s">
        <v>9872</v>
      </c>
      <c r="F17690" s="27" t="s">
        <v>9875</v>
      </c>
      <c r="G17690" s="28" t="s">
        <v>9876</v>
      </c>
      <c r="H17690" s="38" t="s">
        <v>9468</v>
      </c>
      <c r="I17690" s="39"/>
    </row>
    <row r="17691" spans="1:9">
      <c r="A17691" s="24"/>
      <c r="B17691" s="35" t="s">
        <v>9877</v>
      </c>
      <c r="C17691" s="27" t="s">
        <v>6561</v>
      </c>
      <c r="D17691" s="36" t="s">
        <v>9466</v>
      </c>
      <c r="E17691" s="37" t="s">
        <v>9872</v>
      </c>
      <c r="F17691" s="27" t="s">
        <v>9878</v>
      </c>
      <c r="G17691" s="28" t="s">
        <v>9879</v>
      </c>
      <c r="H17691" s="38" t="s">
        <v>9468</v>
      </c>
      <c r="I17691" s="39"/>
    </row>
    <row r="17692" spans="1:9">
      <c r="A17692" s="24"/>
      <c r="B17692" s="35" t="s">
        <v>9880</v>
      </c>
      <c r="C17692" s="27" t="s">
        <v>6561</v>
      </c>
      <c r="D17692" s="36" t="s">
        <v>9466</v>
      </c>
      <c r="E17692" s="37" t="s">
        <v>9872</v>
      </c>
      <c r="F17692" s="27" t="s">
        <v>9881</v>
      </c>
      <c r="G17692" s="28" t="s">
        <v>9882</v>
      </c>
      <c r="H17692" s="38" t="s">
        <v>9468</v>
      </c>
      <c r="I17692" s="39"/>
    </row>
    <row r="17693" spans="1:9">
      <c r="A17693" s="24"/>
      <c r="B17693" s="35" t="s">
        <v>9883</v>
      </c>
      <c r="C17693" s="27" t="s">
        <v>6561</v>
      </c>
      <c r="D17693" s="36" t="s">
        <v>9466</v>
      </c>
      <c r="E17693" s="37" t="s">
        <v>9872</v>
      </c>
      <c r="F17693" s="27" t="s">
        <v>9884</v>
      </c>
      <c r="G17693" s="28" t="s">
        <v>9885</v>
      </c>
      <c r="H17693" s="38" t="s">
        <v>9468</v>
      </c>
      <c r="I17693" s="39"/>
    </row>
    <row r="17694" spans="1:9">
      <c r="A17694" s="24"/>
      <c r="B17694" s="35" t="s">
        <v>9886</v>
      </c>
      <c r="C17694" s="27" t="s">
        <v>6561</v>
      </c>
      <c r="D17694" s="36" t="s">
        <v>9466</v>
      </c>
      <c r="E17694" s="37" t="s">
        <v>9872</v>
      </c>
      <c r="F17694" s="27" t="s">
        <v>9887</v>
      </c>
      <c r="G17694" s="28" t="s">
        <v>9888</v>
      </c>
      <c r="H17694" s="38" t="s">
        <v>9468</v>
      </c>
      <c r="I17694" s="39"/>
    </row>
    <row r="17695" spans="1:9">
      <c r="A17695" s="24"/>
      <c r="B17695" s="35" t="s">
        <v>9889</v>
      </c>
      <c r="C17695" s="27" t="s">
        <v>6561</v>
      </c>
      <c r="D17695" s="36" t="s">
        <v>9466</v>
      </c>
      <c r="E17695" s="37" t="s">
        <v>9872</v>
      </c>
      <c r="F17695" s="27" t="s">
        <v>9890</v>
      </c>
      <c r="G17695" s="28" t="s">
        <v>9891</v>
      </c>
      <c r="H17695" s="38" t="s">
        <v>9468</v>
      </c>
      <c r="I17695" s="39"/>
    </row>
    <row r="17696" spans="1:9">
      <c r="A17696" s="24"/>
      <c r="B17696" s="35" t="s">
        <v>9892</v>
      </c>
      <c r="C17696" s="27" t="s">
        <v>6561</v>
      </c>
      <c r="D17696" s="36" t="s">
        <v>9466</v>
      </c>
      <c r="E17696" s="37" t="s">
        <v>9872</v>
      </c>
      <c r="F17696" s="27" t="s">
        <v>9893</v>
      </c>
      <c r="G17696" s="28" t="s">
        <v>9894</v>
      </c>
      <c r="H17696" s="38" t="s">
        <v>9468</v>
      </c>
      <c r="I17696" s="39"/>
    </row>
    <row r="17697" spans="1:9">
      <c r="A17697" s="24"/>
      <c r="B17697" s="35" t="s">
        <v>9895</v>
      </c>
      <c r="C17697" s="27" t="s">
        <v>6561</v>
      </c>
      <c r="D17697" s="36" t="s">
        <v>9466</v>
      </c>
      <c r="E17697" s="37" t="s">
        <v>9872</v>
      </c>
      <c r="F17697" s="27" t="s">
        <v>9896</v>
      </c>
      <c r="G17697" s="28" t="s">
        <v>9897</v>
      </c>
      <c r="H17697" s="38" t="s">
        <v>9468</v>
      </c>
      <c r="I17697" s="39"/>
    </row>
    <row r="17698" spans="1:9">
      <c r="A17698" s="24"/>
      <c r="B17698" s="35" t="s">
        <v>9898</v>
      </c>
      <c r="C17698" s="27" t="s">
        <v>6561</v>
      </c>
      <c r="D17698" s="36" t="s">
        <v>9466</v>
      </c>
      <c r="E17698" s="37" t="s">
        <v>9899</v>
      </c>
      <c r="F17698" s="27"/>
      <c r="G17698" s="28" t="s">
        <v>9900</v>
      </c>
      <c r="H17698" s="38" t="s">
        <v>9468</v>
      </c>
      <c r="I17698" s="39"/>
    </row>
    <row r="17699" spans="1:9">
      <c r="A17699" s="24"/>
      <c r="B17699" s="35" t="s">
        <v>9901</v>
      </c>
      <c r="C17699" s="27" t="s">
        <v>6561</v>
      </c>
      <c r="D17699" s="36" t="s">
        <v>9466</v>
      </c>
      <c r="E17699" s="37" t="s">
        <v>9899</v>
      </c>
      <c r="F17699" s="27" t="s">
        <v>9902</v>
      </c>
      <c r="G17699" s="28" t="s">
        <v>9903</v>
      </c>
      <c r="H17699" s="38" t="s">
        <v>9468</v>
      </c>
      <c r="I17699" s="39"/>
    </row>
    <row r="17700" spans="1:9">
      <c r="A17700" s="24"/>
      <c r="B17700" s="35" t="s">
        <v>9904</v>
      </c>
      <c r="C17700" s="27" t="s">
        <v>6561</v>
      </c>
      <c r="D17700" s="36" t="s">
        <v>9466</v>
      </c>
      <c r="E17700" s="37" t="s">
        <v>9899</v>
      </c>
      <c r="F17700" s="27" t="s">
        <v>9905</v>
      </c>
      <c r="G17700" s="28" t="s">
        <v>9906</v>
      </c>
      <c r="H17700" s="38" t="s">
        <v>9468</v>
      </c>
      <c r="I17700" s="39"/>
    </row>
    <row r="17701" spans="1:9">
      <c r="A17701" s="24"/>
      <c r="B17701" s="35" t="s">
        <v>9907</v>
      </c>
      <c r="C17701" s="27" t="s">
        <v>6561</v>
      </c>
      <c r="D17701" s="36" t="s">
        <v>9466</v>
      </c>
      <c r="E17701" s="37" t="s">
        <v>9899</v>
      </c>
      <c r="F17701" s="27" t="s">
        <v>6198</v>
      </c>
      <c r="G17701" s="28" t="s">
        <v>9908</v>
      </c>
      <c r="H17701" s="38" t="s">
        <v>9468</v>
      </c>
      <c r="I17701" s="39"/>
    </row>
    <row r="17702" spans="1:9">
      <c r="A17702" s="24"/>
      <c r="B17702" s="35" t="s">
        <v>9909</v>
      </c>
      <c r="C17702" s="27" t="s">
        <v>6561</v>
      </c>
      <c r="D17702" s="36" t="s">
        <v>9466</v>
      </c>
      <c r="E17702" s="37" t="s">
        <v>9899</v>
      </c>
      <c r="F17702" s="27" t="s">
        <v>9910</v>
      </c>
      <c r="G17702" s="28" t="s">
        <v>9911</v>
      </c>
      <c r="H17702" s="38" t="s">
        <v>9468</v>
      </c>
      <c r="I17702" s="39"/>
    </row>
    <row r="17703" spans="1:9">
      <c r="A17703" s="24"/>
      <c r="B17703" s="35" t="s">
        <v>9912</v>
      </c>
      <c r="C17703" s="27" t="s">
        <v>6561</v>
      </c>
      <c r="D17703" s="36" t="s">
        <v>9466</v>
      </c>
      <c r="E17703" s="37" t="s">
        <v>9899</v>
      </c>
      <c r="F17703" s="27" t="s">
        <v>9913</v>
      </c>
      <c r="G17703" s="28" t="s">
        <v>9914</v>
      </c>
      <c r="H17703" s="38" t="s">
        <v>9468</v>
      </c>
      <c r="I17703" s="39"/>
    </row>
    <row r="17704" spans="1:9">
      <c r="A17704" s="24"/>
      <c r="B17704" s="35" t="s">
        <v>9915</v>
      </c>
      <c r="C17704" s="27" t="s">
        <v>6561</v>
      </c>
      <c r="D17704" s="36" t="s">
        <v>9466</v>
      </c>
      <c r="E17704" s="37" t="s">
        <v>9899</v>
      </c>
      <c r="F17704" s="27" t="s">
        <v>9916</v>
      </c>
      <c r="G17704" s="28" t="s">
        <v>9917</v>
      </c>
      <c r="H17704" s="38" t="s">
        <v>9468</v>
      </c>
      <c r="I17704" s="39"/>
    </row>
    <row r="17705" spans="1:9">
      <c r="A17705" s="24"/>
      <c r="B17705" s="35" t="s">
        <v>9918</v>
      </c>
      <c r="C17705" s="27" t="s">
        <v>6561</v>
      </c>
      <c r="D17705" s="36" t="s">
        <v>9466</v>
      </c>
      <c r="E17705" s="37" t="s">
        <v>9899</v>
      </c>
      <c r="F17705" s="27" t="s">
        <v>9919</v>
      </c>
      <c r="G17705" s="28" t="s">
        <v>9920</v>
      </c>
      <c r="H17705" s="38" t="s">
        <v>9468</v>
      </c>
      <c r="I17705" s="39"/>
    </row>
    <row r="17706" spans="1:9">
      <c r="A17706" s="24"/>
      <c r="B17706" s="35" t="s">
        <v>9921</v>
      </c>
      <c r="C17706" s="27" t="s">
        <v>6561</v>
      </c>
      <c r="D17706" s="36" t="s">
        <v>9466</v>
      </c>
      <c r="E17706" s="37" t="s">
        <v>9899</v>
      </c>
      <c r="F17706" s="27" t="s">
        <v>7998</v>
      </c>
      <c r="G17706" s="28" t="s">
        <v>9922</v>
      </c>
      <c r="H17706" s="38" t="s">
        <v>9468</v>
      </c>
      <c r="I17706" s="39"/>
    </row>
    <row r="17707" spans="1:9">
      <c r="A17707" s="24"/>
      <c r="B17707" s="35" t="s">
        <v>9923</v>
      </c>
      <c r="C17707" s="27" t="s">
        <v>6561</v>
      </c>
      <c r="D17707" s="36" t="s">
        <v>9466</v>
      </c>
      <c r="E17707" s="37" t="s">
        <v>9899</v>
      </c>
      <c r="F17707" s="27" t="s">
        <v>9924</v>
      </c>
      <c r="G17707" s="28" t="s">
        <v>9925</v>
      </c>
      <c r="H17707" s="38" t="s">
        <v>9468</v>
      </c>
      <c r="I17707" s="39"/>
    </row>
    <row r="17708" spans="1:9">
      <c r="A17708" s="24"/>
      <c r="B17708" s="35" t="s">
        <v>9926</v>
      </c>
      <c r="C17708" s="27" t="s">
        <v>6561</v>
      </c>
      <c r="D17708" s="36" t="s">
        <v>9466</v>
      </c>
      <c r="E17708" s="37" t="s">
        <v>9899</v>
      </c>
      <c r="F17708" s="27" t="s">
        <v>9927</v>
      </c>
      <c r="G17708" s="28" t="s">
        <v>9928</v>
      </c>
      <c r="H17708" s="38" t="s">
        <v>9468</v>
      </c>
      <c r="I17708" s="39"/>
    </row>
    <row r="17709" spans="1:9">
      <c r="A17709" s="24"/>
      <c r="B17709" s="35" t="s">
        <v>9929</v>
      </c>
      <c r="C17709" s="27" t="s">
        <v>6561</v>
      </c>
      <c r="D17709" s="36" t="s">
        <v>9466</v>
      </c>
      <c r="E17709" s="37" t="s">
        <v>9899</v>
      </c>
      <c r="F17709" s="27" t="s">
        <v>9930</v>
      </c>
      <c r="G17709" s="28" t="s">
        <v>9931</v>
      </c>
      <c r="H17709" s="38" t="s">
        <v>9468</v>
      </c>
      <c r="I17709" s="39"/>
    </row>
    <row r="17710" spans="1:9">
      <c r="A17710" s="24"/>
      <c r="B17710" s="35" t="s">
        <v>9932</v>
      </c>
      <c r="C17710" s="27" t="s">
        <v>6561</v>
      </c>
      <c r="D17710" s="36" t="s">
        <v>9466</v>
      </c>
      <c r="E17710" s="37" t="s">
        <v>9899</v>
      </c>
      <c r="F17710" s="27" t="s">
        <v>6195</v>
      </c>
      <c r="G17710" s="28" t="s">
        <v>9933</v>
      </c>
      <c r="H17710" s="38" t="s">
        <v>9468</v>
      </c>
      <c r="I17710" s="39"/>
    </row>
    <row r="17711" spans="1:9">
      <c r="A17711" s="24"/>
      <c r="B17711" s="35" t="s">
        <v>9934</v>
      </c>
      <c r="C17711" s="27" t="s">
        <v>6561</v>
      </c>
      <c r="D17711" s="36" t="s">
        <v>9466</v>
      </c>
      <c r="E17711" s="37" t="s">
        <v>9899</v>
      </c>
      <c r="F17711" s="27" t="s">
        <v>8880</v>
      </c>
      <c r="G17711" s="28" t="s">
        <v>9935</v>
      </c>
      <c r="H17711" s="38" t="s">
        <v>9468</v>
      </c>
      <c r="I17711" s="39"/>
    </row>
    <row r="17712" spans="1:9">
      <c r="A17712" s="24"/>
      <c r="B17712" s="35" t="s">
        <v>9936</v>
      </c>
      <c r="C17712" s="27" t="s">
        <v>6561</v>
      </c>
      <c r="D17712" s="36" t="s">
        <v>9466</v>
      </c>
      <c r="E17712" s="37" t="s">
        <v>9899</v>
      </c>
      <c r="F17712" s="27" t="s">
        <v>9305</v>
      </c>
      <c r="G17712" s="28" t="s">
        <v>9937</v>
      </c>
      <c r="H17712" s="38" t="s">
        <v>9468</v>
      </c>
      <c r="I17712" s="39"/>
    </row>
    <row r="17713" spans="1:9">
      <c r="A17713" s="24"/>
      <c r="B17713" s="35" t="s">
        <v>9938</v>
      </c>
      <c r="C17713" s="27" t="s">
        <v>6561</v>
      </c>
      <c r="D17713" s="36" t="s">
        <v>9466</v>
      </c>
      <c r="E17713" s="37" t="s">
        <v>9899</v>
      </c>
      <c r="F17713" s="27" t="s">
        <v>9939</v>
      </c>
      <c r="G17713" s="28" t="s">
        <v>9940</v>
      </c>
      <c r="H17713" s="38" t="s">
        <v>9468</v>
      </c>
      <c r="I17713" s="39"/>
    </row>
    <row r="17714" spans="1:9">
      <c r="A17714" s="24"/>
      <c r="B17714" s="35" t="s">
        <v>9941</v>
      </c>
      <c r="C17714" s="27" t="s">
        <v>6561</v>
      </c>
      <c r="D17714" s="36" t="s">
        <v>9466</v>
      </c>
      <c r="E17714" s="37" t="s">
        <v>9942</v>
      </c>
      <c r="F17714" s="27"/>
      <c r="G17714" s="28" t="s">
        <v>9943</v>
      </c>
      <c r="H17714" s="38" t="s">
        <v>9468</v>
      </c>
      <c r="I17714" s="39"/>
    </row>
    <row r="17715" spans="1:9">
      <c r="A17715" s="24"/>
      <c r="B17715" s="35" t="s">
        <v>9944</v>
      </c>
      <c r="C17715" s="27" t="s">
        <v>6561</v>
      </c>
      <c r="D17715" s="36" t="s">
        <v>9466</v>
      </c>
      <c r="E17715" s="37" t="s">
        <v>9942</v>
      </c>
      <c r="F17715" s="27" t="s">
        <v>9945</v>
      </c>
      <c r="G17715" s="28" t="s">
        <v>9946</v>
      </c>
      <c r="H17715" s="38" t="s">
        <v>9468</v>
      </c>
      <c r="I17715" s="39"/>
    </row>
    <row r="17716" spans="1:9">
      <c r="A17716" s="24"/>
      <c r="B17716" s="35" t="s">
        <v>9947</v>
      </c>
      <c r="C17716" s="27" t="s">
        <v>6561</v>
      </c>
      <c r="D17716" s="36" t="s">
        <v>9466</v>
      </c>
      <c r="E17716" s="37" t="s">
        <v>9942</v>
      </c>
      <c r="F17716" s="27" t="s">
        <v>8393</v>
      </c>
      <c r="G17716" s="28" t="s">
        <v>9948</v>
      </c>
      <c r="H17716" s="38" t="s">
        <v>9468</v>
      </c>
      <c r="I17716" s="39"/>
    </row>
    <row r="17717" spans="1:9">
      <c r="A17717" s="24"/>
      <c r="B17717" s="35" t="s">
        <v>9949</v>
      </c>
      <c r="C17717" s="27" t="s">
        <v>6561</v>
      </c>
      <c r="D17717" s="36" t="s">
        <v>9466</v>
      </c>
      <c r="E17717" s="37" t="s">
        <v>9942</v>
      </c>
      <c r="F17717" s="27" t="s">
        <v>9950</v>
      </c>
      <c r="G17717" s="28" t="s">
        <v>9951</v>
      </c>
      <c r="H17717" s="38" t="s">
        <v>9468</v>
      </c>
      <c r="I17717" s="39"/>
    </row>
    <row r="17718" spans="1:9">
      <c r="A17718" s="24"/>
      <c r="B17718" s="35" t="s">
        <v>9952</v>
      </c>
      <c r="C17718" s="27" t="s">
        <v>6561</v>
      </c>
      <c r="D17718" s="36" t="s">
        <v>9466</v>
      </c>
      <c r="E17718" s="37" t="s">
        <v>9942</v>
      </c>
      <c r="F17718" s="27" t="s">
        <v>9953</v>
      </c>
      <c r="G17718" s="28" t="s">
        <v>9954</v>
      </c>
      <c r="H17718" s="38" t="s">
        <v>9468</v>
      </c>
      <c r="I17718" s="39"/>
    </row>
    <row r="17719" spans="1:9">
      <c r="A17719" s="24"/>
      <c r="B17719" s="35" t="s">
        <v>9955</v>
      </c>
      <c r="C17719" s="27" t="s">
        <v>6561</v>
      </c>
      <c r="D17719" s="36" t="s">
        <v>9466</v>
      </c>
      <c r="E17719" s="37" t="s">
        <v>9942</v>
      </c>
      <c r="F17719" s="27" t="s">
        <v>9403</v>
      </c>
      <c r="G17719" s="28" t="s">
        <v>9956</v>
      </c>
      <c r="H17719" s="38" t="s">
        <v>9468</v>
      </c>
      <c r="I17719" s="39"/>
    </row>
    <row r="17720" spans="1:9">
      <c r="A17720" s="24"/>
      <c r="B17720" s="35" t="s">
        <v>9957</v>
      </c>
      <c r="C17720" s="27" t="s">
        <v>6561</v>
      </c>
      <c r="D17720" s="36" t="s">
        <v>9466</v>
      </c>
      <c r="E17720" s="37" t="s">
        <v>9942</v>
      </c>
      <c r="F17720" s="27" t="s">
        <v>9958</v>
      </c>
      <c r="G17720" s="28" t="s">
        <v>9959</v>
      </c>
      <c r="H17720" s="38" t="s">
        <v>9468</v>
      </c>
      <c r="I17720" s="39"/>
    </row>
    <row r="17721" spans="1:9">
      <c r="A17721" s="24"/>
      <c r="B17721" s="35" t="s">
        <v>9960</v>
      </c>
      <c r="C17721" s="27" t="s">
        <v>6561</v>
      </c>
      <c r="D17721" s="36" t="s">
        <v>9466</v>
      </c>
      <c r="E17721" s="37" t="s">
        <v>9942</v>
      </c>
      <c r="F17721" s="27" t="s">
        <v>9961</v>
      </c>
      <c r="G17721" s="28" t="s">
        <v>9962</v>
      </c>
      <c r="H17721" s="38" t="s">
        <v>9468</v>
      </c>
      <c r="I17721" s="39"/>
    </row>
    <row r="17722" spans="1:9">
      <c r="A17722" s="24"/>
      <c r="B17722" s="35" t="s">
        <v>9963</v>
      </c>
      <c r="C17722" s="27" t="s">
        <v>6561</v>
      </c>
      <c r="D17722" s="36" t="s">
        <v>9466</v>
      </c>
      <c r="E17722" s="37" t="s">
        <v>9942</v>
      </c>
      <c r="F17722" s="27" t="s">
        <v>9964</v>
      </c>
      <c r="G17722" s="28" t="s">
        <v>9965</v>
      </c>
      <c r="H17722" s="38" t="s">
        <v>9468</v>
      </c>
      <c r="I17722" s="39"/>
    </row>
    <row r="17723" spans="1:9">
      <c r="A17723" s="24"/>
      <c r="B17723" s="35" t="s">
        <v>9966</v>
      </c>
      <c r="C17723" s="27" t="s">
        <v>6561</v>
      </c>
      <c r="D17723" s="36" t="s">
        <v>9466</v>
      </c>
      <c r="E17723" s="37" t="s">
        <v>9942</v>
      </c>
      <c r="F17723" s="27" t="s">
        <v>9967</v>
      </c>
      <c r="G17723" s="28" t="s">
        <v>9968</v>
      </c>
      <c r="H17723" s="38" t="s">
        <v>9468</v>
      </c>
      <c r="I17723" s="39"/>
    </row>
    <row r="17724" spans="1:9">
      <c r="A17724" s="24"/>
      <c r="B17724" s="35" t="s">
        <v>9969</v>
      </c>
      <c r="C17724" s="27" t="s">
        <v>6561</v>
      </c>
      <c r="D17724" s="36" t="s">
        <v>9466</v>
      </c>
      <c r="E17724" s="37" t="s">
        <v>9942</v>
      </c>
      <c r="F17724" s="27" t="s">
        <v>9970</v>
      </c>
      <c r="G17724" s="28" t="s">
        <v>9971</v>
      </c>
      <c r="H17724" s="38" t="s">
        <v>9468</v>
      </c>
      <c r="I17724" s="39"/>
    </row>
    <row r="17725" spans="1:9">
      <c r="A17725" s="24"/>
      <c r="B17725" s="35" t="s">
        <v>9972</v>
      </c>
      <c r="C17725" s="27" t="s">
        <v>6561</v>
      </c>
      <c r="D17725" s="36" t="s">
        <v>9466</v>
      </c>
      <c r="E17725" s="37" t="s">
        <v>9973</v>
      </c>
      <c r="F17725" s="27"/>
      <c r="G17725" s="28" t="s">
        <v>9974</v>
      </c>
      <c r="H17725" s="38" t="s">
        <v>9468</v>
      </c>
      <c r="I17725" s="39"/>
    </row>
    <row r="17726" spans="1:9">
      <c r="A17726" s="24"/>
      <c r="B17726" s="35" t="s">
        <v>9975</v>
      </c>
      <c r="C17726" s="27" t="s">
        <v>6561</v>
      </c>
      <c r="D17726" s="36" t="s">
        <v>9466</v>
      </c>
      <c r="E17726" s="37" t="s">
        <v>9973</v>
      </c>
      <c r="F17726" s="27" t="s">
        <v>9976</v>
      </c>
      <c r="G17726" s="28" t="s">
        <v>9977</v>
      </c>
      <c r="H17726" s="38" t="s">
        <v>9468</v>
      </c>
      <c r="I17726" s="39"/>
    </row>
    <row r="17727" spans="1:9">
      <c r="A17727" s="24"/>
      <c r="B17727" s="35" t="s">
        <v>9978</v>
      </c>
      <c r="C17727" s="27" t="s">
        <v>6561</v>
      </c>
      <c r="D17727" s="36" t="s">
        <v>9466</v>
      </c>
      <c r="E17727" s="37" t="s">
        <v>9973</v>
      </c>
      <c r="F17727" s="27" t="s">
        <v>8922</v>
      </c>
      <c r="G17727" s="28" t="s">
        <v>9979</v>
      </c>
      <c r="H17727" s="38" t="s">
        <v>9468</v>
      </c>
      <c r="I17727" s="39"/>
    </row>
    <row r="17728" spans="1:9">
      <c r="A17728" s="24"/>
      <c r="B17728" s="35" t="s">
        <v>9980</v>
      </c>
      <c r="C17728" s="27" t="s">
        <v>6561</v>
      </c>
      <c r="D17728" s="36" t="s">
        <v>9466</v>
      </c>
      <c r="E17728" s="37" t="s">
        <v>9973</v>
      </c>
      <c r="F17728" s="27" t="s">
        <v>9981</v>
      </c>
      <c r="G17728" s="28" t="s">
        <v>9982</v>
      </c>
      <c r="H17728" s="38" t="s">
        <v>9468</v>
      </c>
      <c r="I17728" s="39"/>
    </row>
    <row r="17729" spans="1:9">
      <c r="A17729" s="24"/>
      <c r="B17729" s="35" t="s">
        <v>9983</v>
      </c>
      <c r="C17729" s="27" t="s">
        <v>6561</v>
      </c>
      <c r="D17729" s="36" t="s">
        <v>9466</v>
      </c>
      <c r="E17729" s="37" t="s">
        <v>9973</v>
      </c>
      <c r="F17729" s="27" t="s">
        <v>9984</v>
      </c>
      <c r="G17729" s="28" t="s">
        <v>9985</v>
      </c>
      <c r="H17729" s="38" t="s">
        <v>9468</v>
      </c>
      <c r="I17729" s="39"/>
    </row>
    <row r="17730" spans="1:9">
      <c r="A17730" s="24"/>
      <c r="B17730" s="35" t="s">
        <v>9986</v>
      </c>
      <c r="C17730" s="27" t="s">
        <v>6561</v>
      </c>
      <c r="D17730" s="36" t="s">
        <v>9466</v>
      </c>
      <c r="E17730" s="37" t="s">
        <v>9973</v>
      </c>
      <c r="F17730" s="27" t="s">
        <v>9987</v>
      </c>
      <c r="G17730" s="28" t="s">
        <v>9988</v>
      </c>
      <c r="H17730" s="38" t="s">
        <v>9468</v>
      </c>
      <c r="I17730" s="39"/>
    </row>
    <row r="17731" spans="1:9">
      <c r="A17731" s="24"/>
      <c r="B17731" s="35" t="s">
        <v>9989</v>
      </c>
      <c r="C17731" s="27" t="s">
        <v>6561</v>
      </c>
      <c r="D17731" s="36" t="s">
        <v>9466</v>
      </c>
      <c r="E17731" s="37" t="s">
        <v>9973</v>
      </c>
      <c r="F17731" s="27" t="s">
        <v>9990</v>
      </c>
      <c r="G17731" s="28" t="s">
        <v>9991</v>
      </c>
      <c r="H17731" s="38" t="s">
        <v>9468</v>
      </c>
      <c r="I17731" s="39"/>
    </row>
    <row r="17732" spans="1:9">
      <c r="A17732" s="24"/>
      <c r="B17732" s="35" t="s">
        <v>9992</v>
      </c>
      <c r="C17732" s="27" t="s">
        <v>6561</v>
      </c>
      <c r="D17732" s="36" t="s">
        <v>9466</v>
      </c>
      <c r="E17732" s="37" t="s">
        <v>9973</v>
      </c>
      <c r="F17732" s="27" t="s">
        <v>4369</v>
      </c>
      <c r="G17732" s="28" t="s">
        <v>9993</v>
      </c>
      <c r="H17732" s="38" t="s">
        <v>9468</v>
      </c>
      <c r="I17732" s="39"/>
    </row>
    <row r="17733" spans="1:9">
      <c r="A17733" s="24"/>
      <c r="B17733" s="35" t="s">
        <v>9994</v>
      </c>
      <c r="C17733" s="27" t="s">
        <v>6561</v>
      </c>
      <c r="D17733" s="36" t="s">
        <v>9466</v>
      </c>
      <c r="E17733" s="37" t="s">
        <v>9973</v>
      </c>
      <c r="F17733" s="27" t="s">
        <v>9995</v>
      </c>
      <c r="G17733" s="28" t="s">
        <v>9996</v>
      </c>
      <c r="H17733" s="38" t="s">
        <v>9468</v>
      </c>
      <c r="I17733" s="39"/>
    </row>
    <row r="17734" spans="1:9">
      <c r="A17734" s="24"/>
      <c r="B17734" s="35" t="s">
        <v>9997</v>
      </c>
      <c r="C17734" s="27" t="s">
        <v>6561</v>
      </c>
      <c r="D17734" s="36" t="s">
        <v>9466</v>
      </c>
      <c r="E17734" s="37" t="s">
        <v>9973</v>
      </c>
      <c r="F17734" s="27" t="s">
        <v>9998</v>
      </c>
      <c r="G17734" s="28" t="s">
        <v>9999</v>
      </c>
      <c r="H17734" s="38" t="s">
        <v>9468</v>
      </c>
      <c r="I17734" s="39"/>
    </row>
    <row r="17735" spans="1:9">
      <c r="A17735" s="24"/>
      <c r="B17735" s="35" t="s">
        <v>10000</v>
      </c>
      <c r="C17735" s="27" t="s">
        <v>6561</v>
      </c>
      <c r="D17735" s="36" t="s">
        <v>9466</v>
      </c>
      <c r="E17735" s="37" t="s">
        <v>9973</v>
      </c>
      <c r="F17735" s="27" t="s">
        <v>10001</v>
      </c>
      <c r="G17735" s="28" t="s">
        <v>10002</v>
      </c>
      <c r="H17735" s="38" t="s">
        <v>9468</v>
      </c>
      <c r="I17735" s="39"/>
    </row>
    <row r="17736" spans="1:9">
      <c r="A17736" s="24"/>
      <c r="B17736" s="35" t="s">
        <v>10003</v>
      </c>
      <c r="C17736" s="27" t="s">
        <v>6561</v>
      </c>
      <c r="D17736" s="36" t="s">
        <v>9466</v>
      </c>
      <c r="E17736" s="37" t="s">
        <v>10004</v>
      </c>
      <c r="F17736" s="27"/>
      <c r="G17736" s="28" t="s">
        <v>10005</v>
      </c>
      <c r="H17736" s="38" t="s">
        <v>9468</v>
      </c>
      <c r="I17736" s="39"/>
    </row>
    <row r="17737" spans="1:9">
      <c r="A17737" s="24"/>
      <c r="B17737" s="35" t="s">
        <v>10006</v>
      </c>
      <c r="C17737" s="27" t="s">
        <v>6561</v>
      </c>
      <c r="D17737" s="36" t="s">
        <v>9466</v>
      </c>
      <c r="E17737" s="37" t="s">
        <v>10004</v>
      </c>
      <c r="F17737" s="27" t="s">
        <v>10007</v>
      </c>
      <c r="G17737" s="28" t="s">
        <v>10008</v>
      </c>
      <c r="H17737" s="38" t="s">
        <v>9468</v>
      </c>
      <c r="I17737" s="39"/>
    </row>
    <row r="17738" spans="1:9">
      <c r="A17738" s="24"/>
      <c r="B17738" s="35" t="s">
        <v>10009</v>
      </c>
      <c r="C17738" s="27" t="s">
        <v>6561</v>
      </c>
      <c r="D17738" s="36" t="s">
        <v>9466</v>
      </c>
      <c r="E17738" s="37" t="s">
        <v>10004</v>
      </c>
      <c r="F17738" s="27" t="s">
        <v>10010</v>
      </c>
      <c r="G17738" s="28" t="s">
        <v>10011</v>
      </c>
      <c r="H17738" s="38" t="s">
        <v>9468</v>
      </c>
      <c r="I17738" s="39"/>
    </row>
    <row r="17739" spans="1:9">
      <c r="A17739" s="24"/>
      <c r="B17739" s="35" t="s">
        <v>10012</v>
      </c>
      <c r="C17739" s="27" t="s">
        <v>6561</v>
      </c>
      <c r="D17739" s="36" t="s">
        <v>9466</v>
      </c>
      <c r="E17739" s="37" t="s">
        <v>10004</v>
      </c>
      <c r="F17739" s="27" t="s">
        <v>10013</v>
      </c>
      <c r="G17739" s="28" t="s">
        <v>10014</v>
      </c>
      <c r="H17739" s="38" t="s">
        <v>9468</v>
      </c>
      <c r="I17739" s="39"/>
    </row>
    <row r="17740" spans="1:9">
      <c r="A17740" s="24"/>
      <c r="B17740" s="35" t="s">
        <v>10015</v>
      </c>
      <c r="C17740" s="27" t="s">
        <v>6561</v>
      </c>
      <c r="D17740" s="36" t="s">
        <v>9466</v>
      </c>
      <c r="E17740" s="37" t="s">
        <v>10004</v>
      </c>
      <c r="F17740" s="27" t="s">
        <v>10016</v>
      </c>
      <c r="G17740" s="28" t="s">
        <v>10017</v>
      </c>
      <c r="H17740" s="38" t="s">
        <v>9468</v>
      </c>
      <c r="I17740" s="39"/>
    </row>
    <row r="17741" spans="1:9">
      <c r="A17741" s="24"/>
      <c r="B17741" s="35" t="s">
        <v>10018</v>
      </c>
      <c r="C17741" s="27" t="s">
        <v>6561</v>
      </c>
      <c r="D17741" s="36" t="s">
        <v>9466</v>
      </c>
      <c r="E17741" s="37" t="s">
        <v>10004</v>
      </c>
      <c r="F17741" s="27" t="s">
        <v>10019</v>
      </c>
      <c r="G17741" s="28" t="s">
        <v>10020</v>
      </c>
      <c r="H17741" s="38" t="s">
        <v>9468</v>
      </c>
      <c r="I17741" s="39"/>
    </row>
    <row r="17742" spans="1:9">
      <c r="A17742" s="24"/>
      <c r="B17742" s="35" t="s">
        <v>10021</v>
      </c>
      <c r="C17742" s="27" t="s">
        <v>6561</v>
      </c>
      <c r="D17742" s="36" t="s">
        <v>9466</v>
      </c>
      <c r="E17742" s="37" t="s">
        <v>10004</v>
      </c>
      <c r="F17742" s="27" t="s">
        <v>6207</v>
      </c>
      <c r="G17742" s="28" t="s">
        <v>10022</v>
      </c>
      <c r="H17742" s="38" t="s">
        <v>9468</v>
      </c>
      <c r="I17742" s="39"/>
    </row>
    <row r="17743" spans="1:9">
      <c r="A17743" s="24"/>
      <c r="B17743" s="35" t="s">
        <v>10023</v>
      </c>
      <c r="C17743" s="27" t="s">
        <v>6561</v>
      </c>
      <c r="D17743" s="36" t="s">
        <v>9466</v>
      </c>
      <c r="E17743" s="37" t="s">
        <v>10004</v>
      </c>
      <c r="F17743" s="27" t="s">
        <v>10024</v>
      </c>
      <c r="G17743" s="28" t="s">
        <v>10025</v>
      </c>
      <c r="H17743" s="38" t="s">
        <v>9468</v>
      </c>
      <c r="I17743" s="39"/>
    </row>
    <row r="17744" spans="1:9">
      <c r="A17744" s="24"/>
      <c r="B17744" s="35" t="s">
        <v>10026</v>
      </c>
      <c r="C17744" s="27" t="s">
        <v>6561</v>
      </c>
      <c r="D17744" s="36" t="s">
        <v>10027</v>
      </c>
      <c r="E17744" s="37"/>
      <c r="F17744" s="27"/>
      <c r="G17744" s="28" t="s">
        <v>10028</v>
      </c>
      <c r="H17744" s="38" t="s">
        <v>9468</v>
      </c>
      <c r="I17744" s="39"/>
    </row>
    <row r="17745" spans="1:9">
      <c r="A17745" s="24"/>
      <c r="B17745" s="35" t="s">
        <v>10029</v>
      </c>
      <c r="C17745" s="27" t="s">
        <v>6561</v>
      </c>
      <c r="D17745" s="36" t="s">
        <v>10027</v>
      </c>
      <c r="E17745" s="37" t="s">
        <v>10030</v>
      </c>
      <c r="F17745" s="27"/>
      <c r="G17745" s="28" t="s">
        <v>10031</v>
      </c>
      <c r="H17745" s="38" t="s">
        <v>9468</v>
      </c>
      <c r="I17745" s="39"/>
    </row>
    <row r="17746" spans="1:9">
      <c r="A17746" s="24"/>
      <c r="B17746" s="35" t="s">
        <v>10032</v>
      </c>
      <c r="C17746" s="27" t="s">
        <v>6561</v>
      </c>
      <c r="D17746" s="36" t="s">
        <v>10027</v>
      </c>
      <c r="E17746" s="37" t="s">
        <v>10033</v>
      </c>
      <c r="F17746" s="27"/>
      <c r="G17746" s="28" t="s">
        <v>10034</v>
      </c>
      <c r="H17746" s="38" t="s">
        <v>9468</v>
      </c>
      <c r="I17746" s="39"/>
    </row>
    <row r="17747" spans="1:9">
      <c r="A17747" s="24"/>
      <c r="B17747" s="35" t="s">
        <v>10035</v>
      </c>
      <c r="C17747" s="27" t="s">
        <v>6561</v>
      </c>
      <c r="D17747" s="36" t="s">
        <v>10027</v>
      </c>
      <c r="E17747" s="37" t="s">
        <v>10036</v>
      </c>
      <c r="F17747" s="27"/>
      <c r="G17747" s="28" t="s">
        <v>10037</v>
      </c>
      <c r="H17747" s="38" t="s">
        <v>9468</v>
      </c>
      <c r="I17747" s="39"/>
    </row>
    <row r="17748" spans="1:9">
      <c r="A17748" s="24"/>
      <c r="B17748" s="35" t="s">
        <v>10038</v>
      </c>
      <c r="C17748" s="27" t="s">
        <v>6561</v>
      </c>
      <c r="D17748" s="36" t="s">
        <v>10027</v>
      </c>
      <c r="E17748" s="37" t="s">
        <v>3263</v>
      </c>
      <c r="F17748" s="27"/>
      <c r="G17748" s="28" t="s">
        <v>10039</v>
      </c>
      <c r="H17748" s="38" t="s">
        <v>9468</v>
      </c>
      <c r="I17748" s="39"/>
    </row>
    <row r="17749" spans="1:9">
      <c r="A17749" s="24"/>
      <c r="B17749" s="35" t="s">
        <v>10040</v>
      </c>
      <c r="C17749" s="27" t="s">
        <v>6561</v>
      </c>
      <c r="D17749" s="36" t="s">
        <v>10027</v>
      </c>
      <c r="E17749" s="37" t="s">
        <v>10041</v>
      </c>
      <c r="F17749" s="27"/>
      <c r="G17749" s="28" t="s">
        <v>10042</v>
      </c>
      <c r="H17749" s="38" t="s">
        <v>9468</v>
      </c>
      <c r="I17749" s="39"/>
    </row>
    <row r="17750" spans="1:9">
      <c r="A17750" s="24"/>
      <c r="B17750" s="35" t="s">
        <v>10043</v>
      </c>
      <c r="C17750" s="27" t="s">
        <v>6561</v>
      </c>
      <c r="D17750" s="36" t="s">
        <v>10027</v>
      </c>
      <c r="E17750" s="37" t="s">
        <v>10044</v>
      </c>
      <c r="F17750" s="27"/>
      <c r="G17750" s="28" t="s">
        <v>10045</v>
      </c>
      <c r="H17750" s="38" t="s">
        <v>9468</v>
      </c>
      <c r="I17750" s="39"/>
    </row>
    <row r="17751" spans="1:9">
      <c r="A17751" s="24"/>
      <c r="B17751" s="35" t="s">
        <v>10046</v>
      </c>
      <c r="C17751" s="27" t="s">
        <v>6561</v>
      </c>
      <c r="D17751" s="36" t="s">
        <v>10027</v>
      </c>
      <c r="E17751" s="37" t="s">
        <v>10047</v>
      </c>
      <c r="F17751" s="27"/>
      <c r="G17751" s="28" t="s">
        <v>10048</v>
      </c>
      <c r="H17751" s="38" t="s">
        <v>9468</v>
      </c>
      <c r="I17751" s="39"/>
    </row>
    <row r="17752" spans="1:9">
      <c r="A17752" s="24"/>
      <c r="B17752" s="35" t="s">
        <v>10129</v>
      </c>
      <c r="C17752" s="27" t="s">
        <v>6561</v>
      </c>
      <c r="D17752" s="36" t="s">
        <v>10027</v>
      </c>
      <c r="E17752" s="37" t="s">
        <v>10130</v>
      </c>
      <c r="F17752" s="27"/>
      <c r="G17752" s="28" t="s">
        <v>10131</v>
      </c>
      <c r="H17752" s="38" t="s">
        <v>9468</v>
      </c>
      <c r="I17752" s="39"/>
    </row>
    <row r="17753" spans="1:9">
      <c r="A17753" s="24"/>
      <c r="B17753" s="35" t="s">
        <v>10132</v>
      </c>
      <c r="C17753" s="27" t="s">
        <v>6561</v>
      </c>
      <c r="D17753" s="36" t="s">
        <v>10027</v>
      </c>
      <c r="E17753" s="37" t="s">
        <v>10130</v>
      </c>
      <c r="F17753" s="27" t="s">
        <v>8788</v>
      </c>
      <c r="G17753" s="28" t="s">
        <v>10133</v>
      </c>
      <c r="H17753" s="38" t="s">
        <v>9468</v>
      </c>
      <c r="I17753" s="39"/>
    </row>
    <row r="17754" spans="1:9">
      <c r="A17754" s="24"/>
      <c r="B17754" s="35" t="s">
        <v>10134</v>
      </c>
      <c r="C17754" s="27" t="s">
        <v>6561</v>
      </c>
      <c r="D17754" s="36" t="s">
        <v>10027</v>
      </c>
      <c r="E17754" s="37" t="s">
        <v>10130</v>
      </c>
      <c r="F17754" s="27" t="s">
        <v>10135</v>
      </c>
      <c r="G17754" s="28" t="s">
        <v>10136</v>
      </c>
      <c r="H17754" s="38" t="s">
        <v>9468</v>
      </c>
      <c r="I17754" s="39"/>
    </row>
    <row r="17755" spans="1:9">
      <c r="A17755" s="24"/>
      <c r="B17755" s="35" t="s">
        <v>10137</v>
      </c>
      <c r="C17755" s="27" t="s">
        <v>6561</v>
      </c>
      <c r="D17755" s="36" t="s">
        <v>10027</v>
      </c>
      <c r="E17755" s="37" t="s">
        <v>10130</v>
      </c>
      <c r="F17755" s="27" t="s">
        <v>10138</v>
      </c>
      <c r="G17755" s="28" t="s">
        <v>10139</v>
      </c>
      <c r="H17755" s="38" t="s">
        <v>9468</v>
      </c>
      <c r="I17755" s="39"/>
    </row>
    <row r="17756" spans="1:9">
      <c r="A17756" s="24"/>
      <c r="B17756" s="35" t="s">
        <v>10140</v>
      </c>
      <c r="C17756" s="27" t="s">
        <v>6561</v>
      </c>
      <c r="D17756" s="36" t="s">
        <v>10027</v>
      </c>
      <c r="E17756" s="37" t="s">
        <v>10130</v>
      </c>
      <c r="F17756" s="27" t="s">
        <v>10141</v>
      </c>
      <c r="G17756" s="28" t="s">
        <v>10142</v>
      </c>
      <c r="H17756" s="38" t="s">
        <v>9468</v>
      </c>
      <c r="I17756" s="39"/>
    </row>
    <row r="17757" spans="1:9">
      <c r="A17757" s="24"/>
      <c r="B17757" s="35" t="s">
        <v>10143</v>
      </c>
      <c r="C17757" s="27" t="s">
        <v>6561</v>
      </c>
      <c r="D17757" s="36" t="s">
        <v>10027</v>
      </c>
      <c r="E17757" s="37" t="s">
        <v>10130</v>
      </c>
      <c r="F17757" s="27" t="s">
        <v>10144</v>
      </c>
      <c r="G17757" s="28" t="s">
        <v>10145</v>
      </c>
      <c r="H17757" s="38" t="s">
        <v>9468</v>
      </c>
      <c r="I17757" s="39"/>
    </row>
    <row r="17758" spans="1:9">
      <c r="A17758" s="24"/>
      <c r="B17758" s="35" t="s">
        <v>10146</v>
      </c>
      <c r="C17758" s="27" t="s">
        <v>6561</v>
      </c>
      <c r="D17758" s="36" t="s">
        <v>10027</v>
      </c>
      <c r="E17758" s="37" t="s">
        <v>10130</v>
      </c>
      <c r="F17758" s="27" t="s">
        <v>10147</v>
      </c>
      <c r="G17758" s="28" t="s">
        <v>10148</v>
      </c>
      <c r="H17758" s="38" t="s">
        <v>9468</v>
      </c>
      <c r="I17758" s="39"/>
    </row>
    <row r="17759" spans="1:9">
      <c r="A17759" s="24"/>
      <c r="B17759" s="35" t="s">
        <v>10149</v>
      </c>
      <c r="C17759" s="27" t="s">
        <v>6561</v>
      </c>
      <c r="D17759" s="36" t="s">
        <v>10027</v>
      </c>
      <c r="E17759" s="37" t="s">
        <v>10130</v>
      </c>
      <c r="F17759" s="27" t="s">
        <v>10150</v>
      </c>
      <c r="G17759" s="28" t="s">
        <v>10151</v>
      </c>
      <c r="H17759" s="38" t="s">
        <v>9468</v>
      </c>
      <c r="I17759" s="39"/>
    </row>
    <row r="17760" spans="1:9">
      <c r="A17760" s="24"/>
      <c r="B17760" s="35" t="s">
        <v>10152</v>
      </c>
      <c r="C17760" s="27" t="s">
        <v>6561</v>
      </c>
      <c r="D17760" s="36" t="s">
        <v>10027</v>
      </c>
      <c r="E17760" s="37" t="s">
        <v>10130</v>
      </c>
      <c r="F17760" s="27" t="s">
        <v>10153</v>
      </c>
      <c r="G17760" s="28" t="s">
        <v>10154</v>
      </c>
      <c r="H17760" s="38" t="s">
        <v>9468</v>
      </c>
      <c r="I17760" s="39"/>
    </row>
    <row r="17761" spans="1:9">
      <c r="A17761" s="24"/>
      <c r="B17761" s="35" t="s">
        <v>10155</v>
      </c>
      <c r="C17761" s="27" t="s">
        <v>6561</v>
      </c>
      <c r="D17761" s="36" t="s">
        <v>10027</v>
      </c>
      <c r="E17761" s="37" t="s">
        <v>10130</v>
      </c>
      <c r="F17761" s="27" t="s">
        <v>10156</v>
      </c>
      <c r="G17761" s="28" t="s">
        <v>10157</v>
      </c>
      <c r="H17761" s="38" t="s">
        <v>9468</v>
      </c>
      <c r="I17761" s="39"/>
    </row>
    <row r="17762" spans="1:9">
      <c r="A17762" s="24"/>
      <c r="B17762" s="35" t="s">
        <v>10158</v>
      </c>
      <c r="C17762" s="27" t="s">
        <v>6561</v>
      </c>
      <c r="D17762" s="36" t="s">
        <v>10027</v>
      </c>
      <c r="E17762" s="37" t="s">
        <v>10130</v>
      </c>
      <c r="F17762" s="27" t="s">
        <v>7257</v>
      </c>
      <c r="G17762" s="28" t="s">
        <v>10159</v>
      </c>
      <c r="H17762" s="38" t="s">
        <v>9468</v>
      </c>
      <c r="I17762" s="39"/>
    </row>
    <row r="17763" spans="1:9">
      <c r="A17763" s="24"/>
      <c r="B17763" s="35" t="s">
        <v>10160</v>
      </c>
      <c r="C17763" s="27" t="s">
        <v>6561</v>
      </c>
      <c r="D17763" s="36" t="s">
        <v>10027</v>
      </c>
      <c r="E17763" s="37" t="s">
        <v>10130</v>
      </c>
      <c r="F17763" s="27" t="s">
        <v>10161</v>
      </c>
      <c r="G17763" s="28" t="s">
        <v>10162</v>
      </c>
      <c r="H17763" s="38" t="s">
        <v>9468</v>
      </c>
      <c r="I17763" s="39"/>
    </row>
    <row r="17764" spans="1:9">
      <c r="A17764" s="24"/>
      <c r="B17764" s="35" t="s">
        <v>10163</v>
      </c>
      <c r="C17764" s="27" t="s">
        <v>6561</v>
      </c>
      <c r="D17764" s="36" t="s">
        <v>10027</v>
      </c>
      <c r="E17764" s="37" t="s">
        <v>10130</v>
      </c>
      <c r="F17764" s="27" t="s">
        <v>6204</v>
      </c>
      <c r="G17764" s="28" t="s">
        <v>10164</v>
      </c>
      <c r="H17764" s="38" t="s">
        <v>9468</v>
      </c>
      <c r="I17764" s="39"/>
    </row>
    <row r="17765" spans="1:9">
      <c r="A17765" s="24"/>
      <c r="B17765" s="35" t="s">
        <v>10165</v>
      </c>
      <c r="C17765" s="27" t="s">
        <v>6561</v>
      </c>
      <c r="D17765" s="36" t="s">
        <v>10027</v>
      </c>
      <c r="E17765" s="37" t="s">
        <v>10130</v>
      </c>
      <c r="F17765" s="27" t="s">
        <v>10166</v>
      </c>
      <c r="G17765" s="28" t="s">
        <v>10167</v>
      </c>
      <c r="H17765" s="38" t="s">
        <v>9468</v>
      </c>
      <c r="I17765" s="39"/>
    </row>
    <row r="17766" spans="1:9">
      <c r="A17766" s="24"/>
      <c r="B17766" s="35" t="s">
        <v>10168</v>
      </c>
      <c r="C17766" s="27" t="s">
        <v>6561</v>
      </c>
      <c r="D17766" s="36" t="s">
        <v>10027</v>
      </c>
      <c r="E17766" s="37" t="s">
        <v>10169</v>
      </c>
      <c r="F17766" s="27"/>
      <c r="G17766" s="28" t="s">
        <v>10170</v>
      </c>
      <c r="H17766" s="38" t="s">
        <v>9468</v>
      </c>
      <c r="I17766" s="39"/>
    </row>
    <row r="17767" spans="1:9">
      <c r="A17767" s="24"/>
      <c r="B17767" s="35" t="s">
        <v>10171</v>
      </c>
      <c r="C17767" s="27" t="s">
        <v>6561</v>
      </c>
      <c r="D17767" s="36" t="s">
        <v>10027</v>
      </c>
      <c r="E17767" s="37" t="s">
        <v>10169</v>
      </c>
      <c r="F17767" s="27" t="s">
        <v>10172</v>
      </c>
      <c r="G17767" s="28" t="s">
        <v>10173</v>
      </c>
      <c r="H17767" s="38" t="s">
        <v>9468</v>
      </c>
      <c r="I17767" s="39"/>
    </row>
    <row r="17768" spans="1:9">
      <c r="A17768" s="24"/>
      <c r="B17768" s="35" t="s">
        <v>10174</v>
      </c>
      <c r="C17768" s="27" t="s">
        <v>6561</v>
      </c>
      <c r="D17768" s="36" t="s">
        <v>10027</v>
      </c>
      <c r="E17768" s="37" t="s">
        <v>10169</v>
      </c>
      <c r="F17768" s="27" t="s">
        <v>10175</v>
      </c>
      <c r="G17768" s="28" t="s">
        <v>10176</v>
      </c>
      <c r="H17768" s="38" t="s">
        <v>9468</v>
      </c>
      <c r="I17768" s="39"/>
    </row>
    <row r="17769" spans="1:9">
      <c r="A17769" s="24"/>
      <c r="B17769" s="35" t="s">
        <v>10177</v>
      </c>
      <c r="C17769" s="27" t="s">
        <v>6561</v>
      </c>
      <c r="D17769" s="36" t="s">
        <v>10027</v>
      </c>
      <c r="E17769" s="37" t="s">
        <v>10169</v>
      </c>
      <c r="F17769" s="27" t="s">
        <v>6287</v>
      </c>
      <c r="G17769" s="28" t="s">
        <v>10178</v>
      </c>
      <c r="H17769" s="38" t="s">
        <v>9468</v>
      </c>
      <c r="I17769" s="39"/>
    </row>
    <row r="17770" spans="1:9">
      <c r="A17770" s="24"/>
      <c r="B17770" s="35" t="s">
        <v>10179</v>
      </c>
      <c r="C17770" s="27" t="s">
        <v>6561</v>
      </c>
      <c r="D17770" s="36" t="s">
        <v>10027</v>
      </c>
      <c r="E17770" s="37" t="s">
        <v>10169</v>
      </c>
      <c r="F17770" s="27" t="s">
        <v>10180</v>
      </c>
      <c r="G17770" s="28" t="s">
        <v>10181</v>
      </c>
      <c r="H17770" s="38" t="s">
        <v>9468</v>
      </c>
      <c r="I17770" s="39"/>
    </row>
    <row r="17771" spans="1:9">
      <c r="A17771" s="24"/>
      <c r="B17771" s="35" t="s">
        <v>10182</v>
      </c>
      <c r="C17771" s="27" t="s">
        <v>6561</v>
      </c>
      <c r="D17771" s="36" t="s">
        <v>10027</v>
      </c>
      <c r="E17771" s="37" t="s">
        <v>10169</v>
      </c>
      <c r="F17771" s="27" t="s">
        <v>10183</v>
      </c>
      <c r="G17771" s="28" t="s">
        <v>10184</v>
      </c>
      <c r="H17771" s="38" t="s">
        <v>9468</v>
      </c>
      <c r="I17771" s="39"/>
    </row>
    <row r="17772" spans="1:9">
      <c r="A17772" s="24"/>
      <c r="B17772" s="35" t="s">
        <v>10185</v>
      </c>
      <c r="C17772" s="27" t="s">
        <v>6561</v>
      </c>
      <c r="D17772" s="36" t="s">
        <v>10027</v>
      </c>
      <c r="E17772" s="37" t="s">
        <v>10169</v>
      </c>
      <c r="F17772" s="27" t="s">
        <v>8850</v>
      </c>
      <c r="G17772" s="28" t="s">
        <v>10186</v>
      </c>
      <c r="H17772" s="38" t="s">
        <v>9468</v>
      </c>
      <c r="I17772" s="39"/>
    </row>
    <row r="17773" spans="1:9">
      <c r="A17773" s="24"/>
      <c r="B17773" s="35" t="s">
        <v>10187</v>
      </c>
      <c r="C17773" s="27" t="s">
        <v>6561</v>
      </c>
      <c r="D17773" s="36" t="s">
        <v>10027</v>
      </c>
      <c r="E17773" s="37" t="s">
        <v>10169</v>
      </c>
      <c r="F17773" s="27" t="s">
        <v>10188</v>
      </c>
      <c r="G17773" s="28" t="s">
        <v>10189</v>
      </c>
      <c r="H17773" s="38" t="s">
        <v>9468</v>
      </c>
      <c r="I17773" s="39"/>
    </row>
    <row r="17774" spans="1:9">
      <c r="A17774" s="24"/>
      <c r="B17774" s="35" t="s">
        <v>10190</v>
      </c>
      <c r="C17774" s="27" t="s">
        <v>6561</v>
      </c>
      <c r="D17774" s="36" t="s">
        <v>10027</v>
      </c>
      <c r="E17774" s="37" t="s">
        <v>10169</v>
      </c>
      <c r="F17774" s="27" t="s">
        <v>10191</v>
      </c>
      <c r="G17774" s="28" t="s">
        <v>10192</v>
      </c>
      <c r="H17774" s="38" t="s">
        <v>9468</v>
      </c>
      <c r="I17774" s="39"/>
    </row>
    <row r="17775" spans="1:9">
      <c r="A17775" s="24"/>
      <c r="B17775" s="35" t="s">
        <v>10193</v>
      </c>
      <c r="C17775" s="27" t="s">
        <v>6561</v>
      </c>
      <c r="D17775" s="36" t="s">
        <v>10027</v>
      </c>
      <c r="E17775" s="37" t="s">
        <v>10169</v>
      </c>
      <c r="F17775" s="27" t="s">
        <v>10194</v>
      </c>
      <c r="G17775" s="28" t="s">
        <v>10195</v>
      </c>
      <c r="H17775" s="38" t="s">
        <v>9468</v>
      </c>
      <c r="I17775" s="39"/>
    </row>
    <row r="17776" spans="1:9">
      <c r="A17776" s="24"/>
      <c r="B17776" s="35" t="s">
        <v>10196</v>
      </c>
      <c r="C17776" s="27" t="s">
        <v>6561</v>
      </c>
      <c r="D17776" s="36" t="s">
        <v>10027</v>
      </c>
      <c r="E17776" s="37" t="s">
        <v>10169</v>
      </c>
      <c r="F17776" s="27" t="s">
        <v>5947</v>
      </c>
      <c r="G17776" s="28" t="s">
        <v>10197</v>
      </c>
      <c r="H17776" s="38" t="s">
        <v>9468</v>
      </c>
      <c r="I17776" s="39"/>
    </row>
    <row r="17777" spans="1:9">
      <c r="A17777" s="24"/>
      <c r="B17777" s="35" t="s">
        <v>10198</v>
      </c>
      <c r="C17777" s="27" t="s">
        <v>6561</v>
      </c>
      <c r="D17777" s="36" t="s">
        <v>10027</v>
      </c>
      <c r="E17777" s="37" t="s">
        <v>10199</v>
      </c>
      <c r="F17777" s="27"/>
      <c r="G17777" s="28" t="s">
        <v>10200</v>
      </c>
      <c r="H17777" s="38" t="s">
        <v>9468</v>
      </c>
      <c r="I17777" s="39"/>
    </row>
    <row r="17778" spans="1:9">
      <c r="A17778" s="24"/>
      <c r="B17778" s="35" t="s">
        <v>10201</v>
      </c>
      <c r="C17778" s="27" t="s">
        <v>6561</v>
      </c>
      <c r="D17778" s="36" t="s">
        <v>10027</v>
      </c>
      <c r="E17778" s="37" t="s">
        <v>10199</v>
      </c>
      <c r="F17778" s="27" t="s">
        <v>10202</v>
      </c>
      <c r="G17778" s="28" t="s">
        <v>10203</v>
      </c>
      <c r="H17778" s="38" t="s">
        <v>9468</v>
      </c>
      <c r="I17778" s="39"/>
    </row>
    <row r="17779" spans="1:9">
      <c r="A17779" s="24"/>
      <c r="B17779" s="35" t="s">
        <v>10204</v>
      </c>
      <c r="C17779" s="27" t="s">
        <v>6561</v>
      </c>
      <c r="D17779" s="36" t="s">
        <v>10027</v>
      </c>
      <c r="E17779" s="37" t="s">
        <v>10199</v>
      </c>
      <c r="F17779" s="27" t="s">
        <v>10205</v>
      </c>
      <c r="G17779" s="28" t="s">
        <v>10206</v>
      </c>
      <c r="H17779" s="38" t="s">
        <v>9468</v>
      </c>
      <c r="I17779" s="39"/>
    </row>
    <row r="17780" spans="1:9">
      <c r="A17780" s="24"/>
      <c r="B17780" s="35" t="s">
        <v>10207</v>
      </c>
      <c r="C17780" s="27" t="s">
        <v>6561</v>
      </c>
      <c r="D17780" s="36" t="s">
        <v>10027</v>
      </c>
      <c r="E17780" s="37" t="s">
        <v>10199</v>
      </c>
      <c r="F17780" s="27" t="s">
        <v>9768</v>
      </c>
      <c r="G17780" s="28" t="s">
        <v>10208</v>
      </c>
      <c r="H17780" s="38" t="s">
        <v>9468</v>
      </c>
      <c r="I17780" s="39"/>
    </row>
    <row r="17781" spans="1:9">
      <c r="A17781" s="24"/>
      <c r="B17781" s="35" t="s">
        <v>10209</v>
      </c>
      <c r="C17781" s="27" t="s">
        <v>6561</v>
      </c>
      <c r="D17781" s="36" t="s">
        <v>10027</v>
      </c>
      <c r="E17781" s="37" t="s">
        <v>10199</v>
      </c>
      <c r="F17781" s="27" t="s">
        <v>10210</v>
      </c>
      <c r="G17781" s="28" t="s">
        <v>10211</v>
      </c>
      <c r="H17781" s="38" t="s">
        <v>9468</v>
      </c>
      <c r="I17781" s="39"/>
    </row>
    <row r="17782" spans="1:9">
      <c r="A17782" s="24"/>
      <c r="B17782" s="35" t="s">
        <v>10212</v>
      </c>
      <c r="C17782" s="27" t="s">
        <v>6561</v>
      </c>
      <c r="D17782" s="36" t="s">
        <v>10027</v>
      </c>
      <c r="E17782" s="37" t="s">
        <v>10199</v>
      </c>
      <c r="F17782" s="27" t="s">
        <v>10213</v>
      </c>
      <c r="G17782" s="28" t="s">
        <v>10214</v>
      </c>
      <c r="H17782" s="38" t="s">
        <v>9468</v>
      </c>
      <c r="I17782" s="39"/>
    </row>
    <row r="17783" spans="1:9">
      <c r="A17783" s="24"/>
      <c r="B17783" s="35" t="s">
        <v>10215</v>
      </c>
      <c r="C17783" s="27" t="s">
        <v>6561</v>
      </c>
      <c r="D17783" s="36" t="s">
        <v>10027</v>
      </c>
      <c r="E17783" s="37" t="s">
        <v>10199</v>
      </c>
      <c r="F17783" s="27" t="s">
        <v>10216</v>
      </c>
      <c r="G17783" s="28" t="s">
        <v>10217</v>
      </c>
      <c r="H17783" s="38" t="s">
        <v>9468</v>
      </c>
      <c r="I17783" s="39"/>
    </row>
    <row r="17784" spans="1:9">
      <c r="A17784" s="24"/>
      <c r="B17784" s="35" t="s">
        <v>10218</v>
      </c>
      <c r="C17784" s="27" t="s">
        <v>6561</v>
      </c>
      <c r="D17784" s="36" t="s">
        <v>10027</v>
      </c>
      <c r="E17784" s="37" t="s">
        <v>10199</v>
      </c>
      <c r="F17784" s="27" t="s">
        <v>10219</v>
      </c>
      <c r="G17784" s="28" t="s">
        <v>10220</v>
      </c>
      <c r="H17784" s="38" t="s">
        <v>9468</v>
      </c>
      <c r="I17784" s="39"/>
    </row>
    <row r="17785" spans="1:9">
      <c r="A17785" s="24"/>
      <c r="B17785" s="35" t="s">
        <v>10221</v>
      </c>
      <c r="C17785" s="27" t="s">
        <v>6561</v>
      </c>
      <c r="D17785" s="36" t="s">
        <v>10027</v>
      </c>
      <c r="E17785" s="37" t="s">
        <v>10199</v>
      </c>
      <c r="F17785" s="27" t="s">
        <v>5785</v>
      </c>
      <c r="G17785" s="28" t="s">
        <v>10222</v>
      </c>
      <c r="H17785" s="38" t="s">
        <v>9468</v>
      </c>
      <c r="I17785" s="39"/>
    </row>
    <row r="17786" spans="1:9">
      <c r="A17786" s="24"/>
      <c r="B17786" s="35" t="s">
        <v>10223</v>
      </c>
      <c r="C17786" s="27" t="s">
        <v>6561</v>
      </c>
      <c r="D17786" s="36" t="s">
        <v>10027</v>
      </c>
      <c r="E17786" s="37" t="s">
        <v>10199</v>
      </c>
      <c r="F17786" s="27" t="s">
        <v>10224</v>
      </c>
      <c r="G17786" s="28" t="s">
        <v>10225</v>
      </c>
      <c r="H17786" s="38" t="s">
        <v>9468</v>
      </c>
      <c r="I17786" s="39"/>
    </row>
    <row r="17787" spans="1:9">
      <c r="A17787" s="24"/>
      <c r="B17787" s="35" t="s">
        <v>10226</v>
      </c>
      <c r="C17787" s="27" t="s">
        <v>6561</v>
      </c>
      <c r="D17787" s="36" t="s">
        <v>10027</v>
      </c>
      <c r="E17787" s="37" t="s">
        <v>10199</v>
      </c>
      <c r="F17787" s="27" t="s">
        <v>10227</v>
      </c>
      <c r="G17787" s="28" t="s">
        <v>10228</v>
      </c>
      <c r="H17787" s="38" t="s">
        <v>9468</v>
      </c>
      <c r="I17787" s="39"/>
    </row>
    <row r="17788" spans="1:9">
      <c r="A17788" s="24"/>
      <c r="B17788" s="35" t="s">
        <v>10229</v>
      </c>
      <c r="C17788" s="27" t="s">
        <v>6561</v>
      </c>
      <c r="D17788" s="36" t="s">
        <v>10027</v>
      </c>
      <c r="E17788" s="37" t="s">
        <v>10199</v>
      </c>
      <c r="F17788" s="27" t="s">
        <v>10230</v>
      </c>
      <c r="G17788" s="28" t="s">
        <v>10231</v>
      </c>
      <c r="H17788" s="38" t="s">
        <v>9468</v>
      </c>
      <c r="I17788" s="39"/>
    </row>
    <row r="17789" spans="1:9">
      <c r="A17789" s="24"/>
      <c r="B17789" s="35" t="s">
        <v>10232</v>
      </c>
      <c r="C17789" s="27" t="s">
        <v>6561</v>
      </c>
      <c r="D17789" s="36" t="s">
        <v>10027</v>
      </c>
      <c r="E17789" s="37" t="s">
        <v>10199</v>
      </c>
      <c r="F17789" s="27" t="s">
        <v>10233</v>
      </c>
      <c r="G17789" s="28" t="s">
        <v>10234</v>
      </c>
      <c r="H17789" s="38" t="s">
        <v>9468</v>
      </c>
      <c r="I17789" s="39"/>
    </row>
    <row r="17790" spans="1:9">
      <c r="A17790" s="24"/>
      <c r="B17790" s="35" t="s">
        <v>33258</v>
      </c>
      <c r="C17790" s="27" t="s">
        <v>33006</v>
      </c>
      <c r="D17790" s="36" t="s">
        <v>33185</v>
      </c>
      <c r="E17790" s="37" t="s">
        <v>4511</v>
      </c>
      <c r="F17790" s="27"/>
      <c r="G17790" s="28" t="s">
        <v>33259</v>
      </c>
      <c r="H17790" s="38" t="s">
        <v>9468</v>
      </c>
      <c r="I17790" s="39"/>
    </row>
    <row r="17791" spans="1:9">
      <c r="A17791" s="24"/>
      <c r="B17791" s="35" t="s">
        <v>33260</v>
      </c>
      <c r="C17791" s="27" t="s">
        <v>33006</v>
      </c>
      <c r="D17791" s="36" t="s">
        <v>33185</v>
      </c>
      <c r="E17791" s="37" t="s">
        <v>33261</v>
      </c>
      <c r="F17791" s="27"/>
      <c r="G17791" s="28" t="s">
        <v>33262</v>
      </c>
      <c r="H17791" s="38" t="s">
        <v>9468</v>
      </c>
      <c r="I17791" s="39"/>
    </row>
    <row r="17792" spans="1:9">
      <c r="A17792" s="24"/>
      <c r="B17792" s="35" t="s">
        <v>33263</v>
      </c>
      <c r="C17792" s="27" t="s">
        <v>33006</v>
      </c>
      <c r="D17792" s="36" t="s">
        <v>33185</v>
      </c>
      <c r="E17792" s="37" t="s">
        <v>5419</v>
      </c>
      <c r="F17792" s="27"/>
      <c r="G17792" s="28" t="s">
        <v>33264</v>
      </c>
      <c r="H17792" s="38" t="s">
        <v>9468</v>
      </c>
      <c r="I17792" s="39"/>
    </row>
    <row r="17793" spans="1:9">
      <c r="A17793" s="24"/>
      <c r="B17793" s="35" t="s">
        <v>33265</v>
      </c>
      <c r="C17793" s="27" t="s">
        <v>33006</v>
      </c>
      <c r="D17793" s="36" t="s">
        <v>33185</v>
      </c>
      <c r="E17793" s="37" t="s">
        <v>5151</v>
      </c>
      <c r="F17793" s="27"/>
      <c r="G17793" s="28" t="s">
        <v>33266</v>
      </c>
      <c r="H17793" s="38" t="s">
        <v>9468</v>
      </c>
      <c r="I17793" s="39"/>
    </row>
    <row r="17794" spans="1:9">
      <c r="A17794" s="24"/>
      <c r="B17794" s="35" t="s">
        <v>33267</v>
      </c>
      <c r="C17794" s="27" t="s">
        <v>33006</v>
      </c>
      <c r="D17794" s="36" t="s">
        <v>33185</v>
      </c>
      <c r="E17794" s="37" t="s">
        <v>33268</v>
      </c>
      <c r="F17794" s="27"/>
      <c r="G17794" s="28" t="s">
        <v>33269</v>
      </c>
      <c r="H17794" s="38" t="s">
        <v>9468</v>
      </c>
      <c r="I17794" s="39"/>
    </row>
    <row r="17795" spans="1:9">
      <c r="A17795" s="24"/>
      <c r="B17795" s="35" t="s">
        <v>33270</v>
      </c>
      <c r="C17795" s="27" t="s">
        <v>33006</v>
      </c>
      <c r="D17795" s="36" t="s">
        <v>33185</v>
      </c>
      <c r="E17795" s="37" t="s">
        <v>2936</v>
      </c>
      <c r="F17795" s="27"/>
      <c r="G17795" s="28" t="s">
        <v>33271</v>
      </c>
      <c r="H17795" s="38" t="s">
        <v>9468</v>
      </c>
      <c r="I17795" s="39"/>
    </row>
    <row r="17796" spans="1:9">
      <c r="A17796" s="24"/>
      <c r="B17796" s="35" t="s">
        <v>33272</v>
      </c>
      <c r="C17796" s="27" t="s">
        <v>33006</v>
      </c>
      <c r="D17796" s="36" t="s">
        <v>33185</v>
      </c>
      <c r="E17796" s="37" t="s">
        <v>33273</v>
      </c>
      <c r="F17796" s="27"/>
      <c r="G17796" s="28" t="s">
        <v>33274</v>
      </c>
      <c r="H17796" s="38" t="s">
        <v>9468</v>
      </c>
      <c r="I17796" s="39"/>
    </row>
    <row r="17797" spans="1:9">
      <c r="A17797" s="24"/>
      <c r="B17797" s="35" t="s">
        <v>33275</v>
      </c>
      <c r="C17797" s="27" t="s">
        <v>33006</v>
      </c>
      <c r="D17797" s="36" t="s">
        <v>33185</v>
      </c>
      <c r="E17797" s="37" t="s">
        <v>33276</v>
      </c>
      <c r="F17797" s="27"/>
      <c r="G17797" s="28" t="s">
        <v>33277</v>
      </c>
      <c r="H17797" s="38" t="s">
        <v>9468</v>
      </c>
      <c r="I17797" s="39"/>
    </row>
    <row r="17798" spans="1:9">
      <c r="A17798" s="24"/>
      <c r="B17798" s="35" t="s">
        <v>33278</v>
      </c>
      <c r="C17798" s="27" t="s">
        <v>33006</v>
      </c>
      <c r="D17798" s="36" t="s">
        <v>33185</v>
      </c>
      <c r="E17798" s="37" t="s">
        <v>5611</v>
      </c>
      <c r="F17798" s="27"/>
      <c r="G17798" s="28" t="s">
        <v>33279</v>
      </c>
      <c r="H17798" s="38" t="s">
        <v>9468</v>
      </c>
      <c r="I17798" s="39"/>
    </row>
    <row r="17799" spans="1:9">
      <c r="A17799" s="24"/>
      <c r="B17799" s="35" t="s">
        <v>33280</v>
      </c>
      <c r="C17799" s="27" t="s">
        <v>33006</v>
      </c>
      <c r="D17799" s="36" t="s">
        <v>33185</v>
      </c>
      <c r="E17799" s="37" t="s">
        <v>4667</v>
      </c>
      <c r="F17799" s="27"/>
      <c r="G17799" s="28" t="s">
        <v>33281</v>
      </c>
      <c r="H17799" s="38" t="s">
        <v>9468</v>
      </c>
      <c r="I17799" s="39"/>
    </row>
    <row r="17800" spans="1:9">
      <c r="A17800" s="24"/>
      <c r="B17800" s="35" t="s">
        <v>33282</v>
      </c>
      <c r="C17800" s="27" t="s">
        <v>33006</v>
      </c>
      <c r="D17800" s="36" t="s">
        <v>33185</v>
      </c>
      <c r="E17800" s="37" t="s">
        <v>33283</v>
      </c>
      <c r="F17800" s="27"/>
      <c r="G17800" s="28" t="s">
        <v>33284</v>
      </c>
      <c r="H17800" s="38" t="s">
        <v>9468</v>
      </c>
      <c r="I17800" s="39"/>
    </row>
    <row r="17801" spans="1:9">
      <c r="A17801" s="24"/>
      <c r="B17801" s="35" t="s">
        <v>33285</v>
      </c>
      <c r="C17801" s="27" t="s">
        <v>33006</v>
      </c>
      <c r="D17801" s="36" t="s">
        <v>33185</v>
      </c>
      <c r="E17801" s="37" t="s">
        <v>33286</v>
      </c>
      <c r="F17801" s="27"/>
      <c r="G17801" s="28" t="s">
        <v>33287</v>
      </c>
      <c r="H17801" s="38" t="s">
        <v>9468</v>
      </c>
      <c r="I17801" s="39"/>
    </row>
    <row r="17802" spans="1:9">
      <c r="A17802" s="24"/>
      <c r="B17802" s="35" t="s">
        <v>33288</v>
      </c>
      <c r="C17802" s="27" t="s">
        <v>33006</v>
      </c>
      <c r="D17802" s="36" t="s">
        <v>33185</v>
      </c>
      <c r="E17802" s="37" t="s">
        <v>33289</v>
      </c>
      <c r="F17802" s="27"/>
      <c r="G17802" s="28" t="s">
        <v>33290</v>
      </c>
      <c r="H17802" s="38" t="s">
        <v>9468</v>
      </c>
      <c r="I17802" s="39"/>
    </row>
    <row r="17803" spans="1:9">
      <c r="A17803" s="24"/>
      <c r="B17803" s="35" t="s">
        <v>33291</v>
      </c>
      <c r="C17803" s="27" t="s">
        <v>33006</v>
      </c>
      <c r="D17803" s="36" t="s">
        <v>33185</v>
      </c>
      <c r="E17803" s="37" t="s">
        <v>33292</v>
      </c>
      <c r="F17803" s="27"/>
      <c r="G17803" s="28" t="s">
        <v>33293</v>
      </c>
      <c r="H17803" s="38" t="s">
        <v>9468</v>
      </c>
      <c r="I17803" s="39"/>
    </row>
    <row r="17804" spans="1:9">
      <c r="A17804" s="24"/>
      <c r="B17804" s="35" t="s">
        <v>33294</v>
      </c>
      <c r="C17804" s="27" t="s">
        <v>33006</v>
      </c>
      <c r="D17804" s="36" t="s">
        <v>33185</v>
      </c>
      <c r="E17804" s="37" t="s">
        <v>33295</v>
      </c>
      <c r="F17804" s="27"/>
      <c r="G17804" s="28" t="s">
        <v>33296</v>
      </c>
      <c r="H17804" s="38" t="s">
        <v>9468</v>
      </c>
      <c r="I17804" s="39"/>
    </row>
    <row r="17805" spans="1:9">
      <c r="A17805" s="24"/>
      <c r="B17805" s="35" t="s">
        <v>33297</v>
      </c>
      <c r="C17805" s="27" t="s">
        <v>33006</v>
      </c>
      <c r="D17805" s="36" t="s">
        <v>33185</v>
      </c>
      <c r="E17805" s="37" t="s">
        <v>33298</v>
      </c>
      <c r="F17805" s="27"/>
      <c r="G17805" s="28" t="s">
        <v>33299</v>
      </c>
      <c r="H17805" s="38" t="s">
        <v>9468</v>
      </c>
      <c r="I17805" s="39"/>
    </row>
    <row r="17806" spans="1:9">
      <c r="A17806" s="24"/>
      <c r="B17806" s="35" t="s">
        <v>33300</v>
      </c>
      <c r="C17806" s="27" t="s">
        <v>33006</v>
      </c>
      <c r="D17806" s="36" t="s">
        <v>33185</v>
      </c>
      <c r="E17806" s="37" t="s">
        <v>4695</v>
      </c>
      <c r="F17806" s="27"/>
      <c r="G17806" s="28" t="s">
        <v>33301</v>
      </c>
      <c r="H17806" s="38" t="s">
        <v>9468</v>
      </c>
      <c r="I17806" s="39"/>
    </row>
    <row r="17807" spans="1:9">
      <c r="A17807" s="24"/>
      <c r="B17807" s="35" t="s">
        <v>33302</v>
      </c>
      <c r="C17807" s="27" t="s">
        <v>33006</v>
      </c>
      <c r="D17807" s="36" t="s">
        <v>33185</v>
      </c>
      <c r="E17807" s="37" t="s">
        <v>33303</v>
      </c>
      <c r="F17807" s="27"/>
      <c r="G17807" s="28" t="s">
        <v>33304</v>
      </c>
      <c r="H17807" s="38" t="s">
        <v>9468</v>
      </c>
      <c r="I17807" s="39"/>
    </row>
    <row r="17808" spans="1:9">
      <c r="A17808" s="24"/>
      <c r="B17808" s="35" t="s">
        <v>33305</v>
      </c>
      <c r="C17808" s="27" t="s">
        <v>33006</v>
      </c>
      <c r="D17808" s="36" t="s">
        <v>33185</v>
      </c>
      <c r="E17808" s="37" t="s">
        <v>33306</v>
      </c>
      <c r="F17808" s="27"/>
      <c r="G17808" s="28" t="s">
        <v>33307</v>
      </c>
      <c r="H17808" s="38" t="s">
        <v>9468</v>
      </c>
      <c r="I17808" s="39"/>
    </row>
    <row r="17809" spans="1:9">
      <c r="A17809" s="24"/>
      <c r="B17809" s="35" t="s">
        <v>33308</v>
      </c>
      <c r="C17809" s="27" t="s">
        <v>33006</v>
      </c>
      <c r="D17809" s="36" t="s">
        <v>33185</v>
      </c>
      <c r="E17809" s="37" t="s">
        <v>33309</v>
      </c>
      <c r="F17809" s="27"/>
      <c r="G17809" s="28" t="s">
        <v>33310</v>
      </c>
      <c r="H17809" s="38" t="s">
        <v>9468</v>
      </c>
      <c r="I17809" s="39"/>
    </row>
    <row r="17810" spans="1:9">
      <c r="A17810" s="24"/>
      <c r="B17810" s="35" t="s">
        <v>33311</v>
      </c>
      <c r="C17810" s="27" t="s">
        <v>33006</v>
      </c>
      <c r="D17810" s="36" t="s">
        <v>33185</v>
      </c>
      <c r="E17810" s="37" t="s">
        <v>33312</v>
      </c>
      <c r="F17810" s="27"/>
      <c r="G17810" s="28" t="s">
        <v>33313</v>
      </c>
      <c r="H17810" s="38" t="s">
        <v>9468</v>
      </c>
      <c r="I17810" s="39"/>
    </row>
    <row r="17811" spans="1:9">
      <c r="A17811" s="24"/>
      <c r="B17811" s="35" t="s">
        <v>33314</v>
      </c>
      <c r="C17811" s="27" t="s">
        <v>33006</v>
      </c>
      <c r="D17811" s="36" t="s">
        <v>33185</v>
      </c>
      <c r="E17811" s="37" t="s">
        <v>30363</v>
      </c>
      <c r="F17811" s="27"/>
      <c r="G17811" s="28" t="s">
        <v>33315</v>
      </c>
      <c r="H17811" s="38" t="s">
        <v>9468</v>
      </c>
      <c r="I17811" s="39"/>
    </row>
    <row r="17812" spans="1:9">
      <c r="A17812" s="24"/>
      <c r="B17812" s="35" t="s">
        <v>33316</v>
      </c>
      <c r="C17812" s="27" t="s">
        <v>33006</v>
      </c>
      <c r="D17812" s="36" t="s">
        <v>33185</v>
      </c>
      <c r="E17812" s="37" t="s">
        <v>1509</v>
      </c>
      <c r="F17812" s="27"/>
      <c r="G17812" s="28" t="s">
        <v>33317</v>
      </c>
      <c r="H17812" s="38" t="s">
        <v>9468</v>
      </c>
      <c r="I17812" s="39"/>
    </row>
    <row r="17813" spans="1:9">
      <c r="A17813" s="24"/>
      <c r="B17813" s="35" t="s">
        <v>33318</v>
      </c>
      <c r="C17813" s="27" t="s">
        <v>33006</v>
      </c>
      <c r="D17813" s="36" t="s">
        <v>33185</v>
      </c>
      <c r="E17813" s="37" t="s">
        <v>33319</v>
      </c>
      <c r="F17813" s="27"/>
      <c r="G17813" s="28" t="s">
        <v>33320</v>
      </c>
      <c r="H17813" s="38" t="s">
        <v>9468</v>
      </c>
      <c r="I17813" s="39"/>
    </row>
    <row r="17814" spans="1:9">
      <c r="A17814" s="24"/>
      <c r="B17814" s="35" t="s">
        <v>33321</v>
      </c>
      <c r="C17814" s="27" t="s">
        <v>33006</v>
      </c>
      <c r="D17814" s="36" t="s">
        <v>33185</v>
      </c>
      <c r="E17814" s="37" t="s">
        <v>33322</v>
      </c>
      <c r="F17814" s="27"/>
      <c r="G17814" s="28" t="s">
        <v>33323</v>
      </c>
      <c r="H17814" s="38" t="s">
        <v>9468</v>
      </c>
      <c r="I17814" s="39"/>
    </row>
    <row r="17815" spans="1:9">
      <c r="A17815" s="24"/>
      <c r="B17815" s="35" t="s">
        <v>33324</v>
      </c>
      <c r="C17815" s="27" t="s">
        <v>33006</v>
      </c>
      <c r="D17815" s="36" t="s">
        <v>33185</v>
      </c>
      <c r="E17815" s="37" t="s">
        <v>33322</v>
      </c>
      <c r="F17815" s="27" t="s">
        <v>33325</v>
      </c>
      <c r="G17815" s="28" t="s">
        <v>33326</v>
      </c>
      <c r="H17815" s="38" t="s">
        <v>9468</v>
      </c>
      <c r="I17815" s="39"/>
    </row>
    <row r="17816" spans="1:9">
      <c r="A17816" s="24"/>
      <c r="B17816" s="35" t="s">
        <v>33327</v>
      </c>
      <c r="C17816" s="27" t="s">
        <v>33006</v>
      </c>
      <c r="D17816" s="36" t="s">
        <v>33185</v>
      </c>
      <c r="E17816" s="37" t="s">
        <v>33322</v>
      </c>
      <c r="F17816" s="27" t="s">
        <v>12884</v>
      </c>
      <c r="G17816" s="28" t="s">
        <v>33328</v>
      </c>
      <c r="H17816" s="38" t="s">
        <v>9468</v>
      </c>
      <c r="I17816" s="39"/>
    </row>
    <row r="17817" spans="1:9">
      <c r="A17817" s="24"/>
      <c r="B17817" s="35" t="s">
        <v>33329</v>
      </c>
      <c r="C17817" s="27" t="s">
        <v>33006</v>
      </c>
      <c r="D17817" s="36" t="s">
        <v>33185</v>
      </c>
      <c r="E17817" s="37" t="s">
        <v>33322</v>
      </c>
      <c r="F17817" s="27" t="s">
        <v>23667</v>
      </c>
      <c r="G17817" s="28" t="s">
        <v>33330</v>
      </c>
      <c r="H17817" s="38" t="s">
        <v>9468</v>
      </c>
      <c r="I17817" s="39"/>
    </row>
    <row r="17818" spans="1:9">
      <c r="A17818" s="24"/>
      <c r="B17818" s="35" t="s">
        <v>33331</v>
      </c>
      <c r="C17818" s="27" t="s">
        <v>33006</v>
      </c>
      <c r="D17818" s="36" t="s">
        <v>33185</v>
      </c>
      <c r="E17818" s="37" t="s">
        <v>33322</v>
      </c>
      <c r="F17818" s="27" t="s">
        <v>33332</v>
      </c>
      <c r="G17818" s="28" t="s">
        <v>33333</v>
      </c>
      <c r="H17818" s="38" t="s">
        <v>9468</v>
      </c>
      <c r="I17818" s="39"/>
    </row>
    <row r="17819" spans="1:9">
      <c r="A17819" s="24"/>
      <c r="B17819" s="35" t="s">
        <v>33334</v>
      </c>
      <c r="C17819" s="27" t="s">
        <v>33006</v>
      </c>
      <c r="D17819" s="36" t="s">
        <v>33185</v>
      </c>
      <c r="E17819" s="37" t="s">
        <v>33322</v>
      </c>
      <c r="F17819" s="27" t="s">
        <v>33335</v>
      </c>
      <c r="G17819" s="28" t="s">
        <v>33336</v>
      </c>
      <c r="H17819" s="38" t="s">
        <v>9468</v>
      </c>
      <c r="I17819" s="39"/>
    </row>
    <row r="17820" spans="1:9">
      <c r="A17820" s="24"/>
      <c r="B17820" s="35" t="s">
        <v>33337</v>
      </c>
      <c r="C17820" s="27" t="s">
        <v>33006</v>
      </c>
      <c r="D17820" s="36" t="s">
        <v>33185</v>
      </c>
      <c r="E17820" s="37" t="s">
        <v>33322</v>
      </c>
      <c r="F17820" s="27" t="s">
        <v>33338</v>
      </c>
      <c r="G17820" s="28" t="s">
        <v>33339</v>
      </c>
      <c r="H17820" s="38" t="s">
        <v>9468</v>
      </c>
      <c r="I17820" s="39"/>
    </row>
    <row r="17821" spans="1:9">
      <c r="A17821" s="24"/>
      <c r="B17821" s="35" t="s">
        <v>33340</v>
      </c>
      <c r="C17821" s="27" t="s">
        <v>33006</v>
      </c>
      <c r="D17821" s="36" t="s">
        <v>33185</v>
      </c>
      <c r="E17821" s="37" t="s">
        <v>33322</v>
      </c>
      <c r="F17821" s="27" t="s">
        <v>33341</v>
      </c>
      <c r="G17821" s="28" t="s">
        <v>33342</v>
      </c>
      <c r="H17821" s="38" t="s">
        <v>9468</v>
      </c>
      <c r="I17821" s="39"/>
    </row>
    <row r="17822" spans="1:9">
      <c r="A17822" s="24"/>
      <c r="B17822" s="35" t="s">
        <v>33343</v>
      </c>
      <c r="C17822" s="27" t="s">
        <v>33006</v>
      </c>
      <c r="D17822" s="36" t="s">
        <v>33185</v>
      </c>
      <c r="E17822" s="37" t="s">
        <v>33322</v>
      </c>
      <c r="F17822" s="27" t="s">
        <v>8357</v>
      </c>
      <c r="G17822" s="28" t="s">
        <v>33344</v>
      </c>
      <c r="H17822" s="38" t="s">
        <v>9468</v>
      </c>
      <c r="I17822" s="39"/>
    </row>
    <row r="17823" spans="1:9">
      <c r="A17823" s="24"/>
      <c r="B17823" s="35" t="s">
        <v>33345</v>
      </c>
      <c r="C17823" s="27" t="s">
        <v>33006</v>
      </c>
      <c r="D17823" s="36" t="s">
        <v>33185</v>
      </c>
      <c r="E17823" s="37" t="s">
        <v>33322</v>
      </c>
      <c r="F17823" s="27" t="s">
        <v>29793</v>
      </c>
      <c r="G17823" s="28" t="s">
        <v>33346</v>
      </c>
      <c r="H17823" s="38" t="s">
        <v>9468</v>
      </c>
      <c r="I17823" s="39"/>
    </row>
    <row r="17824" spans="1:9">
      <c r="A17824" s="24"/>
      <c r="B17824" s="35" t="s">
        <v>33347</v>
      </c>
      <c r="C17824" s="27" t="s">
        <v>33006</v>
      </c>
      <c r="D17824" s="36" t="s">
        <v>33185</v>
      </c>
      <c r="E17824" s="37" t="s">
        <v>33322</v>
      </c>
      <c r="F17824" s="27" t="s">
        <v>27997</v>
      </c>
      <c r="G17824" s="28" t="s">
        <v>33348</v>
      </c>
      <c r="H17824" s="38" t="s">
        <v>9468</v>
      </c>
      <c r="I17824" s="39"/>
    </row>
    <row r="17825" spans="1:9">
      <c r="A17825" s="24"/>
      <c r="B17825" s="35" t="s">
        <v>33349</v>
      </c>
      <c r="C17825" s="27" t="s">
        <v>33006</v>
      </c>
      <c r="D17825" s="36" t="s">
        <v>33185</v>
      </c>
      <c r="E17825" s="37" t="s">
        <v>33350</v>
      </c>
      <c r="F17825" s="27"/>
      <c r="G17825" s="28" t="s">
        <v>33351</v>
      </c>
      <c r="H17825" s="38" t="s">
        <v>9468</v>
      </c>
      <c r="I17825" s="39"/>
    </row>
    <row r="17826" spans="1:9">
      <c r="A17826" s="24"/>
      <c r="B17826" s="35" t="s">
        <v>33352</v>
      </c>
      <c r="C17826" s="27" t="s">
        <v>33006</v>
      </c>
      <c r="D17826" s="36" t="s">
        <v>33185</v>
      </c>
      <c r="E17826" s="37" t="s">
        <v>33350</v>
      </c>
      <c r="F17826" s="27" t="s">
        <v>33353</v>
      </c>
      <c r="G17826" s="28" t="s">
        <v>33354</v>
      </c>
      <c r="H17826" s="38" t="s">
        <v>9468</v>
      </c>
      <c r="I17826" s="39"/>
    </row>
    <row r="17827" spans="1:9">
      <c r="A17827" s="24"/>
      <c r="B17827" s="35" t="s">
        <v>33355</v>
      </c>
      <c r="C17827" s="27" t="s">
        <v>33006</v>
      </c>
      <c r="D17827" s="36" t="s">
        <v>33185</v>
      </c>
      <c r="E17827" s="37" t="s">
        <v>33350</v>
      </c>
      <c r="F17827" s="27" t="s">
        <v>6198</v>
      </c>
      <c r="G17827" s="28" t="s">
        <v>33356</v>
      </c>
      <c r="H17827" s="38" t="s">
        <v>9468</v>
      </c>
      <c r="I17827" s="39"/>
    </row>
    <row r="17828" spans="1:9">
      <c r="A17828" s="24"/>
      <c r="B17828" s="35" t="s">
        <v>33357</v>
      </c>
      <c r="C17828" s="27" t="s">
        <v>33006</v>
      </c>
      <c r="D17828" s="36" t="s">
        <v>33185</v>
      </c>
      <c r="E17828" s="37" t="s">
        <v>33350</v>
      </c>
      <c r="F17828" s="27" t="s">
        <v>19621</v>
      </c>
      <c r="G17828" s="28" t="s">
        <v>33358</v>
      </c>
      <c r="H17828" s="38" t="s">
        <v>9468</v>
      </c>
      <c r="I17828" s="39"/>
    </row>
    <row r="17829" spans="1:9">
      <c r="A17829" s="24"/>
      <c r="B17829" s="35" t="s">
        <v>33359</v>
      </c>
      <c r="C17829" s="27" t="s">
        <v>33006</v>
      </c>
      <c r="D17829" s="36" t="s">
        <v>33185</v>
      </c>
      <c r="E17829" s="37" t="s">
        <v>33350</v>
      </c>
      <c r="F17829" s="27" t="s">
        <v>14986</v>
      </c>
      <c r="G17829" s="28" t="s">
        <v>33360</v>
      </c>
      <c r="H17829" s="38" t="s">
        <v>9468</v>
      </c>
      <c r="I17829" s="39"/>
    </row>
    <row r="17830" spans="1:9">
      <c r="A17830" s="24"/>
      <c r="B17830" s="35" t="s">
        <v>33361</v>
      </c>
      <c r="C17830" s="27" t="s">
        <v>33006</v>
      </c>
      <c r="D17830" s="36" t="s">
        <v>33185</v>
      </c>
      <c r="E17830" s="37" t="s">
        <v>33350</v>
      </c>
      <c r="F17830" s="27" t="s">
        <v>33362</v>
      </c>
      <c r="G17830" s="28" t="s">
        <v>33363</v>
      </c>
      <c r="H17830" s="38" t="s">
        <v>9468</v>
      </c>
      <c r="I17830" s="39"/>
    </row>
    <row r="17831" spans="1:9">
      <c r="A17831" s="24"/>
      <c r="B17831" s="35" t="s">
        <v>33364</v>
      </c>
      <c r="C17831" s="27" t="s">
        <v>33006</v>
      </c>
      <c r="D17831" s="36" t="s">
        <v>33185</v>
      </c>
      <c r="E17831" s="37" t="s">
        <v>33350</v>
      </c>
      <c r="F17831" s="27" t="s">
        <v>10698</v>
      </c>
      <c r="G17831" s="28" t="s">
        <v>33365</v>
      </c>
      <c r="H17831" s="38" t="s">
        <v>9468</v>
      </c>
      <c r="I17831" s="39"/>
    </row>
    <row r="17832" spans="1:9">
      <c r="A17832" s="24"/>
      <c r="B17832" s="35" t="s">
        <v>33366</v>
      </c>
      <c r="C17832" s="27" t="s">
        <v>33006</v>
      </c>
      <c r="D17832" s="36" t="s">
        <v>33185</v>
      </c>
      <c r="E17832" s="37" t="s">
        <v>33350</v>
      </c>
      <c r="F17832" s="27" t="s">
        <v>33367</v>
      </c>
      <c r="G17832" s="28" t="s">
        <v>33368</v>
      </c>
      <c r="H17832" s="38" t="s">
        <v>9468</v>
      </c>
      <c r="I17832" s="39"/>
    </row>
    <row r="17833" spans="1:9">
      <c r="A17833" s="24"/>
      <c r="B17833" s="35" t="s">
        <v>33369</v>
      </c>
      <c r="C17833" s="27" t="s">
        <v>33006</v>
      </c>
      <c r="D17833" s="36" t="s">
        <v>33185</v>
      </c>
      <c r="E17833" s="37" t="s">
        <v>33350</v>
      </c>
      <c r="F17833" s="27" t="s">
        <v>10118</v>
      </c>
      <c r="G17833" s="28" t="s">
        <v>33370</v>
      </c>
      <c r="H17833" s="38" t="s">
        <v>9468</v>
      </c>
      <c r="I17833" s="39"/>
    </row>
    <row r="17834" spans="1:9">
      <c r="A17834" s="24"/>
      <c r="B17834" s="35" t="s">
        <v>33371</v>
      </c>
      <c r="C17834" s="27" t="s">
        <v>33006</v>
      </c>
      <c r="D17834" s="36" t="s">
        <v>33185</v>
      </c>
      <c r="E17834" s="37" t="s">
        <v>33372</v>
      </c>
      <c r="F17834" s="27"/>
      <c r="G17834" s="28" t="s">
        <v>33373</v>
      </c>
      <c r="H17834" s="38" t="s">
        <v>9468</v>
      </c>
      <c r="I17834" s="39"/>
    </row>
    <row r="17835" spans="1:9">
      <c r="A17835" s="24"/>
      <c r="B17835" s="35" t="s">
        <v>33374</v>
      </c>
      <c r="C17835" s="27" t="s">
        <v>33006</v>
      </c>
      <c r="D17835" s="36" t="s">
        <v>33185</v>
      </c>
      <c r="E17835" s="37" t="s">
        <v>33372</v>
      </c>
      <c r="F17835" s="27" t="s">
        <v>33375</v>
      </c>
      <c r="G17835" s="28" t="s">
        <v>33376</v>
      </c>
      <c r="H17835" s="38" t="s">
        <v>9468</v>
      </c>
      <c r="I17835" s="39"/>
    </row>
    <row r="17836" spans="1:9">
      <c r="A17836" s="24"/>
      <c r="B17836" s="35" t="s">
        <v>33377</v>
      </c>
      <c r="C17836" s="27" t="s">
        <v>33006</v>
      </c>
      <c r="D17836" s="36" t="s">
        <v>33185</v>
      </c>
      <c r="E17836" s="37" t="s">
        <v>33372</v>
      </c>
      <c r="F17836" s="27" t="s">
        <v>7916</v>
      </c>
      <c r="G17836" s="28" t="s">
        <v>33378</v>
      </c>
      <c r="H17836" s="38" t="s">
        <v>9468</v>
      </c>
      <c r="I17836" s="39"/>
    </row>
    <row r="17837" spans="1:9">
      <c r="A17837" s="24"/>
      <c r="B17837" s="35" t="s">
        <v>33379</v>
      </c>
      <c r="C17837" s="27" t="s">
        <v>33006</v>
      </c>
      <c r="D17837" s="36" t="s">
        <v>33185</v>
      </c>
      <c r="E17837" s="37" t="s">
        <v>33372</v>
      </c>
      <c r="F17837" s="27" t="s">
        <v>6284</v>
      </c>
      <c r="G17837" s="28" t="s">
        <v>33380</v>
      </c>
      <c r="H17837" s="38" t="s">
        <v>9468</v>
      </c>
      <c r="I17837" s="39"/>
    </row>
    <row r="17838" spans="1:9">
      <c r="A17838" s="24"/>
      <c r="B17838" s="35" t="s">
        <v>33381</v>
      </c>
      <c r="C17838" s="27" t="s">
        <v>33006</v>
      </c>
      <c r="D17838" s="36" t="s">
        <v>33185</v>
      </c>
      <c r="E17838" s="37" t="s">
        <v>33372</v>
      </c>
      <c r="F17838" s="27" t="s">
        <v>33382</v>
      </c>
      <c r="G17838" s="28" t="s">
        <v>33383</v>
      </c>
      <c r="H17838" s="38" t="s">
        <v>9468</v>
      </c>
      <c r="I17838" s="39"/>
    </row>
    <row r="17839" spans="1:9">
      <c r="A17839" s="24"/>
      <c r="B17839" s="35" t="s">
        <v>33384</v>
      </c>
      <c r="C17839" s="27" t="s">
        <v>33006</v>
      </c>
      <c r="D17839" s="36" t="s">
        <v>33185</v>
      </c>
      <c r="E17839" s="37" t="s">
        <v>33372</v>
      </c>
      <c r="F17839" s="27" t="s">
        <v>21464</v>
      </c>
      <c r="G17839" s="28" t="s">
        <v>33385</v>
      </c>
      <c r="H17839" s="38" t="s">
        <v>9468</v>
      </c>
      <c r="I17839" s="39"/>
    </row>
    <row r="17840" spans="1:9">
      <c r="A17840" s="24"/>
      <c r="B17840" s="35" t="s">
        <v>33386</v>
      </c>
      <c r="C17840" s="27" t="s">
        <v>33006</v>
      </c>
      <c r="D17840" s="36" t="s">
        <v>33185</v>
      </c>
      <c r="E17840" s="37" t="s">
        <v>33372</v>
      </c>
      <c r="F17840" s="27" t="s">
        <v>30495</v>
      </c>
      <c r="G17840" s="28" t="s">
        <v>33387</v>
      </c>
      <c r="H17840" s="38" t="s">
        <v>9468</v>
      </c>
      <c r="I17840" s="39"/>
    </row>
    <row r="17841" spans="1:9">
      <c r="A17841" s="24"/>
      <c r="B17841" s="35" t="s">
        <v>33388</v>
      </c>
      <c r="C17841" s="27" t="s">
        <v>33006</v>
      </c>
      <c r="D17841" s="36" t="s">
        <v>33185</v>
      </c>
      <c r="E17841" s="37" t="s">
        <v>33372</v>
      </c>
      <c r="F17841" s="27" t="s">
        <v>33389</v>
      </c>
      <c r="G17841" s="28" t="s">
        <v>33390</v>
      </c>
      <c r="H17841" s="38" t="s">
        <v>9468</v>
      </c>
      <c r="I17841" s="39"/>
    </row>
    <row r="17842" spans="1:9">
      <c r="A17842" s="24"/>
      <c r="B17842" s="35" t="s">
        <v>33391</v>
      </c>
      <c r="C17842" s="27" t="s">
        <v>33006</v>
      </c>
      <c r="D17842" s="36" t="s">
        <v>33185</v>
      </c>
      <c r="E17842" s="37" t="s">
        <v>33372</v>
      </c>
      <c r="F17842" s="27" t="s">
        <v>16120</v>
      </c>
      <c r="G17842" s="28" t="s">
        <v>33392</v>
      </c>
      <c r="H17842" s="38" t="s">
        <v>9468</v>
      </c>
      <c r="I17842" s="39"/>
    </row>
    <row r="17843" spans="1:9">
      <c r="A17843" s="24"/>
      <c r="B17843" s="35" t="s">
        <v>33393</v>
      </c>
      <c r="C17843" s="27" t="s">
        <v>33006</v>
      </c>
      <c r="D17843" s="36" t="s">
        <v>33185</v>
      </c>
      <c r="E17843" s="37" t="s">
        <v>33372</v>
      </c>
      <c r="F17843" s="27" t="s">
        <v>9427</v>
      </c>
      <c r="G17843" s="28" t="s">
        <v>33394</v>
      </c>
      <c r="H17843" s="38" t="s">
        <v>9468</v>
      </c>
      <c r="I17843" s="39"/>
    </row>
    <row r="17844" spans="1:9">
      <c r="A17844" s="24"/>
      <c r="B17844" s="35" t="s">
        <v>33395</v>
      </c>
      <c r="C17844" s="27" t="s">
        <v>33006</v>
      </c>
      <c r="D17844" s="36" t="s">
        <v>33185</v>
      </c>
      <c r="E17844" s="37" t="s">
        <v>33372</v>
      </c>
      <c r="F17844" s="27" t="s">
        <v>33396</v>
      </c>
      <c r="G17844" s="28" t="s">
        <v>33397</v>
      </c>
      <c r="H17844" s="38" t="s">
        <v>9468</v>
      </c>
      <c r="I17844" s="39"/>
    </row>
    <row r="17845" spans="1:9">
      <c r="A17845" s="24"/>
      <c r="B17845" s="35" t="s">
        <v>33398</v>
      </c>
      <c r="C17845" s="27" t="s">
        <v>33006</v>
      </c>
      <c r="D17845" s="36" t="s">
        <v>33185</v>
      </c>
      <c r="E17845" s="37" t="s">
        <v>26301</v>
      </c>
      <c r="F17845" s="27"/>
      <c r="G17845" s="28" t="s">
        <v>33399</v>
      </c>
      <c r="H17845" s="38" t="s">
        <v>9468</v>
      </c>
      <c r="I17845" s="39"/>
    </row>
    <row r="17846" spans="1:9">
      <c r="A17846" s="24"/>
      <c r="B17846" s="35" t="s">
        <v>33400</v>
      </c>
      <c r="C17846" s="27" t="s">
        <v>33006</v>
      </c>
      <c r="D17846" s="36" t="s">
        <v>33185</v>
      </c>
      <c r="E17846" s="37" t="s">
        <v>26301</v>
      </c>
      <c r="F17846" s="27" t="s">
        <v>33401</v>
      </c>
      <c r="G17846" s="28" t="s">
        <v>33402</v>
      </c>
      <c r="H17846" s="38" t="s">
        <v>9468</v>
      </c>
      <c r="I17846" s="39"/>
    </row>
    <row r="17847" spans="1:9">
      <c r="A17847" s="24"/>
      <c r="B17847" s="35" t="s">
        <v>33403</v>
      </c>
      <c r="C17847" s="27" t="s">
        <v>33006</v>
      </c>
      <c r="D17847" s="36" t="s">
        <v>33185</v>
      </c>
      <c r="E17847" s="37" t="s">
        <v>26301</v>
      </c>
      <c r="F17847" s="27" t="s">
        <v>33404</v>
      </c>
      <c r="G17847" s="28" t="s">
        <v>33405</v>
      </c>
      <c r="H17847" s="38" t="s">
        <v>9468</v>
      </c>
      <c r="I17847" s="39"/>
    </row>
    <row r="17848" spans="1:9">
      <c r="A17848" s="24"/>
      <c r="B17848" s="35" t="s">
        <v>33406</v>
      </c>
      <c r="C17848" s="27" t="s">
        <v>33006</v>
      </c>
      <c r="D17848" s="36" t="s">
        <v>33185</v>
      </c>
      <c r="E17848" s="37" t="s">
        <v>26301</v>
      </c>
      <c r="F17848" s="27" t="s">
        <v>33407</v>
      </c>
      <c r="G17848" s="28" t="s">
        <v>33408</v>
      </c>
      <c r="H17848" s="38" t="s">
        <v>9468</v>
      </c>
      <c r="I17848" s="39"/>
    </row>
    <row r="17849" spans="1:9">
      <c r="A17849" s="24"/>
      <c r="B17849" s="35" t="s">
        <v>33409</v>
      </c>
      <c r="C17849" s="27" t="s">
        <v>33006</v>
      </c>
      <c r="D17849" s="36" t="s">
        <v>33185</v>
      </c>
      <c r="E17849" s="37" t="s">
        <v>26301</v>
      </c>
      <c r="F17849" s="27" t="s">
        <v>2615</v>
      </c>
      <c r="G17849" s="28" t="s">
        <v>33410</v>
      </c>
      <c r="H17849" s="38" t="s">
        <v>9468</v>
      </c>
      <c r="I17849" s="39"/>
    </row>
    <row r="17850" spans="1:9">
      <c r="A17850" s="24"/>
      <c r="B17850" s="35" t="s">
        <v>33411</v>
      </c>
      <c r="C17850" s="27" t="s">
        <v>33006</v>
      </c>
      <c r="D17850" s="36" t="s">
        <v>33185</v>
      </c>
      <c r="E17850" s="37" t="s">
        <v>26301</v>
      </c>
      <c r="F17850" s="27" t="s">
        <v>33412</v>
      </c>
      <c r="G17850" s="28" t="s">
        <v>33413</v>
      </c>
      <c r="H17850" s="38" t="s">
        <v>9468</v>
      </c>
      <c r="I17850" s="39"/>
    </row>
    <row r="17851" spans="1:9">
      <c r="A17851" s="24"/>
      <c r="B17851" s="35" t="s">
        <v>33414</v>
      </c>
      <c r="C17851" s="27" t="s">
        <v>33006</v>
      </c>
      <c r="D17851" s="36" t="s">
        <v>33185</v>
      </c>
      <c r="E17851" s="37" t="s">
        <v>26301</v>
      </c>
      <c r="F17851" s="27" t="s">
        <v>14779</v>
      </c>
      <c r="G17851" s="28" t="s">
        <v>33415</v>
      </c>
      <c r="H17851" s="38" t="s">
        <v>9468</v>
      </c>
      <c r="I17851" s="39"/>
    </row>
    <row r="17852" spans="1:9">
      <c r="A17852" s="24"/>
      <c r="B17852" s="35" t="s">
        <v>33416</v>
      </c>
      <c r="C17852" s="27" t="s">
        <v>33006</v>
      </c>
      <c r="D17852" s="36" t="s">
        <v>33185</v>
      </c>
      <c r="E17852" s="37" t="s">
        <v>26301</v>
      </c>
      <c r="F17852" s="27" t="s">
        <v>33417</v>
      </c>
      <c r="G17852" s="28" t="s">
        <v>33418</v>
      </c>
      <c r="H17852" s="38" t="s">
        <v>9468</v>
      </c>
      <c r="I17852" s="39"/>
    </row>
    <row r="17853" spans="1:9">
      <c r="A17853" s="24"/>
      <c r="B17853" s="35" t="s">
        <v>33419</v>
      </c>
      <c r="C17853" s="27" t="s">
        <v>33006</v>
      </c>
      <c r="D17853" s="36" t="s">
        <v>33185</v>
      </c>
      <c r="E17853" s="37" t="s">
        <v>26301</v>
      </c>
      <c r="F17853" s="27" t="s">
        <v>15220</v>
      </c>
      <c r="G17853" s="28" t="s">
        <v>33420</v>
      </c>
      <c r="H17853" s="38" t="s">
        <v>9468</v>
      </c>
      <c r="I17853" s="39"/>
    </row>
    <row r="17854" spans="1:9">
      <c r="A17854" s="24"/>
      <c r="B17854" s="35" t="s">
        <v>33421</v>
      </c>
      <c r="C17854" s="27" t="s">
        <v>33006</v>
      </c>
      <c r="D17854" s="36" t="s">
        <v>33185</v>
      </c>
      <c r="E17854" s="37" t="s">
        <v>26301</v>
      </c>
      <c r="F17854" s="27" t="s">
        <v>7468</v>
      </c>
      <c r="G17854" s="28" t="s">
        <v>33422</v>
      </c>
      <c r="H17854" s="38" t="s">
        <v>9468</v>
      </c>
      <c r="I17854" s="39"/>
    </row>
    <row r="17855" spans="1:9">
      <c r="A17855" s="24"/>
      <c r="B17855" s="35" t="s">
        <v>33423</v>
      </c>
      <c r="C17855" s="27" t="s">
        <v>33006</v>
      </c>
      <c r="D17855" s="36" t="s">
        <v>33185</v>
      </c>
      <c r="E17855" s="37" t="s">
        <v>26301</v>
      </c>
      <c r="F17855" s="27" t="s">
        <v>33424</v>
      </c>
      <c r="G17855" s="28" t="s">
        <v>33425</v>
      </c>
      <c r="H17855" s="38" t="s">
        <v>9468</v>
      </c>
      <c r="I17855" s="39"/>
    </row>
    <row r="17856" spans="1:9">
      <c r="A17856" s="24"/>
      <c r="B17856" s="35" t="s">
        <v>33426</v>
      </c>
      <c r="C17856" s="27" t="s">
        <v>33006</v>
      </c>
      <c r="D17856" s="36" t="s">
        <v>33185</v>
      </c>
      <c r="E17856" s="37" t="s">
        <v>11151</v>
      </c>
      <c r="F17856" s="27"/>
      <c r="G17856" s="28" t="s">
        <v>33427</v>
      </c>
      <c r="H17856" s="38" t="s">
        <v>9468</v>
      </c>
      <c r="I17856" s="39"/>
    </row>
    <row r="17857" spans="1:9">
      <c r="A17857" s="24"/>
      <c r="B17857" s="35" t="s">
        <v>33428</v>
      </c>
      <c r="C17857" s="27" t="s">
        <v>33006</v>
      </c>
      <c r="D17857" s="36" t="s">
        <v>33185</v>
      </c>
      <c r="E17857" s="37" t="s">
        <v>11151</v>
      </c>
      <c r="F17857" s="27" t="s">
        <v>33429</v>
      </c>
      <c r="G17857" s="28" t="s">
        <v>33430</v>
      </c>
      <c r="H17857" s="38" t="s">
        <v>9468</v>
      </c>
      <c r="I17857" s="39"/>
    </row>
    <row r="17858" spans="1:9">
      <c r="A17858" s="24"/>
      <c r="B17858" s="35" t="s">
        <v>33431</v>
      </c>
      <c r="C17858" s="27" t="s">
        <v>33006</v>
      </c>
      <c r="D17858" s="36" t="s">
        <v>33185</v>
      </c>
      <c r="E17858" s="37" t="s">
        <v>11151</v>
      </c>
      <c r="F17858" s="27" t="s">
        <v>33432</v>
      </c>
      <c r="G17858" s="28" t="s">
        <v>33433</v>
      </c>
      <c r="H17858" s="38" t="s">
        <v>9468</v>
      </c>
      <c r="I17858" s="39"/>
    </row>
    <row r="17859" spans="1:9">
      <c r="A17859" s="24"/>
      <c r="B17859" s="35" t="s">
        <v>33434</v>
      </c>
      <c r="C17859" s="27" t="s">
        <v>33006</v>
      </c>
      <c r="D17859" s="36" t="s">
        <v>33185</v>
      </c>
      <c r="E17859" s="37" t="s">
        <v>11151</v>
      </c>
      <c r="F17859" s="27" t="s">
        <v>17391</v>
      </c>
      <c r="G17859" s="28" t="s">
        <v>33435</v>
      </c>
      <c r="H17859" s="38" t="s">
        <v>9468</v>
      </c>
      <c r="I17859" s="39"/>
    </row>
    <row r="17860" spans="1:9">
      <c r="A17860" s="24"/>
      <c r="B17860" s="35" t="s">
        <v>33436</v>
      </c>
      <c r="C17860" s="27" t="s">
        <v>33006</v>
      </c>
      <c r="D17860" s="36" t="s">
        <v>33185</v>
      </c>
      <c r="E17860" s="37" t="s">
        <v>11151</v>
      </c>
      <c r="F17860" s="27" t="s">
        <v>18409</v>
      </c>
      <c r="G17860" s="28" t="s">
        <v>33437</v>
      </c>
      <c r="H17860" s="38" t="s">
        <v>9468</v>
      </c>
      <c r="I17860" s="39"/>
    </row>
    <row r="17861" spans="1:9">
      <c r="A17861" s="24"/>
      <c r="B17861" s="35" t="s">
        <v>33438</v>
      </c>
      <c r="C17861" s="27" t="s">
        <v>33006</v>
      </c>
      <c r="D17861" s="36" t="s">
        <v>33185</v>
      </c>
      <c r="E17861" s="37" t="s">
        <v>11151</v>
      </c>
      <c r="F17861" s="27" t="s">
        <v>33439</v>
      </c>
      <c r="G17861" s="28" t="s">
        <v>33440</v>
      </c>
      <c r="H17861" s="38" t="s">
        <v>9468</v>
      </c>
      <c r="I17861" s="39"/>
    </row>
    <row r="17862" spans="1:9">
      <c r="A17862" s="24"/>
      <c r="B17862" s="35" t="s">
        <v>33441</v>
      </c>
      <c r="C17862" s="27" t="s">
        <v>33006</v>
      </c>
      <c r="D17862" s="36" t="s">
        <v>33185</v>
      </c>
      <c r="E17862" s="37" t="s">
        <v>11151</v>
      </c>
      <c r="F17862" s="27" t="s">
        <v>28874</v>
      </c>
      <c r="G17862" s="28" t="s">
        <v>33442</v>
      </c>
      <c r="H17862" s="38" t="s">
        <v>9468</v>
      </c>
      <c r="I17862" s="39"/>
    </row>
    <row r="17863" spans="1:9">
      <c r="A17863" s="24"/>
      <c r="B17863" s="35" t="s">
        <v>33443</v>
      </c>
      <c r="C17863" s="27" t="s">
        <v>33006</v>
      </c>
      <c r="D17863" s="36" t="s">
        <v>33185</v>
      </c>
      <c r="E17863" s="37" t="s">
        <v>11151</v>
      </c>
      <c r="F17863" s="27" t="s">
        <v>33444</v>
      </c>
      <c r="G17863" s="28" t="s">
        <v>33445</v>
      </c>
      <c r="H17863" s="38" t="s">
        <v>9468</v>
      </c>
      <c r="I17863" s="39"/>
    </row>
    <row r="17864" spans="1:9">
      <c r="A17864" s="24"/>
      <c r="B17864" s="35" t="s">
        <v>33446</v>
      </c>
      <c r="C17864" s="27" t="s">
        <v>33006</v>
      </c>
      <c r="D17864" s="36" t="s">
        <v>33185</v>
      </c>
      <c r="E17864" s="37" t="s">
        <v>11151</v>
      </c>
      <c r="F17864" s="27" t="s">
        <v>33447</v>
      </c>
      <c r="G17864" s="28" t="s">
        <v>33448</v>
      </c>
      <c r="H17864" s="38" t="s">
        <v>9468</v>
      </c>
      <c r="I17864" s="39"/>
    </row>
    <row r="17865" spans="1:9">
      <c r="A17865" s="24"/>
      <c r="B17865" s="35" t="s">
        <v>33449</v>
      </c>
      <c r="C17865" s="27" t="s">
        <v>33006</v>
      </c>
      <c r="D17865" s="36" t="s">
        <v>33185</v>
      </c>
      <c r="E17865" s="37" t="s">
        <v>11151</v>
      </c>
      <c r="F17865" s="27" t="s">
        <v>33450</v>
      </c>
      <c r="G17865" s="28" t="s">
        <v>33451</v>
      </c>
      <c r="H17865" s="38" t="s">
        <v>9468</v>
      </c>
      <c r="I17865" s="39"/>
    </row>
    <row r="17866" spans="1:9">
      <c r="A17866" s="24"/>
      <c r="B17866" s="35" t="s">
        <v>33452</v>
      </c>
      <c r="C17866" s="27" t="s">
        <v>33006</v>
      </c>
      <c r="D17866" s="36" t="s">
        <v>33185</v>
      </c>
      <c r="E17866" s="37" t="s">
        <v>33453</v>
      </c>
      <c r="F17866" s="27"/>
      <c r="G17866" s="28" t="s">
        <v>33454</v>
      </c>
      <c r="H17866" s="38" t="s">
        <v>9468</v>
      </c>
      <c r="I17866" s="39"/>
    </row>
    <row r="17867" spans="1:9">
      <c r="A17867" s="24"/>
      <c r="B17867" s="35" t="s">
        <v>33455</v>
      </c>
      <c r="C17867" s="27" t="s">
        <v>33006</v>
      </c>
      <c r="D17867" s="36" t="s">
        <v>33185</v>
      </c>
      <c r="E17867" s="37" t="s">
        <v>33453</v>
      </c>
      <c r="F17867" s="27" t="s">
        <v>21403</v>
      </c>
      <c r="G17867" s="28" t="s">
        <v>33456</v>
      </c>
      <c r="H17867" s="38" t="s">
        <v>9468</v>
      </c>
      <c r="I17867" s="39"/>
    </row>
    <row r="17868" spans="1:9">
      <c r="A17868" s="24"/>
      <c r="B17868" s="35" t="s">
        <v>33457</v>
      </c>
      <c r="C17868" s="27" t="s">
        <v>33006</v>
      </c>
      <c r="D17868" s="36" t="s">
        <v>33185</v>
      </c>
      <c r="E17868" s="37" t="s">
        <v>33453</v>
      </c>
      <c r="F17868" s="27" t="s">
        <v>26649</v>
      </c>
      <c r="G17868" s="28" t="s">
        <v>33458</v>
      </c>
      <c r="H17868" s="38" t="s">
        <v>9468</v>
      </c>
      <c r="I17868" s="39"/>
    </row>
    <row r="17869" spans="1:9">
      <c r="A17869" s="24"/>
      <c r="B17869" s="35" t="s">
        <v>33459</v>
      </c>
      <c r="C17869" s="27" t="s">
        <v>33006</v>
      </c>
      <c r="D17869" s="36" t="s">
        <v>33185</v>
      </c>
      <c r="E17869" s="37" t="s">
        <v>33453</v>
      </c>
      <c r="F17869" s="27" t="s">
        <v>33460</v>
      </c>
      <c r="G17869" s="28" t="s">
        <v>33461</v>
      </c>
      <c r="H17869" s="38" t="s">
        <v>9468</v>
      </c>
      <c r="I17869" s="39"/>
    </row>
    <row r="17870" spans="1:9">
      <c r="A17870" s="24"/>
      <c r="B17870" s="35" t="s">
        <v>33462</v>
      </c>
      <c r="C17870" s="27" t="s">
        <v>33006</v>
      </c>
      <c r="D17870" s="36" t="s">
        <v>33185</v>
      </c>
      <c r="E17870" s="37" t="s">
        <v>33453</v>
      </c>
      <c r="F17870" s="27" t="s">
        <v>33463</v>
      </c>
      <c r="G17870" s="28" t="s">
        <v>33464</v>
      </c>
      <c r="H17870" s="38" t="s">
        <v>9468</v>
      </c>
      <c r="I17870" s="39"/>
    </row>
    <row r="17871" spans="1:9">
      <c r="A17871" s="24"/>
      <c r="B17871" s="35" t="s">
        <v>33465</v>
      </c>
      <c r="C17871" s="27" t="s">
        <v>33006</v>
      </c>
      <c r="D17871" s="36" t="s">
        <v>33185</v>
      </c>
      <c r="E17871" s="37" t="s">
        <v>33453</v>
      </c>
      <c r="F17871" s="27" t="s">
        <v>33466</v>
      </c>
      <c r="G17871" s="28" t="s">
        <v>33467</v>
      </c>
      <c r="H17871" s="38" t="s">
        <v>9468</v>
      </c>
      <c r="I17871" s="39"/>
    </row>
    <row r="17872" spans="1:9">
      <c r="A17872" s="24"/>
      <c r="B17872" s="35" t="s">
        <v>33468</v>
      </c>
      <c r="C17872" s="27" t="s">
        <v>33006</v>
      </c>
      <c r="D17872" s="36" t="s">
        <v>33185</v>
      </c>
      <c r="E17872" s="37" t="s">
        <v>33453</v>
      </c>
      <c r="F17872" s="27" t="s">
        <v>33469</v>
      </c>
      <c r="G17872" s="28" t="s">
        <v>33470</v>
      </c>
      <c r="H17872" s="38" t="s">
        <v>9468</v>
      </c>
      <c r="I17872" s="39"/>
    </row>
    <row r="17873" spans="1:9">
      <c r="A17873" s="24"/>
      <c r="B17873" s="35" t="s">
        <v>33471</v>
      </c>
      <c r="C17873" s="27" t="s">
        <v>33006</v>
      </c>
      <c r="D17873" s="36" t="s">
        <v>33185</v>
      </c>
      <c r="E17873" s="37" t="s">
        <v>33453</v>
      </c>
      <c r="F17873" s="27" t="s">
        <v>33472</v>
      </c>
      <c r="G17873" s="28" t="s">
        <v>33473</v>
      </c>
      <c r="H17873" s="38" t="s">
        <v>9468</v>
      </c>
      <c r="I17873" s="39"/>
    </row>
    <row r="17874" spans="1:9">
      <c r="A17874" s="24"/>
      <c r="B17874" s="35" t="s">
        <v>33474</v>
      </c>
      <c r="C17874" s="27" t="s">
        <v>33006</v>
      </c>
      <c r="D17874" s="36" t="s">
        <v>33185</v>
      </c>
      <c r="E17874" s="37" t="s">
        <v>33453</v>
      </c>
      <c r="F17874" s="27" t="s">
        <v>33475</v>
      </c>
      <c r="G17874" s="28" t="s">
        <v>33476</v>
      </c>
      <c r="H17874" s="38" t="s">
        <v>9468</v>
      </c>
      <c r="I17874" s="39"/>
    </row>
    <row r="17875" spans="1:9">
      <c r="A17875" s="24"/>
      <c r="B17875" s="35" t="s">
        <v>33477</v>
      </c>
      <c r="C17875" s="27" t="s">
        <v>33006</v>
      </c>
      <c r="D17875" s="36" t="s">
        <v>33185</v>
      </c>
      <c r="E17875" s="37" t="s">
        <v>33453</v>
      </c>
      <c r="F17875" s="27" t="s">
        <v>11899</v>
      </c>
      <c r="G17875" s="28" t="s">
        <v>33478</v>
      </c>
      <c r="H17875" s="38" t="s">
        <v>9468</v>
      </c>
      <c r="I17875" s="39"/>
    </row>
    <row r="17876" spans="1:9">
      <c r="A17876" s="24"/>
      <c r="B17876" s="35" t="s">
        <v>33479</v>
      </c>
      <c r="C17876" s="27" t="s">
        <v>33006</v>
      </c>
      <c r="D17876" s="36" t="s">
        <v>33185</v>
      </c>
      <c r="E17876" s="37" t="s">
        <v>33453</v>
      </c>
      <c r="F17876" s="27" t="s">
        <v>33480</v>
      </c>
      <c r="G17876" s="28" t="s">
        <v>33481</v>
      </c>
      <c r="H17876" s="38" t="s">
        <v>9468</v>
      </c>
      <c r="I17876" s="39"/>
    </row>
    <row r="17877" spans="1:9">
      <c r="A17877" s="24"/>
      <c r="B17877" s="35" t="s">
        <v>33482</v>
      </c>
      <c r="C17877" s="27" t="s">
        <v>33006</v>
      </c>
      <c r="D17877" s="36" t="s">
        <v>33185</v>
      </c>
      <c r="E17877" s="37" t="s">
        <v>4311</v>
      </c>
      <c r="F17877" s="27"/>
      <c r="G17877" s="28" t="s">
        <v>33483</v>
      </c>
      <c r="H17877" s="38" t="s">
        <v>9468</v>
      </c>
      <c r="I17877" s="39"/>
    </row>
    <row r="17878" spans="1:9">
      <c r="A17878" s="24"/>
      <c r="B17878" s="35" t="s">
        <v>33484</v>
      </c>
      <c r="C17878" s="27" t="s">
        <v>33006</v>
      </c>
      <c r="D17878" s="36" t="s">
        <v>33185</v>
      </c>
      <c r="E17878" s="37" t="s">
        <v>4311</v>
      </c>
      <c r="F17878" s="27" t="s">
        <v>15567</v>
      </c>
      <c r="G17878" s="28" t="s">
        <v>33485</v>
      </c>
      <c r="H17878" s="38" t="s">
        <v>9468</v>
      </c>
      <c r="I17878" s="39"/>
    </row>
    <row r="17879" spans="1:9">
      <c r="A17879" s="24"/>
      <c r="B17879" s="35" t="s">
        <v>33486</v>
      </c>
      <c r="C17879" s="27" t="s">
        <v>33006</v>
      </c>
      <c r="D17879" s="36" t="s">
        <v>33185</v>
      </c>
      <c r="E17879" s="37" t="s">
        <v>4311</v>
      </c>
      <c r="F17879" s="27" t="s">
        <v>13055</v>
      </c>
      <c r="G17879" s="28" t="s">
        <v>33487</v>
      </c>
      <c r="H17879" s="38" t="s">
        <v>9468</v>
      </c>
      <c r="I17879" s="39"/>
    </row>
    <row r="17880" spans="1:9">
      <c r="A17880" s="24"/>
      <c r="B17880" s="35" t="s">
        <v>33488</v>
      </c>
      <c r="C17880" s="27" t="s">
        <v>33006</v>
      </c>
      <c r="D17880" s="36" t="s">
        <v>33185</v>
      </c>
      <c r="E17880" s="37" t="s">
        <v>4311</v>
      </c>
      <c r="F17880" s="27" t="s">
        <v>30111</v>
      </c>
      <c r="G17880" s="28" t="s">
        <v>33489</v>
      </c>
      <c r="H17880" s="38" t="s">
        <v>9468</v>
      </c>
      <c r="I17880" s="39"/>
    </row>
    <row r="17881" spans="1:9">
      <c r="A17881" s="24"/>
      <c r="B17881" s="35" t="s">
        <v>33490</v>
      </c>
      <c r="C17881" s="27" t="s">
        <v>33006</v>
      </c>
      <c r="D17881" s="36" t="s">
        <v>33185</v>
      </c>
      <c r="E17881" s="37" t="s">
        <v>4311</v>
      </c>
      <c r="F17881" s="27" t="s">
        <v>33491</v>
      </c>
      <c r="G17881" s="28" t="s">
        <v>33492</v>
      </c>
      <c r="H17881" s="38" t="s">
        <v>9468</v>
      </c>
      <c r="I17881" s="39"/>
    </row>
    <row r="17882" spans="1:9">
      <c r="A17882" s="24"/>
      <c r="B17882" s="35" t="s">
        <v>33493</v>
      </c>
      <c r="C17882" s="27" t="s">
        <v>33006</v>
      </c>
      <c r="D17882" s="36" t="s">
        <v>33185</v>
      </c>
      <c r="E17882" s="37" t="s">
        <v>4311</v>
      </c>
      <c r="F17882" s="27" t="s">
        <v>16575</v>
      </c>
      <c r="G17882" s="28" t="s">
        <v>33494</v>
      </c>
      <c r="H17882" s="38" t="s">
        <v>9468</v>
      </c>
      <c r="I17882" s="39"/>
    </row>
    <row r="17883" spans="1:9">
      <c r="A17883" s="24"/>
      <c r="B17883" s="35" t="s">
        <v>33495</v>
      </c>
      <c r="C17883" s="27" t="s">
        <v>33006</v>
      </c>
      <c r="D17883" s="36" t="s">
        <v>33185</v>
      </c>
      <c r="E17883" s="37" t="s">
        <v>4311</v>
      </c>
      <c r="F17883" s="27" t="s">
        <v>33496</v>
      </c>
      <c r="G17883" s="28" t="s">
        <v>33497</v>
      </c>
      <c r="H17883" s="38" t="s">
        <v>9468</v>
      </c>
      <c r="I17883" s="39"/>
    </row>
    <row r="17884" spans="1:9">
      <c r="A17884" s="24"/>
      <c r="B17884" s="35" t="s">
        <v>1714</v>
      </c>
      <c r="C17884" s="27" t="s">
        <v>417</v>
      </c>
      <c r="D17884" s="36" t="s">
        <v>1612</v>
      </c>
      <c r="E17884" s="37" t="s">
        <v>1715</v>
      </c>
      <c r="F17884" s="27"/>
      <c r="G17884" s="28" t="s">
        <v>1716</v>
      </c>
      <c r="H17884" s="38" t="s">
        <v>1717</v>
      </c>
      <c r="I17884" s="39"/>
    </row>
    <row r="17885" spans="1:9">
      <c r="A17885" s="24"/>
      <c r="B17885" s="35" t="s">
        <v>8078</v>
      </c>
      <c r="C17885" s="27" t="s">
        <v>6561</v>
      </c>
      <c r="D17885" s="36" t="s">
        <v>8026</v>
      </c>
      <c r="E17885" s="37" t="s">
        <v>8079</v>
      </c>
      <c r="F17885" s="27"/>
      <c r="G17885" s="28" t="s">
        <v>8080</v>
      </c>
      <c r="H17885" s="38" t="s">
        <v>1717</v>
      </c>
      <c r="I17885" s="39"/>
    </row>
    <row r="17886" spans="1:9">
      <c r="A17886" s="24"/>
      <c r="B17886" s="35" t="s">
        <v>8090</v>
      </c>
      <c r="C17886" s="27" t="s">
        <v>6561</v>
      </c>
      <c r="D17886" s="36" t="s">
        <v>8026</v>
      </c>
      <c r="E17886" s="37" t="s">
        <v>8091</v>
      </c>
      <c r="F17886" s="27"/>
      <c r="G17886" s="28" t="s">
        <v>8092</v>
      </c>
      <c r="H17886" s="38" t="s">
        <v>1717</v>
      </c>
      <c r="I17886" s="39"/>
    </row>
    <row r="17887" spans="1:9">
      <c r="A17887" s="24"/>
      <c r="B17887" s="35" t="s">
        <v>4451</v>
      </c>
      <c r="C17887" s="27" t="s">
        <v>4448</v>
      </c>
      <c r="D17887" s="36" t="s">
        <v>2117</v>
      </c>
      <c r="E17887" s="37" t="s">
        <v>4452</v>
      </c>
      <c r="F17887" s="27"/>
      <c r="G17887" s="28" t="s">
        <v>4453</v>
      </c>
      <c r="H17887" s="38" t="s">
        <v>4454</v>
      </c>
      <c r="I17887" s="39"/>
    </row>
    <row r="17888" spans="1:9">
      <c r="A17888" s="24"/>
      <c r="B17888" s="35" t="s">
        <v>4455</v>
      </c>
      <c r="C17888" s="27" t="s">
        <v>4448</v>
      </c>
      <c r="D17888" s="36" t="s">
        <v>2117</v>
      </c>
      <c r="E17888" s="37" t="s">
        <v>4456</v>
      </c>
      <c r="F17888" s="27"/>
      <c r="G17888" s="28" t="s">
        <v>4457</v>
      </c>
      <c r="H17888" s="38" t="s">
        <v>4454</v>
      </c>
      <c r="I17888" s="39"/>
    </row>
    <row r="17889" spans="1:9">
      <c r="A17889" s="24"/>
      <c r="B17889" s="35" t="s">
        <v>4458</v>
      </c>
      <c r="C17889" s="27" t="s">
        <v>4448</v>
      </c>
      <c r="D17889" s="36" t="s">
        <v>2117</v>
      </c>
      <c r="E17889" s="37" t="s">
        <v>4459</v>
      </c>
      <c r="F17889" s="27"/>
      <c r="G17889" s="28" t="s">
        <v>4460</v>
      </c>
      <c r="H17889" s="38" t="s">
        <v>4454</v>
      </c>
      <c r="I17889" s="39"/>
    </row>
    <row r="17890" spans="1:9">
      <c r="A17890" s="24"/>
      <c r="B17890" s="35" t="s">
        <v>4461</v>
      </c>
      <c r="C17890" s="27" t="s">
        <v>4448</v>
      </c>
      <c r="D17890" s="36" t="s">
        <v>2117</v>
      </c>
      <c r="E17890" s="37" t="s">
        <v>4462</v>
      </c>
      <c r="F17890" s="27"/>
      <c r="G17890" s="28" t="s">
        <v>4463</v>
      </c>
      <c r="H17890" s="38" t="s">
        <v>4454</v>
      </c>
      <c r="I17890" s="39"/>
    </row>
    <row r="17891" spans="1:9">
      <c r="A17891" s="24"/>
      <c r="B17891" s="35" t="s">
        <v>4464</v>
      </c>
      <c r="C17891" s="27" t="s">
        <v>4448</v>
      </c>
      <c r="D17891" s="36" t="s">
        <v>2117</v>
      </c>
      <c r="E17891" s="37" t="s">
        <v>4465</v>
      </c>
      <c r="F17891" s="27"/>
      <c r="G17891" s="28" t="s">
        <v>4466</v>
      </c>
      <c r="H17891" s="38" t="s">
        <v>4454</v>
      </c>
      <c r="I17891" s="39"/>
    </row>
    <row r="17892" spans="1:9">
      <c r="A17892" s="24"/>
      <c r="B17892" s="35" t="s">
        <v>4467</v>
      </c>
      <c r="C17892" s="27" t="s">
        <v>4448</v>
      </c>
      <c r="D17892" s="36" t="s">
        <v>2117</v>
      </c>
      <c r="E17892" s="37" t="s">
        <v>1587</v>
      </c>
      <c r="F17892" s="27"/>
      <c r="G17892" s="28" t="s">
        <v>4468</v>
      </c>
      <c r="H17892" s="38" t="s">
        <v>4454</v>
      </c>
      <c r="I17892" s="39"/>
    </row>
    <row r="17893" spans="1:9">
      <c r="A17893" s="24"/>
      <c r="B17893" s="35" t="s">
        <v>4469</v>
      </c>
      <c r="C17893" s="27" t="s">
        <v>4448</v>
      </c>
      <c r="D17893" s="36" t="s">
        <v>2117</v>
      </c>
      <c r="E17893" s="37" t="s">
        <v>3260</v>
      </c>
      <c r="F17893" s="27"/>
      <c r="G17893" s="28" t="s">
        <v>4470</v>
      </c>
      <c r="H17893" s="38" t="s">
        <v>4454</v>
      </c>
      <c r="I17893" s="39"/>
    </row>
    <row r="17894" spans="1:9">
      <c r="A17894" s="24"/>
      <c r="B17894" s="35" t="s">
        <v>4471</v>
      </c>
      <c r="C17894" s="27" t="s">
        <v>4448</v>
      </c>
      <c r="D17894" s="36" t="s">
        <v>2117</v>
      </c>
      <c r="E17894" s="37" t="s">
        <v>4472</v>
      </c>
      <c r="F17894" s="27"/>
      <c r="G17894" s="28" t="s">
        <v>4473</v>
      </c>
      <c r="H17894" s="38" t="s">
        <v>4454</v>
      </c>
      <c r="I17894" s="39"/>
    </row>
    <row r="17895" spans="1:9">
      <c r="A17895" s="24"/>
      <c r="B17895" s="35" t="s">
        <v>4480</v>
      </c>
      <c r="C17895" s="27" t="s">
        <v>4448</v>
      </c>
      <c r="D17895" s="36" t="s">
        <v>2117</v>
      </c>
      <c r="E17895" s="37" t="s">
        <v>3191</v>
      </c>
      <c r="F17895" s="27"/>
      <c r="G17895" s="28" t="s">
        <v>4481</v>
      </c>
      <c r="H17895" s="38" t="s">
        <v>4454</v>
      </c>
      <c r="I17895" s="39"/>
    </row>
    <row r="17896" spans="1:9">
      <c r="A17896" s="24"/>
      <c r="B17896" s="35" t="s">
        <v>4482</v>
      </c>
      <c r="C17896" s="27" t="s">
        <v>4448</v>
      </c>
      <c r="D17896" s="36" t="s">
        <v>2117</v>
      </c>
      <c r="E17896" s="37" t="s">
        <v>4483</v>
      </c>
      <c r="F17896" s="27"/>
      <c r="G17896" s="28" t="s">
        <v>4484</v>
      </c>
      <c r="H17896" s="38" t="s">
        <v>4454</v>
      </c>
      <c r="I17896" s="39"/>
    </row>
    <row r="17897" spans="1:9">
      <c r="A17897" s="24"/>
      <c r="B17897" s="35" t="s">
        <v>4485</v>
      </c>
      <c r="C17897" s="27" t="s">
        <v>4448</v>
      </c>
      <c r="D17897" s="36" t="s">
        <v>2117</v>
      </c>
      <c r="E17897" s="37" t="s">
        <v>4486</v>
      </c>
      <c r="F17897" s="27"/>
      <c r="G17897" s="28" t="s">
        <v>4487</v>
      </c>
      <c r="H17897" s="38" t="s">
        <v>4454</v>
      </c>
      <c r="I17897" s="39"/>
    </row>
    <row r="17898" spans="1:9">
      <c r="A17898" s="24"/>
      <c r="B17898" s="35" t="s">
        <v>4488</v>
      </c>
      <c r="C17898" s="27" t="s">
        <v>4448</v>
      </c>
      <c r="D17898" s="36" t="s">
        <v>2117</v>
      </c>
      <c r="E17898" s="37" t="s">
        <v>4489</v>
      </c>
      <c r="F17898" s="27"/>
      <c r="G17898" s="28" t="s">
        <v>4490</v>
      </c>
      <c r="H17898" s="38" t="s">
        <v>4454</v>
      </c>
      <c r="I17898" s="39"/>
    </row>
    <row r="17899" spans="1:9">
      <c r="A17899" s="24"/>
      <c r="B17899" s="35" t="s">
        <v>4491</v>
      </c>
      <c r="C17899" s="27" t="s">
        <v>4448</v>
      </c>
      <c r="D17899" s="36" t="s">
        <v>2117</v>
      </c>
      <c r="E17899" s="37" t="s">
        <v>4492</v>
      </c>
      <c r="F17899" s="27"/>
      <c r="G17899" s="28" t="s">
        <v>4493</v>
      </c>
      <c r="H17899" s="38" t="s">
        <v>4454</v>
      </c>
      <c r="I17899" s="39"/>
    </row>
    <row r="17900" spans="1:9">
      <c r="A17900" s="24"/>
      <c r="B17900" s="35" t="s">
        <v>4494</v>
      </c>
      <c r="C17900" s="27" t="s">
        <v>4448</v>
      </c>
      <c r="D17900" s="36" t="s">
        <v>2117</v>
      </c>
      <c r="E17900" s="37" t="s">
        <v>2904</v>
      </c>
      <c r="F17900" s="27"/>
      <c r="G17900" s="28" t="s">
        <v>4495</v>
      </c>
      <c r="H17900" s="38" t="s">
        <v>4454</v>
      </c>
      <c r="I17900" s="39"/>
    </row>
    <row r="17901" spans="1:9">
      <c r="A17901" s="24"/>
      <c r="B17901" s="35" t="s">
        <v>4496</v>
      </c>
      <c r="C17901" s="27" t="s">
        <v>4448</v>
      </c>
      <c r="D17901" s="36" t="s">
        <v>2117</v>
      </c>
      <c r="E17901" s="37" t="s">
        <v>3177</v>
      </c>
      <c r="F17901" s="27"/>
      <c r="G17901" s="28" t="s">
        <v>4497</v>
      </c>
      <c r="H17901" s="38" t="s">
        <v>4454</v>
      </c>
      <c r="I17901" s="39"/>
    </row>
    <row r="17902" spans="1:9">
      <c r="A17902" s="24"/>
      <c r="B17902" s="35" t="s">
        <v>4498</v>
      </c>
      <c r="C17902" s="27" t="s">
        <v>4448</v>
      </c>
      <c r="D17902" s="36" t="s">
        <v>2117</v>
      </c>
      <c r="E17902" s="37" t="s">
        <v>4499</v>
      </c>
      <c r="F17902" s="27"/>
      <c r="G17902" s="28" t="s">
        <v>4500</v>
      </c>
      <c r="H17902" s="38" t="s">
        <v>4454</v>
      </c>
      <c r="I17902" s="39"/>
    </row>
    <row r="17903" spans="1:9">
      <c r="A17903" s="24"/>
      <c r="B17903" s="35" t="s">
        <v>4524</v>
      </c>
      <c r="C17903" s="27" t="s">
        <v>4448</v>
      </c>
      <c r="D17903" s="36" t="s">
        <v>2117</v>
      </c>
      <c r="E17903" s="37" t="s">
        <v>4525</v>
      </c>
      <c r="F17903" s="27"/>
      <c r="G17903" s="28" t="s">
        <v>4526</v>
      </c>
      <c r="H17903" s="38" t="s">
        <v>4454</v>
      </c>
      <c r="I17903" s="39"/>
    </row>
    <row r="17904" spans="1:9">
      <c r="A17904" s="24"/>
      <c r="B17904" s="35" t="s">
        <v>4527</v>
      </c>
      <c r="C17904" s="27" t="s">
        <v>4448</v>
      </c>
      <c r="D17904" s="36" t="s">
        <v>2117</v>
      </c>
      <c r="E17904" s="37" t="s">
        <v>4528</v>
      </c>
      <c r="F17904" s="27"/>
      <c r="G17904" s="28" t="s">
        <v>4529</v>
      </c>
      <c r="H17904" s="38" t="s">
        <v>4454</v>
      </c>
      <c r="I17904" s="39"/>
    </row>
    <row r="17905" spans="1:9">
      <c r="A17905" s="24"/>
      <c r="B17905" s="35" t="s">
        <v>4530</v>
      </c>
      <c r="C17905" s="27" t="s">
        <v>4448</v>
      </c>
      <c r="D17905" s="36" t="s">
        <v>2117</v>
      </c>
      <c r="E17905" s="37" t="s">
        <v>4531</v>
      </c>
      <c r="F17905" s="27"/>
      <c r="G17905" s="28" t="s">
        <v>4532</v>
      </c>
      <c r="H17905" s="38" t="s">
        <v>4454</v>
      </c>
      <c r="I17905" s="39"/>
    </row>
    <row r="17906" spans="1:9">
      <c r="A17906" s="24"/>
      <c r="B17906" s="35" t="s">
        <v>4533</v>
      </c>
      <c r="C17906" s="27" t="s">
        <v>4448</v>
      </c>
      <c r="D17906" s="36" t="s">
        <v>2117</v>
      </c>
      <c r="E17906" s="37" t="s">
        <v>4534</v>
      </c>
      <c r="F17906" s="27"/>
      <c r="G17906" s="28" t="s">
        <v>4535</v>
      </c>
      <c r="H17906" s="38" t="s">
        <v>4454</v>
      </c>
      <c r="I17906" s="39"/>
    </row>
    <row r="17907" spans="1:9">
      <c r="A17907" s="24"/>
      <c r="B17907" s="35" t="s">
        <v>4536</v>
      </c>
      <c r="C17907" s="27" t="s">
        <v>4448</v>
      </c>
      <c r="D17907" s="36" t="s">
        <v>2117</v>
      </c>
      <c r="E17907" s="37" t="s">
        <v>4537</v>
      </c>
      <c r="F17907" s="27"/>
      <c r="G17907" s="28" t="s">
        <v>4538</v>
      </c>
      <c r="H17907" s="38" t="s">
        <v>4454</v>
      </c>
      <c r="I17907" s="39"/>
    </row>
    <row r="17908" spans="1:9">
      <c r="A17908" s="24"/>
      <c r="B17908" s="35" t="s">
        <v>4539</v>
      </c>
      <c r="C17908" s="27" t="s">
        <v>4448</v>
      </c>
      <c r="D17908" s="36" t="s">
        <v>2117</v>
      </c>
      <c r="E17908" s="37" t="s">
        <v>4540</v>
      </c>
      <c r="F17908" s="27"/>
      <c r="G17908" s="28" t="s">
        <v>4541</v>
      </c>
      <c r="H17908" s="38" t="s">
        <v>4454</v>
      </c>
      <c r="I17908" s="39"/>
    </row>
    <row r="17909" spans="1:9">
      <c r="A17909" s="24"/>
      <c r="B17909" s="35" t="s">
        <v>4542</v>
      </c>
      <c r="C17909" s="27" t="s">
        <v>4448</v>
      </c>
      <c r="D17909" s="36" t="s">
        <v>2117</v>
      </c>
      <c r="E17909" s="37" t="s">
        <v>4543</v>
      </c>
      <c r="F17909" s="27"/>
      <c r="G17909" s="28" t="s">
        <v>4544</v>
      </c>
      <c r="H17909" s="38" t="s">
        <v>4454</v>
      </c>
      <c r="I17909" s="39"/>
    </row>
    <row r="17910" spans="1:9">
      <c r="A17910" s="24"/>
      <c r="B17910" s="35" t="s">
        <v>4545</v>
      </c>
      <c r="C17910" s="27" t="s">
        <v>4448</v>
      </c>
      <c r="D17910" s="36" t="s">
        <v>2117</v>
      </c>
      <c r="E17910" s="37" t="s">
        <v>4546</v>
      </c>
      <c r="F17910" s="27"/>
      <c r="G17910" s="28" t="s">
        <v>4547</v>
      </c>
      <c r="H17910" s="38" t="s">
        <v>4454</v>
      </c>
      <c r="I17910" s="39"/>
    </row>
    <row r="17911" spans="1:9">
      <c r="A17911" s="24"/>
      <c r="B17911" s="35" t="s">
        <v>30278</v>
      </c>
      <c r="C17911" s="27" t="s">
        <v>28315</v>
      </c>
      <c r="D17911" s="36" t="s">
        <v>29812</v>
      </c>
      <c r="E17911" s="37" t="s">
        <v>30279</v>
      </c>
      <c r="F17911" s="27"/>
      <c r="G17911" s="28" t="s">
        <v>30280</v>
      </c>
      <c r="H17911" s="38" t="s">
        <v>30281</v>
      </c>
      <c r="I17911" s="39"/>
    </row>
    <row r="17912" spans="1:9">
      <c r="A17912" s="24"/>
      <c r="B17912" s="35" t="s">
        <v>30282</v>
      </c>
      <c r="C17912" s="27" t="s">
        <v>28315</v>
      </c>
      <c r="D17912" s="36" t="s">
        <v>29812</v>
      </c>
      <c r="E17912" s="37" t="s">
        <v>30279</v>
      </c>
      <c r="F17912" s="27" t="s">
        <v>30283</v>
      </c>
      <c r="G17912" s="28" t="s">
        <v>30284</v>
      </c>
      <c r="H17912" s="38" t="s">
        <v>30281</v>
      </c>
      <c r="I17912" s="39"/>
    </row>
    <row r="17913" spans="1:9">
      <c r="A17913" s="24"/>
      <c r="B17913" s="35" t="s">
        <v>30285</v>
      </c>
      <c r="C17913" s="27" t="s">
        <v>28315</v>
      </c>
      <c r="D17913" s="36" t="s">
        <v>29812</v>
      </c>
      <c r="E17913" s="37" t="s">
        <v>30279</v>
      </c>
      <c r="F17913" s="27" t="s">
        <v>30286</v>
      </c>
      <c r="G17913" s="28" t="s">
        <v>30287</v>
      </c>
      <c r="H17913" s="38" t="s">
        <v>30281</v>
      </c>
      <c r="I17913" s="39"/>
    </row>
    <row r="17914" spans="1:9">
      <c r="A17914" s="24"/>
      <c r="B17914" s="35" t="s">
        <v>30288</v>
      </c>
      <c r="C17914" s="27" t="s">
        <v>28315</v>
      </c>
      <c r="D17914" s="36" t="s">
        <v>29812</v>
      </c>
      <c r="E17914" s="37" t="s">
        <v>30279</v>
      </c>
      <c r="F17914" s="27" t="s">
        <v>30289</v>
      </c>
      <c r="G17914" s="28" t="s">
        <v>30290</v>
      </c>
      <c r="H17914" s="38" t="s">
        <v>30281</v>
      </c>
      <c r="I17914" s="39"/>
    </row>
    <row r="17915" spans="1:9">
      <c r="A17915" s="24"/>
      <c r="B17915" s="35" t="s">
        <v>30291</v>
      </c>
      <c r="C17915" s="27" t="s">
        <v>28315</v>
      </c>
      <c r="D17915" s="36" t="s">
        <v>29812</v>
      </c>
      <c r="E17915" s="37" t="s">
        <v>30279</v>
      </c>
      <c r="F17915" s="27" t="s">
        <v>30292</v>
      </c>
      <c r="G17915" s="28" t="s">
        <v>30293</v>
      </c>
      <c r="H17915" s="38" t="s">
        <v>30281</v>
      </c>
      <c r="I17915" s="39"/>
    </row>
    <row r="17916" spans="1:9">
      <c r="A17916" s="24"/>
      <c r="B17916" s="35" t="s">
        <v>30294</v>
      </c>
      <c r="C17916" s="27" t="s">
        <v>28315</v>
      </c>
      <c r="D17916" s="36" t="s">
        <v>29812</v>
      </c>
      <c r="E17916" s="37" t="s">
        <v>30279</v>
      </c>
      <c r="F17916" s="27" t="s">
        <v>9797</v>
      </c>
      <c r="G17916" s="28" t="s">
        <v>30295</v>
      </c>
      <c r="H17916" s="38" t="s">
        <v>30281</v>
      </c>
      <c r="I17916" s="39"/>
    </row>
    <row r="17917" spans="1:9">
      <c r="A17917" s="24"/>
      <c r="B17917" s="35" t="s">
        <v>30296</v>
      </c>
      <c r="C17917" s="27" t="s">
        <v>28315</v>
      </c>
      <c r="D17917" s="36" t="s">
        <v>29812</v>
      </c>
      <c r="E17917" s="37" t="s">
        <v>30279</v>
      </c>
      <c r="F17917" s="27" t="s">
        <v>3557</v>
      </c>
      <c r="G17917" s="28" t="s">
        <v>30297</v>
      </c>
      <c r="H17917" s="38" t="s">
        <v>30281</v>
      </c>
      <c r="I17917" s="39"/>
    </row>
    <row r="17918" spans="1:9">
      <c r="A17918" s="24"/>
      <c r="B17918" s="35" t="s">
        <v>30298</v>
      </c>
      <c r="C17918" s="27" t="s">
        <v>28315</v>
      </c>
      <c r="D17918" s="36" t="s">
        <v>29812</v>
      </c>
      <c r="E17918" s="37" t="s">
        <v>30279</v>
      </c>
      <c r="F17918" s="27" t="s">
        <v>21661</v>
      </c>
      <c r="G17918" s="28" t="s">
        <v>30299</v>
      </c>
      <c r="H17918" s="38" t="s">
        <v>30281</v>
      </c>
      <c r="I17918" s="39"/>
    </row>
    <row r="17919" spans="1:9">
      <c r="A17919" s="24"/>
      <c r="B17919" s="35" t="s">
        <v>30300</v>
      </c>
      <c r="C17919" s="27" t="s">
        <v>28315</v>
      </c>
      <c r="D17919" s="36" t="s">
        <v>29812</v>
      </c>
      <c r="E17919" s="37" t="s">
        <v>30279</v>
      </c>
      <c r="F17919" s="27" t="s">
        <v>3322</v>
      </c>
      <c r="G17919" s="28" t="s">
        <v>30301</v>
      </c>
      <c r="H17919" s="38" t="s">
        <v>30281</v>
      </c>
      <c r="I17919" s="39"/>
    </row>
    <row r="17920" spans="1:9">
      <c r="A17920" s="24"/>
      <c r="B17920" s="35" t="s">
        <v>30302</v>
      </c>
      <c r="C17920" s="27" t="s">
        <v>28315</v>
      </c>
      <c r="D17920" s="36" t="s">
        <v>29812</v>
      </c>
      <c r="E17920" s="37" t="s">
        <v>30279</v>
      </c>
      <c r="F17920" s="27" t="s">
        <v>30303</v>
      </c>
      <c r="G17920" s="28" t="s">
        <v>30304</v>
      </c>
      <c r="H17920" s="38" t="s">
        <v>30281</v>
      </c>
      <c r="I17920" s="39"/>
    </row>
    <row r="17921" spans="1:9">
      <c r="A17921" s="24"/>
      <c r="B17921" s="35" t="s">
        <v>47373</v>
      </c>
      <c r="C17921" s="27" t="s">
        <v>40258</v>
      </c>
      <c r="D17921" s="36" t="s">
        <v>47219</v>
      </c>
      <c r="E17921" s="37" t="s">
        <v>11313</v>
      </c>
      <c r="F17921" s="27" t="s">
        <v>6418</v>
      </c>
      <c r="G17921" s="28" t="s">
        <v>47374</v>
      </c>
      <c r="H17921" s="38" t="s">
        <v>30281</v>
      </c>
      <c r="I17921" s="39"/>
    </row>
    <row r="17922" spans="1:9">
      <c r="A17922" s="24"/>
      <c r="B17922" s="35" t="s">
        <v>2735</v>
      </c>
      <c r="C17922" s="27" t="s">
        <v>2720</v>
      </c>
      <c r="D17922" s="36" t="s">
        <v>685</v>
      </c>
      <c r="E17922" s="37" t="s">
        <v>2736</v>
      </c>
      <c r="F17922" s="27"/>
      <c r="G17922" s="28" t="s">
        <v>2737</v>
      </c>
      <c r="H17922" s="38" t="s">
        <v>2738</v>
      </c>
      <c r="I17922" s="39"/>
    </row>
    <row r="17923" spans="1:9">
      <c r="A17923" s="24"/>
      <c r="B17923" s="35" t="s">
        <v>2739</v>
      </c>
      <c r="C17923" s="27" t="s">
        <v>2720</v>
      </c>
      <c r="D17923" s="36" t="s">
        <v>685</v>
      </c>
      <c r="E17923" s="37" t="s">
        <v>2740</v>
      </c>
      <c r="F17923" s="27"/>
      <c r="G17923" s="28" t="s">
        <v>2741</v>
      </c>
      <c r="H17923" s="38" t="s">
        <v>2738</v>
      </c>
      <c r="I17923" s="39"/>
    </row>
    <row r="17924" spans="1:9">
      <c r="A17924" s="24"/>
      <c r="B17924" s="35" t="s">
        <v>2742</v>
      </c>
      <c r="C17924" s="27" t="s">
        <v>2720</v>
      </c>
      <c r="D17924" s="36" t="s">
        <v>685</v>
      </c>
      <c r="E17924" s="37" t="s">
        <v>2743</v>
      </c>
      <c r="F17924" s="27"/>
      <c r="G17924" s="28" t="s">
        <v>2744</v>
      </c>
      <c r="H17924" s="38" t="s">
        <v>2738</v>
      </c>
      <c r="I17924" s="39"/>
    </row>
    <row r="17925" spans="1:9">
      <c r="A17925" s="24"/>
      <c r="B17925" s="35" t="s">
        <v>3052</v>
      </c>
      <c r="C17925" s="27" t="s">
        <v>2720</v>
      </c>
      <c r="D17925" s="36" t="s">
        <v>2261</v>
      </c>
      <c r="E17925" s="37" t="s">
        <v>3053</v>
      </c>
      <c r="F17925" s="27"/>
      <c r="G17925" s="28" t="s">
        <v>3054</v>
      </c>
      <c r="H17925" s="38" t="s">
        <v>2738</v>
      </c>
      <c r="I17925" s="39"/>
    </row>
    <row r="17926" spans="1:9">
      <c r="A17926" s="24"/>
      <c r="B17926" s="35" t="s">
        <v>3058</v>
      </c>
      <c r="C17926" s="27" t="s">
        <v>2720</v>
      </c>
      <c r="D17926" s="36" t="s">
        <v>2261</v>
      </c>
      <c r="E17926" s="37" t="s">
        <v>3059</v>
      </c>
      <c r="F17926" s="27"/>
      <c r="G17926" s="28" t="s">
        <v>3060</v>
      </c>
      <c r="H17926" s="38" t="s">
        <v>2738</v>
      </c>
      <c r="I17926" s="39"/>
    </row>
    <row r="17927" spans="1:9">
      <c r="A17927" s="24"/>
      <c r="B17927" s="35" t="s">
        <v>28442</v>
      </c>
      <c r="C17927" s="27" t="s">
        <v>28315</v>
      </c>
      <c r="D17927" s="36" t="s">
        <v>28320</v>
      </c>
      <c r="E17927" s="37" t="s">
        <v>5145</v>
      </c>
      <c r="F17927" s="27"/>
      <c r="G17927" s="28" t="s">
        <v>28443</v>
      </c>
      <c r="H17927" s="38" t="s">
        <v>28444</v>
      </c>
      <c r="I17927" s="39"/>
    </row>
    <row r="17928" spans="1:9">
      <c r="A17928" s="24"/>
      <c r="B17928" s="35" t="s">
        <v>28445</v>
      </c>
      <c r="C17928" s="27" t="s">
        <v>28315</v>
      </c>
      <c r="D17928" s="36" t="s">
        <v>28320</v>
      </c>
      <c r="E17928" s="37" t="s">
        <v>28446</v>
      </c>
      <c r="F17928" s="27"/>
      <c r="G17928" s="28" t="s">
        <v>28447</v>
      </c>
      <c r="H17928" s="38" t="s">
        <v>28444</v>
      </c>
      <c r="I17928" s="39"/>
    </row>
    <row r="17929" spans="1:9">
      <c r="A17929" s="24"/>
      <c r="B17929" s="35" t="s">
        <v>2891</v>
      </c>
      <c r="C17929" s="27" t="s">
        <v>2720</v>
      </c>
      <c r="D17929" s="36" t="s">
        <v>2117</v>
      </c>
      <c r="E17929" s="37" t="s">
        <v>1845</v>
      </c>
      <c r="F17929" s="27"/>
      <c r="G17929" s="28" t="s">
        <v>2892</v>
      </c>
      <c r="H17929" s="38" t="s">
        <v>2893</v>
      </c>
      <c r="I17929" s="39"/>
    </row>
    <row r="17930" spans="1:9">
      <c r="A17930" s="24"/>
      <c r="B17930" s="35" t="s">
        <v>2897</v>
      </c>
      <c r="C17930" s="27" t="s">
        <v>2720</v>
      </c>
      <c r="D17930" s="36" t="s">
        <v>2117</v>
      </c>
      <c r="E17930" s="37" t="s">
        <v>2898</v>
      </c>
      <c r="F17930" s="27"/>
      <c r="G17930" s="28" t="s">
        <v>2899</v>
      </c>
      <c r="H17930" s="38" t="s">
        <v>2893</v>
      </c>
      <c r="I17930" s="39"/>
    </row>
    <row r="17931" spans="1:9">
      <c r="A17931" s="24"/>
      <c r="B17931" s="35" t="s">
        <v>2906</v>
      </c>
      <c r="C17931" s="27" t="s">
        <v>2720</v>
      </c>
      <c r="D17931" s="36" t="s">
        <v>2117</v>
      </c>
      <c r="E17931" s="37" t="s">
        <v>2907</v>
      </c>
      <c r="F17931" s="27"/>
      <c r="G17931" s="28" t="s">
        <v>2908</v>
      </c>
      <c r="H17931" s="38" t="s">
        <v>2893</v>
      </c>
      <c r="I17931" s="39"/>
    </row>
    <row r="17932" spans="1:9">
      <c r="A17932" s="24"/>
      <c r="B17932" s="35" t="s">
        <v>2912</v>
      </c>
      <c r="C17932" s="27" t="s">
        <v>2720</v>
      </c>
      <c r="D17932" s="36" t="s">
        <v>2117</v>
      </c>
      <c r="E17932" s="37" t="s">
        <v>2913</v>
      </c>
      <c r="F17932" s="27"/>
      <c r="G17932" s="28" t="s">
        <v>2914</v>
      </c>
      <c r="H17932" s="38" t="s">
        <v>2893</v>
      </c>
      <c r="I17932" s="39"/>
    </row>
    <row r="17933" spans="1:9">
      <c r="A17933" s="24"/>
      <c r="B17933" s="35" t="s">
        <v>2915</v>
      </c>
      <c r="C17933" s="27" t="s">
        <v>2720</v>
      </c>
      <c r="D17933" s="36" t="s">
        <v>2117</v>
      </c>
      <c r="E17933" s="37" t="s">
        <v>2916</v>
      </c>
      <c r="F17933" s="27"/>
      <c r="G17933" s="28" t="s">
        <v>2917</v>
      </c>
      <c r="H17933" s="38" t="s">
        <v>2893</v>
      </c>
      <c r="I17933" s="39"/>
    </row>
    <row r="17934" spans="1:9">
      <c r="A17934" s="24"/>
      <c r="B17934" s="35" t="s">
        <v>2918</v>
      </c>
      <c r="C17934" s="27" t="s">
        <v>2720</v>
      </c>
      <c r="D17934" s="36" t="s">
        <v>2117</v>
      </c>
      <c r="E17934" s="37" t="s">
        <v>2919</v>
      </c>
      <c r="F17934" s="27"/>
      <c r="G17934" s="28" t="s">
        <v>2920</v>
      </c>
      <c r="H17934" s="38" t="s">
        <v>2893</v>
      </c>
      <c r="I17934" s="39"/>
    </row>
    <row r="17935" spans="1:9">
      <c r="A17935" s="24"/>
      <c r="B17935" s="35" t="s">
        <v>2921</v>
      </c>
      <c r="C17935" s="27" t="s">
        <v>2720</v>
      </c>
      <c r="D17935" s="36" t="s">
        <v>2117</v>
      </c>
      <c r="E17935" s="37" t="s">
        <v>2922</v>
      </c>
      <c r="F17935" s="27"/>
      <c r="G17935" s="28" t="s">
        <v>2923</v>
      </c>
      <c r="H17935" s="38" t="s">
        <v>2893</v>
      </c>
      <c r="I17935" s="39"/>
    </row>
    <row r="17936" spans="1:9">
      <c r="A17936" s="24"/>
      <c r="B17936" s="35" t="s">
        <v>2924</v>
      </c>
      <c r="C17936" s="27" t="s">
        <v>2720</v>
      </c>
      <c r="D17936" s="36" t="s">
        <v>2117</v>
      </c>
      <c r="E17936" s="37" t="s">
        <v>2925</v>
      </c>
      <c r="F17936" s="27"/>
      <c r="G17936" s="28" t="s">
        <v>2926</v>
      </c>
      <c r="H17936" s="38" t="s">
        <v>2893</v>
      </c>
      <c r="I17936" s="39"/>
    </row>
    <row r="17937" spans="1:9">
      <c r="A17937" s="24"/>
      <c r="B17937" s="35" t="s">
        <v>2927</v>
      </c>
      <c r="C17937" s="27" t="s">
        <v>2720</v>
      </c>
      <c r="D17937" s="36" t="s">
        <v>2117</v>
      </c>
      <c r="E17937" s="37" t="s">
        <v>2337</v>
      </c>
      <c r="F17937" s="27"/>
      <c r="G17937" s="28" t="s">
        <v>2928</v>
      </c>
      <c r="H17937" s="38" t="s">
        <v>2893</v>
      </c>
      <c r="I17937" s="39"/>
    </row>
    <row r="17938" spans="1:9">
      <c r="A17938" s="24"/>
      <c r="B17938" s="35" t="s">
        <v>2929</v>
      </c>
      <c r="C17938" s="27" t="s">
        <v>2720</v>
      </c>
      <c r="D17938" s="36" t="s">
        <v>2117</v>
      </c>
      <c r="E17938" s="37" t="s">
        <v>2930</v>
      </c>
      <c r="F17938" s="27"/>
      <c r="G17938" s="28" t="s">
        <v>2931</v>
      </c>
      <c r="H17938" s="38" t="s">
        <v>2893</v>
      </c>
      <c r="I17938" s="39"/>
    </row>
    <row r="17939" spans="1:9">
      <c r="A17939" s="24"/>
      <c r="B17939" s="35" t="s">
        <v>2932</v>
      </c>
      <c r="C17939" s="27" t="s">
        <v>2720</v>
      </c>
      <c r="D17939" s="36" t="s">
        <v>2117</v>
      </c>
      <c r="E17939" s="37" t="s">
        <v>2933</v>
      </c>
      <c r="F17939" s="27"/>
      <c r="G17939" s="28" t="s">
        <v>2934</v>
      </c>
      <c r="H17939" s="38" t="s">
        <v>2893</v>
      </c>
      <c r="I17939" s="39"/>
    </row>
    <row r="17940" spans="1:9">
      <c r="A17940" s="24"/>
      <c r="B17940" s="35" t="s">
        <v>2953</v>
      </c>
      <c r="C17940" s="27" t="s">
        <v>2720</v>
      </c>
      <c r="D17940" s="36" t="s">
        <v>2117</v>
      </c>
      <c r="E17940" s="37" t="s">
        <v>2954</v>
      </c>
      <c r="F17940" s="27"/>
      <c r="G17940" s="28" t="s">
        <v>2955</v>
      </c>
      <c r="H17940" s="38" t="s">
        <v>2893</v>
      </c>
      <c r="I17940" s="39"/>
    </row>
    <row r="17941" spans="1:9">
      <c r="A17941" s="24"/>
      <c r="B17941" s="35" t="s">
        <v>2956</v>
      </c>
      <c r="C17941" s="27" t="s">
        <v>2720</v>
      </c>
      <c r="D17941" s="36" t="s">
        <v>2117</v>
      </c>
      <c r="E17941" s="37" t="s">
        <v>2957</v>
      </c>
      <c r="F17941" s="27"/>
      <c r="G17941" s="28" t="s">
        <v>2958</v>
      </c>
      <c r="H17941" s="38" t="s">
        <v>2893</v>
      </c>
      <c r="I17941" s="39"/>
    </row>
    <row r="17942" spans="1:9">
      <c r="A17942" s="24"/>
      <c r="B17942" s="35" t="s">
        <v>2959</v>
      </c>
      <c r="C17942" s="27" t="s">
        <v>2720</v>
      </c>
      <c r="D17942" s="36" t="s">
        <v>2117</v>
      </c>
      <c r="E17942" s="37" t="s">
        <v>2960</v>
      </c>
      <c r="F17942" s="27"/>
      <c r="G17942" s="28" t="s">
        <v>2961</v>
      </c>
      <c r="H17942" s="38" t="s">
        <v>2893</v>
      </c>
      <c r="I17942" s="39"/>
    </row>
    <row r="17943" spans="1:9">
      <c r="A17943" s="24"/>
      <c r="B17943" s="35" t="s">
        <v>2962</v>
      </c>
      <c r="C17943" s="27" t="s">
        <v>2720</v>
      </c>
      <c r="D17943" s="36" t="s">
        <v>2117</v>
      </c>
      <c r="E17943" s="37" t="s">
        <v>2963</v>
      </c>
      <c r="F17943" s="27"/>
      <c r="G17943" s="28" t="s">
        <v>2964</v>
      </c>
      <c r="H17943" s="38" t="s">
        <v>2893</v>
      </c>
      <c r="I17943" s="39"/>
    </row>
    <row r="17944" spans="1:9">
      <c r="A17944" s="24"/>
      <c r="B17944" s="35" t="s">
        <v>2965</v>
      </c>
      <c r="C17944" s="27" t="s">
        <v>2720</v>
      </c>
      <c r="D17944" s="36" t="s">
        <v>2117</v>
      </c>
      <c r="E17944" s="37" t="s">
        <v>2966</v>
      </c>
      <c r="F17944" s="27"/>
      <c r="G17944" s="28" t="s">
        <v>2967</v>
      </c>
      <c r="H17944" s="38" t="s">
        <v>2893</v>
      </c>
      <c r="I17944" s="39"/>
    </row>
    <row r="17945" spans="1:9">
      <c r="A17945" s="24"/>
      <c r="B17945" s="35" t="s">
        <v>2968</v>
      </c>
      <c r="C17945" s="27" t="s">
        <v>2720</v>
      </c>
      <c r="D17945" s="36" t="s">
        <v>2117</v>
      </c>
      <c r="E17945" s="37" t="s">
        <v>1712</v>
      </c>
      <c r="F17945" s="27"/>
      <c r="G17945" s="28" t="s">
        <v>2969</v>
      </c>
      <c r="H17945" s="38" t="s">
        <v>2893</v>
      </c>
      <c r="I17945" s="39"/>
    </row>
    <row r="17946" spans="1:9">
      <c r="A17946" s="24"/>
      <c r="B17946" s="35" t="s">
        <v>2970</v>
      </c>
      <c r="C17946" s="27" t="s">
        <v>2720</v>
      </c>
      <c r="D17946" s="36" t="s">
        <v>2117</v>
      </c>
      <c r="E17946" s="37" t="s">
        <v>2971</v>
      </c>
      <c r="F17946" s="27"/>
      <c r="G17946" s="28" t="s">
        <v>2972</v>
      </c>
      <c r="H17946" s="38" t="s">
        <v>2893</v>
      </c>
      <c r="I17946" s="39"/>
    </row>
    <row r="17947" spans="1:9">
      <c r="A17947" s="24"/>
      <c r="B17947" s="35" t="s">
        <v>2973</v>
      </c>
      <c r="C17947" s="27" t="s">
        <v>2720</v>
      </c>
      <c r="D17947" s="36" t="s">
        <v>2117</v>
      </c>
      <c r="E17947" s="37" t="s">
        <v>2974</v>
      </c>
      <c r="F17947" s="27"/>
      <c r="G17947" s="28" t="s">
        <v>2975</v>
      </c>
      <c r="H17947" s="38" t="s">
        <v>2893</v>
      </c>
      <c r="I17947" s="39"/>
    </row>
    <row r="17948" spans="1:9">
      <c r="A17948" s="24"/>
      <c r="B17948" s="35" t="s">
        <v>2976</v>
      </c>
      <c r="C17948" s="27" t="s">
        <v>2720</v>
      </c>
      <c r="D17948" s="36" t="s">
        <v>2117</v>
      </c>
      <c r="E17948" s="37" t="s">
        <v>1785</v>
      </c>
      <c r="F17948" s="27"/>
      <c r="G17948" s="28" t="s">
        <v>2977</v>
      </c>
      <c r="H17948" s="38" t="s">
        <v>2893</v>
      </c>
      <c r="I17948" s="39"/>
    </row>
    <row r="17949" spans="1:9">
      <c r="A17949" s="24"/>
      <c r="B17949" s="35" t="s">
        <v>2978</v>
      </c>
      <c r="C17949" s="27" t="s">
        <v>2720</v>
      </c>
      <c r="D17949" s="36" t="s">
        <v>2117</v>
      </c>
      <c r="E17949" s="37" t="s">
        <v>2979</v>
      </c>
      <c r="F17949" s="27"/>
      <c r="G17949" s="28" t="s">
        <v>2980</v>
      </c>
      <c r="H17949" s="38" t="s">
        <v>2893</v>
      </c>
      <c r="I17949" s="39"/>
    </row>
    <row r="17950" spans="1:9">
      <c r="A17950" s="24"/>
      <c r="B17950" s="35" t="s">
        <v>2981</v>
      </c>
      <c r="C17950" s="27" t="s">
        <v>2720</v>
      </c>
      <c r="D17950" s="36" t="s">
        <v>2117</v>
      </c>
      <c r="E17950" s="37" t="s">
        <v>2982</v>
      </c>
      <c r="F17950" s="27"/>
      <c r="G17950" s="28" t="s">
        <v>2983</v>
      </c>
      <c r="H17950" s="38" t="s">
        <v>2893</v>
      </c>
      <c r="I17950" s="39"/>
    </row>
    <row r="17951" spans="1:9">
      <c r="A17951" s="24"/>
      <c r="B17951" s="35" t="s">
        <v>2984</v>
      </c>
      <c r="C17951" s="27" t="s">
        <v>2720</v>
      </c>
      <c r="D17951" s="36" t="s">
        <v>2117</v>
      </c>
      <c r="E17951" s="37" t="s">
        <v>2985</v>
      </c>
      <c r="F17951" s="27"/>
      <c r="G17951" s="28" t="s">
        <v>2986</v>
      </c>
      <c r="H17951" s="38" t="s">
        <v>2893</v>
      </c>
      <c r="I17951" s="39"/>
    </row>
    <row r="17952" spans="1:9">
      <c r="A17952" s="24"/>
      <c r="B17952" s="35" t="s">
        <v>2987</v>
      </c>
      <c r="C17952" s="27" t="s">
        <v>2720</v>
      </c>
      <c r="D17952" s="36" t="s">
        <v>2117</v>
      </c>
      <c r="E17952" s="37" t="s">
        <v>2988</v>
      </c>
      <c r="F17952" s="27"/>
      <c r="G17952" s="28" t="s">
        <v>2989</v>
      </c>
      <c r="H17952" s="38" t="s">
        <v>2893</v>
      </c>
      <c r="I17952" s="39"/>
    </row>
    <row r="17953" spans="1:9">
      <c r="A17953" s="24"/>
      <c r="B17953" s="35" t="s">
        <v>2990</v>
      </c>
      <c r="C17953" s="27" t="s">
        <v>2720</v>
      </c>
      <c r="D17953" s="36" t="s">
        <v>2117</v>
      </c>
      <c r="E17953" s="37" t="s">
        <v>2991</v>
      </c>
      <c r="F17953" s="27"/>
      <c r="G17953" s="28" t="s">
        <v>2992</v>
      </c>
      <c r="H17953" s="38" t="s">
        <v>2893</v>
      </c>
      <c r="I17953" s="39"/>
    </row>
    <row r="17954" spans="1:9">
      <c r="A17954" s="24"/>
      <c r="B17954" s="35" t="s">
        <v>2993</v>
      </c>
      <c r="C17954" s="27" t="s">
        <v>2720</v>
      </c>
      <c r="D17954" s="36" t="s">
        <v>2117</v>
      </c>
      <c r="E17954" s="37" t="s">
        <v>2994</v>
      </c>
      <c r="F17954" s="27"/>
      <c r="G17954" s="28" t="s">
        <v>2995</v>
      </c>
      <c r="H17954" s="38" t="s">
        <v>2893</v>
      </c>
      <c r="I17954" s="39"/>
    </row>
    <row r="17955" spans="1:9">
      <c r="A17955" s="24"/>
      <c r="B17955" s="35" t="s">
        <v>2996</v>
      </c>
      <c r="C17955" s="27" t="s">
        <v>2720</v>
      </c>
      <c r="D17955" s="36" t="s">
        <v>2117</v>
      </c>
      <c r="E17955" s="37" t="s">
        <v>2997</v>
      </c>
      <c r="F17955" s="27"/>
      <c r="G17955" s="28" t="s">
        <v>2998</v>
      </c>
      <c r="H17955" s="38" t="s">
        <v>2893</v>
      </c>
      <c r="I17955" s="39"/>
    </row>
    <row r="17956" spans="1:9">
      <c r="A17956" s="24"/>
      <c r="B17956" s="35" t="s">
        <v>2999</v>
      </c>
      <c r="C17956" s="27" t="s">
        <v>2720</v>
      </c>
      <c r="D17956" s="36" t="s">
        <v>2117</v>
      </c>
      <c r="E17956" s="37" t="s">
        <v>3000</v>
      </c>
      <c r="F17956" s="27"/>
      <c r="G17956" s="28" t="s">
        <v>3001</v>
      </c>
      <c r="H17956" s="38" t="s">
        <v>2893</v>
      </c>
      <c r="I17956" s="39"/>
    </row>
    <row r="17957" spans="1:9">
      <c r="A17957" s="24"/>
      <c r="B17957" s="35" t="s">
        <v>3002</v>
      </c>
      <c r="C17957" s="27" t="s">
        <v>2720</v>
      </c>
      <c r="D17957" s="36" t="s">
        <v>2117</v>
      </c>
      <c r="E17957" s="37" t="s">
        <v>3003</v>
      </c>
      <c r="F17957" s="27"/>
      <c r="G17957" s="28" t="s">
        <v>3004</v>
      </c>
      <c r="H17957" s="38" t="s">
        <v>2893</v>
      </c>
      <c r="I17957" s="39"/>
    </row>
    <row r="17958" spans="1:9">
      <c r="A17958" s="24"/>
      <c r="B17958" s="35" t="s">
        <v>3005</v>
      </c>
      <c r="C17958" s="27" t="s">
        <v>2720</v>
      </c>
      <c r="D17958" s="36" t="s">
        <v>2117</v>
      </c>
      <c r="E17958" s="37" t="s">
        <v>3006</v>
      </c>
      <c r="F17958" s="27"/>
      <c r="G17958" s="28" t="s">
        <v>3007</v>
      </c>
      <c r="H17958" s="38" t="s">
        <v>2893</v>
      </c>
      <c r="I17958" s="39"/>
    </row>
    <row r="17959" spans="1:9">
      <c r="A17959" s="24"/>
      <c r="B17959" s="35" t="s">
        <v>3008</v>
      </c>
      <c r="C17959" s="27" t="s">
        <v>2720</v>
      </c>
      <c r="D17959" s="36" t="s">
        <v>2117</v>
      </c>
      <c r="E17959" s="37" t="s">
        <v>3009</v>
      </c>
      <c r="F17959" s="27"/>
      <c r="G17959" s="28" t="s">
        <v>3010</v>
      </c>
      <c r="H17959" s="38" t="s">
        <v>2893</v>
      </c>
      <c r="I17959" s="39"/>
    </row>
    <row r="17960" spans="1:9">
      <c r="A17960" s="24"/>
      <c r="B17960" s="35" t="s">
        <v>3011</v>
      </c>
      <c r="C17960" s="27" t="s">
        <v>2720</v>
      </c>
      <c r="D17960" s="36" t="s">
        <v>2117</v>
      </c>
      <c r="E17960" s="37" t="s">
        <v>1070</v>
      </c>
      <c r="F17960" s="27"/>
      <c r="G17960" s="28" t="s">
        <v>3012</v>
      </c>
      <c r="H17960" s="38" t="s">
        <v>2893</v>
      </c>
      <c r="I17960" s="39"/>
    </row>
    <row r="17961" spans="1:9">
      <c r="A17961" s="24"/>
      <c r="B17961" s="35" t="s">
        <v>3013</v>
      </c>
      <c r="C17961" s="27" t="s">
        <v>2720</v>
      </c>
      <c r="D17961" s="36" t="s">
        <v>2117</v>
      </c>
      <c r="E17961" s="37" t="s">
        <v>3014</v>
      </c>
      <c r="F17961" s="27"/>
      <c r="G17961" s="28" t="s">
        <v>3015</v>
      </c>
      <c r="H17961" s="38" t="s">
        <v>2893</v>
      </c>
      <c r="I17961" s="39"/>
    </row>
    <row r="17962" spans="1:9">
      <c r="A17962" s="24"/>
      <c r="B17962" s="35" t="s">
        <v>3016</v>
      </c>
      <c r="C17962" s="27" t="s">
        <v>2720</v>
      </c>
      <c r="D17962" s="36" t="s">
        <v>2117</v>
      </c>
      <c r="E17962" s="37" t="s">
        <v>3017</v>
      </c>
      <c r="F17962" s="27"/>
      <c r="G17962" s="28" t="s">
        <v>3018</v>
      </c>
      <c r="H17962" s="38" t="s">
        <v>2893</v>
      </c>
      <c r="I17962" s="39"/>
    </row>
    <row r="17963" spans="1:9">
      <c r="A17963" s="24"/>
      <c r="B17963" s="35" t="s">
        <v>40531</v>
      </c>
      <c r="C17963" s="27" t="s">
        <v>40258</v>
      </c>
      <c r="D17963" s="36" t="s">
        <v>40529</v>
      </c>
      <c r="E17963" s="37" t="s">
        <v>1455</v>
      </c>
      <c r="F17963" s="27"/>
      <c r="G17963" s="28" t="s">
        <v>40532</v>
      </c>
      <c r="H17963" s="38" t="s">
        <v>2893</v>
      </c>
      <c r="I17963" s="39"/>
    </row>
    <row r="17964" spans="1:9">
      <c r="A17964" s="24"/>
      <c r="B17964" s="35" t="s">
        <v>40545</v>
      </c>
      <c r="C17964" s="27" t="s">
        <v>40258</v>
      </c>
      <c r="D17964" s="36" t="s">
        <v>40529</v>
      </c>
      <c r="E17964" s="37" t="s">
        <v>2758</v>
      </c>
      <c r="F17964" s="27"/>
      <c r="G17964" s="28" t="s">
        <v>40546</v>
      </c>
      <c r="H17964" s="38" t="s">
        <v>2893</v>
      </c>
      <c r="I17964" s="39"/>
    </row>
    <row r="17965" spans="1:9">
      <c r="A17965" s="24"/>
      <c r="B17965" s="35" t="s">
        <v>40547</v>
      </c>
      <c r="C17965" s="27" t="s">
        <v>40258</v>
      </c>
      <c r="D17965" s="36" t="s">
        <v>40529</v>
      </c>
      <c r="E17965" s="37" t="s">
        <v>40548</v>
      </c>
      <c r="F17965" s="27"/>
      <c r="G17965" s="28" t="s">
        <v>40549</v>
      </c>
      <c r="H17965" s="38" t="s">
        <v>2893</v>
      </c>
      <c r="I17965" s="39"/>
    </row>
    <row r="17966" spans="1:9">
      <c r="A17966" s="24"/>
      <c r="B17966" s="35" t="s">
        <v>40550</v>
      </c>
      <c r="C17966" s="27" t="s">
        <v>40258</v>
      </c>
      <c r="D17966" s="36" t="s">
        <v>40529</v>
      </c>
      <c r="E17966" s="37" t="s">
        <v>1407</v>
      </c>
      <c r="F17966" s="27"/>
      <c r="G17966" s="28" t="s">
        <v>40551</v>
      </c>
      <c r="H17966" s="38" t="s">
        <v>2893</v>
      </c>
      <c r="I17966" s="39"/>
    </row>
    <row r="17967" spans="1:9">
      <c r="A17967" s="24"/>
      <c r="B17967" s="35" t="s">
        <v>40552</v>
      </c>
      <c r="C17967" s="27" t="s">
        <v>40258</v>
      </c>
      <c r="D17967" s="36" t="s">
        <v>40529</v>
      </c>
      <c r="E17967" s="37" t="s">
        <v>40553</v>
      </c>
      <c r="F17967" s="27"/>
      <c r="G17967" s="28" t="s">
        <v>40554</v>
      </c>
      <c r="H17967" s="38" t="s">
        <v>2893</v>
      </c>
      <c r="I17967" s="39"/>
    </row>
    <row r="17968" spans="1:9">
      <c r="A17968" s="24"/>
      <c r="B17968" s="35" t="s">
        <v>40555</v>
      </c>
      <c r="C17968" s="27" t="s">
        <v>40258</v>
      </c>
      <c r="D17968" s="36" t="s">
        <v>40529</v>
      </c>
      <c r="E17968" s="37" t="s">
        <v>40556</v>
      </c>
      <c r="F17968" s="27"/>
      <c r="G17968" s="28" t="s">
        <v>40557</v>
      </c>
      <c r="H17968" s="38" t="s">
        <v>2893</v>
      </c>
      <c r="I17968" s="39"/>
    </row>
    <row r="17969" spans="1:9">
      <c r="A17969" s="24"/>
      <c r="B17969" s="35" t="s">
        <v>40558</v>
      </c>
      <c r="C17969" s="27" t="s">
        <v>40258</v>
      </c>
      <c r="D17969" s="36" t="s">
        <v>40529</v>
      </c>
      <c r="E17969" s="37" t="s">
        <v>5546</v>
      </c>
      <c r="F17969" s="27"/>
      <c r="G17969" s="28" t="s">
        <v>40559</v>
      </c>
      <c r="H17969" s="38" t="s">
        <v>2893</v>
      </c>
      <c r="I17969" s="39"/>
    </row>
    <row r="17970" spans="1:9">
      <c r="A17970" s="24"/>
      <c r="B17970" s="35" t="s">
        <v>40560</v>
      </c>
      <c r="C17970" s="27" t="s">
        <v>40258</v>
      </c>
      <c r="D17970" s="36" t="s">
        <v>40529</v>
      </c>
      <c r="E17970" s="37" t="s">
        <v>40561</v>
      </c>
      <c r="F17970" s="27"/>
      <c r="G17970" s="28" t="s">
        <v>40562</v>
      </c>
      <c r="H17970" s="38" t="s">
        <v>2893</v>
      </c>
      <c r="I17970" s="39"/>
    </row>
    <row r="17971" spans="1:9">
      <c r="A17971" s="24"/>
      <c r="B17971" s="35" t="s">
        <v>40572</v>
      </c>
      <c r="C17971" s="27" t="s">
        <v>40258</v>
      </c>
      <c r="D17971" s="36" t="s">
        <v>40529</v>
      </c>
      <c r="E17971" s="37" t="s">
        <v>40573</v>
      </c>
      <c r="F17971" s="27"/>
      <c r="G17971" s="28" t="s">
        <v>40574</v>
      </c>
      <c r="H17971" s="38" t="s">
        <v>2893</v>
      </c>
      <c r="I17971" s="39"/>
    </row>
    <row r="17972" spans="1:9">
      <c r="A17972" s="24"/>
      <c r="B17972" s="35" t="s">
        <v>40578</v>
      </c>
      <c r="C17972" s="27" t="s">
        <v>40258</v>
      </c>
      <c r="D17972" s="36" t="s">
        <v>40529</v>
      </c>
      <c r="E17972" s="37" t="s">
        <v>40579</v>
      </c>
      <c r="F17972" s="27"/>
      <c r="G17972" s="28" t="s">
        <v>40580</v>
      </c>
      <c r="H17972" s="38" t="s">
        <v>2893</v>
      </c>
      <c r="I17972" s="39"/>
    </row>
    <row r="17973" spans="1:9">
      <c r="A17973" s="24"/>
      <c r="B17973" s="35" t="s">
        <v>40584</v>
      </c>
      <c r="C17973" s="27" t="s">
        <v>40258</v>
      </c>
      <c r="D17973" s="36" t="s">
        <v>40529</v>
      </c>
      <c r="E17973" s="37" t="s">
        <v>14072</v>
      </c>
      <c r="F17973" s="27"/>
      <c r="G17973" s="28" t="s">
        <v>40585</v>
      </c>
      <c r="H17973" s="38" t="s">
        <v>2893</v>
      </c>
      <c r="I17973" s="39"/>
    </row>
    <row r="17974" spans="1:9">
      <c r="A17974" s="24"/>
      <c r="B17974" s="35" t="s">
        <v>41401</v>
      </c>
      <c r="C17974" s="27" t="s">
        <v>40258</v>
      </c>
      <c r="D17974" s="36" t="s">
        <v>41380</v>
      </c>
      <c r="E17974" s="37" t="s">
        <v>2793</v>
      </c>
      <c r="F17974" s="27"/>
      <c r="G17974" s="28" t="s">
        <v>41402</v>
      </c>
      <c r="H17974" s="38" t="s">
        <v>2893</v>
      </c>
      <c r="I17974" s="39"/>
    </row>
    <row r="17975" spans="1:9">
      <c r="A17975" s="24"/>
      <c r="B17975" s="35" t="s">
        <v>41403</v>
      </c>
      <c r="C17975" s="27" t="s">
        <v>40258</v>
      </c>
      <c r="D17975" s="36" t="s">
        <v>41380</v>
      </c>
      <c r="E17975" s="37" t="s">
        <v>2492</v>
      </c>
      <c r="F17975" s="27"/>
      <c r="G17975" s="28" t="s">
        <v>41404</v>
      </c>
      <c r="H17975" s="38" t="s">
        <v>2893</v>
      </c>
      <c r="I17975" s="39"/>
    </row>
    <row r="17976" spans="1:9">
      <c r="A17976" s="24"/>
      <c r="B17976" s="35" t="s">
        <v>41405</v>
      </c>
      <c r="C17976" s="27" t="s">
        <v>40258</v>
      </c>
      <c r="D17976" s="36" t="s">
        <v>41380</v>
      </c>
      <c r="E17976" s="37" t="s">
        <v>41406</v>
      </c>
      <c r="F17976" s="27"/>
      <c r="G17976" s="28" t="s">
        <v>41407</v>
      </c>
      <c r="H17976" s="38" t="s">
        <v>2893</v>
      </c>
      <c r="I17976" s="39"/>
    </row>
    <row r="17977" spans="1:9">
      <c r="A17977" s="24"/>
      <c r="B17977" s="35" t="s">
        <v>14067</v>
      </c>
      <c r="C17977" s="27" t="s">
        <v>13101</v>
      </c>
      <c r="D17977" s="36" t="s">
        <v>14065</v>
      </c>
      <c r="E17977" s="37" t="s">
        <v>14068</v>
      </c>
      <c r="F17977" s="27"/>
      <c r="G17977" s="28" t="s">
        <v>14069</v>
      </c>
      <c r="H17977" s="38" t="s">
        <v>14070</v>
      </c>
      <c r="I17977" s="39"/>
    </row>
    <row r="17978" spans="1:9">
      <c r="A17978" s="24"/>
      <c r="B17978" s="35" t="s">
        <v>14071</v>
      </c>
      <c r="C17978" s="27" t="s">
        <v>13101</v>
      </c>
      <c r="D17978" s="36" t="s">
        <v>14065</v>
      </c>
      <c r="E17978" s="37" t="s">
        <v>14072</v>
      </c>
      <c r="F17978" s="27"/>
      <c r="G17978" s="28" t="s">
        <v>14073</v>
      </c>
      <c r="H17978" s="38" t="s">
        <v>14070</v>
      </c>
      <c r="I17978" s="39"/>
    </row>
    <row r="17979" spans="1:9">
      <c r="A17979" s="24"/>
      <c r="B17979" s="35" t="s">
        <v>14074</v>
      </c>
      <c r="C17979" s="27" t="s">
        <v>13101</v>
      </c>
      <c r="D17979" s="36" t="s">
        <v>14065</v>
      </c>
      <c r="E17979" s="37" t="s">
        <v>14075</v>
      </c>
      <c r="F17979" s="27"/>
      <c r="G17979" s="28" t="s">
        <v>14076</v>
      </c>
      <c r="H17979" s="38" t="s">
        <v>14070</v>
      </c>
      <c r="I17979" s="39"/>
    </row>
    <row r="17980" spans="1:9">
      <c r="A17980" s="24"/>
      <c r="B17980" s="35" t="s">
        <v>14077</v>
      </c>
      <c r="C17980" s="27" t="s">
        <v>13101</v>
      </c>
      <c r="D17980" s="36" t="s">
        <v>14065</v>
      </c>
      <c r="E17980" s="37" t="s">
        <v>14078</v>
      </c>
      <c r="F17980" s="27"/>
      <c r="G17980" s="28" t="s">
        <v>14079</v>
      </c>
      <c r="H17980" s="38" t="s">
        <v>14070</v>
      </c>
      <c r="I17980" s="39"/>
    </row>
    <row r="17981" spans="1:9">
      <c r="A17981" s="24"/>
      <c r="B17981" s="35" t="s">
        <v>14080</v>
      </c>
      <c r="C17981" s="27" t="s">
        <v>13101</v>
      </c>
      <c r="D17981" s="36" t="s">
        <v>14065</v>
      </c>
      <c r="E17981" s="37" t="s">
        <v>14081</v>
      </c>
      <c r="F17981" s="27"/>
      <c r="G17981" s="28" t="s">
        <v>14082</v>
      </c>
      <c r="H17981" s="38" t="s">
        <v>14070</v>
      </c>
      <c r="I17981" s="39"/>
    </row>
    <row r="17982" spans="1:9">
      <c r="A17982" s="24"/>
      <c r="B17982" s="35" t="s">
        <v>14083</v>
      </c>
      <c r="C17982" s="27" t="s">
        <v>13101</v>
      </c>
      <c r="D17982" s="36" t="s">
        <v>14065</v>
      </c>
      <c r="E17982" s="37" t="s">
        <v>14084</v>
      </c>
      <c r="F17982" s="27"/>
      <c r="G17982" s="28" t="s">
        <v>14085</v>
      </c>
      <c r="H17982" s="38" t="s">
        <v>14070</v>
      </c>
      <c r="I17982" s="39"/>
    </row>
    <row r="17983" spans="1:9">
      <c r="A17983" s="24"/>
      <c r="B17983" s="35" t="s">
        <v>14086</v>
      </c>
      <c r="C17983" s="27" t="s">
        <v>13101</v>
      </c>
      <c r="D17983" s="36" t="s">
        <v>14065</v>
      </c>
      <c r="E17983" s="37" t="s">
        <v>14087</v>
      </c>
      <c r="F17983" s="27"/>
      <c r="G17983" s="28" t="s">
        <v>14088</v>
      </c>
      <c r="H17983" s="38" t="s">
        <v>14070</v>
      </c>
      <c r="I17983" s="39"/>
    </row>
    <row r="17984" spans="1:9">
      <c r="A17984" s="24"/>
      <c r="B17984" s="35" t="s">
        <v>14089</v>
      </c>
      <c r="C17984" s="27" t="s">
        <v>13101</v>
      </c>
      <c r="D17984" s="36" t="s">
        <v>14065</v>
      </c>
      <c r="E17984" s="37" t="s">
        <v>14090</v>
      </c>
      <c r="F17984" s="27"/>
      <c r="G17984" s="28" t="s">
        <v>14091</v>
      </c>
      <c r="H17984" s="38" t="s">
        <v>14070</v>
      </c>
      <c r="I17984" s="39"/>
    </row>
    <row r="17985" spans="1:9">
      <c r="A17985" s="24"/>
      <c r="B17985" s="35" t="s">
        <v>14092</v>
      </c>
      <c r="C17985" s="27" t="s">
        <v>13101</v>
      </c>
      <c r="D17985" s="36" t="s">
        <v>14065</v>
      </c>
      <c r="E17985" s="37" t="s">
        <v>2424</v>
      </c>
      <c r="F17985" s="27"/>
      <c r="G17985" s="28" t="s">
        <v>14093</v>
      </c>
      <c r="H17985" s="38" t="s">
        <v>14070</v>
      </c>
      <c r="I17985" s="39"/>
    </row>
    <row r="17986" spans="1:9">
      <c r="A17986" s="24"/>
      <c r="B17986" s="35" t="s">
        <v>14094</v>
      </c>
      <c r="C17986" s="27" t="s">
        <v>13101</v>
      </c>
      <c r="D17986" s="36" t="s">
        <v>14065</v>
      </c>
      <c r="E17986" s="37" t="s">
        <v>14095</v>
      </c>
      <c r="F17986" s="27"/>
      <c r="G17986" s="28" t="s">
        <v>14096</v>
      </c>
      <c r="H17986" s="38" t="s">
        <v>14070</v>
      </c>
      <c r="I17986" s="39"/>
    </row>
    <row r="17987" spans="1:9">
      <c r="A17987" s="24"/>
      <c r="B17987" s="35" t="s">
        <v>14097</v>
      </c>
      <c r="C17987" s="27" t="s">
        <v>13101</v>
      </c>
      <c r="D17987" s="36" t="s">
        <v>14065</v>
      </c>
      <c r="E17987" s="37" t="s">
        <v>14098</v>
      </c>
      <c r="F17987" s="27"/>
      <c r="G17987" s="28" t="s">
        <v>14099</v>
      </c>
      <c r="H17987" s="38" t="s">
        <v>14070</v>
      </c>
      <c r="I17987" s="39"/>
    </row>
    <row r="17988" spans="1:9">
      <c r="A17988" s="24"/>
      <c r="B17988" s="35" t="s">
        <v>14100</v>
      </c>
      <c r="C17988" s="27" t="s">
        <v>13101</v>
      </c>
      <c r="D17988" s="36" t="s">
        <v>14065</v>
      </c>
      <c r="E17988" s="37" t="s">
        <v>14101</v>
      </c>
      <c r="F17988" s="27"/>
      <c r="G17988" s="28" t="s">
        <v>14102</v>
      </c>
      <c r="H17988" s="38" t="s">
        <v>14070</v>
      </c>
      <c r="I17988" s="39"/>
    </row>
    <row r="17989" spans="1:9">
      <c r="A17989" s="24"/>
      <c r="B17989" s="35" t="s">
        <v>14103</v>
      </c>
      <c r="C17989" s="27" t="s">
        <v>13101</v>
      </c>
      <c r="D17989" s="36" t="s">
        <v>14065</v>
      </c>
      <c r="E17989" s="37" t="s">
        <v>14104</v>
      </c>
      <c r="F17989" s="27"/>
      <c r="G17989" s="28" t="s">
        <v>14105</v>
      </c>
      <c r="H17989" s="38" t="s">
        <v>14070</v>
      </c>
      <c r="I17989" s="39"/>
    </row>
    <row r="17990" spans="1:9">
      <c r="A17990" s="24"/>
      <c r="B17990" s="35" t="s">
        <v>14106</v>
      </c>
      <c r="C17990" s="27" t="s">
        <v>13101</v>
      </c>
      <c r="D17990" s="36" t="s">
        <v>14065</v>
      </c>
      <c r="E17990" s="37" t="s">
        <v>5039</v>
      </c>
      <c r="F17990" s="27"/>
      <c r="G17990" s="28" t="s">
        <v>14107</v>
      </c>
      <c r="H17990" s="38" t="s">
        <v>14070</v>
      </c>
      <c r="I17990" s="39"/>
    </row>
    <row r="17991" spans="1:9">
      <c r="A17991" s="24"/>
      <c r="B17991" s="35" t="s">
        <v>14108</v>
      </c>
      <c r="C17991" s="27" t="s">
        <v>13101</v>
      </c>
      <c r="D17991" s="36" t="s">
        <v>14065</v>
      </c>
      <c r="E17991" s="37" t="s">
        <v>14109</v>
      </c>
      <c r="F17991" s="27"/>
      <c r="G17991" s="28" t="s">
        <v>14110</v>
      </c>
      <c r="H17991" s="38" t="s">
        <v>14070</v>
      </c>
      <c r="I17991" s="39"/>
    </row>
    <row r="17992" spans="1:9">
      <c r="A17992" s="24"/>
      <c r="B17992" s="35" t="s">
        <v>14111</v>
      </c>
      <c r="C17992" s="27" t="s">
        <v>13101</v>
      </c>
      <c r="D17992" s="36" t="s">
        <v>14065</v>
      </c>
      <c r="E17992" s="37" t="s">
        <v>14112</v>
      </c>
      <c r="F17992" s="27"/>
      <c r="G17992" s="28" t="s">
        <v>14113</v>
      </c>
      <c r="H17992" s="38" t="s">
        <v>14070</v>
      </c>
      <c r="I17992" s="39"/>
    </row>
    <row r="17993" spans="1:9">
      <c r="A17993" s="24"/>
      <c r="B17993" s="35" t="s">
        <v>14114</v>
      </c>
      <c r="C17993" s="27" t="s">
        <v>13101</v>
      </c>
      <c r="D17993" s="36" t="s">
        <v>14065</v>
      </c>
      <c r="E17993" s="37" t="s">
        <v>14115</v>
      </c>
      <c r="F17993" s="27"/>
      <c r="G17993" s="28" t="s">
        <v>14116</v>
      </c>
      <c r="H17993" s="38" t="s">
        <v>14070</v>
      </c>
      <c r="I17993" s="39"/>
    </row>
    <row r="17994" spans="1:9">
      <c r="A17994" s="24"/>
      <c r="B17994" s="35" t="s">
        <v>49746</v>
      </c>
      <c r="C17994" s="27" t="s">
        <v>48328</v>
      </c>
      <c r="D17994" s="36" t="s">
        <v>49731</v>
      </c>
      <c r="E17994" s="37" t="s">
        <v>4716</v>
      </c>
      <c r="F17994" s="27"/>
      <c r="G17994" s="28" t="s">
        <v>49747</v>
      </c>
      <c r="H17994" s="38" t="s">
        <v>49748</v>
      </c>
      <c r="I17994" s="39"/>
    </row>
    <row r="17995" spans="1:9">
      <c r="A17995" s="24"/>
      <c r="B17995" s="35" t="s">
        <v>49749</v>
      </c>
      <c r="C17995" s="27" t="s">
        <v>48328</v>
      </c>
      <c r="D17995" s="36" t="s">
        <v>49731</v>
      </c>
      <c r="E17995" s="37" t="s">
        <v>49750</v>
      </c>
      <c r="F17995" s="27"/>
      <c r="G17995" s="28" t="s">
        <v>49751</v>
      </c>
      <c r="H17995" s="38" t="s">
        <v>49748</v>
      </c>
      <c r="I17995" s="39"/>
    </row>
    <row r="17996" spans="1:9">
      <c r="A17996" s="24"/>
      <c r="B17996" s="35" t="s">
        <v>49759</v>
      </c>
      <c r="C17996" s="27" t="s">
        <v>48328</v>
      </c>
      <c r="D17996" s="36" t="s">
        <v>49731</v>
      </c>
      <c r="E17996" s="37" t="s">
        <v>9476</v>
      </c>
      <c r="F17996" s="27"/>
      <c r="G17996" s="28" t="s">
        <v>49760</v>
      </c>
      <c r="H17996" s="38" t="s">
        <v>49748</v>
      </c>
      <c r="I17996" s="39"/>
    </row>
    <row r="17997" spans="1:9">
      <c r="A17997" s="24"/>
      <c r="B17997" s="35" t="s">
        <v>49761</v>
      </c>
      <c r="C17997" s="27" t="s">
        <v>48328</v>
      </c>
      <c r="D17997" s="36" t="s">
        <v>49731</v>
      </c>
      <c r="E17997" s="37" t="s">
        <v>49762</v>
      </c>
      <c r="F17997" s="27"/>
      <c r="G17997" s="28" t="s">
        <v>49763</v>
      </c>
      <c r="H17997" s="38" t="s">
        <v>49748</v>
      </c>
      <c r="I17997" s="39"/>
    </row>
    <row r="17998" spans="1:9">
      <c r="A17998" s="24"/>
      <c r="B17998" s="35" t="s">
        <v>49764</v>
      </c>
      <c r="C17998" s="27" t="s">
        <v>48328</v>
      </c>
      <c r="D17998" s="36" t="s">
        <v>49731</v>
      </c>
      <c r="E17998" s="37" t="s">
        <v>49765</v>
      </c>
      <c r="F17998" s="27"/>
      <c r="G17998" s="28" t="s">
        <v>49766</v>
      </c>
      <c r="H17998" s="38" t="s">
        <v>49748</v>
      </c>
      <c r="I17998" s="39"/>
    </row>
    <row r="17999" spans="1:9">
      <c r="A17999" s="24"/>
      <c r="B17999" s="35" t="s">
        <v>49767</v>
      </c>
      <c r="C17999" s="27" t="s">
        <v>48328</v>
      </c>
      <c r="D17999" s="36" t="s">
        <v>49731</v>
      </c>
      <c r="E17999" s="37" t="s">
        <v>49768</v>
      </c>
      <c r="F17999" s="27"/>
      <c r="G17999" s="28" t="s">
        <v>49769</v>
      </c>
      <c r="H17999" s="38" t="s">
        <v>49748</v>
      </c>
      <c r="I17999" s="39"/>
    </row>
    <row r="18000" spans="1:9">
      <c r="A18000" s="24"/>
      <c r="B18000" s="35" t="s">
        <v>49775</v>
      </c>
      <c r="C18000" s="27" t="s">
        <v>48328</v>
      </c>
      <c r="D18000" s="36" t="s">
        <v>49731</v>
      </c>
      <c r="E18000" s="37" t="s">
        <v>1743</v>
      </c>
      <c r="F18000" s="27"/>
      <c r="G18000" s="28" t="s">
        <v>49776</v>
      </c>
      <c r="H18000" s="38" t="s">
        <v>49748</v>
      </c>
      <c r="I18000" s="39"/>
    </row>
    <row r="18001" spans="1:9">
      <c r="A18001" s="24"/>
      <c r="B18001" s="35" t="s">
        <v>49777</v>
      </c>
      <c r="C18001" s="27" t="s">
        <v>48328</v>
      </c>
      <c r="D18001" s="36" t="s">
        <v>49731</v>
      </c>
      <c r="E18001" s="37" t="s">
        <v>49778</v>
      </c>
      <c r="F18001" s="27"/>
      <c r="G18001" s="28" t="s">
        <v>49779</v>
      </c>
      <c r="H18001" s="38" t="s">
        <v>49748</v>
      </c>
      <c r="I18001" s="39"/>
    </row>
    <row r="18002" spans="1:9">
      <c r="A18002" s="24"/>
      <c r="B18002" s="35" t="s">
        <v>49788</v>
      </c>
      <c r="C18002" s="27" t="s">
        <v>48328</v>
      </c>
      <c r="D18002" s="36" t="s">
        <v>49731</v>
      </c>
      <c r="E18002" s="37" t="s">
        <v>44525</v>
      </c>
      <c r="F18002" s="27"/>
      <c r="G18002" s="28" t="s">
        <v>49789</v>
      </c>
      <c r="H18002" s="38" t="s">
        <v>49748</v>
      </c>
      <c r="I18002" s="39"/>
    </row>
    <row r="18003" spans="1:9">
      <c r="A18003" s="24"/>
      <c r="B18003" s="35" t="s">
        <v>49790</v>
      </c>
      <c r="C18003" s="27" t="s">
        <v>48328</v>
      </c>
      <c r="D18003" s="36" t="s">
        <v>49731</v>
      </c>
      <c r="E18003" s="37" t="s">
        <v>49791</v>
      </c>
      <c r="F18003" s="27"/>
      <c r="G18003" s="28" t="s">
        <v>49792</v>
      </c>
      <c r="H18003" s="38" t="s">
        <v>49748</v>
      </c>
      <c r="I18003" s="39"/>
    </row>
    <row r="18004" spans="1:9">
      <c r="A18004" s="24"/>
      <c r="B18004" s="35" t="s">
        <v>49793</v>
      </c>
      <c r="C18004" s="27" t="s">
        <v>48328</v>
      </c>
      <c r="D18004" s="36" t="s">
        <v>49731</v>
      </c>
      <c r="E18004" s="37" t="s">
        <v>49794</v>
      </c>
      <c r="F18004" s="27"/>
      <c r="G18004" s="28" t="s">
        <v>49795</v>
      </c>
      <c r="H18004" s="38" t="s">
        <v>49748</v>
      </c>
      <c r="I18004" s="39"/>
    </row>
    <row r="18005" spans="1:9">
      <c r="A18005" s="24"/>
      <c r="B18005" s="35" t="s">
        <v>49796</v>
      </c>
      <c r="C18005" s="27" t="s">
        <v>48328</v>
      </c>
      <c r="D18005" s="36" t="s">
        <v>49731</v>
      </c>
      <c r="E18005" s="37" t="s">
        <v>9099</v>
      </c>
      <c r="F18005" s="27"/>
      <c r="G18005" s="28" t="s">
        <v>49797</v>
      </c>
      <c r="H18005" s="38" t="s">
        <v>49748</v>
      </c>
      <c r="I18005" s="39"/>
    </row>
    <row r="18006" spans="1:9">
      <c r="A18006" s="24"/>
      <c r="B18006" s="35" t="s">
        <v>49798</v>
      </c>
      <c r="C18006" s="27" t="s">
        <v>48328</v>
      </c>
      <c r="D18006" s="36" t="s">
        <v>49731</v>
      </c>
      <c r="E18006" s="37" t="s">
        <v>49799</v>
      </c>
      <c r="F18006" s="27"/>
      <c r="G18006" s="28" t="s">
        <v>49800</v>
      </c>
      <c r="H18006" s="38" t="s">
        <v>49748</v>
      </c>
      <c r="I18006" s="39"/>
    </row>
    <row r="18007" spans="1:9">
      <c r="A18007" s="24"/>
      <c r="B18007" s="35" t="s">
        <v>49801</v>
      </c>
      <c r="C18007" s="27" t="s">
        <v>48328</v>
      </c>
      <c r="D18007" s="36" t="s">
        <v>49731</v>
      </c>
      <c r="E18007" s="37" t="s">
        <v>2410</v>
      </c>
      <c r="F18007" s="27"/>
      <c r="G18007" s="28" t="s">
        <v>49802</v>
      </c>
      <c r="H18007" s="38" t="s">
        <v>49748</v>
      </c>
      <c r="I18007" s="39"/>
    </row>
    <row r="18008" spans="1:9">
      <c r="A18008" s="24"/>
      <c r="B18008" s="35" t="s">
        <v>50061</v>
      </c>
      <c r="C18008" s="27" t="s">
        <v>48328</v>
      </c>
      <c r="D18008" s="36" t="s">
        <v>50040</v>
      </c>
      <c r="E18008" s="37" t="s">
        <v>50062</v>
      </c>
      <c r="F18008" s="27"/>
      <c r="G18008" s="28" t="s">
        <v>50063</v>
      </c>
      <c r="H18008" s="38" t="s">
        <v>49748</v>
      </c>
      <c r="I18008" s="39"/>
    </row>
    <row r="18009" spans="1:9">
      <c r="A18009" s="24"/>
      <c r="B18009" s="35" t="s">
        <v>50064</v>
      </c>
      <c r="C18009" s="27" t="s">
        <v>48328</v>
      </c>
      <c r="D18009" s="36" t="s">
        <v>50040</v>
      </c>
      <c r="E18009" s="37" t="s">
        <v>50065</v>
      </c>
      <c r="F18009" s="27"/>
      <c r="G18009" s="28" t="s">
        <v>50066</v>
      </c>
      <c r="H18009" s="38" t="s">
        <v>49748</v>
      </c>
      <c r="I18009" s="39"/>
    </row>
    <row r="18010" spans="1:9">
      <c r="A18010" s="24"/>
      <c r="B18010" s="35" t="s">
        <v>50067</v>
      </c>
      <c r="C18010" s="27" t="s">
        <v>48328</v>
      </c>
      <c r="D18010" s="36" t="s">
        <v>50040</v>
      </c>
      <c r="E18010" s="37" t="s">
        <v>50068</v>
      </c>
      <c r="F18010" s="27"/>
      <c r="G18010" s="28" t="s">
        <v>50069</v>
      </c>
      <c r="H18010" s="38" t="s">
        <v>49748</v>
      </c>
      <c r="I18010" s="39"/>
    </row>
    <row r="18011" spans="1:9">
      <c r="A18011" s="24"/>
      <c r="B18011" s="35" t="s">
        <v>50070</v>
      </c>
      <c r="C18011" s="27" t="s">
        <v>48328</v>
      </c>
      <c r="D18011" s="36" t="s">
        <v>50040</v>
      </c>
      <c r="E18011" s="37" t="s">
        <v>7522</v>
      </c>
      <c r="F18011" s="27"/>
      <c r="G18011" s="28" t="s">
        <v>50071</v>
      </c>
      <c r="H18011" s="38" t="s">
        <v>49748</v>
      </c>
      <c r="I18011" s="39"/>
    </row>
    <row r="18012" spans="1:9">
      <c r="A18012" s="24"/>
      <c r="B18012" s="35" t="s">
        <v>50072</v>
      </c>
      <c r="C18012" s="27" t="s">
        <v>48328</v>
      </c>
      <c r="D18012" s="36" t="s">
        <v>50040</v>
      </c>
      <c r="E18012" s="37" t="s">
        <v>50073</v>
      </c>
      <c r="F18012" s="27"/>
      <c r="G18012" s="28" t="s">
        <v>50074</v>
      </c>
      <c r="H18012" s="38" t="s">
        <v>49748</v>
      </c>
      <c r="I18012" s="39"/>
    </row>
    <row r="18013" spans="1:9">
      <c r="A18013" s="24"/>
      <c r="B18013" s="35" t="s">
        <v>50075</v>
      </c>
      <c r="C18013" s="27" t="s">
        <v>48328</v>
      </c>
      <c r="D18013" s="36" t="s">
        <v>50040</v>
      </c>
      <c r="E18013" s="37" t="s">
        <v>5658</v>
      </c>
      <c r="F18013" s="27"/>
      <c r="G18013" s="28" t="s">
        <v>50076</v>
      </c>
      <c r="H18013" s="38" t="s">
        <v>49748</v>
      </c>
      <c r="I18013" s="39"/>
    </row>
    <row r="18014" spans="1:9">
      <c r="A18014" s="24"/>
      <c r="B18014" s="35" t="s">
        <v>50077</v>
      </c>
      <c r="C18014" s="27" t="s">
        <v>48328</v>
      </c>
      <c r="D18014" s="36" t="s">
        <v>50040</v>
      </c>
      <c r="E18014" s="37" t="s">
        <v>50078</v>
      </c>
      <c r="F18014" s="27"/>
      <c r="G18014" s="28" t="s">
        <v>50079</v>
      </c>
      <c r="H18014" s="38" t="s">
        <v>49748</v>
      </c>
      <c r="I18014" s="39"/>
    </row>
    <row r="18015" spans="1:9">
      <c r="A18015" s="24"/>
      <c r="B18015" s="35" t="s">
        <v>687</v>
      </c>
      <c r="C18015" s="27" t="s">
        <v>417</v>
      </c>
      <c r="D18015" s="36" t="s">
        <v>685</v>
      </c>
      <c r="E18015" s="37" t="s">
        <v>688</v>
      </c>
      <c r="F18015" s="27"/>
      <c r="G18015" s="28" t="s">
        <v>689</v>
      </c>
      <c r="H18015" s="38" t="s">
        <v>690</v>
      </c>
      <c r="I18015" s="39"/>
    </row>
    <row r="18016" spans="1:9">
      <c r="A18016" s="24"/>
      <c r="B18016" s="35" t="s">
        <v>691</v>
      </c>
      <c r="C18016" s="27" t="s">
        <v>417</v>
      </c>
      <c r="D18016" s="36" t="s">
        <v>685</v>
      </c>
      <c r="E18016" s="37" t="s">
        <v>692</v>
      </c>
      <c r="F18016" s="27"/>
      <c r="G18016" s="28" t="s">
        <v>693</v>
      </c>
      <c r="H18016" s="38" t="s">
        <v>690</v>
      </c>
      <c r="I18016" s="39"/>
    </row>
    <row r="18017" spans="1:9">
      <c r="A18017" s="24"/>
      <c r="B18017" s="35" t="s">
        <v>694</v>
      </c>
      <c r="C18017" s="27" t="s">
        <v>417</v>
      </c>
      <c r="D18017" s="36" t="s">
        <v>685</v>
      </c>
      <c r="E18017" s="37" t="s">
        <v>695</v>
      </c>
      <c r="F18017" s="27"/>
      <c r="G18017" s="28" t="s">
        <v>696</v>
      </c>
      <c r="H18017" s="38" t="s">
        <v>690</v>
      </c>
      <c r="I18017" s="39"/>
    </row>
    <row r="18018" spans="1:9">
      <c r="A18018" s="24"/>
      <c r="B18018" s="35" t="s">
        <v>697</v>
      </c>
      <c r="C18018" s="27" t="s">
        <v>417</v>
      </c>
      <c r="D18018" s="36" t="s">
        <v>685</v>
      </c>
      <c r="E18018" s="37" t="s">
        <v>698</v>
      </c>
      <c r="F18018" s="27"/>
      <c r="G18018" s="28" t="s">
        <v>699</v>
      </c>
      <c r="H18018" s="38" t="s">
        <v>690</v>
      </c>
      <c r="I18018" s="39"/>
    </row>
    <row r="18019" spans="1:9">
      <c r="A18019" s="24"/>
      <c r="B18019" s="35" t="s">
        <v>700</v>
      </c>
      <c r="C18019" s="27" t="s">
        <v>417</v>
      </c>
      <c r="D18019" s="36" t="s">
        <v>685</v>
      </c>
      <c r="E18019" s="37" t="s">
        <v>701</v>
      </c>
      <c r="F18019" s="27"/>
      <c r="G18019" s="28" t="s">
        <v>702</v>
      </c>
      <c r="H18019" s="38" t="s">
        <v>690</v>
      </c>
      <c r="I18019" s="39"/>
    </row>
    <row r="18020" spans="1:9">
      <c r="A18020" s="24"/>
      <c r="B18020" s="35" t="s">
        <v>703</v>
      </c>
      <c r="C18020" s="27" t="s">
        <v>417</v>
      </c>
      <c r="D18020" s="36" t="s">
        <v>685</v>
      </c>
      <c r="E18020" s="37" t="s">
        <v>704</v>
      </c>
      <c r="F18020" s="27"/>
      <c r="G18020" s="28" t="s">
        <v>705</v>
      </c>
      <c r="H18020" s="38" t="s">
        <v>690</v>
      </c>
      <c r="I18020" s="39"/>
    </row>
    <row r="18021" spans="1:9">
      <c r="A18021" s="24"/>
      <c r="B18021" s="35" t="s">
        <v>706</v>
      </c>
      <c r="C18021" s="27" t="s">
        <v>417</v>
      </c>
      <c r="D18021" s="36" t="s">
        <v>685</v>
      </c>
      <c r="E18021" s="37" t="s">
        <v>707</v>
      </c>
      <c r="F18021" s="27"/>
      <c r="G18021" s="28" t="s">
        <v>708</v>
      </c>
      <c r="H18021" s="38" t="s">
        <v>690</v>
      </c>
      <c r="I18021" s="39"/>
    </row>
    <row r="18022" spans="1:9">
      <c r="A18022" s="24"/>
      <c r="B18022" s="35" t="s">
        <v>709</v>
      </c>
      <c r="C18022" s="27" t="s">
        <v>417</v>
      </c>
      <c r="D18022" s="36" t="s">
        <v>685</v>
      </c>
      <c r="E18022" s="37" t="s">
        <v>710</v>
      </c>
      <c r="F18022" s="27"/>
      <c r="G18022" s="28" t="s">
        <v>711</v>
      </c>
      <c r="H18022" s="38" t="s">
        <v>690</v>
      </c>
      <c r="I18022" s="39"/>
    </row>
    <row r="18023" spans="1:9">
      <c r="A18023" s="24"/>
      <c r="B18023" s="35" t="s">
        <v>712</v>
      </c>
      <c r="C18023" s="27" t="s">
        <v>417</v>
      </c>
      <c r="D18023" s="36" t="s">
        <v>685</v>
      </c>
      <c r="E18023" s="37" t="s">
        <v>713</v>
      </c>
      <c r="F18023" s="27"/>
      <c r="G18023" s="28" t="s">
        <v>714</v>
      </c>
      <c r="H18023" s="38" t="s">
        <v>690</v>
      </c>
      <c r="I18023" s="39"/>
    </row>
    <row r="18024" spans="1:9">
      <c r="A18024" s="24"/>
      <c r="B18024" s="35" t="s">
        <v>715</v>
      </c>
      <c r="C18024" s="27" t="s">
        <v>417</v>
      </c>
      <c r="D18024" s="36" t="s">
        <v>685</v>
      </c>
      <c r="E18024" s="37" t="s">
        <v>716</v>
      </c>
      <c r="F18024" s="27"/>
      <c r="G18024" s="28" t="s">
        <v>717</v>
      </c>
      <c r="H18024" s="38" t="s">
        <v>690</v>
      </c>
      <c r="I18024" s="39"/>
    </row>
    <row r="18025" spans="1:9">
      <c r="A18025" s="24"/>
      <c r="B18025" s="35" t="s">
        <v>730</v>
      </c>
      <c r="C18025" s="27" t="s">
        <v>417</v>
      </c>
      <c r="D18025" s="36" t="s">
        <v>685</v>
      </c>
      <c r="E18025" s="37" t="s">
        <v>731</v>
      </c>
      <c r="F18025" s="27"/>
      <c r="G18025" s="28" t="s">
        <v>732</v>
      </c>
      <c r="H18025" s="38" t="s">
        <v>690</v>
      </c>
      <c r="I18025" s="39"/>
    </row>
    <row r="18026" spans="1:9">
      <c r="A18026" s="24"/>
      <c r="B18026" s="35" t="s">
        <v>739</v>
      </c>
      <c r="C18026" s="27" t="s">
        <v>417</v>
      </c>
      <c r="D18026" s="36" t="s">
        <v>685</v>
      </c>
      <c r="E18026" s="37" t="s">
        <v>740</v>
      </c>
      <c r="F18026" s="27"/>
      <c r="G18026" s="28" t="s">
        <v>741</v>
      </c>
      <c r="H18026" s="38" t="s">
        <v>690</v>
      </c>
      <c r="I18026" s="39"/>
    </row>
    <row r="18027" spans="1:9">
      <c r="A18027" s="24"/>
      <c r="B18027" s="35" t="s">
        <v>742</v>
      </c>
      <c r="C18027" s="27" t="s">
        <v>417</v>
      </c>
      <c r="D18027" s="36" t="s">
        <v>685</v>
      </c>
      <c r="E18027" s="37" t="s">
        <v>743</v>
      </c>
      <c r="F18027" s="27"/>
      <c r="G18027" s="28" t="s">
        <v>744</v>
      </c>
      <c r="H18027" s="38" t="s">
        <v>690</v>
      </c>
      <c r="I18027" s="39"/>
    </row>
    <row r="18028" spans="1:9">
      <c r="A18028" s="24"/>
      <c r="B18028" s="35" t="s">
        <v>745</v>
      </c>
      <c r="C18028" s="27" t="s">
        <v>417</v>
      </c>
      <c r="D18028" s="36" t="s">
        <v>685</v>
      </c>
      <c r="E18028" s="37" t="s">
        <v>746</v>
      </c>
      <c r="F18028" s="27"/>
      <c r="G18028" s="28" t="s">
        <v>747</v>
      </c>
      <c r="H18028" s="38" t="s">
        <v>690</v>
      </c>
      <c r="I18028" s="39"/>
    </row>
    <row r="18029" spans="1:9">
      <c r="A18029" s="24"/>
      <c r="B18029" s="35" t="s">
        <v>781</v>
      </c>
      <c r="C18029" s="27" t="s">
        <v>417</v>
      </c>
      <c r="D18029" s="36" t="s">
        <v>685</v>
      </c>
      <c r="E18029" s="37" t="s">
        <v>782</v>
      </c>
      <c r="F18029" s="27"/>
      <c r="G18029" s="28" t="s">
        <v>783</v>
      </c>
      <c r="H18029" s="38" t="s">
        <v>690</v>
      </c>
      <c r="I18029" s="39"/>
    </row>
    <row r="18030" spans="1:9">
      <c r="A18030" s="24"/>
      <c r="B18030" s="35" t="s">
        <v>784</v>
      </c>
      <c r="C18030" s="27" t="s">
        <v>417</v>
      </c>
      <c r="D18030" s="36" t="s">
        <v>685</v>
      </c>
      <c r="E18030" s="37" t="s">
        <v>785</v>
      </c>
      <c r="F18030" s="27"/>
      <c r="G18030" s="28" t="s">
        <v>786</v>
      </c>
      <c r="H18030" s="38" t="s">
        <v>690</v>
      </c>
      <c r="I18030" s="39"/>
    </row>
    <row r="18031" spans="1:9">
      <c r="A18031" s="24"/>
      <c r="B18031" s="35" t="s">
        <v>787</v>
      </c>
      <c r="C18031" s="27" t="s">
        <v>417</v>
      </c>
      <c r="D18031" s="36" t="s">
        <v>685</v>
      </c>
      <c r="E18031" s="37" t="s">
        <v>788</v>
      </c>
      <c r="F18031" s="27"/>
      <c r="G18031" s="28" t="s">
        <v>789</v>
      </c>
      <c r="H18031" s="38" t="s">
        <v>690</v>
      </c>
      <c r="I18031" s="39"/>
    </row>
    <row r="18032" spans="1:9">
      <c r="A18032" s="24"/>
      <c r="B18032" s="35" t="s">
        <v>790</v>
      </c>
      <c r="C18032" s="27" t="s">
        <v>417</v>
      </c>
      <c r="D18032" s="36" t="s">
        <v>685</v>
      </c>
      <c r="E18032" s="37" t="s">
        <v>791</v>
      </c>
      <c r="F18032" s="27"/>
      <c r="G18032" s="28" t="s">
        <v>792</v>
      </c>
      <c r="H18032" s="38" t="s">
        <v>690</v>
      </c>
      <c r="I18032" s="39"/>
    </row>
    <row r="18033" spans="1:9">
      <c r="A18033" s="24"/>
      <c r="B18033" s="35" t="s">
        <v>847</v>
      </c>
      <c r="C18033" s="27" t="s">
        <v>417</v>
      </c>
      <c r="D18033" s="36" t="s">
        <v>685</v>
      </c>
      <c r="E18033" s="37" t="s">
        <v>848</v>
      </c>
      <c r="F18033" s="27"/>
      <c r="G18033" s="28" t="s">
        <v>849</v>
      </c>
      <c r="H18033" s="38" t="s">
        <v>690</v>
      </c>
      <c r="I18033" s="39"/>
    </row>
    <row r="18034" spans="1:9">
      <c r="A18034" s="24"/>
      <c r="B18034" s="35" t="s">
        <v>889</v>
      </c>
      <c r="C18034" s="27" t="s">
        <v>417</v>
      </c>
      <c r="D18034" s="36" t="s">
        <v>685</v>
      </c>
      <c r="E18034" s="37" t="s">
        <v>890</v>
      </c>
      <c r="F18034" s="27"/>
      <c r="G18034" s="28" t="s">
        <v>891</v>
      </c>
      <c r="H18034" s="38" t="s">
        <v>690</v>
      </c>
      <c r="I18034" s="39"/>
    </row>
    <row r="18035" spans="1:9">
      <c r="A18035" s="24"/>
      <c r="B18035" s="35" t="s">
        <v>2723</v>
      </c>
      <c r="C18035" s="27" t="s">
        <v>2720</v>
      </c>
      <c r="D18035" s="36" t="s">
        <v>685</v>
      </c>
      <c r="E18035" s="37" t="s">
        <v>2724</v>
      </c>
      <c r="F18035" s="27"/>
      <c r="G18035" s="28" t="s">
        <v>2725</v>
      </c>
      <c r="H18035" s="38" t="s">
        <v>690</v>
      </c>
      <c r="I18035" s="39"/>
    </row>
    <row r="18036" spans="1:9">
      <c r="A18036" s="24"/>
      <c r="B18036" s="35" t="s">
        <v>2726</v>
      </c>
      <c r="C18036" s="27" t="s">
        <v>2720</v>
      </c>
      <c r="D18036" s="36" t="s">
        <v>685</v>
      </c>
      <c r="E18036" s="37" t="s">
        <v>2727</v>
      </c>
      <c r="F18036" s="27"/>
      <c r="G18036" s="28" t="s">
        <v>2728</v>
      </c>
      <c r="H18036" s="38" t="s">
        <v>690</v>
      </c>
      <c r="I18036" s="39"/>
    </row>
    <row r="18037" spans="1:9">
      <c r="A18037" s="24"/>
      <c r="B18037" s="35" t="s">
        <v>2732</v>
      </c>
      <c r="C18037" s="27" t="s">
        <v>2720</v>
      </c>
      <c r="D18037" s="36" t="s">
        <v>685</v>
      </c>
      <c r="E18037" s="37" t="s">
        <v>2733</v>
      </c>
      <c r="F18037" s="27"/>
      <c r="G18037" s="28" t="s">
        <v>2734</v>
      </c>
      <c r="H18037" s="38" t="s">
        <v>690</v>
      </c>
      <c r="I18037" s="39"/>
    </row>
    <row r="18038" spans="1:9">
      <c r="A18038" s="24"/>
      <c r="B18038" s="35" t="s">
        <v>2745</v>
      </c>
      <c r="C18038" s="27" t="s">
        <v>2720</v>
      </c>
      <c r="D18038" s="36" t="s">
        <v>685</v>
      </c>
      <c r="E18038" s="37" t="s">
        <v>2746</v>
      </c>
      <c r="F18038" s="27"/>
      <c r="G18038" s="28" t="s">
        <v>2747</v>
      </c>
      <c r="H18038" s="38" t="s">
        <v>690</v>
      </c>
      <c r="I18038" s="39"/>
    </row>
    <row r="18039" spans="1:9">
      <c r="A18039" s="24"/>
      <c r="B18039" s="35" t="s">
        <v>2748</v>
      </c>
      <c r="C18039" s="27" t="s">
        <v>2720</v>
      </c>
      <c r="D18039" s="36" t="s">
        <v>685</v>
      </c>
      <c r="E18039" s="37" t="s">
        <v>2749</v>
      </c>
      <c r="F18039" s="27"/>
      <c r="G18039" s="28" t="s">
        <v>2750</v>
      </c>
      <c r="H18039" s="38" t="s">
        <v>690</v>
      </c>
      <c r="I18039" s="39"/>
    </row>
    <row r="18040" spans="1:9">
      <c r="A18040" s="24"/>
      <c r="B18040" s="35" t="s">
        <v>2751</v>
      </c>
      <c r="C18040" s="27" t="s">
        <v>2720</v>
      </c>
      <c r="D18040" s="36" t="s">
        <v>685</v>
      </c>
      <c r="E18040" s="37" t="s">
        <v>2752</v>
      </c>
      <c r="F18040" s="27"/>
      <c r="G18040" s="28" t="s">
        <v>2753</v>
      </c>
      <c r="H18040" s="38" t="s">
        <v>690</v>
      </c>
      <c r="I18040" s="39"/>
    </row>
    <row r="18041" spans="1:9">
      <c r="A18041" s="24"/>
      <c r="B18041" s="35" t="s">
        <v>2754</v>
      </c>
      <c r="C18041" s="27" t="s">
        <v>2720</v>
      </c>
      <c r="D18041" s="36" t="s">
        <v>685</v>
      </c>
      <c r="E18041" s="37" t="s">
        <v>2755</v>
      </c>
      <c r="F18041" s="27"/>
      <c r="G18041" s="28" t="s">
        <v>2756</v>
      </c>
      <c r="H18041" s="38" t="s">
        <v>690</v>
      </c>
      <c r="I18041" s="39"/>
    </row>
    <row r="18042" spans="1:9">
      <c r="A18042" s="24"/>
      <c r="B18042" s="35" t="s">
        <v>2757</v>
      </c>
      <c r="C18042" s="27" t="s">
        <v>2720</v>
      </c>
      <c r="D18042" s="36" t="s">
        <v>685</v>
      </c>
      <c r="E18042" s="37" t="s">
        <v>2758</v>
      </c>
      <c r="F18042" s="27"/>
      <c r="G18042" s="28" t="s">
        <v>2759</v>
      </c>
      <c r="H18042" s="38" t="s">
        <v>690</v>
      </c>
      <c r="I18042" s="39"/>
    </row>
    <row r="18043" spans="1:9">
      <c r="A18043" s="24"/>
      <c r="B18043" s="35" t="s">
        <v>2760</v>
      </c>
      <c r="C18043" s="27" t="s">
        <v>2720</v>
      </c>
      <c r="D18043" s="36" t="s">
        <v>685</v>
      </c>
      <c r="E18043" s="37" t="s">
        <v>499</v>
      </c>
      <c r="F18043" s="27"/>
      <c r="G18043" s="28" t="s">
        <v>2761</v>
      </c>
      <c r="H18043" s="38" t="s">
        <v>690</v>
      </c>
      <c r="I18043" s="39"/>
    </row>
    <row r="18044" spans="1:9">
      <c r="A18044" s="24"/>
      <c r="B18044" s="35" t="s">
        <v>2762</v>
      </c>
      <c r="C18044" s="27" t="s">
        <v>2720</v>
      </c>
      <c r="D18044" s="36" t="s">
        <v>685</v>
      </c>
      <c r="E18044" s="37" t="s">
        <v>535</v>
      </c>
      <c r="F18044" s="27"/>
      <c r="G18044" s="28" t="s">
        <v>2763</v>
      </c>
      <c r="H18044" s="38" t="s">
        <v>690</v>
      </c>
      <c r="I18044" s="39"/>
    </row>
    <row r="18045" spans="1:9">
      <c r="A18045" s="24"/>
      <c r="B18045" s="35" t="s">
        <v>2764</v>
      </c>
      <c r="C18045" s="27" t="s">
        <v>2720</v>
      </c>
      <c r="D18045" s="36" t="s">
        <v>685</v>
      </c>
      <c r="E18045" s="37" t="s">
        <v>2765</v>
      </c>
      <c r="F18045" s="27"/>
      <c r="G18045" s="28" t="s">
        <v>2766</v>
      </c>
      <c r="H18045" s="38" t="s">
        <v>690</v>
      </c>
      <c r="I18045" s="39"/>
    </row>
    <row r="18046" spans="1:9">
      <c r="A18046" s="24"/>
      <c r="B18046" s="35" t="s">
        <v>2767</v>
      </c>
      <c r="C18046" s="27" t="s">
        <v>2720</v>
      </c>
      <c r="D18046" s="36" t="s">
        <v>685</v>
      </c>
      <c r="E18046" s="37" t="s">
        <v>2768</v>
      </c>
      <c r="F18046" s="27"/>
      <c r="G18046" s="28" t="s">
        <v>2769</v>
      </c>
      <c r="H18046" s="38" t="s">
        <v>690</v>
      </c>
      <c r="I18046" s="39"/>
    </row>
    <row r="18047" spans="1:9">
      <c r="A18047" s="24"/>
      <c r="B18047" s="35" t="s">
        <v>2770</v>
      </c>
      <c r="C18047" s="27" t="s">
        <v>2720</v>
      </c>
      <c r="D18047" s="36" t="s">
        <v>685</v>
      </c>
      <c r="E18047" s="37" t="s">
        <v>2771</v>
      </c>
      <c r="F18047" s="27"/>
      <c r="G18047" s="28" t="s">
        <v>2772</v>
      </c>
      <c r="H18047" s="38" t="s">
        <v>690</v>
      </c>
      <c r="I18047" s="39"/>
    </row>
    <row r="18048" spans="1:9">
      <c r="A18048" s="24"/>
      <c r="B18048" s="35" t="s">
        <v>2773</v>
      </c>
      <c r="C18048" s="27" t="s">
        <v>2720</v>
      </c>
      <c r="D18048" s="36" t="s">
        <v>685</v>
      </c>
      <c r="E18048" s="37" t="s">
        <v>2774</v>
      </c>
      <c r="F18048" s="27"/>
      <c r="G18048" s="28" t="s">
        <v>2775</v>
      </c>
      <c r="H18048" s="38" t="s">
        <v>690</v>
      </c>
      <c r="I18048" s="39"/>
    </row>
    <row r="18049" spans="1:9">
      <c r="A18049" s="24"/>
      <c r="B18049" s="35" t="s">
        <v>2776</v>
      </c>
      <c r="C18049" s="27" t="s">
        <v>2720</v>
      </c>
      <c r="D18049" s="36" t="s">
        <v>685</v>
      </c>
      <c r="E18049" s="37" t="s">
        <v>2777</v>
      </c>
      <c r="F18049" s="27"/>
      <c r="G18049" s="28" t="s">
        <v>2778</v>
      </c>
      <c r="H18049" s="38" t="s">
        <v>690</v>
      </c>
      <c r="I18049" s="39"/>
    </row>
    <row r="18050" spans="1:9">
      <c r="A18050" s="24"/>
      <c r="B18050" s="35" t="s">
        <v>2779</v>
      </c>
      <c r="C18050" s="27" t="s">
        <v>2720</v>
      </c>
      <c r="D18050" s="36" t="s">
        <v>685</v>
      </c>
      <c r="E18050" s="37" t="s">
        <v>2780</v>
      </c>
      <c r="F18050" s="27"/>
      <c r="G18050" s="28" t="s">
        <v>2781</v>
      </c>
      <c r="H18050" s="38" t="s">
        <v>690</v>
      </c>
      <c r="I18050" s="39"/>
    </row>
    <row r="18051" spans="1:9">
      <c r="A18051" s="24"/>
      <c r="B18051" s="35" t="s">
        <v>2782</v>
      </c>
      <c r="C18051" s="27" t="s">
        <v>2720</v>
      </c>
      <c r="D18051" s="36" t="s">
        <v>685</v>
      </c>
      <c r="E18051" s="37" t="s">
        <v>2783</v>
      </c>
      <c r="F18051" s="27"/>
      <c r="G18051" s="28" t="s">
        <v>2784</v>
      </c>
      <c r="H18051" s="38" t="s">
        <v>690</v>
      </c>
      <c r="I18051" s="39"/>
    </row>
    <row r="18052" spans="1:9">
      <c r="A18052" s="24"/>
      <c r="B18052" s="35" t="s">
        <v>2785</v>
      </c>
      <c r="C18052" s="27" t="s">
        <v>2720</v>
      </c>
      <c r="D18052" s="36" t="s">
        <v>685</v>
      </c>
      <c r="E18052" s="37" t="s">
        <v>502</v>
      </c>
      <c r="F18052" s="27"/>
      <c r="G18052" s="28" t="s">
        <v>2786</v>
      </c>
      <c r="H18052" s="38" t="s">
        <v>690</v>
      </c>
      <c r="I18052" s="39"/>
    </row>
    <row r="18053" spans="1:9">
      <c r="A18053" s="24"/>
      <c r="B18053" s="35" t="s">
        <v>2787</v>
      </c>
      <c r="C18053" s="27" t="s">
        <v>2720</v>
      </c>
      <c r="D18053" s="36" t="s">
        <v>685</v>
      </c>
      <c r="E18053" s="37" t="s">
        <v>2788</v>
      </c>
      <c r="F18053" s="27"/>
      <c r="G18053" s="28" t="s">
        <v>2789</v>
      </c>
      <c r="H18053" s="38" t="s">
        <v>690</v>
      </c>
      <c r="I18053" s="39"/>
    </row>
    <row r="18054" spans="1:9">
      <c r="A18054" s="24"/>
      <c r="B18054" s="35" t="s">
        <v>2790</v>
      </c>
      <c r="C18054" s="27" t="s">
        <v>2720</v>
      </c>
      <c r="D18054" s="36" t="s">
        <v>685</v>
      </c>
      <c r="E18054" s="37" t="s">
        <v>695</v>
      </c>
      <c r="F18054" s="27"/>
      <c r="G18054" s="28" t="s">
        <v>2791</v>
      </c>
      <c r="H18054" s="38" t="s">
        <v>690</v>
      </c>
      <c r="I18054" s="39"/>
    </row>
    <row r="18055" spans="1:9">
      <c r="A18055" s="24"/>
      <c r="B18055" s="35" t="s">
        <v>2792</v>
      </c>
      <c r="C18055" s="27" t="s">
        <v>2720</v>
      </c>
      <c r="D18055" s="36" t="s">
        <v>685</v>
      </c>
      <c r="E18055" s="37" t="s">
        <v>2793</v>
      </c>
      <c r="F18055" s="27"/>
      <c r="G18055" s="28" t="s">
        <v>2794</v>
      </c>
      <c r="H18055" s="38" t="s">
        <v>690</v>
      </c>
      <c r="I18055" s="39"/>
    </row>
    <row r="18056" spans="1:9">
      <c r="A18056" s="24"/>
      <c r="B18056" s="35" t="s">
        <v>2795</v>
      </c>
      <c r="C18056" s="27" t="s">
        <v>2720</v>
      </c>
      <c r="D18056" s="36" t="s">
        <v>685</v>
      </c>
      <c r="E18056" s="37" t="s">
        <v>2796</v>
      </c>
      <c r="F18056" s="27"/>
      <c r="G18056" s="28" t="s">
        <v>2797</v>
      </c>
      <c r="H18056" s="38" t="s">
        <v>690</v>
      </c>
      <c r="I18056" s="39"/>
    </row>
    <row r="18057" spans="1:9">
      <c r="A18057" s="24"/>
      <c r="B18057" s="35" t="s">
        <v>2798</v>
      </c>
      <c r="C18057" s="27" t="s">
        <v>2720</v>
      </c>
      <c r="D18057" s="36" t="s">
        <v>685</v>
      </c>
      <c r="E18057" s="37" t="s">
        <v>2799</v>
      </c>
      <c r="F18057" s="27"/>
      <c r="G18057" s="28" t="s">
        <v>2800</v>
      </c>
      <c r="H18057" s="38" t="s">
        <v>690</v>
      </c>
      <c r="I18057" s="39"/>
    </row>
    <row r="18058" spans="1:9">
      <c r="A18058" s="24"/>
      <c r="B18058" s="35" t="s">
        <v>2801</v>
      </c>
      <c r="C18058" s="27" t="s">
        <v>2720</v>
      </c>
      <c r="D18058" s="36" t="s">
        <v>685</v>
      </c>
      <c r="E18058" s="37" t="s">
        <v>2802</v>
      </c>
      <c r="F18058" s="27"/>
      <c r="G18058" s="28" t="s">
        <v>2803</v>
      </c>
      <c r="H18058" s="38" t="s">
        <v>690</v>
      </c>
      <c r="I18058" s="39"/>
    </row>
    <row r="18059" spans="1:9">
      <c r="A18059" s="24"/>
      <c r="B18059" s="35" t="s">
        <v>2804</v>
      </c>
      <c r="C18059" s="27" t="s">
        <v>2720</v>
      </c>
      <c r="D18059" s="36" t="s">
        <v>685</v>
      </c>
      <c r="E18059" s="37" t="s">
        <v>971</v>
      </c>
      <c r="F18059" s="27"/>
      <c r="G18059" s="28" t="s">
        <v>2805</v>
      </c>
      <c r="H18059" s="38" t="s">
        <v>690</v>
      </c>
      <c r="I18059" s="39"/>
    </row>
    <row r="18060" spans="1:9">
      <c r="A18060" s="24"/>
      <c r="B18060" s="35" t="s">
        <v>2806</v>
      </c>
      <c r="C18060" s="27" t="s">
        <v>2720</v>
      </c>
      <c r="D18060" s="36" t="s">
        <v>685</v>
      </c>
      <c r="E18060" s="37" t="s">
        <v>2807</v>
      </c>
      <c r="F18060" s="27"/>
      <c r="G18060" s="28" t="s">
        <v>2808</v>
      </c>
      <c r="H18060" s="38" t="s">
        <v>690</v>
      </c>
      <c r="I18060" s="39"/>
    </row>
    <row r="18061" spans="1:9">
      <c r="A18061" s="24"/>
      <c r="B18061" s="35" t="s">
        <v>2809</v>
      </c>
      <c r="C18061" s="27" t="s">
        <v>2720</v>
      </c>
      <c r="D18061" s="36" t="s">
        <v>685</v>
      </c>
      <c r="E18061" s="37" t="s">
        <v>2810</v>
      </c>
      <c r="F18061" s="27"/>
      <c r="G18061" s="28" t="s">
        <v>2811</v>
      </c>
      <c r="H18061" s="38" t="s">
        <v>690</v>
      </c>
      <c r="I18061" s="39"/>
    </row>
    <row r="18062" spans="1:9">
      <c r="A18062" s="24"/>
      <c r="B18062" s="35" t="s">
        <v>2812</v>
      </c>
      <c r="C18062" s="27" t="s">
        <v>2720</v>
      </c>
      <c r="D18062" s="36" t="s">
        <v>685</v>
      </c>
      <c r="E18062" s="37" t="s">
        <v>2813</v>
      </c>
      <c r="F18062" s="27"/>
      <c r="G18062" s="28" t="s">
        <v>2814</v>
      </c>
      <c r="H18062" s="38" t="s">
        <v>690</v>
      </c>
      <c r="I18062" s="39"/>
    </row>
    <row r="18063" spans="1:9">
      <c r="A18063" s="24"/>
      <c r="B18063" s="35" t="s">
        <v>2815</v>
      </c>
      <c r="C18063" s="27" t="s">
        <v>2720</v>
      </c>
      <c r="D18063" s="36" t="s">
        <v>685</v>
      </c>
      <c r="E18063" s="37" t="s">
        <v>2816</v>
      </c>
      <c r="F18063" s="27"/>
      <c r="G18063" s="28" t="s">
        <v>2817</v>
      </c>
      <c r="H18063" s="38" t="s">
        <v>690</v>
      </c>
      <c r="I18063" s="39"/>
    </row>
    <row r="18064" spans="1:9">
      <c r="A18064" s="24"/>
      <c r="B18064" s="35" t="s">
        <v>2818</v>
      </c>
      <c r="C18064" s="27" t="s">
        <v>2720</v>
      </c>
      <c r="D18064" s="36" t="s">
        <v>685</v>
      </c>
      <c r="E18064" s="37" t="s">
        <v>2819</v>
      </c>
      <c r="F18064" s="27"/>
      <c r="G18064" s="28" t="s">
        <v>2820</v>
      </c>
      <c r="H18064" s="38" t="s">
        <v>690</v>
      </c>
      <c r="I18064" s="39"/>
    </row>
    <row r="18065" spans="1:9">
      <c r="A18065" s="24"/>
      <c r="B18065" s="35" t="s">
        <v>2821</v>
      </c>
      <c r="C18065" s="27" t="s">
        <v>2720</v>
      </c>
      <c r="D18065" s="36" t="s">
        <v>685</v>
      </c>
      <c r="E18065" s="37" t="s">
        <v>2822</v>
      </c>
      <c r="F18065" s="27"/>
      <c r="G18065" s="28" t="s">
        <v>2823</v>
      </c>
      <c r="H18065" s="38" t="s">
        <v>690</v>
      </c>
      <c r="I18065" s="39"/>
    </row>
    <row r="18066" spans="1:9">
      <c r="A18066" s="24"/>
      <c r="B18066" s="35" t="s">
        <v>2824</v>
      </c>
      <c r="C18066" s="27" t="s">
        <v>2720</v>
      </c>
      <c r="D18066" s="36" t="s">
        <v>685</v>
      </c>
      <c r="E18066" s="37" t="s">
        <v>2825</v>
      </c>
      <c r="F18066" s="27"/>
      <c r="G18066" s="28" t="s">
        <v>2826</v>
      </c>
      <c r="H18066" s="38" t="s">
        <v>690</v>
      </c>
      <c r="I18066" s="39"/>
    </row>
    <row r="18067" spans="1:9">
      <c r="A18067" s="24"/>
      <c r="B18067" s="35" t="s">
        <v>2827</v>
      </c>
      <c r="C18067" s="27" t="s">
        <v>2720</v>
      </c>
      <c r="D18067" s="36" t="s">
        <v>685</v>
      </c>
      <c r="E18067" s="37" t="s">
        <v>2828</v>
      </c>
      <c r="F18067" s="27"/>
      <c r="G18067" s="28" t="s">
        <v>2829</v>
      </c>
      <c r="H18067" s="38" t="s">
        <v>690</v>
      </c>
      <c r="I18067" s="39"/>
    </row>
    <row r="18068" spans="1:9">
      <c r="A18068" s="24"/>
      <c r="B18068" s="35" t="s">
        <v>2830</v>
      </c>
      <c r="C18068" s="27" t="s">
        <v>2720</v>
      </c>
      <c r="D18068" s="36" t="s">
        <v>685</v>
      </c>
      <c r="E18068" s="37" t="s">
        <v>2831</v>
      </c>
      <c r="F18068" s="27"/>
      <c r="G18068" s="28" t="s">
        <v>2832</v>
      </c>
      <c r="H18068" s="38" t="s">
        <v>690</v>
      </c>
      <c r="I18068" s="39"/>
    </row>
    <row r="18069" spans="1:9">
      <c r="A18069" s="24"/>
      <c r="B18069" s="35" t="s">
        <v>2833</v>
      </c>
      <c r="C18069" s="27" t="s">
        <v>2720</v>
      </c>
      <c r="D18069" s="36" t="s">
        <v>685</v>
      </c>
      <c r="E18069" s="37" t="s">
        <v>2834</v>
      </c>
      <c r="F18069" s="27"/>
      <c r="G18069" s="28" t="s">
        <v>2835</v>
      </c>
      <c r="H18069" s="38" t="s">
        <v>690</v>
      </c>
      <c r="I18069" s="39"/>
    </row>
    <row r="18070" spans="1:9">
      <c r="A18070" s="24"/>
      <c r="B18070" s="35" t="s">
        <v>2836</v>
      </c>
      <c r="C18070" s="27" t="s">
        <v>2720</v>
      </c>
      <c r="D18070" s="36" t="s">
        <v>685</v>
      </c>
      <c r="E18070" s="37" t="s">
        <v>2837</v>
      </c>
      <c r="F18070" s="27"/>
      <c r="G18070" s="28" t="s">
        <v>2838</v>
      </c>
      <c r="H18070" s="38" t="s">
        <v>690</v>
      </c>
      <c r="I18070" s="39"/>
    </row>
    <row r="18071" spans="1:9">
      <c r="A18071" s="24"/>
      <c r="B18071" s="35" t="s">
        <v>2839</v>
      </c>
      <c r="C18071" s="27" t="s">
        <v>2720</v>
      </c>
      <c r="D18071" s="36" t="s">
        <v>685</v>
      </c>
      <c r="E18071" s="37" t="s">
        <v>2840</v>
      </c>
      <c r="F18071" s="27"/>
      <c r="G18071" s="28" t="s">
        <v>2841</v>
      </c>
      <c r="H18071" s="38" t="s">
        <v>690</v>
      </c>
      <c r="I18071" s="39"/>
    </row>
    <row r="18072" spans="1:9">
      <c r="A18072" s="24"/>
      <c r="B18072" s="35" t="s">
        <v>2842</v>
      </c>
      <c r="C18072" s="27" t="s">
        <v>2720</v>
      </c>
      <c r="D18072" s="36" t="s">
        <v>685</v>
      </c>
      <c r="E18072" s="37" t="s">
        <v>2843</v>
      </c>
      <c r="F18072" s="27"/>
      <c r="G18072" s="28" t="s">
        <v>2844</v>
      </c>
      <c r="H18072" s="38" t="s">
        <v>690</v>
      </c>
      <c r="I18072" s="39"/>
    </row>
    <row r="18073" spans="1:9">
      <c r="A18073" s="24"/>
      <c r="B18073" s="35" t="s">
        <v>2845</v>
      </c>
      <c r="C18073" s="27" t="s">
        <v>2720</v>
      </c>
      <c r="D18073" s="36" t="s">
        <v>685</v>
      </c>
      <c r="E18073" s="37" t="s">
        <v>2846</v>
      </c>
      <c r="F18073" s="27"/>
      <c r="G18073" s="28" t="s">
        <v>2847</v>
      </c>
      <c r="H18073" s="38" t="s">
        <v>690</v>
      </c>
      <c r="I18073" s="39"/>
    </row>
    <row r="18074" spans="1:9">
      <c r="A18074" s="24"/>
      <c r="B18074" s="35" t="s">
        <v>2848</v>
      </c>
      <c r="C18074" s="27" t="s">
        <v>2720</v>
      </c>
      <c r="D18074" s="36" t="s">
        <v>685</v>
      </c>
      <c r="E18074" s="37" t="s">
        <v>2849</v>
      </c>
      <c r="F18074" s="27"/>
      <c r="G18074" s="28" t="s">
        <v>2850</v>
      </c>
      <c r="H18074" s="38" t="s">
        <v>690</v>
      </c>
      <c r="I18074" s="39"/>
    </row>
    <row r="18075" spans="1:9">
      <c r="A18075" s="24"/>
      <c r="B18075" s="35" t="s">
        <v>2851</v>
      </c>
      <c r="C18075" s="27" t="s">
        <v>2720</v>
      </c>
      <c r="D18075" s="36" t="s">
        <v>685</v>
      </c>
      <c r="E18075" s="37" t="s">
        <v>2852</v>
      </c>
      <c r="F18075" s="27"/>
      <c r="G18075" s="28" t="s">
        <v>2853</v>
      </c>
      <c r="H18075" s="38" t="s">
        <v>690</v>
      </c>
      <c r="I18075" s="39"/>
    </row>
    <row r="18076" spans="1:9">
      <c r="A18076" s="24"/>
      <c r="B18076" s="35" t="s">
        <v>2854</v>
      </c>
      <c r="C18076" s="27" t="s">
        <v>2720</v>
      </c>
      <c r="D18076" s="36" t="s">
        <v>685</v>
      </c>
      <c r="E18076" s="37" t="s">
        <v>2855</v>
      </c>
      <c r="F18076" s="27"/>
      <c r="G18076" s="28" t="s">
        <v>2856</v>
      </c>
      <c r="H18076" s="38" t="s">
        <v>690</v>
      </c>
      <c r="I18076" s="39"/>
    </row>
    <row r="18077" spans="1:9">
      <c r="A18077" s="24"/>
      <c r="B18077" s="35" t="s">
        <v>2857</v>
      </c>
      <c r="C18077" s="27" t="s">
        <v>2720</v>
      </c>
      <c r="D18077" s="36" t="s">
        <v>685</v>
      </c>
      <c r="E18077" s="37" t="s">
        <v>2858</v>
      </c>
      <c r="F18077" s="27"/>
      <c r="G18077" s="28" t="s">
        <v>2859</v>
      </c>
      <c r="H18077" s="38" t="s">
        <v>690</v>
      </c>
      <c r="I18077" s="39"/>
    </row>
    <row r="18078" spans="1:9">
      <c r="A18078" s="24"/>
      <c r="B18078" s="35" t="s">
        <v>2860</v>
      </c>
      <c r="C18078" s="27" t="s">
        <v>2720</v>
      </c>
      <c r="D18078" s="36" t="s">
        <v>685</v>
      </c>
      <c r="E18078" s="37" t="s">
        <v>2861</v>
      </c>
      <c r="F18078" s="27"/>
      <c r="G18078" s="28" t="s">
        <v>2862</v>
      </c>
      <c r="H18078" s="38" t="s">
        <v>690</v>
      </c>
      <c r="I18078" s="39"/>
    </row>
    <row r="18079" spans="1:9">
      <c r="A18079" s="24"/>
      <c r="B18079" s="35" t="s">
        <v>2863</v>
      </c>
      <c r="C18079" s="27" t="s">
        <v>2720</v>
      </c>
      <c r="D18079" s="36" t="s">
        <v>685</v>
      </c>
      <c r="E18079" s="37" t="s">
        <v>728</v>
      </c>
      <c r="F18079" s="27"/>
      <c r="G18079" s="28" t="s">
        <v>2864</v>
      </c>
      <c r="H18079" s="38" t="s">
        <v>690</v>
      </c>
      <c r="I18079" s="39"/>
    </row>
    <row r="18080" spans="1:9">
      <c r="A18080" s="24"/>
      <c r="B18080" s="35" t="s">
        <v>2865</v>
      </c>
      <c r="C18080" s="27" t="s">
        <v>2720</v>
      </c>
      <c r="D18080" s="36" t="s">
        <v>685</v>
      </c>
      <c r="E18080" s="37" t="s">
        <v>2866</v>
      </c>
      <c r="F18080" s="27"/>
      <c r="G18080" s="28" t="s">
        <v>2867</v>
      </c>
      <c r="H18080" s="38" t="s">
        <v>690</v>
      </c>
      <c r="I18080" s="39"/>
    </row>
    <row r="18081" spans="1:9">
      <c r="A18081" s="24"/>
      <c r="B18081" s="35" t="s">
        <v>2868</v>
      </c>
      <c r="C18081" s="27" t="s">
        <v>2720</v>
      </c>
      <c r="D18081" s="36" t="s">
        <v>685</v>
      </c>
      <c r="E18081" s="37" t="s">
        <v>2424</v>
      </c>
      <c r="F18081" s="27"/>
      <c r="G18081" s="28" t="s">
        <v>2869</v>
      </c>
      <c r="H18081" s="38" t="s">
        <v>690</v>
      </c>
      <c r="I18081" s="39"/>
    </row>
    <row r="18082" spans="1:9">
      <c r="A18082" s="24"/>
      <c r="B18082" s="35" t="s">
        <v>2870</v>
      </c>
      <c r="C18082" s="27" t="s">
        <v>2720</v>
      </c>
      <c r="D18082" s="36" t="s">
        <v>685</v>
      </c>
      <c r="E18082" s="37" t="s">
        <v>2871</v>
      </c>
      <c r="F18082" s="27"/>
      <c r="G18082" s="28" t="s">
        <v>2872</v>
      </c>
      <c r="H18082" s="38" t="s">
        <v>690</v>
      </c>
      <c r="I18082" s="39"/>
    </row>
    <row r="18083" spans="1:9">
      <c r="A18083" s="24"/>
      <c r="B18083" s="35" t="s">
        <v>2873</v>
      </c>
      <c r="C18083" s="27" t="s">
        <v>2720</v>
      </c>
      <c r="D18083" s="36" t="s">
        <v>685</v>
      </c>
      <c r="E18083" s="37" t="s">
        <v>2874</v>
      </c>
      <c r="F18083" s="27"/>
      <c r="G18083" s="28" t="s">
        <v>2875</v>
      </c>
      <c r="H18083" s="38" t="s">
        <v>690</v>
      </c>
      <c r="I18083" s="39"/>
    </row>
    <row r="18084" spans="1:9">
      <c r="A18084" s="24"/>
      <c r="B18084" s="35" t="s">
        <v>2876</v>
      </c>
      <c r="C18084" s="27" t="s">
        <v>2720</v>
      </c>
      <c r="D18084" s="36" t="s">
        <v>685</v>
      </c>
      <c r="E18084" s="37" t="s">
        <v>1407</v>
      </c>
      <c r="F18084" s="27"/>
      <c r="G18084" s="28" t="s">
        <v>2877</v>
      </c>
      <c r="H18084" s="38" t="s">
        <v>690</v>
      </c>
      <c r="I18084" s="39"/>
    </row>
    <row r="18085" spans="1:9">
      <c r="A18085" s="24"/>
      <c r="B18085" s="35" t="s">
        <v>2878</v>
      </c>
      <c r="C18085" s="27" t="s">
        <v>2720</v>
      </c>
      <c r="D18085" s="36" t="s">
        <v>685</v>
      </c>
      <c r="E18085" s="37" t="s">
        <v>2879</v>
      </c>
      <c r="F18085" s="27"/>
      <c r="G18085" s="28" t="s">
        <v>2880</v>
      </c>
      <c r="H18085" s="38" t="s">
        <v>690</v>
      </c>
      <c r="I18085" s="39"/>
    </row>
    <row r="18086" spans="1:9">
      <c r="A18086" s="24"/>
      <c r="B18086" s="35" t="s">
        <v>2125</v>
      </c>
      <c r="C18086" s="27" t="s">
        <v>1913</v>
      </c>
      <c r="D18086" s="36" t="s">
        <v>2117</v>
      </c>
      <c r="E18086" s="37" t="s">
        <v>2126</v>
      </c>
      <c r="F18086" s="27"/>
      <c r="G18086" s="28" t="s">
        <v>2127</v>
      </c>
      <c r="H18086" s="38" t="s">
        <v>2128</v>
      </c>
      <c r="I18086" s="39"/>
    </row>
    <row r="18087" spans="1:9">
      <c r="A18087" s="24"/>
      <c r="B18087" s="35" t="s">
        <v>4744</v>
      </c>
      <c r="C18087" s="27" t="s">
        <v>4448</v>
      </c>
      <c r="D18087" s="36" t="s">
        <v>2282</v>
      </c>
      <c r="E18087" s="37" t="s">
        <v>4745</v>
      </c>
      <c r="F18087" s="27"/>
      <c r="G18087" s="28" t="s">
        <v>4746</v>
      </c>
      <c r="H18087" s="38" t="s">
        <v>4747</v>
      </c>
      <c r="I18087" s="39"/>
    </row>
    <row r="18088" spans="1:9">
      <c r="A18088" s="24"/>
      <c r="B18088" s="35" t="s">
        <v>4748</v>
      </c>
      <c r="C18088" s="27" t="s">
        <v>4448</v>
      </c>
      <c r="D18088" s="36" t="s">
        <v>2282</v>
      </c>
      <c r="E18088" s="37" t="s">
        <v>4749</v>
      </c>
      <c r="F18088" s="27"/>
      <c r="G18088" s="28" t="s">
        <v>4750</v>
      </c>
      <c r="H18088" s="38" t="s">
        <v>4747</v>
      </c>
      <c r="I18088" s="39"/>
    </row>
    <row r="18089" spans="1:9">
      <c r="A18089" s="24"/>
      <c r="B18089" s="35" t="s">
        <v>4751</v>
      </c>
      <c r="C18089" s="27" t="s">
        <v>4448</v>
      </c>
      <c r="D18089" s="36" t="s">
        <v>2282</v>
      </c>
      <c r="E18089" s="37" t="s">
        <v>2285</v>
      </c>
      <c r="F18089" s="27"/>
      <c r="G18089" s="28" t="s">
        <v>4752</v>
      </c>
      <c r="H18089" s="38" t="s">
        <v>4747</v>
      </c>
      <c r="I18089" s="39"/>
    </row>
    <row r="18090" spans="1:9">
      <c r="A18090" s="24"/>
      <c r="B18090" s="35" t="s">
        <v>4753</v>
      </c>
      <c r="C18090" s="27" t="s">
        <v>4448</v>
      </c>
      <c r="D18090" s="36" t="s">
        <v>2282</v>
      </c>
      <c r="E18090" s="37" t="s">
        <v>4754</v>
      </c>
      <c r="F18090" s="27"/>
      <c r="G18090" s="28" t="s">
        <v>4755</v>
      </c>
      <c r="H18090" s="38" t="s">
        <v>4747</v>
      </c>
      <c r="I18090" s="39"/>
    </row>
    <row r="18091" spans="1:9">
      <c r="A18091" s="24"/>
      <c r="B18091" s="35" t="s">
        <v>4756</v>
      </c>
      <c r="C18091" s="27" t="s">
        <v>4448</v>
      </c>
      <c r="D18091" s="36" t="s">
        <v>2282</v>
      </c>
      <c r="E18091" s="37" t="s">
        <v>4757</v>
      </c>
      <c r="F18091" s="27"/>
      <c r="G18091" s="28" t="s">
        <v>4758</v>
      </c>
      <c r="H18091" s="38" t="s">
        <v>4747</v>
      </c>
      <c r="I18091" s="39"/>
    </row>
    <row r="18092" spans="1:9">
      <c r="A18092" s="24"/>
      <c r="B18092" s="35" t="s">
        <v>4759</v>
      </c>
      <c r="C18092" s="27" t="s">
        <v>4448</v>
      </c>
      <c r="D18092" s="36" t="s">
        <v>2282</v>
      </c>
      <c r="E18092" s="37" t="s">
        <v>4760</v>
      </c>
      <c r="F18092" s="27"/>
      <c r="G18092" s="28" t="s">
        <v>4761</v>
      </c>
      <c r="H18092" s="38" t="s">
        <v>4747</v>
      </c>
      <c r="I18092" s="39"/>
    </row>
    <row r="18093" spans="1:9">
      <c r="A18093" s="24"/>
      <c r="B18093" s="35" t="s">
        <v>4762</v>
      </c>
      <c r="C18093" s="27" t="s">
        <v>4448</v>
      </c>
      <c r="D18093" s="36" t="s">
        <v>2282</v>
      </c>
      <c r="E18093" s="37" t="s">
        <v>4763</v>
      </c>
      <c r="F18093" s="27"/>
      <c r="G18093" s="28" t="s">
        <v>4764</v>
      </c>
      <c r="H18093" s="38" t="s">
        <v>4747</v>
      </c>
      <c r="I18093" s="39"/>
    </row>
    <row r="18094" spans="1:9">
      <c r="A18094" s="24"/>
      <c r="B18094" s="35" t="s">
        <v>4765</v>
      </c>
      <c r="C18094" s="27" t="s">
        <v>4448</v>
      </c>
      <c r="D18094" s="36" t="s">
        <v>2282</v>
      </c>
      <c r="E18094" s="37" t="s">
        <v>4766</v>
      </c>
      <c r="F18094" s="27"/>
      <c r="G18094" s="28" t="s">
        <v>4767</v>
      </c>
      <c r="H18094" s="38" t="s">
        <v>4747</v>
      </c>
      <c r="I18094" s="39"/>
    </row>
    <row r="18095" spans="1:9">
      <c r="A18095" s="24"/>
      <c r="B18095" s="35" t="s">
        <v>4768</v>
      </c>
      <c r="C18095" s="27" t="s">
        <v>4448</v>
      </c>
      <c r="D18095" s="36" t="s">
        <v>2282</v>
      </c>
      <c r="E18095" s="37" t="s">
        <v>4769</v>
      </c>
      <c r="F18095" s="27"/>
      <c r="G18095" s="28" t="s">
        <v>4770</v>
      </c>
      <c r="H18095" s="38" t="s">
        <v>4747</v>
      </c>
      <c r="I18095" s="39"/>
    </row>
    <row r="18096" spans="1:9">
      <c r="A18096" s="24"/>
      <c r="B18096" s="35" t="s">
        <v>4771</v>
      </c>
      <c r="C18096" s="27" t="s">
        <v>4448</v>
      </c>
      <c r="D18096" s="36" t="s">
        <v>2282</v>
      </c>
      <c r="E18096" s="37" t="s">
        <v>4772</v>
      </c>
      <c r="F18096" s="27"/>
      <c r="G18096" s="28" t="s">
        <v>4773</v>
      </c>
      <c r="H18096" s="38" t="s">
        <v>4747</v>
      </c>
      <c r="I18096" s="39"/>
    </row>
    <row r="18097" spans="1:9">
      <c r="A18097" s="24"/>
      <c r="B18097" s="35" t="s">
        <v>4774</v>
      </c>
      <c r="C18097" s="27" t="s">
        <v>4448</v>
      </c>
      <c r="D18097" s="36" t="s">
        <v>2282</v>
      </c>
      <c r="E18097" s="37" t="s">
        <v>4775</v>
      </c>
      <c r="F18097" s="27"/>
      <c r="G18097" s="28" t="s">
        <v>4776</v>
      </c>
      <c r="H18097" s="38" t="s">
        <v>4747</v>
      </c>
      <c r="I18097" s="39"/>
    </row>
    <row r="18098" spans="1:9">
      <c r="A18098" s="24"/>
      <c r="B18098" s="35" t="s">
        <v>4777</v>
      </c>
      <c r="C18098" s="27" t="s">
        <v>4448</v>
      </c>
      <c r="D18098" s="36" t="s">
        <v>2282</v>
      </c>
      <c r="E18098" s="37" t="s">
        <v>4778</v>
      </c>
      <c r="F18098" s="27"/>
      <c r="G18098" s="28" t="s">
        <v>4779</v>
      </c>
      <c r="H18098" s="38" t="s">
        <v>4747</v>
      </c>
      <c r="I18098" s="39"/>
    </row>
    <row r="18099" spans="1:9">
      <c r="A18099" s="24"/>
      <c r="B18099" s="35" t="s">
        <v>4780</v>
      </c>
      <c r="C18099" s="27" t="s">
        <v>4448</v>
      </c>
      <c r="D18099" s="36" t="s">
        <v>2282</v>
      </c>
      <c r="E18099" s="37" t="s">
        <v>3006</v>
      </c>
      <c r="F18099" s="27"/>
      <c r="G18099" s="28" t="s">
        <v>4781</v>
      </c>
      <c r="H18099" s="38" t="s">
        <v>4747</v>
      </c>
      <c r="I18099" s="39"/>
    </row>
    <row r="18100" spans="1:9">
      <c r="A18100" s="24"/>
      <c r="B18100" s="35" t="s">
        <v>4782</v>
      </c>
      <c r="C18100" s="27" t="s">
        <v>4448</v>
      </c>
      <c r="D18100" s="36" t="s">
        <v>2282</v>
      </c>
      <c r="E18100" s="37" t="s">
        <v>1107</v>
      </c>
      <c r="F18100" s="27"/>
      <c r="G18100" s="28" t="s">
        <v>4783</v>
      </c>
      <c r="H18100" s="38" t="s">
        <v>4747</v>
      </c>
      <c r="I18100" s="39"/>
    </row>
    <row r="18101" spans="1:9">
      <c r="A18101" s="24"/>
      <c r="B18101" s="35" t="s">
        <v>4784</v>
      </c>
      <c r="C18101" s="27" t="s">
        <v>4448</v>
      </c>
      <c r="D18101" s="36" t="s">
        <v>2282</v>
      </c>
      <c r="E18101" s="37" t="s">
        <v>4785</v>
      </c>
      <c r="F18101" s="27"/>
      <c r="G18101" s="28" t="s">
        <v>4786</v>
      </c>
      <c r="H18101" s="38" t="s">
        <v>4747</v>
      </c>
      <c r="I18101" s="39"/>
    </row>
    <row r="18102" spans="1:9">
      <c r="A18102" s="24"/>
      <c r="B18102" s="35" t="s">
        <v>4787</v>
      </c>
      <c r="C18102" s="27" t="s">
        <v>4448</v>
      </c>
      <c r="D18102" s="36" t="s">
        <v>2282</v>
      </c>
      <c r="E18102" s="37" t="s">
        <v>4788</v>
      </c>
      <c r="F18102" s="27"/>
      <c r="G18102" s="28" t="s">
        <v>4789</v>
      </c>
      <c r="H18102" s="38" t="s">
        <v>4747</v>
      </c>
      <c r="I18102" s="39"/>
    </row>
    <row r="18103" spans="1:9">
      <c r="A18103" s="24"/>
      <c r="B18103" s="35" t="s">
        <v>4790</v>
      </c>
      <c r="C18103" s="27" t="s">
        <v>4448</v>
      </c>
      <c r="D18103" s="36" t="s">
        <v>2282</v>
      </c>
      <c r="E18103" s="37" t="s">
        <v>4791</v>
      </c>
      <c r="F18103" s="27"/>
      <c r="G18103" s="28" t="s">
        <v>4792</v>
      </c>
      <c r="H18103" s="38" t="s">
        <v>4747</v>
      </c>
      <c r="I18103" s="39"/>
    </row>
    <row r="18104" spans="1:9">
      <c r="A18104" s="24"/>
      <c r="B18104" s="35" t="s">
        <v>4793</v>
      </c>
      <c r="C18104" s="27" t="s">
        <v>4448</v>
      </c>
      <c r="D18104" s="36" t="s">
        <v>2282</v>
      </c>
      <c r="E18104" s="37" t="s">
        <v>4794</v>
      </c>
      <c r="F18104" s="27"/>
      <c r="G18104" s="28" t="s">
        <v>4795</v>
      </c>
      <c r="H18104" s="38" t="s">
        <v>4747</v>
      </c>
      <c r="I18104" s="39"/>
    </row>
    <row r="18105" spans="1:9">
      <c r="A18105" s="24"/>
      <c r="B18105" s="35" t="s">
        <v>4796</v>
      </c>
      <c r="C18105" s="27" t="s">
        <v>4448</v>
      </c>
      <c r="D18105" s="36" t="s">
        <v>2282</v>
      </c>
      <c r="E18105" s="37" t="s">
        <v>4797</v>
      </c>
      <c r="F18105" s="27"/>
      <c r="G18105" s="28" t="s">
        <v>4798</v>
      </c>
      <c r="H18105" s="38" t="s">
        <v>4747</v>
      </c>
      <c r="I18105" s="39"/>
    </row>
    <row r="18106" spans="1:9">
      <c r="A18106" s="24"/>
      <c r="B18106" s="35" t="s">
        <v>4799</v>
      </c>
      <c r="C18106" s="27" t="s">
        <v>4448</v>
      </c>
      <c r="D18106" s="36" t="s">
        <v>2282</v>
      </c>
      <c r="E18106" s="37" t="s">
        <v>1446</v>
      </c>
      <c r="F18106" s="27"/>
      <c r="G18106" s="28" t="s">
        <v>4800</v>
      </c>
      <c r="H18106" s="38" t="s">
        <v>4747</v>
      </c>
      <c r="I18106" s="39"/>
    </row>
    <row r="18107" spans="1:9">
      <c r="A18107" s="24"/>
      <c r="B18107" s="35" t="s">
        <v>4801</v>
      </c>
      <c r="C18107" s="27" t="s">
        <v>4448</v>
      </c>
      <c r="D18107" s="36" t="s">
        <v>2282</v>
      </c>
      <c r="E18107" s="37" t="s">
        <v>4802</v>
      </c>
      <c r="F18107" s="27"/>
      <c r="G18107" s="28" t="s">
        <v>4803</v>
      </c>
      <c r="H18107" s="38" t="s">
        <v>4747</v>
      </c>
      <c r="I18107" s="39"/>
    </row>
    <row r="18108" spans="1:9">
      <c r="A18108" s="24"/>
      <c r="B18108" s="35" t="s">
        <v>4804</v>
      </c>
      <c r="C18108" s="27" t="s">
        <v>4448</v>
      </c>
      <c r="D18108" s="36" t="s">
        <v>2282</v>
      </c>
      <c r="E18108" s="37" t="s">
        <v>4805</v>
      </c>
      <c r="F18108" s="27"/>
      <c r="G18108" s="28" t="s">
        <v>4806</v>
      </c>
      <c r="H18108" s="38" t="s">
        <v>4747</v>
      </c>
      <c r="I18108" s="39"/>
    </row>
    <row r="18109" spans="1:9">
      <c r="A18109" s="24"/>
      <c r="B18109" s="35" t="s">
        <v>4807</v>
      </c>
      <c r="C18109" s="27" t="s">
        <v>4448</v>
      </c>
      <c r="D18109" s="36" t="s">
        <v>2282</v>
      </c>
      <c r="E18109" s="37" t="s">
        <v>4808</v>
      </c>
      <c r="F18109" s="27"/>
      <c r="G18109" s="28" t="s">
        <v>4809</v>
      </c>
      <c r="H18109" s="38" t="s">
        <v>4747</v>
      </c>
      <c r="I18109" s="39"/>
    </row>
    <row r="18110" spans="1:9">
      <c r="A18110" s="24"/>
      <c r="B18110" s="35" t="s">
        <v>4810</v>
      </c>
      <c r="C18110" s="27" t="s">
        <v>4448</v>
      </c>
      <c r="D18110" s="36" t="s">
        <v>2282</v>
      </c>
      <c r="E18110" s="37" t="s">
        <v>4811</v>
      </c>
      <c r="F18110" s="27"/>
      <c r="G18110" s="28" t="s">
        <v>4812</v>
      </c>
      <c r="H18110" s="38" t="s">
        <v>4747</v>
      </c>
      <c r="I18110" s="39"/>
    </row>
    <row r="18111" spans="1:9">
      <c r="A18111" s="24"/>
      <c r="B18111" s="35" t="s">
        <v>50357</v>
      </c>
      <c r="C18111" s="27" t="s">
        <v>48328</v>
      </c>
      <c r="D18111" s="36" t="s">
        <v>50342</v>
      </c>
      <c r="E18111" s="37" t="s">
        <v>50358</v>
      </c>
      <c r="F18111" s="27"/>
      <c r="G18111" s="28" t="s">
        <v>50359</v>
      </c>
      <c r="H18111" s="38" t="s">
        <v>4747</v>
      </c>
      <c r="I18111" s="39"/>
    </row>
    <row r="18112" spans="1:9">
      <c r="A18112" s="24"/>
      <c r="B18112" s="35" t="s">
        <v>50360</v>
      </c>
      <c r="C18112" s="27" t="s">
        <v>48328</v>
      </c>
      <c r="D18112" s="36" t="s">
        <v>50342</v>
      </c>
      <c r="E18112" s="37" t="s">
        <v>50361</v>
      </c>
      <c r="F18112" s="27"/>
      <c r="G18112" s="28" t="s">
        <v>50362</v>
      </c>
      <c r="H18112" s="38" t="s">
        <v>4747</v>
      </c>
      <c r="I18112" s="39"/>
    </row>
    <row r="18113" spans="1:9">
      <c r="A18113" s="24"/>
      <c r="B18113" s="35" t="s">
        <v>29823</v>
      </c>
      <c r="C18113" s="27" t="s">
        <v>28315</v>
      </c>
      <c r="D18113" s="36" t="s">
        <v>29812</v>
      </c>
      <c r="E18113" s="37" t="s">
        <v>29824</v>
      </c>
      <c r="F18113" s="27"/>
      <c r="G18113" s="28" t="s">
        <v>29825</v>
      </c>
      <c r="H18113" s="38" t="s">
        <v>29826</v>
      </c>
      <c r="I18113" s="39"/>
    </row>
    <row r="18114" spans="1:9">
      <c r="A18114" s="24"/>
      <c r="B18114" s="35" t="s">
        <v>29827</v>
      </c>
      <c r="C18114" s="27" t="s">
        <v>28315</v>
      </c>
      <c r="D18114" s="36" t="s">
        <v>29812</v>
      </c>
      <c r="E18114" s="37" t="s">
        <v>29828</v>
      </c>
      <c r="F18114" s="27"/>
      <c r="G18114" s="28" t="s">
        <v>29829</v>
      </c>
      <c r="H18114" s="38" t="s">
        <v>29826</v>
      </c>
      <c r="I18114" s="39"/>
    </row>
    <row r="18115" spans="1:9">
      <c r="A18115" s="24"/>
      <c r="B18115" s="35" t="s">
        <v>29845</v>
      </c>
      <c r="C18115" s="27" t="s">
        <v>28315</v>
      </c>
      <c r="D18115" s="36" t="s">
        <v>29812</v>
      </c>
      <c r="E18115" s="37" t="s">
        <v>13970</v>
      </c>
      <c r="F18115" s="27"/>
      <c r="G18115" s="28" t="s">
        <v>29846</v>
      </c>
      <c r="H18115" s="38" t="s">
        <v>29826</v>
      </c>
      <c r="I18115" s="39"/>
    </row>
    <row r="18116" spans="1:9">
      <c r="A18116" s="24"/>
      <c r="B18116" s="35" t="s">
        <v>29847</v>
      </c>
      <c r="C18116" s="27" t="s">
        <v>28315</v>
      </c>
      <c r="D18116" s="36" t="s">
        <v>29812</v>
      </c>
      <c r="E18116" s="37" t="s">
        <v>29848</v>
      </c>
      <c r="F18116" s="27"/>
      <c r="G18116" s="28" t="s">
        <v>29849</v>
      </c>
      <c r="H18116" s="38" t="s">
        <v>29826</v>
      </c>
      <c r="I18116" s="39"/>
    </row>
    <row r="18117" spans="1:9">
      <c r="A18117" s="24"/>
      <c r="B18117" s="35" t="s">
        <v>29850</v>
      </c>
      <c r="C18117" s="27" t="s">
        <v>28315</v>
      </c>
      <c r="D18117" s="36" t="s">
        <v>29812</v>
      </c>
      <c r="E18117" s="37" t="s">
        <v>29851</v>
      </c>
      <c r="F18117" s="27"/>
      <c r="G18117" s="28" t="s">
        <v>29852</v>
      </c>
      <c r="H18117" s="38" t="s">
        <v>29826</v>
      </c>
      <c r="I18117" s="39"/>
    </row>
    <row r="18118" spans="1:9">
      <c r="A18118" s="24"/>
      <c r="B18118" s="35" t="s">
        <v>29853</v>
      </c>
      <c r="C18118" s="27" t="s">
        <v>28315</v>
      </c>
      <c r="D18118" s="36" t="s">
        <v>29812</v>
      </c>
      <c r="E18118" s="37" t="s">
        <v>3880</v>
      </c>
      <c r="F18118" s="27"/>
      <c r="G18118" s="28" t="s">
        <v>29854</v>
      </c>
      <c r="H18118" s="38" t="s">
        <v>29826</v>
      </c>
      <c r="I18118" s="39"/>
    </row>
    <row r="18119" spans="1:9">
      <c r="A18119" s="24"/>
      <c r="B18119" s="35" t="s">
        <v>3030</v>
      </c>
      <c r="C18119" s="27" t="s">
        <v>2720</v>
      </c>
      <c r="D18119" s="36" t="s">
        <v>2042</v>
      </c>
      <c r="E18119" s="37" t="s">
        <v>3031</v>
      </c>
      <c r="F18119" s="27"/>
      <c r="G18119" s="28" t="s">
        <v>3032</v>
      </c>
      <c r="H18119" s="38" t="s">
        <v>3033</v>
      </c>
      <c r="I18119" s="39"/>
    </row>
    <row r="18120" spans="1:9">
      <c r="A18120" s="24"/>
      <c r="B18120" s="35" t="s">
        <v>3034</v>
      </c>
      <c r="C18120" s="27" t="s">
        <v>2720</v>
      </c>
      <c r="D18120" s="36" t="s">
        <v>2042</v>
      </c>
      <c r="E18120" s="37" t="s">
        <v>3035</v>
      </c>
      <c r="F18120" s="27"/>
      <c r="G18120" s="28" t="s">
        <v>3036</v>
      </c>
      <c r="H18120" s="38" t="s">
        <v>3033</v>
      </c>
      <c r="I18120" s="39"/>
    </row>
    <row r="18121" spans="1:9">
      <c r="A18121" s="24"/>
      <c r="B18121" s="35" t="s">
        <v>3037</v>
      </c>
      <c r="C18121" s="27" t="s">
        <v>2720</v>
      </c>
      <c r="D18121" s="36" t="s">
        <v>2042</v>
      </c>
      <c r="E18121" s="37" t="s">
        <v>3038</v>
      </c>
      <c r="F18121" s="27"/>
      <c r="G18121" s="28" t="s">
        <v>3039</v>
      </c>
      <c r="H18121" s="38" t="s">
        <v>3033</v>
      </c>
      <c r="I18121" s="39"/>
    </row>
    <row r="18122" spans="1:9">
      <c r="A18122" s="24"/>
      <c r="B18122" s="35" t="s">
        <v>18547</v>
      </c>
      <c r="C18122" s="27" t="s">
        <v>17073</v>
      </c>
      <c r="D18122" s="36" t="s">
        <v>18537</v>
      </c>
      <c r="E18122" s="37" t="s">
        <v>2486</v>
      </c>
      <c r="F18122" s="27"/>
      <c r="G18122" s="28" t="s">
        <v>18548</v>
      </c>
      <c r="H18122" s="38" t="s">
        <v>3033</v>
      </c>
      <c r="I18122" s="39"/>
    </row>
    <row r="18123" spans="1:9">
      <c r="A18123" s="24"/>
      <c r="B18123" s="35" t="s">
        <v>18558</v>
      </c>
      <c r="C18123" s="27" t="s">
        <v>17073</v>
      </c>
      <c r="D18123" s="36" t="s">
        <v>18537</v>
      </c>
      <c r="E18123" s="37" t="s">
        <v>18559</v>
      </c>
      <c r="F18123" s="27"/>
      <c r="G18123" s="28" t="s">
        <v>18560</v>
      </c>
      <c r="H18123" s="38" t="s">
        <v>3033</v>
      </c>
      <c r="I18123" s="39"/>
    </row>
    <row r="18124" spans="1:9">
      <c r="A18124" s="24"/>
      <c r="B18124" s="35" t="s">
        <v>18561</v>
      </c>
      <c r="C18124" s="27" t="s">
        <v>17073</v>
      </c>
      <c r="D18124" s="36" t="s">
        <v>18537</v>
      </c>
      <c r="E18124" s="37" t="s">
        <v>1391</v>
      </c>
      <c r="F18124" s="27"/>
      <c r="G18124" s="28" t="s">
        <v>18562</v>
      </c>
      <c r="H18124" s="38" t="s">
        <v>3033</v>
      </c>
      <c r="I18124" s="39"/>
    </row>
    <row r="18125" spans="1:9">
      <c r="A18125" s="24"/>
      <c r="B18125" s="35" t="s">
        <v>18578</v>
      </c>
      <c r="C18125" s="27" t="s">
        <v>17073</v>
      </c>
      <c r="D18125" s="36" t="s">
        <v>18537</v>
      </c>
      <c r="E18125" s="37" t="s">
        <v>1734</v>
      </c>
      <c r="F18125" s="27"/>
      <c r="G18125" s="28" t="s">
        <v>18579</v>
      </c>
      <c r="H18125" s="38" t="s">
        <v>3033</v>
      </c>
      <c r="I18125" s="39"/>
    </row>
    <row r="18126" spans="1:9">
      <c r="A18126" s="24"/>
      <c r="B18126" s="35" t="s">
        <v>18580</v>
      </c>
      <c r="C18126" s="27" t="s">
        <v>17073</v>
      </c>
      <c r="D18126" s="36" t="s">
        <v>18537</v>
      </c>
      <c r="E18126" s="37" t="s">
        <v>18581</v>
      </c>
      <c r="F18126" s="27"/>
      <c r="G18126" s="28" t="s">
        <v>18582</v>
      </c>
      <c r="H18126" s="38" t="s">
        <v>3033</v>
      </c>
      <c r="I18126" s="39"/>
    </row>
    <row r="18127" spans="1:9">
      <c r="A18127" s="24"/>
      <c r="B18127" s="35" t="s">
        <v>18589</v>
      </c>
      <c r="C18127" s="27" t="s">
        <v>17073</v>
      </c>
      <c r="D18127" s="36" t="s">
        <v>18537</v>
      </c>
      <c r="E18127" s="37" t="s">
        <v>18590</v>
      </c>
      <c r="F18127" s="27"/>
      <c r="G18127" s="28" t="s">
        <v>18591</v>
      </c>
      <c r="H18127" s="38" t="s">
        <v>3033</v>
      </c>
      <c r="I18127" s="39"/>
    </row>
    <row r="18128" spans="1:9">
      <c r="A18128" s="24"/>
      <c r="B18128" s="35" t="s">
        <v>18592</v>
      </c>
      <c r="C18128" s="27" t="s">
        <v>17073</v>
      </c>
      <c r="D18128" s="36" t="s">
        <v>18537</v>
      </c>
      <c r="E18128" s="37" t="s">
        <v>2407</v>
      </c>
      <c r="F18128" s="27"/>
      <c r="G18128" s="28" t="s">
        <v>18593</v>
      </c>
      <c r="H18128" s="38" t="s">
        <v>3033</v>
      </c>
      <c r="I18128" s="39"/>
    </row>
    <row r="18129" spans="1:9">
      <c r="A18129" s="24"/>
      <c r="B18129" s="35" t="s">
        <v>18594</v>
      </c>
      <c r="C18129" s="27" t="s">
        <v>17073</v>
      </c>
      <c r="D18129" s="36" t="s">
        <v>18537</v>
      </c>
      <c r="E18129" s="37" t="s">
        <v>3880</v>
      </c>
      <c r="F18129" s="27"/>
      <c r="G18129" s="28" t="s">
        <v>18595</v>
      </c>
      <c r="H18129" s="38" t="s">
        <v>3033</v>
      </c>
      <c r="I18129" s="39"/>
    </row>
    <row r="18130" spans="1:9">
      <c r="A18130" s="24"/>
      <c r="B18130" s="35" t="s">
        <v>18599</v>
      </c>
      <c r="C18130" s="27" t="s">
        <v>17073</v>
      </c>
      <c r="D18130" s="36" t="s">
        <v>18537</v>
      </c>
      <c r="E18130" s="37" t="s">
        <v>18600</v>
      </c>
      <c r="F18130" s="27"/>
      <c r="G18130" s="28" t="s">
        <v>18601</v>
      </c>
      <c r="H18130" s="38" t="s">
        <v>3033</v>
      </c>
      <c r="I18130" s="39"/>
    </row>
    <row r="18131" spans="1:9">
      <c r="A18131" s="24"/>
      <c r="B18131" s="35" t="s">
        <v>18602</v>
      </c>
      <c r="C18131" s="27" t="s">
        <v>17073</v>
      </c>
      <c r="D18131" s="36" t="s">
        <v>18537</v>
      </c>
      <c r="E18131" s="37" t="s">
        <v>4997</v>
      </c>
      <c r="F18131" s="27"/>
      <c r="G18131" s="28" t="s">
        <v>18603</v>
      </c>
      <c r="H18131" s="38" t="s">
        <v>3033</v>
      </c>
      <c r="I18131" s="39"/>
    </row>
    <row r="18132" spans="1:9">
      <c r="A18132" s="24"/>
      <c r="B18132" s="35" t="s">
        <v>18604</v>
      </c>
      <c r="C18132" s="27" t="s">
        <v>17073</v>
      </c>
      <c r="D18132" s="36" t="s">
        <v>18537</v>
      </c>
      <c r="E18132" s="37" t="s">
        <v>11233</v>
      </c>
      <c r="F18132" s="27"/>
      <c r="G18132" s="28" t="s">
        <v>18605</v>
      </c>
      <c r="H18132" s="38" t="s">
        <v>3033</v>
      </c>
      <c r="I18132" s="39"/>
    </row>
    <row r="18133" spans="1:9">
      <c r="A18133" s="24"/>
      <c r="B18133" s="35" t="s">
        <v>30323</v>
      </c>
      <c r="C18133" s="27" t="s">
        <v>28315</v>
      </c>
      <c r="D18133" s="36" t="s">
        <v>30306</v>
      </c>
      <c r="E18133" s="37" t="s">
        <v>30324</v>
      </c>
      <c r="F18133" s="27"/>
      <c r="G18133" s="28" t="s">
        <v>30325</v>
      </c>
      <c r="H18133" s="38" t="s">
        <v>30326</v>
      </c>
      <c r="I18133" s="39"/>
    </row>
    <row r="18134" spans="1:9">
      <c r="A18134" s="24"/>
      <c r="B18134" s="35" t="s">
        <v>30327</v>
      </c>
      <c r="C18134" s="27" t="s">
        <v>28315</v>
      </c>
      <c r="D18134" s="36" t="s">
        <v>30306</v>
      </c>
      <c r="E18134" s="37" t="s">
        <v>6889</v>
      </c>
      <c r="F18134" s="27"/>
      <c r="G18134" s="28" t="s">
        <v>30328</v>
      </c>
      <c r="H18134" s="38" t="s">
        <v>30326</v>
      </c>
      <c r="I18134" s="39"/>
    </row>
    <row r="18135" spans="1:9">
      <c r="A18135" s="24"/>
      <c r="B18135" s="35" t="s">
        <v>30329</v>
      </c>
      <c r="C18135" s="27" t="s">
        <v>28315</v>
      </c>
      <c r="D18135" s="36" t="s">
        <v>30306</v>
      </c>
      <c r="E18135" s="37" t="s">
        <v>2793</v>
      </c>
      <c r="F18135" s="27"/>
      <c r="G18135" s="28" t="s">
        <v>30330</v>
      </c>
      <c r="H18135" s="38" t="s">
        <v>30326</v>
      </c>
      <c r="I18135" s="39"/>
    </row>
    <row r="18136" spans="1:9">
      <c r="A18136" s="24"/>
      <c r="B18136" s="35" t="s">
        <v>30331</v>
      </c>
      <c r="C18136" s="27" t="s">
        <v>28315</v>
      </c>
      <c r="D18136" s="36" t="s">
        <v>30306</v>
      </c>
      <c r="E18136" s="37" t="s">
        <v>9519</v>
      </c>
      <c r="F18136" s="27"/>
      <c r="G18136" s="28" t="s">
        <v>30332</v>
      </c>
      <c r="H18136" s="38" t="s">
        <v>30326</v>
      </c>
      <c r="I18136" s="39"/>
    </row>
    <row r="18137" spans="1:9">
      <c r="A18137" s="24"/>
      <c r="B18137" s="35" t="s">
        <v>30333</v>
      </c>
      <c r="C18137" s="27" t="s">
        <v>28315</v>
      </c>
      <c r="D18137" s="36" t="s">
        <v>30306</v>
      </c>
      <c r="E18137" s="37" t="s">
        <v>30334</v>
      </c>
      <c r="F18137" s="27"/>
      <c r="G18137" s="28" t="s">
        <v>30335</v>
      </c>
      <c r="H18137" s="38" t="s">
        <v>30326</v>
      </c>
      <c r="I18137" s="39"/>
    </row>
    <row r="18138" spans="1:9">
      <c r="A18138" s="24"/>
      <c r="B18138" s="35" t="s">
        <v>30336</v>
      </c>
      <c r="C18138" s="27" t="s">
        <v>28315</v>
      </c>
      <c r="D18138" s="36" t="s">
        <v>30306</v>
      </c>
      <c r="E18138" s="37" t="s">
        <v>6727</v>
      </c>
      <c r="F18138" s="27"/>
      <c r="G18138" s="28" t="s">
        <v>30337</v>
      </c>
      <c r="H18138" s="38" t="s">
        <v>30326</v>
      </c>
      <c r="I18138" s="39"/>
    </row>
    <row r="18139" spans="1:9">
      <c r="A18139" s="24"/>
      <c r="B18139" s="35" t="s">
        <v>30338</v>
      </c>
      <c r="C18139" s="27" t="s">
        <v>28315</v>
      </c>
      <c r="D18139" s="36" t="s">
        <v>30306</v>
      </c>
      <c r="E18139" s="37" t="s">
        <v>30339</v>
      </c>
      <c r="F18139" s="27"/>
      <c r="G18139" s="28" t="s">
        <v>30340</v>
      </c>
      <c r="H18139" s="38" t="s">
        <v>30326</v>
      </c>
      <c r="I18139" s="39"/>
    </row>
    <row r="18140" spans="1:9">
      <c r="A18140" s="24"/>
      <c r="B18140" s="35" t="s">
        <v>30344</v>
      </c>
      <c r="C18140" s="27" t="s">
        <v>28315</v>
      </c>
      <c r="D18140" s="36" t="s">
        <v>30306</v>
      </c>
      <c r="E18140" s="37" t="s">
        <v>3293</v>
      </c>
      <c r="F18140" s="27"/>
      <c r="G18140" s="28" t="s">
        <v>30345</v>
      </c>
      <c r="H18140" s="38" t="s">
        <v>30326</v>
      </c>
      <c r="I18140" s="39"/>
    </row>
    <row r="18141" spans="1:9">
      <c r="A18141" s="24"/>
      <c r="B18141" s="35" t="s">
        <v>30346</v>
      </c>
      <c r="C18141" s="27" t="s">
        <v>28315</v>
      </c>
      <c r="D18141" s="36" t="s">
        <v>30306</v>
      </c>
      <c r="E18141" s="37" t="s">
        <v>30347</v>
      </c>
      <c r="F18141" s="27"/>
      <c r="G18141" s="28" t="s">
        <v>30348</v>
      </c>
      <c r="H18141" s="38" t="s">
        <v>30326</v>
      </c>
      <c r="I18141" s="39"/>
    </row>
    <row r="18142" spans="1:9">
      <c r="A18142" s="24"/>
      <c r="B18142" s="35" t="s">
        <v>30349</v>
      </c>
      <c r="C18142" s="27" t="s">
        <v>28315</v>
      </c>
      <c r="D18142" s="36" t="s">
        <v>30306</v>
      </c>
      <c r="E18142" s="37" t="s">
        <v>30350</v>
      </c>
      <c r="F18142" s="27"/>
      <c r="G18142" s="28" t="s">
        <v>30351</v>
      </c>
      <c r="H18142" s="38" t="s">
        <v>30326</v>
      </c>
      <c r="I18142" s="39"/>
    </row>
    <row r="18143" spans="1:9">
      <c r="A18143" s="24"/>
      <c r="B18143" s="35" t="s">
        <v>30352</v>
      </c>
      <c r="C18143" s="27" t="s">
        <v>28315</v>
      </c>
      <c r="D18143" s="36" t="s">
        <v>30306</v>
      </c>
      <c r="E18143" s="37" t="s">
        <v>5469</v>
      </c>
      <c r="F18143" s="27"/>
      <c r="G18143" s="28" t="s">
        <v>30353</v>
      </c>
      <c r="H18143" s="38" t="s">
        <v>30326</v>
      </c>
      <c r="I18143" s="39"/>
    </row>
    <row r="18144" spans="1:9">
      <c r="A18144" s="24"/>
      <c r="B18144" s="35" t="s">
        <v>30354</v>
      </c>
      <c r="C18144" s="27" t="s">
        <v>28315</v>
      </c>
      <c r="D18144" s="36" t="s">
        <v>30306</v>
      </c>
      <c r="E18144" s="37" t="s">
        <v>30355</v>
      </c>
      <c r="F18144" s="27"/>
      <c r="G18144" s="28" t="s">
        <v>30356</v>
      </c>
      <c r="H18144" s="38" t="s">
        <v>30326</v>
      </c>
      <c r="I18144" s="39"/>
    </row>
    <row r="18145" spans="1:9">
      <c r="A18145" s="24"/>
      <c r="B18145" s="35" t="s">
        <v>30357</v>
      </c>
      <c r="C18145" s="27" t="s">
        <v>28315</v>
      </c>
      <c r="D18145" s="36" t="s">
        <v>30306</v>
      </c>
      <c r="E18145" s="37" t="s">
        <v>2913</v>
      </c>
      <c r="F18145" s="27"/>
      <c r="G18145" s="28" t="s">
        <v>30358</v>
      </c>
      <c r="H18145" s="38" t="s">
        <v>30326</v>
      </c>
      <c r="I18145" s="39"/>
    </row>
    <row r="18146" spans="1:9">
      <c r="A18146" s="24"/>
      <c r="B18146" s="35" t="s">
        <v>30359</v>
      </c>
      <c r="C18146" s="27" t="s">
        <v>28315</v>
      </c>
      <c r="D18146" s="36" t="s">
        <v>30306</v>
      </c>
      <c r="E18146" s="37" t="s">
        <v>30360</v>
      </c>
      <c r="F18146" s="27"/>
      <c r="G18146" s="28" t="s">
        <v>30361</v>
      </c>
      <c r="H18146" s="38" t="s">
        <v>30326</v>
      </c>
      <c r="I18146" s="39"/>
    </row>
    <row r="18147" spans="1:9">
      <c r="A18147" s="24"/>
      <c r="B18147" s="35" t="s">
        <v>30362</v>
      </c>
      <c r="C18147" s="27" t="s">
        <v>28315</v>
      </c>
      <c r="D18147" s="36" t="s">
        <v>30306</v>
      </c>
      <c r="E18147" s="37" t="s">
        <v>30363</v>
      </c>
      <c r="F18147" s="27"/>
      <c r="G18147" s="28" t="s">
        <v>30364</v>
      </c>
      <c r="H18147" s="38" t="s">
        <v>30326</v>
      </c>
      <c r="I18147" s="39"/>
    </row>
    <row r="18148" spans="1:9">
      <c r="A18148" s="24"/>
      <c r="B18148" s="35" t="s">
        <v>30365</v>
      </c>
      <c r="C18148" s="27" t="s">
        <v>28315</v>
      </c>
      <c r="D18148" s="36" t="s">
        <v>30306</v>
      </c>
      <c r="E18148" s="37" t="s">
        <v>30366</v>
      </c>
      <c r="F18148" s="27"/>
      <c r="G18148" s="28" t="s">
        <v>30367</v>
      </c>
      <c r="H18148" s="38" t="s">
        <v>30326</v>
      </c>
      <c r="I18148" s="39"/>
    </row>
    <row r="18149" spans="1:9">
      <c r="A18149" s="24"/>
      <c r="B18149" s="35" t="s">
        <v>30368</v>
      </c>
      <c r="C18149" s="27" t="s">
        <v>28315</v>
      </c>
      <c r="D18149" s="36" t="s">
        <v>30306</v>
      </c>
      <c r="E18149" s="37" t="s">
        <v>1520</v>
      </c>
      <c r="F18149" s="27"/>
      <c r="G18149" s="28" t="s">
        <v>30369</v>
      </c>
      <c r="H18149" s="38" t="s">
        <v>30326</v>
      </c>
      <c r="I18149" s="39"/>
    </row>
    <row r="18150" spans="1:9">
      <c r="A18150" s="24"/>
      <c r="B18150" s="35" t="s">
        <v>30370</v>
      </c>
      <c r="C18150" s="27" t="s">
        <v>28315</v>
      </c>
      <c r="D18150" s="36" t="s">
        <v>30306</v>
      </c>
      <c r="E18150" s="37" t="s">
        <v>30371</v>
      </c>
      <c r="F18150" s="27"/>
      <c r="G18150" s="28" t="s">
        <v>30372</v>
      </c>
      <c r="H18150" s="38" t="s">
        <v>30326</v>
      </c>
      <c r="I18150" s="39"/>
    </row>
    <row r="18151" spans="1:9">
      <c r="A18151" s="24"/>
      <c r="B18151" s="35" t="s">
        <v>30373</v>
      </c>
      <c r="C18151" s="27" t="s">
        <v>28315</v>
      </c>
      <c r="D18151" s="36" t="s">
        <v>30306</v>
      </c>
      <c r="E18151" s="37" t="s">
        <v>30374</v>
      </c>
      <c r="F18151" s="27"/>
      <c r="G18151" s="28" t="s">
        <v>30375</v>
      </c>
      <c r="H18151" s="38" t="s">
        <v>30326</v>
      </c>
      <c r="I18151" s="39"/>
    </row>
    <row r="18152" spans="1:9">
      <c r="A18152" s="24"/>
      <c r="B18152" s="35" t="s">
        <v>30376</v>
      </c>
      <c r="C18152" s="27" t="s">
        <v>28315</v>
      </c>
      <c r="D18152" s="36" t="s">
        <v>30306</v>
      </c>
      <c r="E18152" s="37" t="s">
        <v>30377</v>
      </c>
      <c r="F18152" s="27"/>
      <c r="G18152" s="28" t="s">
        <v>30378</v>
      </c>
      <c r="H18152" s="38" t="s">
        <v>30326</v>
      </c>
      <c r="I18152" s="39"/>
    </row>
    <row r="18153" spans="1:9">
      <c r="A18153" s="24"/>
      <c r="B18153" s="35" t="s">
        <v>30379</v>
      </c>
      <c r="C18153" s="27" t="s">
        <v>28315</v>
      </c>
      <c r="D18153" s="36" t="s">
        <v>30306</v>
      </c>
      <c r="E18153" s="37" t="s">
        <v>30380</v>
      </c>
      <c r="F18153" s="27"/>
      <c r="G18153" s="28" t="s">
        <v>30381</v>
      </c>
      <c r="H18153" s="38" t="s">
        <v>30326</v>
      </c>
      <c r="I18153" s="39"/>
    </row>
    <row r="18154" spans="1:9">
      <c r="A18154" s="24"/>
      <c r="B18154" s="35" t="s">
        <v>30382</v>
      </c>
      <c r="C18154" s="27" t="s">
        <v>28315</v>
      </c>
      <c r="D18154" s="36" t="s">
        <v>30306</v>
      </c>
      <c r="E18154" s="37" t="s">
        <v>7053</v>
      </c>
      <c r="F18154" s="27"/>
      <c r="G18154" s="28" t="s">
        <v>30383</v>
      </c>
      <c r="H18154" s="38" t="s">
        <v>30326</v>
      </c>
      <c r="I18154" s="39"/>
    </row>
    <row r="18155" spans="1:9">
      <c r="A18155" s="24"/>
      <c r="B18155" s="35" t="s">
        <v>30384</v>
      </c>
      <c r="C18155" s="27" t="s">
        <v>28315</v>
      </c>
      <c r="D18155" s="36" t="s">
        <v>30306</v>
      </c>
      <c r="E18155" s="37" t="s">
        <v>30385</v>
      </c>
      <c r="F18155" s="27"/>
      <c r="G18155" s="28" t="s">
        <v>30386</v>
      </c>
      <c r="H18155" s="38" t="s">
        <v>30326</v>
      </c>
      <c r="I18155" s="39"/>
    </row>
    <row r="18156" spans="1:9">
      <c r="A18156" s="24"/>
      <c r="B18156" s="35" t="s">
        <v>1279</v>
      </c>
      <c r="C18156" s="27" t="s">
        <v>417</v>
      </c>
      <c r="D18156" s="36" t="s">
        <v>1277</v>
      </c>
      <c r="E18156" s="37" t="s">
        <v>1280</v>
      </c>
      <c r="F18156" s="27"/>
      <c r="G18156" s="28" t="s">
        <v>1281</v>
      </c>
      <c r="H18156" s="38" t="s">
        <v>1282</v>
      </c>
      <c r="I18156" s="39"/>
    </row>
    <row r="18157" spans="1:9">
      <c r="A18157" s="24"/>
      <c r="B18157" s="35" t="s">
        <v>8184</v>
      </c>
      <c r="C18157" s="27" t="s">
        <v>6561</v>
      </c>
      <c r="D18157" s="36" t="s">
        <v>8179</v>
      </c>
      <c r="E18157" s="37" t="s">
        <v>8185</v>
      </c>
      <c r="F18157" s="27"/>
      <c r="G18157" s="28" t="s">
        <v>8186</v>
      </c>
      <c r="H18157" s="38" t="s">
        <v>8187</v>
      </c>
      <c r="I18157" s="39"/>
    </row>
    <row r="18158" spans="1:9">
      <c r="A18158" s="24"/>
      <c r="B18158" s="35" t="s">
        <v>18020</v>
      </c>
      <c r="C18158" s="27" t="s">
        <v>17073</v>
      </c>
      <c r="D18158" s="36" t="s">
        <v>18018</v>
      </c>
      <c r="E18158" s="37" t="s">
        <v>1903</v>
      </c>
      <c r="F18158" s="27"/>
      <c r="G18158" s="28" t="s">
        <v>18021</v>
      </c>
      <c r="H18158" s="38" t="s">
        <v>8187</v>
      </c>
      <c r="I18158" s="39"/>
    </row>
    <row r="18159" spans="1:9">
      <c r="A18159" s="24"/>
      <c r="B18159" s="35" t="s">
        <v>18022</v>
      </c>
      <c r="C18159" s="27" t="s">
        <v>17073</v>
      </c>
      <c r="D18159" s="36" t="s">
        <v>18018</v>
      </c>
      <c r="E18159" s="37" t="s">
        <v>5081</v>
      </c>
      <c r="F18159" s="27"/>
      <c r="G18159" s="28" t="s">
        <v>18023</v>
      </c>
      <c r="H18159" s="38" t="s">
        <v>8187</v>
      </c>
      <c r="I18159" s="39"/>
    </row>
    <row r="18160" spans="1:9">
      <c r="A18160" s="24"/>
      <c r="B18160" s="35" t="s">
        <v>18024</v>
      </c>
      <c r="C18160" s="27" t="s">
        <v>17073</v>
      </c>
      <c r="D18160" s="36" t="s">
        <v>18018</v>
      </c>
      <c r="E18160" s="37" t="s">
        <v>18025</v>
      </c>
      <c r="F18160" s="27"/>
      <c r="G18160" s="28" t="s">
        <v>18026</v>
      </c>
      <c r="H18160" s="38" t="s">
        <v>8187</v>
      </c>
      <c r="I18160" s="39"/>
    </row>
    <row r="18161" spans="1:9">
      <c r="A18161" s="24"/>
      <c r="B18161" s="35" t="s">
        <v>18027</v>
      </c>
      <c r="C18161" s="27" t="s">
        <v>17073</v>
      </c>
      <c r="D18161" s="36" t="s">
        <v>18018</v>
      </c>
      <c r="E18161" s="37" t="s">
        <v>18028</v>
      </c>
      <c r="F18161" s="27"/>
      <c r="G18161" s="28" t="s">
        <v>18029</v>
      </c>
      <c r="H18161" s="38" t="s">
        <v>8187</v>
      </c>
      <c r="I18161" s="39"/>
    </row>
    <row r="18162" spans="1:9">
      <c r="A18162" s="24"/>
      <c r="B18162" s="35" t="s">
        <v>18030</v>
      </c>
      <c r="C18162" s="27" t="s">
        <v>17073</v>
      </c>
      <c r="D18162" s="36" t="s">
        <v>18018</v>
      </c>
      <c r="E18162" s="37" t="s">
        <v>18031</v>
      </c>
      <c r="F18162" s="27"/>
      <c r="G18162" s="28" t="s">
        <v>18032</v>
      </c>
      <c r="H18162" s="38" t="s">
        <v>8187</v>
      </c>
      <c r="I18162" s="39"/>
    </row>
    <row r="18163" spans="1:9">
      <c r="A18163" s="24"/>
      <c r="B18163" s="35" t="s">
        <v>18040</v>
      </c>
      <c r="C18163" s="27" t="s">
        <v>17073</v>
      </c>
      <c r="D18163" s="36" t="s">
        <v>18018</v>
      </c>
      <c r="E18163" s="37" t="s">
        <v>9095</v>
      </c>
      <c r="F18163" s="27"/>
      <c r="G18163" s="28" t="s">
        <v>18041</v>
      </c>
      <c r="H18163" s="38" t="s">
        <v>8187</v>
      </c>
      <c r="I18163" s="39"/>
    </row>
    <row r="18164" spans="1:9">
      <c r="A18164" s="24"/>
      <c r="B18164" s="35" t="s">
        <v>18042</v>
      </c>
      <c r="C18164" s="27" t="s">
        <v>17073</v>
      </c>
      <c r="D18164" s="36" t="s">
        <v>18018</v>
      </c>
      <c r="E18164" s="37" t="s">
        <v>7718</v>
      </c>
      <c r="F18164" s="27"/>
      <c r="G18164" s="28" t="s">
        <v>18043</v>
      </c>
      <c r="H18164" s="38" t="s">
        <v>8187</v>
      </c>
      <c r="I18164" s="39"/>
    </row>
    <row r="18165" spans="1:9">
      <c r="A18165" s="24"/>
      <c r="B18165" s="35" t="s">
        <v>18044</v>
      </c>
      <c r="C18165" s="27" t="s">
        <v>17073</v>
      </c>
      <c r="D18165" s="36" t="s">
        <v>18018</v>
      </c>
      <c r="E18165" s="37" t="s">
        <v>18045</v>
      </c>
      <c r="F18165" s="27"/>
      <c r="G18165" s="28" t="s">
        <v>18046</v>
      </c>
      <c r="H18165" s="38" t="s">
        <v>8187</v>
      </c>
      <c r="I18165" s="39"/>
    </row>
    <row r="18166" spans="1:9">
      <c r="A18166" s="24"/>
      <c r="B18166" s="35" t="s">
        <v>18047</v>
      </c>
      <c r="C18166" s="27" t="s">
        <v>17073</v>
      </c>
      <c r="D18166" s="36" t="s">
        <v>18018</v>
      </c>
      <c r="E18166" s="37" t="s">
        <v>18048</v>
      </c>
      <c r="F18166" s="27"/>
      <c r="G18166" s="28" t="s">
        <v>18049</v>
      </c>
      <c r="H18166" s="38" t="s">
        <v>8187</v>
      </c>
      <c r="I18166" s="39"/>
    </row>
    <row r="18167" spans="1:9">
      <c r="A18167" s="24"/>
      <c r="B18167" s="35" t="s">
        <v>18050</v>
      </c>
      <c r="C18167" s="27" t="s">
        <v>17073</v>
      </c>
      <c r="D18167" s="36" t="s">
        <v>18018</v>
      </c>
      <c r="E18167" s="37" t="s">
        <v>1107</v>
      </c>
      <c r="F18167" s="27"/>
      <c r="G18167" s="28" t="s">
        <v>18051</v>
      </c>
      <c r="H18167" s="38" t="s">
        <v>8187</v>
      </c>
      <c r="I18167" s="39"/>
    </row>
    <row r="18168" spans="1:9">
      <c r="A18168" s="24"/>
      <c r="B18168" s="35" t="s">
        <v>18052</v>
      </c>
      <c r="C18168" s="27" t="s">
        <v>17073</v>
      </c>
      <c r="D18168" s="36" t="s">
        <v>18018</v>
      </c>
      <c r="E18168" s="37" t="s">
        <v>5696</v>
      </c>
      <c r="F18168" s="27"/>
      <c r="G18168" s="28" t="s">
        <v>18053</v>
      </c>
      <c r="H18168" s="38" t="s">
        <v>8187</v>
      </c>
      <c r="I18168" s="39"/>
    </row>
    <row r="18169" spans="1:9">
      <c r="A18169" s="24"/>
      <c r="B18169" s="35" t="s">
        <v>18068</v>
      </c>
      <c r="C18169" s="27" t="s">
        <v>17073</v>
      </c>
      <c r="D18169" s="36" t="s">
        <v>18018</v>
      </c>
      <c r="E18169" s="37" t="s">
        <v>18069</v>
      </c>
      <c r="F18169" s="27"/>
      <c r="G18169" s="28" t="s">
        <v>18070</v>
      </c>
      <c r="H18169" s="38" t="s">
        <v>8187</v>
      </c>
      <c r="I18169" s="39"/>
    </row>
    <row r="18170" spans="1:9">
      <c r="A18170" s="24"/>
      <c r="B18170" s="35" t="s">
        <v>18071</v>
      </c>
      <c r="C18170" s="27" t="s">
        <v>17073</v>
      </c>
      <c r="D18170" s="36" t="s">
        <v>18018</v>
      </c>
      <c r="E18170" s="37" t="s">
        <v>18072</v>
      </c>
      <c r="F18170" s="27"/>
      <c r="G18170" s="28" t="s">
        <v>18073</v>
      </c>
      <c r="H18170" s="38" t="s">
        <v>8187</v>
      </c>
      <c r="I18170" s="39"/>
    </row>
    <row r="18171" spans="1:9">
      <c r="A18171" s="24"/>
      <c r="B18171" s="35" t="s">
        <v>18074</v>
      </c>
      <c r="C18171" s="27" t="s">
        <v>17073</v>
      </c>
      <c r="D18171" s="36" t="s">
        <v>18018</v>
      </c>
      <c r="E18171" s="37" t="s">
        <v>18075</v>
      </c>
      <c r="F18171" s="27"/>
      <c r="G18171" s="28" t="s">
        <v>18076</v>
      </c>
      <c r="H18171" s="38" t="s">
        <v>8187</v>
      </c>
      <c r="I18171" s="39"/>
    </row>
    <row r="18172" spans="1:9">
      <c r="A18172" s="24"/>
      <c r="B18172" s="35" t="s">
        <v>18077</v>
      </c>
      <c r="C18172" s="27" t="s">
        <v>17073</v>
      </c>
      <c r="D18172" s="36" t="s">
        <v>18018</v>
      </c>
      <c r="E18172" s="37" t="s">
        <v>18078</v>
      </c>
      <c r="F18172" s="27"/>
      <c r="G18172" s="28" t="s">
        <v>18079</v>
      </c>
      <c r="H18172" s="38" t="s">
        <v>8187</v>
      </c>
      <c r="I18172" s="39"/>
    </row>
    <row r="18173" spans="1:9">
      <c r="A18173" s="24"/>
      <c r="B18173" s="35" t="s">
        <v>1393</v>
      </c>
      <c r="C18173" s="27" t="s">
        <v>417</v>
      </c>
      <c r="D18173" s="36" t="s">
        <v>1367</v>
      </c>
      <c r="E18173" s="37" t="s">
        <v>1394</v>
      </c>
      <c r="F18173" s="27"/>
      <c r="G18173" s="28" t="s">
        <v>1395</v>
      </c>
      <c r="H18173" s="38" t="s">
        <v>1396</v>
      </c>
      <c r="I18173" s="39"/>
    </row>
    <row r="18174" spans="1:9">
      <c r="A18174" s="24"/>
      <c r="B18174" s="35" t="s">
        <v>2062</v>
      </c>
      <c r="C18174" s="27" t="s">
        <v>1913</v>
      </c>
      <c r="D18174" s="36" t="s">
        <v>2042</v>
      </c>
      <c r="E18174" s="37" t="s">
        <v>2063</v>
      </c>
      <c r="F18174" s="27"/>
      <c r="G18174" s="28" t="s">
        <v>2064</v>
      </c>
      <c r="H18174" s="38" t="s">
        <v>1396</v>
      </c>
      <c r="I18174" s="39"/>
    </row>
    <row r="18175" spans="1:9">
      <c r="A18175" s="24"/>
      <c r="B18175" s="35" t="s">
        <v>2065</v>
      </c>
      <c r="C18175" s="27" t="s">
        <v>1913</v>
      </c>
      <c r="D18175" s="36" t="s">
        <v>2042</v>
      </c>
      <c r="E18175" s="37" t="s">
        <v>2066</v>
      </c>
      <c r="F18175" s="27"/>
      <c r="G18175" s="28" t="s">
        <v>2067</v>
      </c>
      <c r="H18175" s="38" t="s">
        <v>1396</v>
      </c>
      <c r="I18175" s="39"/>
    </row>
    <row r="18176" spans="1:9">
      <c r="A18176" s="24"/>
      <c r="B18176" s="35" t="s">
        <v>2077</v>
      </c>
      <c r="C18176" s="27" t="s">
        <v>1913</v>
      </c>
      <c r="D18176" s="36" t="s">
        <v>2042</v>
      </c>
      <c r="E18176" s="37" t="s">
        <v>2078</v>
      </c>
      <c r="F18176" s="27"/>
      <c r="G18176" s="28" t="s">
        <v>2079</v>
      </c>
      <c r="H18176" s="38" t="s">
        <v>1396</v>
      </c>
      <c r="I18176" s="39"/>
    </row>
    <row r="18177" spans="1:9">
      <c r="A18177" s="24"/>
      <c r="B18177" s="35" t="s">
        <v>2080</v>
      </c>
      <c r="C18177" s="27" t="s">
        <v>1913</v>
      </c>
      <c r="D18177" s="36" t="s">
        <v>2042</v>
      </c>
      <c r="E18177" s="37" t="s">
        <v>2081</v>
      </c>
      <c r="F18177" s="27"/>
      <c r="G18177" s="28" t="s">
        <v>2082</v>
      </c>
      <c r="H18177" s="38" t="s">
        <v>1396</v>
      </c>
      <c r="I18177" s="39"/>
    </row>
    <row r="18178" spans="1:9">
      <c r="A18178" s="24"/>
      <c r="B18178" s="35" t="s">
        <v>2083</v>
      </c>
      <c r="C18178" s="27" t="s">
        <v>1913</v>
      </c>
      <c r="D18178" s="36" t="s">
        <v>2042</v>
      </c>
      <c r="E18178" s="37" t="s">
        <v>2084</v>
      </c>
      <c r="F18178" s="27"/>
      <c r="G18178" s="28" t="s">
        <v>2085</v>
      </c>
      <c r="H18178" s="38" t="s">
        <v>1396</v>
      </c>
      <c r="I18178" s="39"/>
    </row>
    <row r="18179" spans="1:9">
      <c r="A18179" s="24"/>
      <c r="B18179" s="35" t="s">
        <v>2086</v>
      </c>
      <c r="C18179" s="27" t="s">
        <v>1913</v>
      </c>
      <c r="D18179" s="36" t="s">
        <v>2042</v>
      </c>
      <c r="E18179" s="37" t="s">
        <v>2087</v>
      </c>
      <c r="F18179" s="27"/>
      <c r="G18179" s="28" t="s">
        <v>2088</v>
      </c>
      <c r="H18179" s="38" t="s">
        <v>1396</v>
      </c>
      <c r="I18179" s="39"/>
    </row>
    <row r="18180" spans="1:9">
      <c r="A18180" s="24"/>
      <c r="B18180" s="35" t="s">
        <v>2089</v>
      </c>
      <c r="C18180" s="27" t="s">
        <v>1913</v>
      </c>
      <c r="D18180" s="36" t="s">
        <v>2042</v>
      </c>
      <c r="E18180" s="37" t="s">
        <v>2090</v>
      </c>
      <c r="F18180" s="27"/>
      <c r="G18180" s="28" t="s">
        <v>2091</v>
      </c>
      <c r="H18180" s="38" t="s">
        <v>1396</v>
      </c>
      <c r="I18180" s="39"/>
    </row>
    <row r="18181" spans="1:9">
      <c r="A18181" s="24"/>
      <c r="B18181" s="35" t="s">
        <v>2092</v>
      </c>
      <c r="C18181" s="27" t="s">
        <v>1913</v>
      </c>
      <c r="D18181" s="36" t="s">
        <v>2042</v>
      </c>
      <c r="E18181" s="37" t="s">
        <v>2093</v>
      </c>
      <c r="F18181" s="27"/>
      <c r="G18181" s="28" t="s">
        <v>2094</v>
      </c>
      <c r="H18181" s="38" t="s">
        <v>1396</v>
      </c>
      <c r="I18181" s="39"/>
    </row>
    <row r="18182" spans="1:9">
      <c r="A18182" s="24"/>
      <c r="B18182" s="35" t="s">
        <v>2095</v>
      </c>
      <c r="C18182" s="27" t="s">
        <v>1913</v>
      </c>
      <c r="D18182" s="36" t="s">
        <v>2042</v>
      </c>
      <c r="E18182" s="37" t="s">
        <v>2096</v>
      </c>
      <c r="F18182" s="27"/>
      <c r="G18182" s="28" t="s">
        <v>2097</v>
      </c>
      <c r="H18182" s="38" t="s">
        <v>1396</v>
      </c>
      <c r="I18182" s="39"/>
    </row>
    <row r="18183" spans="1:9">
      <c r="A18183" s="24"/>
      <c r="B18183" s="35" t="s">
        <v>2135</v>
      </c>
      <c r="C18183" s="27" t="s">
        <v>1913</v>
      </c>
      <c r="D18183" s="36" t="s">
        <v>2133</v>
      </c>
      <c r="E18183" s="37" t="s">
        <v>2136</v>
      </c>
      <c r="F18183" s="27"/>
      <c r="G18183" s="28" t="s">
        <v>2137</v>
      </c>
      <c r="H18183" s="38" t="s">
        <v>1396</v>
      </c>
      <c r="I18183" s="39"/>
    </row>
    <row r="18184" spans="1:9">
      <c r="A18184" s="24"/>
      <c r="B18184" s="35" t="s">
        <v>2138</v>
      </c>
      <c r="C18184" s="27" t="s">
        <v>1913</v>
      </c>
      <c r="D18184" s="36" t="s">
        <v>2133</v>
      </c>
      <c r="E18184" s="37" t="s">
        <v>2139</v>
      </c>
      <c r="F18184" s="27"/>
      <c r="G18184" s="28" t="s">
        <v>2140</v>
      </c>
      <c r="H18184" s="38" t="s">
        <v>1396</v>
      </c>
      <c r="I18184" s="39"/>
    </row>
    <row r="18185" spans="1:9">
      <c r="A18185" s="24"/>
      <c r="B18185" s="35" t="s">
        <v>2141</v>
      </c>
      <c r="C18185" s="27" t="s">
        <v>1913</v>
      </c>
      <c r="D18185" s="36" t="s">
        <v>2133</v>
      </c>
      <c r="E18185" s="37" t="s">
        <v>2142</v>
      </c>
      <c r="F18185" s="27"/>
      <c r="G18185" s="28" t="s">
        <v>2143</v>
      </c>
      <c r="H18185" s="38" t="s">
        <v>1396</v>
      </c>
      <c r="I18185" s="39"/>
    </row>
    <row r="18186" spans="1:9">
      <c r="A18186" s="24"/>
      <c r="B18186" s="35" t="s">
        <v>2144</v>
      </c>
      <c r="C18186" s="27" t="s">
        <v>1913</v>
      </c>
      <c r="D18186" s="36" t="s">
        <v>2133</v>
      </c>
      <c r="E18186" s="37" t="s">
        <v>2145</v>
      </c>
      <c r="F18186" s="27"/>
      <c r="G18186" s="28" t="s">
        <v>2146</v>
      </c>
      <c r="H18186" s="38" t="s">
        <v>1396</v>
      </c>
      <c r="I18186" s="39"/>
    </row>
    <row r="18187" spans="1:9">
      <c r="A18187" s="24"/>
      <c r="B18187" s="35" t="s">
        <v>2182</v>
      </c>
      <c r="C18187" s="27" t="s">
        <v>1913</v>
      </c>
      <c r="D18187" s="36" t="s">
        <v>2133</v>
      </c>
      <c r="E18187" s="37" t="s">
        <v>2183</v>
      </c>
      <c r="F18187" s="27"/>
      <c r="G18187" s="28" t="s">
        <v>2184</v>
      </c>
      <c r="H18187" s="38" t="s">
        <v>1396</v>
      </c>
      <c r="I18187" s="39"/>
    </row>
    <row r="18188" spans="1:9">
      <c r="A18188" s="24"/>
      <c r="B18188" s="35" t="s">
        <v>2305</v>
      </c>
      <c r="C18188" s="27" t="s">
        <v>1913</v>
      </c>
      <c r="D18188" s="36" t="s">
        <v>2300</v>
      </c>
      <c r="E18188" s="37" t="s">
        <v>2306</v>
      </c>
      <c r="F18188" s="27"/>
      <c r="G18188" s="28" t="s">
        <v>2307</v>
      </c>
      <c r="H18188" s="38" t="s">
        <v>1396</v>
      </c>
      <c r="I18188" s="39"/>
    </row>
    <row r="18189" spans="1:9">
      <c r="A18189" s="24"/>
      <c r="B18189" s="35" t="s">
        <v>4605</v>
      </c>
      <c r="C18189" s="27" t="s">
        <v>4448</v>
      </c>
      <c r="D18189" s="36" t="s">
        <v>2261</v>
      </c>
      <c r="E18189" s="37" t="s">
        <v>3683</v>
      </c>
      <c r="F18189" s="27"/>
      <c r="G18189" s="28" t="s">
        <v>4606</v>
      </c>
      <c r="H18189" s="38" t="s">
        <v>1396</v>
      </c>
      <c r="I18189" s="39"/>
    </row>
    <row r="18190" spans="1:9">
      <c r="A18190" s="24"/>
      <c r="B18190" s="35" t="s">
        <v>4607</v>
      </c>
      <c r="C18190" s="27" t="s">
        <v>4448</v>
      </c>
      <c r="D18190" s="36" t="s">
        <v>2261</v>
      </c>
      <c r="E18190" s="37" t="s">
        <v>4608</v>
      </c>
      <c r="F18190" s="27"/>
      <c r="G18190" s="28" t="s">
        <v>4609</v>
      </c>
      <c r="H18190" s="38" t="s">
        <v>1396</v>
      </c>
      <c r="I18190" s="39"/>
    </row>
    <row r="18191" spans="1:9">
      <c r="A18191" s="24"/>
      <c r="B18191" s="35" t="s">
        <v>4610</v>
      </c>
      <c r="C18191" s="27" t="s">
        <v>4448</v>
      </c>
      <c r="D18191" s="36" t="s">
        <v>2261</v>
      </c>
      <c r="E18191" s="37" t="s">
        <v>2383</v>
      </c>
      <c r="F18191" s="27"/>
      <c r="G18191" s="28" t="s">
        <v>4611</v>
      </c>
      <c r="H18191" s="38" t="s">
        <v>1396</v>
      </c>
      <c r="I18191" s="39"/>
    </row>
    <row r="18192" spans="1:9">
      <c r="A18192" s="24"/>
      <c r="B18192" s="35" t="s">
        <v>5663</v>
      </c>
      <c r="C18192" s="27" t="s">
        <v>5538</v>
      </c>
      <c r="D18192" s="36" t="s">
        <v>2117</v>
      </c>
      <c r="E18192" s="37" t="s">
        <v>5664</v>
      </c>
      <c r="F18192" s="27"/>
      <c r="G18192" s="28" t="s">
        <v>5665</v>
      </c>
      <c r="H18192" s="38" t="s">
        <v>1396</v>
      </c>
      <c r="I18192" s="39"/>
    </row>
    <row r="18193" spans="1:9">
      <c r="A18193" s="24"/>
      <c r="B18193" s="35" t="s">
        <v>5726</v>
      </c>
      <c r="C18193" s="27" t="s">
        <v>5538</v>
      </c>
      <c r="D18193" s="36" t="s">
        <v>2282</v>
      </c>
      <c r="E18193" s="37" t="s">
        <v>5727</v>
      </c>
      <c r="F18193" s="27"/>
      <c r="G18193" s="28" t="s">
        <v>5728</v>
      </c>
      <c r="H18193" s="38" t="s">
        <v>1396</v>
      </c>
      <c r="I18193" s="39"/>
    </row>
    <row r="18194" spans="1:9">
      <c r="A18194" s="24"/>
      <c r="B18194" s="35" t="s">
        <v>5729</v>
      </c>
      <c r="C18194" s="27" t="s">
        <v>5538</v>
      </c>
      <c r="D18194" s="36" t="s">
        <v>2282</v>
      </c>
      <c r="E18194" s="37" t="s">
        <v>5730</v>
      </c>
      <c r="F18194" s="27"/>
      <c r="G18194" s="28" t="s">
        <v>5731</v>
      </c>
      <c r="H18194" s="38" t="s">
        <v>1396</v>
      </c>
      <c r="I18194" s="39"/>
    </row>
    <row r="18195" spans="1:9">
      <c r="A18195" s="24"/>
      <c r="B18195" s="35" t="s">
        <v>7065</v>
      </c>
      <c r="C18195" s="27" t="s">
        <v>6561</v>
      </c>
      <c r="D18195" s="36" t="s">
        <v>7049</v>
      </c>
      <c r="E18195" s="37" t="s">
        <v>7066</v>
      </c>
      <c r="F18195" s="27"/>
      <c r="G18195" s="28" t="s">
        <v>7067</v>
      </c>
      <c r="H18195" s="38" t="s">
        <v>1396</v>
      </c>
      <c r="I18195" s="39"/>
    </row>
    <row r="18196" spans="1:9">
      <c r="A18196" s="24"/>
      <c r="B18196" s="35" t="s">
        <v>7068</v>
      </c>
      <c r="C18196" s="27" t="s">
        <v>6561</v>
      </c>
      <c r="D18196" s="36" t="s">
        <v>7049</v>
      </c>
      <c r="E18196" s="37" t="s">
        <v>7069</v>
      </c>
      <c r="F18196" s="27"/>
      <c r="G18196" s="28" t="s">
        <v>7070</v>
      </c>
      <c r="H18196" s="38" t="s">
        <v>1396</v>
      </c>
      <c r="I18196" s="39"/>
    </row>
    <row r="18197" spans="1:9">
      <c r="A18197" s="24"/>
      <c r="B18197" s="35" t="s">
        <v>13671</v>
      </c>
      <c r="C18197" s="27" t="s">
        <v>13101</v>
      </c>
      <c r="D18197" s="36" t="s">
        <v>13659</v>
      </c>
      <c r="E18197" s="37" t="s">
        <v>13672</v>
      </c>
      <c r="F18197" s="27"/>
      <c r="G18197" s="28" t="s">
        <v>13673</v>
      </c>
      <c r="H18197" s="38" t="s">
        <v>1396</v>
      </c>
      <c r="I18197" s="39"/>
    </row>
    <row r="18198" spans="1:9">
      <c r="A18198" s="24"/>
      <c r="B18198" s="35" t="s">
        <v>13674</v>
      </c>
      <c r="C18198" s="27" t="s">
        <v>13101</v>
      </c>
      <c r="D18198" s="36" t="s">
        <v>13659</v>
      </c>
      <c r="E18198" s="37" t="s">
        <v>13675</v>
      </c>
      <c r="F18198" s="27"/>
      <c r="G18198" s="28" t="s">
        <v>13676</v>
      </c>
      <c r="H18198" s="38" t="s">
        <v>1396</v>
      </c>
      <c r="I18198" s="39"/>
    </row>
    <row r="18199" spans="1:9">
      <c r="A18199" s="24"/>
      <c r="B18199" s="35" t="s">
        <v>13677</v>
      </c>
      <c r="C18199" s="27" t="s">
        <v>13101</v>
      </c>
      <c r="D18199" s="36" t="s">
        <v>13659</v>
      </c>
      <c r="E18199" s="37" t="s">
        <v>1446</v>
      </c>
      <c r="F18199" s="27"/>
      <c r="G18199" s="28" t="s">
        <v>13678</v>
      </c>
      <c r="H18199" s="38" t="s">
        <v>1396</v>
      </c>
      <c r="I18199" s="39"/>
    </row>
    <row r="18200" spans="1:9">
      <c r="A18200" s="24"/>
      <c r="B18200" s="35" t="s">
        <v>13691</v>
      </c>
      <c r="C18200" s="27" t="s">
        <v>13101</v>
      </c>
      <c r="D18200" s="36" t="s">
        <v>13659</v>
      </c>
      <c r="E18200" s="37" t="s">
        <v>13692</v>
      </c>
      <c r="F18200" s="27"/>
      <c r="G18200" s="28" t="s">
        <v>13693</v>
      </c>
      <c r="H18200" s="38" t="s">
        <v>1396</v>
      </c>
      <c r="I18200" s="39"/>
    </row>
    <row r="18201" spans="1:9">
      <c r="A18201" s="24"/>
      <c r="B18201" s="35" t="s">
        <v>13704</v>
      </c>
      <c r="C18201" s="27" t="s">
        <v>13101</v>
      </c>
      <c r="D18201" s="36" t="s">
        <v>13659</v>
      </c>
      <c r="E18201" s="37" t="s">
        <v>5585</v>
      </c>
      <c r="F18201" s="27"/>
      <c r="G18201" s="28" t="s">
        <v>13705</v>
      </c>
      <c r="H18201" s="38" t="s">
        <v>1396</v>
      </c>
      <c r="I18201" s="39"/>
    </row>
    <row r="18202" spans="1:9">
      <c r="A18202" s="24"/>
      <c r="B18202" s="35" t="s">
        <v>13706</v>
      </c>
      <c r="C18202" s="27" t="s">
        <v>13101</v>
      </c>
      <c r="D18202" s="36" t="s">
        <v>13659</v>
      </c>
      <c r="E18202" s="37" t="s">
        <v>13707</v>
      </c>
      <c r="F18202" s="27"/>
      <c r="G18202" s="28" t="s">
        <v>13708</v>
      </c>
      <c r="H18202" s="38" t="s">
        <v>1396</v>
      </c>
      <c r="I18202" s="39"/>
    </row>
    <row r="18203" spans="1:9">
      <c r="A18203" s="24"/>
      <c r="B18203" s="35" t="s">
        <v>13709</v>
      </c>
      <c r="C18203" s="27" t="s">
        <v>13101</v>
      </c>
      <c r="D18203" s="36" t="s">
        <v>13659</v>
      </c>
      <c r="E18203" s="37" t="s">
        <v>13710</v>
      </c>
      <c r="F18203" s="27"/>
      <c r="G18203" s="28" t="s">
        <v>13711</v>
      </c>
      <c r="H18203" s="38" t="s">
        <v>1396</v>
      </c>
      <c r="I18203" s="39"/>
    </row>
    <row r="18204" spans="1:9">
      <c r="A18204" s="24"/>
      <c r="B18204" s="35" t="s">
        <v>13712</v>
      </c>
      <c r="C18204" s="27" t="s">
        <v>13101</v>
      </c>
      <c r="D18204" s="36" t="s">
        <v>13659</v>
      </c>
      <c r="E18204" s="37" t="s">
        <v>13713</v>
      </c>
      <c r="F18204" s="27"/>
      <c r="G18204" s="28" t="s">
        <v>13714</v>
      </c>
      <c r="H18204" s="38" t="s">
        <v>1396</v>
      </c>
      <c r="I18204" s="39"/>
    </row>
    <row r="18205" spans="1:9">
      <c r="A18205" s="24"/>
      <c r="B18205" s="35" t="s">
        <v>13715</v>
      </c>
      <c r="C18205" s="27" t="s">
        <v>13101</v>
      </c>
      <c r="D18205" s="36" t="s">
        <v>13659</v>
      </c>
      <c r="E18205" s="37" t="s">
        <v>13716</v>
      </c>
      <c r="F18205" s="27"/>
      <c r="G18205" s="28" t="s">
        <v>13717</v>
      </c>
      <c r="H18205" s="38" t="s">
        <v>1396</v>
      </c>
      <c r="I18205" s="39"/>
    </row>
    <row r="18206" spans="1:9">
      <c r="A18206" s="24"/>
      <c r="B18206" s="35" t="s">
        <v>13718</v>
      </c>
      <c r="C18206" s="27" t="s">
        <v>13101</v>
      </c>
      <c r="D18206" s="36" t="s">
        <v>13659</v>
      </c>
      <c r="E18206" s="37" t="s">
        <v>13719</v>
      </c>
      <c r="F18206" s="27"/>
      <c r="G18206" s="28" t="s">
        <v>13720</v>
      </c>
      <c r="H18206" s="38" t="s">
        <v>1396</v>
      </c>
      <c r="I18206" s="39"/>
    </row>
    <row r="18207" spans="1:9">
      <c r="A18207" s="24"/>
      <c r="B18207" s="35" t="s">
        <v>13721</v>
      </c>
      <c r="C18207" s="27" t="s">
        <v>13101</v>
      </c>
      <c r="D18207" s="36" t="s">
        <v>13659</v>
      </c>
      <c r="E18207" s="37" t="s">
        <v>13722</v>
      </c>
      <c r="F18207" s="27"/>
      <c r="G18207" s="28" t="s">
        <v>13723</v>
      </c>
      <c r="H18207" s="38" t="s">
        <v>1396</v>
      </c>
      <c r="I18207" s="39"/>
    </row>
    <row r="18208" spans="1:9">
      <c r="A18208" s="24"/>
      <c r="B18208" s="35" t="s">
        <v>13724</v>
      </c>
      <c r="C18208" s="27" t="s">
        <v>13101</v>
      </c>
      <c r="D18208" s="36" t="s">
        <v>13659</v>
      </c>
      <c r="E18208" s="37" t="s">
        <v>13725</v>
      </c>
      <c r="F18208" s="27"/>
      <c r="G18208" s="28" t="s">
        <v>13726</v>
      </c>
      <c r="H18208" s="38" t="s">
        <v>1396</v>
      </c>
      <c r="I18208" s="39"/>
    </row>
    <row r="18209" spans="1:9">
      <c r="A18209" s="24"/>
      <c r="B18209" s="35" t="s">
        <v>13727</v>
      </c>
      <c r="C18209" s="27" t="s">
        <v>13101</v>
      </c>
      <c r="D18209" s="36" t="s">
        <v>13659</v>
      </c>
      <c r="E18209" s="37" t="s">
        <v>13728</v>
      </c>
      <c r="F18209" s="27"/>
      <c r="G18209" s="28" t="s">
        <v>13729</v>
      </c>
      <c r="H18209" s="38" t="s">
        <v>1396</v>
      </c>
      <c r="I18209" s="39"/>
    </row>
    <row r="18210" spans="1:9">
      <c r="A18210" s="24"/>
      <c r="B18210" s="35" t="s">
        <v>13730</v>
      </c>
      <c r="C18210" s="27" t="s">
        <v>13101</v>
      </c>
      <c r="D18210" s="36" t="s">
        <v>13659</v>
      </c>
      <c r="E18210" s="37" t="s">
        <v>3188</v>
      </c>
      <c r="F18210" s="27"/>
      <c r="G18210" s="28" t="s">
        <v>13731</v>
      </c>
      <c r="H18210" s="38" t="s">
        <v>1396</v>
      </c>
      <c r="I18210" s="39"/>
    </row>
    <row r="18211" spans="1:9">
      <c r="A18211" s="24"/>
      <c r="B18211" s="35" t="s">
        <v>13732</v>
      </c>
      <c r="C18211" s="27" t="s">
        <v>13101</v>
      </c>
      <c r="D18211" s="36" t="s">
        <v>13659</v>
      </c>
      <c r="E18211" s="37" t="s">
        <v>4511</v>
      </c>
      <c r="F18211" s="27"/>
      <c r="G18211" s="28" t="s">
        <v>13733</v>
      </c>
      <c r="H18211" s="38" t="s">
        <v>1396</v>
      </c>
      <c r="I18211" s="39"/>
    </row>
    <row r="18212" spans="1:9">
      <c r="A18212" s="24"/>
      <c r="B18212" s="35" t="s">
        <v>13734</v>
      </c>
      <c r="C18212" s="27" t="s">
        <v>13101</v>
      </c>
      <c r="D18212" s="36" t="s">
        <v>13659</v>
      </c>
      <c r="E18212" s="37" t="s">
        <v>13735</v>
      </c>
      <c r="F18212" s="27"/>
      <c r="G18212" s="28" t="s">
        <v>13736</v>
      </c>
      <c r="H18212" s="38" t="s">
        <v>1396</v>
      </c>
      <c r="I18212" s="39"/>
    </row>
    <row r="18213" spans="1:9">
      <c r="A18213" s="24"/>
      <c r="B18213" s="35" t="s">
        <v>13737</v>
      </c>
      <c r="C18213" s="27" t="s">
        <v>13101</v>
      </c>
      <c r="D18213" s="36" t="s">
        <v>13659</v>
      </c>
      <c r="E18213" s="37" t="s">
        <v>13738</v>
      </c>
      <c r="F18213" s="27"/>
      <c r="G18213" s="28" t="s">
        <v>13739</v>
      </c>
      <c r="H18213" s="38" t="s">
        <v>1396</v>
      </c>
      <c r="I18213" s="39"/>
    </row>
    <row r="18214" spans="1:9">
      <c r="A18214" s="24"/>
      <c r="B18214" s="35" t="s">
        <v>13740</v>
      </c>
      <c r="C18214" s="27" t="s">
        <v>13101</v>
      </c>
      <c r="D18214" s="36" t="s">
        <v>13659</v>
      </c>
      <c r="E18214" s="37" t="s">
        <v>3287</v>
      </c>
      <c r="F18214" s="27"/>
      <c r="G18214" s="28" t="s">
        <v>13741</v>
      </c>
      <c r="H18214" s="38" t="s">
        <v>1396</v>
      </c>
      <c r="I18214" s="39"/>
    </row>
    <row r="18215" spans="1:9">
      <c r="A18215" s="24"/>
      <c r="B18215" s="35" t="s">
        <v>13742</v>
      </c>
      <c r="C18215" s="27" t="s">
        <v>13101</v>
      </c>
      <c r="D18215" s="36" t="s">
        <v>13659</v>
      </c>
      <c r="E18215" s="37" t="s">
        <v>13743</v>
      </c>
      <c r="F18215" s="27"/>
      <c r="G18215" s="28" t="s">
        <v>13744</v>
      </c>
      <c r="H18215" s="38" t="s">
        <v>1396</v>
      </c>
      <c r="I18215" s="39"/>
    </row>
    <row r="18216" spans="1:9">
      <c r="A18216" s="24"/>
      <c r="B18216" s="35" t="s">
        <v>13745</v>
      </c>
      <c r="C18216" s="27" t="s">
        <v>13101</v>
      </c>
      <c r="D18216" s="36" t="s">
        <v>13659</v>
      </c>
      <c r="E18216" s="37" t="s">
        <v>13746</v>
      </c>
      <c r="F18216" s="27"/>
      <c r="G18216" s="28" t="s">
        <v>13747</v>
      </c>
      <c r="H18216" s="38" t="s">
        <v>1396</v>
      </c>
      <c r="I18216" s="39"/>
    </row>
    <row r="18217" spans="1:9">
      <c r="A18217" s="24"/>
      <c r="B18217" s="35" t="s">
        <v>13748</v>
      </c>
      <c r="C18217" s="27" t="s">
        <v>13101</v>
      </c>
      <c r="D18217" s="36" t="s">
        <v>13659</v>
      </c>
      <c r="E18217" s="37" t="s">
        <v>13749</v>
      </c>
      <c r="F18217" s="27"/>
      <c r="G18217" s="28" t="s">
        <v>13750</v>
      </c>
      <c r="H18217" s="38" t="s">
        <v>1396</v>
      </c>
      <c r="I18217" s="39"/>
    </row>
    <row r="18218" spans="1:9">
      <c r="A18218" s="24"/>
      <c r="B18218" s="35" t="s">
        <v>13751</v>
      </c>
      <c r="C18218" s="27" t="s">
        <v>13101</v>
      </c>
      <c r="D18218" s="36" t="s">
        <v>13659</v>
      </c>
      <c r="E18218" s="37" t="s">
        <v>4766</v>
      </c>
      <c r="F18218" s="27"/>
      <c r="G18218" s="28" t="s">
        <v>13752</v>
      </c>
      <c r="H18218" s="38" t="s">
        <v>1396</v>
      </c>
      <c r="I18218" s="39"/>
    </row>
    <row r="18219" spans="1:9">
      <c r="A18219" s="24"/>
      <c r="B18219" s="35" t="s">
        <v>13753</v>
      </c>
      <c r="C18219" s="27" t="s">
        <v>13101</v>
      </c>
      <c r="D18219" s="36" t="s">
        <v>13659</v>
      </c>
      <c r="E18219" s="37" t="s">
        <v>13754</v>
      </c>
      <c r="F18219" s="27"/>
      <c r="G18219" s="28" t="s">
        <v>13755</v>
      </c>
      <c r="H18219" s="38" t="s">
        <v>1396</v>
      </c>
      <c r="I18219" s="39"/>
    </row>
    <row r="18220" spans="1:9">
      <c r="A18220" s="24"/>
      <c r="B18220" s="35" t="s">
        <v>13756</v>
      </c>
      <c r="C18220" s="27" t="s">
        <v>13101</v>
      </c>
      <c r="D18220" s="36" t="s">
        <v>13659</v>
      </c>
      <c r="E18220" s="37" t="s">
        <v>13757</v>
      </c>
      <c r="F18220" s="27"/>
      <c r="G18220" s="28" t="s">
        <v>13758</v>
      </c>
      <c r="H18220" s="38" t="s">
        <v>1396</v>
      </c>
      <c r="I18220" s="39"/>
    </row>
    <row r="18221" spans="1:9">
      <c r="A18221" s="24"/>
      <c r="B18221" s="35" t="s">
        <v>13759</v>
      </c>
      <c r="C18221" s="27" t="s">
        <v>13101</v>
      </c>
      <c r="D18221" s="36" t="s">
        <v>13659</v>
      </c>
      <c r="E18221" s="37" t="s">
        <v>8112</v>
      </c>
      <c r="F18221" s="27"/>
      <c r="G18221" s="28" t="s">
        <v>13760</v>
      </c>
      <c r="H18221" s="38" t="s">
        <v>1396</v>
      </c>
      <c r="I18221" s="39"/>
    </row>
    <row r="18222" spans="1:9">
      <c r="A18222" s="24"/>
      <c r="B18222" s="35" t="s">
        <v>13761</v>
      </c>
      <c r="C18222" s="27" t="s">
        <v>13101</v>
      </c>
      <c r="D18222" s="36" t="s">
        <v>13659</v>
      </c>
      <c r="E18222" s="37" t="s">
        <v>13762</v>
      </c>
      <c r="F18222" s="27"/>
      <c r="G18222" s="28" t="s">
        <v>13763</v>
      </c>
      <c r="H18222" s="38" t="s">
        <v>1396</v>
      </c>
      <c r="I18222" s="39"/>
    </row>
    <row r="18223" spans="1:9">
      <c r="A18223" s="24"/>
      <c r="B18223" s="35" t="s">
        <v>28563</v>
      </c>
      <c r="C18223" s="27" t="s">
        <v>28315</v>
      </c>
      <c r="D18223" s="36" t="s">
        <v>28561</v>
      </c>
      <c r="E18223" s="37" t="s">
        <v>28564</v>
      </c>
      <c r="F18223" s="27"/>
      <c r="G18223" s="28" t="s">
        <v>28565</v>
      </c>
      <c r="H18223" s="38" t="s">
        <v>1396</v>
      </c>
      <c r="I18223" s="39"/>
    </row>
    <row r="18224" spans="1:9">
      <c r="A18224" s="24"/>
      <c r="B18224" s="35" t="s">
        <v>28566</v>
      </c>
      <c r="C18224" s="27" t="s">
        <v>28315</v>
      </c>
      <c r="D18224" s="36" t="s">
        <v>28561</v>
      </c>
      <c r="E18224" s="37" t="s">
        <v>5055</v>
      </c>
      <c r="F18224" s="27"/>
      <c r="G18224" s="28" t="s">
        <v>28567</v>
      </c>
      <c r="H18224" s="38" t="s">
        <v>1396</v>
      </c>
      <c r="I18224" s="39"/>
    </row>
    <row r="18225" spans="1:9">
      <c r="A18225" s="24"/>
      <c r="B18225" s="35" t="s">
        <v>28568</v>
      </c>
      <c r="C18225" s="27" t="s">
        <v>28315</v>
      </c>
      <c r="D18225" s="36" t="s">
        <v>28561</v>
      </c>
      <c r="E18225" s="37" t="s">
        <v>4489</v>
      </c>
      <c r="F18225" s="27"/>
      <c r="G18225" s="28" t="s">
        <v>28569</v>
      </c>
      <c r="H18225" s="38" t="s">
        <v>1396</v>
      </c>
      <c r="I18225" s="39"/>
    </row>
    <row r="18226" spans="1:9">
      <c r="A18226" s="24"/>
      <c r="B18226" s="35" t="s">
        <v>28597</v>
      </c>
      <c r="C18226" s="27" t="s">
        <v>28315</v>
      </c>
      <c r="D18226" s="36" t="s">
        <v>28561</v>
      </c>
      <c r="E18226" s="37" t="s">
        <v>28598</v>
      </c>
      <c r="F18226" s="27"/>
      <c r="G18226" s="28" t="s">
        <v>28599</v>
      </c>
      <c r="H18226" s="38" t="s">
        <v>1396</v>
      </c>
      <c r="I18226" s="39"/>
    </row>
    <row r="18227" spans="1:9">
      <c r="A18227" s="24"/>
      <c r="B18227" s="35" t="s">
        <v>28600</v>
      </c>
      <c r="C18227" s="27" t="s">
        <v>28315</v>
      </c>
      <c r="D18227" s="36" t="s">
        <v>28561</v>
      </c>
      <c r="E18227" s="37" t="s">
        <v>28601</v>
      </c>
      <c r="F18227" s="27"/>
      <c r="G18227" s="28" t="s">
        <v>28602</v>
      </c>
      <c r="H18227" s="38" t="s">
        <v>1396</v>
      </c>
      <c r="I18227" s="39"/>
    </row>
    <row r="18228" spans="1:9">
      <c r="A18228" s="24"/>
      <c r="B18228" s="35" t="s">
        <v>28603</v>
      </c>
      <c r="C18228" s="27" t="s">
        <v>28315</v>
      </c>
      <c r="D18228" s="36" t="s">
        <v>28561</v>
      </c>
      <c r="E18228" s="37" t="s">
        <v>28604</v>
      </c>
      <c r="F18228" s="27"/>
      <c r="G18228" s="28" t="s">
        <v>28605</v>
      </c>
      <c r="H18228" s="38" t="s">
        <v>1396</v>
      </c>
      <c r="I18228" s="39"/>
    </row>
    <row r="18229" spans="1:9">
      <c r="A18229" s="24"/>
      <c r="B18229" s="35" t="s">
        <v>28606</v>
      </c>
      <c r="C18229" s="27" t="s">
        <v>28315</v>
      </c>
      <c r="D18229" s="36" t="s">
        <v>28561</v>
      </c>
      <c r="E18229" s="37" t="s">
        <v>13114</v>
      </c>
      <c r="F18229" s="27"/>
      <c r="G18229" s="28" t="s">
        <v>28607</v>
      </c>
      <c r="H18229" s="38" t="s">
        <v>1396</v>
      </c>
      <c r="I18229" s="39"/>
    </row>
    <row r="18230" spans="1:9">
      <c r="A18230" s="24"/>
      <c r="B18230" s="35" t="s">
        <v>28608</v>
      </c>
      <c r="C18230" s="27" t="s">
        <v>28315</v>
      </c>
      <c r="D18230" s="36" t="s">
        <v>28561</v>
      </c>
      <c r="E18230" s="37" t="s">
        <v>6584</v>
      </c>
      <c r="F18230" s="27"/>
      <c r="G18230" s="28" t="s">
        <v>28609</v>
      </c>
      <c r="H18230" s="38" t="s">
        <v>1396</v>
      </c>
      <c r="I18230" s="39"/>
    </row>
    <row r="18231" spans="1:9">
      <c r="A18231" s="24"/>
      <c r="B18231" s="35" t="s">
        <v>28610</v>
      </c>
      <c r="C18231" s="27" t="s">
        <v>28315</v>
      </c>
      <c r="D18231" s="36" t="s">
        <v>28561</v>
      </c>
      <c r="E18231" s="37" t="s">
        <v>28611</v>
      </c>
      <c r="F18231" s="27"/>
      <c r="G18231" s="28" t="s">
        <v>28612</v>
      </c>
      <c r="H18231" s="38" t="s">
        <v>1396</v>
      </c>
      <c r="I18231" s="39"/>
    </row>
    <row r="18232" spans="1:9">
      <c r="A18232" s="24"/>
      <c r="B18232" s="35" t="s">
        <v>28613</v>
      </c>
      <c r="C18232" s="27" t="s">
        <v>28315</v>
      </c>
      <c r="D18232" s="36" t="s">
        <v>28561</v>
      </c>
      <c r="E18232" s="37" t="s">
        <v>13117</v>
      </c>
      <c r="F18232" s="27"/>
      <c r="G18232" s="28" t="s">
        <v>28614</v>
      </c>
      <c r="H18232" s="38" t="s">
        <v>1396</v>
      </c>
      <c r="I18232" s="39"/>
    </row>
    <row r="18233" spans="1:9">
      <c r="A18233" s="24"/>
      <c r="B18233" s="35" t="s">
        <v>28615</v>
      </c>
      <c r="C18233" s="27" t="s">
        <v>28315</v>
      </c>
      <c r="D18233" s="36" t="s">
        <v>28561</v>
      </c>
      <c r="E18233" s="37" t="s">
        <v>6664</v>
      </c>
      <c r="F18233" s="27"/>
      <c r="G18233" s="28" t="s">
        <v>28616</v>
      </c>
      <c r="H18233" s="38" t="s">
        <v>1396</v>
      </c>
      <c r="I18233" s="39"/>
    </row>
    <row r="18234" spans="1:9">
      <c r="A18234" s="24"/>
      <c r="B18234" s="35" t="s">
        <v>28617</v>
      </c>
      <c r="C18234" s="27" t="s">
        <v>28315</v>
      </c>
      <c r="D18234" s="36" t="s">
        <v>28561</v>
      </c>
      <c r="E18234" s="37" t="s">
        <v>679</v>
      </c>
      <c r="F18234" s="27"/>
      <c r="G18234" s="28" t="s">
        <v>28618</v>
      </c>
      <c r="H18234" s="38" t="s">
        <v>1396</v>
      </c>
      <c r="I18234" s="39"/>
    </row>
    <row r="18235" spans="1:9">
      <c r="A18235" s="24"/>
      <c r="B18235" s="35" t="s">
        <v>28619</v>
      </c>
      <c r="C18235" s="27" t="s">
        <v>28315</v>
      </c>
      <c r="D18235" s="36" t="s">
        <v>28561</v>
      </c>
      <c r="E18235" s="37" t="s">
        <v>23820</v>
      </c>
      <c r="F18235" s="27"/>
      <c r="G18235" s="28" t="s">
        <v>28620</v>
      </c>
      <c r="H18235" s="38" t="s">
        <v>1396</v>
      </c>
      <c r="I18235" s="39"/>
    </row>
    <row r="18236" spans="1:9">
      <c r="A18236" s="24"/>
      <c r="B18236" s="35" t="s">
        <v>28621</v>
      </c>
      <c r="C18236" s="27" t="s">
        <v>28315</v>
      </c>
      <c r="D18236" s="36" t="s">
        <v>28561</v>
      </c>
      <c r="E18236" s="37" t="s">
        <v>28622</v>
      </c>
      <c r="F18236" s="27"/>
      <c r="G18236" s="28" t="s">
        <v>28623</v>
      </c>
      <c r="H18236" s="38" t="s">
        <v>1396</v>
      </c>
      <c r="I18236" s="39"/>
    </row>
    <row r="18237" spans="1:9">
      <c r="A18237" s="24"/>
      <c r="B18237" s="35" t="s">
        <v>28624</v>
      </c>
      <c r="C18237" s="27" t="s">
        <v>28315</v>
      </c>
      <c r="D18237" s="36" t="s">
        <v>28561</v>
      </c>
      <c r="E18237" s="37" t="s">
        <v>13120</v>
      </c>
      <c r="F18237" s="27"/>
      <c r="G18237" s="28" t="s">
        <v>28625</v>
      </c>
      <c r="H18237" s="38" t="s">
        <v>1396</v>
      </c>
      <c r="I18237" s="39"/>
    </row>
    <row r="18238" spans="1:9">
      <c r="A18238" s="24"/>
      <c r="B18238" s="35" t="s">
        <v>28626</v>
      </c>
      <c r="C18238" s="27" t="s">
        <v>28315</v>
      </c>
      <c r="D18238" s="36" t="s">
        <v>28561</v>
      </c>
      <c r="E18238" s="37" t="s">
        <v>3059</v>
      </c>
      <c r="F18238" s="27"/>
      <c r="G18238" s="28" t="s">
        <v>28627</v>
      </c>
      <c r="H18238" s="38" t="s">
        <v>1396</v>
      </c>
      <c r="I18238" s="39"/>
    </row>
    <row r="18239" spans="1:9">
      <c r="A18239" s="24"/>
      <c r="B18239" s="35" t="s">
        <v>28628</v>
      </c>
      <c r="C18239" s="27" t="s">
        <v>28315</v>
      </c>
      <c r="D18239" s="36" t="s">
        <v>28561</v>
      </c>
      <c r="E18239" s="37" t="s">
        <v>28629</v>
      </c>
      <c r="F18239" s="27"/>
      <c r="G18239" s="28" t="s">
        <v>28630</v>
      </c>
      <c r="H18239" s="38" t="s">
        <v>1396</v>
      </c>
      <c r="I18239" s="39"/>
    </row>
    <row r="18240" spans="1:9">
      <c r="A18240" s="24"/>
      <c r="B18240" s="35" t="s">
        <v>28631</v>
      </c>
      <c r="C18240" s="27" t="s">
        <v>28315</v>
      </c>
      <c r="D18240" s="36" t="s">
        <v>28561</v>
      </c>
      <c r="E18240" s="37" t="s">
        <v>28632</v>
      </c>
      <c r="F18240" s="27"/>
      <c r="G18240" s="28" t="s">
        <v>28633</v>
      </c>
      <c r="H18240" s="38" t="s">
        <v>1396</v>
      </c>
      <c r="I18240" s="39"/>
    </row>
    <row r="18241" spans="1:9">
      <c r="A18241" s="24"/>
      <c r="B18241" s="35" t="s">
        <v>28634</v>
      </c>
      <c r="C18241" s="27" t="s">
        <v>28315</v>
      </c>
      <c r="D18241" s="36" t="s">
        <v>28561</v>
      </c>
      <c r="E18241" s="37" t="s">
        <v>1506</v>
      </c>
      <c r="F18241" s="27"/>
      <c r="G18241" s="28" t="s">
        <v>28635</v>
      </c>
      <c r="H18241" s="38" t="s">
        <v>1396</v>
      </c>
      <c r="I18241" s="39"/>
    </row>
    <row r="18242" spans="1:9">
      <c r="A18242" s="24"/>
      <c r="B18242" s="35" t="s">
        <v>28636</v>
      </c>
      <c r="C18242" s="27" t="s">
        <v>28315</v>
      </c>
      <c r="D18242" s="36" t="s">
        <v>28561</v>
      </c>
      <c r="E18242" s="37" t="s">
        <v>8043</v>
      </c>
      <c r="F18242" s="27"/>
      <c r="G18242" s="28" t="s">
        <v>28637</v>
      </c>
      <c r="H18242" s="38" t="s">
        <v>1396</v>
      </c>
      <c r="I18242" s="39"/>
    </row>
    <row r="18243" spans="1:9">
      <c r="A18243" s="24"/>
      <c r="B18243" s="35" t="s">
        <v>34012</v>
      </c>
      <c r="C18243" s="27" t="s">
        <v>33006</v>
      </c>
      <c r="D18243" s="36" t="s">
        <v>33999</v>
      </c>
      <c r="E18243" s="37" t="s">
        <v>2793</v>
      </c>
      <c r="F18243" s="27"/>
      <c r="G18243" s="28" t="s">
        <v>34013</v>
      </c>
      <c r="H18243" s="38" t="s">
        <v>1396</v>
      </c>
      <c r="I18243" s="39"/>
    </row>
    <row r="18244" spans="1:9">
      <c r="A18244" s="24"/>
      <c r="B18244" s="35" t="s">
        <v>34014</v>
      </c>
      <c r="C18244" s="27" t="s">
        <v>33006</v>
      </c>
      <c r="D18244" s="36" t="s">
        <v>33999</v>
      </c>
      <c r="E18244" s="37" t="s">
        <v>2852</v>
      </c>
      <c r="F18244" s="27"/>
      <c r="G18244" s="28" t="s">
        <v>34015</v>
      </c>
      <c r="H18244" s="38" t="s">
        <v>1396</v>
      </c>
      <c r="I18244" s="39"/>
    </row>
    <row r="18245" spans="1:9">
      <c r="A18245" s="24"/>
      <c r="B18245" s="35" t="s">
        <v>34016</v>
      </c>
      <c r="C18245" s="27" t="s">
        <v>33006</v>
      </c>
      <c r="D18245" s="36" t="s">
        <v>33999</v>
      </c>
      <c r="E18245" s="37" t="s">
        <v>4889</v>
      </c>
      <c r="F18245" s="27"/>
      <c r="G18245" s="28" t="s">
        <v>34017</v>
      </c>
      <c r="H18245" s="38" t="s">
        <v>1396</v>
      </c>
      <c r="I18245" s="39"/>
    </row>
    <row r="18246" spans="1:9">
      <c r="A18246" s="24"/>
      <c r="B18246" s="35" t="s">
        <v>34018</v>
      </c>
      <c r="C18246" s="27" t="s">
        <v>33006</v>
      </c>
      <c r="D18246" s="36" t="s">
        <v>33999</v>
      </c>
      <c r="E18246" s="37" t="s">
        <v>34019</v>
      </c>
      <c r="F18246" s="27"/>
      <c r="G18246" s="28" t="s">
        <v>34020</v>
      </c>
      <c r="H18246" s="38" t="s">
        <v>1396</v>
      </c>
      <c r="I18246" s="39"/>
    </row>
    <row r="18247" spans="1:9">
      <c r="A18247" s="24"/>
      <c r="B18247" s="35" t="s">
        <v>34021</v>
      </c>
      <c r="C18247" s="27" t="s">
        <v>33006</v>
      </c>
      <c r="D18247" s="36" t="s">
        <v>33999</v>
      </c>
      <c r="E18247" s="37" t="s">
        <v>7491</v>
      </c>
      <c r="F18247" s="27"/>
      <c r="G18247" s="28" t="s">
        <v>34022</v>
      </c>
      <c r="H18247" s="38" t="s">
        <v>1396</v>
      </c>
      <c r="I18247" s="39"/>
    </row>
    <row r="18248" spans="1:9">
      <c r="A18248" s="24"/>
      <c r="B18248" s="35" t="s">
        <v>34037</v>
      </c>
      <c r="C18248" s="27" t="s">
        <v>33006</v>
      </c>
      <c r="D18248" s="36" t="s">
        <v>33999</v>
      </c>
      <c r="E18248" s="37" t="s">
        <v>34038</v>
      </c>
      <c r="F18248" s="27"/>
      <c r="G18248" s="28" t="s">
        <v>34039</v>
      </c>
      <c r="H18248" s="38" t="s">
        <v>1396</v>
      </c>
      <c r="I18248" s="39"/>
    </row>
    <row r="18249" spans="1:9">
      <c r="A18249" s="24"/>
      <c r="B18249" s="35" t="s">
        <v>34040</v>
      </c>
      <c r="C18249" s="27" t="s">
        <v>33006</v>
      </c>
      <c r="D18249" s="36" t="s">
        <v>33999</v>
      </c>
      <c r="E18249" s="37" t="s">
        <v>4950</v>
      </c>
      <c r="F18249" s="27"/>
      <c r="G18249" s="28" t="s">
        <v>34041</v>
      </c>
      <c r="H18249" s="38" t="s">
        <v>1396</v>
      </c>
      <c r="I18249" s="39"/>
    </row>
    <row r="18250" spans="1:9">
      <c r="A18250" s="24"/>
      <c r="B18250" s="35" t="s">
        <v>34042</v>
      </c>
      <c r="C18250" s="27" t="s">
        <v>33006</v>
      </c>
      <c r="D18250" s="36" t="s">
        <v>33999</v>
      </c>
      <c r="E18250" s="37" t="s">
        <v>33171</v>
      </c>
      <c r="F18250" s="27"/>
      <c r="G18250" s="28" t="s">
        <v>34043</v>
      </c>
      <c r="H18250" s="38" t="s">
        <v>1396</v>
      </c>
      <c r="I18250" s="39"/>
    </row>
    <row r="18251" spans="1:9">
      <c r="A18251" s="24"/>
      <c r="B18251" s="35" t="s">
        <v>34044</v>
      </c>
      <c r="C18251" s="27" t="s">
        <v>33006</v>
      </c>
      <c r="D18251" s="36" t="s">
        <v>33999</v>
      </c>
      <c r="E18251" s="37" t="s">
        <v>34045</v>
      </c>
      <c r="F18251" s="27"/>
      <c r="G18251" s="28" t="s">
        <v>34046</v>
      </c>
      <c r="H18251" s="38" t="s">
        <v>1396</v>
      </c>
      <c r="I18251" s="39"/>
    </row>
    <row r="18252" spans="1:9">
      <c r="A18252" s="24"/>
      <c r="B18252" s="35" t="s">
        <v>34047</v>
      </c>
      <c r="C18252" s="27" t="s">
        <v>33006</v>
      </c>
      <c r="D18252" s="36" t="s">
        <v>33999</v>
      </c>
      <c r="E18252" s="37" t="s">
        <v>5582</v>
      </c>
      <c r="F18252" s="27"/>
      <c r="G18252" s="28" t="s">
        <v>34048</v>
      </c>
      <c r="H18252" s="38" t="s">
        <v>1396</v>
      </c>
      <c r="I18252" s="39"/>
    </row>
    <row r="18253" spans="1:9">
      <c r="A18253" s="24"/>
      <c r="B18253" s="35" t="s">
        <v>34049</v>
      </c>
      <c r="C18253" s="27" t="s">
        <v>33006</v>
      </c>
      <c r="D18253" s="36" t="s">
        <v>33999</v>
      </c>
      <c r="E18253" s="37" t="s">
        <v>2410</v>
      </c>
      <c r="F18253" s="27"/>
      <c r="G18253" s="28" t="s">
        <v>34050</v>
      </c>
      <c r="H18253" s="38" t="s">
        <v>1396</v>
      </c>
      <c r="I18253" s="39"/>
    </row>
    <row r="18254" spans="1:9">
      <c r="A18254" s="24"/>
      <c r="B18254" s="35" t="s">
        <v>34051</v>
      </c>
      <c r="C18254" s="27" t="s">
        <v>33006</v>
      </c>
      <c r="D18254" s="36" t="s">
        <v>33999</v>
      </c>
      <c r="E18254" s="37" t="s">
        <v>5000</v>
      </c>
      <c r="F18254" s="27"/>
      <c r="G18254" s="28" t="s">
        <v>34052</v>
      </c>
      <c r="H18254" s="38" t="s">
        <v>1396</v>
      </c>
      <c r="I18254" s="39"/>
    </row>
    <row r="18255" spans="1:9">
      <c r="A18255" s="24"/>
      <c r="B18255" s="35" t="s">
        <v>34058</v>
      </c>
      <c r="C18255" s="27" t="s">
        <v>33006</v>
      </c>
      <c r="D18255" s="36" t="s">
        <v>33999</v>
      </c>
      <c r="E18255" s="37" t="s">
        <v>34059</v>
      </c>
      <c r="F18255" s="27"/>
      <c r="G18255" s="28" t="s">
        <v>34060</v>
      </c>
      <c r="H18255" s="38" t="s">
        <v>1396</v>
      </c>
      <c r="I18255" s="39"/>
    </row>
    <row r="18256" spans="1:9">
      <c r="A18256" s="24"/>
      <c r="B18256" s="35" t="s">
        <v>34061</v>
      </c>
      <c r="C18256" s="27" t="s">
        <v>33006</v>
      </c>
      <c r="D18256" s="36" t="s">
        <v>33999</v>
      </c>
      <c r="E18256" s="37" t="s">
        <v>34062</v>
      </c>
      <c r="F18256" s="27"/>
      <c r="G18256" s="28" t="s">
        <v>34063</v>
      </c>
      <c r="H18256" s="38" t="s">
        <v>1396</v>
      </c>
      <c r="I18256" s="39"/>
    </row>
    <row r="18257" spans="1:9">
      <c r="A18257" s="24"/>
      <c r="B18257" s="35" t="s">
        <v>34064</v>
      </c>
      <c r="C18257" s="27" t="s">
        <v>33006</v>
      </c>
      <c r="D18257" s="36" t="s">
        <v>33999</v>
      </c>
      <c r="E18257" s="37" t="s">
        <v>34065</v>
      </c>
      <c r="F18257" s="27"/>
      <c r="G18257" s="28" t="s">
        <v>34066</v>
      </c>
      <c r="H18257" s="38" t="s">
        <v>1396</v>
      </c>
      <c r="I18257" s="39"/>
    </row>
    <row r="18258" spans="1:9">
      <c r="A18258" s="24"/>
      <c r="B18258" s="35" t="s">
        <v>34073</v>
      </c>
      <c r="C18258" s="27" t="s">
        <v>33006</v>
      </c>
      <c r="D18258" s="36" t="s">
        <v>33999</v>
      </c>
      <c r="E18258" s="37" t="s">
        <v>34074</v>
      </c>
      <c r="F18258" s="27"/>
      <c r="G18258" s="28" t="s">
        <v>34075</v>
      </c>
      <c r="H18258" s="38" t="s">
        <v>1396</v>
      </c>
      <c r="I18258" s="39"/>
    </row>
    <row r="18259" spans="1:9">
      <c r="A18259" s="24"/>
      <c r="B18259" s="35" t="s">
        <v>34076</v>
      </c>
      <c r="C18259" s="27" t="s">
        <v>33006</v>
      </c>
      <c r="D18259" s="36" t="s">
        <v>33999</v>
      </c>
      <c r="E18259" s="37" t="s">
        <v>34077</v>
      </c>
      <c r="F18259" s="27"/>
      <c r="G18259" s="28" t="s">
        <v>34078</v>
      </c>
      <c r="H18259" s="38" t="s">
        <v>1396</v>
      </c>
      <c r="I18259" s="39"/>
    </row>
    <row r="18260" spans="1:9">
      <c r="A18260" s="24"/>
      <c r="B18260" s="35" t="s">
        <v>34079</v>
      </c>
      <c r="C18260" s="27" t="s">
        <v>33006</v>
      </c>
      <c r="D18260" s="36" t="s">
        <v>33999</v>
      </c>
      <c r="E18260" s="37" t="s">
        <v>34080</v>
      </c>
      <c r="F18260" s="27"/>
      <c r="G18260" s="28" t="s">
        <v>34081</v>
      </c>
      <c r="H18260" s="38" t="s">
        <v>1396</v>
      </c>
      <c r="I18260" s="39"/>
    </row>
    <row r="18261" spans="1:9">
      <c r="A18261" s="24"/>
      <c r="B18261" s="35" t="s">
        <v>34082</v>
      </c>
      <c r="C18261" s="27" t="s">
        <v>33006</v>
      </c>
      <c r="D18261" s="36" t="s">
        <v>33999</v>
      </c>
      <c r="E18261" s="37" t="s">
        <v>34083</v>
      </c>
      <c r="F18261" s="27"/>
      <c r="G18261" s="28" t="s">
        <v>34084</v>
      </c>
      <c r="H18261" s="38" t="s">
        <v>1396</v>
      </c>
      <c r="I18261" s="39"/>
    </row>
    <row r="18262" spans="1:9">
      <c r="A18262" s="24"/>
      <c r="B18262" s="35" t="s">
        <v>28967</v>
      </c>
      <c r="C18262" s="27" t="s">
        <v>28315</v>
      </c>
      <c r="D18262" s="36" t="s">
        <v>28920</v>
      </c>
      <c r="E18262" s="37" t="s">
        <v>3775</v>
      </c>
      <c r="F18262" s="27"/>
      <c r="G18262" s="28" t="s">
        <v>28968</v>
      </c>
      <c r="H18262" s="38" t="s">
        <v>28969</v>
      </c>
      <c r="I18262" s="39"/>
    </row>
    <row r="18263" spans="1:9">
      <c r="A18263" s="24"/>
      <c r="B18263" s="35" t="s">
        <v>28970</v>
      </c>
      <c r="C18263" s="27" t="s">
        <v>28315</v>
      </c>
      <c r="D18263" s="36" t="s">
        <v>28920</v>
      </c>
      <c r="E18263" s="37" t="s">
        <v>28971</v>
      </c>
      <c r="F18263" s="27"/>
      <c r="G18263" s="28" t="s">
        <v>28972</v>
      </c>
      <c r="H18263" s="38" t="s">
        <v>28969</v>
      </c>
      <c r="I18263" s="39"/>
    </row>
    <row r="18264" spans="1:9">
      <c r="A18264" s="24"/>
      <c r="B18264" s="35" t="s">
        <v>28973</v>
      </c>
      <c r="C18264" s="27" t="s">
        <v>28315</v>
      </c>
      <c r="D18264" s="36" t="s">
        <v>28920</v>
      </c>
      <c r="E18264" s="37" t="s">
        <v>3006</v>
      </c>
      <c r="F18264" s="27"/>
      <c r="G18264" s="28" t="s">
        <v>28974</v>
      </c>
      <c r="H18264" s="38" t="s">
        <v>28969</v>
      </c>
      <c r="I18264" s="39"/>
    </row>
    <row r="18265" spans="1:9">
      <c r="A18265" s="24"/>
      <c r="B18265" s="35" t="s">
        <v>28981</v>
      </c>
      <c r="C18265" s="27" t="s">
        <v>28315</v>
      </c>
      <c r="D18265" s="36" t="s">
        <v>28920</v>
      </c>
      <c r="E18265" s="37" t="s">
        <v>28982</v>
      </c>
      <c r="F18265" s="27"/>
      <c r="G18265" s="28" t="s">
        <v>28983</v>
      </c>
      <c r="H18265" s="38" t="s">
        <v>28969</v>
      </c>
      <c r="I18265" s="39"/>
    </row>
    <row r="18266" spans="1:9">
      <c r="A18266" s="24"/>
      <c r="B18266" s="35" t="s">
        <v>28984</v>
      </c>
      <c r="C18266" s="27" t="s">
        <v>28315</v>
      </c>
      <c r="D18266" s="36" t="s">
        <v>28920</v>
      </c>
      <c r="E18266" s="37" t="s">
        <v>5055</v>
      </c>
      <c r="F18266" s="27"/>
      <c r="G18266" s="28" t="s">
        <v>28985</v>
      </c>
      <c r="H18266" s="38" t="s">
        <v>28969</v>
      </c>
      <c r="I18266" s="39"/>
    </row>
    <row r="18267" spans="1:9">
      <c r="A18267" s="24"/>
      <c r="B18267" s="35" t="s">
        <v>28986</v>
      </c>
      <c r="C18267" s="27" t="s">
        <v>28315</v>
      </c>
      <c r="D18267" s="36" t="s">
        <v>28920</v>
      </c>
      <c r="E18267" s="37" t="s">
        <v>2966</v>
      </c>
      <c r="F18267" s="27"/>
      <c r="G18267" s="28" t="s">
        <v>28987</v>
      </c>
      <c r="H18267" s="38" t="s">
        <v>28969</v>
      </c>
      <c r="I18267" s="39"/>
    </row>
    <row r="18268" spans="1:9">
      <c r="A18268" s="24"/>
      <c r="B18268" s="35" t="s">
        <v>3622</v>
      </c>
      <c r="C18268" s="27" t="s">
        <v>3619</v>
      </c>
      <c r="D18268" s="36" t="s">
        <v>685</v>
      </c>
      <c r="E18268" s="37" t="s">
        <v>1927</v>
      </c>
      <c r="F18268" s="27"/>
      <c r="G18268" s="28" t="s">
        <v>3623</v>
      </c>
      <c r="H18268" s="38" t="s">
        <v>3624</v>
      </c>
      <c r="I18268" s="39"/>
    </row>
    <row r="18269" spans="1:9">
      <c r="A18269" s="24"/>
      <c r="B18269" s="35" t="s">
        <v>3625</v>
      </c>
      <c r="C18269" s="27" t="s">
        <v>3619</v>
      </c>
      <c r="D18269" s="36" t="s">
        <v>685</v>
      </c>
      <c r="E18269" s="37" t="s">
        <v>1930</v>
      </c>
      <c r="F18269" s="27"/>
      <c r="G18269" s="28" t="s">
        <v>3626</v>
      </c>
      <c r="H18269" s="38" t="s">
        <v>3624</v>
      </c>
      <c r="I18269" s="39"/>
    </row>
    <row r="18270" spans="1:9">
      <c r="A18270" s="24"/>
      <c r="B18270" s="35" t="s">
        <v>3627</v>
      </c>
      <c r="C18270" s="27" t="s">
        <v>3619</v>
      </c>
      <c r="D18270" s="36" t="s">
        <v>685</v>
      </c>
      <c r="E18270" s="37" t="s">
        <v>1933</v>
      </c>
      <c r="F18270" s="27"/>
      <c r="G18270" s="28" t="s">
        <v>3628</v>
      </c>
      <c r="H18270" s="38" t="s">
        <v>3624</v>
      </c>
      <c r="I18270" s="39"/>
    </row>
    <row r="18271" spans="1:9">
      <c r="A18271" s="24"/>
      <c r="B18271" s="35" t="s">
        <v>3629</v>
      </c>
      <c r="C18271" s="27" t="s">
        <v>3619</v>
      </c>
      <c r="D18271" s="36" t="s">
        <v>685</v>
      </c>
      <c r="E18271" s="37" t="s">
        <v>1936</v>
      </c>
      <c r="F18271" s="27"/>
      <c r="G18271" s="28" t="s">
        <v>3630</v>
      </c>
      <c r="H18271" s="38" t="s">
        <v>3624</v>
      </c>
      <c r="I18271" s="39"/>
    </row>
    <row r="18272" spans="1:9">
      <c r="A18272" s="24"/>
      <c r="B18272" s="35" t="s">
        <v>3631</v>
      </c>
      <c r="C18272" s="27" t="s">
        <v>3619</v>
      </c>
      <c r="D18272" s="36" t="s">
        <v>685</v>
      </c>
      <c r="E18272" s="37" t="s">
        <v>3632</v>
      </c>
      <c r="F18272" s="27"/>
      <c r="G18272" s="28" t="s">
        <v>3633</v>
      </c>
      <c r="H18272" s="38" t="s">
        <v>3624</v>
      </c>
      <c r="I18272" s="39"/>
    </row>
    <row r="18273" spans="1:9">
      <c r="A18273" s="24"/>
      <c r="B18273" s="35" t="s">
        <v>3634</v>
      </c>
      <c r="C18273" s="27" t="s">
        <v>3619</v>
      </c>
      <c r="D18273" s="36" t="s">
        <v>685</v>
      </c>
      <c r="E18273" s="37" t="s">
        <v>3635</v>
      </c>
      <c r="F18273" s="27"/>
      <c r="G18273" s="28" t="s">
        <v>3636</v>
      </c>
      <c r="H18273" s="38" t="s">
        <v>3624</v>
      </c>
      <c r="I18273" s="39"/>
    </row>
    <row r="18274" spans="1:9">
      <c r="A18274" s="24"/>
      <c r="B18274" s="35" t="s">
        <v>3637</v>
      </c>
      <c r="C18274" s="27" t="s">
        <v>3619</v>
      </c>
      <c r="D18274" s="36" t="s">
        <v>685</v>
      </c>
      <c r="E18274" s="37" t="s">
        <v>3638</v>
      </c>
      <c r="F18274" s="27"/>
      <c r="G18274" s="28" t="s">
        <v>3639</v>
      </c>
      <c r="H18274" s="38" t="s">
        <v>3624</v>
      </c>
      <c r="I18274" s="39"/>
    </row>
    <row r="18275" spans="1:9">
      <c r="A18275" s="24"/>
      <c r="B18275" s="35" t="s">
        <v>3640</v>
      </c>
      <c r="C18275" s="27" t="s">
        <v>3619</v>
      </c>
      <c r="D18275" s="36" t="s">
        <v>685</v>
      </c>
      <c r="E18275" s="37" t="s">
        <v>3641</v>
      </c>
      <c r="F18275" s="27"/>
      <c r="G18275" s="28" t="s">
        <v>3642</v>
      </c>
      <c r="H18275" s="38" t="s">
        <v>3624</v>
      </c>
      <c r="I18275" s="39"/>
    </row>
    <row r="18276" spans="1:9">
      <c r="A18276" s="24"/>
      <c r="B18276" s="35" t="s">
        <v>3643</v>
      </c>
      <c r="C18276" s="27" t="s">
        <v>3619</v>
      </c>
      <c r="D18276" s="36" t="s">
        <v>685</v>
      </c>
      <c r="E18276" s="37" t="s">
        <v>3644</v>
      </c>
      <c r="F18276" s="27"/>
      <c r="G18276" s="28" t="s">
        <v>3645</v>
      </c>
      <c r="H18276" s="38" t="s">
        <v>3624</v>
      </c>
      <c r="I18276" s="39"/>
    </row>
    <row r="18277" spans="1:9">
      <c r="A18277" s="24"/>
      <c r="B18277" s="35" t="s">
        <v>3646</v>
      </c>
      <c r="C18277" s="27" t="s">
        <v>3619</v>
      </c>
      <c r="D18277" s="36" t="s">
        <v>685</v>
      </c>
      <c r="E18277" s="37" t="s">
        <v>3647</v>
      </c>
      <c r="F18277" s="27"/>
      <c r="G18277" s="28" t="s">
        <v>3648</v>
      </c>
      <c r="H18277" s="38" t="s">
        <v>3624</v>
      </c>
      <c r="I18277" s="39"/>
    </row>
    <row r="18278" spans="1:9">
      <c r="A18278" s="24"/>
      <c r="B18278" s="35" t="s">
        <v>3649</v>
      </c>
      <c r="C18278" s="27" t="s">
        <v>3619</v>
      </c>
      <c r="D18278" s="36" t="s">
        <v>685</v>
      </c>
      <c r="E18278" s="37" t="s">
        <v>3650</v>
      </c>
      <c r="F18278" s="27"/>
      <c r="G18278" s="28" t="s">
        <v>3651</v>
      </c>
      <c r="H18278" s="38" t="s">
        <v>3624</v>
      </c>
      <c r="I18278" s="39"/>
    </row>
    <row r="18279" spans="1:9">
      <c r="A18279" s="24"/>
      <c r="B18279" s="35" t="s">
        <v>3652</v>
      </c>
      <c r="C18279" s="27" t="s">
        <v>3619</v>
      </c>
      <c r="D18279" s="36" t="s">
        <v>685</v>
      </c>
      <c r="E18279" s="37" t="s">
        <v>3653</v>
      </c>
      <c r="F18279" s="27"/>
      <c r="G18279" s="28" t="s">
        <v>3654</v>
      </c>
      <c r="H18279" s="38" t="s">
        <v>3624</v>
      </c>
      <c r="I18279" s="39"/>
    </row>
    <row r="18280" spans="1:9">
      <c r="A18280" s="24"/>
      <c r="B18280" s="35" t="s">
        <v>3655</v>
      </c>
      <c r="C18280" s="27" t="s">
        <v>3619</v>
      </c>
      <c r="D18280" s="36" t="s">
        <v>685</v>
      </c>
      <c r="E18280" s="37" t="s">
        <v>3656</v>
      </c>
      <c r="F18280" s="27"/>
      <c r="G18280" s="28" t="s">
        <v>3657</v>
      </c>
      <c r="H18280" s="38" t="s">
        <v>3624</v>
      </c>
      <c r="I18280" s="39"/>
    </row>
    <row r="18281" spans="1:9">
      <c r="A18281" s="24"/>
      <c r="B18281" s="35" t="s">
        <v>3658</v>
      </c>
      <c r="C18281" s="27" t="s">
        <v>3619</v>
      </c>
      <c r="D18281" s="36" t="s">
        <v>685</v>
      </c>
      <c r="E18281" s="37" t="s">
        <v>3659</v>
      </c>
      <c r="F18281" s="27"/>
      <c r="G18281" s="28" t="s">
        <v>3660</v>
      </c>
      <c r="H18281" s="38" t="s">
        <v>3624</v>
      </c>
      <c r="I18281" s="39"/>
    </row>
    <row r="18282" spans="1:9">
      <c r="A18282" s="24"/>
      <c r="B18282" s="35" t="s">
        <v>3661</v>
      </c>
      <c r="C18282" s="27" t="s">
        <v>3619</v>
      </c>
      <c r="D18282" s="36" t="s">
        <v>685</v>
      </c>
      <c r="E18282" s="37" t="s">
        <v>3662</v>
      </c>
      <c r="F18282" s="27"/>
      <c r="G18282" s="28" t="s">
        <v>3663</v>
      </c>
      <c r="H18282" s="38" t="s">
        <v>3624</v>
      </c>
      <c r="I18282" s="39"/>
    </row>
    <row r="18283" spans="1:9">
      <c r="A18283" s="24"/>
      <c r="B18283" s="35" t="s">
        <v>3664</v>
      </c>
      <c r="C18283" s="27" t="s">
        <v>3619</v>
      </c>
      <c r="D18283" s="36" t="s">
        <v>685</v>
      </c>
      <c r="E18283" s="37" t="s">
        <v>3665</v>
      </c>
      <c r="F18283" s="27"/>
      <c r="G18283" s="28" t="s">
        <v>3666</v>
      </c>
      <c r="H18283" s="38" t="s">
        <v>3624</v>
      </c>
      <c r="I18283" s="39"/>
    </row>
    <row r="18284" spans="1:9">
      <c r="A18284" s="24"/>
      <c r="B18284" s="35" t="s">
        <v>3667</v>
      </c>
      <c r="C18284" s="27" t="s">
        <v>3619</v>
      </c>
      <c r="D18284" s="36" t="s">
        <v>685</v>
      </c>
      <c r="E18284" s="37" t="s">
        <v>3668</v>
      </c>
      <c r="F18284" s="27"/>
      <c r="G18284" s="28" t="s">
        <v>3669</v>
      </c>
      <c r="H18284" s="38" t="s">
        <v>3624</v>
      </c>
      <c r="I18284" s="39"/>
    </row>
    <row r="18285" spans="1:9">
      <c r="A18285" s="24"/>
      <c r="B18285" s="35" t="s">
        <v>3670</v>
      </c>
      <c r="C18285" s="27" t="s">
        <v>3619</v>
      </c>
      <c r="D18285" s="36" t="s">
        <v>685</v>
      </c>
      <c r="E18285" s="37" t="s">
        <v>3671</v>
      </c>
      <c r="F18285" s="27"/>
      <c r="G18285" s="28" t="s">
        <v>3672</v>
      </c>
      <c r="H18285" s="38" t="s">
        <v>3624</v>
      </c>
      <c r="I18285" s="39"/>
    </row>
    <row r="18286" spans="1:9">
      <c r="A18286" s="24"/>
      <c r="B18286" s="35" t="s">
        <v>3673</v>
      </c>
      <c r="C18286" s="27" t="s">
        <v>3619</v>
      </c>
      <c r="D18286" s="36" t="s">
        <v>685</v>
      </c>
      <c r="E18286" s="37" t="s">
        <v>3674</v>
      </c>
      <c r="F18286" s="27"/>
      <c r="G18286" s="28" t="s">
        <v>3675</v>
      </c>
      <c r="H18286" s="38" t="s">
        <v>3624</v>
      </c>
      <c r="I18286" s="39"/>
    </row>
    <row r="18287" spans="1:9">
      <c r="A18287" s="24"/>
      <c r="B18287" s="35" t="s">
        <v>3676</v>
      </c>
      <c r="C18287" s="27" t="s">
        <v>3619</v>
      </c>
      <c r="D18287" s="36" t="s">
        <v>685</v>
      </c>
      <c r="E18287" s="37" t="s">
        <v>3677</v>
      </c>
      <c r="F18287" s="27"/>
      <c r="G18287" s="28" t="s">
        <v>3678</v>
      </c>
      <c r="H18287" s="38" t="s">
        <v>3624</v>
      </c>
      <c r="I18287" s="39"/>
    </row>
    <row r="18288" spans="1:9">
      <c r="A18288" s="24"/>
      <c r="B18288" s="35" t="s">
        <v>3679</v>
      </c>
      <c r="C18288" s="27" t="s">
        <v>3619</v>
      </c>
      <c r="D18288" s="36" t="s">
        <v>685</v>
      </c>
      <c r="E18288" s="37" t="s">
        <v>3680</v>
      </c>
      <c r="F18288" s="27"/>
      <c r="G18288" s="28" t="s">
        <v>3681</v>
      </c>
      <c r="H18288" s="38" t="s">
        <v>3624</v>
      </c>
      <c r="I18288" s="39"/>
    </row>
    <row r="18289" spans="1:9">
      <c r="A18289" s="24"/>
      <c r="B18289" s="35" t="s">
        <v>3700</v>
      </c>
      <c r="C18289" s="27" t="s">
        <v>3619</v>
      </c>
      <c r="D18289" s="36" t="s">
        <v>685</v>
      </c>
      <c r="E18289" s="37" t="s">
        <v>3701</v>
      </c>
      <c r="F18289" s="27"/>
      <c r="G18289" s="28" t="s">
        <v>3702</v>
      </c>
      <c r="H18289" s="38" t="s">
        <v>3624</v>
      </c>
      <c r="I18289" s="39"/>
    </row>
    <row r="18290" spans="1:9">
      <c r="A18290" s="24"/>
      <c r="B18290" s="35" t="s">
        <v>3703</v>
      </c>
      <c r="C18290" s="27" t="s">
        <v>3619</v>
      </c>
      <c r="D18290" s="36" t="s">
        <v>685</v>
      </c>
      <c r="E18290" s="37" t="s">
        <v>3704</v>
      </c>
      <c r="F18290" s="27"/>
      <c r="G18290" s="28" t="s">
        <v>3705</v>
      </c>
      <c r="H18290" s="38" t="s">
        <v>3624</v>
      </c>
      <c r="I18290" s="39"/>
    </row>
    <row r="18291" spans="1:9">
      <c r="A18291" s="24"/>
      <c r="B18291" s="35" t="s">
        <v>3714</v>
      </c>
      <c r="C18291" s="27" t="s">
        <v>3619</v>
      </c>
      <c r="D18291" s="36" t="s">
        <v>685</v>
      </c>
      <c r="E18291" s="37" t="s">
        <v>3003</v>
      </c>
      <c r="F18291" s="27"/>
      <c r="G18291" s="28" t="s">
        <v>3715</v>
      </c>
      <c r="H18291" s="38" t="s">
        <v>3624</v>
      </c>
      <c r="I18291" s="39"/>
    </row>
    <row r="18292" spans="1:9">
      <c r="A18292" s="24"/>
      <c r="B18292" s="35" t="s">
        <v>3716</v>
      </c>
      <c r="C18292" s="27" t="s">
        <v>3619</v>
      </c>
      <c r="D18292" s="36" t="s">
        <v>685</v>
      </c>
      <c r="E18292" s="37" t="s">
        <v>3717</v>
      </c>
      <c r="F18292" s="27"/>
      <c r="G18292" s="28" t="s">
        <v>3718</v>
      </c>
      <c r="H18292" s="38" t="s">
        <v>3624</v>
      </c>
      <c r="I18292" s="39"/>
    </row>
    <row r="18293" spans="1:9">
      <c r="A18293" s="24"/>
      <c r="B18293" s="35" t="s">
        <v>3719</v>
      </c>
      <c r="C18293" s="27" t="s">
        <v>3619</v>
      </c>
      <c r="D18293" s="36" t="s">
        <v>685</v>
      </c>
      <c r="E18293" s="37" t="s">
        <v>3720</v>
      </c>
      <c r="F18293" s="27"/>
      <c r="G18293" s="28" t="s">
        <v>3721</v>
      </c>
      <c r="H18293" s="38" t="s">
        <v>3624</v>
      </c>
      <c r="I18293" s="39"/>
    </row>
    <row r="18294" spans="1:9">
      <c r="A18294" s="24"/>
      <c r="B18294" s="35" t="s">
        <v>3722</v>
      </c>
      <c r="C18294" s="27" t="s">
        <v>3619</v>
      </c>
      <c r="D18294" s="36" t="s">
        <v>685</v>
      </c>
      <c r="E18294" s="37" t="s">
        <v>3723</v>
      </c>
      <c r="F18294" s="27"/>
      <c r="G18294" s="28" t="s">
        <v>3724</v>
      </c>
      <c r="H18294" s="38" t="s">
        <v>3624</v>
      </c>
      <c r="I18294" s="39"/>
    </row>
    <row r="18295" spans="1:9">
      <c r="A18295" s="24"/>
      <c r="B18295" s="35" t="s">
        <v>3725</v>
      </c>
      <c r="C18295" s="27" t="s">
        <v>3619</v>
      </c>
      <c r="D18295" s="36" t="s">
        <v>685</v>
      </c>
      <c r="E18295" s="37" t="s">
        <v>2774</v>
      </c>
      <c r="F18295" s="27"/>
      <c r="G18295" s="28" t="s">
        <v>3726</v>
      </c>
      <c r="H18295" s="38" t="s">
        <v>3624</v>
      </c>
      <c r="I18295" s="39"/>
    </row>
    <row r="18296" spans="1:9">
      <c r="A18296" s="24"/>
      <c r="B18296" s="35" t="s">
        <v>23825</v>
      </c>
      <c r="C18296" s="27" t="s">
        <v>21974</v>
      </c>
      <c r="D18296" s="36" t="s">
        <v>23796</v>
      </c>
      <c r="E18296" s="37" t="s">
        <v>23826</v>
      </c>
      <c r="F18296" s="27"/>
      <c r="G18296" s="28" t="s">
        <v>23827</v>
      </c>
      <c r="H18296" s="38" t="s">
        <v>3624</v>
      </c>
      <c r="I18296" s="39"/>
    </row>
    <row r="18297" spans="1:9">
      <c r="A18297" s="24"/>
      <c r="B18297" s="35" t="s">
        <v>23828</v>
      </c>
      <c r="C18297" s="27" t="s">
        <v>21974</v>
      </c>
      <c r="D18297" s="36" t="s">
        <v>23796</v>
      </c>
      <c r="E18297" s="37" t="s">
        <v>3260</v>
      </c>
      <c r="F18297" s="27"/>
      <c r="G18297" s="28" t="s">
        <v>23829</v>
      </c>
      <c r="H18297" s="38" t="s">
        <v>3624</v>
      </c>
      <c r="I18297" s="39"/>
    </row>
    <row r="18298" spans="1:9">
      <c r="A18298" s="24"/>
      <c r="B18298" s="35" t="s">
        <v>23830</v>
      </c>
      <c r="C18298" s="27" t="s">
        <v>21974</v>
      </c>
      <c r="D18298" s="36" t="s">
        <v>23796</v>
      </c>
      <c r="E18298" s="37" t="s">
        <v>23831</v>
      </c>
      <c r="F18298" s="27"/>
      <c r="G18298" s="28" t="s">
        <v>23832</v>
      </c>
      <c r="H18298" s="38" t="s">
        <v>3624</v>
      </c>
      <c r="I18298" s="39"/>
    </row>
    <row r="18299" spans="1:9">
      <c r="A18299" s="24"/>
      <c r="B18299" s="35" t="s">
        <v>33501</v>
      </c>
      <c r="C18299" s="27" t="s">
        <v>33006</v>
      </c>
      <c r="D18299" s="36" t="s">
        <v>33499</v>
      </c>
      <c r="E18299" s="37" t="s">
        <v>4983</v>
      </c>
      <c r="F18299" s="27"/>
      <c r="G18299" s="28" t="s">
        <v>33502</v>
      </c>
      <c r="H18299" s="38" t="s">
        <v>33503</v>
      </c>
      <c r="I18299" s="39"/>
    </row>
    <row r="18300" spans="1:9">
      <c r="A18300" s="24"/>
      <c r="B18300" s="35" t="s">
        <v>33504</v>
      </c>
      <c r="C18300" s="27" t="s">
        <v>33006</v>
      </c>
      <c r="D18300" s="36" t="s">
        <v>33499</v>
      </c>
      <c r="E18300" s="37" t="s">
        <v>511</v>
      </c>
      <c r="F18300" s="27"/>
      <c r="G18300" s="28" t="s">
        <v>33505</v>
      </c>
      <c r="H18300" s="38" t="s">
        <v>33503</v>
      </c>
      <c r="I18300" s="39"/>
    </row>
    <row r="18301" spans="1:9">
      <c r="A18301" s="24"/>
      <c r="B18301" s="35" t="s">
        <v>33506</v>
      </c>
      <c r="C18301" s="27" t="s">
        <v>33006</v>
      </c>
      <c r="D18301" s="36" t="s">
        <v>33499</v>
      </c>
      <c r="E18301" s="37" t="s">
        <v>6664</v>
      </c>
      <c r="F18301" s="27"/>
      <c r="G18301" s="28" t="s">
        <v>33507</v>
      </c>
      <c r="H18301" s="38" t="s">
        <v>33503</v>
      </c>
      <c r="I18301" s="39"/>
    </row>
    <row r="18302" spans="1:9">
      <c r="A18302" s="24"/>
      <c r="B18302" s="35" t="s">
        <v>33508</v>
      </c>
      <c r="C18302" s="27" t="s">
        <v>33006</v>
      </c>
      <c r="D18302" s="36" t="s">
        <v>33499</v>
      </c>
      <c r="E18302" s="37" t="s">
        <v>1388</v>
      </c>
      <c r="F18302" s="27"/>
      <c r="G18302" s="28" t="s">
        <v>33509</v>
      </c>
      <c r="H18302" s="38" t="s">
        <v>33503</v>
      </c>
      <c r="I18302" s="39"/>
    </row>
    <row r="18303" spans="1:9">
      <c r="A18303" s="24"/>
      <c r="B18303" s="35" t="s">
        <v>33510</v>
      </c>
      <c r="C18303" s="27" t="s">
        <v>33006</v>
      </c>
      <c r="D18303" s="36" t="s">
        <v>33499</v>
      </c>
      <c r="E18303" s="37" t="s">
        <v>33511</v>
      </c>
      <c r="F18303" s="27"/>
      <c r="G18303" s="28" t="s">
        <v>33512</v>
      </c>
      <c r="H18303" s="38" t="s">
        <v>33503</v>
      </c>
      <c r="I18303" s="39"/>
    </row>
    <row r="18304" spans="1:9">
      <c r="A18304" s="24"/>
      <c r="B18304" s="35" t="s">
        <v>33513</v>
      </c>
      <c r="C18304" s="27" t="s">
        <v>33006</v>
      </c>
      <c r="D18304" s="36" t="s">
        <v>33499</v>
      </c>
      <c r="E18304" s="37" t="s">
        <v>2285</v>
      </c>
      <c r="F18304" s="27"/>
      <c r="G18304" s="28" t="s">
        <v>33514</v>
      </c>
      <c r="H18304" s="38" t="s">
        <v>33503</v>
      </c>
      <c r="I18304" s="39"/>
    </row>
    <row r="18305" spans="1:9">
      <c r="A18305" s="24"/>
      <c r="B18305" s="35" t="s">
        <v>33557</v>
      </c>
      <c r="C18305" s="27" t="s">
        <v>33006</v>
      </c>
      <c r="D18305" s="36" t="s">
        <v>33499</v>
      </c>
      <c r="E18305" s="37" t="s">
        <v>33558</v>
      </c>
      <c r="F18305" s="27"/>
      <c r="G18305" s="28" t="s">
        <v>33559</v>
      </c>
      <c r="H18305" s="38" t="s">
        <v>33503</v>
      </c>
      <c r="I18305" s="39"/>
    </row>
    <row r="18306" spans="1:9">
      <c r="A18306" s="24"/>
      <c r="B18306" s="35" t="s">
        <v>33560</v>
      </c>
      <c r="C18306" s="27" t="s">
        <v>33006</v>
      </c>
      <c r="D18306" s="36" t="s">
        <v>33499</v>
      </c>
      <c r="E18306" s="37" t="s">
        <v>33561</v>
      </c>
      <c r="F18306" s="27"/>
      <c r="G18306" s="28" t="s">
        <v>33562</v>
      </c>
      <c r="H18306" s="38" t="s">
        <v>33503</v>
      </c>
      <c r="I18306" s="39"/>
    </row>
    <row r="18307" spans="1:9">
      <c r="A18307" s="24"/>
      <c r="B18307" s="35" t="s">
        <v>33563</v>
      </c>
      <c r="C18307" s="27" t="s">
        <v>33006</v>
      </c>
      <c r="D18307" s="36" t="s">
        <v>33499</v>
      </c>
      <c r="E18307" s="37" t="s">
        <v>33564</v>
      </c>
      <c r="F18307" s="27"/>
      <c r="G18307" s="28" t="s">
        <v>33565</v>
      </c>
      <c r="H18307" s="38" t="s">
        <v>33503</v>
      </c>
      <c r="I18307" s="39"/>
    </row>
    <row r="18308" spans="1:9">
      <c r="A18308" s="24"/>
      <c r="B18308" s="35" t="s">
        <v>33566</v>
      </c>
      <c r="C18308" s="27" t="s">
        <v>33006</v>
      </c>
      <c r="D18308" s="36" t="s">
        <v>33499</v>
      </c>
      <c r="E18308" s="37" t="s">
        <v>33247</v>
      </c>
      <c r="F18308" s="27"/>
      <c r="G18308" s="28" t="s">
        <v>33567</v>
      </c>
      <c r="H18308" s="38" t="s">
        <v>33503</v>
      </c>
      <c r="I18308" s="39"/>
    </row>
    <row r="18309" spans="1:9">
      <c r="A18309" s="24"/>
      <c r="B18309" s="35" t="s">
        <v>33568</v>
      </c>
      <c r="C18309" s="27" t="s">
        <v>33006</v>
      </c>
      <c r="D18309" s="36" t="s">
        <v>33499</v>
      </c>
      <c r="E18309" s="37" t="s">
        <v>33569</v>
      </c>
      <c r="F18309" s="27"/>
      <c r="G18309" s="28" t="s">
        <v>33570</v>
      </c>
      <c r="H18309" s="38" t="s">
        <v>33503</v>
      </c>
      <c r="I18309" s="39"/>
    </row>
    <row r="18310" spans="1:9">
      <c r="A18310" s="24"/>
      <c r="B18310" s="35" t="s">
        <v>33571</v>
      </c>
      <c r="C18310" s="27" t="s">
        <v>33006</v>
      </c>
      <c r="D18310" s="36" t="s">
        <v>33499</v>
      </c>
      <c r="E18310" s="37" t="s">
        <v>33572</v>
      </c>
      <c r="F18310" s="27"/>
      <c r="G18310" s="28" t="s">
        <v>33573</v>
      </c>
      <c r="H18310" s="38" t="s">
        <v>33503</v>
      </c>
      <c r="I18310" s="39"/>
    </row>
    <row r="18311" spans="1:9">
      <c r="A18311" s="24"/>
      <c r="B18311" s="35" t="s">
        <v>33574</v>
      </c>
      <c r="C18311" s="27" t="s">
        <v>33006</v>
      </c>
      <c r="D18311" s="36" t="s">
        <v>33499</v>
      </c>
      <c r="E18311" s="37" t="s">
        <v>33575</v>
      </c>
      <c r="F18311" s="27"/>
      <c r="G18311" s="28" t="s">
        <v>33576</v>
      </c>
      <c r="H18311" s="38" t="s">
        <v>33503</v>
      </c>
      <c r="I18311" s="39"/>
    </row>
    <row r="18312" spans="1:9">
      <c r="A18312" s="24"/>
      <c r="B18312" s="35" t="s">
        <v>33577</v>
      </c>
      <c r="C18312" s="27" t="s">
        <v>33006</v>
      </c>
      <c r="D18312" s="36" t="s">
        <v>33499</v>
      </c>
      <c r="E18312" s="37" t="s">
        <v>33578</v>
      </c>
      <c r="F18312" s="27"/>
      <c r="G18312" s="28" t="s">
        <v>33579</v>
      </c>
      <c r="H18312" s="38" t="s">
        <v>33503</v>
      </c>
      <c r="I18312" s="39"/>
    </row>
    <row r="18313" spans="1:9">
      <c r="A18313" s="24"/>
      <c r="B18313" s="35" t="s">
        <v>33580</v>
      </c>
      <c r="C18313" s="27" t="s">
        <v>33006</v>
      </c>
      <c r="D18313" s="36" t="s">
        <v>33499</v>
      </c>
      <c r="E18313" s="37" t="s">
        <v>33581</v>
      </c>
      <c r="F18313" s="27"/>
      <c r="G18313" s="28" t="s">
        <v>33582</v>
      </c>
      <c r="H18313" s="38" t="s">
        <v>33503</v>
      </c>
      <c r="I18313" s="39"/>
    </row>
    <row r="18314" spans="1:9">
      <c r="A18314" s="24"/>
      <c r="B18314" s="35" t="s">
        <v>3063</v>
      </c>
      <c r="C18314" s="27" t="s">
        <v>2720</v>
      </c>
      <c r="D18314" s="36" t="s">
        <v>2282</v>
      </c>
      <c r="E18314" s="37" t="s">
        <v>3064</v>
      </c>
      <c r="F18314" s="27"/>
      <c r="G18314" s="28" t="s">
        <v>3065</v>
      </c>
      <c r="H18314" s="38" t="s">
        <v>3066</v>
      </c>
      <c r="I18314" s="39"/>
    </row>
    <row r="18315" spans="1:9">
      <c r="A18315" s="24"/>
      <c r="B18315" s="35" t="s">
        <v>3067</v>
      </c>
      <c r="C18315" s="27" t="s">
        <v>2720</v>
      </c>
      <c r="D18315" s="36" t="s">
        <v>2282</v>
      </c>
      <c r="E18315" s="37" t="s">
        <v>3068</v>
      </c>
      <c r="F18315" s="27"/>
      <c r="G18315" s="28" t="s">
        <v>3069</v>
      </c>
      <c r="H18315" s="38" t="s">
        <v>3066</v>
      </c>
      <c r="I18315" s="39"/>
    </row>
    <row r="18316" spans="1:9">
      <c r="A18316" s="24"/>
      <c r="B18316" s="35" t="s">
        <v>3082</v>
      </c>
      <c r="C18316" s="27" t="s">
        <v>2720</v>
      </c>
      <c r="D18316" s="36" t="s">
        <v>2282</v>
      </c>
      <c r="E18316" s="37" t="s">
        <v>3083</v>
      </c>
      <c r="F18316" s="27"/>
      <c r="G18316" s="28" t="s">
        <v>3084</v>
      </c>
      <c r="H18316" s="38" t="s">
        <v>3066</v>
      </c>
      <c r="I18316" s="39"/>
    </row>
    <row r="18317" spans="1:9">
      <c r="A18317" s="24"/>
      <c r="B18317" s="35" t="s">
        <v>3085</v>
      </c>
      <c r="C18317" s="27" t="s">
        <v>2720</v>
      </c>
      <c r="D18317" s="36" t="s">
        <v>2282</v>
      </c>
      <c r="E18317" s="37" t="s">
        <v>3086</v>
      </c>
      <c r="F18317" s="27"/>
      <c r="G18317" s="28" t="s">
        <v>3087</v>
      </c>
      <c r="H18317" s="38" t="s">
        <v>3066</v>
      </c>
      <c r="I18317" s="39"/>
    </row>
    <row r="18318" spans="1:9">
      <c r="A18318" s="24"/>
      <c r="B18318" s="35" t="s">
        <v>3088</v>
      </c>
      <c r="C18318" s="27" t="s">
        <v>2720</v>
      </c>
      <c r="D18318" s="36" t="s">
        <v>2282</v>
      </c>
      <c r="E18318" s="37" t="s">
        <v>3089</v>
      </c>
      <c r="F18318" s="27"/>
      <c r="G18318" s="28" t="s">
        <v>3090</v>
      </c>
      <c r="H18318" s="38" t="s">
        <v>3066</v>
      </c>
      <c r="I18318" s="39"/>
    </row>
    <row r="18319" spans="1:9">
      <c r="A18319" s="24"/>
      <c r="B18319" s="35" t="s">
        <v>3091</v>
      </c>
      <c r="C18319" s="27" t="s">
        <v>2720</v>
      </c>
      <c r="D18319" s="36" t="s">
        <v>2282</v>
      </c>
      <c r="E18319" s="37" t="s">
        <v>1404</v>
      </c>
      <c r="F18319" s="27"/>
      <c r="G18319" s="28" t="s">
        <v>3092</v>
      </c>
      <c r="H18319" s="38" t="s">
        <v>3066</v>
      </c>
      <c r="I18319" s="39"/>
    </row>
    <row r="18320" spans="1:9">
      <c r="A18320" s="24"/>
      <c r="B18320" s="35" t="s">
        <v>3102</v>
      </c>
      <c r="C18320" s="27" t="s">
        <v>2720</v>
      </c>
      <c r="D18320" s="36" t="s">
        <v>2282</v>
      </c>
      <c r="E18320" s="37" t="s">
        <v>3103</v>
      </c>
      <c r="F18320" s="27"/>
      <c r="G18320" s="28" t="s">
        <v>3104</v>
      </c>
      <c r="H18320" s="38" t="s">
        <v>3066</v>
      </c>
      <c r="I18320" s="39"/>
    </row>
    <row r="18321" spans="1:9">
      <c r="A18321" s="24"/>
      <c r="B18321" s="35" t="s">
        <v>3105</v>
      </c>
      <c r="C18321" s="27" t="s">
        <v>2720</v>
      </c>
      <c r="D18321" s="36" t="s">
        <v>2282</v>
      </c>
      <c r="E18321" s="37" t="s">
        <v>3106</v>
      </c>
      <c r="F18321" s="27"/>
      <c r="G18321" s="28" t="s">
        <v>3107</v>
      </c>
      <c r="H18321" s="38" t="s">
        <v>3066</v>
      </c>
      <c r="I18321" s="39"/>
    </row>
    <row r="18322" spans="1:9">
      <c r="A18322" s="24"/>
      <c r="B18322" s="35" t="s">
        <v>3108</v>
      </c>
      <c r="C18322" s="27" t="s">
        <v>2720</v>
      </c>
      <c r="D18322" s="36" t="s">
        <v>2282</v>
      </c>
      <c r="E18322" s="37" t="s">
        <v>3109</v>
      </c>
      <c r="F18322" s="27"/>
      <c r="G18322" s="28" t="s">
        <v>3110</v>
      </c>
      <c r="H18322" s="38" t="s">
        <v>3066</v>
      </c>
      <c r="I18322" s="39"/>
    </row>
    <row r="18323" spans="1:9">
      <c r="A18323" s="24"/>
      <c r="B18323" s="35" t="s">
        <v>3111</v>
      </c>
      <c r="C18323" s="27" t="s">
        <v>2720</v>
      </c>
      <c r="D18323" s="36" t="s">
        <v>2282</v>
      </c>
      <c r="E18323" s="37" t="s">
        <v>3112</v>
      </c>
      <c r="F18323" s="27"/>
      <c r="G18323" s="28" t="s">
        <v>3113</v>
      </c>
      <c r="H18323" s="38" t="s">
        <v>3066</v>
      </c>
      <c r="I18323" s="39"/>
    </row>
    <row r="18324" spans="1:9">
      <c r="A18324" s="24"/>
      <c r="B18324" s="35" t="s">
        <v>3152</v>
      </c>
      <c r="C18324" s="27" t="s">
        <v>2720</v>
      </c>
      <c r="D18324" s="36" t="s">
        <v>2282</v>
      </c>
      <c r="E18324" s="37" t="s">
        <v>3153</v>
      </c>
      <c r="F18324" s="27"/>
      <c r="G18324" s="28" t="s">
        <v>3154</v>
      </c>
      <c r="H18324" s="38" t="s">
        <v>3066</v>
      </c>
      <c r="I18324" s="39"/>
    </row>
    <row r="18325" spans="1:9">
      <c r="A18325" s="24"/>
      <c r="B18325" s="35" t="s">
        <v>13105</v>
      </c>
      <c r="C18325" s="27" t="s">
        <v>13101</v>
      </c>
      <c r="D18325" s="36" t="s">
        <v>13103</v>
      </c>
      <c r="E18325" s="37" t="s">
        <v>13106</v>
      </c>
      <c r="F18325" s="27"/>
      <c r="G18325" s="28" t="s">
        <v>13107</v>
      </c>
      <c r="H18325" s="38" t="s">
        <v>3066</v>
      </c>
      <c r="I18325" s="39"/>
    </row>
    <row r="18326" spans="1:9">
      <c r="A18326" s="24"/>
      <c r="B18326" s="35" t="s">
        <v>13108</v>
      </c>
      <c r="C18326" s="27" t="s">
        <v>13101</v>
      </c>
      <c r="D18326" s="36" t="s">
        <v>13103</v>
      </c>
      <c r="E18326" s="37" t="s">
        <v>13109</v>
      </c>
      <c r="F18326" s="27"/>
      <c r="G18326" s="28" t="s">
        <v>13110</v>
      </c>
      <c r="H18326" s="38" t="s">
        <v>3066</v>
      </c>
      <c r="I18326" s="39"/>
    </row>
    <row r="18327" spans="1:9">
      <c r="A18327" s="24"/>
      <c r="B18327" s="35" t="s">
        <v>13111</v>
      </c>
      <c r="C18327" s="27" t="s">
        <v>13101</v>
      </c>
      <c r="D18327" s="36" t="s">
        <v>13103</v>
      </c>
      <c r="E18327" s="37" t="s">
        <v>532</v>
      </c>
      <c r="F18327" s="27"/>
      <c r="G18327" s="28" t="s">
        <v>13112</v>
      </c>
      <c r="H18327" s="38" t="s">
        <v>3066</v>
      </c>
      <c r="I18327" s="39"/>
    </row>
    <row r="18328" spans="1:9">
      <c r="A18328" s="24"/>
      <c r="B18328" s="35" t="s">
        <v>13113</v>
      </c>
      <c r="C18328" s="27" t="s">
        <v>13101</v>
      </c>
      <c r="D18328" s="36" t="s">
        <v>13103</v>
      </c>
      <c r="E18328" s="37" t="s">
        <v>13114</v>
      </c>
      <c r="F18328" s="27"/>
      <c r="G18328" s="28" t="s">
        <v>13115</v>
      </c>
      <c r="H18328" s="38" t="s">
        <v>3066</v>
      </c>
      <c r="I18328" s="39"/>
    </row>
    <row r="18329" spans="1:9">
      <c r="A18329" s="24"/>
      <c r="B18329" s="35" t="s">
        <v>13116</v>
      </c>
      <c r="C18329" s="27" t="s">
        <v>13101</v>
      </c>
      <c r="D18329" s="36" t="s">
        <v>13103</v>
      </c>
      <c r="E18329" s="37" t="s">
        <v>13117</v>
      </c>
      <c r="F18329" s="27"/>
      <c r="G18329" s="28" t="s">
        <v>13118</v>
      </c>
      <c r="H18329" s="38" t="s">
        <v>3066</v>
      </c>
      <c r="I18329" s="39"/>
    </row>
    <row r="18330" spans="1:9">
      <c r="A18330" s="24"/>
      <c r="B18330" s="35" t="s">
        <v>13119</v>
      </c>
      <c r="C18330" s="27" t="s">
        <v>13101</v>
      </c>
      <c r="D18330" s="36" t="s">
        <v>13103</v>
      </c>
      <c r="E18330" s="37" t="s">
        <v>13120</v>
      </c>
      <c r="F18330" s="27"/>
      <c r="G18330" s="28" t="s">
        <v>13121</v>
      </c>
      <c r="H18330" s="38" t="s">
        <v>3066</v>
      </c>
      <c r="I18330" s="39"/>
    </row>
    <row r="18331" spans="1:9">
      <c r="A18331" s="24"/>
      <c r="B18331" s="35" t="s">
        <v>13122</v>
      </c>
      <c r="C18331" s="27" t="s">
        <v>13101</v>
      </c>
      <c r="D18331" s="36" t="s">
        <v>13103</v>
      </c>
      <c r="E18331" s="37" t="s">
        <v>1388</v>
      </c>
      <c r="F18331" s="27"/>
      <c r="G18331" s="28" t="s">
        <v>13123</v>
      </c>
      <c r="H18331" s="38" t="s">
        <v>3066</v>
      </c>
      <c r="I18331" s="39"/>
    </row>
    <row r="18332" spans="1:9">
      <c r="A18332" s="24"/>
      <c r="B18332" s="35" t="s">
        <v>13127</v>
      </c>
      <c r="C18332" s="27" t="s">
        <v>13101</v>
      </c>
      <c r="D18332" s="36" t="s">
        <v>13103</v>
      </c>
      <c r="E18332" s="37" t="s">
        <v>2410</v>
      </c>
      <c r="F18332" s="27"/>
      <c r="G18332" s="28" t="s">
        <v>13128</v>
      </c>
      <c r="H18332" s="38" t="s">
        <v>3066</v>
      </c>
      <c r="I18332" s="39"/>
    </row>
    <row r="18333" spans="1:9">
      <c r="A18333" s="24"/>
      <c r="B18333" s="35" t="s">
        <v>13132</v>
      </c>
      <c r="C18333" s="27" t="s">
        <v>13101</v>
      </c>
      <c r="D18333" s="36" t="s">
        <v>13103</v>
      </c>
      <c r="E18333" s="37" t="s">
        <v>5588</v>
      </c>
      <c r="F18333" s="27"/>
      <c r="G18333" s="28" t="s">
        <v>13133</v>
      </c>
      <c r="H18333" s="38" t="s">
        <v>3066</v>
      </c>
      <c r="I18333" s="39"/>
    </row>
    <row r="18334" spans="1:9">
      <c r="A18334" s="24"/>
      <c r="B18334" s="35" t="s">
        <v>13137</v>
      </c>
      <c r="C18334" s="27" t="s">
        <v>13101</v>
      </c>
      <c r="D18334" s="36" t="s">
        <v>13103</v>
      </c>
      <c r="E18334" s="37" t="s">
        <v>13138</v>
      </c>
      <c r="F18334" s="27"/>
      <c r="G18334" s="28" t="s">
        <v>13139</v>
      </c>
      <c r="H18334" s="38" t="s">
        <v>3066</v>
      </c>
      <c r="I18334" s="39"/>
    </row>
    <row r="18335" spans="1:9">
      <c r="A18335" s="24"/>
      <c r="B18335" s="35" t="s">
        <v>13143</v>
      </c>
      <c r="C18335" s="27" t="s">
        <v>13101</v>
      </c>
      <c r="D18335" s="36" t="s">
        <v>13103</v>
      </c>
      <c r="E18335" s="37" t="s">
        <v>13144</v>
      </c>
      <c r="F18335" s="27"/>
      <c r="G18335" s="28" t="s">
        <v>13145</v>
      </c>
      <c r="H18335" s="38" t="s">
        <v>3066</v>
      </c>
      <c r="I18335" s="39"/>
    </row>
    <row r="18336" spans="1:9">
      <c r="A18336" s="24"/>
      <c r="B18336" s="35" t="s">
        <v>13146</v>
      </c>
      <c r="C18336" s="27" t="s">
        <v>13101</v>
      </c>
      <c r="D18336" s="36" t="s">
        <v>13103</v>
      </c>
      <c r="E18336" s="37" t="s">
        <v>13147</v>
      </c>
      <c r="F18336" s="27"/>
      <c r="G18336" s="28" t="s">
        <v>13148</v>
      </c>
      <c r="H18336" s="38" t="s">
        <v>3066</v>
      </c>
      <c r="I18336" s="39"/>
    </row>
    <row r="18337" spans="1:9">
      <c r="A18337" s="24"/>
      <c r="B18337" s="35" t="s">
        <v>13149</v>
      </c>
      <c r="C18337" s="27" t="s">
        <v>13101</v>
      </c>
      <c r="D18337" s="36" t="s">
        <v>13103</v>
      </c>
      <c r="E18337" s="37" t="s">
        <v>13150</v>
      </c>
      <c r="F18337" s="27"/>
      <c r="G18337" s="28" t="s">
        <v>13151</v>
      </c>
      <c r="H18337" s="38" t="s">
        <v>3066</v>
      </c>
      <c r="I18337" s="39"/>
    </row>
    <row r="18338" spans="1:9">
      <c r="A18338" s="24"/>
      <c r="B18338" s="35" t="s">
        <v>13152</v>
      </c>
      <c r="C18338" s="27" t="s">
        <v>13101</v>
      </c>
      <c r="D18338" s="36" t="s">
        <v>13103</v>
      </c>
      <c r="E18338" s="37" t="s">
        <v>13153</v>
      </c>
      <c r="F18338" s="27"/>
      <c r="G18338" s="28" t="s">
        <v>13154</v>
      </c>
      <c r="H18338" s="38" t="s">
        <v>3066</v>
      </c>
      <c r="I18338" s="39"/>
    </row>
    <row r="18339" spans="1:9">
      <c r="A18339" s="24"/>
      <c r="B18339" s="35" t="s">
        <v>13155</v>
      </c>
      <c r="C18339" s="27" t="s">
        <v>13101</v>
      </c>
      <c r="D18339" s="36" t="s">
        <v>13103</v>
      </c>
      <c r="E18339" s="37" t="s">
        <v>13156</v>
      </c>
      <c r="F18339" s="27"/>
      <c r="G18339" s="28" t="s">
        <v>13157</v>
      </c>
      <c r="H18339" s="38" t="s">
        <v>3066</v>
      </c>
      <c r="I18339" s="39"/>
    </row>
    <row r="18340" spans="1:9">
      <c r="A18340" s="24"/>
      <c r="B18340" s="35" t="s">
        <v>13161</v>
      </c>
      <c r="C18340" s="27" t="s">
        <v>13101</v>
      </c>
      <c r="D18340" s="36" t="s">
        <v>13103</v>
      </c>
      <c r="E18340" s="37" t="s">
        <v>13162</v>
      </c>
      <c r="F18340" s="27"/>
      <c r="G18340" s="28" t="s">
        <v>13163</v>
      </c>
      <c r="H18340" s="38" t="s">
        <v>3066</v>
      </c>
      <c r="I18340" s="39"/>
    </row>
    <row r="18341" spans="1:9">
      <c r="A18341" s="24"/>
      <c r="B18341" s="35" t="s">
        <v>13172</v>
      </c>
      <c r="C18341" s="27" t="s">
        <v>13101</v>
      </c>
      <c r="D18341" s="36" t="s">
        <v>13103</v>
      </c>
      <c r="E18341" s="37" t="s">
        <v>13173</v>
      </c>
      <c r="F18341" s="27"/>
      <c r="G18341" s="28" t="s">
        <v>13174</v>
      </c>
      <c r="H18341" s="38" t="s">
        <v>3066</v>
      </c>
      <c r="I18341" s="39"/>
    </row>
    <row r="18342" spans="1:9">
      <c r="A18342" s="24"/>
      <c r="B18342" s="35" t="s">
        <v>13175</v>
      </c>
      <c r="C18342" s="27" t="s">
        <v>13101</v>
      </c>
      <c r="D18342" s="36" t="s">
        <v>13103</v>
      </c>
      <c r="E18342" s="37" t="s">
        <v>13176</v>
      </c>
      <c r="F18342" s="27"/>
      <c r="G18342" s="28" t="s">
        <v>13177</v>
      </c>
      <c r="H18342" s="38" t="s">
        <v>3066</v>
      </c>
      <c r="I18342" s="39"/>
    </row>
    <row r="18343" spans="1:9">
      <c r="A18343" s="24"/>
      <c r="B18343" s="35" t="s">
        <v>13178</v>
      </c>
      <c r="C18343" s="27" t="s">
        <v>13101</v>
      </c>
      <c r="D18343" s="36" t="s">
        <v>13103</v>
      </c>
      <c r="E18343" s="37" t="s">
        <v>13179</v>
      </c>
      <c r="F18343" s="27"/>
      <c r="G18343" s="28" t="s">
        <v>13180</v>
      </c>
      <c r="H18343" s="38" t="s">
        <v>3066</v>
      </c>
      <c r="I18343" s="39"/>
    </row>
    <row r="18344" spans="1:9">
      <c r="A18344" s="24"/>
      <c r="B18344" s="35" t="s">
        <v>13181</v>
      </c>
      <c r="C18344" s="27" t="s">
        <v>13101</v>
      </c>
      <c r="D18344" s="36" t="s">
        <v>13103</v>
      </c>
      <c r="E18344" s="37" t="s">
        <v>4997</v>
      </c>
      <c r="F18344" s="27"/>
      <c r="G18344" s="28" t="s">
        <v>13182</v>
      </c>
      <c r="H18344" s="38" t="s">
        <v>3066</v>
      </c>
      <c r="I18344" s="39"/>
    </row>
    <row r="18345" spans="1:9">
      <c r="A18345" s="24"/>
      <c r="B18345" s="35" t="s">
        <v>13183</v>
      </c>
      <c r="C18345" s="27" t="s">
        <v>13101</v>
      </c>
      <c r="D18345" s="36" t="s">
        <v>13103</v>
      </c>
      <c r="E18345" s="37" t="s">
        <v>13184</v>
      </c>
      <c r="F18345" s="27"/>
      <c r="G18345" s="28" t="s">
        <v>13185</v>
      </c>
      <c r="H18345" s="38" t="s">
        <v>3066</v>
      </c>
      <c r="I18345" s="39"/>
    </row>
    <row r="18346" spans="1:9">
      <c r="A18346" s="24"/>
      <c r="B18346" s="35" t="s">
        <v>43555</v>
      </c>
      <c r="C18346" s="27" t="s">
        <v>40258</v>
      </c>
      <c r="D18346" s="36" t="s">
        <v>43548</v>
      </c>
      <c r="E18346" s="37" t="s">
        <v>43556</v>
      </c>
      <c r="F18346" s="27"/>
      <c r="G18346" s="28" t="s">
        <v>43557</v>
      </c>
      <c r="H18346" s="38" t="s">
        <v>3066</v>
      </c>
      <c r="I18346" s="39"/>
    </row>
    <row r="18347" spans="1:9">
      <c r="A18347" s="24"/>
      <c r="B18347" s="35" t="s">
        <v>43563</v>
      </c>
      <c r="C18347" s="27" t="s">
        <v>40258</v>
      </c>
      <c r="D18347" s="36" t="s">
        <v>43548</v>
      </c>
      <c r="E18347" s="37" t="s">
        <v>43564</v>
      </c>
      <c r="F18347" s="27"/>
      <c r="G18347" s="28" t="s">
        <v>43565</v>
      </c>
      <c r="H18347" s="38" t="s">
        <v>3066</v>
      </c>
      <c r="I18347" s="39"/>
    </row>
    <row r="18348" spans="1:9">
      <c r="A18348" s="24"/>
      <c r="B18348" s="35" t="s">
        <v>43569</v>
      </c>
      <c r="C18348" s="27" t="s">
        <v>40258</v>
      </c>
      <c r="D18348" s="36" t="s">
        <v>43548</v>
      </c>
      <c r="E18348" s="37" t="s">
        <v>17103</v>
      </c>
      <c r="F18348" s="27"/>
      <c r="G18348" s="28" t="s">
        <v>43570</v>
      </c>
      <c r="H18348" s="38" t="s">
        <v>3066</v>
      </c>
      <c r="I18348" s="39"/>
    </row>
    <row r="18349" spans="1:9">
      <c r="A18349" s="24"/>
      <c r="B18349" s="35" t="s">
        <v>4826</v>
      </c>
      <c r="C18349" s="27" t="s">
        <v>4448</v>
      </c>
      <c r="D18349" s="36" t="s">
        <v>4814</v>
      </c>
      <c r="E18349" s="37" t="s">
        <v>4827</v>
      </c>
      <c r="F18349" s="27"/>
      <c r="G18349" s="28" t="s">
        <v>4828</v>
      </c>
      <c r="H18349" s="38" t="s">
        <v>4829</v>
      </c>
      <c r="I18349" s="39"/>
    </row>
    <row r="18350" spans="1:9">
      <c r="A18350" s="24"/>
      <c r="B18350" s="35" t="s">
        <v>4830</v>
      </c>
      <c r="C18350" s="27" t="s">
        <v>4448</v>
      </c>
      <c r="D18350" s="36" t="s">
        <v>4814</v>
      </c>
      <c r="E18350" s="37" t="s">
        <v>4831</v>
      </c>
      <c r="F18350" s="27"/>
      <c r="G18350" s="28" t="s">
        <v>4832</v>
      </c>
      <c r="H18350" s="38" t="s">
        <v>4829</v>
      </c>
      <c r="I18350" s="39"/>
    </row>
    <row r="18351" spans="1:9">
      <c r="A18351" s="24"/>
      <c r="B18351" s="35" t="s">
        <v>4833</v>
      </c>
      <c r="C18351" s="27" t="s">
        <v>4448</v>
      </c>
      <c r="D18351" s="36" t="s">
        <v>4814</v>
      </c>
      <c r="E18351" s="37" t="s">
        <v>4834</v>
      </c>
      <c r="F18351" s="27"/>
      <c r="G18351" s="28" t="s">
        <v>4835</v>
      </c>
      <c r="H18351" s="38" t="s">
        <v>4829</v>
      </c>
      <c r="I18351" s="39"/>
    </row>
    <row r="18352" spans="1:9">
      <c r="A18352" s="24"/>
      <c r="B18352" s="35" t="s">
        <v>4836</v>
      </c>
      <c r="C18352" s="27" t="s">
        <v>4448</v>
      </c>
      <c r="D18352" s="36" t="s">
        <v>4814</v>
      </c>
      <c r="E18352" s="37" t="s">
        <v>4837</v>
      </c>
      <c r="F18352" s="27"/>
      <c r="G18352" s="28" t="s">
        <v>4838</v>
      </c>
      <c r="H18352" s="38" t="s">
        <v>4829</v>
      </c>
      <c r="I18352" s="39"/>
    </row>
    <row r="18353" spans="1:9">
      <c r="A18353" s="24"/>
      <c r="B18353" s="35" t="s">
        <v>4844</v>
      </c>
      <c r="C18353" s="27" t="s">
        <v>4448</v>
      </c>
      <c r="D18353" s="36" t="s">
        <v>4814</v>
      </c>
      <c r="E18353" s="37" t="s">
        <v>4845</v>
      </c>
      <c r="F18353" s="27"/>
      <c r="G18353" s="28" t="s">
        <v>4846</v>
      </c>
      <c r="H18353" s="38" t="s">
        <v>4829</v>
      </c>
      <c r="I18353" s="39"/>
    </row>
    <row r="18354" spans="1:9">
      <c r="A18354" s="24"/>
      <c r="B18354" s="35" t="s">
        <v>4872</v>
      </c>
      <c r="C18354" s="27" t="s">
        <v>4448</v>
      </c>
      <c r="D18354" s="36" t="s">
        <v>4814</v>
      </c>
      <c r="E18354" s="37" t="s">
        <v>4873</v>
      </c>
      <c r="F18354" s="27"/>
      <c r="G18354" s="28" t="s">
        <v>4874</v>
      </c>
      <c r="H18354" s="38" t="s">
        <v>4829</v>
      </c>
      <c r="I18354" s="39"/>
    </row>
    <row r="18355" spans="1:9">
      <c r="A18355" s="24"/>
      <c r="B18355" s="35" t="s">
        <v>4875</v>
      </c>
      <c r="C18355" s="27" t="s">
        <v>4448</v>
      </c>
      <c r="D18355" s="36" t="s">
        <v>4814</v>
      </c>
      <c r="E18355" s="37" t="s">
        <v>4876</v>
      </c>
      <c r="F18355" s="27"/>
      <c r="G18355" s="28" t="s">
        <v>4877</v>
      </c>
      <c r="H18355" s="38" t="s">
        <v>4829</v>
      </c>
      <c r="I18355" s="39"/>
    </row>
    <row r="18356" spans="1:9">
      <c r="A18356" s="24"/>
      <c r="B18356" s="35" t="s">
        <v>4878</v>
      </c>
      <c r="C18356" s="27" t="s">
        <v>4448</v>
      </c>
      <c r="D18356" s="36" t="s">
        <v>4814</v>
      </c>
      <c r="E18356" s="37" t="s">
        <v>4879</v>
      </c>
      <c r="F18356" s="27"/>
      <c r="G18356" s="28" t="s">
        <v>4880</v>
      </c>
      <c r="H18356" s="38" t="s">
        <v>4829</v>
      </c>
      <c r="I18356" s="39"/>
    </row>
    <row r="18357" spans="1:9">
      <c r="A18357" s="24"/>
      <c r="B18357" s="35" t="s">
        <v>4881</v>
      </c>
      <c r="C18357" s="27" t="s">
        <v>4448</v>
      </c>
      <c r="D18357" s="36" t="s">
        <v>4814</v>
      </c>
      <c r="E18357" s="37" t="s">
        <v>1734</v>
      </c>
      <c r="F18357" s="27"/>
      <c r="G18357" s="28" t="s">
        <v>4882</v>
      </c>
      <c r="H18357" s="38" t="s">
        <v>4829</v>
      </c>
      <c r="I18357" s="39"/>
    </row>
    <row r="18358" spans="1:9">
      <c r="A18358" s="24"/>
      <c r="B18358" s="35" t="s">
        <v>4883</v>
      </c>
      <c r="C18358" s="27" t="s">
        <v>4448</v>
      </c>
      <c r="D18358" s="36" t="s">
        <v>4814</v>
      </c>
      <c r="E18358" s="37" t="s">
        <v>4884</v>
      </c>
      <c r="F18358" s="27"/>
      <c r="G18358" s="28" t="s">
        <v>4885</v>
      </c>
      <c r="H18358" s="38" t="s">
        <v>4829</v>
      </c>
      <c r="I18358" s="39"/>
    </row>
    <row r="18359" spans="1:9">
      <c r="A18359" s="24"/>
      <c r="B18359" s="35" t="s">
        <v>4886</v>
      </c>
      <c r="C18359" s="27" t="s">
        <v>4448</v>
      </c>
      <c r="D18359" s="36" t="s">
        <v>4814</v>
      </c>
      <c r="E18359" s="37" t="s">
        <v>3849</v>
      </c>
      <c r="F18359" s="27"/>
      <c r="G18359" s="28" t="s">
        <v>4887</v>
      </c>
      <c r="H18359" s="38" t="s">
        <v>4829</v>
      </c>
      <c r="I18359" s="39"/>
    </row>
    <row r="18360" spans="1:9">
      <c r="A18360" s="24"/>
      <c r="B18360" s="35" t="s">
        <v>4888</v>
      </c>
      <c r="C18360" s="27" t="s">
        <v>4448</v>
      </c>
      <c r="D18360" s="36" t="s">
        <v>4814</v>
      </c>
      <c r="E18360" s="37" t="s">
        <v>4889</v>
      </c>
      <c r="F18360" s="27"/>
      <c r="G18360" s="28" t="s">
        <v>4890</v>
      </c>
      <c r="H18360" s="38" t="s">
        <v>4829</v>
      </c>
      <c r="I18360" s="39"/>
    </row>
    <row r="18361" spans="1:9">
      <c r="A18361" s="24"/>
      <c r="B18361" s="35" t="s">
        <v>4894</v>
      </c>
      <c r="C18361" s="27" t="s">
        <v>4448</v>
      </c>
      <c r="D18361" s="36" t="s">
        <v>4814</v>
      </c>
      <c r="E18361" s="37" t="s">
        <v>4895</v>
      </c>
      <c r="F18361" s="27"/>
      <c r="G18361" s="28" t="s">
        <v>4896</v>
      </c>
      <c r="H18361" s="38" t="s">
        <v>4829</v>
      </c>
      <c r="I18361" s="39"/>
    </row>
    <row r="18362" spans="1:9">
      <c r="A18362" s="24"/>
      <c r="B18362" s="35" t="s">
        <v>4897</v>
      </c>
      <c r="C18362" s="27" t="s">
        <v>4448</v>
      </c>
      <c r="D18362" s="36" t="s">
        <v>4814</v>
      </c>
      <c r="E18362" s="37" t="s">
        <v>4898</v>
      </c>
      <c r="F18362" s="27"/>
      <c r="G18362" s="28" t="s">
        <v>4899</v>
      </c>
      <c r="H18362" s="38" t="s">
        <v>4829</v>
      </c>
      <c r="I18362" s="39"/>
    </row>
    <row r="18363" spans="1:9">
      <c r="A18363" s="24"/>
      <c r="B18363" s="35" t="s">
        <v>4900</v>
      </c>
      <c r="C18363" s="27" t="s">
        <v>4448</v>
      </c>
      <c r="D18363" s="36" t="s">
        <v>4814</v>
      </c>
      <c r="E18363" s="37" t="s">
        <v>4901</v>
      </c>
      <c r="F18363" s="27"/>
      <c r="G18363" s="28" t="s">
        <v>4902</v>
      </c>
      <c r="H18363" s="38" t="s">
        <v>4829</v>
      </c>
      <c r="I18363" s="39"/>
    </row>
    <row r="18364" spans="1:9">
      <c r="A18364" s="24"/>
      <c r="B18364" s="35" t="s">
        <v>4903</v>
      </c>
      <c r="C18364" s="27" t="s">
        <v>4448</v>
      </c>
      <c r="D18364" s="36" t="s">
        <v>4814</v>
      </c>
      <c r="E18364" s="37" t="s">
        <v>4904</v>
      </c>
      <c r="F18364" s="27"/>
      <c r="G18364" s="28" t="s">
        <v>4905</v>
      </c>
      <c r="H18364" s="38" t="s">
        <v>4829</v>
      </c>
      <c r="I18364" s="39"/>
    </row>
    <row r="18365" spans="1:9">
      <c r="A18365" s="24"/>
      <c r="B18365" s="35" t="s">
        <v>4906</v>
      </c>
      <c r="C18365" s="27" t="s">
        <v>4448</v>
      </c>
      <c r="D18365" s="36" t="s">
        <v>4814</v>
      </c>
      <c r="E18365" s="37" t="s">
        <v>4907</v>
      </c>
      <c r="F18365" s="27"/>
      <c r="G18365" s="28" t="s">
        <v>4908</v>
      </c>
      <c r="H18365" s="38" t="s">
        <v>4829</v>
      </c>
      <c r="I18365" s="39"/>
    </row>
    <row r="18366" spans="1:9">
      <c r="A18366" s="24"/>
      <c r="B18366" s="35" t="s">
        <v>4909</v>
      </c>
      <c r="C18366" s="27" t="s">
        <v>4448</v>
      </c>
      <c r="D18366" s="36" t="s">
        <v>4814</v>
      </c>
      <c r="E18366" s="37" t="s">
        <v>4910</v>
      </c>
      <c r="F18366" s="27"/>
      <c r="G18366" s="28" t="s">
        <v>4911</v>
      </c>
      <c r="H18366" s="38" t="s">
        <v>4829</v>
      </c>
      <c r="I18366" s="39"/>
    </row>
    <row r="18367" spans="1:9">
      <c r="A18367" s="24"/>
      <c r="B18367" s="35" t="s">
        <v>4912</v>
      </c>
      <c r="C18367" s="27" t="s">
        <v>4448</v>
      </c>
      <c r="D18367" s="36" t="s">
        <v>4814</v>
      </c>
      <c r="E18367" s="37" t="s">
        <v>4486</v>
      </c>
      <c r="F18367" s="27"/>
      <c r="G18367" s="28" t="s">
        <v>4913</v>
      </c>
      <c r="H18367" s="38" t="s">
        <v>4829</v>
      </c>
      <c r="I18367" s="39"/>
    </row>
    <row r="18368" spans="1:9">
      <c r="A18368" s="24"/>
      <c r="B18368" s="35" t="s">
        <v>4914</v>
      </c>
      <c r="C18368" s="27" t="s">
        <v>4448</v>
      </c>
      <c r="D18368" s="36" t="s">
        <v>4814</v>
      </c>
      <c r="E18368" s="37" t="s">
        <v>4915</v>
      </c>
      <c r="F18368" s="27"/>
      <c r="G18368" s="28" t="s">
        <v>4916</v>
      </c>
      <c r="H18368" s="38" t="s">
        <v>4829</v>
      </c>
      <c r="I18368" s="39"/>
    </row>
    <row r="18369" spans="1:9">
      <c r="A18369" s="24"/>
      <c r="B18369" s="35" t="s">
        <v>4917</v>
      </c>
      <c r="C18369" s="27" t="s">
        <v>4448</v>
      </c>
      <c r="D18369" s="36" t="s">
        <v>4814</v>
      </c>
      <c r="E18369" s="37" t="s">
        <v>4918</v>
      </c>
      <c r="F18369" s="27"/>
      <c r="G18369" s="28" t="s">
        <v>4919</v>
      </c>
      <c r="H18369" s="38" t="s">
        <v>4829</v>
      </c>
      <c r="I18369" s="39"/>
    </row>
    <row r="18370" spans="1:9">
      <c r="A18370" s="24"/>
      <c r="B18370" s="35" t="s">
        <v>4920</v>
      </c>
      <c r="C18370" s="27" t="s">
        <v>4448</v>
      </c>
      <c r="D18370" s="36" t="s">
        <v>4814</v>
      </c>
      <c r="E18370" s="37" t="s">
        <v>4921</v>
      </c>
      <c r="F18370" s="27"/>
      <c r="G18370" s="28" t="s">
        <v>4922</v>
      </c>
      <c r="H18370" s="38" t="s">
        <v>4829</v>
      </c>
      <c r="I18370" s="39"/>
    </row>
    <row r="18371" spans="1:9">
      <c r="A18371" s="24"/>
      <c r="B18371" s="35" t="s">
        <v>4923</v>
      </c>
      <c r="C18371" s="27" t="s">
        <v>4448</v>
      </c>
      <c r="D18371" s="36" t="s">
        <v>4814</v>
      </c>
      <c r="E18371" s="37" t="s">
        <v>4924</v>
      </c>
      <c r="F18371" s="27"/>
      <c r="G18371" s="28" t="s">
        <v>4925</v>
      </c>
      <c r="H18371" s="38" t="s">
        <v>4829</v>
      </c>
      <c r="I18371" s="39"/>
    </row>
    <row r="18372" spans="1:9">
      <c r="A18372" s="24"/>
      <c r="B18372" s="35" t="s">
        <v>4926</v>
      </c>
      <c r="C18372" s="27" t="s">
        <v>4448</v>
      </c>
      <c r="D18372" s="36" t="s">
        <v>4814</v>
      </c>
      <c r="E18372" s="37" t="s">
        <v>4927</v>
      </c>
      <c r="F18372" s="27"/>
      <c r="G18372" s="28" t="s">
        <v>4928</v>
      </c>
      <c r="H18372" s="38" t="s">
        <v>4829</v>
      </c>
      <c r="I18372" s="39"/>
    </row>
    <row r="18373" spans="1:9">
      <c r="A18373" s="24"/>
      <c r="B18373" s="35" t="s">
        <v>4929</v>
      </c>
      <c r="C18373" s="27" t="s">
        <v>4448</v>
      </c>
      <c r="D18373" s="36" t="s">
        <v>4814</v>
      </c>
      <c r="E18373" s="37" t="s">
        <v>4713</v>
      </c>
      <c r="F18373" s="27"/>
      <c r="G18373" s="28" t="s">
        <v>4930</v>
      </c>
      <c r="H18373" s="38" t="s">
        <v>4829</v>
      </c>
      <c r="I18373" s="39"/>
    </row>
    <row r="18374" spans="1:9">
      <c r="A18374" s="24"/>
      <c r="B18374" s="35" t="s">
        <v>4931</v>
      </c>
      <c r="C18374" s="27" t="s">
        <v>4448</v>
      </c>
      <c r="D18374" s="36" t="s">
        <v>4814</v>
      </c>
      <c r="E18374" s="37" t="s">
        <v>4932</v>
      </c>
      <c r="F18374" s="27"/>
      <c r="G18374" s="28" t="s">
        <v>4933</v>
      </c>
      <c r="H18374" s="38" t="s">
        <v>4829</v>
      </c>
      <c r="I18374" s="39"/>
    </row>
    <row r="18375" spans="1:9">
      <c r="A18375" s="24"/>
      <c r="B18375" s="35" t="s">
        <v>4934</v>
      </c>
      <c r="C18375" s="27" t="s">
        <v>4448</v>
      </c>
      <c r="D18375" s="36" t="s">
        <v>4814</v>
      </c>
      <c r="E18375" s="37" t="s">
        <v>4935</v>
      </c>
      <c r="F18375" s="27"/>
      <c r="G18375" s="28" t="s">
        <v>4936</v>
      </c>
      <c r="H18375" s="38" t="s">
        <v>4829</v>
      </c>
      <c r="I18375" s="39"/>
    </row>
    <row r="18376" spans="1:9">
      <c r="A18376" s="24"/>
      <c r="B18376" s="35" t="s">
        <v>4937</v>
      </c>
      <c r="C18376" s="27" t="s">
        <v>4448</v>
      </c>
      <c r="D18376" s="36" t="s">
        <v>4814</v>
      </c>
      <c r="E18376" s="37" t="s">
        <v>4938</v>
      </c>
      <c r="F18376" s="27"/>
      <c r="G18376" s="28" t="s">
        <v>4939</v>
      </c>
      <c r="H18376" s="38" t="s">
        <v>4829</v>
      </c>
      <c r="I18376" s="39"/>
    </row>
    <row r="18377" spans="1:9">
      <c r="A18377" s="24"/>
      <c r="B18377" s="35" t="s">
        <v>4940</v>
      </c>
      <c r="C18377" s="27" t="s">
        <v>4448</v>
      </c>
      <c r="D18377" s="36" t="s">
        <v>4814</v>
      </c>
      <c r="E18377" s="37" t="s">
        <v>4941</v>
      </c>
      <c r="F18377" s="27"/>
      <c r="G18377" s="28" t="s">
        <v>4942</v>
      </c>
      <c r="H18377" s="38" t="s">
        <v>4829</v>
      </c>
      <c r="I18377" s="39"/>
    </row>
    <row r="18378" spans="1:9">
      <c r="A18378" s="24"/>
      <c r="B18378" s="35" t="s">
        <v>4943</v>
      </c>
      <c r="C18378" s="27" t="s">
        <v>4448</v>
      </c>
      <c r="D18378" s="36" t="s">
        <v>4814</v>
      </c>
      <c r="E18378" s="37" t="s">
        <v>4944</v>
      </c>
      <c r="F18378" s="27"/>
      <c r="G18378" s="28" t="s">
        <v>4945</v>
      </c>
      <c r="H18378" s="38" t="s">
        <v>4829</v>
      </c>
      <c r="I18378" s="39"/>
    </row>
    <row r="18379" spans="1:9">
      <c r="A18379" s="24"/>
      <c r="B18379" s="35" t="s">
        <v>4946</v>
      </c>
      <c r="C18379" s="27" t="s">
        <v>4448</v>
      </c>
      <c r="D18379" s="36" t="s">
        <v>4814</v>
      </c>
      <c r="E18379" s="37" t="s">
        <v>4947</v>
      </c>
      <c r="F18379" s="27"/>
      <c r="G18379" s="28" t="s">
        <v>4948</v>
      </c>
      <c r="H18379" s="38" t="s">
        <v>4829</v>
      </c>
      <c r="I18379" s="39"/>
    </row>
    <row r="18380" spans="1:9">
      <c r="A18380" s="24"/>
      <c r="B18380" s="35" t="s">
        <v>4949</v>
      </c>
      <c r="C18380" s="27" t="s">
        <v>4448</v>
      </c>
      <c r="D18380" s="36" t="s">
        <v>4814</v>
      </c>
      <c r="E18380" s="37" t="s">
        <v>4950</v>
      </c>
      <c r="F18380" s="27"/>
      <c r="G18380" s="28" t="s">
        <v>4951</v>
      </c>
      <c r="H18380" s="38" t="s">
        <v>4829</v>
      </c>
      <c r="I18380" s="39"/>
    </row>
    <row r="18381" spans="1:9">
      <c r="A18381" s="24"/>
      <c r="B18381" s="35" t="s">
        <v>4952</v>
      </c>
      <c r="C18381" s="27" t="s">
        <v>4448</v>
      </c>
      <c r="D18381" s="36" t="s">
        <v>4814</v>
      </c>
      <c r="E18381" s="37" t="s">
        <v>4953</v>
      </c>
      <c r="F18381" s="27"/>
      <c r="G18381" s="28" t="s">
        <v>4954</v>
      </c>
      <c r="H18381" s="38" t="s">
        <v>4829</v>
      </c>
      <c r="I18381" s="39"/>
    </row>
    <row r="18382" spans="1:9">
      <c r="A18382" s="24"/>
      <c r="B18382" s="35" t="s">
        <v>4955</v>
      </c>
      <c r="C18382" s="27" t="s">
        <v>4448</v>
      </c>
      <c r="D18382" s="36" t="s">
        <v>4814</v>
      </c>
      <c r="E18382" s="37" t="s">
        <v>3720</v>
      </c>
      <c r="F18382" s="27"/>
      <c r="G18382" s="28" t="s">
        <v>4956</v>
      </c>
      <c r="H18382" s="38" t="s">
        <v>4829</v>
      </c>
      <c r="I18382" s="39"/>
    </row>
    <row r="18383" spans="1:9">
      <c r="A18383" s="24"/>
      <c r="B18383" s="35" t="s">
        <v>4957</v>
      </c>
      <c r="C18383" s="27" t="s">
        <v>4448</v>
      </c>
      <c r="D18383" s="36" t="s">
        <v>4814</v>
      </c>
      <c r="E18383" s="37" t="s">
        <v>4958</v>
      </c>
      <c r="F18383" s="27"/>
      <c r="G18383" s="28" t="s">
        <v>4959</v>
      </c>
      <c r="H18383" s="38" t="s">
        <v>4829</v>
      </c>
      <c r="I18383" s="39"/>
    </row>
    <row r="18384" spans="1:9">
      <c r="A18384" s="24"/>
      <c r="B18384" s="35" t="s">
        <v>4960</v>
      </c>
      <c r="C18384" s="27" t="s">
        <v>4448</v>
      </c>
      <c r="D18384" s="36" t="s">
        <v>4814</v>
      </c>
      <c r="E18384" s="37" t="s">
        <v>4961</v>
      </c>
      <c r="F18384" s="27"/>
      <c r="G18384" s="28" t="s">
        <v>4962</v>
      </c>
      <c r="H18384" s="38" t="s">
        <v>4829</v>
      </c>
      <c r="I18384" s="39"/>
    </row>
    <row r="18385" spans="1:9">
      <c r="A18385" s="24"/>
      <c r="B18385" s="35" t="s">
        <v>4963</v>
      </c>
      <c r="C18385" s="27" t="s">
        <v>4448</v>
      </c>
      <c r="D18385" s="36" t="s">
        <v>4814</v>
      </c>
      <c r="E18385" s="37" t="s">
        <v>4964</v>
      </c>
      <c r="F18385" s="27"/>
      <c r="G18385" s="28" t="s">
        <v>4965</v>
      </c>
      <c r="H18385" s="38" t="s">
        <v>4829</v>
      </c>
      <c r="I18385" s="39"/>
    </row>
    <row r="18386" spans="1:9">
      <c r="A18386" s="24"/>
      <c r="B18386" s="35" t="s">
        <v>4966</v>
      </c>
      <c r="C18386" s="27" t="s">
        <v>4448</v>
      </c>
      <c r="D18386" s="36" t="s">
        <v>4814</v>
      </c>
      <c r="E18386" s="37" t="s">
        <v>2837</v>
      </c>
      <c r="F18386" s="27"/>
      <c r="G18386" s="28" t="s">
        <v>4967</v>
      </c>
      <c r="H18386" s="38" t="s">
        <v>4829</v>
      </c>
      <c r="I18386" s="39"/>
    </row>
    <row r="18387" spans="1:9">
      <c r="A18387" s="24"/>
      <c r="B18387" s="35" t="s">
        <v>4968</v>
      </c>
      <c r="C18387" s="27" t="s">
        <v>4448</v>
      </c>
      <c r="D18387" s="36" t="s">
        <v>4814</v>
      </c>
      <c r="E18387" s="37" t="s">
        <v>2468</v>
      </c>
      <c r="F18387" s="27"/>
      <c r="G18387" s="28" t="s">
        <v>4969</v>
      </c>
      <c r="H18387" s="38" t="s">
        <v>4829</v>
      </c>
      <c r="I18387" s="39"/>
    </row>
    <row r="18388" spans="1:9">
      <c r="A18388" s="24"/>
      <c r="B18388" s="35" t="s">
        <v>4970</v>
      </c>
      <c r="C18388" s="27" t="s">
        <v>4448</v>
      </c>
      <c r="D18388" s="36" t="s">
        <v>4814</v>
      </c>
      <c r="E18388" s="37" t="s">
        <v>4971</v>
      </c>
      <c r="F18388" s="27"/>
      <c r="G18388" s="28" t="s">
        <v>4972</v>
      </c>
      <c r="H18388" s="38" t="s">
        <v>4829</v>
      </c>
      <c r="I18388" s="39"/>
    </row>
    <row r="18389" spans="1:9">
      <c r="A18389" s="24"/>
      <c r="B18389" s="35" t="s">
        <v>4973</v>
      </c>
      <c r="C18389" s="27" t="s">
        <v>4448</v>
      </c>
      <c r="D18389" s="36" t="s">
        <v>4814</v>
      </c>
      <c r="E18389" s="37" t="s">
        <v>4974</v>
      </c>
      <c r="F18389" s="27"/>
      <c r="G18389" s="28" t="s">
        <v>4975</v>
      </c>
      <c r="H18389" s="38" t="s">
        <v>4829</v>
      </c>
      <c r="I18389" s="39"/>
    </row>
    <row r="18390" spans="1:9">
      <c r="A18390" s="24"/>
      <c r="B18390" s="35" t="s">
        <v>4976</v>
      </c>
      <c r="C18390" s="27" t="s">
        <v>4448</v>
      </c>
      <c r="D18390" s="36" t="s">
        <v>4814</v>
      </c>
      <c r="E18390" s="37" t="s">
        <v>4977</v>
      </c>
      <c r="F18390" s="27"/>
      <c r="G18390" s="28" t="s">
        <v>4978</v>
      </c>
      <c r="H18390" s="38" t="s">
        <v>4829</v>
      </c>
      <c r="I18390" s="39"/>
    </row>
    <row r="18391" spans="1:9">
      <c r="A18391" s="24"/>
      <c r="B18391" s="35" t="s">
        <v>4979</v>
      </c>
      <c r="C18391" s="27" t="s">
        <v>4448</v>
      </c>
      <c r="D18391" s="36" t="s">
        <v>4814</v>
      </c>
      <c r="E18391" s="37" t="s">
        <v>4980</v>
      </c>
      <c r="F18391" s="27"/>
      <c r="G18391" s="28" t="s">
        <v>4981</v>
      </c>
      <c r="H18391" s="38" t="s">
        <v>4829</v>
      </c>
      <c r="I18391" s="39"/>
    </row>
    <row r="18392" spans="1:9">
      <c r="A18392" s="24"/>
      <c r="B18392" s="35" t="s">
        <v>4982</v>
      </c>
      <c r="C18392" s="27" t="s">
        <v>4448</v>
      </c>
      <c r="D18392" s="36" t="s">
        <v>4814</v>
      </c>
      <c r="E18392" s="37" t="s">
        <v>4983</v>
      </c>
      <c r="F18392" s="27"/>
      <c r="G18392" s="28" t="s">
        <v>4984</v>
      </c>
      <c r="H18392" s="38" t="s">
        <v>4829</v>
      </c>
      <c r="I18392" s="39"/>
    </row>
    <row r="18393" spans="1:9">
      <c r="A18393" s="24"/>
      <c r="B18393" s="35" t="s">
        <v>4985</v>
      </c>
      <c r="C18393" s="27" t="s">
        <v>4448</v>
      </c>
      <c r="D18393" s="36" t="s">
        <v>4814</v>
      </c>
      <c r="E18393" s="37" t="s">
        <v>4551</v>
      </c>
      <c r="F18393" s="27"/>
      <c r="G18393" s="28" t="s">
        <v>4986</v>
      </c>
      <c r="H18393" s="38" t="s">
        <v>4829</v>
      </c>
      <c r="I18393" s="39"/>
    </row>
    <row r="18394" spans="1:9">
      <c r="A18394" s="24"/>
      <c r="B18394" s="35" t="s">
        <v>4987</v>
      </c>
      <c r="C18394" s="27" t="s">
        <v>4448</v>
      </c>
      <c r="D18394" s="36" t="s">
        <v>4814</v>
      </c>
      <c r="E18394" s="37" t="s">
        <v>4988</v>
      </c>
      <c r="F18394" s="27"/>
      <c r="G18394" s="28" t="s">
        <v>4989</v>
      </c>
      <c r="H18394" s="38" t="s">
        <v>4829</v>
      </c>
      <c r="I18394" s="39"/>
    </row>
    <row r="18395" spans="1:9">
      <c r="A18395" s="24"/>
      <c r="B18395" s="35" t="s">
        <v>4990</v>
      </c>
      <c r="C18395" s="27" t="s">
        <v>4448</v>
      </c>
      <c r="D18395" s="36" t="s">
        <v>4814</v>
      </c>
      <c r="E18395" s="37" t="s">
        <v>4991</v>
      </c>
      <c r="F18395" s="27"/>
      <c r="G18395" s="28" t="s">
        <v>4992</v>
      </c>
      <c r="H18395" s="38" t="s">
        <v>4829</v>
      </c>
      <c r="I18395" s="39"/>
    </row>
    <row r="18396" spans="1:9">
      <c r="A18396" s="24"/>
      <c r="B18396" s="35" t="s">
        <v>4993</v>
      </c>
      <c r="C18396" s="27" t="s">
        <v>4448</v>
      </c>
      <c r="D18396" s="36" t="s">
        <v>4814</v>
      </c>
      <c r="E18396" s="37" t="s">
        <v>4994</v>
      </c>
      <c r="F18396" s="27"/>
      <c r="G18396" s="28" t="s">
        <v>4995</v>
      </c>
      <c r="H18396" s="38" t="s">
        <v>4829</v>
      </c>
      <c r="I18396" s="39"/>
    </row>
    <row r="18397" spans="1:9">
      <c r="A18397" s="24"/>
      <c r="B18397" s="35" t="s">
        <v>4996</v>
      </c>
      <c r="C18397" s="27" t="s">
        <v>4448</v>
      </c>
      <c r="D18397" s="36" t="s">
        <v>4814</v>
      </c>
      <c r="E18397" s="37" t="s">
        <v>4997</v>
      </c>
      <c r="F18397" s="27"/>
      <c r="G18397" s="28" t="s">
        <v>4998</v>
      </c>
      <c r="H18397" s="38" t="s">
        <v>4829</v>
      </c>
      <c r="I18397" s="39"/>
    </row>
    <row r="18398" spans="1:9">
      <c r="A18398" s="24"/>
      <c r="B18398" s="35" t="s">
        <v>4999</v>
      </c>
      <c r="C18398" s="27" t="s">
        <v>4448</v>
      </c>
      <c r="D18398" s="36" t="s">
        <v>4814</v>
      </c>
      <c r="E18398" s="37" t="s">
        <v>5000</v>
      </c>
      <c r="F18398" s="27"/>
      <c r="G18398" s="28" t="s">
        <v>5001</v>
      </c>
      <c r="H18398" s="38" t="s">
        <v>4829</v>
      </c>
      <c r="I18398" s="39"/>
    </row>
    <row r="18399" spans="1:9">
      <c r="A18399" s="24"/>
      <c r="B18399" s="35" t="s">
        <v>5002</v>
      </c>
      <c r="C18399" s="27" t="s">
        <v>4448</v>
      </c>
      <c r="D18399" s="36" t="s">
        <v>4814</v>
      </c>
      <c r="E18399" s="37" t="s">
        <v>2365</v>
      </c>
      <c r="F18399" s="27"/>
      <c r="G18399" s="28" t="s">
        <v>5003</v>
      </c>
      <c r="H18399" s="38" t="s">
        <v>4829</v>
      </c>
      <c r="I18399" s="39"/>
    </row>
    <row r="18400" spans="1:9">
      <c r="A18400" s="24"/>
      <c r="B18400" s="35" t="s">
        <v>5004</v>
      </c>
      <c r="C18400" s="27" t="s">
        <v>4448</v>
      </c>
      <c r="D18400" s="36" t="s">
        <v>4814</v>
      </c>
      <c r="E18400" s="37" t="s">
        <v>5005</v>
      </c>
      <c r="F18400" s="27"/>
      <c r="G18400" s="28" t="s">
        <v>5006</v>
      </c>
      <c r="H18400" s="38" t="s">
        <v>4829</v>
      </c>
      <c r="I18400" s="39"/>
    </row>
    <row r="18401" spans="1:9">
      <c r="A18401" s="24"/>
      <c r="B18401" s="35" t="s">
        <v>5007</v>
      </c>
      <c r="C18401" s="27" t="s">
        <v>4448</v>
      </c>
      <c r="D18401" s="36" t="s">
        <v>4814</v>
      </c>
      <c r="E18401" s="37" t="s">
        <v>4478</v>
      </c>
      <c r="F18401" s="27"/>
      <c r="G18401" s="28" t="s">
        <v>5008</v>
      </c>
      <c r="H18401" s="38" t="s">
        <v>4829</v>
      </c>
      <c r="I18401" s="39"/>
    </row>
    <row r="18402" spans="1:9">
      <c r="A18402" s="24"/>
      <c r="B18402" s="35" t="s">
        <v>5009</v>
      </c>
      <c r="C18402" s="27" t="s">
        <v>4448</v>
      </c>
      <c r="D18402" s="36" t="s">
        <v>4814</v>
      </c>
      <c r="E18402" s="37" t="s">
        <v>2368</v>
      </c>
      <c r="F18402" s="27"/>
      <c r="G18402" s="28" t="s">
        <v>5010</v>
      </c>
      <c r="H18402" s="38" t="s">
        <v>4829</v>
      </c>
      <c r="I18402" s="39"/>
    </row>
    <row r="18403" spans="1:9">
      <c r="A18403" s="24"/>
      <c r="B18403" s="35" t="s">
        <v>5011</v>
      </c>
      <c r="C18403" s="27" t="s">
        <v>4448</v>
      </c>
      <c r="D18403" s="36" t="s">
        <v>4814</v>
      </c>
      <c r="E18403" s="37" t="s">
        <v>3191</v>
      </c>
      <c r="F18403" s="27"/>
      <c r="G18403" s="28" t="s">
        <v>5012</v>
      </c>
      <c r="H18403" s="38" t="s">
        <v>4829</v>
      </c>
      <c r="I18403" s="39"/>
    </row>
    <row r="18404" spans="1:9">
      <c r="A18404" s="24"/>
      <c r="B18404" s="35" t="s">
        <v>5013</v>
      </c>
      <c r="C18404" s="27" t="s">
        <v>4448</v>
      </c>
      <c r="D18404" s="36" t="s">
        <v>4814</v>
      </c>
      <c r="E18404" s="37" t="s">
        <v>5014</v>
      </c>
      <c r="F18404" s="27"/>
      <c r="G18404" s="28" t="s">
        <v>5015</v>
      </c>
      <c r="H18404" s="38" t="s">
        <v>4829</v>
      </c>
      <c r="I18404" s="39"/>
    </row>
    <row r="18405" spans="1:9">
      <c r="A18405" s="24"/>
      <c r="B18405" s="35" t="s">
        <v>5016</v>
      </c>
      <c r="C18405" s="27" t="s">
        <v>4448</v>
      </c>
      <c r="D18405" s="36" t="s">
        <v>4814</v>
      </c>
      <c r="E18405" s="37" t="s">
        <v>5017</v>
      </c>
      <c r="F18405" s="27"/>
      <c r="G18405" s="28" t="s">
        <v>5018</v>
      </c>
      <c r="H18405" s="38" t="s">
        <v>4829</v>
      </c>
      <c r="I18405" s="39"/>
    </row>
    <row r="18406" spans="1:9">
      <c r="A18406" s="24"/>
      <c r="B18406" s="35" t="s">
        <v>5019</v>
      </c>
      <c r="C18406" s="27" t="s">
        <v>4448</v>
      </c>
      <c r="D18406" s="36" t="s">
        <v>4814</v>
      </c>
      <c r="E18406" s="37" t="s">
        <v>5020</v>
      </c>
      <c r="F18406" s="27"/>
      <c r="G18406" s="28" t="s">
        <v>5021</v>
      </c>
      <c r="H18406" s="38" t="s">
        <v>4829</v>
      </c>
      <c r="I18406" s="39"/>
    </row>
    <row r="18407" spans="1:9">
      <c r="A18407" s="24"/>
      <c r="B18407" s="35" t="s">
        <v>5022</v>
      </c>
      <c r="C18407" s="27" t="s">
        <v>4448</v>
      </c>
      <c r="D18407" s="36" t="s">
        <v>4814</v>
      </c>
      <c r="E18407" s="37" t="s">
        <v>2933</v>
      </c>
      <c r="F18407" s="27"/>
      <c r="G18407" s="28" t="s">
        <v>5023</v>
      </c>
      <c r="H18407" s="38" t="s">
        <v>4829</v>
      </c>
      <c r="I18407" s="39"/>
    </row>
    <row r="18408" spans="1:9">
      <c r="A18408" s="24"/>
      <c r="B18408" s="35" t="s">
        <v>5024</v>
      </c>
      <c r="C18408" s="27" t="s">
        <v>4448</v>
      </c>
      <c r="D18408" s="36" t="s">
        <v>4814</v>
      </c>
      <c r="E18408" s="37" t="s">
        <v>5025</v>
      </c>
      <c r="F18408" s="27"/>
      <c r="G18408" s="28" t="s">
        <v>5026</v>
      </c>
      <c r="H18408" s="38" t="s">
        <v>4829</v>
      </c>
      <c r="I18408" s="39"/>
    </row>
    <row r="18409" spans="1:9">
      <c r="A18409" s="24"/>
      <c r="B18409" s="35" t="s">
        <v>5027</v>
      </c>
      <c r="C18409" s="27" t="s">
        <v>4448</v>
      </c>
      <c r="D18409" s="36" t="s">
        <v>4814</v>
      </c>
      <c r="E18409" s="37" t="s">
        <v>4775</v>
      </c>
      <c r="F18409" s="27"/>
      <c r="G18409" s="28" t="s">
        <v>5028</v>
      </c>
      <c r="H18409" s="38" t="s">
        <v>4829</v>
      </c>
      <c r="I18409" s="39"/>
    </row>
    <row r="18410" spans="1:9">
      <c r="A18410" s="24"/>
      <c r="B18410" s="35" t="s">
        <v>5029</v>
      </c>
      <c r="C18410" s="27" t="s">
        <v>4448</v>
      </c>
      <c r="D18410" s="36" t="s">
        <v>4814</v>
      </c>
      <c r="E18410" s="37" t="s">
        <v>4716</v>
      </c>
      <c r="F18410" s="27"/>
      <c r="G18410" s="28" t="s">
        <v>5030</v>
      </c>
      <c r="H18410" s="38" t="s">
        <v>4829</v>
      </c>
      <c r="I18410" s="39"/>
    </row>
    <row r="18411" spans="1:9">
      <c r="A18411" s="24"/>
      <c r="B18411" s="35" t="s">
        <v>5031</v>
      </c>
      <c r="C18411" s="27" t="s">
        <v>4448</v>
      </c>
      <c r="D18411" s="36" t="s">
        <v>4814</v>
      </c>
      <c r="E18411" s="37" t="s">
        <v>5032</v>
      </c>
      <c r="F18411" s="27"/>
      <c r="G18411" s="28" t="s">
        <v>5033</v>
      </c>
      <c r="H18411" s="38" t="s">
        <v>4829</v>
      </c>
      <c r="I18411" s="39"/>
    </row>
    <row r="18412" spans="1:9">
      <c r="A18412" s="24"/>
      <c r="B18412" s="35" t="s">
        <v>42736</v>
      </c>
      <c r="C18412" s="27" t="s">
        <v>40258</v>
      </c>
      <c r="D18412" s="36" t="s">
        <v>42729</v>
      </c>
      <c r="E18412" s="37" t="s">
        <v>42737</v>
      </c>
      <c r="F18412" s="27"/>
      <c r="G18412" s="28" t="s">
        <v>42738</v>
      </c>
      <c r="H18412" s="38" t="s">
        <v>4829</v>
      </c>
      <c r="I18412" s="39"/>
    </row>
    <row r="18413" spans="1:9">
      <c r="A18413" s="24"/>
      <c r="B18413" s="35" t="s">
        <v>5610</v>
      </c>
      <c r="C18413" s="27" t="s">
        <v>5538</v>
      </c>
      <c r="D18413" s="36" t="s">
        <v>2261</v>
      </c>
      <c r="E18413" s="37" t="s">
        <v>5611</v>
      </c>
      <c r="F18413" s="27"/>
      <c r="G18413" s="28" t="s">
        <v>5612</v>
      </c>
      <c r="H18413" s="38" t="s">
        <v>5613</v>
      </c>
      <c r="I18413" s="39"/>
    </row>
    <row r="18414" spans="1:9">
      <c r="A18414" s="24"/>
      <c r="B18414" s="35" t="s">
        <v>5614</v>
      </c>
      <c r="C18414" s="27" t="s">
        <v>5538</v>
      </c>
      <c r="D18414" s="36" t="s">
        <v>2261</v>
      </c>
      <c r="E18414" s="37" t="s">
        <v>5615</v>
      </c>
      <c r="F18414" s="27"/>
      <c r="G18414" s="28" t="s">
        <v>5616</v>
      </c>
      <c r="H18414" s="38" t="s">
        <v>5613</v>
      </c>
      <c r="I18414" s="39"/>
    </row>
    <row r="18415" spans="1:9">
      <c r="A18415" s="24"/>
      <c r="B18415" s="35" t="s">
        <v>5622</v>
      </c>
      <c r="C18415" s="27" t="s">
        <v>5538</v>
      </c>
      <c r="D18415" s="36" t="s">
        <v>2261</v>
      </c>
      <c r="E18415" s="37" t="s">
        <v>2380</v>
      </c>
      <c r="F18415" s="27"/>
      <c r="G18415" s="28" t="s">
        <v>5623</v>
      </c>
      <c r="H18415" s="38" t="s">
        <v>5613</v>
      </c>
      <c r="I18415" s="39"/>
    </row>
    <row r="18416" spans="1:9">
      <c r="A18416" s="24"/>
      <c r="B18416" s="35" t="s">
        <v>5624</v>
      </c>
      <c r="C18416" s="27" t="s">
        <v>5538</v>
      </c>
      <c r="D18416" s="36" t="s">
        <v>2261</v>
      </c>
      <c r="E18416" s="37" t="s">
        <v>5625</v>
      </c>
      <c r="F18416" s="27"/>
      <c r="G18416" s="28" t="s">
        <v>5626</v>
      </c>
      <c r="H18416" s="38" t="s">
        <v>5613</v>
      </c>
      <c r="I18416" s="39"/>
    </row>
    <row r="18417" spans="1:9">
      <c r="A18417" s="24"/>
      <c r="B18417" s="35" t="s">
        <v>5627</v>
      </c>
      <c r="C18417" s="27" t="s">
        <v>5538</v>
      </c>
      <c r="D18417" s="36" t="s">
        <v>2261</v>
      </c>
      <c r="E18417" s="37" t="s">
        <v>5628</v>
      </c>
      <c r="F18417" s="27"/>
      <c r="G18417" s="28" t="s">
        <v>5629</v>
      </c>
      <c r="H18417" s="38" t="s">
        <v>5613</v>
      </c>
      <c r="I18417" s="39"/>
    </row>
    <row r="18418" spans="1:9">
      <c r="A18418" s="24"/>
      <c r="B18418" s="35" t="s">
        <v>5630</v>
      </c>
      <c r="C18418" s="27" t="s">
        <v>5538</v>
      </c>
      <c r="D18418" s="36" t="s">
        <v>2261</v>
      </c>
      <c r="E18418" s="37" t="s">
        <v>5631</v>
      </c>
      <c r="F18418" s="27"/>
      <c r="G18418" s="28" t="s">
        <v>5632</v>
      </c>
      <c r="H18418" s="38" t="s">
        <v>5613</v>
      </c>
      <c r="I18418" s="39"/>
    </row>
    <row r="18419" spans="1:9">
      <c r="A18419" s="24"/>
      <c r="B18419" s="35" t="s">
        <v>5633</v>
      </c>
      <c r="C18419" s="27" t="s">
        <v>5538</v>
      </c>
      <c r="D18419" s="36" t="s">
        <v>2261</v>
      </c>
      <c r="E18419" s="37" t="s">
        <v>4505</v>
      </c>
      <c r="F18419" s="27"/>
      <c r="G18419" s="28" t="s">
        <v>5634</v>
      </c>
      <c r="H18419" s="38" t="s">
        <v>5613</v>
      </c>
      <c r="I18419" s="39"/>
    </row>
    <row r="18420" spans="1:9">
      <c r="A18420" s="24"/>
      <c r="B18420" s="35" t="s">
        <v>5635</v>
      </c>
      <c r="C18420" s="27" t="s">
        <v>5538</v>
      </c>
      <c r="D18420" s="36" t="s">
        <v>2261</v>
      </c>
      <c r="E18420" s="37" t="s">
        <v>5636</v>
      </c>
      <c r="F18420" s="27"/>
      <c r="G18420" s="28" t="s">
        <v>5637</v>
      </c>
      <c r="H18420" s="38" t="s">
        <v>5613</v>
      </c>
      <c r="I18420" s="39"/>
    </row>
    <row r="18421" spans="1:9">
      <c r="A18421" s="24"/>
      <c r="B18421" s="35" t="s">
        <v>5638</v>
      </c>
      <c r="C18421" s="27" t="s">
        <v>5538</v>
      </c>
      <c r="D18421" s="36" t="s">
        <v>2261</v>
      </c>
      <c r="E18421" s="37" t="s">
        <v>5639</v>
      </c>
      <c r="F18421" s="27"/>
      <c r="G18421" s="28" t="s">
        <v>5640</v>
      </c>
      <c r="H18421" s="38" t="s">
        <v>5613</v>
      </c>
      <c r="I18421" s="39"/>
    </row>
    <row r="18422" spans="1:9">
      <c r="A18422" s="24"/>
      <c r="B18422" s="35" t="s">
        <v>5641</v>
      </c>
      <c r="C18422" s="27" t="s">
        <v>5538</v>
      </c>
      <c r="D18422" s="36" t="s">
        <v>2261</v>
      </c>
      <c r="E18422" s="37" t="s">
        <v>5642</v>
      </c>
      <c r="F18422" s="27"/>
      <c r="G18422" s="28" t="s">
        <v>5643</v>
      </c>
      <c r="H18422" s="38" t="s">
        <v>5613</v>
      </c>
      <c r="I18422" s="39"/>
    </row>
    <row r="18423" spans="1:9">
      <c r="A18423" s="24"/>
      <c r="B18423" s="35" t="s">
        <v>5644</v>
      </c>
      <c r="C18423" s="27" t="s">
        <v>5538</v>
      </c>
      <c r="D18423" s="36" t="s">
        <v>2261</v>
      </c>
      <c r="E18423" s="37" t="s">
        <v>5645</v>
      </c>
      <c r="F18423" s="27"/>
      <c r="G18423" s="28" t="s">
        <v>5646</v>
      </c>
      <c r="H18423" s="38" t="s">
        <v>5613</v>
      </c>
      <c r="I18423" s="39"/>
    </row>
    <row r="18424" spans="1:9">
      <c r="A18424" s="24"/>
      <c r="B18424" s="35" t="s">
        <v>14125</v>
      </c>
      <c r="C18424" s="27" t="s">
        <v>13101</v>
      </c>
      <c r="D18424" s="36" t="s">
        <v>14118</v>
      </c>
      <c r="E18424" s="37" t="s">
        <v>6813</v>
      </c>
      <c r="F18424" s="27"/>
      <c r="G18424" s="28" t="s">
        <v>14126</v>
      </c>
      <c r="H18424" s="38" t="s">
        <v>5613</v>
      </c>
      <c r="I18424" s="39"/>
    </row>
    <row r="18425" spans="1:9">
      <c r="A18425" s="24"/>
      <c r="B18425" s="35" t="s">
        <v>14129</v>
      </c>
      <c r="C18425" s="27" t="s">
        <v>13101</v>
      </c>
      <c r="D18425" s="36" t="s">
        <v>14118</v>
      </c>
      <c r="E18425" s="37" t="s">
        <v>2192</v>
      </c>
      <c r="F18425" s="27"/>
      <c r="G18425" s="28" t="s">
        <v>14130</v>
      </c>
      <c r="H18425" s="38" t="s">
        <v>5613</v>
      </c>
      <c r="I18425" s="39"/>
    </row>
    <row r="18426" spans="1:9">
      <c r="A18426" s="24"/>
      <c r="B18426" s="35" t="s">
        <v>14131</v>
      </c>
      <c r="C18426" s="27" t="s">
        <v>13101</v>
      </c>
      <c r="D18426" s="36" t="s">
        <v>14118</v>
      </c>
      <c r="E18426" s="37" t="s">
        <v>2793</v>
      </c>
      <c r="F18426" s="27"/>
      <c r="G18426" s="28" t="s">
        <v>14132</v>
      </c>
      <c r="H18426" s="38" t="s">
        <v>5613</v>
      </c>
      <c r="I18426" s="39"/>
    </row>
    <row r="18427" spans="1:9">
      <c r="A18427" s="24"/>
      <c r="B18427" s="35" t="s">
        <v>14136</v>
      </c>
      <c r="C18427" s="27" t="s">
        <v>13101</v>
      </c>
      <c r="D18427" s="36" t="s">
        <v>14118</v>
      </c>
      <c r="E18427" s="37" t="s">
        <v>13125</v>
      </c>
      <c r="F18427" s="27"/>
      <c r="G18427" s="28" t="s">
        <v>14137</v>
      </c>
      <c r="H18427" s="38" t="s">
        <v>5613</v>
      </c>
      <c r="I18427" s="39"/>
    </row>
    <row r="18428" spans="1:9">
      <c r="A18428" s="24"/>
      <c r="B18428" s="35" t="s">
        <v>14142</v>
      </c>
      <c r="C18428" s="27" t="s">
        <v>13101</v>
      </c>
      <c r="D18428" s="36" t="s">
        <v>14118</v>
      </c>
      <c r="E18428" s="37" t="s">
        <v>14143</v>
      </c>
      <c r="F18428" s="27"/>
      <c r="G18428" s="28" t="s">
        <v>14144</v>
      </c>
      <c r="H18428" s="38" t="s">
        <v>5613</v>
      </c>
      <c r="I18428" s="39"/>
    </row>
    <row r="18429" spans="1:9">
      <c r="A18429" s="24"/>
      <c r="B18429" s="35" t="s">
        <v>14145</v>
      </c>
      <c r="C18429" s="27" t="s">
        <v>13101</v>
      </c>
      <c r="D18429" s="36" t="s">
        <v>14118</v>
      </c>
      <c r="E18429" s="37" t="s">
        <v>14146</v>
      </c>
      <c r="F18429" s="27"/>
      <c r="G18429" s="28" t="s">
        <v>14147</v>
      </c>
      <c r="H18429" s="38" t="s">
        <v>5613</v>
      </c>
      <c r="I18429" s="39"/>
    </row>
    <row r="18430" spans="1:9">
      <c r="A18430" s="24"/>
      <c r="B18430" s="35" t="s">
        <v>14148</v>
      </c>
      <c r="C18430" s="27" t="s">
        <v>13101</v>
      </c>
      <c r="D18430" s="36" t="s">
        <v>14118</v>
      </c>
      <c r="E18430" s="37" t="s">
        <v>583</v>
      </c>
      <c r="F18430" s="27"/>
      <c r="G18430" s="28" t="s">
        <v>14149</v>
      </c>
      <c r="H18430" s="38" t="s">
        <v>5613</v>
      </c>
      <c r="I18430" s="39"/>
    </row>
    <row r="18431" spans="1:9">
      <c r="A18431" s="24"/>
      <c r="B18431" s="35" t="s">
        <v>6905</v>
      </c>
      <c r="C18431" s="27" t="s">
        <v>6561</v>
      </c>
      <c r="D18431" s="36" t="s">
        <v>6875</v>
      </c>
      <c r="E18431" s="37" t="s">
        <v>6906</v>
      </c>
      <c r="F18431" s="27"/>
      <c r="G18431" s="28" t="s">
        <v>6907</v>
      </c>
      <c r="H18431" s="38" t="s">
        <v>6908</v>
      </c>
      <c r="I18431" s="39"/>
    </row>
    <row r="18432" spans="1:9">
      <c r="A18432" s="24"/>
      <c r="B18432" s="35" t="s">
        <v>43043</v>
      </c>
      <c r="C18432" s="27" t="s">
        <v>40258</v>
      </c>
      <c r="D18432" s="36" t="s">
        <v>43023</v>
      </c>
      <c r="E18432" s="37" t="s">
        <v>5323</v>
      </c>
      <c r="F18432" s="27"/>
      <c r="G18432" s="28" t="s">
        <v>43044</v>
      </c>
      <c r="H18432" s="38" t="s">
        <v>43045</v>
      </c>
      <c r="I18432" s="39"/>
    </row>
    <row r="18433" spans="1:9">
      <c r="A18433" s="24"/>
      <c r="B18433" s="35" t="s">
        <v>43049</v>
      </c>
      <c r="C18433" s="27" t="s">
        <v>40258</v>
      </c>
      <c r="D18433" s="36" t="s">
        <v>43023</v>
      </c>
      <c r="E18433" s="37" t="s">
        <v>1903</v>
      </c>
      <c r="F18433" s="27"/>
      <c r="G18433" s="28" t="s">
        <v>43050</v>
      </c>
      <c r="H18433" s="38" t="s">
        <v>43045</v>
      </c>
      <c r="I18433" s="39"/>
    </row>
    <row r="18434" spans="1:9">
      <c r="A18434" s="24"/>
      <c r="B18434" s="35" t="s">
        <v>43051</v>
      </c>
      <c r="C18434" s="27" t="s">
        <v>40258</v>
      </c>
      <c r="D18434" s="36" t="s">
        <v>43023</v>
      </c>
      <c r="E18434" s="37" t="s">
        <v>43052</v>
      </c>
      <c r="F18434" s="27"/>
      <c r="G18434" s="28" t="s">
        <v>43053</v>
      </c>
      <c r="H18434" s="38" t="s">
        <v>43045</v>
      </c>
      <c r="I18434" s="39"/>
    </row>
    <row r="18435" spans="1:9">
      <c r="A18435" s="24"/>
      <c r="B18435" s="35" t="s">
        <v>43054</v>
      </c>
      <c r="C18435" s="27" t="s">
        <v>40258</v>
      </c>
      <c r="D18435" s="36" t="s">
        <v>43023</v>
      </c>
      <c r="E18435" s="37" t="s">
        <v>2907</v>
      </c>
      <c r="F18435" s="27"/>
      <c r="G18435" s="28" t="s">
        <v>43055</v>
      </c>
      <c r="H18435" s="38" t="s">
        <v>43045</v>
      </c>
      <c r="I18435" s="39"/>
    </row>
    <row r="18436" spans="1:9">
      <c r="A18436" s="24"/>
      <c r="B18436" s="35" t="s">
        <v>43056</v>
      </c>
      <c r="C18436" s="27" t="s">
        <v>40258</v>
      </c>
      <c r="D18436" s="36" t="s">
        <v>43023</v>
      </c>
      <c r="E18436" s="37" t="s">
        <v>43057</v>
      </c>
      <c r="F18436" s="27"/>
      <c r="G18436" s="28" t="s">
        <v>43058</v>
      </c>
      <c r="H18436" s="38" t="s">
        <v>43045</v>
      </c>
      <c r="I18436" s="39"/>
    </row>
    <row r="18437" spans="1:9">
      <c r="A18437" s="24"/>
      <c r="B18437" s="35" t="s">
        <v>43062</v>
      </c>
      <c r="C18437" s="27" t="s">
        <v>40258</v>
      </c>
      <c r="D18437" s="36" t="s">
        <v>43023</v>
      </c>
      <c r="E18437" s="37" t="s">
        <v>3159</v>
      </c>
      <c r="F18437" s="27"/>
      <c r="G18437" s="28" t="s">
        <v>43063</v>
      </c>
      <c r="H18437" s="38" t="s">
        <v>43045</v>
      </c>
      <c r="I18437" s="39"/>
    </row>
    <row r="18438" spans="1:9">
      <c r="A18438" s="24"/>
      <c r="B18438" s="35" t="s">
        <v>43064</v>
      </c>
      <c r="C18438" s="27" t="s">
        <v>40258</v>
      </c>
      <c r="D18438" s="36" t="s">
        <v>43023</v>
      </c>
      <c r="E18438" s="37" t="s">
        <v>43065</v>
      </c>
      <c r="F18438" s="27"/>
      <c r="G18438" s="28" t="s">
        <v>43066</v>
      </c>
      <c r="H18438" s="38" t="s">
        <v>43045</v>
      </c>
      <c r="I18438" s="39"/>
    </row>
    <row r="18439" spans="1:9">
      <c r="A18439" s="24"/>
      <c r="B18439" s="35" t="s">
        <v>43067</v>
      </c>
      <c r="C18439" s="27" t="s">
        <v>40258</v>
      </c>
      <c r="D18439" s="36" t="s">
        <v>43023</v>
      </c>
      <c r="E18439" s="37" t="s">
        <v>43068</v>
      </c>
      <c r="F18439" s="27"/>
      <c r="G18439" s="28" t="s">
        <v>43069</v>
      </c>
      <c r="H18439" s="38" t="s">
        <v>43045</v>
      </c>
      <c r="I18439" s="39"/>
    </row>
    <row r="18440" spans="1:9">
      <c r="A18440" s="24"/>
      <c r="B18440" s="35" t="s">
        <v>43070</v>
      </c>
      <c r="C18440" s="27" t="s">
        <v>40258</v>
      </c>
      <c r="D18440" s="36" t="s">
        <v>43023</v>
      </c>
      <c r="E18440" s="37" t="s">
        <v>4769</v>
      </c>
      <c r="F18440" s="27"/>
      <c r="G18440" s="28" t="s">
        <v>43071</v>
      </c>
      <c r="H18440" s="38" t="s">
        <v>43045</v>
      </c>
      <c r="I18440" s="39"/>
    </row>
    <row r="18441" spans="1:9">
      <c r="A18441" s="24"/>
      <c r="B18441" s="35" t="s">
        <v>43072</v>
      </c>
      <c r="C18441" s="27" t="s">
        <v>40258</v>
      </c>
      <c r="D18441" s="36" t="s">
        <v>43023</v>
      </c>
      <c r="E18441" s="37" t="s">
        <v>43073</v>
      </c>
      <c r="F18441" s="27"/>
      <c r="G18441" s="28" t="s">
        <v>43074</v>
      </c>
      <c r="H18441" s="38" t="s">
        <v>43045</v>
      </c>
      <c r="I18441" s="39"/>
    </row>
    <row r="18442" spans="1:9">
      <c r="A18442" s="24"/>
      <c r="B18442" s="35" t="s">
        <v>43075</v>
      </c>
      <c r="C18442" s="27" t="s">
        <v>40258</v>
      </c>
      <c r="D18442" s="36" t="s">
        <v>43023</v>
      </c>
      <c r="E18442" s="37" t="s">
        <v>43076</v>
      </c>
      <c r="F18442" s="27"/>
      <c r="G18442" s="28" t="s">
        <v>43077</v>
      </c>
      <c r="H18442" s="38" t="s">
        <v>43045</v>
      </c>
      <c r="I18442" s="39"/>
    </row>
    <row r="18443" spans="1:9">
      <c r="A18443" s="24"/>
      <c r="B18443" s="35" t="s">
        <v>43078</v>
      </c>
      <c r="C18443" s="27" t="s">
        <v>40258</v>
      </c>
      <c r="D18443" s="36" t="s">
        <v>43023</v>
      </c>
      <c r="E18443" s="37" t="s">
        <v>13749</v>
      </c>
      <c r="F18443" s="27"/>
      <c r="G18443" s="28" t="s">
        <v>43079</v>
      </c>
      <c r="H18443" s="38" t="s">
        <v>43045</v>
      </c>
      <c r="I18443" s="39"/>
    </row>
    <row r="18444" spans="1:9">
      <c r="A18444" s="24"/>
      <c r="B18444" s="35" t="s">
        <v>43080</v>
      </c>
      <c r="C18444" s="27" t="s">
        <v>40258</v>
      </c>
      <c r="D18444" s="36" t="s">
        <v>43023</v>
      </c>
      <c r="E18444" s="37" t="s">
        <v>43081</v>
      </c>
      <c r="F18444" s="27"/>
      <c r="G18444" s="28" t="s">
        <v>43082</v>
      </c>
      <c r="H18444" s="38" t="s">
        <v>43045</v>
      </c>
      <c r="I18444" s="39"/>
    </row>
    <row r="18445" spans="1:9">
      <c r="A18445" s="24"/>
      <c r="B18445" s="35" t="s">
        <v>43083</v>
      </c>
      <c r="C18445" s="27" t="s">
        <v>40258</v>
      </c>
      <c r="D18445" s="36" t="s">
        <v>43023</v>
      </c>
      <c r="E18445" s="37" t="s">
        <v>1666</v>
      </c>
      <c r="F18445" s="27"/>
      <c r="G18445" s="28" t="s">
        <v>43084</v>
      </c>
      <c r="H18445" s="38" t="s">
        <v>43045</v>
      </c>
      <c r="I18445" s="39"/>
    </row>
    <row r="18446" spans="1:9">
      <c r="A18446" s="24"/>
      <c r="B18446" s="35" t="s">
        <v>43085</v>
      </c>
      <c r="C18446" s="27" t="s">
        <v>40258</v>
      </c>
      <c r="D18446" s="36" t="s">
        <v>43023</v>
      </c>
      <c r="E18446" s="37" t="s">
        <v>43086</v>
      </c>
      <c r="F18446" s="27"/>
      <c r="G18446" s="28" t="s">
        <v>43087</v>
      </c>
      <c r="H18446" s="38" t="s">
        <v>43045</v>
      </c>
      <c r="I18446" s="39"/>
    </row>
    <row r="18447" spans="1:9">
      <c r="A18447" s="24"/>
      <c r="B18447" s="35" t="s">
        <v>43088</v>
      </c>
      <c r="C18447" s="27" t="s">
        <v>40258</v>
      </c>
      <c r="D18447" s="36" t="s">
        <v>43023</v>
      </c>
      <c r="E18447" s="37" t="s">
        <v>43089</v>
      </c>
      <c r="F18447" s="27"/>
      <c r="G18447" s="28" t="s">
        <v>43090</v>
      </c>
      <c r="H18447" s="38" t="s">
        <v>43045</v>
      </c>
      <c r="I18447" s="39"/>
    </row>
    <row r="18448" spans="1:9">
      <c r="A18448" s="24"/>
      <c r="B18448" s="35" t="s">
        <v>43091</v>
      </c>
      <c r="C18448" s="27" t="s">
        <v>40258</v>
      </c>
      <c r="D18448" s="36" t="s">
        <v>43023</v>
      </c>
      <c r="E18448" s="37" t="s">
        <v>43092</v>
      </c>
      <c r="F18448" s="27"/>
      <c r="G18448" s="28" t="s">
        <v>43093</v>
      </c>
      <c r="H18448" s="38" t="s">
        <v>43045</v>
      </c>
      <c r="I18448" s="39"/>
    </row>
    <row r="18449" spans="1:9">
      <c r="A18449" s="24"/>
      <c r="B18449" s="35" t="s">
        <v>43094</v>
      </c>
      <c r="C18449" s="27" t="s">
        <v>40258</v>
      </c>
      <c r="D18449" s="36" t="s">
        <v>43023</v>
      </c>
      <c r="E18449" s="37" t="s">
        <v>3123</v>
      </c>
      <c r="F18449" s="27"/>
      <c r="G18449" s="28" t="s">
        <v>43095</v>
      </c>
      <c r="H18449" s="38" t="s">
        <v>43045</v>
      </c>
      <c r="I18449" s="39"/>
    </row>
    <row r="18450" spans="1:9">
      <c r="A18450" s="24"/>
      <c r="B18450" s="35" t="s">
        <v>43096</v>
      </c>
      <c r="C18450" s="27" t="s">
        <v>40258</v>
      </c>
      <c r="D18450" s="36" t="s">
        <v>43023</v>
      </c>
      <c r="E18450" s="37" t="s">
        <v>43097</v>
      </c>
      <c r="F18450" s="27"/>
      <c r="G18450" s="28" t="s">
        <v>43098</v>
      </c>
      <c r="H18450" s="38" t="s">
        <v>43045</v>
      </c>
      <c r="I18450" s="39"/>
    </row>
    <row r="18451" spans="1:9">
      <c r="A18451" s="24"/>
      <c r="B18451" s="35" t="s">
        <v>43104</v>
      </c>
      <c r="C18451" s="27" t="s">
        <v>40258</v>
      </c>
      <c r="D18451" s="36" t="s">
        <v>43023</v>
      </c>
      <c r="E18451" s="37" t="s">
        <v>33153</v>
      </c>
      <c r="F18451" s="27"/>
      <c r="G18451" s="28" t="s">
        <v>43105</v>
      </c>
      <c r="H18451" s="38" t="s">
        <v>43045</v>
      </c>
      <c r="I18451" s="39"/>
    </row>
    <row r="18452" spans="1:9">
      <c r="A18452" s="24"/>
      <c r="B18452" s="35" t="s">
        <v>5318</v>
      </c>
      <c r="C18452" s="27" t="s">
        <v>5035</v>
      </c>
      <c r="D18452" s="36" t="s">
        <v>5316</v>
      </c>
      <c r="E18452" s="37" t="s">
        <v>5319</v>
      </c>
      <c r="F18452" s="27"/>
      <c r="G18452" s="28" t="s">
        <v>5320</v>
      </c>
      <c r="H18452" s="38" t="s">
        <v>5321</v>
      </c>
      <c r="I18452" s="39"/>
    </row>
    <row r="18453" spans="1:9">
      <c r="A18453" s="24"/>
      <c r="B18453" s="35" t="s">
        <v>5322</v>
      </c>
      <c r="C18453" s="27" t="s">
        <v>5035</v>
      </c>
      <c r="D18453" s="36" t="s">
        <v>5316</v>
      </c>
      <c r="E18453" s="37" t="s">
        <v>5323</v>
      </c>
      <c r="F18453" s="27"/>
      <c r="G18453" s="28" t="s">
        <v>5324</v>
      </c>
      <c r="H18453" s="38" t="s">
        <v>5321</v>
      </c>
      <c r="I18453" s="39"/>
    </row>
    <row r="18454" spans="1:9">
      <c r="A18454" s="24"/>
      <c r="B18454" s="35" t="s">
        <v>5325</v>
      </c>
      <c r="C18454" s="27" t="s">
        <v>5035</v>
      </c>
      <c r="D18454" s="36" t="s">
        <v>5316</v>
      </c>
      <c r="E18454" s="37" t="s">
        <v>5326</v>
      </c>
      <c r="F18454" s="27"/>
      <c r="G18454" s="28" t="s">
        <v>5327</v>
      </c>
      <c r="H18454" s="38" t="s">
        <v>5321</v>
      </c>
      <c r="I18454" s="39"/>
    </row>
    <row r="18455" spans="1:9">
      <c r="A18455" s="24"/>
      <c r="B18455" s="35" t="s">
        <v>5328</v>
      </c>
      <c r="C18455" s="27" t="s">
        <v>5035</v>
      </c>
      <c r="D18455" s="36" t="s">
        <v>5316</v>
      </c>
      <c r="E18455" s="37" t="s">
        <v>2942</v>
      </c>
      <c r="F18455" s="27"/>
      <c r="G18455" s="28" t="s">
        <v>5329</v>
      </c>
      <c r="H18455" s="38" t="s">
        <v>5321</v>
      </c>
      <c r="I18455" s="39"/>
    </row>
    <row r="18456" spans="1:9">
      <c r="A18456" s="24"/>
      <c r="B18456" s="35" t="s">
        <v>5330</v>
      </c>
      <c r="C18456" s="27" t="s">
        <v>5035</v>
      </c>
      <c r="D18456" s="36" t="s">
        <v>5316</v>
      </c>
      <c r="E18456" s="37" t="s">
        <v>5331</v>
      </c>
      <c r="F18456" s="27"/>
      <c r="G18456" s="28" t="s">
        <v>5332</v>
      </c>
      <c r="H18456" s="38" t="s">
        <v>5321</v>
      </c>
      <c r="I18456" s="39"/>
    </row>
    <row r="18457" spans="1:9">
      <c r="A18457" s="24"/>
      <c r="B18457" s="35" t="s">
        <v>5333</v>
      </c>
      <c r="C18457" s="27" t="s">
        <v>5035</v>
      </c>
      <c r="D18457" s="36" t="s">
        <v>5316</v>
      </c>
      <c r="E18457" s="37" t="s">
        <v>3905</v>
      </c>
      <c r="F18457" s="27"/>
      <c r="G18457" s="28" t="s">
        <v>5334</v>
      </c>
      <c r="H18457" s="38" t="s">
        <v>5321</v>
      </c>
      <c r="I18457" s="39"/>
    </row>
    <row r="18458" spans="1:9">
      <c r="A18458" s="24"/>
      <c r="B18458" s="35" t="s">
        <v>5335</v>
      </c>
      <c r="C18458" s="27" t="s">
        <v>5035</v>
      </c>
      <c r="D18458" s="36" t="s">
        <v>5316</v>
      </c>
      <c r="E18458" s="37" t="s">
        <v>1159</v>
      </c>
      <c r="F18458" s="27"/>
      <c r="G18458" s="28" t="s">
        <v>5336</v>
      </c>
      <c r="H18458" s="38" t="s">
        <v>5321</v>
      </c>
      <c r="I18458" s="39"/>
    </row>
    <row r="18459" spans="1:9">
      <c r="A18459" s="24"/>
      <c r="B18459" s="35" t="s">
        <v>5337</v>
      </c>
      <c r="C18459" s="27" t="s">
        <v>5035</v>
      </c>
      <c r="D18459" s="36" t="s">
        <v>5316</v>
      </c>
      <c r="E18459" s="37" t="s">
        <v>5338</v>
      </c>
      <c r="F18459" s="27"/>
      <c r="G18459" s="28" t="s">
        <v>5339</v>
      </c>
      <c r="H18459" s="38" t="s">
        <v>5321</v>
      </c>
      <c r="I18459" s="39"/>
    </row>
    <row r="18460" spans="1:9">
      <c r="A18460" s="24"/>
      <c r="B18460" s="35" t="s">
        <v>5340</v>
      </c>
      <c r="C18460" s="27" t="s">
        <v>5035</v>
      </c>
      <c r="D18460" s="36" t="s">
        <v>5316</v>
      </c>
      <c r="E18460" s="37" t="s">
        <v>1070</v>
      </c>
      <c r="F18460" s="27"/>
      <c r="G18460" s="28" t="s">
        <v>5341</v>
      </c>
      <c r="H18460" s="38" t="s">
        <v>5321</v>
      </c>
      <c r="I18460" s="39"/>
    </row>
    <row r="18461" spans="1:9">
      <c r="A18461" s="24"/>
      <c r="B18461" s="35" t="s">
        <v>5342</v>
      </c>
      <c r="C18461" s="27" t="s">
        <v>5035</v>
      </c>
      <c r="D18461" s="36" t="s">
        <v>5316</v>
      </c>
      <c r="E18461" s="37" t="s">
        <v>5343</v>
      </c>
      <c r="F18461" s="27"/>
      <c r="G18461" s="28" t="s">
        <v>5344</v>
      </c>
      <c r="H18461" s="38" t="s">
        <v>5321</v>
      </c>
      <c r="I18461" s="39"/>
    </row>
    <row r="18462" spans="1:9">
      <c r="A18462" s="24"/>
      <c r="B18462" s="35" t="s">
        <v>5415</v>
      </c>
      <c r="C18462" s="27" t="s">
        <v>5035</v>
      </c>
      <c r="D18462" s="36" t="s">
        <v>5316</v>
      </c>
      <c r="E18462" s="37" t="s">
        <v>5416</v>
      </c>
      <c r="F18462" s="27"/>
      <c r="G18462" s="28" t="s">
        <v>5417</v>
      </c>
      <c r="H18462" s="38" t="s">
        <v>5321</v>
      </c>
      <c r="I18462" s="39"/>
    </row>
    <row r="18463" spans="1:9">
      <c r="A18463" s="24"/>
      <c r="B18463" s="35" t="s">
        <v>5418</v>
      </c>
      <c r="C18463" s="27" t="s">
        <v>5035</v>
      </c>
      <c r="D18463" s="36" t="s">
        <v>5316</v>
      </c>
      <c r="E18463" s="37" t="s">
        <v>5419</v>
      </c>
      <c r="F18463" s="27"/>
      <c r="G18463" s="28" t="s">
        <v>5420</v>
      </c>
      <c r="H18463" s="38" t="s">
        <v>5321</v>
      </c>
      <c r="I18463" s="39"/>
    </row>
    <row r="18464" spans="1:9">
      <c r="A18464" s="24"/>
      <c r="B18464" s="35" t="s">
        <v>5421</v>
      </c>
      <c r="C18464" s="27" t="s">
        <v>5035</v>
      </c>
      <c r="D18464" s="36" t="s">
        <v>5316</v>
      </c>
      <c r="E18464" s="37" t="s">
        <v>5422</v>
      </c>
      <c r="F18464" s="27"/>
      <c r="G18464" s="28" t="s">
        <v>5423</v>
      </c>
      <c r="H18464" s="38" t="s">
        <v>5321</v>
      </c>
      <c r="I18464" s="39"/>
    </row>
    <row r="18465" spans="1:9">
      <c r="A18465" s="24"/>
      <c r="B18465" s="35" t="s">
        <v>5424</v>
      </c>
      <c r="C18465" s="27" t="s">
        <v>5035</v>
      </c>
      <c r="D18465" s="36" t="s">
        <v>5316</v>
      </c>
      <c r="E18465" s="37" t="s">
        <v>5425</v>
      </c>
      <c r="F18465" s="27"/>
      <c r="G18465" s="28" t="s">
        <v>5426</v>
      </c>
      <c r="H18465" s="38" t="s">
        <v>5321</v>
      </c>
      <c r="I18465" s="39"/>
    </row>
    <row r="18466" spans="1:9">
      <c r="A18466" s="24"/>
      <c r="B18466" s="35" t="s">
        <v>14153</v>
      </c>
      <c r="C18466" s="27" t="s">
        <v>13101</v>
      </c>
      <c r="D18466" s="36" t="s">
        <v>14151</v>
      </c>
      <c r="E18466" s="37" t="s">
        <v>1903</v>
      </c>
      <c r="F18466" s="27"/>
      <c r="G18466" s="28" t="s">
        <v>14154</v>
      </c>
      <c r="H18466" s="38" t="s">
        <v>5321</v>
      </c>
      <c r="I18466" s="39"/>
    </row>
    <row r="18467" spans="1:9">
      <c r="A18467" s="24"/>
      <c r="B18467" s="35" t="s">
        <v>14155</v>
      </c>
      <c r="C18467" s="27" t="s">
        <v>13101</v>
      </c>
      <c r="D18467" s="36" t="s">
        <v>14151</v>
      </c>
      <c r="E18467" s="37" t="s">
        <v>1159</v>
      </c>
      <c r="F18467" s="27"/>
      <c r="G18467" s="28" t="s">
        <v>14156</v>
      </c>
      <c r="H18467" s="38" t="s">
        <v>5321</v>
      </c>
      <c r="I18467" s="39"/>
    </row>
    <row r="18468" spans="1:9">
      <c r="A18468" s="24"/>
      <c r="B18468" s="35" t="s">
        <v>14157</v>
      </c>
      <c r="C18468" s="27" t="s">
        <v>13101</v>
      </c>
      <c r="D18468" s="36" t="s">
        <v>14151</v>
      </c>
      <c r="E18468" s="37" t="s">
        <v>14158</v>
      </c>
      <c r="F18468" s="27"/>
      <c r="G18468" s="28" t="s">
        <v>14159</v>
      </c>
      <c r="H18468" s="38" t="s">
        <v>5321</v>
      </c>
      <c r="I18468" s="39"/>
    </row>
    <row r="18469" spans="1:9">
      <c r="A18469" s="24"/>
      <c r="B18469" s="35" t="s">
        <v>14160</v>
      </c>
      <c r="C18469" s="27" t="s">
        <v>13101</v>
      </c>
      <c r="D18469" s="36" t="s">
        <v>14151</v>
      </c>
      <c r="E18469" s="37" t="s">
        <v>14161</v>
      </c>
      <c r="F18469" s="27"/>
      <c r="G18469" s="28" t="s">
        <v>14162</v>
      </c>
      <c r="H18469" s="38" t="s">
        <v>5321</v>
      </c>
      <c r="I18469" s="39"/>
    </row>
    <row r="18470" spans="1:9">
      <c r="A18470" s="24"/>
      <c r="B18470" s="35" t="s">
        <v>14163</v>
      </c>
      <c r="C18470" s="27" t="s">
        <v>13101</v>
      </c>
      <c r="D18470" s="36" t="s">
        <v>14151</v>
      </c>
      <c r="E18470" s="37" t="s">
        <v>14164</v>
      </c>
      <c r="F18470" s="27"/>
      <c r="G18470" s="28" t="s">
        <v>14165</v>
      </c>
      <c r="H18470" s="38" t="s">
        <v>5321</v>
      </c>
      <c r="I18470" s="39"/>
    </row>
    <row r="18471" spans="1:9">
      <c r="A18471" s="24"/>
      <c r="B18471" s="35" t="s">
        <v>14179</v>
      </c>
      <c r="C18471" s="27" t="s">
        <v>13101</v>
      </c>
      <c r="D18471" s="36" t="s">
        <v>14151</v>
      </c>
      <c r="E18471" s="37" t="s">
        <v>14180</v>
      </c>
      <c r="F18471" s="27"/>
      <c r="G18471" s="28" t="s">
        <v>14181</v>
      </c>
      <c r="H18471" s="38" t="s">
        <v>5321</v>
      </c>
      <c r="I18471" s="39"/>
    </row>
    <row r="18472" spans="1:9">
      <c r="A18472" s="24"/>
      <c r="B18472" s="35" t="s">
        <v>14182</v>
      </c>
      <c r="C18472" s="27" t="s">
        <v>13101</v>
      </c>
      <c r="D18472" s="36" t="s">
        <v>14151</v>
      </c>
      <c r="E18472" s="37" t="s">
        <v>14183</v>
      </c>
      <c r="F18472" s="27"/>
      <c r="G18472" s="28" t="s">
        <v>14184</v>
      </c>
      <c r="H18472" s="38" t="s">
        <v>5321</v>
      </c>
      <c r="I18472" s="39"/>
    </row>
    <row r="18473" spans="1:9">
      <c r="A18473" s="24"/>
      <c r="B18473" s="35" t="s">
        <v>14185</v>
      </c>
      <c r="C18473" s="27" t="s">
        <v>13101</v>
      </c>
      <c r="D18473" s="36" t="s">
        <v>14151</v>
      </c>
      <c r="E18473" s="37" t="s">
        <v>14186</v>
      </c>
      <c r="F18473" s="27"/>
      <c r="G18473" s="28" t="s">
        <v>14187</v>
      </c>
      <c r="H18473" s="38" t="s">
        <v>5321</v>
      </c>
      <c r="I18473" s="39"/>
    </row>
    <row r="18474" spans="1:9">
      <c r="A18474" s="24"/>
      <c r="B18474" s="35" t="s">
        <v>14188</v>
      </c>
      <c r="C18474" s="27" t="s">
        <v>13101</v>
      </c>
      <c r="D18474" s="36" t="s">
        <v>14151</v>
      </c>
      <c r="E18474" s="37" t="s">
        <v>14189</v>
      </c>
      <c r="F18474" s="27"/>
      <c r="G18474" s="28" t="s">
        <v>14190</v>
      </c>
      <c r="H18474" s="38" t="s">
        <v>5321</v>
      </c>
      <c r="I18474" s="39"/>
    </row>
    <row r="18475" spans="1:9">
      <c r="A18475" s="24"/>
      <c r="B18475" s="35" t="s">
        <v>14191</v>
      </c>
      <c r="C18475" s="27" t="s">
        <v>13101</v>
      </c>
      <c r="D18475" s="36" t="s">
        <v>14151</v>
      </c>
      <c r="E18475" s="37" t="s">
        <v>8338</v>
      </c>
      <c r="F18475" s="27"/>
      <c r="G18475" s="28" t="s">
        <v>14192</v>
      </c>
      <c r="H18475" s="38" t="s">
        <v>5321</v>
      </c>
      <c r="I18475" s="39"/>
    </row>
    <row r="18476" spans="1:9">
      <c r="A18476" s="24"/>
      <c r="B18476" s="35" t="s">
        <v>14193</v>
      </c>
      <c r="C18476" s="27" t="s">
        <v>13101</v>
      </c>
      <c r="D18476" s="36" t="s">
        <v>14151</v>
      </c>
      <c r="E18476" s="37" t="s">
        <v>14194</v>
      </c>
      <c r="F18476" s="27"/>
      <c r="G18476" s="28" t="s">
        <v>14195</v>
      </c>
      <c r="H18476" s="38" t="s">
        <v>5321</v>
      </c>
      <c r="I18476" s="39"/>
    </row>
    <row r="18477" spans="1:9">
      <c r="A18477" s="24"/>
      <c r="B18477" s="35" t="s">
        <v>14196</v>
      </c>
      <c r="C18477" s="27" t="s">
        <v>13101</v>
      </c>
      <c r="D18477" s="36" t="s">
        <v>14151</v>
      </c>
      <c r="E18477" s="37" t="s">
        <v>14197</v>
      </c>
      <c r="F18477" s="27"/>
      <c r="G18477" s="28" t="s">
        <v>14198</v>
      </c>
      <c r="H18477" s="38" t="s">
        <v>5321</v>
      </c>
      <c r="I18477" s="39"/>
    </row>
    <row r="18478" spans="1:9">
      <c r="A18478" s="24"/>
      <c r="B18478" s="35" t="s">
        <v>14199</v>
      </c>
      <c r="C18478" s="27" t="s">
        <v>13101</v>
      </c>
      <c r="D18478" s="36" t="s">
        <v>14151</v>
      </c>
      <c r="E18478" s="37" t="s">
        <v>4010</v>
      </c>
      <c r="F18478" s="27"/>
      <c r="G18478" s="28" t="s">
        <v>14200</v>
      </c>
      <c r="H18478" s="38" t="s">
        <v>5321</v>
      </c>
      <c r="I18478" s="39"/>
    </row>
    <row r="18479" spans="1:9">
      <c r="A18479" s="24"/>
      <c r="B18479" s="35" t="s">
        <v>14201</v>
      </c>
      <c r="C18479" s="27" t="s">
        <v>13101</v>
      </c>
      <c r="D18479" s="36" t="s">
        <v>14151</v>
      </c>
      <c r="E18479" s="37" t="s">
        <v>5081</v>
      </c>
      <c r="F18479" s="27"/>
      <c r="G18479" s="28" t="s">
        <v>14202</v>
      </c>
      <c r="H18479" s="38" t="s">
        <v>5321</v>
      </c>
      <c r="I18479" s="39"/>
    </row>
    <row r="18480" spans="1:9">
      <c r="A18480" s="24"/>
      <c r="B18480" s="35" t="s">
        <v>14203</v>
      </c>
      <c r="C18480" s="27" t="s">
        <v>13101</v>
      </c>
      <c r="D18480" s="36" t="s">
        <v>14151</v>
      </c>
      <c r="E18480" s="37" t="s">
        <v>10240</v>
      </c>
      <c r="F18480" s="27"/>
      <c r="G18480" s="28" t="s">
        <v>14204</v>
      </c>
      <c r="H18480" s="38" t="s">
        <v>5321</v>
      </c>
      <c r="I18480" s="39"/>
    </row>
    <row r="18481" spans="1:9">
      <c r="A18481" s="24"/>
      <c r="B18481" s="35" t="s">
        <v>14205</v>
      </c>
      <c r="C18481" s="27" t="s">
        <v>13101</v>
      </c>
      <c r="D18481" s="36" t="s">
        <v>14151</v>
      </c>
      <c r="E18481" s="37" t="s">
        <v>465</v>
      </c>
      <c r="F18481" s="27"/>
      <c r="G18481" s="28" t="s">
        <v>14206</v>
      </c>
      <c r="H18481" s="38" t="s">
        <v>5321</v>
      </c>
      <c r="I18481" s="39"/>
    </row>
    <row r="18482" spans="1:9">
      <c r="A18482" s="24"/>
      <c r="B18482" s="35" t="s">
        <v>14207</v>
      </c>
      <c r="C18482" s="27" t="s">
        <v>13101</v>
      </c>
      <c r="D18482" s="36" t="s">
        <v>14151</v>
      </c>
      <c r="E18482" s="37" t="s">
        <v>14208</v>
      </c>
      <c r="F18482" s="27"/>
      <c r="G18482" s="28" t="s">
        <v>14209</v>
      </c>
      <c r="H18482" s="38" t="s">
        <v>5321</v>
      </c>
      <c r="I18482" s="39"/>
    </row>
    <row r="18483" spans="1:9">
      <c r="A18483" s="24"/>
      <c r="B18483" s="35" t="s">
        <v>14210</v>
      </c>
      <c r="C18483" s="27" t="s">
        <v>13101</v>
      </c>
      <c r="D18483" s="36" t="s">
        <v>14151</v>
      </c>
      <c r="E18483" s="37" t="s">
        <v>14211</v>
      </c>
      <c r="F18483" s="27"/>
      <c r="G18483" s="28" t="s">
        <v>14212</v>
      </c>
      <c r="H18483" s="38" t="s">
        <v>5321</v>
      </c>
      <c r="I18483" s="39"/>
    </row>
    <row r="18484" spans="1:9">
      <c r="A18484" s="24"/>
      <c r="B18484" s="35" t="s">
        <v>14213</v>
      </c>
      <c r="C18484" s="27" t="s">
        <v>13101</v>
      </c>
      <c r="D18484" s="36" t="s">
        <v>14151</v>
      </c>
      <c r="E18484" s="37" t="s">
        <v>14214</v>
      </c>
      <c r="F18484" s="27"/>
      <c r="G18484" s="28" t="s">
        <v>14215</v>
      </c>
      <c r="H18484" s="38" t="s">
        <v>5321</v>
      </c>
      <c r="I18484" s="39"/>
    </row>
    <row r="18485" spans="1:9">
      <c r="A18485" s="24"/>
      <c r="B18485" s="35" t="s">
        <v>14222</v>
      </c>
      <c r="C18485" s="27" t="s">
        <v>13101</v>
      </c>
      <c r="D18485" s="36" t="s">
        <v>14151</v>
      </c>
      <c r="E18485" s="37" t="s">
        <v>14223</v>
      </c>
      <c r="F18485" s="27"/>
      <c r="G18485" s="28" t="s">
        <v>14224</v>
      </c>
      <c r="H18485" s="38" t="s">
        <v>5321</v>
      </c>
      <c r="I18485" s="39"/>
    </row>
    <row r="18486" spans="1:9">
      <c r="A18486" s="24"/>
      <c r="B18486" s="35" t="s">
        <v>29351</v>
      </c>
      <c r="C18486" s="27" t="s">
        <v>28315</v>
      </c>
      <c r="D18486" s="36" t="s">
        <v>29343</v>
      </c>
      <c r="E18486" s="37" t="s">
        <v>3182</v>
      </c>
      <c r="F18486" s="27"/>
      <c r="G18486" s="28" t="s">
        <v>29352</v>
      </c>
      <c r="H18486" s="38" t="s">
        <v>29353</v>
      </c>
      <c r="I18486" s="39"/>
    </row>
    <row r="18487" spans="1:9">
      <c r="A18487" s="24"/>
      <c r="B18487" s="35" t="s">
        <v>29354</v>
      </c>
      <c r="C18487" s="27" t="s">
        <v>28315</v>
      </c>
      <c r="D18487" s="36" t="s">
        <v>29343</v>
      </c>
      <c r="E18487" s="37" t="s">
        <v>29355</v>
      </c>
      <c r="F18487" s="27"/>
      <c r="G18487" s="28" t="s">
        <v>29356</v>
      </c>
      <c r="H18487" s="38" t="s">
        <v>29353</v>
      </c>
      <c r="I18487" s="39"/>
    </row>
    <row r="18488" spans="1:9">
      <c r="A18488" s="24"/>
      <c r="B18488" s="35" t="s">
        <v>29362</v>
      </c>
      <c r="C18488" s="27" t="s">
        <v>28315</v>
      </c>
      <c r="D18488" s="36" t="s">
        <v>29343</v>
      </c>
      <c r="E18488" s="37" t="s">
        <v>29363</v>
      </c>
      <c r="F18488" s="27"/>
      <c r="G18488" s="28" t="s">
        <v>29364</v>
      </c>
      <c r="H18488" s="38" t="s">
        <v>29353</v>
      </c>
      <c r="I18488" s="39"/>
    </row>
    <row r="18489" spans="1:9">
      <c r="A18489" s="24"/>
      <c r="B18489" s="35" t="s">
        <v>29365</v>
      </c>
      <c r="C18489" s="27" t="s">
        <v>28315</v>
      </c>
      <c r="D18489" s="36" t="s">
        <v>29343</v>
      </c>
      <c r="E18489" s="37" t="s">
        <v>29366</v>
      </c>
      <c r="F18489" s="27"/>
      <c r="G18489" s="28" t="s">
        <v>29367</v>
      </c>
      <c r="H18489" s="38" t="s">
        <v>29353</v>
      </c>
      <c r="I18489" s="39"/>
    </row>
    <row r="18490" spans="1:9">
      <c r="A18490" s="24"/>
      <c r="B18490" s="35" t="s">
        <v>29368</v>
      </c>
      <c r="C18490" s="27" t="s">
        <v>28315</v>
      </c>
      <c r="D18490" s="36" t="s">
        <v>29343</v>
      </c>
      <c r="E18490" s="37" t="s">
        <v>29369</v>
      </c>
      <c r="F18490" s="27"/>
      <c r="G18490" s="28" t="s">
        <v>29370</v>
      </c>
      <c r="H18490" s="38" t="s">
        <v>29353</v>
      </c>
      <c r="I18490" s="39"/>
    </row>
    <row r="18491" spans="1:9">
      <c r="A18491" s="24"/>
      <c r="B18491" s="35" t="s">
        <v>29371</v>
      </c>
      <c r="C18491" s="27" t="s">
        <v>28315</v>
      </c>
      <c r="D18491" s="36" t="s">
        <v>29343</v>
      </c>
      <c r="E18491" s="37" t="s">
        <v>3886</v>
      </c>
      <c r="F18491" s="27"/>
      <c r="G18491" s="28" t="s">
        <v>29372</v>
      </c>
      <c r="H18491" s="38" t="s">
        <v>29353</v>
      </c>
      <c r="I18491" s="39"/>
    </row>
    <row r="18492" spans="1:9">
      <c r="A18492" s="24"/>
      <c r="B18492" s="35" t="s">
        <v>29373</v>
      </c>
      <c r="C18492" s="27" t="s">
        <v>28315</v>
      </c>
      <c r="D18492" s="36" t="s">
        <v>29343</v>
      </c>
      <c r="E18492" s="37" t="s">
        <v>29374</v>
      </c>
      <c r="F18492" s="27"/>
      <c r="G18492" s="28" t="s">
        <v>29375</v>
      </c>
      <c r="H18492" s="38" t="s">
        <v>29353</v>
      </c>
      <c r="I18492" s="39"/>
    </row>
    <row r="18493" spans="1:9">
      <c r="A18493" s="24"/>
      <c r="B18493" s="35" t="s">
        <v>29376</v>
      </c>
      <c r="C18493" s="27" t="s">
        <v>28315</v>
      </c>
      <c r="D18493" s="36" t="s">
        <v>29343</v>
      </c>
      <c r="E18493" s="37" t="s">
        <v>29377</v>
      </c>
      <c r="F18493" s="27"/>
      <c r="G18493" s="28" t="s">
        <v>29378</v>
      </c>
      <c r="H18493" s="38" t="s">
        <v>29353</v>
      </c>
      <c r="I18493" s="39"/>
    </row>
    <row r="18494" spans="1:9">
      <c r="A18494" s="24"/>
      <c r="B18494" s="35" t="s">
        <v>29379</v>
      </c>
      <c r="C18494" s="27" t="s">
        <v>28315</v>
      </c>
      <c r="D18494" s="36" t="s">
        <v>29343</v>
      </c>
      <c r="E18494" s="37" t="s">
        <v>4974</v>
      </c>
      <c r="F18494" s="27"/>
      <c r="G18494" s="28" t="s">
        <v>29380</v>
      </c>
      <c r="H18494" s="38" t="s">
        <v>29353</v>
      </c>
      <c r="I18494" s="39"/>
    </row>
    <row r="18495" spans="1:9">
      <c r="A18495" s="24"/>
      <c r="B18495" s="35" t="s">
        <v>29381</v>
      </c>
      <c r="C18495" s="27" t="s">
        <v>28315</v>
      </c>
      <c r="D18495" s="36" t="s">
        <v>29343</v>
      </c>
      <c r="E18495" s="37" t="s">
        <v>1520</v>
      </c>
      <c r="F18495" s="27"/>
      <c r="G18495" s="28" t="s">
        <v>29382</v>
      </c>
      <c r="H18495" s="38" t="s">
        <v>29353</v>
      </c>
      <c r="I18495" s="39"/>
    </row>
    <row r="18496" spans="1:9">
      <c r="A18496" s="24"/>
      <c r="B18496" s="35" t="s">
        <v>29383</v>
      </c>
      <c r="C18496" s="27" t="s">
        <v>28315</v>
      </c>
      <c r="D18496" s="36" t="s">
        <v>29343</v>
      </c>
      <c r="E18496" s="37" t="s">
        <v>3266</v>
      </c>
      <c r="F18496" s="27"/>
      <c r="G18496" s="28" t="s">
        <v>29384</v>
      </c>
      <c r="H18496" s="38" t="s">
        <v>29353</v>
      </c>
      <c r="I18496" s="39"/>
    </row>
    <row r="18497" spans="1:9">
      <c r="A18497" s="24"/>
      <c r="B18497" s="35" t="s">
        <v>29385</v>
      </c>
      <c r="C18497" s="27" t="s">
        <v>28315</v>
      </c>
      <c r="D18497" s="36" t="s">
        <v>29343</v>
      </c>
      <c r="E18497" s="37" t="s">
        <v>29386</v>
      </c>
      <c r="F18497" s="27"/>
      <c r="G18497" s="28" t="s">
        <v>29387</v>
      </c>
      <c r="H18497" s="38" t="s">
        <v>29353</v>
      </c>
      <c r="I18497" s="39"/>
    </row>
    <row r="18498" spans="1:9">
      <c r="A18498" s="24"/>
      <c r="B18498" s="35" t="s">
        <v>29388</v>
      </c>
      <c r="C18498" s="27" t="s">
        <v>28315</v>
      </c>
      <c r="D18498" s="36" t="s">
        <v>29343</v>
      </c>
      <c r="E18498" s="37" t="s">
        <v>2207</v>
      </c>
      <c r="F18498" s="27"/>
      <c r="G18498" s="28" t="s">
        <v>29389</v>
      </c>
      <c r="H18498" s="38" t="s">
        <v>29353</v>
      </c>
      <c r="I18498" s="39"/>
    </row>
    <row r="18499" spans="1:9">
      <c r="A18499" s="24"/>
      <c r="B18499" s="35" t="s">
        <v>29390</v>
      </c>
      <c r="C18499" s="27" t="s">
        <v>28315</v>
      </c>
      <c r="D18499" s="36" t="s">
        <v>29343</v>
      </c>
      <c r="E18499" s="37" t="s">
        <v>4860</v>
      </c>
      <c r="F18499" s="27"/>
      <c r="G18499" s="28" t="s">
        <v>29391</v>
      </c>
      <c r="H18499" s="38" t="s">
        <v>29353</v>
      </c>
      <c r="I18499" s="39"/>
    </row>
    <row r="18500" spans="1:9">
      <c r="A18500" s="24"/>
      <c r="B18500" s="35" t="s">
        <v>29392</v>
      </c>
      <c r="C18500" s="27" t="s">
        <v>28315</v>
      </c>
      <c r="D18500" s="36" t="s">
        <v>29343</v>
      </c>
      <c r="E18500" s="37" t="s">
        <v>29393</v>
      </c>
      <c r="F18500" s="27"/>
      <c r="G18500" s="28" t="s">
        <v>29394</v>
      </c>
      <c r="H18500" s="38" t="s">
        <v>29353</v>
      </c>
      <c r="I18500" s="39"/>
    </row>
    <row r="18501" spans="1:9">
      <c r="A18501" s="24"/>
      <c r="B18501" s="35" t="s">
        <v>29403</v>
      </c>
      <c r="C18501" s="27" t="s">
        <v>28315</v>
      </c>
      <c r="D18501" s="36" t="s">
        <v>29343</v>
      </c>
      <c r="E18501" s="37" t="s">
        <v>29404</v>
      </c>
      <c r="F18501" s="27"/>
      <c r="G18501" s="28" t="s">
        <v>29405</v>
      </c>
      <c r="H18501" s="38" t="s">
        <v>29353</v>
      </c>
      <c r="I18501" s="39"/>
    </row>
    <row r="18502" spans="1:9">
      <c r="A18502" s="24"/>
      <c r="B18502" s="35" t="s">
        <v>29406</v>
      </c>
      <c r="C18502" s="27" t="s">
        <v>28315</v>
      </c>
      <c r="D18502" s="36" t="s">
        <v>29343</v>
      </c>
      <c r="E18502" s="37" t="s">
        <v>2942</v>
      </c>
      <c r="F18502" s="27"/>
      <c r="G18502" s="28" t="s">
        <v>29407</v>
      </c>
      <c r="H18502" s="38" t="s">
        <v>29353</v>
      </c>
      <c r="I18502" s="39"/>
    </row>
    <row r="18503" spans="1:9">
      <c r="A18503" s="24"/>
      <c r="B18503" s="35" t="s">
        <v>29408</v>
      </c>
      <c r="C18503" s="27" t="s">
        <v>28315</v>
      </c>
      <c r="D18503" s="36" t="s">
        <v>29343</v>
      </c>
      <c r="E18503" s="37" t="s">
        <v>502</v>
      </c>
      <c r="F18503" s="27"/>
      <c r="G18503" s="28" t="s">
        <v>29409</v>
      </c>
      <c r="H18503" s="38" t="s">
        <v>29353</v>
      </c>
      <c r="I18503" s="39"/>
    </row>
    <row r="18504" spans="1:9">
      <c r="A18504" s="24"/>
      <c r="B18504" s="35" t="s">
        <v>29413</v>
      </c>
      <c r="C18504" s="27" t="s">
        <v>28315</v>
      </c>
      <c r="D18504" s="36" t="s">
        <v>29343</v>
      </c>
      <c r="E18504" s="37" t="s">
        <v>1482</v>
      </c>
      <c r="F18504" s="27"/>
      <c r="G18504" s="28" t="s">
        <v>29414</v>
      </c>
      <c r="H18504" s="38" t="s">
        <v>29353</v>
      </c>
      <c r="I18504" s="39"/>
    </row>
    <row r="18505" spans="1:9">
      <c r="A18505" s="24"/>
      <c r="B18505" s="35" t="s">
        <v>2354</v>
      </c>
      <c r="C18505" s="27" t="s">
        <v>1913</v>
      </c>
      <c r="D18505" s="36" t="s">
        <v>2352</v>
      </c>
      <c r="E18505" s="37" t="s">
        <v>2355</v>
      </c>
      <c r="F18505" s="27"/>
      <c r="G18505" s="28" t="s">
        <v>2356</v>
      </c>
      <c r="H18505" s="38" t="s">
        <v>2357</v>
      </c>
      <c r="I18505" s="39"/>
    </row>
    <row r="18506" spans="1:9">
      <c r="A18506" s="24"/>
      <c r="B18506" s="35" t="s">
        <v>2358</v>
      </c>
      <c r="C18506" s="27" t="s">
        <v>1913</v>
      </c>
      <c r="D18506" s="36" t="s">
        <v>2352</v>
      </c>
      <c r="E18506" s="37" t="s">
        <v>2359</v>
      </c>
      <c r="F18506" s="27"/>
      <c r="G18506" s="28" t="s">
        <v>2360</v>
      </c>
      <c r="H18506" s="38" t="s">
        <v>2357</v>
      </c>
      <c r="I18506" s="39"/>
    </row>
    <row r="18507" spans="1:9">
      <c r="A18507" s="24"/>
      <c r="B18507" s="35" t="s">
        <v>2367</v>
      </c>
      <c r="C18507" s="27" t="s">
        <v>1913</v>
      </c>
      <c r="D18507" s="36" t="s">
        <v>2352</v>
      </c>
      <c r="E18507" s="37" t="s">
        <v>2368</v>
      </c>
      <c r="F18507" s="27"/>
      <c r="G18507" s="28" t="s">
        <v>2369</v>
      </c>
      <c r="H18507" s="38" t="s">
        <v>2357</v>
      </c>
      <c r="I18507" s="39"/>
    </row>
    <row r="18508" spans="1:9">
      <c r="A18508" s="24"/>
      <c r="B18508" s="35" t="s">
        <v>2370</v>
      </c>
      <c r="C18508" s="27" t="s">
        <v>1913</v>
      </c>
      <c r="D18508" s="36" t="s">
        <v>2352</v>
      </c>
      <c r="E18508" s="37" t="s">
        <v>2371</v>
      </c>
      <c r="F18508" s="27"/>
      <c r="G18508" s="28" t="s">
        <v>2372</v>
      </c>
      <c r="H18508" s="38" t="s">
        <v>2357</v>
      </c>
      <c r="I18508" s="39"/>
    </row>
    <row r="18509" spans="1:9">
      <c r="A18509" s="24"/>
      <c r="B18509" s="35" t="s">
        <v>3777</v>
      </c>
      <c r="C18509" s="27" t="s">
        <v>3619</v>
      </c>
      <c r="D18509" s="36" t="s">
        <v>2117</v>
      </c>
      <c r="E18509" s="37" t="s">
        <v>3778</v>
      </c>
      <c r="F18509" s="27"/>
      <c r="G18509" s="28" t="s">
        <v>3779</v>
      </c>
      <c r="H18509" s="38" t="s">
        <v>2357</v>
      </c>
      <c r="I18509" s="39"/>
    </row>
    <row r="18510" spans="1:9">
      <c r="A18510" s="24"/>
      <c r="B18510" s="35" t="s">
        <v>3780</v>
      </c>
      <c r="C18510" s="27" t="s">
        <v>3619</v>
      </c>
      <c r="D18510" s="36" t="s">
        <v>2117</v>
      </c>
      <c r="E18510" s="37" t="s">
        <v>556</v>
      </c>
      <c r="F18510" s="27"/>
      <c r="G18510" s="28" t="s">
        <v>3781</v>
      </c>
      <c r="H18510" s="38" t="s">
        <v>2357</v>
      </c>
      <c r="I18510" s="39"/>
    </row>
    <row r="18511" spans="1:9">
      <c r="A18511" s="24"/>
      <c r="B18511" s="35" t="s">
        <v>3782</v>
      </c>
      <c r="C18511" s="27" t="s">
        <v>3619</v>
      </c>
      <c r="D18511" s="36" t="s">
        <v>2117</v>
      </c>
      <c r="E18511" s="37" t="s">
        <v>3783</v>
      </c>
      <c r="F18511" s="27"/>
      <c r="G18511" s="28" t="s">
        <v>3784</v>
      </c>
      <c r="H18511" s="38" t="s">
        <v>2357</v>
      </c>
      <c r="I18511" s="39"/>
    </row>
    <row r="18512" spans="1:9">
      <c r="A18512" s="24"/>
      <c r="B18512" s="35" t="s">
        <v>3790</v>
      </c>
      <c r="C18512" s="27" t="s">
        <v>3619</v>
      </c>
      <c r="D18512" s="36" t="s">
        <v>2117</v>
      </c>
      <c r="E18512" s="37" t="s">
        <v>3791</v>
      </c>
      <c r="F18512" s="27"/>
      <c r="G18512" s="28" t="s">
        <v>3792</v>
      </c>
      <c r="H18512" s="38" t="s">
        <v>2357</v>
      </c>
      <c r="I18512" s="39"/>
    </row>
    <row r="18513" spans="1:9">
      <c r="A18513" s="24"/>
      <c r="B18513" s="35" t="s">
        <v>3848</v>
      </c>
      <c r="C18513" s="27" t="s">
        <v>3619</v>
      </c>
      <c r="D18513" s="36" t="s">
        <v>3837</v>
      </c>
      <c r="E18513" s="37" t="s">
        <v>3849</v>
      </c>
      <c r="F18513" s="27"/>
      <c r="G18513" s="28" t="s">
        <v>3850</v>
      </c>
      <c r="H18513" s="38" t="s">
        <v>2357</v>
      </c>
      <c r="I18513" s="39"/>
    </row>
    <row r="18514" spans="1:9">
      <c r="A18514" s="24"/>
      <c r="B18514" s="35" t="s">
        <v>3851</v>
      </c>
      <c r="C18514" s="27" t="s">
        <v>3619</v>
      </c>
      <c r="D18514" s="36" t="s">
        <v>3837</v>
      </c>
      <c r="E18514" s="37" t="s">
        <v>3852</v>
      </c>
      <c r="F18514" s="27"/>
      <c r="G18514" s="28" t="s">
        <v>3853</v>
      </c>
      <c r="H18514" s="38" t="s">
        <v>2357</v>
      </c>
      <c r="I18514" s="39"/>
    </row>
    <row r="18515" spans="1:9">
      <c r="A18515" s="24"/>
      <c r="B18515" s="35" t="s">
        <v>3854</v>
      </c>
      <c r="C18515" s="27" t="s">
        <v>3619</v>
      </c>
      <c r="D18515" s="36" t="s">
        <v>3837</v>
      </c>
      <c r="E18515" s="37" t="s">
        <v>3855</v>
      </c>
      <c r="F18515" s="27"/>
      <c r="G18515" s="28" t="s">
        <v>3856</v>
      </c>
      <c r="H18515" s="38" t="s">
        <v>2357</v>
      </c>
      <c r="I18515" s="39"/>
    </row>
    <row r="18516" spans="1:9">
      <c r="A18516" s="24"/>
      <c r="B18516" s="35" t="s">
        <v>3857</v>
      </c>
      <c r="C18516" s="27" t="s">
        <v>3619</v>
      </c>
      <c r="D18516" s="36" t="s">
        <v>3837</v>
      </c>
      <c r="E18516" s="37" t="s">
        <v>3858</v>
      </c>
      <c r="F18516" s="27"/>
      <c r="G18516" s="28" t="s">
        <v>3859</v>
      </c>
      <c r="H18516" s="38" t="s">
        <v>2357</v>
      </c>
      <c r="I18516" s="39"/>
    </row>
    <row r="18517" spans="1:9">
      <c r="A18517" s="24"/>
      <c r="B18517" s="35" t="s">
        <v>3860</v>
      </c>
      <c r="C18517" s="27" t="s">
        <v>3619</v>
      </c>
      <c r="D18517" s="36" t="s">
        <v>3837</v>
      </c>
      <c r="E18517" s="37" t="s">
        <v>3861</v>
      </c>
      <c r="F18517" s="27"/>
      <c r="G18517" s="28" t="s">
        <v>3862</v>
      </c>
      <c r="H18517" s="38" t="s">
        <v>2357</v>
      </c>
      <c r="I18517" s="39"/>
    </row>
    <row r="18518" spans="1:9">
      <c r="A18518" s="24"/>
      <c r="B18518" s="35" t="s">
        <v>3863</v>
      </c>
      <c r="C18518" s="27" t="s">
        <v>3619</v>
      </c>
      <c r="D18518" s="36" t="s">
        <v>3837</v>
      </c>
      <c r="E18518" s="37" t="s">
        <v>1666</v>
      </c>
      <c r="F18518" s="27"/>
      <c r="G18518" s="28" t="s">
        <v>3864</v>
      </c>
      <c r="H18518" s="38" t="s">
        <v>2357</v>
      </c>
      <c r="I18518" s="39"/>
    </row>
    <row r="18519" spans="1:9">
      <c r="A18519" s="24"/>
      <c r="B18519" s="35" t="s">
        <v>3865</v>
      </c>
      <c r="C18519" s="27" t="s">
        <v>3619</v>
      </c>
      <c r="D18519" s="36" t="s">
        <v>3837</v>
      </c>
      <c r="E18519" s="37" t="s">
        <v>1814</v>
      </c>
      <c r="F18519" s="27"/>
      <c r="G18519" s="28" t="s">
        <v>3866</v>
      </c>
      <c r="H18519" s="38" t="s">
        <v>2357</v>
      </c>
      <c r="I18519" s="39"/>
    </row>
    <row r="18520" spans="1:9">
      <c r="A18520" s="24"/>
      <c r="B18520" s="35" t="s">
        <v>3867</v>
      </c>
      <c r="C18520" s="27" t="s">
        <v>3619</v>
      </c>
      <c r="D18520" s="36" t="s">
        <v>3837</v>
      </c>
      <c r="E18520" s="37" t="s">
        <v>3868</v>
      </c>
      <c r="F18520" s="27"/>
      <c r="G18520" s="28" t="s">
        <v>3869</v>
      </c>
      <c r="H18520" s="38" t="s">
        <v>2357</v>
      </c>
      <c r="I18520" s="39"/>
    </row>
    <row r="18521" spans="1:9">
      <c r="A18521" s="24"/>
      <c r="B18521" s="35" t="s">
        <v>3907</v>
      </c>
      <c r="C18521" s="27" t="s">
        <v>3619</v>
      </c>
      <c r="D18521" s="36" t="s">
        <v>3899</v>
      </c>
      <c r="E18521" s="37" t="s">
        <v>3908</v>
      </c>
      <c r="F18521" s="27"/>
      <c r="G18521" s="28" t="s">
        <v>3909</v>
      </c>
      <c r="H18521" s="38" t="s">
        <v>2357</v>
      </c>
      <c r="I18521" s="39"/>
    </row>
    <row r="18522" spans="1:9">
      <c r="A18522" s="24"/>
      <c r="B18522" s="35" t="s">
        <v>3910</v>
      </c>
      <c r="C18522" s="27" t="s">
        <v>3619</v>
      </c>
      <c r="D18522" s="36" t="s">
        <v>3899</v>
      </c>
      <c r="E18522" s="37" t="s">
        <v>3911</v>
      </c>
      <c r="F18522" s="27"/>
      <c r="G18522" s="28" t="s">
        <v>3912</v>
      </c>
      <c r="H18522" s="38" t="s">
        <v>2357</v>
      </c>
      <c r="I18522" s="39"/>
    </row>
    <row r="18523" spans="1:9">
      <c r="A18523" s="24"/>
      <c r="B18523" s="35" t="s">
        <v>3968</v>
      </c>
      <c r="C18523" s="27" t="s">
        <v>3619</v>
      </c>
      <c r="D18523" s="36" t="s">
        <v>2042</v>
      </c>
      <c r="E18523" s="37" t="s">
        <v>3969</v>
      </c>
      <c r="F18523" s="27"/>
      <c r="G18523" s="28" t="s">
        <v>3970</v>
      </c>
      <c r="H18523" s="38" t="s">
        <v>2357</v>
      </c>
      <c r="I18523" s="39"/>
    </row>
    <row r="18524" spans="1:9">
      <c r="A18524" s="24"/>
      <c r="B18524" s="35" t="s">
        <v>3971</v>
      </c>
      <c r="C18524" s="27" t="s">
        <v>3619</v>
      </c>
      <c r="D18524" s="36" t="s">
        <v>2042</v>
      </c>
      <c r="E18524" s="37" t="s">
        <v>3972</v>
      </c>
      <c r="F18524" s="27"/>
      <c r="G18524" s="28" t="s">
        <v>3973</v>
      </c>
      <c r="H18524" s="38" t="s">
        <v>2357</v>
      </c>
      <c r="I18524" s="39"/>
    </row>
    <row r="18525" spans="1:9">
      <c r="A18525" s="24"/>
      <c r="B18525" s="35" t="s">
        <v>3974</v>
      </c>
      <c r="C18525" s="27" t="s">
        <v>3619</v>
      </c>
      <c r="D18525" s="36" t="s">
        <v>2042</v>
      </c>
      <c r="E18525" s="37" t="s">
        <v>3975</v>
      </c>
      <c r="F18525" s="27"/>
      <c r="G18525" s="28" t="s">
        <v>3976</v>
      </c>
      <c r="H18525" s="38" t="s">
        <v>2357</v>
      </c>
      <c r="I18525" s="39"/>
    </row>
    <row r="18526" spans="1:9">
      <c r="A18526" s="24"/>
      <c r="B18526" s="35" t="s">
        <v>3977</v>
      </c>
      <c r="C18526" s="27" t="s">
        <v>3619</v>
      </c>
      <c r="D18526" s="36" t="s">
        <v>2042</v>
      </c>
      <c r="E18526" s="37" t="s">
        <v>3978</v>
      </c>
      <c r="F18526" s="27"/>
      <c r="G18526" s="28" t="s">
        <v>3979</v>
      </c>
      <c r="H18526" s="38" t="s">
        <v>2357</v>
      </c>
      <c r="I18526" s="39"/>
    </row>
    <row r="18527" spans="1:9">
      <c r="A18527" s="24"/>
      <c r="B18527" s="35" t="s">
        <v>3991</v>
      </c>
      <c r="C18527" s="27" t="s">
        <v>3619</v>
      </c>
      <c r="D18527" s="36" t="s">
        <v>2042</v>
      </c>
      <c r="E18527" s="37" t="s">
        <v>3992</v>
      </c>
      <c r="F18527" s="27"/>
      <c r="G18527" s="28" t="s">
        <v>3993</v>
      </c>
      <c r="H18527" s="38" t="s">
        <v>2357</v>
      </c>
      <c r="I18527" s="39"/>
    </row>
    <row r="18528" spans="1:9">
      <c r="A18528" s="24"/>
      <c r="B18528" s="35" t="s">
        <v>3997</v>
      </c>
      <c r="C18528" s="27" t="s">
        <v>3619</v>
      </c>
      <c r="D18528" s="36" t="s">
        <v>2042</v>
      </c>
      <c r="E18528" s="37" t="s">
        <v>3998</v>
      </c>
      <c r="F18528" s="27"/>
      <c r="G18528" s="28" t="s">
        <v>3999</v>
      </c>
      <c r="H18528" s="38" t="s">
        <v>2357</v>
      </c>
      <c r="I18528" s="39"/>
    </row>
    <row r="18529" spans="1:9">
      <c r="A18529" s="24"/>
      <c r="B18529" s="35" t="s">
        <v>13989</v>
      </c>
      <c r="C18529" s="27" t="s">
        <v>13101</v>
      </c>
      <c r="D18529" s="36" t="s">
        <v>13960</v>
      </c>
      <c r="E18529" s="37" t="s">
        <v>13990</v>
      </c>
      <c r="F18529" s="27"/>
      <c r="G18529" s="28" t="s">
        <v>13991</v>
      </c>
      <c r="H18529" s="38" t="s">
        <v>13992</v>
      </c>
      <c r="I18529" s="39"/>
    </row>
    <row r="18530" spans="1:9">
      <c r="A18530" s="24"/>
      <c r="B18530" s="35" t="s">
        <v>14004</v>
      </c>
      <c r="C18530" s="27" t="s">
        <v>13101</v>
      </c>
      <c r="D18530" s="36" t="s">
        <v>13960</v>
      </c>
      <c r="E18530" s="37" t="s">
        <v>14005</v>
      </c>
      <c r="F18530" s="27"/>
      <c r="G18530" s="28" t="s">
        <v>14006</v>
      </c>
      <c r="H18530" s="38" t="s">
        <v>13992</v>
      </c>
      <c r="I18530" s="39"/>
    </row>
    <row r="18531" spans="1:9">
      <c r="A18531" s="24"/>
      <c r="B18531" s="35" t="s">
        <v>14007</v>
      </c>
      <c r="C18531" s="27" t="s">
        <v>13101</v>
      </c>
      <c r="D18531" s="36" t="s">
        <v>13960</v>
      </c>
      <c r="E18531" s="37" t="s">
        <v>14008</v>
      </c>
      <c r="F18531" s="27"/>
      <c r="G18531" s="28" t="s">
        <v>14009</v>
      </c>
      <c r="H18531" s="38" t="s">
        <v>13992</v>
      </c>
      <c r="I18531" s="39"/>
    </row>
    <row r="18532" spans="1:9">
      <c r="A18532" s="24"/>
      <c r="B18532" s="35" t="s">
        <v>14010</v>
      </c>
      <c r="C18532" s="27" t="s">
        <v>13101</v>
      </c>
      <c r="D18532" s="36" t="s">
        <v>13960</v>
      </c>
      <c r="E18532" s="37" t="s">
        <v>14011</v>
      </c>
      <c r="F18532" s="27"/>
      <c r="G18532" s="28" t="s">
        <v>14012</v>
      </c>
      <c r="H18532" s="38" t="s">
        <v>13992</v>
      </c>
      <c r="I18532" s="39"/>
    </row>
    <row r="18533" spans="1:9">
      <c r="A18533" s="24"/>
      <c r="B18533" s="35" t="s">
        <v>14013</v>
      </c>
      <c r="C18533" s="27" t="s">
        <v>13101</v>
      </c>
      <c r="D18533" s="36" t="s">
        <v>13960</v>
      </c>
      <c r="E18533" s="37" t="s">
        <v>14014</v>
      </c>
      <c r="F18533" s="27"/>
      <c r="G18533" s="28" t="s">
        <v>14015</v>
      </c>
      <c r="H18533" s="38" t="s">
        <v>13992</v>
      </c>
      <c r="I18533" s="39"/>
    </row>
    <row r="18534" spans="1:9">
      <c r="A18534" s="24"/>
      <c r="B18534" s="35" t="s">
        <v>14033</v>
      </c>
      <c r="C18534" s="27" t="s">
        <v>13101</v>
      </c>
      <c r="D18534" s="36" t="s">
        <v>13960</v>
      </c>
      <c r="E18534" s="37" t="s">
        <v>14034</v>
      </c>
      <c r="F18534" s="27"/>
      <c r="G18534" s="28" t="s">
        <v>14035</v>
      </c>
      <c r="H18534" s="38" t="s">
        <v>13992</v>
      </c>
      <c r="I18534" s="39"/>
    </row>
    <row r="18535" spans="1:9">
      <c r="A18535" s="24"/>
      <c r="B18535" s="35" t="s">
        <v>14036</v>
      </c>
      <c r="C18535" s="27" t="s">
        <v>13101</v>
      </c>
      <c r="D18535" s="36" t="s">
        <v>13960</v>
      </c>
      <c r="E18535" s="37" t="s">
        <v>14037</v>
      </c>
      <c r="F18535" s="27"/>
      <c r="G18535" s="28" t="s">
        <v>14038</v>
      </c>
      <c r="H18535" s="38" t="s">
        <v>13992</v>
      </c>
      <c r="I18535" s="39"/>
    </row>
    <row r="18536" spans="1:9">
      <c r="A18536" s="24"/>
      <c r="B18536" s="35" t="s">
        <v>14039</v>
      </c>
      <c r="C18536" s="27" t="s">
        <v>13101</v>
      </c>
      <c r="D18536" s="36" t="s">
        <v>13960</v>
      </c>
      <c r="E18536" s="37" t="s">
        <v>14040</v>
      </c>
      <c r="F18536" s="27"/>
      <c r="G18536" s="28" t="s">
        <v>14041</v>
      </c>
      <c r="H18536" s="38" t="s">
        <v>13992</v>
      </c>
      <c r="I18536" s="39"/>
    </row>
    <row r="18537" spans="1:9">
      <c r="A18537" s="24"/>
      <c r="B18537" s="35" t="s">
        <v>14056</v>
      </c>
      <c r="C18537" s="27" t="s">
        <v>13101</v>
      </c>
      <c r="D18537" s="36" t="s">
        <v>13960</v>
      </c>
      <c r="E18537" s="37" t="s">
        <v>5055</v>
      </c>
      <c r="F18537" s="27"/>
      <c r="G18537" s="28" t="s">
        <v>14057</v>
      </c>
      <c r="H18537" s="38" t="s">
        <v>13992</v>
      </c>
      <c r="I18537" s="39"/>
    </row>
    <row r="18538" spans="1:9">
      <c r="A18538" s="24"/>
      <c r="B18538" s="35" t="s">
        <v>14058</v>
      </c>
      <c r="C18538" s="27" t="s">
        <v>13101</v>
      </c>
      <c r="D18538" s="36" t="s">
        <v>13960</v>
      </c>
      <c r="E18538" s="37" t="s">
        <v>14059</v>
      </c>
      <c r="F18538" s="27"/>
      <c r="G18538" s="28" t="s">
        <v>14060</v>
      </c>
      <c r="H18538" s="38" t="s">
        <v>13992</v>
      </c>
      <c r="I18538" s="39"/>
    </row>
    <row r="18539" spans="1:9">
      <c r="A18539" s="24"/>
      <c r="B18539" s="35" t="s">
        <v>14061</v>
      </c>
      <c r="C18539" s="27" t="s">
        <v>13101</v>
      </c>
      <c r="D18539" s="36" t="s">
        <v>13960</v>
      </c>
      <c r="E18539" s="37" t="s">
        <v>14062</v>
      </c>
      <c r="F18539" s="27"/>
      <c r="G18539" s="28" t="s">
        <v>14063</v>
      </c>
      <c r="H18539" s="38" t="s">
        <v>13992</v>
      </c>
      <c r="I18539" s="39"/>
    </row>
    <row r="18540" spans="1:9">
      <c r="A18540" s="24"/>
      <c r="B18540" s="35" t="s">
        <v>23056</v>
      </c>
      <c r="C18540" s="27" t="s">
        <v>21974</v>
      </c>
      <c r="D18540" s="36" t="s">
        <v>23038</v>
      </c>
      <c r="E18540" s="37" t="s">
        <v>23057</v>
      </c>
      <c r="F18540" s="27"/>
      <c r="G18540" s="28" t="s">
        <v>23058</v>
      </c>
      <c r="H18540" s="38" t="s">
        <v>23059</v>
      </c>
      <c r="I18540" s="39"/>
    </row>
    <row r="18541" spans="1:9">
      <c r="A18541" s="24"/>
      <c r="B18541" s="35" t="s">
        <v>23060</v>
      </c>
      <c r="C18541" s="27" t="s">
        <v>21974</v>
      </c>
      <c r="D18541" s="36" t="s">
        <v>23038</v>
      </c>
      <c r="E18541" s="37" t="s">
        <v>23061</v>
      </c>
      <c r="F18541" s="27"/>
      <c r="G18541" s="28" t="s">
        <v>23062</v>
      </c>
      <c r="H18541" s="38" t="s">
        <v>23059</v>
      </c>
      <c r="I18541" s="39"/>
    </row>
    <row r="18542" spans="1:9">
      <c r="A18542" s="24"/>
      <c r="B18542" s="35" t="s">
        <v>23063</v>
      </c>
      <c r="C18542" s="27" t="s">
        <v>21974</v>
      </c>
      <c r="D18542" s="36" t="s">
        <v>23038</v>
      </c>
      <c r="E18542" s="37" t="s">
        <v>23064</v>
      </c>
      <c r="F18542" s="27"/>
      <c r="G18542" s="28" t="s">
        <v>23065</v>
      </c>
      <c r="H18542" s="38" t="s">
        <v>23059</v>
      </c>
      <c r="I18542" s="39"/>
    </row>
    <row r="18543" spans="1:9">
      <c r="A18543" s="24"/>
      <c r="B18543" s="35" t="s">
        <v>40877</v>
      </c>
      <c r="C18543" s="27" t="s">
        <v>40258</v>
      </c>
      <c r="D18543" s="36" t="s">
        <v>40875</v>
      </c>
      <c r="E18543" s="37" t="s">
        <v>5667</v>
      </c>
      <c r="F18543" s="27"/>
      <c r="G18543" s="28" t="s">
        <v>40878</v>
      </c>
      <c r="H18543" s="38" t="s">
        <v>40879</v>
      </c>
      <c r="I18543" s="39"/>
    </row>
    <row r="18544" spans="1:9">
      <c r="A18544" s="24"/>
      <c r="B18544" s="35" t="s">
        <v>40880</v>
      </c>
      <c r="C18544" s="27" t="s">
        <v>40258</v>
      </c>
      <c r="D18544" s="36" t="s">
        <v>40875</v>
      </c>
      <c r="E18544" s="37" t="s">
        <v>5670</v>
      </c>
      <c r="F18544" s="27"/>
      <c r="G18544" s="28" t="s">
        <v>40881</v>
      </c>
      <c r="H18544" s="38" t="s">
        <v>40879</v>
      </c>
      <c r="I18544" s="39"/>
    </row>
    <row r="18545" spans="1:9">
      <c r="A18545" s="24"/>
      <c r="B18545" s="35" t="s">
        <v>40882</v>
      </c>
      <c r="C18545" s="27" t="s">
        <v>40258</v>
      </c>
      <c r="D18545" s="36" t="s">
        <v>40875</v>
      </c>
      <c r="E18545" s="37" t="s">
        <v>40883</v>
      </c>
      <c r="F18545" s="27"/>
      <c r="G18545" s="28" t="s">
        <v>40884</v>
      </c>
      <c r="H18545" s="38" t="s">
        <v>40879</v>
      </c>
      <c r="I18545" s="39"/>
    </row>
    <row r="18546" spans="1:9">
      <c r="A18546" s="24"/>
      <c r="B18546" s="35" t="s">
        <v>40891</v>
      </c>
      <c r="C18546" s="27" t="s">
        <v>40258</v>
      </c>
      <c r="D18546" s="36" t="s">
        <v>40875</v>
      </c>
      <c r="E18546" s="37" t="s">
        <v>40892</v>
      </c>
      <c r="F18546" s="27"/>
      <c r="G18546" s="28" t="s">
        <v>40893</v>
      </c>
      <c r="H18546" s="38" t="s">
        <v>40879</v>
      </c>
      <c r="I18546" s="39"/>
    </row>
    <row r="18547" spans="1:9">
      <c r="A18547" s="24"/>
      <c r="B18547" s="35" t="s">
        <v>40894</v>
      </c>
      <c r="C18547" s="27" t="s">
        <v>40258</v>
      </c>
      <c r="D18547" s="36" t="s">
        <v>40875</v>
      </c>
      <c r="E18547" s="37" t="s">
        <v>40895</v>
      </c>
      <c r="F18547" s="27"/>
      <c r="G18547" s="28" t="s">
        <v>40896</v>
      </c>
      <c r="H18547" s="38" t="s">
        <v>40879</v>
      </c>
      <c r="I18547" s="39"/>
    </row>
    <row r="18548" spans="1:9">
      <c r="A18548" s="24"/>
      <c r="B18548" s="35" t="s">
        <v>40905</v>
      </c>
      <c r="C18548" s="27" t="s">
        <v>40258</v>
      </c>
      <c r="D18548" s="36" t="s">
        <v>40875</v>
      </c>
      <c r="E18548" s="37" t="s">
        <v>2793</v>
      </c>
      <c r="F18548" s="27"/>
      <c r="G18548" s="28" t="s">
        <v>40906</v>
      </c>
      <c r="H18548" s="38" t="s">
        <v>40879</v>
      </c>
      <c r="I18548" s="39"/>
    </row>
    <row r="18549" spans="1:9">
      <c r="A18549" s="24"/>
      <c r="B18549" s="35" t="s">
        <v>40907</v>
      </c>
      <c r="C18549" s="27" t="s">
        <v>40258</v>
      </c>
      <c r="D18549" s="36" t="s">
        <v>40875</v>
      </c>
      <c r="E18549" s="37" t="s">
        <v>40908</v>
      </c>
      <c r="F18549" s="27"/>
      <c r="G18549" s="28" t="s">
        <v>40909</v>
      </c>
      <c r="H18549" s="38" t="s">
        <v>40879</v>
      </c>
      <c r="I18549" s="39"/>
    </row>
    <row r="18550" spans="1:9">
      <c r="A18550" s="24"/>
      <c r="B18550" s="35" t="s">
        <v>40922</v>
      </c>
      <c r="C18550" s="27" t="s">
        <v>40258</v>
      </c>
      <c r="D18550" s="36" t="s">
        <v>40875</v>
      </c>
      <c r="E18550" s="37" t="s">
        <v>40923</v>
      </c>
      <c r="F18550" s="27"/>
      <c r="G18550" s="28" t="s">
        <v>40924</v>
      </c>
      <c r="H18550" s="38" t="s">
        <v>40879</v>
      </c>
      <c r="I18550" s="39"/>
    </row>
    <row r="18551" spans="1:9">
      <c r="A18551" s="24"/>
      <c r="B18551" s="35" t="s">
        <v>40925</v>
      </c>
      <c r="C18551" s="27" t="s">
        <v>40258</v>
      </c>
      <c r="D18551" s="36" t="s">
        <v>40875</v>
      </c>
      <c r="E18551" s="37" t="s">
        <v>40926</v>
      </c>
      <c r="F18551" s="27"/>
      <c r="G18551" s="28" t="s">
        <v>40927</v>
      </c>
      <c r="H18551" s="38" t="s">
        <v>40879</v>
      </c>
      <c r="I18551" s="39"/>
    </row>
    <row r="18552" spans="1:9">
      <c r="A18552" s="24"/>
      <c r="B18552" s="35" t="s">
        <v>40928</v>
      </c>
      <c r="C18552" s="27" t="s">
        <v>40258</v>
      </c>
      <c r="D18552" s="36" t="s">
        <v>40875</v>
      </c>
      <c r="E18552" s="37" t="s">
        <v>2365</v>
      </c>
      <c r="F18552" s="27"/>
      <c r="G18552" s="28" t="s">
        <v>40929</v>
      </c>
      <c r="H18552" s="38" t="s">
        <v>40879</v>
      </c>
      <c r="I18552" s="39"/>
    </row>
    <row r="18553" spans="1:9">
      <c r="A18553" s="24"/>
      <c r="B18553" s="35" t="s">
        <v>40930</v>
      </c>
      <c r="C18553" s="27" t="s">
        <v>40258</v>
      </c>
      <c r="D18553" s="36" t="s">
        <v>40875</v>
      </c>
      <c r="E18553" s="37" t="s">
        <v>40931</v>
      </c>
      <c r="F18553" s="27"/>
      <c r="G18553" s="28" t="s">
        <v>40932</v>
      </c>
      <c r="H18553" s="38" t="s">
        <v>40879</v>
      </c>
      <c r="I18553" s="39"/>
    </row>
    <row r="18554" spans="1:9">
      <c r="A18554" s="24"/>
      <c r="B18554" s="35" t="s">
        <v>40933</v>
      </c>
      <c r="C18554" s="27" t="s">
        <v>40258</v>
      </c>
      <c r="D18554" s="36" t="s">
        <v>40875</v>
      </c>
      <c r="E18554" s="37" t="s">
        <v>40934</v>
      </c>
      <c r="F18554" s="27"/>
      <c r="G18554" s="28" t="s">
        <v>40935</v>
      </c>
      <c r="H18554" s="38" t="s">
        <v>40879</v>
      </c>
      <c r="I18554" s="39"/>
    </row>
    <row r="18555" spans="1:9">
      <c r="A18555" s="24"/>
      <c r="B18555" s="35" t="s">
        <v>40936</v>
      </c>
      <c r="C18555" s="27" t="s">
        <v>40258</v>
      </c>
      <c r="D18555" s="36" t="s">
        <v>40875</v>
      </c>
      <c r="E18555" s="37" t="s">
        <v>40937</v>
      </c>
      <c r="F18555" s="27"/>
      <c r="G18555" s="28" t="s">
        <v>40938</v>
      </c>
      <c r="H18555" s="38" t="s">
        <v>40879</v>
      </c>
      <c r="I18555" s="39"/>
    </row>
    <row r="18556" spans="1:9">
      <c r="A18556" s="24"/>
      <c r="B18556" s="35" t="s">
        <v>40945</v>
      </c>
      <c r="C18556" s="27" t="s">
        <v>40258</v>
      </c>
      <c r="D18556" s="36" t="s">
        <v>40875</v>
      </c>
      <c r="E18556" s="37" t="s">
        <v>652</v>
      </c>
      <c r="F18556" s="27"/>
      <c r="G18556" s="28" t="s">
        <v>40946</v>
      </c>
      <c r="H18556" s="38" t="s">
        <v>40879</v>
      </c>
      <c r="I18556" s="39"/>
    </row>
    <row r="18557" spans="1:9">
      <c r="A18557" s="24"/>
      <c r="B18557" s="35" t="s">
        <v>40947</v>
      </c>
      <c r="C18557" s="27" t="s">
        <v>40258</v>
      </c>
      <c r="D18557" s="36" t="s">
        <v>40875</v>
      </c>
      <c r="E18557" s="37" t="s">
        <v>13125</v>
      </c>
      <c r="F18557" s="27"/>
      <c r="G18557" s="28" t="s">
        <v>40948</v>
      </c>
      <c r="H18557" s="38" t="s">
        <v>40879</v>
      </c>
      <c r="I18557" s="39"/>
    </row>
    <row r="18558" spans="1:9">
      <c r="A18558" s="24"/>
      <c r="B18558" s="35" t="s">
        <v>40949</v>
      </c>
      <c r="C18558" s="27" t="s">
        <v>40258</v>
      </c>
      <c r="D18558" s="36" t="s">
        <v>40875</v>
      </c>
      <c r="E18558" s="37" t="s">
        <v>10276</v>
      </c>
      <c r="F18558" s="27"/>
      <c r="G18558" s="28" t="s">
        <v>40950</v>
      </c>
      <c r="H18558" s="38" t="s">
        <v>40879</v>
      </c>
      <c r="I18558" s="39"/>
    </row>
    <row r="18559" spans="1:9">
      <c r="A18559" s="24"/>
      <c r="B18559" s="35" t="s">
        <v>40951</v>
      </c>
      <c r="C18559" s="27" t="s">
        <v>40258</v>
      </c>
      <c r="D18559" s="36" t="s">
        <v>40875</v>
      </c>
      <c r="E18559" s="37" t="s">
        <v>40952</v>
      </c>
      <c r="F18559" s="27"/>
      <c r="G18559" s="28" t="s">
        <v>40953</v>
      </c>
      <c r="H18559" s="38" t="s">
        <v>40879</v>
      </c>
      <c r="I18559" s="39"/>
    </row>
    <row r="18560" spans="1:9">
      <c r="A18560" s="24"/>
      <c r="B18560" s="35" t="s">
        <v>40954</v>
      </c>
      <c r="C18560" s="27" t="s">
        <v>40258</v>
      </c>
      <c r="D18560" s="36" t="s">
        <v>40875</v>
      </c>
      <c r="E18560" s="37" t="s">
        <v>40955</v>
      </c>
      <c r="F18560" s="27"/>
      <c r="G18560" s="28" t="s">
        <v>40956</v>
      </c>
      <c r="H18560" s="38" t="s">
        <v>40879</v>
      </c>
      <c r="I18560" s="39"/>
    </row>
    <row r="18561" spans="1:9">
      <c r="A18561" s="24"/>
      <c r="B18561" s="35" t="s">
        <v>5167</v>
      </c>
      <c r="C18561" s="27" t="s">
        <v>5035</v>
      </c>
      <c r="D18561" s="36" t="s">
        <v>685</v>
      </c>
      <c r="E18561" s="37" t="s">
        <v>5168</v>
      </c>
      <c r="F18561" s="27"/>
      <c r="G18561" s="28" t="s">
        <v>5169</v>
      </c>
      <c r="H18561" s="38" t="s">
        <v>5170</v>
      </c>
      <c r="I18561" s="39"/>
    </row>
    <row r="18562" spans="1:9">
      <c r="A18562" s="24"/>
      <c r="B18562" s="35" t="s">
        <v>5171</v>
      </c>
      <c r="C18562" s="27" t="s">
        <v>5035</v>
      </c>
      <c r="D18562" s="36" t="s">
        <v>685</v>
      </c>
      <c r="E18562" s="37" t="s">
        <v>3704</v>
      </c>
      <c r="F18562" s="27"/>
      <c r="G18562" s="28" t="s">
        <v>5172</v>
      </c>
      <c r="H18562" s="38" t="s">
        <v>5170</v>
      </c>
      <c r="I18562" s="39"/>
    </row>
    <row r="18563" spans="1:9">
      <c r="A18563" s="24"/>
      <c r="B18563" s="35" t="s">
        <v>5199</v>
      </c>
      <c r="C18563" s="27" t="s">
        <v>5035</v>
      </c>
      <c r="D18563" s="36" t="s">
        <v>685</v>
      </c>
      <c r="E18563" s="37" t="s">
        <v>1107</v>
      </c>
      <c r="F18563" s="27"/>
      <c r="G18563" s="28" t="s">
        <v>5200</v>
      </c>
      <c r="H18563" s="38" t="s">
        <v>5170</v>
      </c>
      <c r="I18563" s="39"/>
    </row>
    <row r="18564" spans="1:9">
      <c r="A18564" s="24"/>
      <c r="B18564" s="35" t="s">
        <v>5219</v>
      </c>
      <c r="C18564" s="27" t="s">
        <v>5035</v>
      </c>
      <c r="D18564" s="36" t="s">
        <v>685</v>
      </c>
      <c r="E18564" s="37" t="s">
        <v>5220</v>
      </c>
      <c r="F18564" s="27"/>
      <c r="G18564" s="28" t="s">
        <v>5221</v>
      </c>
      <c r="H18564" s="38" t="s">
        <v>5170</v>
      </c>
      <c r="I18564" s="39"/>
    </row>
    <row r="18565" spans="1:9">
      <c r="A18565" s="24"/>
      <c r="B18565" s="35" t="s">
        <v>5222</v>
      </c>
      <c r="C18565" s="27" t="s">
        <v>5035</v>
      </c>
      <c r="D18565" s="36" t="s">
        <v>685</v>
      </c>
      <c r="E18565" s="37" t="s">
        <v>5223</v>
      </c>
      <c r="F18565" s="27"/>
      <c r="G18565" s="28" t="s">
        <v>5224</v>
      </c>
      <c r="H18565" s="38" t="s">
        <v>5170</v>
      </c>
      <c r="I18565" s="39"/>
    </row>
    <row r="18566" spans="1:9">
      <c r="A18566" s="24"/>
      <c r="B18566" s="35" t="s">
        <v>5225</v>
      </c>
      <c r="C18566" s="27" t="s">
        <v>5035</v>
      </c>
      <c r="D18566" s="36" t="s">
        <v>685</v>
      </c>
      <c r="E18566" s="37" t="s">
        <v>3080</v>
      </c>
      <c r="F18566" s="27"/>
      <c r="G18566" s="28" t="s">
        <v>5226</v>
      </c>
      <c r="H18566" s="38" t="s">
        <v>5170</v>
      </c>
      <c r="I18566" s="39"/>
    </row>
    <row r="18567" spans="1:9">
      <c r="A18567" s="24"/>
      <c r="B18567" s="35" t="s">
        <v>5227</v>
      </c>
      <c r="C18567" s="27" t="s">
        <v>5035</v>
      </c>
      <c r="D18567" s="36" t="s">
        <v>685</v>
      </c>
      <c r="E18567" s="37" t="s">
        <v>5228</v>
      </c>
      <c r="F18567" s="27"/>
      <c r="G18567" s="28" t="s">
        <v>5229</v>
      </c>
      <c r="H18567" s="38" t="s">
        <v>5170</v>
      </c>
      <c r="I18567" s="39"/>
    </row>
    <row r="18568" spans="1:9">
      <c r="A18568" s="24"/>
      <c r="B18568" s="35" t="s">
        <v>5230</v>
      </c>
      <c r="C18568" s="27" t="s">
        <v>5035</v>
      </c>
      <c r="D18568" s="36" t="s">
        <v>685</v>
      </c>
      <c r="E18568" s="37" t="s">
        <v>5231</v>
      </c>
      <c r="F18568" s="27"/>
      <c r="G18568" s="28" t="s">
        <v>5232</v>
      </c>
      <c r="H18568" s="38" t="s">
        <v>5170</v>
      </c>
      <c r="I18568" s="39"/>
    </row>
    <row r="18569" spans="1:9">
      <c r="A18569" s="24"/>
      <c r="B18569" s="35" t="s">
        <v>5233</v>
      </c>
      <c r="C18569" s="27" t="s">
        <v>5035</v>
      </c>
      <c r="D18569" s="36" t="s">
        <v>685</v>
      </c>
      <c r="E18569" s="37" t="s">
        <v>5234</v>
      </c>
      <c r="F18569" s="27"/>
      <c r="G18569" s="28" t="s">
        <v>5235</v>
      </c>
      <c r="H18569" s="38" t="s">
        <v>5170</v>
      </c>
      <c r="I18569" s="39"/>
    </row>
    <row r="18570" spans="1:9">
      <c r="A18570" s="24"/>
      <c r="B18570" s="35" t="s">
        <v>5236</v>
      </c>
      <c r="C18570" s="27" t="s">
        <v>5035</v>
      </c>
      <c r="D18570" s="36" t="s">
        <v>685</v>
      </c>
      <c r="E18570" s="37" t="s">
        <v>4489</v>
      </c>
      <c r="F18570" s="27"/>
      <c r="G18570" s="28" t="s">
        <v>5237</v>
      </c>
      <c r="H18570" s="38" t="s">
        <v>5170</v>
      </c>
      <c r="I18570" s="39"/>
    </row>
    <row r="18571" spans="1:9">
      <c r="A18571" s="24"/>
      <c r="B18571" s="35" t="s">
        <v>34480</v>
      </c>
      <c r="C18571" s="27" t="s">
        <v>33006</v>
      </c>
      <c r="D18571" s="36" t="s">
        <v>34478</v>
      </c>
      <c r="E18571" s="37" t="s">
        <v>3177</v>
      </c>
      <c r="F18571" s="27"/>
      <c r="G18571" s="28" t="s">
        <v>34481</v>
      </c>
      <c r="H18571" s="38" t="s">
        <v>34482</v>
      </c>
      <c r="I18571" s="39"/>
    </row>
    <row r="18572" spans="1:9">
      <c r="A18572" s="24"/>
      <c r="B18572" s="35" t="s">
        <v>34483</v>
      </c>
      <c r="C18572" s="27" t="s">
        <v>33006</v>
      </c>
      <c r="D18572" s="36" t="s">
        <v>34478</v>
      </c>
      <c r="E18572" s="37" t="s">
        <v>34484</v>
      </c>
      <c r="F18572" s="27"/>
      <c r="G18572" s="28" t="s">
        <v>34485</v>
      </c>
      <c r="H18572" s="38" t="s">
        <v>34482</v>
      </c>
      <c r="I18572" s="39"/>
    </row>
    <row r="18573" spans="1:9">
      <c r="A18573" s="24"/>
      <c r="B18573" s="35" t="s">
        <v>34486</v>
      </c>
      <c r="C18573" s="27" t="s">
        <v>33006</v>
      </c>
      <c r="D18573" s="36" t="s">
        <v>34478</v>
      </c>
      <c r="E18573" s="37" t="s">
        <v>34487</v>
      </c>
      <c r="F18573" s="27"/>
      <c r="G18573" s="28" t="s">
        <v>34488</v>
      </c>
      <c r="H18573" s="38" t="s">
        <v>34482</v>
      </c>
      <c r="I18573" s="39"/>
    </row>
    <row r="18574" spans="1:9">
      <c r="A18574" s="24"/>
      <c r="B18574" s="35" t="s">
        <v>34489</v>
      </c>
      <c r="C18574" s="27" t="s">
        <v>33006</v>
      </c>
      <c r="D18574" s="36" t="s">
        <v>34478</v>
      </c>
      <c r="E18574" s="37" t="s">
        <v>21985</v>
      </c>
      <c r="F18574" s="27"/>
      <c r="G18574" s="28" t="s">
        <v>34490</v>
      </c>
      <c r="H18574" s="38" t="s">
        <v>34482</v>
      </c>
      <c r="I18574" s="39"/>
    </row>
    <row r="18575" spans="1:9">
      <c r="A18575" s="24"/>
      <c r="B18575" s="35" t="s">
        <v>34491</v>
      </c>
      <c r="C18575" s="27" t="s">
        <v>33006</v>
      </c>
      <c r="D18575" s="36" t="s">
        <v>34478</v>
      </c>
      <c r="E18575" s="37" t="s">
        <v>34492</v>
      </c>
      <c r="F18575" s="27"/>
      <c r="G18575" s="28" t="s">
        <v>34493</v>
      </c>
      <c r="H18575" s="38" t="s">
        <v>34482</v>
      </c>
      <c r="I18575" s="39"/>
    </row>
    <row r="18576" spans="1:9">
      <c r="A18576" s="24"/>
      <c r="B18576" s="35" t="s">
        <v>7475</v>
      </c>
      <c r="C18576" s="27" t="s">
        <v>6561</v>
      </c>
      <c r="D18576" s="36" t="s">
        <v>7473</v>
      </c>
      <c r="E18576" s="37" t="s">
        <v>6990</v>
      </c>
      <c r="F18576" s="27"/>
      <c r="G18576" s="28" t="s">
        <v>7476</v>
      </c>
      <c r="H18576" s="38" t="s">
        <v>7477</v>
      </c>
      <c r="I18576" s="39"/>
    </row>
    <row r="18577" spans="1:9">
      <c r="A18577" s="24"/>
      <c r="B18577" s="35" t="s">
        <v>7478</v>
      </c>
      <c r="C18577" s="27" t="s">
        <v>6561</v>
      </c>
      <c r="D18577" s="36" t="s">
        <v>7473</v>
      </c>
      <c r="E18577" s="37" t="s">
        <v>7479</v>
      </c>
      <c r="F18577" s="27"/>
      <c r="G18577" s="28" t="s">
        <v>7480</v>
      </c>
      <c r="H18577" s="38" t="s">
        <v>7477</v>
      </c>
      <c r="I18577" s="39"/>
    </row>
    <row r="18578" spans="1:9">
      <c r="A18578" s="24"/>
      <c r="B18578" s="35" t="s">
        <v>7481</v>
      </c>
      <c r="C18578" s="27" t="s">
        <v>6561</v>
      </c>
      <c r="D18578" s="36" t="s">
        <v>7473</v>
      </c>
      <c r="E18578" s="37" t="s">
        <v>7482</v>
      </c>
      <c r="F18578" s="27"/>
      <c r="G18578" s="28" t="s">
        <v>7483</v>
      </c>
      <c r="H18578" s="38" t="s">
        <v>7477</v>
      </c>
      <c r="I18578" s="39"/>
    </row>
    <row r="18579" spans="1:9">
      <c r="A18579" s="24"/>
      <c r="B18579" s="35" t="s">
        <v>7484</v>
      </c>
      <c r="C18579" s="27" t="s">
        <v>6561</v>
      </c>
      <c r="D18579" s="36" t="s">
        <v>7473</v>
      </c>
      <c r="E18579" s="37" t="s">
        <v>7485</v>
      </c>
      <c r="F18579" s="27"/>
      <c r="G18579" s="28" t="s">
        <v>7486</v>
      </c>
      <c r="H18579" s="38" t="s">
        <v>7477</v>
      </c>
      <c r="I18579" s="39"/>
    </row>
    <row r="18580" spans="1:9">
      <c r="A18580" s="24"/>
      <c r="B18580" s="35" t="s">
        <v>7493</v>
      </c>
      <c r="C18580" s="27" t="s">
        <v>6561</v>
      </c>
      <c r="D18580" s="36" t="s">
        <v>7473</v>
      </c>
      <c r="E18580" s="37" t="s">
        <v>7494</v>
      </c>
      <c r="F18580" s="27"/>
      <c r="G18580" s="28" t="s">
        <v>7495</v>
      </c>
      <c r="H18580" s="38" t="s">
        <v>7477</v>
      </c>
      <c r="I18580" s="39"/>
    </row>
    <row r="18581" spans="1:9">
      <c r="A18581" s="24"/>
      <c r="B18581" s="35" t="s">
        <v>7496</v>
      </c>
      <c r="C18581" s="27" t="s">
        <v>6561</v>
      </c>
      <c r="D18581" s="36" t="s">
        <v>7473</v>
      </c>
      <c r="E18581" s="37" t="s">
        <v>7497</v>
      </c>
      <c r="F18581" s="27"/>
      <c r="G18581" s="28" t="s">
        <v>7498</v>
      </c>
      <c r="H18581" s="38" t="s">
        <v>7477</v>
      </c>
      <c r="I18581" s="39"/>
    </row>
    <row r="18582" spans="1:9">
      <c r="A18582" s="24"/>
      <c r="B18582" s="35" t="s">
        <v>7505</v>
      </c>
      <c r="C18582" s="27" t="s">
        <v>6561</v>
      </c>
      <c r="D18582" s="36" t="s">
        <v>7473</v>
      </c>
      <c r="E18582" s="37" t="s">
        <v>7506</v>
      </c>
      <c r="F18582" s="27"/>
      <c r="G18582" s="28" t="s">
        <v>7507</v>
      </c>
      <c r="H18582" s="38" t="s">
        <v>7477</v>
      </c>
      <c r="I18582" s="39"/>
    </row>
    <row r="18583" spans="1:9">
      <c r="A18583" s="24"/>
      <c r="B18583" s="35" t="s">
        <v>467</v>
      </c>
      <c r="C18583" s="27" t="s">
        <v>417</v>
      </c>
      <c r="D18583" s="36" t="s">
        <v>420</v>
      </c>
      <c r="E18583" s="37" t="s">
        <v>468</v>
      </c>
      <c r="F18583" s="27"/>
      <c r="G18583" s="28" t="s">
        <v>469</v>
      </c>
      <c r="H18583" s="38" t="s">
        <v>470</v>
      </c>
      <c r="I18583" s="39"/>
    </row>
    <row r="18584" spans="1:9">
      <c r="A18584" s="24"/>
      <c r="B18584" s="35" t="s">
        <v>471</v>
      </c>
      <c r="C18584" s="27" t="s">
        <v>417</v>
      </c>
      <c r="D18584" s="36" t="s">
        <v>420</v>
      </c>
      <c r="E18584" s="37" t="s">
        <v>472</v>
      </c>
      <c r="F18584" s="27"/>
      <c r="G18584" s="28" t="s">
        <v>473</v>
      </c>
      <c r="H18584" s="38" t="s">
        <v>470</v>
      </c>
      <c r="I18584" s="39"/>
    </row>
    <row r="18585" spans="1:9">
      <c r="A18585" s="24"/>
      <c r="B18585" s="35" t="s">
        <v>474</v>
      </c>
      <c r="C18585" s="27" t="s">
        <v>417</v>
      </c>
      <c r="D18585" s="36" t="s">
        <v>420</v>
      </c>
      <c r="E18585" s="37" t="s">
        <v>475</v>
      </c>
      <c r="F18585" s="27"/>
      <c r="G18585" s="28" t="s">
        <v>476</v>
      </c>
      <c r="H18585" s="38" t="s">
        <v>470</v>
      </c>
      <c r="I18585" s="39"/>
    </row>
    <row r="18586" spans="1:9">
      <c r="A18586" s="24"/>
      <c r="B18586" s="35" t="s">
        <v>477</v>
      </c>
      <c r="C18586" s="27" t="s">
        <v>417</v>
      </c>
      <c r="D18586" s="36" t="s">
        <v>420</v>
      </c>
      <c r="E18586" s="37" t="s">
        <v>478</v>
      </c>
      <c r="F18586" s="27"/>
      <c r="G18586" s="28" t="s">
        <v>479</v>
      </c>
      <c r="H18586" s="38" t="s">
        <v>470</v>
      </c>
      <c r="I18586" s="39"/>
    </row>
    <row r="18587" spans="1:9">
      <c r="A18587" s="24"/>
      <c r="B18587" s="35" t="s">
        <v>480</v>
      </c>
      <c r="C18587" s="27" t="s">
        <v>417</v>
      </c>
      <c r="D18587" s="36" t="s">
        <v>420</v>
      </c>
      <c r="E18587" s="37" t="s">
        <v>481</v>
      </c>
      <c r="F18587" s="27"/>
      <c r="G18587" s="28" t="s">
        <v>482</v>
      </c>
      <c r="H18587" s="38" t="s">
        <v>470</v>
      </c>
      <c r="I18587" s="39"/>
    </row>
    <row r="18588" spans="1:9">
      <c r="A18588" s="24"/>
      <c r="B18588" s="35" t="s">
        <v>483</v>
      </c>
      <c r="C18588" s="27" t="s">
        <v>417</v>
      </c>
      <c r="D18588" s="36" t="s">
        <v>420</v>
      </c>
      <c r="E18588" s="37" t="s">
        <v>484</v>
      </c>
      <c r="F18588" s="27"/>
      <c r="G18588" s="28" t="s">
        <v>485</v>
      </c>
      <c r="H18588" s="38" t="s">
        <v>470</v>
      </c>
      <c r="I18588" s="39"/>
    </row>
    <row r="18589" spans="1:9">
      <c r="A18589" s="24"/>
      <c r="B18589" s="35" t="s">
        <v>486</v>
      </c>
      <c r="C18589" s="27" t="s">
        <v>417</v>
      </c>
      <c r="D18589" s="36" t="s">
        <v>420</v>
      </c>
      <c r="E18589" s="37" t="s">
        <v>487</v>
      </c>
      <c r="F18589" s="27"/>
      <c r="G18589" s="28" t="s">
        <v>488</v>
      </c>
      <c r="H18589" s="38" t="s">
        <v>470</v>
      </c>
      <c r="I18589" s="39"/>
    </row>
    <row r="18590" spans="1:9">
      <c r="A18590" s="24"/>
      <c r="B18590" s="35" t="s">
        <v>489</v>
      </c>
      <c r="C18590" s="27" t="s">
        <v>417</v>
      </c>
      <c r="D18590" s="36" t="s">
        <v>420</v>
      </c>
      <c r="E18590" s="37" t="s">
        <v>490</v>
      </c>
      <c r="F18590" s="27"/>
      <c r="G18590" s="28" t="s">
        <v>491</v>
      </c>
      <c r="H18590" s="38" t="s">
        <v>470</v>
      </c>
      <c r="I18590" s="39"/>
    </row>
    <row r="18591" spans="1:9">
      <c r="A18591" s="24"/>
      <c r="B18591" s="35" t="s">
        <v>492</v>
      </c>
      <c r="C18591" s="27" t="s">
        <v>417</v>
      </c>
      <c r="D18591" s="36" t="s">
        <v>420</v>
      </c>
      <c r="E18591" s="37" t="s">
        <v>493</v>
      </c>
      <c r="F18591" s="27"/>
      <c r="G18591" s="28" t="s">
        <v>494</v>
      </c>
      <c r="H18591" s="38" t="s">
        <v>470</v>
      </c>
      <c r="I18591" s="39"/>
    </row>
    <row r="18592" spans="1:9">
      <c r="A18592" s="24"/>
      <c r="B18592" s="35" t="s">
        <v>495</v>
      </c>
      <c r="C18592" s="27" t="s">
        <v>417</v>
      </c>
      <c r="D18592" s="36" t="s">
        <v>420</v>
      </c>
      <c r="E18592" s="37" t="s">
        <v>496</v>
      </c>
      <c r="F18592" s="27"/>
      <c r="G18592" s="28" t="s">
        <v>497</v>
      </c>
      <c r="H18592" s="38" t="s">
        <v>470</v>
      </c>
      <c r="I18592" s="39"/>
    </row>
    <row r="18593" spans="1:9">
      <c r="A18593" s="24"/>
      <c r="B18593" s="35" t="s">
        <v>498</v>
      </c>
      <c r="C18593" s="27" t="s">
        <v>417</v>
      </c>
      <c r="D18593" s="36" t="s">
        <v>420</v>
      </c>
      <c r="E18593" s="37" t="s">
        <v>499</v>
      </c>
      <c r="F18593" s="27"/>
      <c r="G18593" s="28" t="s">
        <v>500</v>
      </c>
      <c r="H18593" s="38" t="s">
        <v>470</v>
      </c>
      <c r="I18593" s="39"/>
    </row>
    <row r="18594" spans="1:9">
      <c r="A18594" s="24"/>
      <c r="B18594" s="35" t="s">
        <v>501</v>
      </c>
      <c r="C18594" s="27" t="s">
        <v>417</v>
      </c>
      <c r="D18594" s="36" t="s">
        <v>420</v>
      </c>
      <c r="E18594" s="37" t="s">
        <v>502</v>
      </c>
      <c r="F18594" s="27"/>
      <c r="G18594" s="28" t="s">
        <v>503</v>
      </c>
      <c r="H18594" s="38" t="s">
        <v>470</v>
      </c>
      <c r="I18594" s="39"/>
    </row>
    <row r="18595" spans="1:9">
      <c r="A18595" s="24"/>
      <c r="B18595" s="35" t="s">
        <v>504</v>
      </c>
      <c r="C18595" s="27" t="s">
        <v>417</v>
      </c>
      <c r="D18595" s="36" t="s">
        <v>420</v>
      </c>
      <c r="E18595" s="37" t="s">
        <v>505</v>
      </c>
      <c r="F18595" s="27"/>
      <c r="G18595" s="28" t="s">
        <v>506</v>
      </c>
      <c r="H18595" s="38" t="s">
        <v>470</v>
      </c>
      <c r="I18595" s="39"/>
    </row>
    <row r="18596" spans="1:9">
      <c r="A18596" s="24"/>
      <c r="B18596" s="35" t="s">
        <v>507</v>
      </c>
      <c r="C18596" s="27" t="s">
        <v>417</v>
      </c>
      <c r="D18596" s="36" t="s">
        <v>420</v>
      </c>
      <c r="E18596" s="37" t="s">
        <v>508</v>
      </c>
      <c r="F18596" s="27"/>
      <c r="G18596" s="28" t="s">
        <v>509</v>
      </c>
      <c r="H18596" s="38" t="s">
        <v>470</v>
      </c>
      <c r="I18596" s="39"/>
    </row>
    <row r="18597" spans="1:9">
      <c r="A18597" s="24"/>
      <c r="B18597" s="35" t="s">
        <v>510</v>
      </c>
      <c r="C18597" s="27" t="s">
        <v>417</v>
      </c>
      <c r="D18597" s="36" t="s">
        <v>420</v>
      </c>
      <c r="E18597" s="37" t="s">
        <v>511</v>
      </c>
      <c r="F18597" s="27"/>
      <c r="G18597" s="28" t="s">
        <v>512</v>
      </c>
      <c r="H18597" s="38" t="s">
        <v>470</v>
      </c>
      <c r="I18597" s="39"/>
    </row>
    <row r="18598" spans="1:9">
      <c r="A18598" s="24"/>
      <c r="B18598" s="35" t="s">
        <v>513</v>
      </c>
      <c r="C18598" s="27" t="s">
        <v>417</v>
      </c>
      <c r="D18598" s="36" t="s">
        <v>420</v>
      </c>
      <c r="E18598" s="37" t="s">
        <v>514</v>
      </c>
      <c r="F18598" s="27"/>
      <c r="G18598" s="28" t="s">
        <v>515</v>
      </c>
      <c r="H18598" s="38" t="s">
        <v>470</v>
      </c>
      <c r="I18598" s="39"/>
    </row>
    <row r="18599" spans="1:9">
      <c r="A18599" s="24"/>
      <c r="B18599" s="35" t="s">
        <v>516</v>
      </c>
      <c r="C18599" s="27" t="s">
        <v>417</v>
      </c>
      <c r="D18599" s="36" t="s">
        <v>420</v>
      </c>
      <c r="E18599" s="37" t="s">
        <v>517</v>
      </c>
      <c r="F18599" s="27"/>
      <c r="G18599" s="28" t="s">
        <v>518</v>
      </c>
      <c r="H18599" s="38" t="s">
        <v>470</v>
      </c>
      <c r="I18599" s="39"/>
    </row>
    <row r="18600" spans="1:9">
      <c r="A18600" s="24"/>
      <c r="B18600" s="35" t="s">
        <v>519</v>
      </c>
      <c r="C18600" s="27" t="s">
        <v>417</v>
      </c>
      <c r="D18600" s="36" t="s">
        <v>420</v>
      </c>
      <c r="E18600" s="37" t="s">
        <v>520</v>
      </c>
      <c r="F18600" s="27"/>
      <c r="G18600" s="28" t="s">
        <v>521</v>
      </c>
      <c r="H18600" s="38" t="s">
        <v>470</v>
      </c>
      <c r="I18600" s="39"/>
    </row>
    <row r="18601" spans="1:9">
      <c r="A18601" s="24"/>
      <c r="B18601" s="35" t="s">
        <v>522</v>
      </c>
      <c r="C18601" s="27" t="s">
        <v>417</v>
      </c>
      <c r="D18601" s="36" t="s">
        <v>420</v>
      </c>
      <c r="E18601" s="37" t="s">
        <v>523</v>
      </c>
      <c r="F18601" s="27"/>
      <c r="G18601" s="28" t="s">
        <v>524</v>
      </c>
      <c r="H18601" s="38" t="s">
        <v>470</v>
      </c>
      <c r="I18601" s="39"/>
    </row>
    <row r="18602" spans="1:9">
      <c r="A18602" s="24"/>
      <c r="B18602" s="35" t="s">
        <v>525</v>
      </c>
      <c r="C18602" s="27" t="s">
        <v>417</v>
      </c>
      <c r="D18602" s="36" t="s">
        <v>420</v>
      </c>
      <c r="E18602" s="37" t="s">
        <v>526</v>
      </c>
      <c r="F18602" s="27"/>
      <c r="G18602" s="28" t="s">
        <v>527</v>
      </c>
      <c r="H18602" s="38" t="s">
        <v>470</v>
      </c>
      <c r="I18602" s="39"/>
    </row>
    <row r="18603" spans="1:9">
      <c r="A18603" s="24"/>
      <c r="B18603" s="35" t="s">
        <v>528</v>
      </c>
      <c r="C18603" s="27" t="s">
        <v>417</v>
      </c>
      <c r="D18603" s="36" t="s">
        <v>420</v>
      </c>
      <c r="E18603" s="37" t="s">
        <v>529</v>
      </c>
      <c r="F18603" s="27"/>
      <c r="G18603" s="28" t="s">
        <v>530</v>
      </c>
      <c r="H18603" s="38" t="s">
        <v>470</v>
      </c>
      <c r="I18603" s="39"/>
    </row>
    <row r="18604" spans="1:9">
      <c r="A18604" s="24"/>
      <c r="B18604" s="35" t="s">
        <v>531</v>
      </c>
      <c r="C18604" s="27" t="s">
        <v>417</v>
      </c>
      <c r="D18604" s="36" t="s">
        <v>420</v>
      </c>
      <c r="E18604" s="37" t="s">
        <v>532</v>
      </c>
      <c r="F18604" s="27"/>
      <c r="G18604" s="28" t="s">
        <v>533</v>
      </c>
      <c r="H18604" s="38" t="s">
        <v>470</v>
      </c>
      <c r="I18604" s="39"/>
    </row>
    <row r="18605" spans="1:9">
      <c r="A18605" s="24"/>
      <c r="B18605" s="35" t="s">
        <v>534</v>
      </c>
      <c r="C18605" s="27" t="s">
        <v>417</v>
      </c>
      <c r="D18605" s="36" t="s">
        <v>420</v>
      </c>
      <c r="E18605" s="37" t="s">
        <v>535</v>
      </c>
      <c r="F18605" s="27"/>
      <c r="G18605" s="28" t="s">
        <v>536</v>
      </c>
      <c r="H18605" s="38" t="s">
        <v>470</v>
      </c>
      <c r="I18605" s="39"/>
    </row>
    <row r="18606" spans="1:9">
      <c r="A18606" s="24"/>
      <c r="B18606" s="35" t="s">
        <v>570</v>
      </c>
      <c r="C18606" s="27" t="s">
        <v>417</v>
      </c>
      <c r="D18606" s="36" t="s">
        <v>420</v>
      </c>
      <c r="E18606" s="37" t="s">
        <v>571</v>
      </c>
      <c r="F18606" s="27"/>
      <c r="G18606" s="28" t="s">
        <v>572</v>
      </c>
      <c r="H18606" s="38" t="s">
        <v>470</v>
      </c>
      <c r="I18606" s="39"/>
    </row>
    <row r="18607" spans="1:9">
      <c r="A18607" s="24"/>
      <c r="B18607" s="35" t="s">
        <v>573</v>
      </c>
      <c r="C18607" s="27" t="s">
        <v>417</v>
      </c>
      <c r="D18607" s="36" t="s">
        <v>420</v>
      </c>
      <c r="E18607" s="37" t="s">
        <v>574</v>
      </c>
      <c r="F18607" s="27"/>
      <c r="G18607" s="28" t="s">
        <v>575</v>
      </c>
      <c r="H18607" s="38" t="s">
        <v>470</v>
      </c>
      <c r="I18607" s="39"/>
    </row>
    <row r="18608" spans="1:9">
      <c r="A18608" s="24"/>
      <c r="B18608" s="35" t="s">
        <v>576</v>
      </c>
      <c r="C18608" s="27" t="s">
        <v>417</v>
      </c>
      <c r="D18608" s="36" t="s">
        <v>420</v>
      </c>
      <c r="E18608" s="37" t="s">
        <v>577</v>
      </c>
      <c r="F18608" s="27"/>
      <c r="G18608" s="28" t="s">
        <v>578</v>
      </c>
      <c r="H18608" s="38" t="s">
        <v>470</v>
      </c>
      <c r="I18608" s="39"/>
    </row>
    <row r="18609" spans="1:9">
      <c r="A18609" s="24"/>
      <c r="B18609" s="35" t="s">
        <v>579</v>
      </c>
      <c r="C18609" s="27" t="s">
        <v>417</v>
      </c>
      <c r="D18609" s="36" t="s">
        <v>420</v>
      </c>
      <c r="E18609" s="37" t="s">
        <v>580</v>
      </c>
      <c r="F18609" s="27"/>
      <c r="G18609" s="28" t="s">
        <v>581</v>
      </c>
      <c r="H18609" s="38" t="s">
        <v>470</v>
      </c>
      <c r="I18609" s="39"/>
    </row>
    <row r="18610" spans="1:9">
      <c r="A18610" s="24"/>
      <c r="B18610" s="35" t="s">
        <v>582</v>
      </c>
      <c r="C18610" s="27" t="s">
        <v>417</v>
      </c>
      <c r="D18610" s="36" t="s">
        <v>420</v>
      </c>
      <c r="E18610" s="37" t="s">
        <v>583</v>
      </c>
      <c r="F18610" s="27"/>
      <c r="G18610" s="28" t="s">
        <v>584</v>
      </c>
      <c r="H18610" s="38" t="s">
        <v>470</v>
      </c>
      <c r="I18610" s="39"/>
    </row>
    <row r="18611" spans="1:9">
      <c r="A18611" s="24"/>
      <c r="B18611" s="35" t="s">
        <v>585</v>
      </c>
      <c r="C18611" s="27" t="s">
        <v>417</v>
      </c>
      <c r="D18611" s="36" t="s">
        <v>420</v>
      </c>
      <c r="E18611" s="37" t="s">
        <v>586</v>
      </c>
      <c r="F18611" s="27"/>
      <c r="G18611" s="28" t="s">
        <v>587</v>
      </c>
      <c r="H18611" s="38" t="s">
        <v>470</v>
      </c>
      <c r="I18611" s="39"/>
    </row>
    <row r="18612" spans="1:9">
      <c r="A18612" s="24"/>
      <c r="B18612" s="35" t="s">
        <v>588</v>
      </c>
      <c r="C18612" s="27" t="s">
        <v>417</v>
      </c>
      <c r="D18612" s="36" t="s">
        <v>420</v>
      </c>
      <c r="E18612" s="37" t="s">
        <v>589</v>
      </c>
      <c r="F18612" s="27"/>
      <c r="G18612" s="28" t="s">
        <v>590</v>
      </c>
      <c r="H18612" s="38" t="s">
        <v>470</v>
      </c>
      <c r="I18612" s="39"/>
    </row>
    <row r="18613" spans="1:9">
      <c r="A18613" s="24"/>
      <c r="B18613" s="35" t="s">
        <v>591</v>
      </c>
      <c r="C18613" s="27" t="s">
        <v>417</v>
      </c>
      <c r="D18613" s="36" t="s">
        <v>420</v>
      </c>
      <c r="E18613" s="37" t="s">
        <v>592</v>
      </c>
      <c r="F18613" s="27"/>
      <c r="G18613" s="28" t="s">
        <v>593</v>
      </c>
      <c r="H18613" s="38" t="s">
        <v>470</v>
      </c>
      <c r="I18613" s="39"/>
    </row>
    <row r="18614" spans="1:9">
      <c r="A18614" s="24"/>
      <c r="B18614" s="35" t="s">
        <v>594</v>
      </c>
      <c r="C18614" s="27" t="s">
        <v>417</v>
      </c>
      <c r="D18614" s="36" t="s">
        <v>420</v>
      </c>
      <c r="E18614" s="37" t="s">
        <v>595</v>
      </c>
      <c r="F18614" s="27"/>
      <c r="G18614" s="28" t="s">
        <v>596</v>
      </c>
      <c r="H18614" s="38" t="s">
        <v>470</v>
      </c>
      <c r="I18614" s="39"/>
    </row>
    <row r="18615" spans="1:9">
      <c r="A18615" s="24"/>
      <c r="B18615" s="35" t="s">
        <v>597</v>
      </c>
      <c r="C18615" s="27" t="s">
        <v>417</v>
      </c>
      <c r="D18615" s="36" t="s">
        <v>420</v>
      </c>
      <c r="E18615" s="37" t="s">
        <v>598</v>
      </c>
      <c r="F18615" s="27"/>
      <c r="G18615" s="28" t="s">
        <v>599</v>
      </c>
      <c r="H18615" s="38" t="s">
        <v>470</v>
      </c>
      <c r="I18615" s="39"/>
    </row>
    <row r="18616" spans="1:9">
      <c r="A18616" s="24"/>
      <c r="B18616" s="35" t="s">
        <v>603</v>
      </c>
      <c r="C18616" s="27" t="s">
        <v>417</v>
      </c>
      <c r="D18616" s="36" t="s">
        <v>420</v>
      </c>
      <c r="E18616" s="37" t="s">
        <v>604</v>
      </c>
      <c r="F18616" s="27"/>
      <c r="G18616" s="28" t="s">
        <v>605</v>
      </c>
      <c r="H18616" s="38" t="s">
        <v>470</v>
      </c>
      <c r="I18616" s="39"/>
    </row>
    <row r="18617" spans="1:9">
      <c r="A18617" s="24"/>
      <c r="B18617" s="35" t="s">
        <v>1556</v>
      </c>
      <c r="C18617" s="27" t="s">
        <v>417</v>
      </c>
      <c r="D18617" s="36" t="s">
        <v>1523</v>
      </c>
      <c r="E18617" s="37" t="s">
        <v>1557</v>
      </c>
      <c r="F18617" s="27"/>
      <c r="G18617" s="28" t="s">
        <v>1558</v>
      </c>
      <c r="H18617" s="38" t="s">
        <v>470</v>
      </c>
      <c r="I18617" s="39"/>
    </row>
    <row r="18618" spans="1:9">
      <c r="A18618" s="24"/>
      <c r="B18618" s="35" t="s">
        <v>1559</v>
      </c>
      <c r="C18618" s="27" t="s">
        <v>417</v>
      </c>
      <c r="D18618" s="36" t="s">
        <v>1523</v>
      </c>
      <c r="E18618" s="37" t="s">
        <v>1560</v>
      </c>
      <c r="F18618" s="27"/>
      <c r="G18618" s="28" t="s">
        <v>1561</v>
      </c>
      <c r="H18618" s="38" t="s">
        <v>470</v>
      </c>
      <c r="I18618" s="39"/>
    </row>
    <row r="18619" spans="1:9">
      <c r="A18619" s="24"/>
      <c r="B18619" s="35" t="s">
        <v>1562</v>
      </c>
      <c r="C18619" s="27" t="s">
        <v>417</v>
      </c>
      <c r="D18619" s="36" t="s">
        <v>1523</v>
      </c>
      <c r="E18619" s="37" t="s">
        <v>1563</v>
      </c>
      <c r="F18619" s="27"/>
      <c r="G18619" s="28" t="s">
        <v>1564</v>
      </c>
      <c r="H18619" s="38" t="s">
        <v>470</v>
      </c>
      <c r="I18619" s="39"/>
    </row>
    <row r="18620" spans="1:9">
      <c r="A18620" s="24"/>
      <c r="B18620" s="35" t="s">
        <v>41835</v>
      </c>
      <c r="C18620" s="27" t="s">
        <v>40258</v>
      </c>
      <c r="D18620" s="36" t="s">
        <v>41822</v>
      </c>
      <c r="E18620" s="37" t="s">
        <v>41836</v>
      </c>
      <c r="F18620" s="27"/>
      <c r="G18620" s="28" t="s">
        <v>41837</v>
      </c>
      <c r="H18620" s="38" t="s">
        <v>470</v>
      </c>
      <c r="I18620" s="39"/>
    </row>
    <row r="18621" spans="1:9">
      <c r="A18621" s="24"/>
      <c r="B18621" s="35" t="s">
        <v>41838</v>
      </c>
      <c r="C18621" s="27" t="s">
        <v>40258</v>
      </c>
      <c r="D18621" s="36" t="s">
        <v>41822</v>
      </c>
      <c r="E18621" s="37" t="s">
        <v>11099</v>
      </c>
      <c r="F18621" s="27"/>
      <c r="G18621" s="28" t="s">
        <v>41839</v>
      </c>
      <c r="H18621" s="38" t="s">
        <v>470</v>
      </c>
      <c r="I18621" s="39"/>
    </row>
    <row r="18622" spans="1:9">
      <c r="A18622" s="24"/>
      <c r="B18622" s="35" t="s">
        <v>41840</v>
      </c>
      <c r="C18622" s="27" t="s">
        <v>40258</v>
      </c>
      <c r="D18622" s="36" t="s">
        <v>41822</v>
      </c>
      <c r="E18622" s="37" t="s">
        <v>41841</v>
      </c>
      <c r="F18622" s="27"/>
      <c r="G18622" s="28" t="s">
        <v>41842</v>
      </c>
      <c r="H18622" s="38" t="s">
        <v>470</v>
      </c>
      <c r="I18622" s="39"/>
    </row>
    <row r="18623" spans="1:9">
      <c r="A18623" s="24"/>
      <c r="B18623" s="35" t="s">
        <v>41843</v>
      </c>
      <c r="C18623" s="27" t="s">
        <v>40258</v>
      </c>
      <c r="D18623" s="36" t="s">
        <v>41822</v>
      </c>
      <c r="E18623" s="37" t="s">
        <v>41844</v>
      </c>
      <c r="F18623" s="27"/>
      <c r="G18623" s="28" t="s">
        <v>41845</v>
      </c>
      <c r="H18623" s="38" t="s">
        <v>470</v>
      </c>
      <c r="I18623" s="39"/>
    </row>
    <row r="18624" spans="1:9">
      <c r="A18624" s="24"/>
      <c r="B18624" s="35" t="s">
        <v>41846</v>
      </c>
      <c r="C18624" s="27" t="s">
        <v>40258</v>
      </c>
      <c r="D18624" s="36" t="s">
        <v>41822</v>
      </c>
      <c r="E18624" s="37" t="s">
        <v>41847</v>
      </c>
      <c r="F18624" s="27"/>
      <c r="G18624" s="28" t="s">
        <v>41848</v>
      </c>
      <c r="H18624" s="38" t="s">
        <v>470</v>
      </c>
      <c r="I18624" s="39"/>
    </row>
    <row r="18625" spans="1:9">
      <c r="A18625" s="24"/>
      <c r="B18625" s="35" t="s">
        <v>41898</v>
      </c>
      <c r="C18625" s="27" t="s">
        <v>40258</v>
      </c>
      <c r="D18625" s="36" t="s">
        <v>41822</v>
      </c>
      <c r="E18625" s="37" t="s">
        <v>7571</v>
      </c>
      <c r="F18625" s="27"/>
      <c r="G18625" s="28" t="s">
        <v>41899</v>
      </c>
      <c r="H18625" s="38" t="s">
        <v>470</v>
      </c>
      <c r="I18625" s="39"/>
    </row>
    <row r="18626" spans="1:9">
      <c r="A18626" s="24"/>
      <c r="B18626" s="35" t="s">
        <v>41900</v>
      </c>
      <c r="C18626" s="27" t="s">
        <v>40258</v>
      </c>
      <c r="D18626" s="36" t="s">
        <v>41822</v>
      </c>
      <c r="E18626" s="37" t="s">
        <v>41901</v>
      </c>
      <c r="F18626" s="27"/>
      <c r="G18626" s="28" t="s">
        <v>41902</v>
      </c>
      <c r="H18626" s="38" t="s">
        <v>470</v>
      </c>
      <c r="I18626" s="39"/>
    </row>
    <row r="18627" spans="1:9">
      <c r="A18627" s="24"/>
      <c r="B18627" s="35" t="s">
        <v>41916</v>
      </c>
      <c r="C18627" s="27" t="s">
        <v>40258</v>
      </c>
      <c r="D18627" s="36" t="s">
        <v>41822</v>
      </c>
      <c r="E18627" s="37" t="s">
        <v>41917</v>
      </c>
      <c r="F18627" s="27"/>
      <c r="G18627" s="28" t="s">
        <v>41918</v>
      </c>
      <c r="H18627" s="38" t="s">
        <v>470</v>
      </c>
      <c r="I18627" s="39"/>
    </row>
    <row r="18628" spans="1:9">
      <c r="A18628" s="24"/>
      <c r="B18628" s="35" t="s">
        <v>41919</v>
      </c>
      <c r="C18628" s="27" t="s">
        <v>40258</v>
      </c>
      <c r="D18628" s="36" t="s">
        <v>41822</v>
      </c>
      <c r="E18628" s="37" t="s">
        <v>41920</v>
      </c>
      <c r="F18628" s="27"/>
      <c r="G18628" s="28" t="s">
        <v>41921</v>
      </c>
      <c r="H18628" s="38" t="s">
        <v>470</v>
      </c>
      <c r="I18628" s="39"/>
    </row>
    <row r="18629" spans="1:9">
      <c r="A18629" s="24"/>
      <c r="B18629" s="35" t="s">
        <v>41922</v>
      </c>
      <c r="C18629" s="27" t="s">
        <v>40258</v>
      </c>
      <c r="D18629" s="36" t="s">
        <v>41822</v>
      </c>
      <c r="E18629" s="37" t="s">
        <v>14217</v>
      </c>
      <c r="F18629" s="27"/>
      <c r="G18629" s="28" t="s">
        <v>41923</v>
      </c>
      <c r="H18629" s="38" t="s">
        <v>470</v>
      </c>
      <c r="I18629" s="39"/>
    </row>
    <row r="18630" spans="1:9">
      <c r="A18630" s="24"/>
      <c r="B18630" s="35" t="s">
        <v>41924</v>
      </c>
      <c r="C18630" s="27" t="s">
        <v>40258</v>
      </c>
      <c r="D18630" s="36" t="s">
        <v>41822</v>
      </c>
      <c r="E18630" s="37" t="s">
        <v>14220</v>
      </c>
      <c r="F18630" s="27"/>
      <c r="G18630" s="28" t="s">
        <v>41925</v>
      </c>
      <c r="H18630" s="38" t="s">
        <v>470</v>
      </c>
      <c r="I18630" s="39"/>
    </row>
    <row r="18631" spans="1:9">
      <c r="A18631" s="24"/>
      <c r="B18631" s="35" t="s">
        <v>41926</v>
      </c>
      <c r="C18631" s="27" t="s">
        <v>40258</v>
      </c>
      <c r="D18631" s="36" t="s">
        <v>41822</v>
      </c>
      <c r="E18631" s="37" t="s">
        <v>41927</v>
      </c>
      <c r="F18631" s="27"/>
      <c r="G18631" s="28" t="s">
        <v>41928</v>
      </c>
      <c r="H18631" s="38" t="s">
        <v>470</v>
      </c>
      <c r="I18631" s="39"/>
    </row>
    <row r="18632" spans="1:9">
      <c r="A18632" s="24"/>
      <c r="B18632" s="35" t="s">
        <v>41929</v>
      </c>
      <c r="C18632" s="27" t="s">
        <v>40258</v>
      </c>
      <c r="D18632" s="36" t="s">
        <v>41822</v>
      </c>
      <c r="E18632" s="37" t="s">
        <v>710</v>
      </c>
      <c r="F18632" s="27"/>
      <c r="G18632" s="28" t="s">
        <v>41930</v>
      </c>
      <c r="H18632" s="38" t="s">
        <v>470</v>
      </c>
      <c r="I18632" s="39"/>
    </row>
    <row r="18633" spans="1:9">
      <c r="A18633" s="24"/>
      <c r="B18633" s="35" t="s">
        <v>22472</v>
      </c>
      <c r="C18633" s="27" t="s">
        <v>21974</v>
      </c>
      <c r="D18633" s="36" t="s">
        <v>22470</v>
      </c>
      <c r="E18633" s="37" t="s">
        <v>22473</v>
      </c>
      <c r="F18633" s="27"/>
      <c r="G18633" s="28" t="s">
        <v>22474</v>
      </c>
      <c r="H18633" s="38" t="s">
        <v>22475</v>
      </c>
      <c r="I18633" s="39"/>
    </row>
    <row r="18634" spans="1:9">
      <c r="A18634" s="24"/>
      <c r="B18634" s="35" t="s">
        <v>22476</v>
      </c>
      <c r="C18634" s="27" t="s">
        <v>21974</v>
      </c>
      <c r="D18634" s="36" t="s">
        <v>22470</v>
      </c>
      <c r="E18634" s="37" t="s">
        <v>22477</v>
      </c>
      <c r="F18634" s="27"/>
      <c r="G18634" s="28" t="s">
        <v>22478</v>
      </c>
      <c r="H18634" s="38" t="s">
        <v>22475</v>
      </c>
      <c r="I18634" s="39"/>
    </row>
    <row r="18635" spans="1:9">
      <c r="A18635" s="24"/>
      <c r="B18635" s="35" t="s">
        <v>22516</v>
      </c>
      <c r="C18635" s="27" t="s">
        <v>21974</v>
      </c>
      <c r="D18635" s="36" t="s">
        <v>22470</v>
      </c>
      <c r="E18635" s="37" t="s">
        <v>22517</v>
      </c>
      <c r="F18635" s="27"/>
      <c r="G18635" s="28" t="s">
        <v>22518</v>
      </c>
      <c r="H18635" s="38" t="s">
        <v>22475</v>
      </c>
      <c r="I18635" s="39"/>
    </row>
    <row r="18636" spans="1:9">
      <c r="A18636" s="24"/>
      <c r="B18636" s="35" t="s">
        <v>22519</v>
      </c>
      <c r="C18636" s="27" t="s">
        <v>21974</v>
      </c>
      <c r="D18636" s="36" t="s">
        <v>22470</v>
      </c>
      <c r="E18636" s="37" t="s">
        <v>11522</v>
      </c>
      <c r="F18636" s="27"/>
      <c r="G18636" s="28" t="s">
        <v>22520</v>
      </c>
      <c r="H18636" s="38" t="s">
        <v>22475</v>
      </c>
      <c r="I18636" s="39"/>
    </row>
    <row r="18637" spans="1:9">
      <c r="A18637" s="24"/>
      <c r="B18637" s="35" t="s">
        <v>22524</v>
      </c>
      <c r="C18637" s="27" t="s">
        <v>21974</v>
      </c>
      <c r="D18637" s="36" t="s">
        <v>22470</v>
      </c>
      <c r="E18637" s="37" t="s">
        <v>22525</v>
      </c>
      <c r="F18637" s="27"/>
      <c r="G18637" s="28" t="s">
        <v>22526</v>
      </c>
      <c r="H18637" s="38" t="s">
        <v>22475</v>
      </c>
      <c r="I18637" s="39"/>
    </row>
    <row r="18638" spans="1:9">
      <c r="A18638" s="24"/>
      <c r="B18638" s="35" t="s">
        <v>5038</v>
      </c>
      <c r="C18638" s="27" t="s">
        <v>5035</v>
      </c>
      <c r="D18638" s="36" t="s">
        <v>2117</v>
      </c>
      <c r="E18638" s="37" t="s">
        <v>5039</v>
      </c>
      <c r="F18638" s="27"/>
      <c r="G18638" s="28" t="s">
        <v>5040</v>
      </c>
      <c r="H18638" s="38" t="s">
        <v>5041</v>
      </c>
      <c r="I18638" s="39"/>
    </row>
    <row r="18639" spans="1:9">
      <c r="A18639" s="24"/>
      <c r="B18639" s="35" t="s">
        <v>5066</v>
      </c>
      <c r="C18639" s="27" t="s">
        <v>5035</v>
      </c>
      <c r="D18639" s="36" t="s">
        <v>2117</v>
      </c>
      <c r="E18639" s="37" t="s">
        <v>5067</v>
      </c>
      <c r="F18639" s="27"/>
      <c r="G18639" s="28" t="s">
        <v>5068</v>
      </c>
      <c r="H18639" s="38" t="s">
        <v>5041</v>
      </c>
      <c r="I18639" s="39"/>
    </row>
    <row r="18640" spans="1:9">
      <c r="A18640" s="24"/>
      <c r="B18640" s="35" t="s">
        <v>5071</v>
      </c>
      <c r="C18640" s="27" t="s">
        <v>5035</v>
      </c>
      <c r="D18640" s="36" t="s">
        <v>2117</v>
      </c>
      <c r="E18640" s="37" t="s">
        <v>4710</v>
      </c>
      <c r="F18640" s="27"/>
      <c r="G18640" s="28" t="s">
        <v>5072</v>
      </c>
      <c r="H18640" s="38" t="s">
        <v>5041</v>
      </c>
      <c r="I18640" s="39"/>
    </row>
    <row r="18641" spans="1:9">
      <c r="A18641" s="24"/>
      <c r="B18641" s="35" t="s">
        <v>5088</v>
      </c>
      <c r="C18641" s="27" t="s">
        <v>5035</v>
      </c>
      <c r="D18641" s="36" t="s">
        <v>2117</v>
      </c>
      <c r="E18641" s="37" t="s">
        <v>887</v>
      </c>
      <c r="F18641" s="27"/>
      <c r="G18641" s="28" t="s">
        <v>5089</v>
      </c>
      <c r="H18641" s="38" t="s">
        <v>5041</v>
      </c>
      <c r="I18641" s="39"/>
    </row>
    <row r="18642" spans="1:9">
      <c r="A18642" s="24"/>
      <c r="B18642" s="35" t="s">
        <v>5090</v>
      </c>
      <c r="C18642" s="27" t="s">
        <v>5035</v>
      </c>
      <c r="D18642" s="36" t="s">
        <v>2117</v>
      </c>
      <c r="E18642" s="37" t="s">
        <v>1506</v>
      </c>
      <c r="F18642" s="27"/>
      <c r="G18642" s="28" t="s">
        <v>5091</v>
      </c>
      <c r="H18642" s="38" t="s">
        <v>5041</v>
      </c>
      <c r="I18642" s="39"/>
    </row>
    <row r="18643" spans="1:9">
      <c r="A18643" s="24"/>
      <c r="B18643" s="35" t="s">
        <v>5092</v>
      </c>
      <c r="C18643" s="27" t="s">
        <v>5035</v>
      </c>
      <c r="D18643" s="36" t="s">
        <v>2117</v>
      </c>
      <c r="E18643" s="37" t="s">
        <v>5093</v>
      </c>
      <c r="F18643" s="27"/>
      <c r="G18643" s="28" t="s">
        <v>5094</v>
      </c>
      <c r="H18643" s="38" t="s">
        <v>5041</v>
      </c>
      <c r="I18643" s="39"/>
    </row>
    <row r="18644" spans="1:9">
      <c r="A18644" s="24"/>
      <c r="B18644" s="35" t="s">
        <v>5095</v>
      </c>
      <c r="C18644" s="27" t="s">
        <v>5035</v>
      </c>
      <c r="D18644" s="36" t="s">
        <v>2117</v>
      </c>
      <c r="E18644" s="37" t="s">
        <v>5096</v>
      </c>
      <c r="F18644" s="27"/>
      <c r="G18644" s="28" t="s">
        <v>5097</v>
      </c>
      <c r="H18644" s="38" t="s">
        <v>5041</v>
      </c>
      <c r="I18644" s="39"/>
    </row>
    <row r="18645" spans="1:9">
      <c r="A18645" s="24"/>
      <c r="B18645" s="35" t="s">
        <v>5098</v>
      </c>
      <c r="C18645" s="27" t="s">
        <v>5035</v>
      </c>
      <c r="D18645" s="36" t="s">
        <v>2117</v>
      </c>
      <c r="E18645" s="37" t="s">
        <v>5099</v>
      </c>
      <c r="F18645" s="27"/>
      <c r="G18645" s="28" t="s">
        <v>5100</v>
      </c>
      <c r="H18645" s="38" t="s">
        <v>5041</v>
      </c>
      <c r="I18645" s="39"/>
    </row>
    <row r="18646" spans="1:9">
      <c r="A18646" s="24"/>
      <c r="B18646" s="35" t="s">
        <v>5101</v>
      </c>
      <c r="C18646" s="27" t="s">
        <v>5035</v>
      </c>
      <c r="D18646" s="36" t="s">
        <v>2117</v>
      </c>
      <c r="E18646" s="37" t="s">
        <v>2942</v>
      </c>
      <c r="F18646" s="27"/>
      <c r="G18646" s="28" t="s">
        <v>5102</v>
      </c>
      <c r="H18646" s="38" t="s">
        <v>5041</v>
      </c>
      <c r="I18646" s="39"/>
    </row>
    <row r="18647" spans="1:9">
      <c r="A18647" s="24"/>
      <c r="B18647" s="35" t="s">
        <v>5103</v>
      </c>
      <c r="C18647" s="27" t="s">
        <v>5035</v>
      </c>
      <c r="D18647" s="36" t="s">
        <v>2117</v>
      </c>
      <c r="E18647" s="37" t="s">
        <v>5104</v>
      </c>
      <c r="F18647" s="27"/>
      <c r="G18647" s="28" t="s">
        <v>5105</v>
      </c>
      <c r="H18647" s="38" t="s">
        <v>5041</v>
      </c>
      <c r="I18647" s="39"/>
    </row>
    <row r="18648" spans="1:9">
      <c r="A18648" s="24"/>
      <c r="B18648" s="35" t="s">
        <v>5106</v>
      </c>
      <c r="C18648" s="27" t="s">
        <v>5035</v>
      </c>
      <c r="D18648" s="36" t="s">
        <v>2117</v>
      </c>
      <c r="E18648" s="37" t="s">
        <v>5107</v>
      </c>
      <c r="F18648" s="27"/>
      <c r="G18648" s="28" t="s">
        <v>5108</v>
      </c>
      <c r="H18648" s="38" t="s">
        <v>5041</v>
      </c>
      <c r="I18648" s="39"/>
    </row>
    <row r="18649" spans="1:9">
      <c r="A18649" s="24"/>
      <c r="B18649" s="35" t="s">
        <v>5109</v>
      </c>
      <c r="C18649" s="27" t="s">
        <v>5035</v>
      </c>
      <c r="D18649" s="36" t="s">
        <v>2117</v>
      </c>
      <c r="E18649" s="37" t="s">
        <v>5110</v>
      </c>
      <c r="F18649" s="27"/>
      <c r="G18649" s="28" t="s">
        <v>5111</v>
      </c>
      <c r="H18649" s="38" t="s">
        <v>5041</v>
      </c>
      <c r="I18649" s="39"/>
    </row>
    <row r="18650" spans="1:9">
      <c r="A18650" s="24"/>
      <c r="B18650" s="35" t="s">
        <v>5112</v>
      </c>
      <c r="C18650" s="27" t="s">
        <v>5035</v>
      </c>
      <c r="D18650" s="36" t="s">
        <v>2117</v>
      </c>
      <c r="E18650" s="37" t="s">
        <v>5113</v>
      </c>
      <c r="F18650" s="27"/>
      <c r="G18650" s="28" t="s">
        <v>5114</v>
      </c>
      <c r="H18650" s="38" t="s">
        <v>5041</v>
      </c>
      <c r="I18650" s="39"/>
    </row>
    <row r="18651" spans="1:9">
      <c r="A18651" s="24"/>
      <c r="B18651" s="35" t="s">
        <v>5115</v>
      </c>
      <c r="C18651" s="27" t="s">
        <v>5035</v>
      </c>
      <c r="D18651" s="36" t="s">
        <v>2117</v>
      </c>
      <c r="E18651" s="37" t="s">
        <v>5116</v>
      </c>
      <c r="F18651" s="27"/>
      <c r="G18651" s="28" t="s">
        <v>5117</v>
      </c>
      <c r="H18651" s="38" t="s">
        <v>5041</v>
      </c>
      <c r="I18651" s="39"/>
    </row>
    <row r="18652" spans="1:9">
      <c r="A18652" s="24"/>
      <c r="B18652" s="35" t="s">
        <v>5118</v>
      </c>
      <c r="C18652" s="27" t="s">
        <v>5035</v>
      </c>
      <c r="D18652" s="36" t="s">
        <v>2117</v>
      </c>
      <c r="E18652" s="37" t="s">
        <v>5119</v>
      </c>
      <c r="F18652" s="27"/>
      <c r="G18652" s="28" t="s">
        <v>5120</v>
      </c>
      <c r="H18652" s="38" t="s">
        <v>5041</v>
      </c>
      <c r="I18652" s="39"/>
    </row>
    <row r="18653" spans="1:9">
      <c r="A18653" s="24"/>
      <c r="B18653" s="35" t="s">
        <v>5121</v>
      </c>
      <c r="C18653" s="27" t="s">
        <v>5035</v>
      </c>
      <c r="D18653" s="36" t="s">
        <v>2117</v>
      </c>
      <c r="E18653" s="37" t="s">
        <v>1410</v>
      </c>
      <c r="F18653" s="27"/>
      <c r="G18653" s="28" t="s">
        <v>5122</v>
      </c>
      <c r="H18653" s="38" t="s">
        <v>5041</v>
      </c>
      <c r="I18653" s="39"/>
    </row>
    <row r="18654" spans="1:9">
      <c r="A18654" s="24"/>
      <c r="B18654" s="35" t="s">
        <v>5123</v>
      </c>
      <c r="C18654" s="27" t="s">
        <v>5035</v>
      </c>
      <c r="D18654" s="36" t="s">
        <v>2117</v>
      </c>
      <c r="E18654" s="37" t="s">
        <v>5124</v>
      </c>
      <c r="F18654" s="27"/>
      <c r="G18654" s="28" t="s">
        <v>5125</v>
      </c>
      <c r="H18654" s="38" t="s">
        <v>5041</v>
      </c>
      <c r="I18654" s="39"/>
    </row>
    <row r="18655" spans="1:9">
      <c r="A18655" s="24"/>
      <c r="B18655" s="35" t="s">
        <v>5126</v>
      </c>
      <c r="C18655" s="27" t="s">
        <v>5035</v>
      </c>
      <c r="D18655" s="36" t="s">
        <v>2117</v>
      </c>
      <c r="E18655" s="37" t="s">
        <v>5127</v>
      </c>
      <c r="F18655" s="27"/>
      <c r="G18655" s="28" t="s">
        <v>5128</v>
      </c>
      <c r="H18655" s="38" t="s">
        <v>5041</v>
      </c>
      <c r="I18655" s="39"/>
    </row>
    <row r="18656" spans="1:9">
      <c r="A18656" s="24"/>
      <c r="B18656" s="35" t="s">
        <v>5129</v>
      </c>
      <c r="C18656" s="27" t="s">
        <v>5035</v>
      </c>
      <c r="D18656" s="36" t="s">
        <v>2117</v>
      </c>
      <c r="E18656" s="37" t="s">
        <v>5130</v>
      </c>
      <c r="F18656" s="27"/>
      <c r="G18656" s="28" t="s">
        <v>5131</v>
      </c>
      <c r="H18656" s="38" t="s">
        <v>5041</v>
      </c>
      <c r="I18656" s="39"/>
    </row>
    <row r="18657" spans="1:9">
      <c r="A18657" s="24"/>
      <c r="B18657" s="35" t="s">
        <v>5132</v>
      </c>
      <c r="C18657" s="27" t="s">
        <v>5035</v>
      </c>
      <c r="D18657" s="36" t="s">
        <v>2117</v>
      </c>
      <c r="E18657" s="37" t="s">
        <v>5133</v>
      </c>
      <c r="F18657" s="27"/>
      <c r="G18657" s="28" t="s">
        <v>5134</v>
      </c>
      <c r="H18657" s="38" t="s">
        <v>5041</v>
      </c>
      <c r="I18657" s="39"/>
    </row>
    <row r="18658" spans="1:9">
      <c r="A18658" s="24"/>
      <c r="B18658" s="35" t="s">
        <v>1974</v>
      </c>
      <c r="C18658" s="27" t="s">
        <v>1913</v>
      </c>
      <c r="D18658" s="36" t="s">
        <v>685</v>
      </c>
      <c r="E18658" s="37" t="s">
        <v>1975</v>
      </c>
      <c r="F18658" s="27"/>
      <c r="G18658" s="28" t="s">
        <v>1976</v>
      </c>
      <c r="H18658" s="38" t="s">
        <v>1977</v>
      </c>
      <c r="I18658" s="39"/>
    </row>
    <row r="18659" spans="1:9">
      <c r="A18659" s="24"/>
      <c r="B18659" s="35" t="s">
        <v>1978</v>
      </c>
      <c r="C18659" s="27" t="s">
        <v>1913</v>
      </c>
      <c r="D18659" s="36" t="s">
        <v>685</v>
      </c>
      <c r="E18659" s="37" t="s">
        <v>1979</v>
      </c>
      <c r="F18659" s="27"/>
      <c r="G18659" s="28" t="s">
        <v>1980</v>
      </c>
      <c r="H18659" s="38" t="s">
        <v>1977</v>
      </c>
      <c r="I18659" s="39"/>
    </row>
    <row r="18660" spans="1:9">
      <c r="A18660" s="24"/>
      <c r="B18660" s="35" t="s">
        <v>1981</v>
      </c>
      <c r="C18660" s="27" t="s">
        <v>1913</v>
      </c>
      <c r="D18660" s="36" t="s">
        <v>685</v>
      </c>
      <c r="E18660" s="37" t="s">
        <v>1982</v>
      </c>
      <c r="F18660" s="27"/>
      <c r="G18660" s="28" t="s">
        <v>1983</v>
      </c>
      <c r="H18660" s="38" t="s">
        <v>1977</v>
      </c>
      <c r="I18660" s="39"/>
    </row>
    <row r="18661" spans="1:9">
      <c r="A18661" s="24"/>
      <c r="B18661" s="35" t="s">
        <v>13424</v>
      </c>
      <c r="C18661" s="27" t="s">
        <v>13101</v>
      </c>
      <c r="D18661" s="36" t="s">
        <v>13422</v>
      </c>
      <c r="E18661" s="37" t="s">
        <v>6813</v>
      </c>
      <c r="F18661" s="27"/>
      <c r="G18661" s="28" t="s">
        <v>13425</v>
      </c>
      <c r="H18661" s="38" t="s">
        <v>1977</v>
      </c>
      <c r="I18661" s="39"/>
    </row>
    <row r="18662" spans="1:9">
      <c r="A18662" s="24"/>
      <c r="B18662" s="35" t="s">
        <v>13426</v>
      </c>
      <c r="C18662" s="27" t="s">
        <v>13101</v>
      </c>
      <c r="D18662" s="36" t="s">
        <v>13422</v>
      </c>
      <c r="E18662" s="37" t="s">
        <v>13427</v>
      </c>
      <c r="F18662" s="27"/>
      <c r="G18662" s="28" t="s">
        <v>13428</v>
      </c>
      <c r="H18662" s="38" t="s">
        <v>1977</v>
      </c>
      <c r="I18662" s="39"/>
    </row>
    <row r="18663" spans="1:9">
      <c r="A18663" s="24"/>
      <c r="B18663" s="35" t="s">
        <v>13443</v>
      </c>
      <c r="C18663" s="27" t="s">
        <v>13101</v>
      </c>
      <c r="D18663" s="36" t="s">
        <v>13422</v>
      </c>
      <c r="E18663" s="37" t="s">
        <v>5543</v>
      </c>
      <c r="F18663" s="27"/>
      <c r="G18663" s="28" t="s">
        <v>13444</v>
      </c>
      <c r="H18663" s="38" t="s">
        <v>1977</v>
      </c>
      <c r="I18663" s="39"/>
    </row>
    <row r="18664" spans="1:9">
      <c r="A18664" s="24"/>
      <c r="B18664" s="35" t="s">
        <v>13445</v>
      </c>
      <c r="C18664" s="27" t="s">
        <v>13101</v>
      </c>
      <c r="D18664" s="36" t="s">
        <v>13422</v>
      </c>
      <c r="E18664" s="37" t="s">
        <v>13446</v>
      </c>
      <c r="F18664" s="27"/>
      <c r="G18664" s="28" t="s">
        <v>13447</v>
      </c>
      <c r="H18664" s="38" t="s">
        <v>1977</v>
      </c>
      <c r="I18664" s="39"/>
    </row>
    <row r="18665" spans="1:9">
      <c r="A18665" s="24"/>
      <c r="B18665" s="35" t="s">
        <v>13453</v>
      </c>
      <c r="C18665" s="27" t="s">
        <v>13101</v>
      </c>
      <c r="D18665" s="36" t="s">
        <v>13422</v>
      </c>
      <c r="E18665" s="37" t="s">
        <v>2746</v>
      </c>
      <c r="F18665" s="27"/>
      <c r="G18665" s="28" t="s">
        <v>13454</v>
      </c>
      <c r="H18665" s="38" t="s">
        <v>1977</v>
      </c>
      <c r="I18665" s="39"/>
    </row>
    <row r="18666" spans="1:9">
      <c r="A18666" s="24"/>
      <c r="B18666" s="35" t="s">
        <v>13461</v>
      </c>
      <c r="C18666" s="27" t="s">
        <v>13101</v>
      </c>
      <c r="D18666" s="36" t="s">
        <v>13422</v>
      </c>
      <c r="E18666" s="37" t="s">
        <v>13462</v>
      </c>
      <c r="F18666" s="27"/>
      <c r="G18666" s="28" t="s">
        <v>13463</v>
      </c>
      <c r="H18666" s="38" t="s">
        <v>1977</v>
      </c>
      <c r="I18666" s="39"/>
    </row>
    <row r="18667" spans="1:9">
      <c r="A18667" s="24"/>
      <c r="B18667" s="35" t="s">
        <v>13464</v>
      </c>
      <c r="C18667" s="27" t="s">
        <v>13101</v>
      </c>
      <c r="D18667" s="36" t="s">
        <v>13422</v>
      </c>
      <c r="E18667" s="37" t="s">
        <v>6131</v>
      </c>
      <c r="F18667" s="27"/>
      <c r="G18667" s="28" t="s">
        <v>13465</v>
      </c>
      <c r="H18667" s="38" t="s">
        <v>1977</v>
      </c>
      <c r="I18667" s="39"/>
    </row>
    <row r="18668" spans="1:9">
      <c r="A18668" s="24"/>
      <c r="B18668" s="35" t="s">
        <v>44184</v>
      </c>
      <c r="C18668" s="27" t="s">
        <v>40258</v>
      </c>
      <c r="D18668" s="36" t="s">
        <v>44169</v>
      </c>
      <c r="E18668" s="37" t="s">
        <v>2936</v>
      </c>
      <c r="F18668" s="27"/>
      <c r="G18668" s="28" t="s">
        <v>44185</v>
      </c>
      <c r="H18668" s="38" t="s">
        <v>1977</v>
      </c>
      <c r="I18668" s="39"/>
    </row>
    <row r="18669" spans="1:9">
      <c r="A18669" s="24"/>
      <c r="B18669" s="35" t="s">
        <v>44186</v>
      </c>
      <c r="C18669" s="27" t="s">
        <v>40258</v>
      </c>
      <c r="D18669" s="36" t="s">
        <v>44169</v>
      </c>
      <c r="E18669" s="37" t="s">
        <v>44187</v>
      </c>
      <c r="F18669" s="27"/>
      <c r="G18669" s="28" t="s">
        <v>44188</v>
      </c>
      <c r="H18669" s="38" t="s">
        <v>1977</v>
      </c>
      <c r="I18669" s="39"/>
    </row>
    <row r="18670" spans="1:9">
      <c r="A18670" s="24"/>
      <c r="B18670" s="35" t="s">
        <v>44189</v>
      </c>
      <c r="C18670" s="27" t="s">
        <v>40258</v>
      </c>
      <c r="D18670" s="36" t="s">
        <v>44169</v>
      </c>
      <c r="E18670" s="37" t="s">
        <v>5568</v>
      </c>
      <c r="F18670" s="27"/>
      <c r="G18670" s="28" t="s">
        <v>44190</v>
      </c>
      <c r="H18670" s="38" t="s">
        <v>1977</v>
      </c>
      <c r="I18670" s="39"/>
    </row>
    <row r="18671" spans="1:9">
      <c r="A18671" s="24"/>
      <c r="B18671" s="35" t="s">
        <v>44191</v>
      </c>
      <c r="C18671" s="27" t="s">
        <v>40258</v>
      </c>
      <c r="D18671" s="36" t="s">
        <v>44169</v>
      </c>
      <c r="E18671" s="37" t="s">
        <v>502</v>
      </c>
      <c r="F18671" s="27"/>
      <c r="G18671" s="28" t="s">
        <v>44192</v>
      </c>
      <c r="H18671" s="38" t="s">
        <v>1977</v>
      </c>
      <c r="I18671" s="39"/>
    </row>
    <row r="18672" spans="1:9">
      <c r="A18672" s="24"/>
      <c r="B18672" s="35" t="s">
        <v>4550</v>
      </c>
      <c r="C18672" s="27" t="s">
        <v>4448</v>
      </c>
      <c r="D18672" s="36" t="s">
        <v>2042</v>
      </c>
      <c r="E18672" s="37" t="s">
        <v>4551</v>
      </c>
      <c r="F18672" s="27"/>
      <c r="G18672" s="28" t="s">
        <v>4552</v>
      </c>
      <c r="H18672" s="38" t="s">
        <v>4553</v>
      </c>
      <c r="I18672" s="39"/>
    </row>
    <row r="18673" spans="1:9">
      <c r="A18673" s="24"/>
      <c r="B18673" s="35" t="s">
        <v>2396</v>
      </c>
      <c r="C18673" s="27" t="s">
        <v>1913</v>
      </c>
      <c r="D18673" s="36" t="s">
        <v>1523</v>
      </c>
      <c r="E18673" s="37" t="s">
        <v>2397</v>
      </c>
      <c r="F18673" s="27"/>
      <c r="G18673" s="28" t="s">
        <v>2398</v>
      </c>
      <c r="H18673" s="38" t="s">
        <v>2399</v>
      </c>
      <c r="I18673" s="39"/>
    </row>
    <row r="18674" spans="1:9">
      <c r="A18674" s="24"/>
      <c r="B18674" s="35" t="s">
        <v>2400</v>
      </c>
      <c r="C18674" s="27" t="s">
        <v>1913</v>
      </c>
      <c r="D18674" s="36" t="s">
        <v>1523</v>
      </c>
      <c r="E18674" s="37" t="s">
        <v>2401</v>
      </c>
      <c r="F18674" s="27"/>
      <c r="G18674" s="28" t="s">
        <v>2402</v>
      </c>
      <c r="H18674" s="38" t="s">
        <v>2399</v>
      </c>
      <c r="I18674" s="39"/>
    </row>
    <row r="18675" spans="1:9">
      <c r="A18675" s="24"/>
      <c r="B18675" s="35" t="s">
        <v>12526</v>
      </c>
      <c r="C18675" s="27" t="s">
        <v>6561</v>
      </c>
      <c r="D18675" s="36" t="s">
        <v>12271</v>
      </c>
      <c r="E18675" s="37" t="s">
        <v>12527</v>
      </c>
      <c r="F18675" s="27"/>
      <c r="G18675" s="28" t="s">
        <v>12528</v>
      </c>
      <c r="H18675" s="38" t="s">
        <v>2399</v>
      </c>
      <c r="I18675" s="39"/>
    </row>
    <row r="18676" spans="1:9">
      <c r="A18676" s="24"/>
      <c r="B18676" s="35" t="s">
        <v>4440</v>
      </c>
      <c r="C18676" s="27" t="s">
        <v>3619</v>
      </c>
      <c r="D18676" s="36" t="s">
        <v>4348</v>
      </c>
      <c r="E18676" s="37" t="s">
        <v>4441</v>
      </c>
      <c r="F18676" s="27"/>
      <c r="G18676" s="28" t="s">
        <v>4442</v>
      </c>
      <c r="H18676" s="38" t="s">
        <v>4443</v>
      </c>
      <c r="I18676" s="39"/>
    </row>
    <row r="18677" spans="1:9">
      <c r="A18677" s="24"/>
      <c r="B18677" s="35" t="s">
        <v>4444</v>
      </c>
      <c r="C18677" s="27" t="s">
        <v>3619</v>
      </c>
      <c r="D18677" s="36" t="s">
        <v>4348</v>
      </c>
      <c r="E18677" s="37" t="s">
        <v>4441</v>
      </c>
      <c r="F18677" s="27" t="s">
        <v>4445</v>
      </c>
      <c r="G18677" s="28" t="s">
        <v>4446</v>
      </c>
      <c r="H18677" s="38" t="s">
        <v>4443</v>
      </c>
      <c r="I18677" s="39"/>
    </row>
    <row r="18678" spans="1:9">
      <c r="A18678" s="24"/>
      <c r="B18678" s="35" t="s">
        <v>18917</v>
      </c>
      <c r="C18678" s="27" t="s">
        <v>17073</v>
      </c>
      <c r="D18678" s="36" t="s">
        <v>18915</v>
      </c>
      <c r="E18678" s="37" t="s">
        <v>17803</v>
      </c>
      <c r="F18678" s="27"/>
      <c r="G18678" s="28" t="s">
        <v>18918</v>
      </c>
      <c r="H18678" s="38" t="s">
        <v>18919</v>
      </c>
      <c r="I18678" s="39" t="s">
        <v>17114</v>
      </c>
    </row>
    <row r="18679" spans="1:9">
      <c r="A18679" s="24"/>
      <c r="B18679" s="35" t="s">
        <v>18920</v>
      </c>
      <c r="C18679" s="27" t="s">
        <v>17073</v>
      </c>
      <c r="D18679" s="36" t="s">
        <v>18915</v>
      </c>
      <c r="E18679" s="37" t="s">
        <v>17803</v>
      </c>
      <c r="F18679" s="27" t="s">
        <v>17806</v>
      </c>
      <c r="G18679" s="28" t="s">
        <v>18921</v>
      </c>
      <c r="H18679" s="38" t="s">
        <v>18919</v>
      </c>
      <c r="I18679" s="39" t="s">
        <v>17114</v>
      </c>
    </row>
    <row r="18680" spans="1:9">
      <c r="A18680" s="24"/>
      <c r="B18680" s="35" t="s">
        <v>18922</v>
      </c>
      <c r="C18680" s="27" t="s">
        <v>17073</v>
      </c>
      <c r="D18680" s="36" t="s">
        <v>18915</v>
      </c>
      <c r="E18680" s="37" t="s">
        <v>17803</v>
      </c>
      <c r="F18680" s="27" t="s">
        <v>7269</v>
      </c>
      <c r="G18680" s="28" t="s">
        <v>18923</v>
      </c>
      <c r="H18680" s="38" t="s">
        <v>18919</v>
      </c>
      <c r="I18680" s="39" t="s">
        <v>17114</v>
      </c>
    </row>
    <row r="18681" spans="1:9">
      <c r="A18681" s="24"/>
      <c r="B18681" s="35" t="s">
        <v>18924</v>
      </c>
      <c r="C18681" s="27" t="s">
        <v>17073</v>
      </c>
      <c r="D18681" s="36" t="s">
        <v>18915</v>
      </c>
      <c r="E18681" s="37" t="s">
        <v>17803</v>
      </c>
      <c r="F18681" s="27" t="s">
        <v>17811</v>
      </c>
      <c r="G18681" s="28" t="s">
        <v>18925</v>
      </c>
      <c r="H18681" s="38" t="s">
        <v>18919</v>
      </c>
      <c r="I18681" s="39" t="s">
        <v>17114</v>
      </c>
    </row>
    <row r="18682" spans="1:9">
      <c r="A18682" s="24"/>
      <c r="B18682" s="35" t="s">
        <v>18926</v>
      </c>
      <c r="C18682" s="27" t="s">
        <v>17073</v>
      </c>
      <c r="D18682" s="36" t="s">
        <v>18915</v>
      </c>
      <c r="E18682" s="37" t="s">
        <v>17803</v>
      </c>
      <c r="F18682" s="27" t="s">
        <v>15741</v>
      </c>
      <c r="G18682" s="28" t="s">
        <v>18927</v>
      </c>
      <c r="H18682" s="38" t="s">
        <v>18919</v>
      </c>
      <c r="I18682" s="39" t="s">
        <v>17114</v>
      </c>
    </row>
    <row r="18683" spans="1:9">
      <c r="A18683" s="24"/>
      <c r="B18683" s="35" t="s">
        <v>18928</v>
      </c>
      <c r="C18683" s="27" t="s">
        <v>17073</v>
      </c>
      <c r="D18683" s="36" t="s">
        <v>18915</v>
      </c>
      <c r="E18683" s="37" t="s">
        <v>17803</v>
      </c>
      <c r="F18683" s="27" t="s">
        <v>12960</v>
      </c>
      <c r="G18683" s="28" t="s">
        <v>18929</v>
      </c>
      <c r="H18683" s="38" t="s">
        <v>18919</v>
      </c>
      <c r="I18683" s="39" t="s">
        <v>17114</v>
      </c>
    </row>
    <row r="18684" spans="1:9">
      <c r="A18684" s="24"/>
      <c r="B18684" s="35" t="s">
        <v>18930</v>
      </c>
      <c r="C18684" s="27" t="s">
        <v>17073</v>
      </c>
      <c r="D18684" s="36" t="s">
        <v>18915</v>
      </c>
      <c r="E18684" s="37" t="s">
        <v>17803</v>
      </c>
      <c r="F18684" s="27" t="s">
        <v>17818</v>
      </c>
      <c r="G18684" s="28" t="s">
        <v>18931</v>
      </c>
      <c r="H18684" s="38" t="s">
        <v>18919</v>
      </c>
      <c r="I18684" s="39" t="s">
        <v>17114</v>
      </c>
    </row>
    <row r="18685" spans="1:9">
      <c r="A18685" s="24"/>
      <c r="B18685" s="35" t="s">
        <v>18932</v>
      </c>
      <c r="C18685" s="27" t="s">
        <v>17073</v>
      </c>
      <c r="D18685" s="36" t="s">
        <v>18915</v>
      </c>
      <c r="E18685" s="37" t="s">
        <v>17803</v>
      </c>
      <c r="F18685" s="27" t="s">
        <v>17821</v>
      </c>
      <c r="G18685" s="28" t="s">
        <v>18933</v>
      </c>
      <c r="H18685" s="38" t="s">
        <v>18919</v>
      </c>
      <c r="I18685" s="39" t="s">
        <v>17114</v>
      </c>
    </row>
    <row r="18686" spans="1:9">
      <c r="A18686" s="24"/>
      <c r="B18686" s="35" t="s">
        <v>18934</v>
      </c>
      <c r="C18686" s="27" t="s">
        <v>17073</v>
      </c>
      <c r="D18686" s="36" t="s">
        <v>18915</v>
      </c>
      <c r="E18686" s="37" t="s">
        <v>17803</v>
      </c>
      <c r="F18686" s="27" t="s">
        <v>17824</v>
      </c>
      <c r="G18686" s="28" t="s">
        <v>18935</v>
      </c>
      <c r="H18686" s="38" t="s">
        <v>18919</v>
      </c>
      <c r="I18686" s="39" t="s">
        <v>17114</v>
      </c>
    </row>
    <row r="18687" spans="1:9">
      <c r="A18687" s="24"/>
      <c r="B18687" s="35" t="s">
        <v>18936</v>
      </c>
      <c r="C18687" s="27" t="s">
        <v>17073</v>
      </c>
      <c r="D18687" s="36" t="s">
        <v>18915</v>
      </c>
      <c r="E18687" s="37" t="s">
        <v>17803</v>
      </c>
      <c r="F18687" s="27" t="s">
        <v>17827</v>
      </c>
      <c r="G18687" s="28" t="s">
        <v>18937</v>
      </c>
      <c r="H18687" s="38" t="s">
        <v>18919</v>
      </c>
      <c r="I18687" s="39" t="s">
        <v>17114</v>
      </c>
    </row>
    <row r="18688" spans="1:9">
      <c r="A18688" s="24"/>
      <c r="B18688" s="35" t="s">
        <v>18938</v>
      </c>
      <c r="C18688" s="27" t="s">
        <v>17073</v>
      </c>
      <c r="D18688" s="36" t="s">
        <v>18915</v>
      </c>
      <c r="E18688" s="37" t="s">
        <v>17803</v>
      </c>
      <c r="F18688" s="27" t="s">
        <v>10984</v>
      </c>
      <c r="G18688" s="28" t="s">
        <v>18939</v>
      </c>
      <c r="H18688" s="38" t="s">
        <v>18919</v>
      </c>
      <c r="I18688" s="39" t="s">
        <v>17114</v>
      </c>
    </row>
    <row r="18689" spans="1:9">
      <c r="A18689" s="24"/>
      <c r="B18689" s="35" t="s">
        <v>18940</v>
      </c>
      <c r="C18689" s="27" t="s">
        <v>17073</v>
      </c>
      <c r="D18689" s="36" t="s">
        <v>18915</v>
      </c>
      <c r="E18689" s="37" t="s">
        <v>17803</v>
      </c>
      <c r="F18689" s="27" t="s">
        <v>17832</v>
      </c>
      <c r="G18689" s="28" t="s">
        <v>18941</v>
      </c>
      <c r="H18689" s="38" t="s">
        <v>18919</v>
      </c>
      <c r="I18689" s="39" t="s">
        <v>17114</v>
      </c>
    </row>
    <row r="18690" spans="1:9">
      <c r="A18690" s="24"/>
      <c r="B18690" s="35" t="s">
        <v>18942</v>
      </c>
      <c r="C18690" s="27" t="s">
        <v>17073</v>
      </c>
      <c r="D18690" s="36" t="s">
        <v>18915</v>
      </c>
      <c r="E18690" s="37" t="s">
        <v>17803</v>
      </c>
      <c r="F18690" s="27" t="s">
        <v>17835</v>
      </c>
      <c r="G18690" s="28" t="s">
        <v>18943</v>
      </c>
      <c r="H18690" s="38" t="s">
        <v>18919</v>
      </c>
      <c r="I18690" s="39" t="s">
        <v>17114</v>
      </c>
    </row>
    <row r="18691" spans="1:9">
      <c r="A18691" s="24"/>
      <c r="B18691" s="35" t="s">
        <v>18944</v>
      </c>
      <c r="C18691" s="27" t="s">
        <v>17073</v>
      </c>
      <c r="D18691" s="36" t="s">
        <v>18915</v>
      </c>
      <c r="E18691" s="37" t="s">
        <v>17803</v>
      </c>
      <c r="F18691" s="27" t="s">
        <v>16638</v>
      </c>
      <c r="G18691" s="28" t="s">
        <v>18945</v>
      </c>
      <c r="H18691" s="38" t="s">
        <v>18919</v>
      </c>
      <c r="I18691" s="39" t="s">
        <v>17114</v>
      </c>
    </row>
    <row r="18692" spans="1:9">
      <c r="A18692" s="24"/>
      <c r="B18692" s="35" t="s">
        <v>18946</v>
      </c>
      <c r="C18692" s="27" t="s">
        <v>17073</v>
      </c>
      <c r="D18692" s="36" t="s">
        <v>18915</v>
      </c>
      <c r="E18692" s="37" t="s">
        <v>17803</v>
      </c>
      <c r="F18692" s="27" t="s">
        <v>17840</v>
      </c>
      <c r="G18692" s="28" t="s">
        <v>18947</v>
      </c>
      <c r="H18692" s="38" t="s">
        <v>18919</v>
      </c>
      <c r="I18692" s="39" t="s">
        <v>17114</v>
      </c>
    </row>
    <row r="18693" spans="1:9">
      <c r="A18693" s="24"/>
      <c r="B18693" s="35" t="s">
        <v>18948</v>
      </c>
      <c r="C18693" s="27" t="s">
        <v>17073</v>
      </c>
      <c r="D18693" s="36" t="s">
        <v>18915</v>
      </c>
      <c r="E18693" s="37" t="s">
        <v>17803</v>
      </c>
      <c r="F18693" s="27" t="s">
        <v>17843</v>
      </c>
      <c r="G18693" s="28" t="s">
        <v>18949</v>
      </c>
      <c r="H18693" s="38" t="s">
        <v>18919</v>
      </c>
      <c r="I18693" s="39" t="s">
        <v>17114</v>
      </c>
    </row>
    <row r="18694" spans="1:9">
      <c r="A18694" s="24"/>
      <c r="B18694" s="35" t="s">
        <v>18950</v>
      </c>
      <c r="C18694" s="27" t="s">
        <v>17073</v>
      </c>
      <c r="D18694" s="36" t="s">
        <v>18915</v>
      </c>
      <c r="E18694" s="37" t="s">
        <v>17803</v>
      </c>
      <c r="F18694" s="27" t="s">
        <v>17846</v>
      </c>
      <c r="G18694" s="28" t="s">
        <v>18951</v>
      </c>
      <c r="H18694" s="38" t="s">
        <v>18919</v>
      </c>
      <c r="I18694" s="39" t="s">
        <v>17114</v>
      </c>
    </row>
    <row r="18695" spans="1:9">
      <c r="A18695" s="24"/>
      <c r="B18695" s="35" t="s">
        <v>18952</v>
      </c>
      <c r="C18695" s="27" t="s">
        <v>17073</v>
      </c>
      <c r="D18695" s="36" t="s">
        <v>18915</v>
      </c>
      <c r="E18695" s="37" t="s">
        <v>17803</v>
      </c>
      <c r="F18695" s="27" t="s">
        <v>16404</v>
      </c>
      <c r="G18695" s="28" t="s">
        <v>18953</v>
      </c>
      <c r="H18695" s="38" t="s">
        <v>18919</v>
      </c>
      <c r="I18695" s="39" t="s">
        <v>17114</v>
      </c>
    </row>
    <row r="18696" spans="1:9">
      <c r="A18696" s="24"/>
      <c r="B18696" s="35" t="s">
        <v>18954</v>
      </c>
      <c r="C18696" s="27" t="s">
        <v>17073</v>
      </c>
      <c r="D18696" s="36" t="s">
        <v>18915</v>
      </c>
      <c r="E18696" s="37" t="s">
        <v>17803</v>
      </c>
      <c r="F18696" s="27" t="s">
        <v>6204</v>
      </c>
      <c r="G18696" s="28" t="s">
        <v>18955</v>
      </c>
      <c r="H18696" s="38" t="s">
        <v>18919</v>
      </c>
      <c r="I18696" s="39" t="s">
        <v>17114</v>
      </c>
    </row>
    <row r="18697" spans="1:9">
      <c r="A18697" s="24"/>
      <c r="B18697" s="35" t="s">
        <v>18956</v>
      </c>
      <c r="C18697" s="27" t="s">
        <v>17073</v>
      </c>
      <c r="D18697" s="36" t="s">
        <v>18915</v>
      </c>
      <c r="E18697" s="37" t="s">
        <v>17803</v>
      </c>
      <c r="F18697" s="27" t="s">
        <v>17853</v>
      </c>
      <c r="G18697" s="28" t="s">
        <v>18957</v>
      </c>
      <c r="H18697" s="38" t="s">
        <v>18919</v>
      </c>
      <c r="I18697" s="39" t="s">
        <v>17114</v>
      </c>
    </row>
    <row r="18698" spans="1:9">
      <c r="A18698" s="24"/>
      <c r="B18698" s="35" t="s">
        <v>18958</v>
      </c>
      <c r="C18698" s="27" t="s">
        <v>17073</v>
      </c>
      <c r="D18698" s="36" t="s">
        <v>18915</v>
      </c>
      <c r="E18698" s="37" t="s">
        <v>17803</v>
      </c>
      <c r="F18698" s="27" t="s">
        <v>17856</v>
      </c>
      <c r="G18698" s="28" t="s">
        <v>18959</v>
      </c>
      <c r="H18698" s="38" t="s">
        <v>18919</v>
      </c>
      <c r="I18698" s="39" t="s">
        <v>17114</v>
      </c>
    </row>
    <row r="18699" spans="1:9">
      <c r="A18699" s="24"/>
      <c r="B18699" s="35" t="s">
        <v>18960</v>
      </c>
      <c r="C18699" s="27" t="s">
        <v>17073</v>
      </c>
      <c r="D18699" s="36" t="s">
        <v>18915</v>
      </c>
      <c r="E18699" s="37" t="s">
        <v>17803</v>
      </c>
      <c r="F18699" s="27" t="s">
        <v>17859</v>
      </c>
      <c r="G18699" s="28" t="s">
        <v>18961</v>
      </c>
      <c r="H18699" s="38" t="s">
        <v>18919</v>
      </c>
      <c r="I18699" s="39" t="s">
        <v>17114</v>
      </c>
    </row>
    <row r="18700" spans="1:9">
      <c r="A18700" s="24"/>
      <c r="B18700" s="35" t="s">
        <v>20975</v>
      </c>
      <c r="C18700" s="27" t="s">
        <v>17073</v>
      </c>
      <c r="D18700" s="36" t="s">
        <v>20769</v>
      </c>
      <c r="E18700" s="37" t="s">
        <v>20976</v>
      </c>
      <c r="F18700" s="27"/>
      <c r="G18700" s="28" t="s">
        <v>20977</v>
      </c>
      <c r="H18700" s="38" t="s">
        <v>18919</v>
      </c>
      <c r="I18700" s="39"/>
    </row>
    <row r="18701" spans="1:9">
      <c r="A18701" s="24"/>
      <c r="B18701" s="35" t="s">
        <v>20978</v>
      </c>
      <c r="C18701" s="27" t="s">
        <v>17073</v>
      </c>
      <c r="D18701" s="36" t="s">
        <v>20769</v>
      </c>
      <c r="E18701" s="37" t="s">
        <v>20976</v>
      </c>
      <c r="F18701" s="27" t="s">
        <v>6125</v>
      </c>
      <c r="G18701" s="28" t="s">
        <v>20979</v>
      </c>
      <c r="H18701" s="38" t="s">
        <v>18919</v>
      </c>
      <c r="I18701" s="39"/>
    </row>
    <row r="18702" spans="1:9">
      <c r="A18702" s="24"/>
      <c r="B18702" s="35" t="s">
        <v>20980</v>
      </c>
      <c r="C18702" s="27" t="s">
        <v>17073</v>
      </c>
      <c r="D18702" s="36" t="s">
        <v>20769</v>
      </c>
      <c r="E18702" s="37" t="s">
        <v>20976</v>
      </c>
      <c r="F18702" s="27" t="s">
        <v>20981</v>
      </c>
      <c r="G18702" s="28" t="s">
        <v>20982</v>
      </c>
      <c r="H18702" s="38" t="s">
        <v>18919</v>
      </c>
      <c r="I18702" s="39"/>
    </row>
    <row r="18703" spans="1:9">
      <c r="A18703" s="24"/>
      <c r="B18703" s="35" t="s">
        <v>20983</v>
      </c>
      <c r="C18703" s="27" t="s">
        <v>17073</v>
      </c>
      <c r="D18703" s="36" t="s">
        <v>20769</v>
      </c>
      <c r="E18703" s="37" t="s">
        <v>20976</v>
      </c>
      <c r="F18703" s="27" t="s">
        <v>20984</v>
      </c>
      <c r="G18703" s="28" t="s">
        <v>20985</v>
      </c>
      <c r="H18703" s="38" t="s">
        <v>18919</v>
      </c>
      <c r="I18703" s="39"/>
    </row>
    <row r="18704" spans="1:9">
      <c r="A18704" s="24"/>
      <c r="B18704" s="35" t="s">
        <v>20986</v>
      </c>
      <c r="C18704" s="27" t="s">
        <v>17073</v>
      </c>
      <c r="D18704" s="36" t="s">
        <v>20769</v>
      </c>
      <c r="E18704" s="37" t="s">
        <v>20976</v>
      </c>
      <c r="F18704" s="27" t="s">
        <v>20987</v>
      </c>
      <c r="G18704" s="28" t="s">
        <v>20988</v>
      </c>
      <c r="H18704" s="38" t="s">
        <v>18919</v>
      </c>
      <c r="I18704" s="39"/>
    </row>
    <row r="18705" spans="1:9">
      <c r="A18705" s="24"/>
      <c r="B18705" s="35" t="s">
        <v>20989</v>
      </c>
      <c r="C18705" s="27" t="s">
        <v>17073</v>
      </c>
      <c r="D18705" s="36" t="s">
        <v>20769</v>
      </c>
      <c r="E18705" s="37" t="s">
        <v>20976</v>
      </c>
      <c r="F18705" s="27" t="s">
        <v>7907</v>
      </c>
      <c r="G18705" s="28" t="s">
        <v>20990</v>
      </c>
      <c r="H18705" s="38" t="s">
        <v>18919</v>
      </c>
      <c r="I18705" s="39"/>
    </row>
    <row r="18706" spans="1:9">
      <c r="A18706" s="24"/>
      <c r="B18706" s="35" t="s">
        <v>20991</v>
      </c>
      <c r="C18706" s="27" t="s">
        <v>17073</v>
      </c>
      <c r="D18706" s="36" t="s">
        <v>20769</v>
      </c>
      <c r="E18706" s="37" t="s">
        <v>20976</v>
      </c>
      <c r="F18706" s="27" t="s">
        <v>20992</v>
      </c>
      <c r="G18706" s="28" t="s">
        <v>20993</v>
      </c>
      <c r="H18706" s="38" t="s">
        <v>18919</v>
      </c>
      <c r="I18706" s="39"/>
    </row>
    <row r="18707" spans="1:9">
      <c r="A18707" s="24"/>
      <c r="B18707" s="35" t="s">
        <v>20994</v>
      </c>
      <c r="C18707" s="27" t="s">
        <v>17073</v>
      </c>
      <c r="D18707" s="36" t="s">
        <v>20769</v>
      </c>
      <c r="E18707" s="37" t="s">
        <v>20976</v>
      </c>
      <c r="F18707" s="27" t="s">
        <v>20995</v>
      </c>
      <c r="G18707" s="28" t="s">
        <v>20996</v>
      </c>
      <c r="H18707" s="38" t="s">
        <v>18919</v>
      </c>
      <c r="I18707" s="39"/>
    </row>
    <row r="18708" spans="1:9">
      <c r="A18708" s="24"/>
      <c r="B18708" s="35" t="s">
        <v>48304</v>
      </c>
      <c r="C18708" s="27" t="s">
        <v>40258</v>
      </c>
      <c r="D18708" s="36" t="s">
        <v>48293</v>
      </c>
      <c r="E18708" s="37" t="s">
        <v>48296</v>
      </c>
      <c r="F18708" s="27" t="s">
        <v>48305</v>
      </c>
      <c r="G18708" s="28" t="s">
        <v>48306</v>
      </c>
      <c r="H18708" s="38" t="s">
        <v>48307</v>
      </c>
      <c r="I18708" s="39"/>
    </row>
    <row r="18709" spans="1:9">
      <c r="A18709" s="24"/>
      <c r="B18709" s="35" t="s">
        <v>5838</v>
      </c>
      <c r="C18709" s="27" t="s">
        <v>5538</v>
      </c>
      <c r="D18709" s="36" t="s">
        <v>5750</v>
      </c>
      <c r="E18709" s="37" t="s">
        <v>5839</v>
      </c>
      <c r="F18709" s="27"/>
      <c r="G18709" s="28" t="s">
        <v>5840</v>
      </c>
      <c r="H18709" s="38" t="s">
        <v>5841</v>
      </c>
      <c r="I18709" s="39"/>
    </row>
    <row r="18710" spans="1:9">
      <c r="A18710" s="24"/>
      <c r="B18710" s="35" t="s">
        <v>5842</v>
      </c>
      <c r="C18710" s="27" t="s">
        <v>5538</v>
      </c>
      <c r="D18710" s="36" t="s">
        <v>5750</v>
      </c>
      <c r="E18710" s="37" t="s">
        <v>5839</v>
      </c>
      <c r="F18710" s="27" t="s">
        <v>5843</v>
      </c>
      <c r="G18710" s="28" t="s">
        <v>5844</v>
      </c>
      <c r="H18710" s="38" t="s">
        <v>5841</v>
      </c>
      <c r="I18710" s="39"/>
    </row>
    <row r="18711" spans="1:9">
      <c r="A18711" s="24"/>
      <c r="B18711" s="35" t="s">
        <v>5845</v>
      </c>
      <c r="C18711" s="27" t="s">
        <v>5538</v>
      </c>
      <c r="D18711" s="36" t="s">
        <v>5750</v>
      </c>
      <c r="E18711" s="37" t="s">
        <v>5839</v>
      </c>
      <c r="F18711" s="27" t="s">
        <v>5846</v>
      </c>
      <c r="G18711" s="28" t="s">
        <v>5847</v>
      </c>
      <c r="H18711" s="38" t="s">
        <v>5841</v>
      </c>
      <c r="I18711" s="39"/>
    </row>
    <row r="18712" spans="1:9">
      <c r="A18712" s="24"/>
      <c r="B18712" s="35" t="s">
        <v>5848</v>
      </c>
      <c r="C18712" s="27" t="s">
        <v>5538</v>
      </c>
      <c r="D18712" s="36" t="s">
        <v>5750</v>
      </c>
      <c r="E18712" s="37" t="s">
        <v>5839</v>
      </c>
      <c r="F18712" s="27" t="s">
        <v>5849</v>
      </c>
      <c r="G18712" s="28" t="s">
        <v>5850</v>
      </c>
      <c r="H18712" s="38" t="s">
        <v>5841</v>
      </c>
      <c r="I18712" s="39"/>
    </row>
    <row r="18713" spans="1:9">
      <c r="A18713" s="24"/>
      <c r="B18713" s="35" t="s">
        <v>5851</v>
      </c>
      <c r="C18713" s="27" t="s">
        <v>5538</v>
      </c>
      <c r="D18713" s="36" t="s">
        <v>5750</v>
      </c>
      <c r="E18713" s="37" t="s">
        <v>5839</v>
      </c>
      <c r="F18713" s="27" t="s">
        <v>5852</v>
      </c>
      <c r="G18713" s="28" t="s">
        <v>5853</v>
      </c>
      <c r="H18713" s="38" t="s">
        <v>5841</v>
      </c>
      <c r="I18713" s="39"/>
    </row>
    <row r="18714" spans="1:9">
      <c r="A18714" s="24"/>
      <c r="B18714" s="35" t="s">
        <v>5854</v>
      </c>
      <c r="C18714" s="27" t="s">
        <v>5538</v>
      </c>
      <c r="D18714" s="36" t="s">
        <v>5750</v>
      </c>
      <c r="E18714" s="37" t="s">
        <v>5839</v>
      </c>
      <c r="F18714" s="27" t="s">
        <v>5855</v>
      </c>
      <c r="G18714" s="28" t="s">
        <v>5856</v>
      </c>
      <c r="H18714" s="38" t="s">
        <v>5841</v>
      </c>
      <c r="I18714" s="39"/>
    </row>
    <row r="18715" spans="1:9">
      <c r="A18715" s="24"/>
      <c r="B18715" s="35" t="s">
        <v>5857</v>
      </c>
      <c r="C18715" s="27" t="s">
        <v>5538</v>
      </c>
      <c r="D18715" s="36" t="s">
        <v>5750</v>
      </c>
      <c r="E18715" s="37" t="s">
        <v>5839</v>
      </c>
      <c r="F18715" s="27" t="s">
        <v>5858</v>
      </c>
      <c r="G18715" s="28" t="s">
        <v>5859</v>
      </c>
      <c r="H18715" s="38" t="s">
        <v>5841</v>
      </c>
      <c r="I18715" s="39"/>
    </row>
    <row r="18716" spans="1:9">
      <c r="A18716" s="24"/>
      <c r="B18716" s="35" t="s">
        <v>5860</v>
      </c>
      <c r="C18716" s="27" t="s">
        <v>5538</v>
      </c>
      <c r="D18716" s="36" t="s">
        <v>5750</v>
      </c>
      <c r="E18716" s="37" t="s">
        <v>5839</v>
      </c>
      <c r="F18716" s="27" t="s">
        <v>5861</v>
      </c>
      <c r="G18716" s="28" t="s">
        <v>5862</v>
      </c>
      <c r="H18716" s="38" t="s">
        <v>5841</v>
      </c>
      <c r="I18716" s="39"/>
    </row>
    <row r="18717" spans="1:9">
      <c r="A18717" s="24"/>
      <c r="B18717" s="35" t="s">
        <v>5863</v>
      </c>
      <c r="C18717" s="27" t="s">
        <v>5538</v>
      </c>
      <c r="D18717" s="36" t="s">
        <v>5750</v>
      </c>
      <c r="E18717" s="37" t="s">
        <v>5839</v>
      </c>
      <c r="F18717" s="27" t="s">
        <v>5864</v>
      </c>
      <c r="G18717" s="28" t="s">
        <v>5865</v>
      </c>
      <c r="H18717" s="38" t="s">
        <v>5841</v>
      </c>
      <c r="I18717" s="39"/>
    </row>
    <row r="18718" spans="1:9">
      <c r="A18718" s="24"/>
      <c r="B18718" s="35" t="s">
        <v>5866</v>
      </c>
      <c r="C18718" s="27" t="s">
        <v>5538</v>
      </c>
      <c r="D18718" s="36" t="s">
        <v>5750</v>
      </c>
      <c r="E18718" s="37" t="s">
        <v>5839</v>
      </c>
      <c r="F18718" s="27" t="s">
        <v>5867</v>
      </c>
      <c r="G18718" s="28" t="s">
        <v>5868</v>
      </c>
      <c r="H18718" s="38" t="s">
        <v>5841</v>
      </c>
      <c r="I18718" s="39"/>
    </row>
    <row r="18719" spans="1:9">
      <c r="A18719" s="24"/>
      <c r="B18719" s="35" t="s">
        <v>5869</v>
      </c>
      <c r="C18719" s="27" t="s">
        <v>5538</v>
      </c>
      <c r="D18719" s="36" t="s">
        <v>5750</v>
      </c>
      <c r="E18719" s="37" t="s">
        <v>5839</v>
      </c>
      <c r="F18719" s="27" t="s">
        <v>5870</v>
      </c>
      <c r="G18719" s="28" t="s">
        <v>5871</v>
      </c>
      <c r="H18719" s="38" t="s">
        <v>5841</v>
      </c>
      <c r="I18719" s="39"/>
    </row>
    <row r="18720" spans="1:9">
      <c r="A18720" s="24"/>
      <c r="B18720" s="35" t="s">
        <v>5872</v>
      </c>
      <c r="C18720" s="27" t="s">
        <v>5538</v>
      </c>
      <c r="D18720" s="36" t="s">
        <v>5750</v>
      </c>
      <c r="E18720" s="37" t="s">
        <v>5873</v>
      </c>
      <c r="F18720" s="27"/>
      <c r="G18720" s="28" t="s">
        <v>5874</v>
      </c>
      <c r="H18720" s="38" t="s">
        <v>5841</v>
      </c>
      <c r="I18720" s="39"/>
    </row>
    <row r="18721" spans="1:9">
      <c r="A18721" s="24"/>
      <c r="B18721" s="35" t="s">
        <v>5875</v>
      </c>
      <c r="C18721" s="27" t="s">
        <v>5538</v>
      </c>
      <c r="D18721" s="36" t="s">
        <v>5750</v>
      </c>
      <c r="E18721" s="37" t="s">
        <v>5873</v>
      </c>
      <c r="F18721" s="27" t="s">
        <v>5876</v>
      </c>
      <c r="G18721" s="28" t="s">
        <v>5877</v>
      </c>
      <c r="H18721" s="38" t="s">
        <v>5841</v>
      </c>
      <c r="I18721" s="39"/>
    </row>
    <row r="18722" spans="1:9">
      <c r="A18722" s="24"/>
      <c r="B18722" s="35" t="s">
        <v>5878</v>
      </c>
      <c r="C18722" s="27" t="s">
        <v>5538</v>
      </c>
      <c r="D18722" s="36" t="s">
        <v>5750</v>
      </c>
      <c r="E18722" s="37" t="s">
        <v>5873</v>
      </c>
      <c r="F18722" s="27" t="s">
        <v>5879</v>
      </c>
      <c r="G18722" s="28" t="s">
        <v>5880</v>
      </c>
      <c r="H18722" s="38" t="s">
        <v>5841</v>
      </c>
      <c r="I18722" s="39"/>
    </row>
    <row r="18723" spans="1:9">
      <c r="A18723" s="24"/>
      <c r="B18723" s="35" t="s">
        <v>5881</v>
      </c>
      <c r="C18723" s="27" t="s">
        <v>5538</v>
      </c>
      <c r="D18723" s="36" t="s">
        <v>5750</v>
      </c>
      <c r="E18723" s="37" t="s">
        <v>5873</v>
      </c>
      <c r="F18723" s="27" t="s">
        <v>5882</v>
      </c>
      <c r="G18723" s="28" t="s">
        <v>5883</v>
      </c>
      <c r="H18723" s="38" t="s">
        <v>5841</v>
      </c>
      <c r="I18723" s="39"/>
    </row>
    <row r="18724" spans="1:9">
      <c r="A18724" s="24"/>
      <c r="B18724" s="35" t="s">
        <v>5884</v>
      </c>
      <c r="C18724" s="27" t="s">
        <v>5538</v>
      </c>
      <c r="D18724" s="36" t="s">
        <v>5750</v>
      </c>
      <c r="E18724" s="37" t="s">
        <v>5873</v>
      </c>
      <c r="F18724" s="27" t="s">
        <v>5885</v>
      </c>
      <c r="G18724" s="28" t="s">
        <v>5886</v>
      </c>
      <c r="H18724" s="38" t="s">
        <v>5841</v>
      </c>
      <c r="I18724" s="39"/>
    </row>
    <row r="18725" spans="1:9">
      <c r="A18725" s="24"/>
      <c r="B18725" s="35" t="s">
        <v>5887</v>
      </c>
      <c r="C18725" s="27" t="s">
        <v>5538</v>
      </c>
      <c r="D18725" s="36" t="s">
        <v>5750</v>
      </c>
      <c r="E18725" s="37" t="s">
        <v>5873</v>
      </c>
      <c r="F18725" s="27" t="s">
        <v>5888</v>
      </c>
      <c r="G18725" s="28" t="s">
        <v>5889</v>
      </c>
      <c r="H18725" s="38" t="s">
        <v>5841</v>
      </c>
      <c r="I18725" s="39"/>
    </row>
    <row r="18726" spans="1:9">
      <c r="A18726" s="24"/>
      <c r="B18726" s="35" t="s">
        <v>5890</v>
      </c>
      <c r="C18726" s="27" t="s">
        <v>5538</v>
      </c>
      <c r="D18726" s="36" t="s">
        <v>5750</v>
      </c>
      <c r="E18726" s="37" t="s">
        <v>5873</v>
      </c>
      <c r="F18726" s="27" t="s">
        <v>5891</v>
      </c>
      <c r="G18726" s="28" t="s">
        <v>5892</v>
      </c>
      <c r="H18726" s="38" t="s">
        <v>5841</v>
      </c>
      <c r="I18726" s="39"/>
    </row>
    <row r="18727" spans="1:9">
      <c r="A18727" s="24"/>
      <c r="B18727" s="35" t="s">
        <v>5893</v>
      </c>
      <c r="C18727" s="27" t="s">
        <v>5538</v>
      </c>
      <c r="D18727" s="36" t="s">
        <v>5750</v>
      </c>
      <c r="E18727" s="37" t="s">
        <v>5873</v>
      </c>
      <c r="F18727" s="27" t="s">
        <v>5894</v>
      </c>
      <c r="G18727" s="28" t="s">
        <v>5895</v>
      </c>
      <c r="H18727" s="38" t="s">
        <v>5841</v>
      </c>
      <c r="I18727" s="39"/>
    </row>
    <row r="18728" spans="1:9">
      <c r="A18728" s="24"/>
      <c r="B18728" s="35" t="s">
        <v>5896</v>
      </c>
      <c r="C18728" s="27" t="s">
        <v>5538</v>
      </c>
      <c r="D18728" s="36" t="s">
        <v>5750</v>
      </c>
      <c r="E18728" s="37" t="s">
        <v>5873</v>
      </c>
      <c r="F18728" s="27" t="s">
        <v>3502</v>
      </c>
      <c r="G18728" s="28" t="s">
        <v>5897</v>
      </c>
      <c r="H18728" s="38" t="s">
        <v>5841</v>
      </c>
      <c r="I18728" s="39"/>
    </row>
    <row r="18729" spans="1:9">
      <c r="A18729" s="24"/>
      <c r="B18729" s="35" t="s">
        <v>5898</v>
      </c>
      <c r="C18729" s="27" t="s">
        <v>5538</v>
      </c>
      <c r="D18729" s="36" t="s">
        <v>5750</v>
      </c>
      <c r="E18729" s="37" t="s">
        <v>5873</v>
      </c>
      <c r="F18729" s="27" t="s">
        <v>5899</v>
      </c>
      <c r="G18729" s="28" t="s">
        <v>5900</v>
      </c>
      <c r="H18729" s="38" t="s">
        <v>5841</v>
      </c>
      <c r="I18729" s="39"/>
    </row>
    <row r="18730" spans="1:9">
      <c r="A18730" s="24"/>
      <c r="B18730" s="35" t="s">
        <v>5901</v>
      </c>
      <c r="C18730" s="27" t="s">
        <v>5538</v>
      </c>
      <c r="D18730" s="36" t="s">
        <v>5750</v>
      </c>
      <c r="E18730" s="37" t="s">
        <v>5873</v>
      </c>
      <c r="F18730" s="27" t="s">
        <v>5902</v>
      </c>
      <c r="G18730" s="28" t="s">
        <v>5903</v>
      </c>
      <c r="H18730" s="38" t="s">
        <v>5841</v>
      </c>
      <c r="I18730" s="39"/>
    </row>
    <row r="18731" spans="1:9">
      <c r="A18731" s="24"/>
      <c r="B18731" s="35" t="s">
        <v>10808</v>
      </c>
      <c r="C18731" s="27" t="s">
        <v>6561</v>
      </c>
      <c r="D18731" s="36" t="s">
        <v>10809</v>
      </c>
      <c r="E18731" s="37"/>
      <c r="F18731" s="27"/>
      <c r="G18731" s="28" t="s">
        <v>10810</v>
      </c>
      <c r="H18731" s="38" t="s">
        <v>10811</v>
      </c>
      <c r="I18731" s="39"/>
    </row>
    <row r="18732" spans="1:9">
      <c r="A18732" s="24"/>
      <c r="B18732" s="35" t="s">
        <v>10812</v>
      </c>
      <c r="C18732" s="27" t="s">
        <v>6561</v>
      </c>
      <c r="D18732" s="36" t="s">
        <v>10809</v>
      </c>
      <c r="E18732" s="37" t="s">
        <v>10813</v>
      </c>
      <c r="F18732" s="27"/>
      <c r="G18732" s="28" t="s">
        <v>10814</v>
      </c>
      <c r="H18732" s="38" t="s">
        <v>10811</v>
      </c>
      <c r="I18732" s="39"/>
    </row>
    <row r="18733" spans="1:9">
      <c r="A18733" s="24"/>
      <c r="B18733" s="35" t="s">
        <v>10815</v>
      </c>
      <c r="C18733" s="27" t="s">
        <v>6561</v>
      </c>
      <c r="D18733" s="36" t="s">
        <v>10809</v>
      </c>
      <c r="E18733" s="37" t="s">
        <v>10816</v>
      </c>
      <c r="F18733" s="27"/>
      <c r="G18733" s="28" t="s">
        <v>10817</v>
      </c>
      <c r="H18733" s="38" t="s">
        <v>10811</v>
      </c>
      <c r="I18733" s="39"/>
    </row>
    <row r="18734" spans="1:9">
      <c r="A18734" s="24"/>
      <c r="B18734" s="35" t="s">
        <v>10818</v>
      </c>
      <c r="C18734" s="27" t="s">
        <v>6561</v>
      </c>
      <c r="D18734" s="36" t="s">
        <v>10809</v>
      </c>
      <c r="E18734" s="37" t="s">
        <v>1070</v>
      </c>
      <c r="F18734" s="27"/>
      <c r="G18734" s="28" t="s">
        <v>10819</v>
      </c>
      <c r="H18734" s="38" t="s">
        <v>10811</v>
      </c>
      <c r="I18734" s="39"/>
    </row>
    <row r="18735" spans="1:9">
      <c r="A18735" s="24"/>
      <c r="B18735" s="35" t="s">
        <v>10820</v>
      </c>
      <c r="C18735" s="27" t="s">
        <v>6561</v>
      </c>
      <c r="D18735" s="36" t="s">
        <v>10809</v>
      </c>
      <c r="E18735" s="37" t="s">
        <v>10821</v>
      </c>
      <c r="F18735" s="27"/>
      <c r="G18735" s="28" t="s">
        <v>10822</v>
      </c>
      <c r="H18735" s="38" t="s">
        <v>10811</v>
      </c>
      <c r="I18735" s="39"/>
    </row>
    <row r="18736" spans="1:9">
      <c r="A18736" s="24"/>
      <c r="B18736" s="35" t="s">
        <v>10823</v>
      </c>
      <c r="C18736" s="27" t="s">
        <v>6561</v>
      </c>
      <c r="D18736" s="36" t="s">
        <v>10809</v>
      </c>
      <c r="E18736" s="37" t="s">
        <v>10824</v>
      </c>
      <c r="F18736" s="27"/>
      <c r="G18736" s="28" t="s">
        <v>10825</v>
      </c>
      <c r="H18736" s="38" t="s">
        <v>10811</v>
      </c>
      <c r="I18736" s="39"/>
    </row>
    <row r="18737" spans="1:9">
      <c r="A18737" s="24"/>
      <c r="B18737" s="35" t="s">
        <v>10826</v>
      </c>
      <c r="C18737" s="27" t="s">
        <v>6561</v>
      </c>
      <c r="D18737" s="36" t="s">
        <v>10809</v>
      </c>
      <c r="E18737" s="37" t="s">
        <v>10827</v>
      </c>
      <c r="F18737" s="27"/>
      <c r="G18737" s="28" t="s">
        <v>10828</v>
      </c>
      <c r="H18737" s="38" t="s">
        <v>10811</v>
      </c>
      <c r="I18737" s="39"/>
    </row>
    <row r="18738" spans="1:9">
      <c r="A18738" s="24"/>
      <c r="B18738" s="35" t="s">
        <v>10829</v>
      </c>
      <c r="C18738" s="27" t="s">
        <v>6561</v>
      </c>
      <c r="D18738" s="36" t="s">
        <v>10809</v>
      </c>
      <c r="E18738" s="37" t="s">
        <v>8218</v>
      </c>
      <c r="F18738" s="27"/>
      <c r="G18738" s="28" t="s">
        <v>10830</v>
      </c>
      <c r="H18738" s="38" t="s">
        <v>10811</v>
      </c>
      <c r="I18738" s="39"/>
    </row>
    <row r="18739" spans="1:9">
      <c r="A18739" s="24"/>
      <c r="B18739" s="35" t="s">
        <v>10831</v>
      </c>
      <c r="C18739" s="27" t="s">
        <v>6561</v>
      </c>
      <c r="D18739" s="36" t="s">
        <v>10809</v>
      </c>
      <c r="E18739" s="37" t="s">
        <v>3009</v>
      </c>
      <c r="F18739" s="27"/>
      <c r="G18739" s="28" t="s">
        <v>10832</v>
      </c>
      <c r="H18739" s="38" t="s">
        <v>10811</v>
      </c>
      <c r="I18739" s="39"/>
    </row>
    <row r="18740" spans="1:9">
      <c r="A18740" s="24"/>
      <c r="B18740" s="35" t="s">
        <v>10833</v>
      </c>
      <c r="C18740" s="27" t="s">
        <v>6561</v>
      </c>
      <c r="D18740" s="36" t="s">
        <v>10809</v>
      </c>
      <c r="E18740" s="37" t="s">
        <v>5110</v>
      </c>
      <c r="F18740" s="27"/>
      <c r="G18740" s="28" t="s">
        <v>10834</v>
      </c>
      <c r="H18740" s="38" t="s">
        <v>10811</v>
      </c>
      <c r="I18740" s="39"/>
    </row>
    <row r="18741" spans="1:9">
      <c r="A18741" s="24"/>
      <c r="B18741" s="35" t="s">
        <v>10835</v>
      </c>
      <c r="C18741" s="27" t="s">
        <v>6561</v>
      </c>
      <c r="D18741" s="36" t="s">
        <v>10809</v>
      </c>
      <c r="E18741" s="37" t="s">
        <v>3138</v>
      </c>
      <c r="F18741" s="27"/>
      <c r="G18741" s="28" t="s">
        <v>10836</v>
      </c>
      <c r="H18741" s="38" t="s">
        <v>10811</v>
      </c>
      <c r="I18741" s="39"/>
    </row>
    <row r="18742" spans="1:9">
      <c r="A18742" s="24"/>
      <c r="B18742" s="35" t="s">
        <v>10837</v>
      </c>
      <c r="C18742" s="27" t="s">
        <v>6561</v>
      </c>
      <c r="D18742" s="36" t="s">
        <v>10809</v>
      </c>
      <c r="E18742" s="37" t="s">
        <v>1866</v>
      </c>
      <c r="F18742" s="27"/>
      <c r="G18742" s="28" t="s">
        <v>10838</v>
      </c>
      <c r="H18742" s="38" t="s">
        <v>10811</v>
      </c>
      <c r="I18742" s="39"/>
    </row>
    <row r="18743" spans="1:9">
      <c r="A18743" s="24"/>
      <c r="B18743" s="35" t="s">
        <v>10839</v>
      </c>
      <c r="C18743" s="27" t="s">
        <v>6561</v>
      </c>
      <c r="D18743" s="36" t="s">
        <v>10809</v>
      </c>
      <c r="E18743" s="37" t="s">
        <v>10840</v>
      </c>
      <c r="F18743" s="27"/>
      <c r="G18743" s="28" t="s">
        <v>10841</v>
      </c>
      <c r="H18743" s="38" t="s">
        <v>10811</v>
      </c>
      <c r="I18743" s="39"/>
    </row>
    <row r="18744" spans="1:9">
      <c r="A18744" s="24"/>
      <c r="B18744" s="35" t="s">
        <v>10842</v>
      </c>
      <c r="C18744" s="27" t="s">
        <v>6561</v>
      </c>
      <c r="D18744" s="36" t="s">
        <v>10809</v>
      </c>
      <c r="E18744" s="37" t="s">
        <v>1517</v>
      </c>
      <c r="F18744" s="27"/>
      <c r="G18744" s="28" t="s">
        <v>10843</v>
      </c>
      <c r="H18744" s="38" t="s">
        <v>10811</v>
      </c>
      <c r="I18744" s="39"/>
    </row>
    <row r="18745" spans="1:9">
      <c r="A18745" s="24"/>
      <c r="B18745" s="35" t="s">
        <v>10844</v>
      </c>
      <c r="C18745" s="27" t="s">
        <v>6561</v>
      </c>
      <c r="D18745" s="36" t="s">
        <v>10809</v>
      </c>
      <c r="E18745" s="37" t="s">
        <v>10845</v>
      </c>
      <c r="F18745" s="27"/>
      <c r="G18745" s="28" t="s">
        <v>10846</v>
      </c>
      <c r="H18745" s="38" t="s">
        <v>10811</v>
      </c>
      <c r="I18745" s="39"/>
    </row>
    <row r="18746" spans="1:9">
      <c r="A18746" s="24"/>
      <c r="B18746" s="35" t="s">
        <v>10847</v>
      </c>
      <c r="C18746" s="27" t="s">
        <v>6561</v>
      </c>
      <c r="D18746" s="36" t="s">
        <v>10809</v>
      </c>
      <c r="E18746" s="37" t="s">
        <v>10845</v>
      </c>
      <c r="F18746" s="27" t="s">
        <v>5870</v>
      </c>
      <c r="G18746" s="28" t="s">
        <v>10848</v>
      </c>
      <c r="H18746" s="38" t="s">
        <v>10811</v>
      </c>
      <c r="I18746" s="39"/>
    </row>
    <row r="18747" spans="1:9">
      <c r="A18747" s="24"/>
      <c r="B18747" s="35" t="s">
        <v>10849</v>
      </c>
      <c r="C18747" s="27" t="s">
        <v>6561</v>
      </c>
      <c r="D18747" s="36" t="s">
        <v>10809</v>
      </c>
      <c r="E18747" s="37" t="s">
        <v>10845</v>
      </c>
      <c r="F18747" s="27" t="s">
        <v>4096</v>
      </c>
      <c r="G18747" s="28" t="s">
        <v>10850</v>
      </c>
      <c r="H18747" s="38" t="s">
        <v>10811</v>
      </c>
      <c r="I18747" s="39"/>
    </row>
    <row r="18748" spans="1:9">
      <c r="A18748" s="24"/>
      <c r="B18748" s="35" t="s">
        <v>10851</v>
      </c>
      <c r="C18748" s="27" t="s">
        <v>6561</v>
      </c>
      <c r="D18748" s="36" t="s">
        <v>10809</v>
      </c>
      <c r="E18748" s="37" t="s">
        <v>10845</v>
      </c>
      <c r="F18748" s="27" t="s">
        <v>10852</v>
      </c>
      <c r="G18748" s="28" t="s">
        <v>10853</v>
      </c>
      <c r="H18748" s="38" t="s">
        <v>10811</v>
      </c>
      <c r="I18748" s="39"/>
    </row>
    <row r="18749" spans="1:9">
      <c r="A18749" s="24"/>
      <c r="B18749" s="35" t="s">
        <v>10854</v>
      </c>
      <c r="C18749" s="27" t="s">
        <v>6561</v>
      </c>
      <c r="D18749" s="36" t="s">
        <v>10809</v>
      </c>
      <c r="E18749" s="37" t="s">
        <v>10845</v>
      </c>
      <c r="F18749" s="27" t="s">
        <v>10855</v>
      </c>
      <c r="G18749" s="28" t="s">
        <v>10856</v>
      </c>
      <c r="H18749" s="38" t="s">
        <v>10811</v>
      </c>
      <c r="I18749" s="39"/>
    </row>
    <row r="18750" spans="1:9">
      <c r="A18750" s="24"/>
      <c r="B18750" s="35" t="s">
        <v>10857</v>
      </c>
      <c r="C18750" s="27" t="s">
        <v>6561</v>
      </c>
      <c r="D18750" s="36" t="s">
        <v>10809</v>
      </c>
      <c r="E18750" s="37" t="s">
        <v>10845</v>
      </c>
      <c r="F18750" s="27" t="s">
        <v>10858</v>
      </c>
      <c r="G18750" s="28" t="s">
        <v>10859</v>
      </c>
      <c r="H18750" s="38" t="s">
        <v>10811</v>
      </c>
      <c r="I18750" s="39"/>
    </row>
    <row r="18751" spans="1:9">
      <c r="A18751" s="24"/>
      <c r="B18751" s="35" t="s">
        <v>10860</v>
      </c>
      <c r="C18751" s="27" t="s">
        <v>6561</v>
      </c>
      <c r="D18751" s="36" t="s">
        <v>10809</v>
      </c>
      <c r="E18751" s="37" t="s">
        <v>10845</v>
      </c>
      <c r="F18751" s="27" t="s">
        <v>8393</v>
      </c>
      <c r="G18751" s="28" t="s">
        <v>10861</v>
      </c>
      <c r="H18751" s="38" t="s">
        <v>10811</v>
      </c>
      <c r="I18751" s="39"/>
    </row>
    <row r="18752" spans="1:9">
      <c r="A18752" s="24"/>
      <c r="B18752" s="35" t="s">
        <v>10862</v>
      </c>
      <c r="C18752" s="27" t="s">
        <v>6561</v>
      </c>
      <c r="D18752" s="36" t="s">
        <v>10809</v>
      </c>
      <c r="E18752" s="37" t="s">
        <v>10845</v>
      </c>
      <c r="F18752" s="27" t="s">
        <v>10863</v>
      </c>
      <c r="G18752" s="28" t="s">
        <v>10864</v>
      </c>
      <c r="H18752" s="38" t="s">
        <v>10811</v>
      </c>
      <c r="I18752" s="39"/>
    </row>
    <row r="18753" spans="1:9">
      <c r="A18753" s="24"/>
      <c r="B18753" s="35" t="s">
        <v>10951</v>
      </c>
      <c r="C18753" s="27" t="s">
        <v>6561</v>
      </c>
      <c r="D18753" s="36" t="s">
        <v>10809</v>
      </c>
      <c r="E18753" s="37" t="s">
        <v>10952</v>
      </c>
      <c r="F18753" s="27"/>
      <c r="G18753" s="28" t="s">
        <v>10953</v>
      </c>
      <c r="H18753" s="38" t="s">
        <v>10811</v>
      </c>
      <c r="I18753" s="39"/>
    </row>
    <row r="18754" spans="1:9">
      <c r="A18754" s="24"/>
      <c r="B18754" s="35" t="s">
        <v>10954</v>
      </c>
      <c r="C18754" s="27" t="s">
        <v>6561</v>
      </c>
      <c r="D18754" s="36" t="s">
        <v>10809</v>
      </c>
      <c r="E18754" s="37" t="s">
        <v>10952</v>
      </c>
      <c r="F18754" s="27" t="s">
        <v>6492</v>
      </c>
      <c r="G18754" s="28" t="s">
        <v>10955</v>
      </c>
      <c r="H18754" s="38" t="s">
        <v>10811</v>
      </c>
      <c r="I18754" s="39"/>
    </row>
    <row r="18755" spans="1:9">
      <c r="A18755" s="24"/>
      <c r="B18755" s="35" t="s">
        <v>10956</v>
      </c>
      <c r="C18755" s="27" t="s">
        <v>6561</v>
      </c>
      <c r="D18755" s="36" t="s">
        <v>10809</v>
      </c>
      <c r="E18755" s="37" t="s">
        <v>10952</v>
      </c>
      <c r="F18755" s="27" t="s">
        <v>10957</v>
      </c>
      <c r="G18755" s="28" t="s">
        <v>10958</v>
      </c>
      <c r="H18755" s="38" t="s">
        <v>10811</v>
      </c>
      <c r="I18755" s="39"/>
    </row>
    <row r="18756" spans="1:9">
      <c r="A18756" s="24"/>
      <c r="B18756" s="35" t="s">
        <v>10959</v>
      </c>
      <c r="C18756" s="27" t="s">
        <v>6561</v>
      </c>
      <c r="D18756" s="36" t="s">
        <v>10809</v>
      </c>
      <c r="E18756" s="37" t="s">
        <v>10952</v>
      </c>
      <c r="F18756" s="27" t="s">
        <v>5779</v>
      </c>
      <c r="G18756" s="28" t="s">
        <v>10960</v>
      </c>
      <c r="H18756" s="38" t="s">
        <v>10811</v>
      </c>
      <c r="I18756" s="39"/>
    </row>
    <row r="18757" spans="1:9">
      <c r="A18757" s="24"/>
      <c r="B18757" s="35" t="s">
        <v>10961</v>
      </c>
      <c r="C18757" s="27" t="s">
        <v>6561</v>
      </c>
      <c r="D18757" s="36" t="s">
        <v>10809</v>
      </c>
      <c r="E18757" s="37" t="s">
        <v>10952</v>
      </c>
      <c r="F18757" s="27" t="s">
        <v>9831</v>
      </c>
      <c r="G18757" s="28" t="s">
        <v>10962</v>
      </c>
      <c r="H18757" s="38" t="s">
        <v>10811</v>
      </c>
      <c r="I18757" s="39"/>
    </row>
    <row r="18758" spans="1:9">
      <c r="A18758" s="24"/>
      <c r="B18758" s="35" t="s">
        <v>10963</v>
      </c>
      <c r="C18758" s="27" t="s">
        <v>6561</v>
      </c>
      <c r="D18758" s="36" t="s">
        <v>10809</v>
      </c>
      <c r="E18758" s="37" t="s">
        <v>10952</v>
      </c>
      <c r="F18758" s="27" t="s">
        <v>10964</v>
      </c>
      <c r="G18758" s="28" t="s">
        <v>10965</v>
      </c>
      <c r="H18758" s="38" t="s">
        <v>10811</v>
      </c>
      <c r="I18758" s="39"/>
    </row>
    <row r="18759" spans="1:9">
      <c r="A18759" s="24"/>
      <c r="B18759" s="35" t="s">
        <v>10966</v>
      </c>
      <c r="C18759" s="27" t="s">
        <v>6561</v>
      </c>
      <c r="D18759" s="36" t="s">
        <v>10809</v>
      </c>
      <c r="E18759" s="37" t="s">
        <v>10952</v>
      </c>
      <c r="F18759" s="27" t="s">
        <v>10967</v>
      </c>
      <c r="G18759" s="28" t="s">
        <v>10968</v>
      </c>
      <c r="H18759" s="38" t="s">
        <v>10811</v>
      </c>
      <c r="I18759" s="39"/>
    </row>
    <row r="18760" spans="1:9">
      <c r="A18760" s="24"/>
      <c r="B18760" s="35" t="s">
        <v>10969</v>
      </c>
      <c r="C18760" s="27" t="s">
        <v>6561</v>
      </c>
      <c r="D18760" s="36" t="s">
        <v>10809</v>
      </c>
      <c r="E18760" s="37" t="s">
        <v>10952</v>
      </c>
      <c r="F18760" s="27" t="s">
        <v>10623</v>
      </c>
      <c r="G18760" s="28" t="s">
        <v>10970</v>
      </c>
      <c r="H18760" s="38" t="s">
        <v>10811</v>
      </c>
      <c r="I18760" s="39"/>
    </row>
    <row r="18761" spans="1:9">
      <c r="A18761" s="24"/>
      <c r="B18761" s="35" t="s">
        <v>10971</v>
      </c>
      <c r="C18761" s="27" t="s">
        <v>6561</v>
      </c>
      <c r="D18761" s="36" t="s">
        <v>10809</v>
      </c>
      <c r="E18761" s="37" t="s">
        <v>10952</v>
      </c>
      <c r="F18761" s="27" t="s">
        <v>10972</v>
      </c>
      <c r="G18761" s="28" t="s">
        <v>10973</v>
      </c>
      <c r="H18761" s="38" t="s">
        <v>10811</v>
      </c>
      <c r="I18761" s="39"/>
    </row>
    <row r="18762" spans="1:9">
      <c r="A18762" s="24"/>
      <c r="B18762" s="35" t="s">
        <v>10974</v>
      </c>
      <c r="C18762" s="27" t="s">
        <v>6561</v>
      </c>
      <c r="D18762" s="36" t="s">
        <v>10809</v>
      </c>
      <c r="E18762" s="37" t="s">
        <v>10975</v>
      </c>
      <c r="F18762" s="27"/>
      <c r="G18762" s="28" t="s">
        <v>10976</v>
      </c>
      <c r="H18762" s="38" t="s">
        <v>10811</v>
      </c>
      <c r="I18762" s="39"/>
    </row>
    <row r="18763" spans="1:9">
      <c r="A18763" s="24"/>
      <c r="B18763" s="35" t="s">
        <v>10977</v>
      </c>
      <c r="C18763" s="27" t="s">
        <v>6561</v>
      </c>
      <c r="D18763" s="36" t="s">
        <v>10809</v>
      </c>
      <c r="E18763" s="37" t="s">
        <v>10975</v>
      </c>
      <c r="F18763" s="27" t="s">
        <v>10978</v>
      </c>
      <c r="G18763" s="28" t="s">
        <v>10979</v>
      </c>
      <c r="H18763" s="38" t="s">
        <v>10811</v>
      </c>
      <c r="I18763" s="39"/>
    </row>
    <row r="18764" spans="1:9">
      <c r="A18764" s="24"/>
      <c r="B18764" s="35" t="s">
        <v>10980</v>
      </c>
      <c r="C18764" s="27" t="s">
        <v>6561</v>
      </c>
      <c r="D18764" s="36" t="s">
        <v>10809</v>
      </c>
      <c r="E18764" s="37" t="s">
        <v>10975</v>
      </c>
      <c r="F18764" s="27" t="s">
        <v>10981</v>
      </c>
      <c r="G18764" s="28" t="s">
        <v>10982</v>
      </c>
      <c r="H18764" s="38" t="s">
        <v>10811</v>
      </c>
      <c r="I18764" s="39"/>
    </row>
    <row r="18765" spans="1:9">
      <c r="A18765" s="24"/>
      <c r="B18765" s="35" t="s">
        <v>10983</v>
      </c>
      <c r="C18765" s="27" t="s">
        <v>6561</v>
      </c>
      <c r="D18765" s="36" t="s">
        <v>10809</v>
      </c>
      <c r="E18765" s="37" t="s">
        <v>10975</v>
      </c>
      <c r="F18765" s="27" t="s">
        <v>10984</v>
      </c>
      <c r="G18765" s="28" t="s">
        <v>10985</v>
      </c>
      <c r="H18765" s="38" t="s">
        <v>10811</v>
      </c>
      <c r="I18765" s="39"/>
    </row>
    <row r="18766" spans="1:9">
      <c r="A18766" s="24"/>
      <c r="B18766" s="35" t="s">
        <v>10986</v>
      </c>
      <c r="C18766" s="27" t="s">
        <v>6561</v>
      </c>
      <c r="D18766" s="36" t="s">
        <v>10809</v>
      </c>
      <c r="E18766" s="37" t="s">
        <v>10975</v>
      </c>
      <c r="F18766" s="27" t="s">
        <v>10987</v>
      </c>
      <c r="G18766" s="28" t="s">
        <v>10988</v>
      </c>
      <c r="H18766" s="38" t="s">
        <v>10811</v>
      </c>
      <c r="I18766" s="39"/>
    </row>
    <row r="18767" spans="1:9">
      <c r="A18767" s="24"/>
      <c r="B18767" s="35" t="s">
        <v>10989</v>
      </c>
      <c r="C18767" s="27" t="s">
        <v>6561</v>
      </c>
      <c r="D18767" s="36" t="s">
        <v>10809</v>
      </c>
      <c r="E18767" s="37" t="s">
        <v>10975</v>
      </c>
      <c r="F18767" s="27" t="s">
        <v>10990</v>
      </c>
      <c r="G18767" s="28" t="s">
        <v>10991</v>
      </c>
      <c r="H18767" s="38" t="s">
        <v>10811</v>
      </c>
      <c r="I18767" s="39"/>
    </row>
    <row r="18768" spans="1:9">
      <c r="A18768" s="24"/>
      <c r="B18768" s="35" t="s">
        <v>10992</v>
      </c>
      <c r="C18768" s="27" t="s">
        <v>6561</v>
      </c>
      <c r="D18768" s="36" t="s">
        <v>10809</v>
      </c>
      <c r="E18768" s="37" t="s">
        <v>10975</v>
      </c>
      <c r="F18768" s="27" t="s">
        <v>2603</v>
      </c>
      <c r="G18768" s="28" t="s">
        <v>10993</v>
      </c>
      <c r="H18768" s="38" t="s">
        <v>10811</v>
      </c>
      <c r="I18768" s="39"/>
    </row>
    <row r="18769" spans="1:9">
      <c r="A18769" s="24"/>
      <c r="B18769" s="35" t="s">
        <v>10994</v>
      </c>
      <c r="C18769" s="27" t="s">
        <v>6561</v>
      </c>
      <c r="D18769" s="36" t="s">
        <v>10809</v>
      </c>
      <c r="E18769" s="37" t="s">
        <v>10975</v>
      </c>
      <c r="F18769" s="27" t="s">
        <v>10995</v>
      </c>
      <c r="G18769" s="28" t="s">
        <v>10996</v>
      </c>
      <c r="H18769" s="38" t="s">
        <v>10811</v>
      </c>
      <c r="I18769" s="39"/>
    </row>
    <row r="18770" spans="1:9">
      <c r="A18770" s="24"/>
      <c r="B18770" s="35" t="s">
        <v>10997</v>
      </c>
      <c r="C18770" s="27" t="s">
        <v>6561</v>
      </c>
      <c r="D18770" s="36" t="s">
        <v>10809</v>
      </c>
      <c r="E18770" s="37" t="s">
        <v>10975</v>
      </c>
      <c r="F18770" s="27" t="s">
        <v>10998</v>
      </c>
      <c r="G18770" s="28" t="s">
        <v>10999</v>
      </c>
      <c r="H18770" s="38" t="s">
        <v>10811</v>
      </c>
      <c r="I18770" s="39"/>
    </row>
    <row r="18771" spans="1:9">
      <c r="A18771" s="24"/>
      <c r="B18771" s="35" t="s">
        <v>11000</v>
      </c>
      <c r="C18771" s="27" t="s">
        <v>6561</v>
      </c>
      <c r="D18771" s="36" t="s">
        <v>10809</v>
      </c>
      <c r="E18771" s="37" t="s">
        <v>10975</v>
      </c>
      <c r="F18771" s="27" t="s">
        <v>11001</v>
      </c>
      <c r="G18771" s="28" t="s">
        <v>11002</v>
      </c>
      <c r="H18771" s="38" t="s">
        <v>10811</v>
      </c>
      <c r="I18771" s="39"/>
    </row>
    <row r="18772" spans="1:9">
      <c r="A18772" s="24"/>
      <c r="B18772" s="35" t="s">
        <v>11003</v>
      </c>
      <c r="C18772" s="27" t="s">
        <v>6561</v>
      </c>
      <c r="D18772" s="36" t="s">
        <v>10809</v>
      </c>
      <c r="E18772" s="37" t="s">
        <v>10975</v>
      </c>
      <c r="F18772" s="27" t="s">
        <v>11004</v>
      </c>
      <c r="G18772" s="28" t="s">
        <v>11005</v>
      </c>
      <c r="H18772" s="38" t="s">
        <v>10811</v>
      </c>
      <c r="I18772" s="39"/>
    </row>
    <row r="18773" spans="1:9">
      <c r="A18773" s="24"/>
      <c r="B18773" s="35" t="s">
        <v>11006</v>
      </c>
      <c r="C18773" s="27" t="s">
        <v>6561</v>
      </c>
      <c r="D18773" s="36" t="s">
        <v>10809</v>
      </c>
      <c r="E18773" s="37" t="s">
        <v>11007</v>
      </c>
      <c r="F18773" s="27"/>
      <c r="G18773" s="28" t="s">
        <v>11008</v>
      </c>
      <c r="H18773" s="38" t="s">
        <v>10811</v>
      </c>
      <c r="I18773" s="39"/>
    </row>
    <row r="18774" spans="1:9">
      <c r="A18774" s="24"/>
      <c r="B18774" s="35" t="s">
        <v>11009</v>
      </c>
      <c r="C18774" s="27" t="s">
        <v>6561</v>
      </c>
      <c r="D18774" s="36" t="s">
        <v>10809</v>
      </c>
      <c r="E18774" s="37" t="s">
        <v>11007</v>
      </c>
      <c r="F18774" s="27" t="s">
        <v>11010</v>
      </c>
      <c r="G18774" s="28" t="s">
        <v>11011</v>
      </c>
      <c r="H18774" s="38" t="s">
        <v>10811</v>
      </c>
      <c r="I18774" s="39"/>
    </row>
    <row r="18775" spans="1:9">
      <c r="A18775" s="24"/>
      <c r="B18775" s="35" t="s">
        <v>11012</v>
      </c>
      <c r="C18775" s="27" t="s">
        <v>6561</v>
      </c>
      <c r="D18775" s="36" t="s">
        <v>10809</v>
      </c>
      <c r="E18775" s="37" t="s">
        <v>11007</v>
      </c>
      <c r="F18775" s="27" t="s">
        <v>6506</v>
      </c>
      <c r="G18775" s="28" t="s">
        <v>11013</v>
      </c>
      <c r="H18775" s="38" t="s">
        <v>10811</v>
      </c>
      <c r="I18775" s="39"/>
    </row>
    <row r="18776" spans="1:9">
      <c r="A18776" s="24"/>
      <c r="B18776" s="35" t="s">
        <v>11014</v>
      </c>
      <c r="C18776" s="27" t="s">
        <v>6561</v>
      </c>
      <c r="D18776" s="36" t="s">
        <v>10809</v>
      </c>
      <c r="E18776" s="37" t="s">
        <v>11007</v>
      </c>
      <c r="F18776" s="27" t="s">
        <v>11015</v>
      </c>
      <c r="G18776" s="28" t="s">
        <v>11016</v>
      </c>
      <c r="H18776" s="38" t="s">
        <v>10811</v>
      </c>
      <c r="I18776" s="39"/>
    </row>
    <row r="18777" spans="1:9">
      <c r="A18777" s="24"/>
      <c r="B18777" s="35" t="s">
        <v>11017</v>
      </c>
      <c r="C18777" s="27" t="s">
        <v>6561</v>
      </c>
      <c r="D18777" s="36" t="s">
        <v>10809</v>
      </c>
      <c r="E18777" s="37" t="s">
        <v>11007</v>
      </c>
      <c r="F18777" s="27" t="s">
        <v>2612</v>
      </c>
      <c r="G18777" s="28" t="s">
        <v>11018</v>
      </c>
      <c r="H18777" s="38" t="s">
        <v>10811</v>
      </c>
      <c r="I18777" s="39"/>
    </row>
    <row r="18778" spans="1:9">
      <c r="A18778" s="24"/>
      <c r="B18778" s="35" t="s">
        <v>11019</v>
      </c>
      <c r="C18778" s="27" t="s">
        <v>6561</v>
      </c>
      <c r="D18778" s="36" t="s">
        <v>10809</v>
      </c>
      <c r="E18778" s="37" t="s">
        <v>11007</v>
      </c>
      <c r="F18778" s="27" t="s">
        <v>11020</v>
      </c>
      <c r="G18778" s="28" t="s">
        <v>11021</v>
      </c>
      <c r="H18778" s="38" t="s">
        <v>10811</v>
      </c>
      <c r="I18778" s="39"/>
    </row>
    <row r="18779" spans="1:9">
      <c r="A18779" s="24"/>
      <c r="B18779" s="35" t="s">
        <v>11022</v>
      </c>
      <c r="C18779" s="27" t="s">
        <v>6561</v>
      </c>
      <c r="D18779" s="36" t="s">
        <v>10809</v>
      </c>
      <c r="E18779" s="37" t="s">
        <v>11007</v>
      </c>
      <c r="F18779" s="27" t="s">
        <v>11023</v>
      </c>
      <c r="G18779" s="28" t="s">
        <v>11024</v>
      </c>
      <c r="H18779" s="38" t="s">
        <v>10811</v>
      </c>
      <c r="I18779" s="39"/>
    </row>
    <row r="18780" spans="1:9">
      <c r="A18780" s="24"/>
      <c r="B18780" s="35" t="s">
        <v>11025</v>
      </c>
      <c r="C18780" s="27" t="s">
        <v>6561</v>
      </c>
      <c r="D18780" s="36" t="s">
        <v>10809</v>
      </c>
      <c r="E18780" s="37" t="s">
        <v>11007</v>
      </c>
      <c r="F18780" s="27" t="s">
        <v>11026</v>
      </c>
      <c r="G18780" s="28" t="s">
        <v>11027</v>
      </c>
      <c r="H18780" s="38" t="s">
        <v>10811</v>
      </c>
      <c r="I18780" s="39"/>
    </row>
    <row r="18781" spans="1:9">
      <c r="A18781" s="24"/>
      <c r="B18781" s="35" t="s">
        <v>11028</v>
      </c>
      <c r="C18781" s="27" t="s">
        <v>6561</v>
      </c>
      <c r="D18781" s="36" t="s">
        <v>10809</v>
      </c>
      <c r="E18781" s="37" t="s">
        <v>11007</v>
      </c>
      <c r="F18781" s="27" t="s">
        <v>11029</v>
      </c>
      <c r="G18781" s="28" t="s">
        <v>11030</v>
      </c>
      <c r="H18781" s="38" t="s">
        <v>10811</v>
      </c>
      <c r="I18781" s="39"/>
    </row>
    <row r="18782" spans="1:9">
      <c r="A18782" s="24"/>
      <c r="B18782" s="35" t="s">
        <v>11031</v>
      </c>
      <c r="C18782" s="27" t="s">
        <v>6561</v>
      </c>
      <c r="D18782" s="36" t="s">
        <v>10809</v>
      </c>
      <c r="E18782" s="37" t="s">
        <v>11032</v>
      </c>
      <c r="F18782" s="27"/>
      <c r="G18782" s="28" t="s">
        <v>11033</v>
      </c>
      <c r="H18782" s="38" t="s">
        <v>10811</v>
      </c>
      <c r="I18782" s="39" t="s">
        <v>55176</v>
      </c>
    </row>
    <row r="18783" spans="1:9">
      <c r="A18783" s="24"/>
      <c r="B18783" s="35" t="s">
        <v>11034</v>
      </c>
      <c r="C18783" s="27" t="s">
        <v>6561</v>
      </c>
      <c r="D18783" s="36" t="s">
        <v>10809</v>
      </c>
      <c r="E18783" s="37" t="s">
        <v>11032</v>
      </c>
      <c r="F18783" s="27" t="s">
        <v>9454</v>
      </c>
      <c r="G18783" s="28" t="s">
        <v>11035</v>
      </c>
      <c r="H18783" s="38" t="s">
        <v>10811</v>
      </c>
      <c r="I18783" s="39" t="s">
        <v>55176</v>
      </c>
    </row>
    <row r="18784" spans="1:9">
      <c r="A18784" s="24"/>
      <c r="B18784" s="35" t="s">
        <v>11036</v>
      </c>
      <c r="C18784" s="27" t="s">
        <v>6561</v>
      </c>
      <c r="D18784" s="36" t="s">
        <v>10809</v>
      </c>
      <c r="E18784" s="37" t="s">
        <v>11032</v>
      </c>
      <c r="F18784" s="27" t="s">
        <v>11037</v>
      </c>
      <c r="G18784" s="28" t="s">
        <v>11038</v>
      </c>
      <c r="H18784" s="38" t="s">
        <v>10811</v>
      </c>
      <c r="I18784" s="39" t="s">
        <v>55176</v>
      </c>
    </row>
    <row r="18785" spans="1:9">
      <c r="A18785" s="24"/>
      <c r="B18785" s="35" t="s">
        <v>11039</v>
      </c>
      <c r="C18785" s="27" t="s">
        <v>6561</v>
      </c>
      <c r="D18785" s="36" t="s">
        <v>10809</v>
      </c>
      <c r="E18785" s="37" t="s">
        <v>11032</v>
      </c>
      <c r="F18785" s="27" t="s">
        <v>11040</v>
      </c>
      <c r="G18785" s="28" t="s">
        <v>11041</v>
      </c>
      <c r="H18785" s="38" t="s">
        <v>10811</v>
      </c>
      <c r="I18785" s="39" t="s">
        <v>55176</v>
      </c>
    </row>
    <row r="18786" spans="1:9">
      <c r="A18786" s="24"/>
      <c r="B18786" s="35" t="s">
        <v>11042</v>
      </c>
      <c r="C18786" s="27" t="s">
        <v>6561</v>
      </c>
      <c r="D18786" s="36" t="s">
        <v>10809</v>
      </c>
      <c r="E18786" s="37" t="s">
        <v>11032</v>
      </c>
      <c r="F18786" s="27" t="s">
        <v>11043</v>
      </c>
      <c r="G18786" s="28" t="s">
        <v>11044</v>
      </c>
      <c r="H18786" s="38" t="s">
        <v>10811</v>
      </c>
      <c r="I18786" s="39" t="s">
        <v>55176</v>
      </c>
    </row>
    <row r="18787" spans="1:9">
      <c r="A18787" s="24"/>
      <c r="B18787" s="35" t="s">
        <v>11045</v>
      </c>
      <c r="C18787" s="27" t="s">
        <v>6561</v>
      </c>
      <c r="D18787" s="36" t="s">
        <v>10809</v>
      </c>
      <c r="E18787" s="37" t="s">
        <v>11032</v>
      </c>
      <c r="F18787" s="27" t="s">
        <v>11046</v>
      </c>
      <c r="G18787" s="28" t="s">
        <v>11047</v>
      </c>
      <c r="H18787" s="38" t="s">
        <v>10811</v>
      </c>
      <c r="I18787" s="39" t="s">
        <v>55176</v>
      </c>
    </row>
    <row r="18788" spans="1:9">
      <c r="A18788" s="24"/>
      <c r="B18788" s="35" t="s">
        <v>11048</v>
      </c>
      <c r="C18788" s="27" t="s">
        <v>6561</v>
      </c>
      <c r="D18788" s="36" t="s">
        <v>10809</v>
      </c>
      <c r="E18788" s="37" t="s">
        <v>11032</v>
      </c>
      <c r="F18788" s="27" t="s">
        <v>11049</v>
      </c>
      <c r="G18788" s="28" t="s">
        <v>11050</v>
      </c>
      <c r="H18788" s="38" t="s">
        <v>10811</v>
      </c>
      <c r="I18788" s="39" t="s">
        <v>55176</v>
      </c>
    </row>
    <row r="18789" spans="1:9">
      <c r="A18789" s="24"/>
      <c r="B18789" s="35" t="s">
        <v>11051</v>
      </c>
      <c r="C18789" s="27" t="s">
        <v>6561</v>
      </c>
      <c r="D18789" s="36" t="s">
        <v>10809</v>
      </c>
      <c r="E18789" s="37" t="s">
        <v>11032</v>
      </c>
      <c r="F18789" s="27" t="s">
        <v>9579</v>
      </c>
      <c r="G18789" s="28" t="s">
        <v>11052</v>
      </c>
      <c r="H18789" s="38" t="s">
        <v>10811</v>
      </c>
      <c r="I18789" s="39" t="s">
        <v>55176</v>
      </c>
    </row>
    <row r="18790" spans="1:9">
      <c r="A18790" s="24"/>
      <c r="B18790" s="35" t="s">
        <v>11053</v>
      </c>
      <c r="C18790" s="27" t="s">
        <v>6561</v>
      </c>
      <c r="D18790" s="36" t="s">
        <v>10809</v>
      </c>
      <c r="E18790" s="37" t="s">
        <v>11032</v>
      </c>
      <c r="F18790" s="27" t="s">
        <v>11054</v>
      </c>
      <c r="G18790" s="28" t="s">
        <v>11055</v>
      </c>
      <c r="H18790" s="38" t="s">
        <v>10811</v>
      </c>
      <c r="I18790" s="39" t="s">
        <v>55176</v>
      </c>
    </row>
    <row r="18791" spans="1:9">
      <c r="A18791" s="24"/>
      <c r="B18791" s="35" t="s">
        <v>10235</v>
      </c>
      <c r="C18791" s="27" t="s">
        <v>6561</v>
      </c>
      <c r="D18791" s="36" t="s">
        <v>10236</v>
      </c>
      <c r="E18791" s="37"/>
      <c r="F18791" s="27"/>
      <c r="G18791" s="28" t="s">
        <v>10237</v>
      </c>
      <c r="H18791" s="38" t="s">
        <v>10238</v>
      </c>
      <c r="I18791" s="39"/>
    </row>
    <row r="18792" spans="1:9">
      <c r="A18792" s="24"/>
      <c r="B18792" s="35" t="s">
        <v>10239</v>
      </c>
      <c r="C18792" s="27" t="s">
        <v>6561</v>
      </c>
      <c r="D18792" s="36" t="s">
        <v>10236</v>
      </c>
      <c r="E18792" s="37" t="s">
        <v>10240</v>
      </c>
      <c r="F18792" s="27"/>
      <c r="G18792" s="28" t="s">
        <v>10241</v>
      </c>
      <c r="H18792" s="38" t="s">
        <v>10238</v>
      </c>
      <c r="I18792" s="39" t="s">
        <v>55167</v>
      </c>
    </row>
    <row r="18793" spans="1:9">
      <c r="A18793" s="24"/>
      <c r="B18793" s="35" t="s">
        <v>10242</v>
      </c>
      <c r="C18793" s="27" t="s">
        <v>6561</v>
      </c>
      <c r="D18793" s="36" t="s">
        <v>10236</v>
      </c>
      <c r="E18793" s="37" t="s">
        <v>10243</v>
      </c>
      <c r="F18793" s="27"/>
      <c r="G18793" s="28" t="s">
        <v>10244</v>
      </c>
      <c r="H18793" s="38" t="s">
        <v>10238</v>
      </c>
      <c r="I18793" s="39" t="s">
        <v>55167</v>
      </c>
    </row>
    <row r="18794" spans="1:9">
      <c r="A18794" s="24"/>
      <c r="B18794" s="35" t="s">
        <v>10245</v>
      </c>
      <c r="C18794" s="27" t="s">
        <v>6561</v>
      </c>
      <c r="D18794" s="36" t="s">
        <v>10236</v>
      </c>
      <c r="E18794" s="37" t="s">
        <v>4879</v>
      </c>
      <c r="F18794" s="27"/>
      <c r="G18794" s="28" t="s">
        <v>10246</v>
      </c>
      <c r="H18794" s="38" t="s">
        <v>10238</v>
      </c>
      <c r="I18794" s="39" t="s">
        <v>55167</v>
      </c>
    </row>
    <row r="18795" spans="1:9">
      <c r="A18795" s="24"/>
      <c r="B18795" s="35" t="s">
        <v>10247</v>
      </c>
      <c r="C18795" s="27" t="s">
        <v>6561</v>
      </c>
      <c r="D18795" s="36" t="s">
        <v>10236</v>
      </c>
      <c r="E18795" s="37" t="s">
        <v>10248</v>
      </c>
      <c r="F18795" s="27"/>
      <c r="G18795" s="28" t="s">
        <v>10249</v>
      </c>
      <c r="H18795" s="38" t="s">
        <v>10238</v>
      </c>
      <c r="I18795" s="39" t="s">
        <v>55167</v>
      </c>
    </row>
    <row r="18796" spans="1:9">
      <c r="A18796" s="24"/>
      <c r="B18796" s="35" t="s">
        <v>10250</v>
      </c>
      <c r="C18796" s="27" t="s">
        <v>6561</v>
      </c>
      <c r="D18796" s="36" t="s">
        <v>10236</v>
      </c>
      <c r="E18796" s="37" t="s">
        <v>10251</v>
      </c>
      <c r="F18796" s="27"/>
      <c r="G18796" s="28" t="s">
        <v>10252</v>
      </c>
      <c r="H18796" s="38" t="s">
        <v>10238</v>
      </c>
      <c r="I18796" s="39" t="s">
        <v>55167</v>
      </c>
    </row>
    <row r="18797" spans="1:9">
      <c r="A18797" s="24"/>
      <c r="B18797" s="35" t="s">
        <v>10253</v>
      </c>
      <c r="C18797" s="27" t="s">
        <v>6561</v>
      </c>
      <c r="D18797" s="36" t="s">
        <v>10236</v>
      </c>
      <c r="E18797" s="37" t="s">
        <v>10254</v>
      </c>
      <c r="F18797" s="27"/>
      <c r="G18797" s="28" t="s">
        <v>10255</v>
      </c>
      <c r="H18797" s="38" t="s">
        <v>10238</v>
      </c>
      <c r="I18797" s="39" t="s">
        <v>55167</v>
      </c>
    </row>
    <row r="18798" spans="1:9">
      <c r="A18798" s="24"/>
      <c r="B18798" s="35" t="s">
        <v>10256</v>
      </c>
      <c r="C18798" s="27" t="s">
        <v>6561</v>
      </c>
      <c r="D18798" s="36" t="s">
        <v>10236</v>
      </c>
      <c r="E18798" s="37" t="s">
        <v>10257</v>
      </c>
      <c r="F18798" s="27"/>
      <c r="G18798" s="28" t="s">
        <v>10258</v>
      </c>
      <c r="H18798" s="38" t="s">
        <v>10238</v>
      </c>
      <c r="I18798" s="39" t="s">
        <v>55167</v>
      </c>
    </row>
    <row r="18799" spans="1:9">
      <c r="A18799" s="24"/>
      <c r="B18799" s="35" t="s">
        <v>10259</v>
      </c>
      <c r="C18799" s="27" t="s">
        <v>6561</v>
      </c>
      <c r="D18799" s="36" t="s">
        <v>10236</v>
      </c>
      <c r="E18799" s="37" t="s">
        <v>10260</v>
      </c>
      <c r="F18799" s="27"/>
      <c r="G18799" s="28" t="s">
        <v>10261</v>
      </c>
      <c r="H18799" s="38" t="s">
        <v>10238</v>
      </c>
      <c r="I18799" s="39" t="s">
        <v>55167</v>
      </c>
    </row>
    <row r="18800" spans="1:9">
      <c r="A18800" s="24"/>
      <c r="B18800" s="35" t="s">
        <v>10262</v>
      </c>
      <c r="C18800" s="27" t="s">
        <v>6561</v>
      </c>
      <c r="D18800" s="36" t="s">
        <v>10236</v>
      </c>
      <c r="E18800" s="37" t="s">
        <v>3791</v>
      </c>
      <c r="F18800" s="27"/>
      <c r="G18800" s="28" t="s">
        <v>10263</v>
      </c>
      <c r="H18800" s="38" t="s">
        <v>10238</v>
      </c>
      <c r="I18800" s="39" t="s">
        <v>55167</v>
      </c>
    </row>
    <row r="18801" spans="1:9">
      <c r="A18801" s="24"/>
      <c r="B18801" s="35" t="s">
        <v>10264</v>
      </c>
      <c r="C18801" s="27" t="s">
        <v>6561</v>
      </c>
      <c r="D18801" s="36" t="s">
        <v>10236</v>
      </c>
      <c r="E18801" s="37" t="s">
        <v>10265</v>
      </c>
      <c r="F18801" s="27"/>
      <c r="G18801" s="28" t="s">
        <v>10266</v>
      </c>
      <c r="H18801" s="38" t="s">
        <v>10238</v>
      </c>
      <c r="I18801" s="39" t="s">
        <v>55167</v>
      </c>
    </row>
    <row r="18802" spans="1:9">
      <c r="A18802" s="24"/>
      <c r="B18802" s="35" t="s">
        <v>10267</v>
      </c>
      <c r="C18802" s="27" t="s">
        <v>6561</v>
      </c>
      <c r="D18802" s="36" t="s">
        <v>10236</v>
      </c>
      <c r="E18802" s="37" t="s">
        <v>2377</v>
      </c>
      <c r="F18802" s="27"/>
      <c r="G18802" s="28" t="s">
        <v>10268</v>
      </c>
      <c r="H18802" s="38" t="s">
        <v>10238</v>
      </c>
      <c r="I18802" s="39" t="s">
        <v>55167</v>
      </c>
    </row>
    <row r="18803" spans="1:9">
      <c r="A18803" s="24"/>
      <c r="B18803" s="35" t="s">
        <v>10269</v>
      </c>
      <c r="C18803" s="27" t="s">
        <v>6561</v>
      </c>
      <c r="D18803" s="36" t="s">
        <v>10236</v>
      </c>
      <c r="E18803" s="37" t="s">
        <v>10270</v>
      </c>
      <c r="F18803" s="27"/>
      <c r="G18803" s="28" t="s">
        <v>10271</v>
      </c>
      <c r="H18803" s="38" t="s">
        <v>10238</v>
      </c>
      <c r="I18803" s="39" t="s">
        <v>55167</v>
      </c>
    </row>
    <row r="18804" spans="1:9">
      <c r="A18804" s="24"/>
      <c r="B18804" s="35" t="s">
        <v>10272</v>
      </c>
      <c r="C18804" s="27" t="s">
        <v>6561</v>
      </c>
      <c r="D18804" s="36" t="s">
        <v>10236</v>
      </c>
      <c r="E18804" s="37" t="s">
        <v>10273</v>
      </c>
      <c r="F18804" s="27"/>
      <c r="G18804" s="28" t="s">
        <v>10274</v>
      </c>
      <c r="H18804" s="38" t="s">
        <v>10238</v>
      </c>
      <c r="I18804" s="39" t="s">
        <v>55167</v>
      </c>
    </row>
    <row r="18805" spans="1:9">
      <c r="A18805" s="24"/>
      <c r="B18805" s="35" t="s">
        <v>10275</v>
      </c>
      <c r="C18805" s="27" t="s">
        <v>6561</v>
      </c>
      <c r="D18805" s="36" t="s">
        <v>10236</v>
      </c>
      <c r="E18805" s="37" t="s">
        <v>10276</v>
      </c>
      <c r="F18805" s="27"/>
      <c r="G18805" s="28" t="s">
        <v>10277</v>
      </c>
      <c r="H18805" s="38" t="s">
        <v>10238</v>
      </c>
      <c r="I18805" s="39" t="s">
        <v>55167</v>
      </c>
    </row>
    <row r="18806" spans="1:9">
      <c r="A18806" s="24"/>
      <c r="B18806" s="35" t="s">
        <v>10278</v>
      </c>
      <c r="C18806" s="27" t="s">
        <v>6561</v>
      </c>
      <c r="D18806" s="36" t="s">
        <v>10236</v>
      </c>
      <c r="E18806" s="37" t="s">
        <v>6721</v>
      </c>
      <c r="F18806" s="27"/>
      <c r="G18806" s="28" t="s">
        <v>10279</v>
      </c>
      <c r="H18806" s="38" t="s">
        <v>10238</v>
      </c>
      <c r="I18806" s="39" t="s">
        <v>55167</v>
      </c>
    </row>
    <row r="18807" spans="1:9">
      <c r="A18807" s="24"/>
      <c r="B18807" s="35" t="s">
        <v>10318</v>
      </c>
      <c r="C18807" s="27" t="s">
        <v>6561</v>
      </c>
      <c r="D18807" s="36" t="s">
        <v>10236</v>
      </c>
      <c r="E18807" s="37" t="s">
        <v>10319</v>
      </c>
      <c r="F18807" s="27"/>
      <c r="G18807" s="28" t="s">
        <v>10320</v>
      </c>
      <c r="H18807" s="38" t="s">
        <v>10238</v>
      </c>
      <c r="I18807" s="39"/>
    </row>
    <row r="18808" spans="1:9">
      <c r="A18808" s="24"/>
      <c r="B18808" s="35" t="s">
        <v>10321</v>
      </c>
      <c r="C18808" s="27" t="s">
        <v>6561</v>
      </c>
      <c r="D18808" s="36" t="s">
        <v>10236</v>
      </c>
      <c r="E18808" s="37" t="s">
        <v>10319</v>
      </c>
      <c r="F18808" s="27" t="s">
        <v>3350</v>
      </c>
      <c r="G18808" s="28" t="s">
        <v>10322</v>
      </c>
      <c r="H18808" s="38" t="s">
        <v>10238</v>
      </c>
      <c r="I18808" s="39"/>
    </row>
    <row r="18809" spans="1:9">
      <c r="A18809" s="24"/>
      <c r="B18809" s="35" t="s">
        <v>10323</v>
      </c>
      <c r="C18809" s="27" t="s">
        <v>6561</v>
      </c>
      <c r="D18809" s="36" t="s">
        <v>10236</v>
      </c>
      <c r="E18809" s="37" t="s">
        <v>10319</v>
      </c>
      <c r="F18809" s="27" t="s">
        <v>2561</v>
      </c>
      <c r="G18809" s="28" t="s">
        <v>10324</v>
      </c>
      <c r="H18809" s="38" t="s">
        <v>10238</v>
      </c>
      <c r="I18809" s="39"/>
    </row>
    <row r="18810" spans="1:9">
      <c r="A18810" s="24"/>
      <c r="B18810" s="35" t="s">
        <v>10325</v>
      </c>
      <c r="C18810" s="27" t="s">
        <v>6561</v>
      </c>
      <c r="D18810" s="36" t="s">
        <v>10236</v>
      </c>
      <c r="E18810" s="37" t="s">
        <v>10319</v>
      </c>
      <c r="F18810" s="27" t="s">
        <v>10326</v>
      </c>
      <c r="G18810" s="28" t="s">
        <v>10327</v>
      </c>
      <c r="H18810" s="38" t="s">
        <v>10238</v>
      </c>
      <c r="I18810" s="39"/>
    </row>
    <row r="18811" spans="1:9">
      <c r="A18811" s="24"/>
      <c r="B18811" s="35" t="s">
        <v>10328</v>
      </c>
      <c r="C18811" s="27" t="s">
        <v>6561</v>
      </c>
      <c r="D18811" s="36" t="s">
        <v>10236</v>
      </c>
      <c r="E18811" s="37" t="s">
        <v>10319</v>
      </c>
      <c r="F18811" s="27" t="s">
        <v>10329</v>
      </c>
      <c r="G18811" s="28" t="s">
        <v>10330</v>
      </c>
      <c r="H18811" s="38" t="s">
        <v>10238</v>
      </c>
      <c r="I18811" s="39"/>
    </row>
    <row r="18812" spans="1:9">
      <c r="A18812" s="24"/>
      <c r="B18812" s="35" t="s">
        <v>10331</v>
      </c>
      <c r="C18812" s="27" t="s">
        <v>6561</v>
      </c>
      <c r="D18812" s="36" t="s">
        <v>10236</v>
      </c>
      <c r="E18812" s="37" t="s">
        <v>10319</v>
      </c>
      <c r="F18812" s="27" t="s">
        <v>10332</v>
      </c>
      <c r="G18812" s="28" t="s">
        <v>10333</v>
      </c>
      <c r="H18812" s="38" t="s">
        <v>10238</v>
      </c>
      <c r="I18812" s="39"/>
    </row>
    <row r="18813" spans="1:9">
      <c r="A18813" s="24"/>
      <c r="B18813" s="35" t="s">
        <v>10334</v>
      </c>
      <c r="C18813" s="27" t="s">
        <v>6561</v>
      </c>
      <c r="D18813" s="36" t="s">
        <v>10236</v>
      </c>
      <c r="E18813" s="37" t="s">
        <v>10319</v>
      </c>
      <c r="F18813" s="27" t="s">
        <v>10335</v>
      </c>
      <c r="G18813" s="28" t="s">
        <v>10336</v>
      </c>
      <c r="H18813" s="38" t="s">
        <v>10238</v>
      </c>
      <c r="I18813" s="39"/>
    </row>
    <row r="18814" spans="1:9">
      <c r="A18814" s="24"/>
      <c r="B18814" s="35" t="s">
        <v>10337</v>
      </c>
      <c r="C18814" s="27" t="s">
        <v>6561</v>
      </c>
      <c r="D18814" s="36" t="s">
        <v>10236</v>
      </c>
      <c r="E18814" s="37" t="s">
        <v>10319</v>
      </c>
      <c r="F18814" s="27" t="s">
        <v>10338</v>
      </c>
      <c r="G18814" s="28" t="s">
        <v>10339</v>
      </c>
      <c r="H18814" s="38" t="s">
        <v>10238</v>
      </c>
      <c r="I18814" s="39"/>
    </row>
    <row r="18815" spans="1:9">
      <c r="A18815" s="24"/>
      <c r="B18815" s="35" t="s">
        <v>10340</v>
      </c>
      <c r="C18815" s="27" t="s">
        <v>6561</v>
      </c>
      <c r="D18815" s="36" t="s">
        <v>10236</v>
      </c>
      <c r="E18815" s="37" t="s">
        <v>10319</v>
      </c>
      <c r="F18815" s="27" t="s">
        <v>10341</v>
      </c>
      <c r="G18815" s="28" t="s">
        <v>10342</v>
      </c>
      <c r="H18815" s="38" t="s">
        <v>10238</v>
      </c>
      <c r="I18815" s="39"/>
    </row>
    <row r="18816" spans="1:9">
      <c r="A18816" s="24"/>
      <c r="B18816" s="35" t="s">
        <v>10343</v>
      </c>
      <c r="C18816" s="27" t="s">
        <v>6561</v>
      </c>
      <c r="D18816" s="36" t="s">
        <v>10236</v>
      </c>
      <c r="E18816" s="37" t="s">
        <v>10319</v>
      </c>
      <c r="F18816" s="27" t="s">
        <v>10344</v>
      </c>
      <c r="G18816" s="28" t="s">
        <v>10345</v>
      </c>
      <c r="H18816" s="38" t="s">
        <v>10238</v>
      </c>
      <c r="I18816" s="39"/>
    </row>
    <row r="18817" spans="1:9">
      <c r="A18817" s="24"/>
      <c r="B18817" s="35" t="s">
        <v>10346</v>
      </c>
      <c r="C18817" s="27" t="s">
        <v>6561</v>
      </c>
      <c r="D18817" s="36" t="s">
        <v>10236</v>
      </c>
      <c r="E18817" s="37" t="s">
        <v>10319</v>
      </c>
      <c r="F18817" s="27" t="s">
        <v>10347</v>
      </c>
      <c r="G18817" s="28" t="s">
        <v>10348</v>
      </c>
      <c r="H18817" s="38" t="s">
        <v>10238</v>
      </c>
      <c r="I18817" s="39"/>
    </row>
    <row r="18818" spans="1:9">
      <c r="A18818" s="24"/>
      <c r="B18818" s="35" t="s">
        <v>10349</v>
      </c>
      <c r="C18818" s="27" t="s">
        <v>6561</v>
      </c>
      <c r="D18818" s="36" t="s">
        <v>10236</v>
      </c>
      <c r="E18818" s="37" t="s">
        <v>10319</v>
      </c>
      <c r="F18818" s="27" t="s">
        <v>10350</v>
      </c>
      <c r="G18818" s="28" t="s">
        <v>10351</v>
      </c>
      <c r="H18818" s="38" t="s">
        <v>10238</v>
      </c>
      <c r="I18818" s="39"/>
    </row>
    <row r="18819" spans="1:9">
      <c r="A18819" s="24"/>
      <c r="B18819" s="35" t="s">
        <v>10352</v>
      </c>
      <c r="C18819" s="27" t="s">
        <v>6561</v>
      </c>
      <c r="D18819" s="36" t="s">
        <v>10236</v>
      </c>
      <c r="E18819" s="37" t="s">
        <v>10319</v>
      </c>
      <c r="F18819" s="27" t="s">
        <v>10353</v>
      </c>
      <c r="G18819" s="28" t="s">
        <v>10354</v>
      </c>
      <c r="H18819" s="38" t="s">
        <v>10238</v>
      </c>
      <c r="I18819" s="39"/>
    </row>
    <row r="18820" spans="1:9">
      <c r="A18820" s="24"/>
      <c r="B18820" s="35" t="s">
        <v>10355</v>
      </c>
      <c r="C18820" s="27" t="s">
        <v>6561</v>
      </c>
      <c r="D18820" s="36" t="s">
        <v>10236</v>
      </c>
      <c r="E18820" s="37" t="s">
        <v>10319</v>
      </c>
      <c r="F18820" s="27" t="s">
        <v>10356</v>
      </c>
      <c r="G18820" s="28" t="s">
        <v>10357</v>
      </c>
      <c r="H18820" s="38" t="s">
        <v>10238</v>
      </c>
      <c r="I18820" s="39"/>
    </row>
    <row r="18821" spans="1:9">
      <c r="A18821" s="24"/>
      <c r="B18821" s="35" t="s">
        <v>10358</v>
      </c>
      <c r="C18821" s="27" t="s">
        <v>6561</v>
      </c>
      <c r="D18821" s="36" t="s">
        <v>10236</v>
      </c>
      <c r="E18821" s="37" t="s">
        <v>10319</v>
      </c>
      <c r="F18821" s="27" t="s">
        <v>7221</v>
      </c>
      <c r="G18821" s="28" t="s">
        <v>10359</v>
      </c>
      <c r="H18821" s="38" t="s">
        <v>10238</v>
      </c>
      <c r="I18821" s="39"/>
    </row>
    <row r="18822" spans="1:9">
      <c r="A18822" s="24"/>
      <c r="B18822" s="35" t="s">
        <v>10360</v>
      </c>
      <c r="C18822" s="27" t="s">
        <v>6561</v>
      </c>
      <c r="D18822" s="36" t="s">
        <v>10236</v>
      </c>
      <c r="E18822" s="37" t="s">
        <v>10319</v>
      </c>
      <c r="F18822" s="27" t="s">
        <v>10361</v>
      </c>
      <c r="G18822" s="28" t="s">
        <v>10362</v>
      </c>
      <c r="H18822" s="38" t="s">
        <v>10238</v>
      </c>
      <c r="I18822" s="39"/>
    </row>
    <row r="18823" spans="1:9">
      <c r="A18823" s="24"/>
      <c r="B18823" s="35" t="s">
        <v>10363</v>
      </c>
      <c r="C18823" s="27" t="s">
        <v>6561</v>
      </c>
      <c r="D18823" s="36" t="s">
        <v>10236</v>
      </c>
      <c r="E18823" s="37" t="s">
        <v>10319</v>
      </c>
      <c r="F18823" s="27" t="s">
        <v>10364</v>
      </c>
      <c r="G18823" s="28" t="s">
        <v>10365</v>
      </c>
      <c r="H18823" s="38" t="s">
        <v>10238</v>
      </c>
      <c r="I18823" s="39"/>
    </row>
    <row r="18824" spans="1:9">
      <c r="A18824" s="24"/>
      <c r="B18824" s="35" t="s">
        <v>10467</v>
      </c>
      <c r="C18824" s="27" t="s">
        <v>6561</v>
      </c>
      <c r="D18824" s="36" t="s">
        <v>10236</v>
      </c>
      <c r="E18824" s="37" t="s">
        <v>10468</v>
      </c>
      <c r="F18824" s="27"/>
      <c r="G18824" s="28" t="s">
        <v>10469</v>
      </c>
      <c r="H18824" s="38" t="s">
        <v>10238</v>
      </c>
      <c r="I18824" s="39"/>
    </row>
    <row r="18825" spans="1:9">
      <c r="A18825" s="24"/>
      <c r="B18825" s="35" t="s">
        <v>10470</v>
      </c>
      <c r="C18825" s="27" t="s">
        <v>6561</v>
      </c>
      <c r="D18825" s="36" t="s">
        <v>10236</v>
      </c>
      <c r="E18825" s="37" t="s">
        <v>10468</v>
      </c>
      <c r="F18825" s="27" t="s">
        <v>10471</v>
      </c>
      <c r="G18825" s="28" t="s">
        <v>10472</v>
      </c>
      <c r="H18825" s="38" t="s">
        <v>10238</v>
      </c>
      <c r="I18825" s="39"/>
    </row>
    <row r="18826" spans="1:9">
      <c r="A18826" s="24"/>
      <c r="B18826" s="35" t="s">
        <v>10473</v>
      </c>
      <c r="C18826" s="27" t="s">
        <v>6561</v>
      </c>
      <c r="D18826" s="36" t="s">
        <v>10236</v>
      </c>
      <c r="E18826" s="37" t="s">
        <v>10468</v>
      </c>
      <c r="F18826" s="27" t="s">
        <v>10474</v>
      </c>
      <c r="G18826" s="28" t="s">
        <v>10475</v>
      </c>
      <c r="H18826" s="38" t="s">
        <v>10238</v>
      </c>
      <c r="I18826" s="39"/>
    </row>
    <row r="18827" spans="1:9">
      <c r="A18827" s="24"/>
      <c r="B18827" s="35" t="s">
        <v>10476</v>
      </c>
      <c r="C18827" s="27" t="s">
        <v>6561</v>
      </c>
      <c r="D18827" s="36" t="s">
        <v>10236</v>
      </c>
      <c r="E18827" s="37" t="s">
        <v>10468</v>
      </c>
      <c r="F18827" s="27" t="s">
        <v>10477</v>
      </c>
      <c r="G18827" s="28" t="s">
        <v>10478</v>
      </c>
      <c r="H18827" s="38" t="s">
        <v>10238</v>
      </c>
      <c r="I18827" s="39"/>
    </row>
    <row r="18828" spans="1:9">
      <c r="A18828" s="24"/>
      <c r="B18828" s="35" t="s">
        <v>10479</v>
      </c>
      <c r="C18828" s="27" t="s">
        <v>6561</v>
      </c>
      <c r="D18828" s="36" t="s">
        <v>10236</v>
      </c>
      <c r="E18828" s="37" t="s">
        <v>10468</v>
      </c>
      <c r="F18828" s="27" t="s">
        <v>10480</v>
      </c>
      <c r="G18828" s="28" t="s">
        <v>10481</v>
      </c>
      <c r="H18828" s="38" t="s">
        <v>10238</v>
      </c>
      <c r="I18828" s="39"/>
    </row>
    <row r="18829" spans="1:9">
      <c r="A18829" s="24"/>
      <c r="B18829" s="35" t="s">
        <v>10482</v>
      </c>
      <c r="C18829" s="27" t="s">
        <v>6561</v>
      </c>
      <c r="D18829" s="36" t="s">
        <v>10236</v>
      </c>
      <c r="E18829" s="37" t="s">
        <v>10468</v>
      </c>
      <c r="F18829" s="27" t="s">
        <v>10483</v>
      </c>
      <c r="G18829" s="28" t="s">
        <v>10484</v>
      </c>
      <c r="H18829" s="38" t="s">
        <v>10238</v>
      </c>
      <c r="I18829" s="39"/>
    </row>
    <row r="18830" spans="1:9">
      <c r="A18830" s="24"/>
      <c r="B18830" s="35" t="s">
        <v>10485</v>
      </c>
      <c r="C18830" s="27" t="s">
        <v>6561</v>
      </c>
      <c r="D18830" s="36" t="s">
        <v>10236</v>
      </c>
      <c r="E18830" s="37" t="s">
        <v>10468</v>
      </c>
      <c r="F18830" s="27" t="s">
        <v>9354</v>
      </c>
      <c r="G18830" s="28" t="s">
        <v>10486</v>
      </c>
      <c r="H18830" s="38" t="s">
        <v>10238</v>
      </c>
      <c r="I18830" s="39"/>
    </row>
    <row r="18831" spans="1:9">
      <c r="A18831" s="24"/>
      <c r="B18831" s="35" t="s">
        <v>10487</v>
      </c>
      <c r="C18831" s="27" t="s">
        <v>6561</v>
      </c>
      <c r="D18831" s="36" t="s">
        <v>10236</v>
      </c>
      <c r="E18831" s="37" t="s">
        <v>10468</v>
      </c>
      <c r="F18831" s="27" t="s">
        <v>2639</v>
      </c>
      <c r="G18831" s="28" t="s">
        <v>10488</v>
      </c>
      <c r="H18831" s="38" t="s">
        <v>10238</v>
      </c>
      <c r="I18831" s="39"/>
    </row>
    <row r="18832" spans="1:9">
      <c r="A18832" s="24"/>
      <c r="B18832" s="35" t="s">
        <v>10489</v>
      </c>
      <c r="C18832" s="27" t="s">
        <v>6561</v>
      </c>
      <c r="D18832" s="36" t="s">
        <v>10236</v>
      </c>
      <c r="E18832" s="37" t="s">
        <v>10490</v>
      </c>
      <c r="F18832" s="27"/>
      <c r="G18832" s="28" t="s">
        <v>10491</v>
      </c>
      <c r="H18832" s="38" t="s">
        <v>10238</v>
      </c>
      <c r="I18832" s="39"/>
    </row>
    <row r="18833" spans="1:9">
      <c r="A18833" s="24"/>
      <c r="B18833" s="35" t="s">
        <v>10492</v>
      </c>
      <c r="C18833" s="27" t="s">
        <v>6561</v>
      </c>
      <c r="D18833" s="36" t="s">
        <v>10236</v>
      </c>
      <c r="E18833" s="37" t="s">
        <v>10490</v>
      </c>
      <c r="F18833" s="27" t="s">
        <v>10493</v>
      </c>
      <c r="G18833" s="28" t="s">
        <v>10494</v>
      </c>
      <c r="H18833" s="38" t="s">
        <v>10238</v>
      </c>
      <c r="I18833" s="39"/>
    </row>
    <row r="18834" spans="1:9">
      <c r="A18834" s="24"/>
      <c r="B18834" s="35" t="s">
        <v>10495</v>
      </c>
      <c r="C18834" s="27" t="s">
        <v>6561</v>
      </c>
      <c r="D18834" s="36" t="s">
        <v>10236</v>
      </c>
      <c r="E18834" s="37" t="s">
        <v>10490</v>
      </c>
      <c r="F18834" s="27" t="s">
        <v>10496</v>
      </c>
      <c r="G18834" s="28" t="s">
        <v>10497</v>
      </c>
      <c r="H18834" s="38" t="s">
        <v>10238</v>
      </c>
      <c r="I18834" s="39"/>
    </row>
    <row r="18835" spans="1:9">
      <c r="A18835" s="24"/>
      <c r="B18835" s="35" t="s">
        <v>10498</v>
      </c>
      <c r="C18835" s="27" t="s">
        <v>6561</v>
      </c>
      <c r="D18835" s="36" t="s">
        <v>10236</v>
      </c>
      <c r="E18835" s="37" t="s">
        <v>10490</v>
      </c>
      <c r="F18835" s="27" t="s">
        <v>10499</v>
      </c>
      <c r="G18835" s="28" t="s">
        <v>10500</v>
      </c>
      <c r="H18835" s="38" t="s">
        <v>10238</v>
      </c>
      <c r="I18835" s="39"/>
    </row>
    <row r="18836" spans="1:9">
      <c r="A18836" s="24"/>
      <c r="B18836" s="35" t="s">
        <v>10501</v>
      </c>
      <c r="C18836" s="27" t="s">
        <v>6561</v>
      </c>
      <c r="D18836" s="36" t="s">
        <v>10236</v>
      </c>
      <c r="E18836" s="37" t="s">
        <v>10490</v>
      </c>
      <c r="F18836" s="27" t="s">
        <v>10502</v>
      </c>
      <c r="G18836" s="28" t="s">
        <v>10503</v>
      </c>
      <c r="H18836" s="38" t="s">
        <v>10238</v>
      </c>
      <c r="I18836" s="39"/>
    </row>
    <row r="18837" spans="1:9">
      <c r="A18837" s="24"/>
      <c r="B18837" s="35" t="s">
        <v>10504</v>
      </c>
      <c r="C18837" s="27" t="s">
        <v>6561</v>
      </c>
      <c r="D18837" s="36" t="s">
        <v>10236</v>
      </c>
      <c r="E18837" s="37" t="s">
        <v>10490</v>
      </c>
      <c r="F18837" s="27" t="s">
        <v>10505</v>
      </c>
      <c r="G18837" s="28" t="s">
        <v>10506</v>
      </c>
      <c r="H18837" s="38" t="s">
        <v>10238</v>
      </c>
      <c r="I18837" s="39"/>
    </row>
    <row r="18838" spans="1:9">
      <c r="A18838" s="24"/>
      <c r="B18838" s="35" t="s">
        <v>10507</v>
      </c>
      <c r="C18838" s="27" t="s">
        <v>6561</v>
      </c>
      <c r="D18838" s="36" t="s">
        <v>10236</v>
      </c>
      <c r="E18838" s="37" t="s">
        <v>10490</v>
      </c>
      <c r="F18838" s="27" t="s">
        <v>10508</v>
      </c>
      <c r="G18838" s="28" t="s">
        <v>10509</v>
      </c>
      <c r="H18838" s="38" t="s">
        <v>10238</v>
      </c>
      <c r="I18838" s="39"/>
    </row>
    <row r="18839" spans="1:9">
      <c r="A18839" s="24"/>
      <c r="B18839" s="35" t="s">
        <v>10510</v>
      </c>
      <c r="C18839" s="27" t="s">
        <v>6561</v>
      </c>
      <c r="D18839" s="36" t="s">
        <v>10236</v>
      </c>
      <c r="E18839" s="37" t="s">
        <v>10490</v>
      </c>
      <c r="F18839" s="27" t="s">
        <v>10511</v>
      </c>
      <c r="G18839" s="28" t="s">
        <v>10512</v>
      </c>
      <c r="H18839" s="38" t="s">
        <v>10238</v>
      </c>
      <c r="I18839" s="39"/>
    </row>
    <row r="18840" spans="1:9">
      <c r="A18840" s="24"/>
      <c r="B18840" s="35" t="s">
        <v>10513</v>
      </c>
      <c r="C18840" s="27" t="s">
        <v>6561</v>
      </c>
      <c r="D18840" s="36" t="s">
        <v>10236</v>
      </c>
      <c r="E18840" s="37" t="s">
        <v>10490</v>
      </c>
      <c r="F18840" s="27" t="s">
        <v>10514</v>
      </c>
      <c r="G18840" s="28" t="s">
        <v>10515</v>
      </c>
      <c r="H18840" s="38" t="s">
        <v>10238</v>
      </c>
      <c r="I18840" s="39"/>
    </row>
    <row r="18841" spans="1:9">
      <c r="A18841" s="24"/>
      <c r="B18841" s="35" t="s">
        <v>10516</v>
      </c>
      <c r="C18841" s="27" t="s">
        <v>6561</v>
      </c>
      <c r="D18841" s="36" t="s">
        <v>10236</v>
      </c>
      <c r="E18841" s="37" t="s">
        <v>10517</v>
      </c>
      <c r="F18841" s="27"/>
      <c r="G18841" s="28" t="s">
        <v>10518</v>
      </c>
      <c r="H18841" s="38" t="s">
        <v>10238</v>
      </c>
      <c r="I18841" s="39"/>
    </row>
    <row r="18842" spans="1:9">
      <c r="A18842" s="24"/>
      <c r="B18842" s="35" t="s">
        <v>10519</v>
      </c>
      <c r="C18842" s="27" t="s">
        <v>6561</v>
      </c>
      <c r="D18842" s="36" t="s">
        <v>10236</v>
      </c>
      <c r="E18842" s="37" t="s">
        <v>10517</v>
      </c>
      <c r="F18842" s="27" t="s">
        <v>10520</v>
      </c>
      <c r="G18842" s="28" t="s">
        <v>10521</v>
      </c>
      <c r="H18842" s="38" t="s">
        <v>10238</v>
      </c>
      <c r="I18842" s="39"/>
    </row>
    <row r="18843" spans="1:9">
      <c r="A18843" s="24"/>
      <c r="B18843" s="35" t="s">
        <v>10522</v>
      </c>
      <c r="C18843" s="27" t="s">
        <v>6561</v>
      </c>
      <c r="D18843" s="36" t="s">
        <v>10236</v>
      </c>
      <c r="E18843" s="37" t="s">
        <v>10517</v>
      </c>
      <c r="F18843" s="27" t="s">
        <v>10523</v>
      </c>
      <c r="G18843" s="28" t="s">
        <v>10524</v>
      </c>
      <c r="H18843" s="38" t="s">
        <v>10238</v>
      </c>
      <c r="I18843" s="39"/>
    </row>
    <row r="18844" spans="1:9">
      <c r="A18844" s="24"/>
      <c r="B18844" s="35" t="s">
        <v>10525</v>
      </c>
      <c r="C18844" s="27" t="s">
        <v>6561</v>
      </c>
      <c r="D18844" s="36" t="s">
        <v>10236</v>
      </c>
      <c r="E18844" s="37" t="s">
        <v>10517</v>
      </c>
      <c r="F18844" s="27" t="s">
        <v>2696</v>
      </c>
      <c r="G18844" s="28" t="s">
        <v>10526</v>
      </c>
      <c r="H18844" s="38" t="s">
        <v>10238</v>
      </c>
      <c r="I18844" s="39"/>
    </row>
    <row r="18845" spans="1:9">
      <c r="A18845" s="24"/>
      <c r="B18845" s="35" t="s">
        <v>10527</v>
      </c>
      <c r="C18845" s="27" t="s">
        <v>6561</v>
      </c>
      <c r="D18845" s="36" t="s">
        <v>10236</v>
      </c>
      <c r="E18845" s="37" t="s">
        <v>10517</v>
      </c>
      <c r="F18845" s="27" t="s">
        <v>10528</v>
      </c>
      <c r="G18845" s="28" t="s">
        <v>10529</v>
      </c>
      <c r="H18845" s="38" t="s">
        <v>10238</v>
      </c>
      <c r="I18845" s="39"/>
    </row>
    <row r="18846" spans="1:9">
      <c r="A18846" s="24"/>
      <c r="B18846" s="35" t="s">
        <v>10530</v>
      </c>
      <c r="C18846" s="27" t="s">
        <v>6561</v>
      </c>
      <c r="D18846" s="36" t="s">
        <v>10236</v>
      </c>
      <c r="E18846" s="37" t="s">
        <v>10517</v>
      </c>
      <c r="F18846" s="27" t="s">
        <v>10531</v>
      </c>
      <c r="G18846" s="28" t="s">
        <v>10532</v>
      </c>
      <c r="H18846" s="38" t="s">
        <v>10238</v>
      </c>
      <c r="I18846" s="39"/>
    </row>
    <row r="18847" spans="1:9">
      <c r="A18847" s="24"/>
      <c r="B18847" s="35" t="s">
        <v>10533</v>
      </c>
      <c r="C18847" s="27" t="s">
        <v>6561</v>
      </c>
      <c r="D18847" s="36" t="s">
        <v>10236</v>
      </c>
      <c r="E18847" s="37" t="s">
        <v>10517</v>
      </c>
      <c r="F18847" s="27" t="s">
        <v>10534</v>
      </c>
      <c r="G18847" s="28" t="s">
        <v>10535</v>
      </c>
      <c r="H18847" s="38" t="s">
        <v>10238</v>
      </c>
      <c r="I18847" s="39"/>
    </row>
    <row r="18848" spans="1:9">
      <c r="A18848" s="24"/>
      <c r="B18848" s="35" t="s">
        <v>10536</v>
      </c>
      <c r="C18848" s="27" t="s">
        <v>6561</v>
      </c>
      <c r="D18848" s="36" t="s">
        <v>10236</v>
      </c>
      <c r="E18848" s="37" t="s">
        <v>10517</v>
      </c>
      <c r="F18848" s="27" t="s">
        <v>10537</v>
      </c>
      <c r="G18848" s="28" t="s">
        <v>10538</v>
      </c>
      <c r="H18848" s="38" t="s">
        <v>10238</v>
      </c>
      <c r="I18848" s="39"/>
    </row>
    <row r="18849" spans="1:9">
      <c r="A18849" s="24"/>
      <c r="B18849" s="35" t="s">
        <v>10539</v>
      </c>
      <c r="C18849" s="27" t="s">
        <v>6561</v>
      </c>
      <c r="D18849" s="36" t="s">
        <v>10236</v>
      </c>
      <c r="E18849" s="37" t="s">
        <v>10517</v>
      </c>
      <c r="F18849" s="27" t="s">
        <v>10540</v>
      </c>
      <c r="G18849" s="28" t="s">
        <v>10541</v>
      </c>
      <c r="H18849" s="38" t="s">
        <v>10238</v>
      </c>
      <c r="I18849" s="39"/>
    </row>
    <row r="18850" spans="1:9">
      <c r="A18850" s="24"/>
      <c r="B18850" s="35" t="s">
        <v>10542</v>
      </c>
      <c r="C18850" s="27" t="s">
        <v>6561</v>
      </c>
      <c r="D18850" s="36" t="s">
        <v>10236</v>
      </c>
      <c r="E18850" s="37" t="s">
        <v>10517</v>
      </c>
      <c r="F18850" s="27" t="s">
        <v>9400</v>
      </c>
      <c r="G18850" s="28" t="s">
        <v>10543</v>
      </c>
      <c r="H18850" s="38" t="s">
        <v>10238</v>
      </c>
      <c r="I18850" s="39"/>
    </row>
    <row r="18851" spans="1:9">
      <c r="A18851" s="24"/>
      <c r="B18851" s="35" t="s">
        <v>10544</v>
      </c>
      <c r="C18851" s="27" t="s">
        <v>6561</v>
      </c>
      <c r="D18851" s="36" t="s">
        <v>10236</v>
      </c>
      <c r="E18851" s="37" t="s">
        <v>10517</v>
      </c>
      <c r="F18851" s="27" t="s">
        <v>10545</v>
      </c>
      <c r="G18851" s="28" t="s">
        <v>10546</v>
      </c>
      <c r="H18851" s="38" t="s">
        <v>10238</v>
      </c>
      <c r="I18851" s="39"/>
    </row>
    <row r="18852" spans="1:9">
      <c r="A18852" s="24"/>
      <c r="B18852" s="35" t="s">
        <v>10547</v>
      </c>
      <c r="C18852" s="27" t="s">
        <v>6561</v>
      </c>
      <c r="D18852" s="36" t="s">
        <v>10236</v>
      </c>
      <c r="E18852" s="37" t="s">
        <v>10548</v>
      </c>
      <c r="F18852" s="27"/>
      <c r="G18852" s="28" t="s">
        <v>10549</v>
      </c>
      <c r="H18852" s="38" t="s">
        <v>10238</v>
      </c>
      <c r="I18852" s="39"/>
    </row>
    <row r="18853" spans="1:9">
      <c r="A18853" s="24"/>
      <c r="B18853" s="35" t="s">
        <v>10550</v>
      </c>
      <c r="C18853" s="27" t="s">
        <v>6561</v>
      </c>
      <c r="D18853" s="36" t="s">
        <v>10236</v>
      </c>
      <c r="E18853" s="37" t="s">
        <v>10548</v>
      </c>
      <c r="F18853" s="27" t="s">
        <v>10551</v>
      </c>
      <c r="G18853" s="28" t="s">
        <v>10552</v>
      </c>
      <c r="H18853" s="38" t="s">
        <v>10238</v>
      </c>
      <c r="I18853" s="39"/>
    </row>
    <row r="18854" spans="1:9">
      <c r="A18854" s="24"/>
      <c r="B18854" s="35" t="s">
        <v>10553</v>
      </c>
      <c r="C18854" s="27" t="s">
        <v>6561</v>
      </c>
      <c r="D18854" s="36" t="s">
        <v>10236</v>
      </c>
      <c r="E18854" s="37" t="s">
        <v>10548</v>
      </c>
      <c r="F18854" s="27" t="s">
        <v>10554</v>
      </c>
      <c r="G18854" s="28" t="s">
        <v>10555</v>
      </c>
      <c r="H18854" s="38" t="s">
        <v>10238</v>
      </c>
      <c r="I18854" s="39"/>
    </row>
    <row r="18855" spans="1:9">
      <c r="A18855" s="24"/>
      <c r="B18855" s="35" t="s">
        <v>10556</v>
      </c>
      <c r="C18855" s="27" t="s">
        <v>6561</v>
      </c>
      <c r="D18855" s="36" t="s">
        <v>10236</v>
      </c>
      <c r="E18855" s="37" t="s">
        <v>10548</v>
      </c>
      <c r="F18855" s="27" t="s">
        <v>10557</v>
      </c>
      <c r="G18855" s="28" t="s">
        <v>10558</v>
      </c>
      <c r="H18855" s="38" t="s">
        <v>10238</v>
      </c>
      <c r="I18855" s="39"/>
    </row>
    <row r="18856" spans="1:9">
      <c r="A18856" s="24"/>
      <c r="B18856" s="35" t="s">
        <v>10559</v>
      </c>
      <c r="C18856" s="27" t="s">
        <v>6561</v>
      </c>
      <c r="D18856" s="36" t="s">
        <v>10236</v>
      </c>
      <c r="E18856" s="37" t="s">
        <v>10548</v>
      </c>
      <c r="F18856" s="27" t="s">
        <v>6305</v>
      </c>
      <c r="G18856" s="28" t="s">
        <v>10560</v>
      </c>
      <c r="H18856" s="38" t="s">
        <v>10238</v>
      </c>
      <c r="I18856" s="39"/>
    </row>
    <row r="18857" spans="1:9">
      <c r="A18857" s="24"/>
      <c r="B18857" s="35" t="s">
        <v>10561</v>
      </c>
      <c r="C18857" s="27" t="s">
        <v>6561</v>
      </c>
      <c r="D18857" s="36" t="s">
        <v>10236</v>
      </c>
      <c r="E18857" s="37" t="s">
        <v>10548</v>
      </c>
      <c r="F18857" s="27" t="s">
        <v>10081</v>
      </c>
      <c r="G18857" s="28" t="s">
        <v>10562</v>
      </c>
      <c r="H18857" s="38" t="s">
        <v>10238</v>
      </c>
      <c r="I18857" s="39"/>
    </row>
    <row r="18858" spans="1:9">
      <c r="A18858" s="24"/>
      <c r="B18858" s="35" t="s">
        <v>10563</v>
      </c>
      <c r="C18858" s="27" t="s">
        <v>6561</v>
      </c>
      <c r="D18858" s="36" t="s">
        <v>10236</v>
      </c>
      <c r="E18858" s="37" t="s">
        <v>10548</v>
      </c>
      <c r="F18858" s="27" t="s">
        <v>10564</v>
      </c>
      <c r="G18858" s="28" t="s">
        <v>10565</v>
      </c>
      <c r="H18858" s="38" t="s">
        <v>10238</v>
      </c>
      <c r="I18858" s="39"/>
    </row>
    <row r="18859" spans="1:9">
      <c r="A18859" s="24"/>
      <c r="B18859" s="35" t="s">
        <v>10566</v>
      </c>
      <c r="C18859" s="27" t="s">
        <v>6561</v>
      </c>
      <c r="D18859" s="36" t="s">
        <v>10236</v>
      </c>
      <c r="E18859" s="37" t="s">
        <v>10548</v>
      </c>
      <c r="F18859" s="27" t="s">
        <v>10567</v>
      </c>
      <c r="G18859" s="28" t="s">
        <v>10568</v>
      </c>
      <c r="H18859" s="38" t="s">
        <v>10238</v>
      </c>
      <c r="I18859" s="39"/>
    </row>
    <row r="18860" spans="1:9">
      <c r="A18860" s="24"/>
      <c r="B18860" s="35" t="s">
        <v>10569</v>
      </c>
      <c r="C18860" s="27" t="s">
        <v>6561</v>
      </c>
      <c r="D18860" s="36" t="s">
        <v>10236</v>
      </c>
      <c r="E18860" s="37" t="s">
        <v>10548</v>
      </c>
      <c r="F18860" s="27" t="s">
        <v>2528</v>
      </c>
      <c r="G18860" s="28" t="s">
        <v>10570</v>
      </c>
      <c r="H18860" s="38" t="s">
        <v>10238</v>
      </c>
      <c r="I18860" s="39"/>
    </row>
    <row r="18861" spans="1:9">
      <c r="A18861" s="24"/>
      <c r="B18861" s="35" t="s">
        <v>10571</v>
      </c>
      <c r="C18861" s="27" t="s">
        <v>6561</v>
      </c>
      <c r="D18861" s="36" t="s">
        <v>10236</v>
      </c>
      <c r="E18861" s="37" t="s">
        <v>10548</v>
      </c>
      <c r="F18861" s="27" t="s">
        <v>10572</v>
      </c>
      <c r="G18861" s="28" t="s">
        <v>10573</v>
      </c>
      <c r="H18861" s="38" t="s">
        <v>10238</v>
      </c>
      <c r="I18861" s="39"/>
    </row>
    <row r="18862" spans="1:9">
      <c r="A18862" s="24"/>
      <c r="B18862" s="35" t="s">
        <v>10574</v>
      </c>
      <c r="C18862" s="27" t="s">
        <v>6561</v>
      </c>
      <c r="D18862" s="36" t="s">
        <v>10236</v>
      </c>
      <c r="E18862" s="37" t="s">
        <v>10548</v>
      </c>
      <c r="F18862" s="27" t="s">
        <v>7269</v>
      </c>
      <c r="G18862" s="28" t="s">
        <v>10575</v>
      </c>
      <c r="H18862" s="38" t="s">
        <v>10238</v>
      </c>
      <c r="I18862" s="39"/>
    </row>
    <row r="18863" spans="1:9">
      <c r="A18863" s="24"/>
      <c r="B18863" s="35" t="s">
        <v>10576</v>
      </c>
      <c r="C18863" s="27" t="s">
        <v>6561</v>
      </c>
      <c r="D18863" s="36" t="s">
        <v>10236</v>
      </c>
      <c r="E18863" s="37" t="s">
        <v>10548</v>
      </c>
      <c r="F18863" s="27" t="s">
        <v>10577</v>
      </c>
      <c r="G18863" s="28" t="s">
        <v>10578</v>
      </c>
      <c r="H18863" s="38" t="s">
        <v>10238</v>
      </c>
      <c r="I18863" s="39"/>
    </row>
    <row r="18864" spans="1:9">
      <c r="A18864" s="24"/>
      <c r="B18864" s="35" t="s">
        <v>10579</v>
      </c>
      <c r="C18864" s="27" t="s">
        <v>6561</v>
      </c>
      <c r="D18864" s="36" t="s">
        <v>10236</v>
      </c>
      <c r="E18864" s="37" t="s">
        <v>10548</v>
      </c>
      <c r="F18864" s="27" t="s">
        <v>10580</v>
      </c>
      <c r="G18864" s="28" t="s">
        <v>10581</v>
      </c>
      <c r="H18864" s="38" t="s">
        <v>10238</v>
      </c>
      <c r="I18864" s="39"/>
    </row>
    <row r="18865" spans="1:9">
      <c r="A18865" s="24"/>
      <c r="B18865" s="35" t="s">
        <v>10582</v>
      </c>
      <c r="C18865" s="27" t="s">
        <v>6561</v>
      </c>
      <c r="D18865" s="36" t="s">
        <v>10236</v>
      </c>
      <c r="E18865" s="37" t="s">
        <v>10548</v>
      </c>
      <c r="F18865" s="27" t="s">
        <v>10583</v>
      </c>
      <c r="G18865" s="28" t="s">
        <v>10584</v>
      </c>
      <c r="H18865" s="38" t="s">
        <v>10238</v>
      </c>
      <c r="I18865" s="39"/>
    </row>
    <row r="18866" spans="1:9">
      <c r="A18866" s="24"/>
      <c r="B18866" s="35" t="s">
        <v>10585</v>
      </c>
      <c r="C18866" s="27" t="s">
        <v>6561</v>
      </c>
      <c r="D18866" s="36" t="s">
        <v>10236</v>
      </c>
      <c r="E18866" s="37" t="s">
        <v>10548</v>
      </c>
      <c r="F18866" s="27" t="s">
        <v>10586</v>
      </c>
      <c r="G18866" s="28" t="s">
        <v>10587</v>
      </c>
      <c r="H18866" s="38" t="s">
        <v>10238</v>
      </c>
      <c r="I18866" s="39"/>
    </row>
    <row r="18867" spans="1:9">
      <c r="A18867" s="24"/>
      <c r="B18867" s="35" t="s">
        <v>10588</v>
      </c>
      <c r="C18867" s="27" t="s">
        <v>6561</v>
      </c>
      <c r="D18867" s="36" t="s">
        <v>10236</v>
      </c>
      <c r="E18867" s="37" t="s">
        <v>10548</v>
      </c>
      <c r="F18867" s="27" t="s">
        <v>9878</v>
      </c>
      <c r="G18867" s="28" t="s">
        <v>10589</v>
      </c>
      <c r="H18867" s="38" t="s">
        <v>10238</v>
      </c>
      <c r="I18867" s="39"/>
    </row>
    <row r="18868" spans="1:9">
      <c r="A18868" s="24"/>
      <c r="B18868" s="35" t="s">
        <v>10590</v>
      </c>
      <c r="C18868" s="27" t="s">
        <v>6561</v>
      </c>
      <c r="D18868" s="36" t="s">
        <v>10236</v>
      </c>
      <c r="E18868" s="37" t="s">
        <v>10591</v>
      </c>
      <c r="F18868" s="27"/>
      <c r="G18868" s="28" t="s">
        <v>10592</v>
      </c>
      <c r="H18868" s="38" t="s">
        <v>10238</v>
      </c>
      <c r="I18868" s="39"/>
    </row>
    <row r="18869" spans="1:9">
      <c r="A18869" s="24"/>
      <c r="B18869" s="35" t="s">
        <v>10593</v>
      </c>
      <c r="C18869" s="27" t="s">
        <v>6561</v>
      </c>
      <c r="D18869" s="36" t="s">
        <v>10236</v>
      </c>
      <c r="E18869" s="37" t="s">
        <v>10591</v>
      </c>
      <c r="F18869" s="27" t="s">
        <v>10594</v>
      </c>
      <c r="G18869" s="28" t="s">
        <v>10595</v>
      </c>
      <c r="H18869" s="38" t="s">
        <v>10238</v>
      </c>
      <c r="I18869" s="39"/>
    </row>
    <row r="18870" spans="1:9">
      <c r="A18870" s="24"/>
      <c r="B18870" s="35" t="s">
        <v>10596</v>
      </c>
      <c r="C18870" s="27" t="s">
        <v>6561</v>
      </c>
      <c r="D18870" s="36" t="s">
        <v>10236</v>
      </c>
      <c r="E18870" s="37" t="s">
        <v>10591</v>
      </c>
      <c r="F18870" s="27" t="s">
        <v>10597</v>
      </c>
      <c r="G18870" s="28" t="s">
        <v>10598</v>
      </c>
      <c r="H18870" s="38" t="s">
        <v>10238</v>
      </c>
      <c r="I18870" s="39"/>
    </row>
    <row r="18871" spans="1:9">
      <c r="A18871" s="24"/>
      <c r="B18871" s="35" t="s">
        <v>10599</v>
      </c>
      <c r="C18871" s="27" t="s">
        <v>6561</v>
      </c>
      <c r="D18871" s="36" t="s">
        <v>10236</v>
      </c>
      <c r="E18871" s="37" t="s">
        <v>10591</v>
      </c>
      <c r="F18871" s="27" t="s">
        <v>10600</v>
      </c>
      <c r="G18871" s="28" t="s">
        <v>10601</v>
      </c>
      <c r="H18871" s="38" t="s">
        <v>10238</v>
      </c>
      <c r="I18871" s="39"/>
    </row>
    <row r="18872" spans="1:9">
      <c r="A18872" s="24"/>
      <c r="B18872" s="35" t="s">
        <v>10602</v>
      </c>
      <c r="C18872" s="27" t="s">
        <v>6561</v>
      </c>
      <c r="D18872" s="36" t="s">
        <v>10236</v>
      </c>
      <c r="E18872" s="37" t="s">
        <v>10591</v>
      </c>
      <c r="F18872" s="27" t="s">
        <v>10603</v>
      </c>
      <c r="G18872" s="28" t="s">
        <v>10604</v>
      </c>
      <c r="H18872" s="38" t="s">
        <v>10238</v>
      </c>
      <c r="I18872" s="39"/>
    </row>
    <row r="18873" spans="1:9">
      <c r="A18873" s="24"/>
      <c r="B18873" s="35" t="s">
        <v>10605</v>
      </c>
      <c r="C18873" s="27" t="s">
        <v>6561</v>
      </c>
      <c r="D18873" s="36" t="s">
        <v>10236</v>
      </c>
      <c r="E18873" s="37" t="s">
        <v>10591</v>
      </c>
      <c r="F18873" s="27" t="s">
        <v>10606</v>
      </c>
      <c r="G18873" s="28" t="s">
        <v>10607</v>
      </c>
      <c r="H18873" s="38" t="s">
        <v>10238</v>
      </c>
      <c r="I18873" s="39"/>
    </row>
    <row r="18874" spans="1:9">
      <c r="A18874" s="24"/>
      <c r="B18874" s="35" t="s">
        <v>10608</v>
      </c>
      <c r="C18874" s="27" t="s">
        <v>6561</v>
      </c>
      <c r="D18874" s="36" t="s">
        <v>10236</v>
      </c>
      <c r="E18874" s="37" t="s">
        <v>10591</v>
      </c>
      <c r="F18874" s="27" t="s">
        <v>10609</v>
      </c>
      <c r="G18874" s="28" t="s">
        <v>10610</v>
      </c>
      <c r="H18874" s="38" t="s">
        <v>10238</v>
      </c>
      <c r="I18874" s="39"/>
    </row>
    <row r="18875" spans="1:9">
      <c r="A18875" s="24"/>
      <c r="B18875" s="35" t="s">
        <v>10611</v>
      </c>
      <c r="C18875" s="27" t="s">
        <v>6561</v>
      </c>
      <c r="D18875" s="36" t="s">
        <v>10236</v>
      </c>
      <c r="E18875" s="37" t="s">
        <v>10591</v>
      </c>
      <c r="F18875" s="27" t="s">
        <v>10612</v>
      </c>
      <c r="G18875" s="28" t="s">
        <v>10613</v>
      </c>
      <c r="H18875" s="38" t="s">
        <v>10238</v>
      </c>
      <c r="I18875" s="39"/>
    </row>
    <row r="18876" spans="1:9">
      <c r="A18876" s="24"/>
      <c r="B18876" s="35" t="s">
        <v>10614</v>
      </c>
      <c r="C18876" s="27" t="s">
        <v>6561</v>
      </c>
      <c r="D18876" s="36" t="s">
        <v>10236</v>
      </c>
      <c r="E18876" s="37" t="s">
        <v>10591</v>
      </c>
      <c r="F18876" s="27" t="s">
        <v>10615</v>
      </c>
      <c r="G18876" s="28" t="s">
        <v>10616</v>
      </c>
      <c r="H18876" s="38" t="s">
        <v>10238</v>
      </c>
      <c r="I18876" s="39"/>
    </row>
    <row r="18877" spans="1:9">
      <c r="A18877" s="24"/>
      <c r="B18877" s="35" t="s">
        <v>10617</v>
      </c>
      <c r="C18877" s="27" t="s">
        <v>6561</v>
      </c>
      <c r="D18877" s="36" t="s">
        <v>10236</v>
      </c>
      <c r="E18877" s="37" t="s">
        <v>10591</v>
      </c>
      <c r="F18877" s="27" t="s">
        <v>10618</v>
      </c>
      <c r="G18877" s="28" t="s">
        <v>10619</v>
      </c>
      <c r="H18877" s="38" t="s">
        <v>10238</v>
      </c>
      <c r="I18877" s="39"/>
    </row>
    <row r="18878" spans="1:9">
      <c r="A18878" s="24"/>
      <c r="B18878" s="35" t="s">
        <v>10620</v>
      </c>
      <c r="C18878" s="27" t="s">
        <v>6561</v>
      </c>
      <c r="D18878" s="36" t="s">
        <v>10236</v>
      </c>
      <c r="E18878" s="37" t="s">
        <v>10591</v>
      </c>
      <c r="F18878" s="27" t="s">
        <v>9570</v>
      </c>
      <c r="G18878" s="28" t="s">
        <v>10621</v>
      </c>
      <c r="H18878" s="38" t="s">
        <v>10238</v>
      </c>
      <c r="I18878" s="39"/>
    </row>
    <row r="18879" spans="1:9">
      <c r="A18879" s="24"/>
      <c r="B18879" s="35" t="s">
        <v>10622</v>
      </c>
      <c r="C18879" s="27" t="s">
        <v>6561</v>
      </c>
      <c r="D18879" s="36" t="s">
        <v>10236</v>
      </c>
      <c r="E18879" s="37" t="s">
        <v>10591</v>
      </c>
      <c r="F18879" s="27" t="s">
        <v>10623</v>
      </c>
      <c r="G18879" s="28" t="s">
        <v>10624</v>
      </c>
      <c r="H18879" s="38" t="s">
        <v>10238</v>
      </c>
      <c r="I18879" s="39"/>
    </row>
    <row r="18880" spans="1:9">
      <c r="A18880" s="24"/>
      <c r="B18880" s="35" t="s">
        <v>10625</v>
      </c>
      <c r="C18880" s="27" t="s">
        <v>6561</v>
      </c>
      <c r="D18880" s="36" t="s">
        <v>10236</v>
      </c>
      <c r="E18880" s="37" t="s">
        <v>10591</v>
      </c>
      <c r="F18880" s="27" t="s">
        <v>10626</v>
      </c>
      <c r="G18880" s="28" t="s">
        <v>10627</v>
      </c>
      <c r="H18880" s="38" t="s">
        <v>10238</v>
      </c>
      <c r="I18880" s="39"/>
    </row>
    <row r="18881" spans="1:9">
      <c r="A18881" s="24"/>
      <c r="B18881" s="35" t="s">
        <v>10628</v>
      </c>
      <c r="C18881" s="27" t="s">
        <v>6561</v>
      </c>
      <c r="D18881" s="36" t="s">
        <v>10236</v>
      </c>
      <c r="E18881" s="37" t="s">
        <v>10629</v>
      </c>
      <c r="F18881" s="27"/>
      <c r="G18881" s="28" t="s">
        <v>10630</v>
      </c>
      <c r="H18881" s="38" t="s">
        <v>10238</v>
      </c>
      <c r="I18881" s="39"/>
    </row>
    <row r="18882" spans="1:9">
      <c r="A18882" s="24"/>
      <c r="B18882" s="35" t="s">
        <v>10631</v>
      </c>
      <c r="C18882" s="27" t="s">
        <v>6561</v>
      </c>
      <c r="D18882" s="36" t="s">
        <v>10236</v>
      </c>
      <c r="E18882" s="37" t="s">
        <v>10629</v>
      </c>
      <c r="F18882" s="27" t="s">
        <v>10632</v>
      </c>
      <c r="G18882" s="28" t="s">
        <v>10633</v>
      </c>
      <c r="H18882" s="38" t="s">
        <v>10238</v>
      </c>
      <c r="I18882" s="39"/>
    </row>
    <row r="18883" spans="1:9">
      <c r="A18883" s="24"/>
      <c r="B18883" s="35" t="s">
        <v>10634</v>
      </c>
      <c r="C18883" s="27" t="s">
        <v>6561</v>
      </c>
      <c r="D18883" s="36" t="s">
        <v>10236</v>
      </c>
      <c r="E18883" s="37" t="s">
        <v>10629</v>
      </c>
      <c r="F18883" s="27" t="s">
        <v>10635</v>
      </c>
      <c r="G18883" s="28" t="s">
        <v>10636</v>
      </c>
      <c r="H18883" s="38" t="s">
        <v>10238</v>
      </c>
      <c r="I18883" s="39"/>
    </row>
    <row r="18884" spans="1:9">
      <c r="A18884" s="24"/>
      <c r="B18884" s="35" t="s">
        <v>10637</v>
      </c>
      <c r="C18884" s="27" t="s">
        <v>6561</v>
      </c>
      <c r="D18884" s="36" t="s">
        <v>10236</v>
      </c>
      <c r="E18884" s="37" t="s">
        <v>10629</v>
      </c>
      <c r="F18884" s="27" t="s">
        <v>10638</v>
      </c>
      <c r="G18884" s="28" t="s">
        <v>10639</v>
      </c>
      <c r="H18884" s="38" t="s">
        <v>10238</v>
      </c>
      <c r="I18884" s="39"/>
    </row>
    <row r="18885" spans="1:9">
      <c r="A18885" s="24"/>
      <c r="B18885" s="35" t="s">
        <v>10640</v>
      </c>
      <c r="C18885" s="27" t="s">
        <v>6561</v>
      </c>
      <c r="D18885" s="36" t="s">
        <v>10236</v>
      </c>
      <c r="E18885" s="37" t="s">
        <v>10629</v>
      </c>
      <c r="F18885" s="27" t="s">
        <v>10641</v>
      </c>
      <c r="G18885" s="28" t="s">
        <v>10642</v>
      </c>
      <c r="H18885" s="38" t="s">
        <v>10238</v>
      </c>
      <c r="I18885" s="39"/>
    </row>
    <row r="18886" spans="1:9">
      <c r="A18886" s="24"/>
      <c r="B18886" s="35" t="s">
        <v>10643</v>
      </c>
      <c r="C18886" s="27" t="s">
        <v>6561</v>
      </c>
      <c r="D18886" s="36" t="s">
        <v>10236</v>
      </c>
      <c r="E18886" s="37" t="s">
        <v>10629</v>
      </c>
      <c r="F18886" s="27" t="s">
        <v>9825</v>
      </c>
      <c r="G18886" s="28" t="s">
        <v>10644</v>
      </c>
      <c r="H18886" s="38" t="s">
        <v>10238</v>
      </c>
      <c r="I18886" s="39"/>
    </row>
    <row r="18887" spans="1:9">
      <c r="A18887" s="24"/>
      <c r="B18887" s="35" t="s">
        <v>10645</v>
      </c>
      <c r="C18887" s="27" t="s">
        <v>6561</v>
      </c>
      <c r="D18887" s="36" t="s">
        <v>10236</v>
      </c>
      <c r="E18887" s="37" t="s">
        <v>10629</v>
      </c>
      <c r="F18887" s="27" t="s">
        <v>10646</v>
      </c>
      <c r="G18887" s="28" t="s">
        <v>10647</v>
      </c>
      <c r="H18887" s="38" t="s">
        <v>10238</v>
      </c>
      <c r="I18887" s="39"/>
    </row>
    <row r="18888" spans="1:9">
      <c r="A18888" s="24"/>
      <c r="B18888" s="35" t="s">
        <v>10648</v>
      </c>
      <c r="C18888" s="27" t="s">
        <v>6561</v>
      </c>
      <c r="D18888" s="36" t="s">
        <v>10236</v>
      </c>
      <c r="E18888" s="37" t="s">
        <v>10629</v>
      </c>
      <c r="F18888" s="27" t="s">
        <v>9014</v>
      </c>
      <c r="G18888" s="28" t="s">
        <v>10649</v>
      </c>
      <c r="H18888" s="38" t="s">
        <v>10238</v>
      </c>
      <c r="I18888" s="39"/>
    </row>
    <row r="18889" spans="1:9">
      <c r="A18889" s="24"/>
      <c r="B18889" s="35" t="s">
        <v>10650</v>
      </c>
      <c r="C18889" s="27" t="s">
        <v>6561</v>
      </c>
      <c r="D18889" s="36" t="s">
        <v>10236</v>
      </c>
      <c r="E18889" s="37" t="s">
        <v>10629</v>
      </c>
      <c r="F18889" s="27" t="s">
        <v>8914</v>
      </c>
      <c r="G18889" s="28" t="s">
        <v>10651</v>
      </c>
      <c r="H18889" s="38" t="s">
        <v>10238</v>
      </c>
      <c r="I18889" s="39"/>
    </row>
    <row r="18890" spans="1:9">
      <c r="A18890" s="24"/>
      <c r="B18890" s="35" t="s">
        <v>10652</v>
      </c>
      <c r="C18890" s="27" t="s">
        <v>6561</v>
      </c>
      <c r="D18890" s="36" t="s">
        <v>10236</v>
      </c>
      <c r="E18890" s="37" t="s">
        <v>10629</v>
      </c>
      <c r="F18890" s="27" t="s">
        <v>10653</v>
      </c>
      <c r="G18890" s="28" t="s">
        <v>10654</v>
      </c>
      <c r="H18890" s="38" t="s">
        <v>10238</v>
      </c>
      <c r="I18890" s="39"/>
    </row>
    <row r="18891" spans="1:9">
      <c r="A18891" s="24"/>
      <c r="B18891" s="35" t="s">
        <v>10655</v>
      </c>
      <c r="C18891" s="27" t="s">
        <v>6561</v>
      </c>
      <c r="D18891" s="36" t="s">
        <v>10236</v>
      </c>
      <c r="E18891" s="37" t="s">
        <v>10629</v>
      </c>
      <c r="F18891" s="27" t="s">
        <v>7221</v>
      </c>
      <c r="G18891" s="28" t="s">
        <v>10656</v>
      </c>
      <c r="H18891" s="38" t="s">
        <v>10238</v>
      </c>
      <c r="I18891" s="39"/>
    </row>
    <row r="18892" spans="1:9">
      <c r="A18892" s="24"/>
      <c r="B18892" s="35" t="s">
        <v>10657</v>
      </c>
      <c r="C18892" s="27" t="s">
        <v>6561</v>
      </c>
      <c r="D18892" s="36" t="s">
        <v>10236</v>
      </c>
      <c r="E18892" s="37" t="s">
        <v>10629</v>
      </c>
      <c r="F18892" s="27" t="s">
        <v>10658</v>
      </c>
      <c r="G18892" s="28" t="s">
        <v>10659</v>
      </c>
      <c r="H18892" s="38" t="s">
        <v>10238</v>
      </c>
      <c r="I18892" s="39"/>
    </row>
    <row r="18893" spans="1:9">
      <c r="A18893" s="24"/>
      <c r="B18893" s="35" t="s">
        <v>10660</v>
      </c>
      <c r="C18893" s="27" t="s">
        <v>6561</v>
      </c>
      <c r="D18893" s="36" t="s">
        <v>10236</v>
      </c>
      <c r="E18893" s="37" t="s">
        <v>10629</v>
      </c>
      <c r="F18893" s="27" t="s">
        <v>7865</v>
      </c>
      <c r="G18893" s="28" t="s">
        <v>10661</v>
      </c>
      <c r="H18893" s="38" t="s">
        <v>10238</v>
      </c>
      <c r="I18893" s="39"/>
    </row>
    <row r="18894" spans="1:9">
      <c r="A18894" s="24"/>
      <c r="B18894" s="35" t="s">
        <v>10662</v>
      </c>
      <c r="C18894" s="27" t="s">
        <v>6561</v>
      </c>
      <c r="D18894" s="36" t="s">
        <v>10236</v>
      </c>
      <c r="E18894" s="37" t="s">
        <v>10629</v>
      </c>
      <c r="F18894" s="27" t="s">
        <v>10663</v>
      </c>
      <c r="G18894" s="28" t="s">
        <v>10664</v>
      </c>
      <c r="H18894" s="38" t="s">
        <v>10238</v>
      </c>
      <c r="I18894" s="39"/>
    </row>
    <row r="18895" spans="1:9">
      <c r="A18895" s="24"/>
      <c r="B18895" s="35" t="s">
        <v>10665</v>
      </c>
      <c r="C18895" s="27" t="s">
        <v>6561</v>
      </c>
      <c r="D18895" s="36" t="s">
        <v>10236</v>
      </c>
      <c r="E18895" s="37" t="s">
        <v>10629</v>
      </c>
      <c r="F18895" s="27" t="s">
        <v>10666</v>
      </c>
      <c r="G18895" s="28" t="s">
        <v>10667</v>
      </c>
      <c r="H18895" s="38" t="s">
        <v>10238</v>
      </c>
      <c r="I18895" s="39"/>
    </row>
    <row r="18896" spans="1:9">
      <c r="A18896" s="24"/>
      <c r="B18896" s="35" t="s">
        <v>10668</v>
      </c>
      <c r="C18896" s="27" t="s">
        <v>6561</v>
      </c>
      <c r="D18896" s="36" t="s">
        <v>10236</v>
      </c>
      <c r="E18896" s="37" t="s">
        <v>10629</v>
      </c>
      <c r="F18896" s="27" t="s">
        <v>3388</v>
      </c>
      <c r="G18896" s="28" t="s">
        <v>10669</v>
      </c>
      <c r="H18896" s="38" t="s">
        <v>10238</v>
      </c>
      <c r="I18896" s="39"/>
    </row>
    <row r="18897" spans="1:9">
      <c r="A18897" s="24"/>
      <c r="B18897" s="35" t="s">
        <v>10670</v>
      </c>
      <c r="C18897" s="27" t="s">
        <v>6561</v>
      </c>
      <c r="D18897" s="36" t="s">
        <v>10236</v>
      </c>
      <c r="E18897" s="37" t="s">
        <v>10629</v>
      </c>
      <c r="F18897" s="27" t="s">
        <v>7347</v>
      </c>
      <c r="G18897" s="28" t="s">
        <v>10671</v>
      </c>
      <c r="H18897" s="38" t="s">
        <v>10238</v>
      </c>
      <c r="I18897" s="39"/>
    </row>
    <row r="18898" spans="1:9">
      <c r="A18898" s="24"/>
      <c r="B18898" s="35" t="s">
        <v>10672</v>
      </c>
      <c r="C18898" s="27" t="s">
        <v>6561</v>
      </c>
      <c r="D18898" s="36" t="s">
        <v>10236</v>
      </c>
      <c r="E18898" s="37" t="s">
        <v>10673</v>
      </c>
      <c r="F18898" s="27"/>
      <c r="G18898" s="28" t="s">
        <v>10674</v>
      </c>
      <c r="H18898" s="38" t="s">
        <v>10238</v>
      </c>
      <c r="I18898" s="39"/>
    </row>
    <row r="18899" spans="1:9">
      <c r="A18899" s="24"/>
      <c r="B18899" s="35" t="s">
        <v>10675</v>
      </c>
      <c r="C18899" s="27" t="s">
        <v>6561</v>
      </c>
      <c r="D18899" s="36" t="s">
        <v>10236</v>
      </c>
      <c r="E18899" s="37" t="s">
        <v>10673</v>
      </c>
      <c r="F18899" s="27" t="s">
        <v>10676</v>
      </c>
      <c r="G18899" s="28" t="s">
        <v>10677</v>
      </c>
      <c r="H18899" s="38" t="s">
        <v>10238</v>
      </c>
      <c r="I18899" s="39"/>
    </row>
    <row r="18900" spans="1:9">
      <c r="A18900" s="24"/>
      <c r="B18900" s="35" t="s">
        <v>10678</v>
      </c>
      <c r="C18900" s="27" t="s">
        <v>6561</v>
      </c>
      <c r="D18900" s="36" t="s">
        <v>10236</v>
      </c>
      <c r="E18900" s="37" t="s">
        <v>10673</v>
      </c>
      <c r="F18900" s="27" t="s">
        <v>4321</v>
      </c>
      <c r="G18900" s="28" t="s">
        <v>10679</v>
      </c>
      <c r="H18900" s="38" t="s">
        <v>10238</v>
      </c>
      <c r="I18900" s="39"/>
    </row>
    <row r="18901" spans="1:9">
      <c r="A18901" s="24"/>
      <c r="B18901" s="35" t="s">
        <v>10680</v>
      </c>
      <c r="C18901" s="27" t="s">
        <v>6561</v>
      </c>
      <c r="D18901" s="36" t="s">
        <v>10236</v>
      </c>
      <c r="E18901" s="37" t="s">
        <v>10673</v>
      </c>
      <c r="F18901" s="27" t="s">
        <v>10681</v>
      </c>
      <c r="G18901" s="28" t="s">
        <v>10682</v>
      </c>
      <c r="H18901" s="38" t="s">
        <v>10238</v>
      </c>
      <c r="I18901" s="39"/>
    </row>
    <row r="18902" spans="1:9">
      <c r="A18902" s="24"/>
      <c r="B18902" s="35" t="s">
        <v>10683</v>
      </c>
      <c r="C18902" s="27" t="s">
        <v>6561</v>
      </c>
      <c r="D18902" s="36" t="s">
        <v>10236</v>
      </c>
      <c r="E18902" s="37" t="s">
        <v>10673</v>
      </c>
      <c r="F18902" s="27" t="s">
        <v>10684</v>
      </c>
      <c r="G18902" s="28" t="s">
        <v>10685</v>
      </c>
      <c r="H18902" s="38" t="s">
        <v>10238</v>
      </c>
      <c r="I18902" s="39"/>
    </row>
    <row r="18903" spans="1:9">
      <c r="A18903" s="24"/>
      <c r="B18903" s="35" t="s">
        <v>10686</v>
      </c>
      <c r="C18903" s="27" t="s">
        <v>6561</v>
      </c>
      <c r="D18903" s="36" t="s">
        <v>10236</v>
      </c>
      <c r="E18903" s="37" t="s">
        <v>10673</v>
      </c>
      <c r="F18903" s="27" t="s">
        <v>2579</v>
      </c>
      <c r="G18903" s="28" t="s">
        <v>10687</v>
      </c>
      <c r="H18903" s="38" t="s">
        <v>10238</v>
      </c>
      <c r="I18903" s="39"/>
    </row>
    <row r="18904" spans="1:9">
      <c r="A18904" s="24"/>
      <c r="B18904" s="35" t="s">
        <v>10688</v>
      </c>
      <c r="C18904" s="27" t="s">
        <v>6561</v>
      </c>
      <c r="D18904" s="36" t="s">
        <v>10236</v>
      </c>
      <c r="E18904" s="37" t="s">
        <v>10673</v>
      </c>
      <c r="F18904" s="27" t="s">
        <v>10689</v>
      </c>
      <c r="G18904" s="28" t="s">
        <v>10690</v>
      </c>
      <c r="H18904" s="38" t="s">
        <v>10238</v>
      </c>
      <c r="I18904" s="39"/>
    </row>
    <row r="18905" spans="1:9">
      <c r="A18905" s="24"/>
      <c r="B18905" s="35" t="s">
        <v>10691</v>
      </c>
      <c r="C18905" s="27" t="s">
        <v>6561</v>
      </c>
      <c r="D18905" s="36" t="s">
        <v>10236</v>
      </c>
      <c r="E18905" s="37" t="s">
        <v>10673</v>
      </c>
      <c r="F18905" s="27" t="s">
        <v>10692</v>
      </c>
      <c r="G18905" s="28" t="s">
        <v>10693</v>
      </c>
      <c r="H18905" s="38" t="s">
        <v>10238</v>
      </c>
      <c r="I18905" s="39"/>
    </row>
    <row r="18906" spans="1:9">
      <c r="A18906" s="24"/>
      <c r="B18906" s="35" t="s">
        <v>10694</v>
      </c>
      <c r="C18906" s="27" t="s">
        <v>6561</v>
      </c>
      <c r="D18906" s="36" t="s">
        <v>10236</v>
      </c>
      <c r="E18906" s="37" t="s">
        <v>10673</v>
      </c>
      <c r="F18906" s="27" t="s">
        <v>10695</v>
      </c>
      <c r="G18906" s="28" t="s">
        <v>10696</v>
      </c>
      <c r="H18906" s="38" t="s">
        <v>10238</v>
      </c>
      <c r="I18906" s="39"/>
    </row>
    <row r="18907" spans="1:9">
      <c r="A18907" s="24"/>
      <c r="B18907" s="35" t="s">
        <v>10697</v>
      </c>
      <c r="C18907" s="27" t="s">
        <v>6561</v>
      </c>
      <c r="D18907" s="36" t="s">
        <v>10236</v>
      </c>
      <c r="E18907" s="37" t="s">
        <v>10673</v>
      </c>
      <c r="F18907" s="27" t="s">
        <v>10698</v>
      </c>
      <c r="G18907" s="28" t="s">
        <v>10699</v>
      </c>
      <c r="H18907" s="38" t="s">
        <v>10238</v>
      </c>
      <c r="I18907" s="39"/>
    </row>
    <row r="18908" spans="1:9">
      <c r="A18908" s="24"/>
      <c r="B18908" s="35" t="s">
        <v>10700</v>
      </c>
      <c r="C18908" s="27" t="s">
        <v>6561</v>
      </c>
      <c r="D18908" s="36" t="s">
        <v>10236</v>
      </c>
      <c r="E18908" s="37" t="s">
        <v>10673</v>
      </c>
      <c r="F18908" s="27" t="s">
        <v>10701</v>
      </c>
      <c r="G18908" s="28" t="s">
        <v>10702</v>
      </c>
      <c r="H18908" s="38" t="s">
        <v>10238</v>
      </c>
      <c r="I18908" s="39"/>
    </row>
    <row r="18909" spans="1:9">
      <c r="A18909" s="24"/>
      <c r="B18909" s="35" t="s">
        <v>10703</v>
      </c>
      <c r="C18909" s="27" t="s">
        <v>6561</v>
      </c>
      <c r="D18909" s="36" t="s">
        <v>10236</v>
      </c>
      <c r="E18909" s="37" t="s">
        <v>10704</v>
      </c>
      <c r="F18909" s="27"/>
      <c r="G18909" s="28" t="s">
        <v>10705</v>
      </c>
      <c r="H18909" s="38" t="s">
        <v>10238</v>
      </c>
      <c r="I18909" s="39"/>
    </row>
    <row r="18910" spans="1:9">
      <c r="A18910" s="24"/>
      <c r="B18910" s="35" t="s">
        <v>10706</v>
      </c>
      <c r="C18910" s="27" t="s">
        <v>6561</v>
      </c>
      <c r="D18910" s="36" t="s">
        <v>10236</v>
      </c>
      <c r="E18910" s="37" t="s">
        <v>10704</v>
      </c>
      <c r="F18910" s="27" t="s">
        <v>7457</v>
      </c>
      <c r="G18910" s="28" t="s">
        <v>10707</v>
      </c>
      <c r="H18910" s="38" t="s">
        <v>10238</v>
      </c>
      <c r="I18910" s="39"/>
    </row>
    <row r="18911" spans="1:9">
      <c r="A18911" s="24"/>
      <c r="B18911" s="35" t="s">
        <v>10708</v>
      </c>
      <c r="C18911" s="27" t="s">
        <v>6561</v>
      </c>
      <c r="D18911" s="36" t="s">
        <v>10236</v>
      </c>
      <c r="E18911" s="37" t="s">
        <v>10704</v>
      </c>
      <c r="F18911" s="27" t="s">
        <v>10709</v>
      </c>
      <c r="G18911" s="28" t="s">
        <v>10710</v>
      </c>
      <c r="H18911" s="38" t="s">
        <v>10238</v>
      </c>
      <c r="I18911" s="39"/>
    </row>
    <row r="18912" spans="1:9">
      <c r="A18912" s="24"/>
      <c r="B18912" s="35" t="s">
        <v>10711</v>
      </c>
      <c r="C18912" s="27" t="s">
        <v>6561</v>
      </c>
      <c r="D18912" s="36" t="s">
        <v>10236</v>
      </c>
      <c r="E18912" s="37" t="s">
        <v>10704</v>
      </c>
      <c r="F18912" s="27" t="s">
        <v>10712</v>
      </c>
      <c r="G18912" s="28" t="s">
        <v>10713</v>
      </c>
      <c r="H18912" s="38" t="s">
        <v>10238</v>
      </c>
      <c r="I18912" s="39"/>
    </row>
    <row r="18913" spans="1:9">
      <c r="A18913" s="24"/>
      <c r="B18913" s="35" t="s">
        <v>10714</v>
      </c>
      <c r="C18913" s="27" t="s">
        <v>6561</v>
      </c>
      <c r="D18913" s="36" t="s">
        <v>10236</v>
      </c>
      <c r="E18913" s="37" t="s">
        <v>10704</v>
      </c>
      <c r="F18913" s="27" t="s">
        <v>8999</v>
      </c>
      <c r="G18913" s="28" t="s">
        <v>10715</v>
      </c>
      <c r="H18913" s="38" t="s">
        <v>10238</v>
      </c>
      <c r="I18913" s="39"/>
    </row>
    <row r="18914" spans="1:9">
      <c r="A18914" s="24"/>
      <c r="B18914" s="35" t="s">
        <v>10716</v>
      </c>
      <c r="C18914" s="27" t="s">
        <v>6561</v>
      </c>
      <c r="D18914" s="36" t="s">
        <v>10236</v>
      </c>
      <c r="E18914" s="37" t="s">
        <v>10704</v>
      </c>
      <c r="F18914" s="27" t="s">
        <v>2585</v>
      </c>
      <c r="G18914" s="28" t="s">
        <v>10717</v>
      </c>
      <c r="H18914" s="38" t="s">
        <v>10238</v>
      </c>
      <c r="I18914" s="39"/>
    </row>
    <row r="18915" spans="1:9">
      <c r="A18915" s="24"/>
      <c r="B18915" s="35" t="s">
        <v>10718</v>
      </c>
      <c r="C18915" s="27" t="s">
        <v>6561</v>
      </c>
      <c r="D18915" s="36" t="s">
        <v>10236</v>
      </c>
      <c r="E18915" s="37" t="s">
        <v>10704</v>
      </c>
      <c r="F18915" s="27" t="s">
        <v>10719</v>
      </c>
      <c r="G18915" s="28" t="s">
        <v>10720</v>
      </c>
      <c r="H18915" s="38" t="s">
        <v>10238</v>
      </c>
      <c r="I18915" s="39"/>
    </row>
    <row r="18916" spans="1:9">
      <c r="A18916" s="24"/>
      <c r="B18916" s="35" t="s">
        <v>10721</v>
      </c>
      <c r="C18916" s="27" t="s">
        <v>6561</v>
      </c>
      <c r="D18916" s="36" t="s">
        <v>10236</v>
      </c>
      <c r="E18916" s="37" t="s">
        <v>10704</v>
      </c>
      <c r="F18916" s="27" t="s">
        <v>10722</v>
      </c>
      <c r="G18916" s="28" t="s">
        <v>10723</v>
      </c>
      <c r="H18916" s="38" t="s">
        <v>10238</v>
      </c>
      <c r="I18916" s="39"/>
    </row>
    <row r="18917" spans="1:9">
      <c r="A18917" s="24"/>
      <c r="B18917" s="35" t="s">
        <v>10724</v>
      </c>
      <c r="C18917" s="27" t="s">
        <v>6561</v>
      </c>
      <c r="D18917" s="36" t="s">
        <v>10236</v>
      </c>
      <c r="E18917" s="37" t="s">
        <v>10725</v>
      </c>
      <c r="F18917" s="27"/>
      <c r="G18917" s="28" t="s">
        <v>10726</v>
      </c>
      <c r="H18917" s="38" t="s">
        <v>10238</v>
      </c>
      <c r="I18917" s="39"/>
    </row>
    <row r="18918" spans="1:9">
      <c r="A18918" s="24"/>
      <c r="B18918" s="35" t="s">
        <v>10727</v>
      </c>
      <c r="C18918" s="27" t="s">
        <v>6561</v>
      </c>
      <c r="D18918" s="36" t="s">
        <v>10236</v>
      </c>
      <c r="E18918" s="37" t="s">
        <v>10725</v>
      </c>
      <c r="F18918" s="27" t="s">
        <v>6308</v>
      </c>
      <c r="G18918" s="28" t="s">
        <v>10728</v>
      </c>
      <c r="H18918" s="38" t="s">
        <v>10238</v>
      </c>
      <c r="I18918" s="39"/>
    </row>
    <row r="18919" spans="1:9">
      <c r="A18919" s="24"/>
      <c r="B18919" s="35" t="s">
        <v>10729</v>
      </c>
      <c r="C18919" s="27" t="s">
        <v>6561</v>
      </c>
      <c r="D18919" s="36" t="s">
        <v>10236</v>
      </c>
      <c r="E18919" s="37" t="s">
        <v>10725</v>
      </c>
      <c r="F18919" s="27" t="s">
        <v>10730</v>
      </c>
      <c r="G18919" s="28" t="s">
        <v>10731</v>
      </c>
      <c r="H18919" s="38" t="s">
        <v>10238</v>
      </c>
      <c r="I18919" s="39"/>
    </row>
    <row r="18920" spans="1:9">
      <c r="A18920" s="24"/>
      <c r="B18920" s="35" t="s">
        <v>10732</v>
      </c>
      <c r="C18920" s="27" t="s">
        <v>6561</v>
      </c>
      <c r="D18920" s="36" t="s">
        <v>10236</v>
      </c>
      <c r="E18920" s="37" t="s">
        <v>10725</v>
      </c>
      <c r="F18920" s="27" t="s">
        <v>6219</v>
      </c>
      <c r="G18920" s="28" t="s">
        <v>10733</v>
      </c>
      <c r="H18920" s="38" t="s">
        <v>10238</v>
      </c>
      <c r="I18920" s="39"/>
    </row>
    <row r="18921" spans="1:9">
      <c r="A18921" s="24"/>
      <c r="B18921" s="35" t="s">
        <v>10734</v>
      </c>
      <c r="C18921" s="27" t="s">
        <v>6561</v>
      </c>
      <c r="D18921" s="36" t="s">
        <v>10236</v>
      </c>
      <c r="E18921" s="37" t="s">
        <v>10725</v>
      </c>
      <c r="F18921" s="27" t="s">
        <v>10735</v>
      </c>
      <c r="G18921" s="28" t="s">
        <v>10736</v>
      </c>
      <c r="H18921" s="38" t="s">
        <v>10238</v>
      </c>
      <c r="I18921" s="39"/>
    </row>
    <row r="18922" spans="1:9">
      <c r="A18922" s="24"/>
      <c r="B18922" s="35" t="s">
        <v>10737</v>
      </c>
      <c r="C18922" s="27" t="s">
        <v>6561</v>
      </c>
      <c r="D18922" s="36" t="s">
        <v>10236</v>
      </c>
      <c r="E18922" s="37" t="s">
        <v>10725</v>
      </c>
      <c r="F18922" s="27" t="s">
        <v>10738</v>
      </c>
      <c r="G18922" s="28" t="s">
        <v>10739</v>
      </c>
      <c r="H18922" s="38" t="s">
        <v>10238</v>
      </c>
      <c r="I18922" s="39"/>
    </row>
    <row r="18923" spans="1:9">
      <c r="A18923" s="24"/>
      <c r="B18923" s="35" t="s">
        <v>10740</v>
      </c>
      <c r="C18923" s="27" t="s">
        <v>6561</v>
      </c>
      <c r="D18923" s="36" t="s">
        <v>10236</v>
      </c>
      <c r="E18923" s="37" t="s">
        <v>10725</v>
      </c>
      <c r="F18923" s="27" t="s">
        <v>10741</v>
      </c>
      <c r="G18923" s="28" t="s">
        <v>10742</v>
      </c>
      <c r="H18923" s="38" t="s">
        <v>10238</v>
      </c>
      <c r="I18923" s="39"/>
    </row>
    <row r="18924" spans="1:9">
      <c r="A18924" s="24"/>
      <c r="B18924" s="35" t="s">
        <v>10743</v>
      </c>
      <c r="C18924" s="27" t="s">
        <v>6561</v>
      </c>
      <c r="D18924" s="36" t="s">
        <v>10236</v>
      </c>
      <c r="E18924" s="37" t="s">
        <v>10725</v>
      </c>
      <c r="F18924" s="27" t="s">
        <v>10744</v>
      </c>
      <c r="G18924" s="28" t="s">
        <v>10745</v>
      </c>
      <c r="H18924" s="38" t="s">
        <v>10238</v>
      </c>
      <c r="I18924" s="39"/>
    </row>
    <row r="18925" spans="1:9">
      <c r="A18925" s="24"/>
      <c r="B18925" s="35" t="s">
        <v>10746</v>
      </c>
      <c r="C18925" s="27" t="s">
        <v>6561</v>
      </c>
      <c r="D18925" s="36" t="s">
        <v>10236</v>
      </c>
      <c r="E18925" s="37" t="s">
        <v>10725</v>
      </c>
      <c r="F18925" s="27" t="s">
        <v>7298</v>
      </c>
      <c r="G18925" s="28" t="s">
        <v>10747</v>
      </c>
      <c r="H18925" s="38" t="s">
        <v>10238</v>
      </c>
      <c r="I18925" s="39"/>
    </row>
    <row r="18926" spans="1:9">
      <c r="A18926" s="24"/>
      <c r="B18926" s="35" t="s">
        <v>10748</v>
      </c>
      <c r="C18926" s="27" t="s">
        <v>6561</v>
      </c>
      <c r="D18926" s="36" t="s">
        <v>10236</v>
      </c>
      <c r="E18926" s="37" t="s">
        <v>10725</v>
      </c>
      <c r="F18926" s="27" t="s">
        <v>10749</v>
      </c>
      <c r="G18926" s="28" t="s">
        <v>10750</v>
      </c>
      <c r="H18926" s="38" t="s">
        <v>10238</v>
      </c>
      <c r="I18926" s="39"/>
    </row>
    <row r="18927" spans="1:9">
      <c r="A18927" s="24"/>
      <c r="B18927" s="35" t="s">
        <v>10751</v>
      </c>
      <c r="C18927" s="27" t="s">
        <v>6561</v>
      </c>
      <c r="D18927" s="36" t="s">
        <v>10236</v>
      </c>
      <c r="E18927" s="37" t="s">
        <v>10725</v>
      </c>
      <c r="F18927" s="27" t="s">
        <v>10752</v>
      </c>
      <c r="G18927" s="28" t="s">
        <v>10753</v>
      </c>
      <c r="H18927" s="38" t="s">
        <v>10238</v>
      </c>
      <c r="I18927" s="39"/>
    </row>
    <row r="18928" spans="1:9">
      <c r="A18928" s="24"/>
      <c r="B18928" s="35" t="s">
        <v>10754</v>
      </c>
      <c r="C18928" s="27" t="s">
        <v>6561</v>
      </c>
      <c r="D18928" s="36" t="s">
        <v>10236</v>
      </c>
      <c r="E18928" s="37" t="s">
        <v>10725</v>
      </c>
      <c r="F18928" s="27" t="s">
        <v>10755</v>
      </c>
      <c r="G18928" s="28" t="s">
        <v>10756</v>
      </c>
      <c r="H18928" s="38" t="s">
        <v>10238</v>
      </c>
      <c r="I18928" s="39"/>
    </row>
    <row r="18929" spans="1:9">
      <c r="A18929" s="24"/>
      <c r="B18929" s="35" t="s">
        <v>10757</v>
      </c>
      <c r="C18929" s="27" t="s">
        <v>6561</v>
      </c>
      <c r="D18929" s="36" t="s">
        <v>10236</v>
      </c>
      <c r="E18929" s="37" t="s">
        <v>10725</v>
      </c>
      <c r="F18929" s="27" t="s">
        <v>10758</v>
      </c>
      <c r="G18929" s="28" t="s">
        <v>10759</v>
      </c>
      <c r="H18929" s="38" t="s">
        <v>10238</v>
      </c>
      <c r="I18929" s="39"/>
    </row>
    <row r="18930" spans="1:9">
      <c r="A18930" s="24"/>
      <c r="B18930" s="35" t="s">
        <v>10760</v>
      </c>
      <c r="C18930" s="27" t="s">
        <v>6561</v>
      </c>
      <c r="D18930" s="36" t="s">
        <v>10236</v>
      </c>
      <c r="E18930" s="37" t="s">
        <v>10725</v>
      </c>
      <c r="F18930" s="27" t="s">
        <v>10761</v>
      </c>
      <c r="G18930" s="28" t="s">
        <v>10762</v>
      </c>
      <c r="H18930" s="38" t="s">
        <v>10238</v>
      </c>
      <c r="I18930" s="39"/>
    </row>
    <row r="18931" spans="1:9">
      <c r="A18931" s="24"/>
      <c r="B18931" s="35" t="s">
        <v>10763</v>
      </c>
      <c r="C18931" s="27" t="s">
        <v>6561</v>
      </c>
      <c r="D18931" s="36" t="s">
        <v>10236</v>
      </c>
      <c r="E18931" s="37" t="s">
        <v>10725</v>
      </c>
      <c r="F18931" s="27" t="s">
        <v>4219</v>
      </c>
      <c r="G18931" s="28" t="s">
        <v>10764</v>
      </c>
      <c r="H18931" s="38" t="s">
        <v>10238</v>
      </c>
      <c r="I18931" s="39"/>
    </row>
    <row r="18932" spans="1:9">
      <c r="A18932" s="24"/>
      <c r="B18932" s="35" t="s">
        <v>10765</v>
      </c>
      <c r="C18932" s="27" t="s">
        <v>6561</v>
      </c>
      <c r="D18932" s="36" t="s">
        <v>10236</v>
      </c>
      <c r="E18932" s="37" t="s">
        <v>10725</v>
      </c>
      <c r="F18932" s="27" t="s">
        <v>10766</v>
      </c>
      <c r="G18932" s="28" t="s">
        <v>10767</v>
      </c>
      <c r="H18932" s="38" t="s">
        <v>10238</v>
      </c>
      <c r="I18932" s="39"/>
    </row>
    <row r="18933" spans="1:9">
      <c r="A18933" s="24"/>
      <c r="B18933" s="35" t="s">
        <v>10768</v>
      </c>
      <c r="C18933" s="27" t="s">
        <v>6561</v>
      </c>
      <c r="D18933" s="36" t="s">
        <v>10236</v>
      </c>
      <c r="E18933" s="37" t="s">
        <v>10725</v>
      </c>
      <c r="F18933" s="27" t="s">
        <v>2561</v>
      </c>
      <c r="G18933" s="28" t="s">
        <v>10769</v>
      </c>
      <c r="H18933" s="38" t="s">
        <v>10238</v>
      </c>
      <c r="I18933" s="39"/>
    </row>
    <row r="18934" spans="1:9">
      <c r="A18934" s="24"/>
      <c r="B18934" s="35" t="s">
        <v>10770</v>
      </c>
      <c r="C18934" s="27" t="s">
        <v>6561</v>
      </c>
      <c r="D18934" s="36" t="s">
        <v>10236</v>
      </c>
      <c r="E18934" s="37" t="s">
        <v>10725</v>
      </c>
      <c r="F18934" s="27" t="s">
        <v>10771</v>
      </c>
      <c r="G18934" s="28" t="s">
        <v>10772</v>
      </c>
      <c r="H18934" s="38" t="s">
        <v>10238</v>
      </c>
      <c r="I18934" s="39"/>
    </row>
    <row r="18935" spans="1:9">
      <c r="A18935" s="24"/>
      <c r="B18935" s="35" t="s">
        <v>10773</v>
      </c>
      <c r="C18935" s="27" t="s">
        <v>6561</v>
      </c>
      <c r="D18935" s="36" t="s">
        <v>10236</v>
      </c>
      <c r="E18935" s="37" t="s">
        <v>10725</v>
      </c>
      <c r="F18935" s="27" t="s">
        <v>9746</v>
      </c>
      <c r="G18935" s="28" t="s">
        <v>10774</v>
      </c>
      <c r="H18935" s="38" t="s">
        <v>10238</v>
      </c>
      <c r="I18935" s="39"/>
    </row>
    <row r="18936" spans="1:9">
      <c r="A18936" s="24"/>
      <c r="B18936" s="35" t="s">
        <v>10775</v>
      </c>
      <c r="C18936" s="27" t="s">
        <v>6561</v>
      </c>
      <c r="D18936" s="36" t="s">
        <v>10236</v>
      </c>
      <c r="E18936" s="37" t="s">
        <v>10725</v>
      </c>
      <c r="F18936" s="27" t="s">
        <v>2675</v>
      </c>
      <c r="G18936" s="28" t="s">
        <v>10776</v>
      </c>
      <c r="H18936" s="38" t="s">
        <v>10238</v>
      </c>
      <c r="I18936" s="39"/>
    </row>
    <row r="18937" spans="1:9">
      <c r="A18937" s="24"/>
      <c r="B18937" s="35" t="s">
        <v>10777</v>
      </c>
      <c r="C18937" s="27" t="s">
        <v>6561</v>
      </c>
      <c r="D18937" s="36" t="s">
        <v>10236</v>
      </c>
      <c r="E18937" s="37" t="s">
        <v>10778</v>
      </c>
      <c r="F18937" s="27"/>
      <c r="G18937" s="28" t="s">
        <v>10779</v>
      </c>
      <c r="H18937" s="38" t="s">
        <v>10238</v>
      </c>
      <c r="I18937" s="39"/>
    </row>
    <row r="18938" spans="1:9">
      <c r="A18938" s="24"/>
      <c r="B18938" s="35" t="s">
        <v>10780</v>
      </c>
      <c r="C18938" s="27" t="s">
        <v>6561</v>
      </c>
      <c r="D18938" s="36" t="s">
        <v>10236</v>
      </c>
      <c r="E18938" s="37" t="s">
        <v>10778</v>
      </c>
      <c r="F18938" s="27" t="s">
        <v>3519</v>
      </c>
      <c r="G18938" s="28" t="s">
        <v>10781</v>
      </c>
      <c r="H18938" s="38" t="s">
        <v>10238</v>
      </c>
      <c r="I18938" s="39" t="s">
        <v>55170</v>
      </c>
    </row>
    <row r="18939" spans="1:9">
      <c r="A18939" s="24"/>
      <c r="B18939" s="35" t="s">
        <v>10782</v>
      </c>
      <c r="C18939" s="27" t="s">
        <v>6561</v>
      </c>
      <c r="D18939" s="36" t="s">
        <v>10236</v>
      </c>
      <c r="E18939" s="37" t="s">
        <v>10778</v>
      </c>
      <c r="F18939" s="27" t="s">
        <v>10783</v>
      </c>
      <c r="G18939" s="28" t="s">
        <v>10784</v>
      </c>
      <c r="H18939" s="38" t="s">
        <v>10238</v>
      </c>
      <c r="I18939" s="39" t="s">
        <v>55170</v>
      </c>
    </row>
    <row r="18940" spans="1:9">
      <c r="A18940" s="24"/>
      <c r="B18940" s="35" t="s">
        <v>10785</v>
      </c>
      <c r="C18940" s="27" t="s">
        <v>6561</v>
      </c>
      <c r="D18940" s="36" t="s">
        <v>10236</v>
      </c>
      <c r="E18940" s="37" t="s">
        <v>10778</v>
      </c>
      <c r="F18940" s="27" t="s">
        <v>10786</v>
      </c>
      <c r="G18940" s="28" t="s">
        <v>10787</v>
      </c>
      <c r="H18940" s="38" t="s">
        <v>10238</v>
      </c>
      <c r="I18940" s="39" t="s">
        <v>55170</v>
      </c>
    </row>
    <row r="18941" spans="1:9">
      <c r="A18941" s="24"/>
      <c r="B18941" s="35" t="s">
        <v>10788</v>
      </c>
      <c r="C18941" s="27" t="s">
        <v>6561</v>
      </c>
      <c r="D18941" s="36" t="s">
        <v>10236</v>
      </c>
      <c r="E18941" s="37" t="s">
        <v>10778</v>
      </c>
      <c r="F18941" s="27" t="s">
        <v>3502</v>
      </c>
      <c r="G18941" s="28" t="s">
        <v>10789</v>
      </c>
      <c r="H18941" s="38" t="s">
        <v>10238</v>
      </c>
      <c r="I18941" s="39"/>
    </row>
    <row r="18942" spans="1:9">
      <c r="A18942" s="24"/>
      <c r="B18942" s="35" t="s">
        <v>10790</v>
      </c>
      <c r="C18942" s="27" t="s">
        <v>6561</v>
      </c>
      <c r="D18942" s="36" t="s">
        <v>10236</v>
      </c>
      <c r="E18942" s="37" t="s">
        <v>10778</v>
      </c>
      <c r="F18942" s="27" t="s">
        <v>7298</v>
      </c>
      <c r="G18942" s="28" t="s">
        <v>10791</v>
      </c>
      <c r="H18942" s="38" t="s">
        <v>10238</v>
      </c>
      <c r="I18942" s="39"/>
    </row>
    <row r="18943" spans="1:9">
      <c r="A18943" s="24"/>
      <c r="B18943" s="35" t="s">
        <v>10792</v>
      </c>
      <c r="C18943" s="27" t="s">
        <v>6561</v>
      </c>
      <c r="D18943" s="36" t="s">
        <v>10236</v>
      </c>
      <c r="E18943" s="37" t="s">
        <v>10778</v>
      </c>
      <c r="F18943" s="27" t="s">
        <v>9308</v>
      </c>
      <c r="G18943" s="28" t="s">
        <v>10793</v>
      </c>
      <c r="H18943" s="38" t="s">
        <v>10238</v>
      </c>
      <c r="I18943" s="39"/>
    </row>
    <row r="18944" spans="1:9">
      <c r="A18944" s="24"/>
      <c r="B18944" s="35" t="s">
        <v>10794</v>
      </c>
      <c r="C18944" s="27" t="s">
        <v>6561</v>
      </c>
      <c r="D18944" s="36" t="s">
        <v>10236</v>
      </c>
      <c r="E18944" s="37" t="s">
        <v>10778</v>
      </c>
      <c r="F18944" s="27" t="s">
        <v>10795</v>
      </c>
      <c r="G18944" s="28" t="s">
        <v>10796</v>
      </c>
      <c r="H18944" s="38" t="s">
        <v>10238</v>
      </c>
      <c r="I18944" s="39"/>
    </row>
    <row r="18945" spans="1:9">
      <c r="A18945" s="24"/>
      <c r="B18945" s="35" t="s">
        <v>10797</v>
      </c>
      <c r="C18945" s="27" t="s">
        <v>6561</v>
      </c>
      <c r="D18945" s="36" t="s">
        <v>10236</v>
      </c>
      <c r="E18945" s="37" t="s">
        <v>10778</v>
      </c>
      <c r="F18945" s="27" t="s">
        <v>10798</v>
      </c>
      <c r="G18945" s="28" t="s">
        <v>10799</v>
      </c>
      <c r="H18945" s="38" t="s">
        <v>10238</v>
      </c>
      <c r="I18945" s="39"/>
    </row>
    <row r="18946" spans="1:9">
      <c r="A18946" s="24"/>
      <c r="B18946" s="35" t="s">
        <v>10800</v>
      </c>
      <c r="C18946" s="27" t="s">
        <v>6561</v>
      </c>
      <c r="D18946" s="36" t="s">
        <v>10236</v>
      </c>
      <c r="E18946" s="37" t="s">
        <v>10778</v>
      </c>
      <c r="F18946" s="27" t="s">
        <v>10801</v>
      </c>
      <c r="G18946" s="28" t="s">
        <v>10802</v>
      </c>
      <c r="H18946" s="38" t="s">
        <v>10238</v>
      </c>
      <c r="I18946" s="39"/>
    </row>
    <row r="18947" spans="1:9">
      <c r="A18947" s="24"/>
      <c r="B18947" s="35" t="s">
        <v>10803</v>
      </c>
      <c r="C18947" s="27" t="s">
        <v>6561</v>
      </c>
      <c r="D18947" s="36" t="s">
        <v>10236</v>
      </c>
      <c r="E18947" s="37" t="s">
        <v>10778</v>
      </c>
      <c r="F18947" s="27" t="s">
        <v>10804</v>
      </c>
      <c r="G18947" s="28" t="s">
        <v>10805</v>
      </c>
      <c r="H18947" s="38" t="s">
        <v>10238</v>
      </c>
      <c r="I18947" s="39"/>
    </row>
    <row r="18948" spans="1:9">
      <c r="A18948" s="24"/>
      <c r="B18948" s="35" t="s">
        <v>10806</v>
      </c>
      <c r="C18948" s="27" t="s">
        <v>6561</v>
      </c>
      <c r="D18948" s="36" t="s">
        <v>10236</v>
      </c>
      <c r="E18948" s="37" t="s">
        <v>10778</v>
      </c>
      <c r="F18948" s="27" t="s">
        <v>6125</v>
      </c>
      <c r="G18948" s="28" t="s">
        <v>10807</v>
      </c>
      <c r="H18948" s="38" t="s">
        <v>10238</v>
      </c>
      <c r="I18948" s="39"/>
    </row>
    <row r="18949" spans="1:9">
      <c r="A18949" s="24"/>
      <c r="B18949" s="35" t="s">
        <v>9553</v>
      </c>
      <c r="C18949" s="27" t="s">
        <v>6561</v>
      </c>
      <c r="D18949" s="36" t="s">
        <v>9466</v>
      </c>
      <c r="E18949" s="37" t="s">
        <v>9554</v>
      </c>
      <c r="F18949" s="27"/>
      <c r="G18949" s="28" t="s">
        <v>9555</v>
      </c>
      <c r="H18949" s="38" t="s">
        <v>9556</v>
      </c>
      <c r="I18949" s="39"/>
    </row>
    <row r="18950" spans="1:9">
      <c r="A18950" s="24"/>
      <c r="B18950" s="35" t="s">
        <v>9557</v>
      </c>
      <c r="C18950" s="27" t="s">
        <v>6561</v>
      </c>
      <c r="D18950" s="36" t="s">
        <v>9466</v>
      </c>
      <c r="E18950" s="37" t="s">
        <v>9554</v>
      </c>
      <c r="F18950" s="27" t="s">
        <v>9558</v>
      </c>
      <c r="G18950" s="28" t="s">
        <v>9559</v>
      </c>
      <c r="H18950" s="38" t="s">
        <v>9556</v>
      </c>
      <c r="I18950" s="39"/>
    </row>
    <row r="18951" spans="1:9">
      <c r="A18951" s="24"/>
      <c r="B18951" s="35" t="s">
        <v>9560</v>
      </c>
      <c r="C18951" s="27" t="s">
        <v>6561</v>
      </c>
      <c r="D18951" s="36" t="s">
        <v>9466</v>
      </c>
      <c r="E18951" s="37" t="s">
        <v>9554</v>
      </c>
      <c r="F18951" s="27" t="s">
        <v>9561</v>
      </c>
      <c r="G18951" s="28" t="s">
        <v>9562</v>
      </c>
      <c r="H18951" s="38" t="s">
        <v>9556</v>
      </c>
      <c r="I18951" s="39"/>
    </row>
    <row r="18952" spans="1:9">
      <c r="A18952" s="24"/>
      <c r="B18952" s="35" t="s">
        <v>9563</v>
      </c>
      <c r="C18952" s="27" t="s">
        <v>6561</v>
      </c>
      <c r="D18952" s="36" t="s">
        <v>9466</v>
      </c>
      <c r="E18952" s="37" t="s">
        <v>9554</v>
      </c>
      <c r="F18952" s="27" t="s">
        <v>9564</v>
      </c>
      <c r="G18952" s="28" t="s">
        <v>9565</v>
      </c>
      <c r="H18952" s="38" t="s">
        <v>9556</v>
      </c>
      <c r="I18952" s="39"/>
    </row>
    <row r="18953" spans="1:9">
      <c r="A18953" s="24"/>
      <c r="B18953" s="35" t="s">
        <v>9566</v>
      </c>
      <c r="C18953" s="27" t="s">
        <v>6561</v>
      </c>
      <c r="D18953" s="36" t="s">
        <v>9466</v>
      </c>
      <c r="E18953" s="37" t="s">
        <v>9554</v>
      </c>
      <c r="F18953" s="27" t="s">
        <v>9567</v>
      </c>
      <c r="G18953" s="28" t="s">
        <v>9568</v>
      </c>
      <c r="H18953" s="38" t="s">
        <v>9556</v>
      </c>
      <c r="I18953" s="39"/>
    </row>
    <row r="18954" spans="1:9">
      <c r="A18954" s="24"/>
      <c r="B18954" s="35" t="s">
        <v>9569</v>
      </c>
      <c r="C18954" s="27" t="s">
        <v>6561</v>
      </c>
      <c r="D18954" s="36" t="s">
        <v>9466</v>
      </c>
      <c r="E18954" s="37" t="s">
        <v>9554</v>
      </c>
      <c r="F18954" s="27" t="s">
        <v>9570</v>
      </c>
      <c r="G18954" s="28" t="s">
        <v>9571</v>
      </c>
      <c r="H18954" s="38" t="s">
        <v>9556</v>
      </c>
      <c r="I18954" s="39"/>
    </row>
    <row r="18955" spans="1:9">
      <c r="A18955" s="24"/>
      <c r="B18955" s="35" t="s">
        <v>9572</v>
      </c>
      <c r="C18955" s="27" t="s">
        <v>6561</v>
      </c>
      <c r="D18955" s="36" t="s">
        <v>9466</v>
      </c>
      <c r="E18955" s="37" t="s">
        <v>9554</v>
      </c>
      <c r="F18955" s="27" t="s">
        <v>9573</v>
      </c>
      <c r="G18955" s="28" t="s">
        <v>9574</v>
      </c>
      <c r="H18955" s="38" t="s">
        <v>9556</v>
      </c>
      <c r="I18955" s="39"/>
    </row>
    <row r="18956" spans="1:9">
      <c r="A18956" s="24"/>
      <c r="B18956" s="35" t="s">
        <v>9575</v>
      </c>
      <c r="C18956" s="27" t="s">
        <v>6561</v>
      </c>
      <c r="D18956" s="36" t="s">
        <v>9466</v>
      </c>
      <c r="E18956" s="37" t="s">
        <v>9554</v>
      </c>
      <c r="F18956" s="27" t="s">
        <v>9576</v>
      </c>
      <c r="G18956" s="28" t="s">
        <v>9577</v>
      </c>
      <c r="H18956" s="38" t="s">
        <v>9556</v>
      </c>
      <c r="I18956" s="39"/>
    </row>
    <row r="18957" spans="1:9">
      <c r="A18957" s="24"/>
      <c r="B18957" s="35" t="s">
        <v>9578</v>
      </c>
      <c r="C18957" s="27" t="s">
        <v>6561</v>
      </c>
      <c r="D18957" s="36" t="s">
        <v>9466</v>
      </c>
      <c r="E18957" s="37" t="s">
        <v>9554</v>
      </c>
      <c r="F18957" s="27" t="s">
        <v>9579</v>
      </c>
      <c r="G18957" s="28" t="s">
        <v>9580</v>
      </c>
      <c r="H18957" s="38" t="s">
        <v>9556</v>
      </c>
      <c r="I18957" s="39"/>
    </row>
    <row r="18958" spans="1:9">
      <c r="A18958" s="24"/>
      <c r="B18958" s="35" t="s">
        <v>9581</v>
      </c>
      <c r="C18958" s="27" t="s">
        <v>6561</v>
      </c>
      <c r="D18958" s="36" t="s">
        <v>9466</v>
      </c>
      <c r="E18958" s="37" t="s">
        <v>9554</v>
      </c>
      <c r="F18958" s="27" t="s">
        <v>9582</v>
      </c>
      <c r="G18958" s="28" t="s">
        <v>9583</v>
      </c>
      <c r="H18958" s="38" t="s">
        <v>9556</v>
      </c>
      <c r="I18958" s="39"/>
    </row>
    <row r="18959" spans="1:9">
      <c r="A18959" s="24"/>
      <c r="B18959" s="35" t="s">
        <v>9584</v>
      </c>
      <c r="C18959" s="27" t="s">
        <v>6561</v>
      </c>
      <c r="D18959" s="36" t="s">
        <v>9466</v>
      </c>
      <c r="E18959" s="37" t="s">
        <v>9554</v>
      </c>
      <c r="F18959" s="27" t="s">
        <v>8740</v>
      </c>
      <c r="G18959" s="28" t="s">
        <v>9585</v>
      </c>
      <c r="H18959" s="38" t="s">
        <v>9556</v>
      </c>
      <c r="I18959" s="39"/>
    </row>
    <row r="18960" spans="1:9">
      <c r="A18960" s="24"/>
      <c r="B18960" s="35" t="s">
        <v>9586</v>
      </c>
      <c r="C18960" s="27" t="s">
        <v>6561</v>
      </c>
      <c r="D18960" s="36" t="s">
        <v>9466</v>
      </c>
      <c r="E18960" s="37" t="s">
        <v>9554</v>
      </c>
      <c r="F18960" s="27" t="s">
        <v>9587</v>
      </c>
      <c r="G18960" s="28" t="s">
        <v>9588</v>
      </c>
      <c r="H18960" s="38" t="s">
        <v>9556</v>
      </c>
      <c r="I18960" s="39"/>
    </row>
    <row r="18961" spans="1:9">
      <c r="A18961" s="24"/>
      <c r="B18961" s="35" t="s">
        <v>16613</v>
      </c>
      <c r="C18961" s="27" t="s">
        <v>13101</v>
      </c>
      <c r="D18961" s="36" t="s">
        <v>16468</v>
      </c>
      <c r="E18961" s="37" t="s">
        <v>16566</v>
      </c>
      <c r="F18961" s="27" t="s">
        <v>16614</v>
      </c>
      <c r="G18961" s="28" t="s">
        <v>16615</v>
      </c>
      <c r="H18961" s="38" t="s">
        <v>16616</v>
      </c>
      <c r="I18961" s="39"/>
    </row>
    <row r="18962" spans="1:9">
      <c r="A18962" s="24"/>
      <c r="B18962" s="35" t="s">
        <v>7927</v>
      </c>
      <c r="C18962" s="27" t="s">
        <v>6561</v>
      </c>
      <c r="D18962" s="36" t="s">
        <v>7818</v>
      </c>
      <c r="E18962" s="37" t="s">
        <v>7928</v>
      </c>
      <c r="F18962" s="27"/>
      <c r="G18962" s="28" t="s">
        <v>7929</v>
      </c>
      <c r="H18962" s="38" t="s">
        <v>7930</v>
      </c>
      <c r="I18962" s="39"/>
    </row>
    <row r="18963" spans="1:9">
      <c r="A18963" s="24"/>
      <c r="B18963" s="35" t="s">
        <v>7931</v>
      </c>
      <c r="C18963" s="27" t="s">
        <v>6561</v>
      </c>
      <c r="D18963" s="36" t="s">
        <v>7818</v>
      </c>
      <c r="E18963" s="37" t="s">
        <v>7928</v>
      </c>
      <c r="F18963" s="27" t="s">
        <v>7932</v>
      </c>
      <c r="G18963" s="28" t="s">
        <v>7933</v>
      </c>
      <c r="H18963" s="38" t="s">
        <v>7930</v>
      </c>
      <c r="I18963" s="39"/>
    </row>
    <row r="18964" spans="1:9">
      <c r="A18964" s="24"/>
      <c r="B18964" s="35" t="s">
        <v>7934</v>
      </c>
      <c r="C18964" s="27" t="s">
        <v>6561</v>
      </c>
      <c r="D18964" s="36" t="s">
        <v>7818</v>
      </c>
      <c r="E18964" s="37" t="s">
        <v>7928</v>
      </c>
      <c r="F18964" s="27" t="s">
        <v>7935</v>
      </c>
      <c r="G18964" s="28" t="s">
        <v>7936</v>
      </c>
      <c r="H18964" s="38" t="s">
        <v>7930</v>
      </c>
      <c r="I18964" s="39"/>
    </row>
    <row r="18965" spans="1:9">
      <c r="A18965" s="24"/>
      <c r="B18965" s="35" t="s">
        <v>7937</v>
      </c>
      <c r="C18965" s="27" t="s">
        <v>6561</v>
      </c>
      <c r="D18965" s="36" t="s">
        <v>7818</v>
      </c>
      <c r="E18965" s="37" t="s">
        <v>7928</v>
      </c>
      <c r="F18965" s="27" t="s">
        <v>7938</v>
      </c>
      <c r="G18965" s="28" t="s">
        <v>7939</v>
      </c>
      <c r="H18965" s="38" t="s">
        <v>7930</v>
      </c>
      <c r="I18965" s="39"/>
    </row>
    <row r="18966" spans="1:9">
      <c r="A18966" s="24"/>
      <c r="B18966" s="35" t="s">
        <v>7940</v>
      </c>
      <c r="C18966" s="27" t="s">
        <v>6561</v>
      </c>
      <c r="D18966" s="36" t="s">
        <v>7818</v>
      </c>
      <c r="E18966" s="37" t="s">
        <v>7928</v>
      </c>
      <c r="F18966" s="27" t="s">
        <v>7941</v>
      </c>
      <c r="G18966" s="28" t="s">
        <v>7942</v>
      </c>
      <c r="H18966" s="38" t="s">
        <v>7930</v>
      </c>
      <c r="I18966" s="39"/>
    </row>
    <row r="18967" spans="1:9">
      <c r="A18967" s="24"/>
      <c r="B18967" s="35" t="s">
        <v>7943</v>
      </c>
      <c r="C18967" s="27" t="s">
        <v>6561</v>
      </c>
      <c r="D18967" s="36" t="s">
        <v>7818</v>
      </c>
      <c r="E18967" s="37" t="s">
        <v>7928</v>
      </c>
      <c r="F18967" s="27" t="s">
        <v>4046</v>
      </c>
      <c r="G18967" s="28" t="s">
        <v>7944</v>
      </c>
      <c r="H18967" s="38" t="s">
        <v>7930</v>
      </c>
      <c r="I18967" s="39"/>
    </row>
    <row r="18968" spans="1:9">
      <c r="A18968" s="24"/>
      <c r="B18968" s="35" t="s">
        <v>7945</v>
      </c>
      <c r="C18968" s="27" t="s">
        <v>6561</v>
      </c>
      <c r="D18968" s="36" t="s">
        <v>7818</v>
      </c>
      <c r="E18968" s="37" t="s">
        <v>7928</v>
      </c>
      <c r="F18968" s="27" t="s">
        <v>7946</v>
      </c>
      <c r="G18968" s="28" t="s">
        <v>7947</v>
      </c>
      <c r="H18968" s="38" t="s">
        <v>7930</v>
      </c>
      <c r="I18968" s="39"/>
    </row>
    <row r="18969" spans="1:9">
      <c r="A18969" s="24"/>
      <c r="B18969" s="35" t="s">
        <v>7948</v>
      </c>
      <c r="C18969" s="27" t="s">
        <v>6561</v>
      </c>
      <c r="D18969" s="36" t="s">
        <v>7818</v>
      </c>
      <c r="E18969" s="37" t="s">
        <v>7949</v>
      </c>
      <c r="F18969" s="27"/>
      <c r="G18969" s="28" t="s">
        <v>7950</v>
      </c>
      <c r="H18969" s="38" t="s">
        <v>7930</v>
      </c>
      <c r="I18969" s="39"/>
    </row>
    <row r="18970" spans="1:9">
      <c r="A18970" s="24"/>
      <c r="B18970" s="35" t="s">
        <v>7951</v>
      </c>
      <c r="C18970" s="27" t="s">
        <v>6561</v>
      </c>
      <c r="D18970" s="36" t="s">
        <v>7818</v>
      </c>
      <c r="E18970" s="37" t="s">
        <v>7949</v>
      </c>
      <c r="F18970" s="27" t="s">
        <v>7952</v>
      </c>
      <c r="G18970" s="28" t="s">
        <v>7953</v>
      </c>
      <c r="H18970" s="38" t="s">
        <v>7930</v>
      </c>
      <c r="I18970" s="39"/>
    </row>
    <row r="18971" spans="1:9">
      <c r="A18971" s="24"/>
      <c r="B18971" s="35" t="s">
        <v>7954</v>
      </c>
      <c r="C18971" s="27" t="s">
        <v>6561</v>
      </c>
      <c r="D18971" s="36" t="s">
        <v>7818</v>
      </c>
      <c r="E18971" s="37" t="s">
        <v>7949</v>
      </c>
      <c r="F18971" s="27" t="s">
        <v>7955</v>
      </c>
      <c r="G18971" s="28" t="s">
        <v>7956</v>
      </c>
      <c r="H18971" s="38" t="s">
        <v>7930</v>
      </c>
      <c r="I18971" s="39"/>
    </row>
    <row r="18972" spans="1:9">
      <c r="A18972" s="24"/>
      <c r="B18972" s="35" t="s">
        <v>7957</v>
      </c>
      <c r="C18972" s="27" t="s">
        <v>6561</v>
      </c>
      <c r="D18972" s="36" t="s">
        <v>7818</v>
      </c>
      <c r="E18972" s="37" t="s">
        <v>7949</v>
      </c>
      <c r="F18972" s="27" t="s">
        <v>7958</v>
      </c>
      <c r="G18972" s="28" t="s">
        <v>7959</v>
      </c>
      <c r="H18972" s="38" t="s">
        <v>7930</v>
      </c>
      <c r="I18972" s="39"/>
    </row>
    <row r="18973" spans="1:9">
      <c r="A18973" s="24"/>
      <c r="B18973" s="35" t="s">
        <v>37015</v>
      </c>
      <c r="C18973" s="27" t="s">
        <v>33006</v>
      </c>
      <c r="D18973" s="36" t="s">
        <v>36710</v>
      </c>
      <c r="E18973" s="37" t="s">
        <v>36981</v>
      </c>
      <c r="F18973" s="27" t="s">
        <v>35090</v>
      </c>
      <c r="G18973" s="28" t="s">
        <v>37016</v>
      </c>
      <c r="H18973" s="38" t="s">
        <v>37017</v>
      </c>
      <c r="I18973" s="39"/>
    </row>
    <row r="18974" spans="1:9">
      <c r="A18974" s="24"/>
      <c r="B18974" s="35" t="s">
        <v>3232</v>
      </c>
      <c r="C18974" s="27" t="s">
        <v>2720</v>
      </c>
      <c r="D18974" s="36" t="s">
        <v>3156</v>
      </c>
      <c r="E18974" s="37" t="s">
        <v>1455</v>
      </c>
      <c r="F18974" s="27"/>
      <c r="G18974" s="28" t="s">
        <v>3233</v>
      </c>
      <c r="H18974" s="38" t="s">
        <v>3234</v>
      </c>
      <c r="I18974" s="39"/>
    </row>
    <row r="18975" spans="1:9">
      <c r="A18975" s="24"/>
      <c r="B18975" s="35" t="s">
        <v>8804</v>
      </c>
      <c r="C18975" s="27" t="s">
        <v>6561</v>
      </c>
      <c r="D18975" s="36" t="s">
        <v>8649</v>
      </c>
      <c r="E18975" s="37" t="s">
        <v>8805</v>
      </c>
      <c r="F18975" s="27"/>
      <c r="G18975" s="28" t="s">
        <v>8806</v>
      </c>
      <c r="H18975" s="38" t="s">
        <v>8807</v>
      </c>
      <c r="I18975" s="39"/>
    </row>
    <row r="18976" spans="1:9">
      <c r="A18976" s="24"/>
      <c r="B18976" s="35" t="s">
        <v>8808</v>
      </c>
      <c r="C18976" s="27" t="s">
        <v>6561</v>
      </c>
      <c r="D18976" s="36" t="s">
        <v>8649</v>
      </c>
      <c r="E18976" s="37" t="s">
        <v>8805</v>
      </c>
      <c r="F18976" s="27" t="s">
        <v>8809</v>
      </c>
      <c r="G18976" s="28" t="s">
        <v>8810</v>
      </c>
      <c r="H18976" s="38" t="s">
        <v>8807</v>
      </c>
      <c r="I18976" s="39"/>
    </row>
    <row r="18977" spans="1:9">
      <c r="A18977" s="24"/>
      <c r="B18977" s="35" t="s">
        <v>8811</v>
      </c>
      <c r="C18977" s="27" t="s">
        <v>6561</v>
      </c>
      <c r="D18977" s="36" t="s">
        <v>8649</v>
      </c>
      <c r="E18977" s="37" t="s">
        <v>8805</v>
      </c>
      <c r="F18977" s="27" t="s">
        <v>8812</v>
      </c>
      <c r="G18977" s="28" t="s">
        <v>8813</v>
      </c>
      <c r="H18977" s="38" t="s">
        <v>8807</v>
      </c>
      <c r="I18977" s="39"/>
    </row>
    <row r="18978" spans="1:9">
      <c r="A18978" s="24"/>
      <c r="B18978" s="35" t="s">
        <v>8814</v>
      </c>
      <c r="C18978" s="27" t="s">
        <v>6561</v>
      </c>
      <c r="D18978" s="36" t="s">
        <v>8649</v>
      </c>
      <c r="E18978" s="37" t="s">
        <v>8805</v>
      </c>
      <c r="F18978" s="27" t="s">
        <v>8815</v>
      </c>
      <c r="G18978" s="28" t="s">
        <v>8816</v>
      </c>
      <c r="H18978" s="38" t="s">
        <v>8807</v>
      </c>
      <c r="I18978" s="39"/>
    </row>
    <row r="18979" spans="1:9">
      <c r="A18979" s="24"/>
      <c r="B18979" s="35" t="s">
        <v>8817</v>
      </c>
      <c r="C18979" s="27" t="s">
        <v>6561</v>
      </c>
      <c r="D18979" s="36" t="s">
        <v>8649</v>
      </c>
      <c r="E18979" s="37" t="s">
        <v>8805</v>
      </c>
      <c r="F18979" s="27" t="s">
        <v>8818</v>
      </c>
      <c r="G18979" s="28" t="s">
        <v>8819</v>
      </c>
      <c r="H18979" s="38" t="s">
        <v>8807</v>
      </c>
      <c r="I18979" s="39"/>
    </row>
    <row r="18980" spans="1:9">
      <c r="A18980" s="24"/>
      <c r="B18980" s="35" t="s">
        <v>8820</v>
      </c>
      <c r="C18980" s="27" t="s">
        <v>6561</v>
      </c>
      <c r="D18980" s="36" t="s">
        <v>8649</v>
      </c>
      <c r="E18980" s="37" t="s">
        <v>8805</v>
      </c>
      <c r="F18980" s="27" t="s">
        <v>3519</v>
      </c>
      <c r="G18980" s="28" t="s">
        <v>8821</v>
      </c>
      <c r="H18980" s="38" t="s">
        <v>8807</v>
      </c>
      <c r="I18980" s="39"/>
    </row>
    <row r="18981" spans="1:9">
      <c r="A18981" s="24"/>
      <c r="B18981" s="35" t="s">
        <v>8822</v>
      </c>
      <c r="C18981" s="27" t="s">
        <v>6561</v>
      </c>
      <c r="D18981" s="36" t="s">
        <v>8649</v>
      </c>
      <c r="E18981" s="37" t="s">
        <v>8805</v>
      </c>
      <c r="F18981" s="27" t="s">
        <v>8823</v>
      </c>
      <c r="G18981" s="28" t="s">
        <v>8824</v>
      </c>
      <c r="H18981" s="38" t="s">
        <v>8807</v>
      </c>
      <c r="I18981" s="39"/>
    </row>
    <row r="18982" spans="1:9">
      <c r="A18982" s="24"/>
      <c r="B18982" s="35" t="s">
        <v>8825</v>
      </c>
      <c r="C18982" s="27" t="s">
        <v>6561</v>
      </c>
      <c r="D18982" s="36" t="s">
        <v>8649</v>
      </c>
      <c r="E18982" s="37" t="s">
        <v>8805</v>
      </c>
      <c r="F18982" s="27" t="s">
        <v>8826</v>
      </c>
      <c r="G18982" s="28" t="s">
        <v>8827</v>
      </c>
      <c r="H18982" s="38" t="s">
        <v>8807</v>
      </c>
      <c r="I18982" s="39"/>
    </row>
    <row r="18983" spans="1:9">
      <c r="A18983" s="24"/>
      <c r="B18983" s="35" t="s">
        <v>7514</v>
      </c>
      <c r="C18983" s="27" t="s">
        <v>6561</v>
      </c>
      <c r="D18983" s="36" t="s">
        <v>7515</v>
      </c>
      <c r="E18983" s="37"/>
      <c r="F18983" s="27"/>
      <c r="G18983" s="28" t="s">
        <v>7516</v>
      </c>
      <c r="H18983" s="38" t="s">
        <v>7517</v>
      </c>
      <c r="I18983" s="39"/>
    </row>
    <row r="18984" spans="1:9">
      <c r="A18984" s="24"/>
      <c r="B18984" s="35" t="s">
        <v>7518</v>
      </c>
      <c r="C18984" s="27" t="s">
        <v>6561</v>
      </c>
      <c r="D18984" s="36" t="s">
        <v>7515</v>
      </c>
      <c r="E18984" s="37" t="s">
        <v>7519</v>
      </c>
      <c r="F18984" s="27"/>
      <c r="G18984" s="28" t="s">
        <v>7520</v>
      </c>
      <c r="H18984" s="38" t="s">
        <v>7517</v>
      </c>
      <c r="I18984" s="39"/>
    </row>
    <row r="18985" spans="1:9">
      <c r="A18985" s="24"/>
      <c r="B18985" s="35" t="s">
        <v>7521</v>
      </c>
      <c r="C18985" s="27" t="s">
        <v>6561</v>
      </c>
      <c r="D18985" s="36" t="s">
        <v>7515</v>
      </c>
      <c r="E18985" s="37" t="s">
        <v>7522</v>
      </c>
      <c r="F18985" s="27"/>
      <c r="G18985" s="28" t="s">
        <v>7523</v>
      </c>
      <c r="H18985" s="38" t="s">
        <v>7517</v>
      </c>
      <c r="I18985" s="39"/>
    </row>
    <row r="18986" spans="1:9">
      <c r="A18986" s="24"/>
      <c r="B18986" s="35" t="s">
        <v>7524</v>
      </c>
      <c r="C18986" s="27" t="s">
        <v>6561</v>
      </c>
      <c r="D18986" s="36" t="s">
        <v>7515</v>
      </c>
      <c r="E18986" s="37" t="s">
        <v>3683</v>
      </c>
      <c r="F18986" s="27"/>
      <c r="G18986" s="28" t="s">
        <v>7525</v>
      </c>
      <c r="H18986" s="38" t="s">
        <v>7517</v>
      </c>
      <c r="I18986" s="39"/>
    </row>
    <row r="18987" spans="1:9">
      <c r="A18987" s="24"/>
      <c r="B18987" s="35" t="s">
        <v>7526</v>
      </c>
      <c r="C18987" s="27" t="s">
        <v>6561</v>
      </c>
      <c r="D18987" s="36" t="s">
        <v>7515</v>
      </c>
      <c r="E18987" s="37" t="s">
        <v>7527</v>
      </c>
      <c r="F18987" s="27"/>
      <c r="G18987" s="28" t="s">
        <v>7528</v>
      </c>
      <c r="H18987" s="38" t="s">
        <v>7517</v>
      </c>
      <c r="I18987" s="39"/>
    </row>
    <row r="18988" spans="1:9">
      <c r="A18988" s="24"/>
      <c r="B18988" s="35" t="s">
        <v>7529</v>
      </c>
      <c r="C18988" s="27" t="s">
        <v>6561</v>
      </c>
      <c r="D18988" s="36" t="s">
        <v>7515</v>
      </c>
      <c r="E18988" s="37" t="s">
        <v>7530</v>
      </c>
      <c r="F18988" s="27"/>
      <c r="G18988" s="28" t="s">
        <v>7531</v>
      </c>
      <c r="H18988" s="38" t="s">
        <v>7517</v>
      </c>
      <c r="I18988" s="39"/>
    </row>
    <row r="18989" spans="1:9">
      <c r="A18989" s="24"/>
      <c r="B18989" s="35" t="s">
        <v>7532</v>
      </c>
      <c r="C18989" s="27" t="s">
        <v>6561</v>
      </c>
      <c r="D18989" s="36" t="s">
        <v>7515</v>
      </c>
      <c r="E18989" s="37" t="s">
        <v>7533</v>
      </c>
      <c r="F18989" s="27"/>
      <c r="G18989" s="28" t="s">
        <v>7534</v>
      </c>
      <c r="H18989" s="38" t="s">
        <v>7517</v>
      </c>
      <c r="I18989" s="39"/>
    </row>
    <row r="18990" spans="1:9">
      <c r="A18990" s="24"/>
      <c r="B18990" s="35" t="s">
        <v>7535</v>
      </c>
      <c r="C18990" s="27" t="s">
        <v>6561</v>
      </c>
      <c r="D18990" s="36" t="s">
        <v>7515</v>
      </c>
      <c r="E18990" s="37" t="s">
        <v>2380</v>
      </c>
      <c r="F18990" s="27"/>
      <c r="G18990" s="28" t="s">
        <v>7536</v>
      </c>
      <c r="H18990" s="38" t="s">
        <v>7517</v>
      </c>
      <c r="I18990" s="39"/>
    </row>
    <row r="18991" spans="1:9">
      <c r="A18991" s="24"/>
      <c r="B18991" s="35" t="s">
        <v>7537</v>
      </c>
      <c r="C18991" s="27" t="s">
        <v>6561</v>
      </c>
      <c r="D18991" s="36" t="s">
        <v>7515</v>
      </c>
      <c r="E18991" s="37" t="s">
        <v>7538</v>
      </c>
      <c r="F18991" s="27"/>
      <c r="G18991" s="28" t="s">
        <v>7539</v>
      </c>
      <c r="H18991" s="38" t="s">
        <v>7517</v>
      </c>
      <c r="I18991" s="39"/>
    </row>
    <row r="18992" spans="1:9">
      <c r="A18992" s="24"/>
      <c r="B18992" s="35" t="s">
        <v>7540</v>
      </c>
      <c r="C18992" s="27" t="s">
        <v>6561</v>
      </c>
      <c r="D18992" s="36" t="s">
        <v>7515</v>
      </c>
      <c r="E18992" s="37" t="s">
        <v>7541</v>
      </c>
      <c r="F18992" s="27"/>
      <c r="G18992" s="28" t="s">
        <v>7542</v>
      </c>
      <c r="H18992" s="38" t="s">
        <v>7517</v>
      </c>
      <c r="I18992" s="39"/>
    </row>
    <row r="18993" spans="1:9">
      <c r="A18993" s="24"/>
      <c r="B18993" s="35" t="s">
        <v>7543</v>
      </c>
      <c r="C18993" s="27" t="s">
        <v>6561</v>
      </c>
      <c r="D18993" s="36" t="s">
        <v>7515</v>
      </c>
      <c r="E18993" s="37" t="s">
        <v>7544</v>
      </c>
      <c r="F18993" s="27"/>
      <c r="G18993" s="28" t="s">
        <v>7545</v>
      </c>
      <c r="H18993" s="38" t="s">
        <v>7517</v>
      </c>
      <c r="I18993" s="39"/>
    </row>
    <row r="18994" spans="1:9">
      <c r="A18994" s="24"/>
      <c r="B18994" s="35" t="s">
        <v>7546</v>
      </c>
      <c r="C18994" s="27" t="s">
        <v>6561</v>
      </c>
      <c r="D18994" s="36" t="s">
        <v>7515</v>
      </c>
      <c r="E18994" s="37" t="s">
        <v>7547</v>
      </c>
      <c r="F18994" s="27"/>
      <c r="G18994" s="28" t="s">
        <v>7548</v>
      </c>
      <c r="H18994" s="38" t="s">
        <v>7517</v>
      </c>
      <c r="I18994" s="39"/>
    </row>
    <row r="18995" spans="1:9">
      <c r="A18995" s="24"/>
      <c r="B18995" s="35" t="s">
        <v>7549</v>
      </c>
      <c r="C18995" s="27" t="s">
        <v>6561</v>
      </c>
      <c r="D18995" s="36" t="s">
        <v>7515</v>
      </c>
      <c r="E18995" s="37" t="s">
        <v>7550</v>
      </c>
      <c r="F18995" s="27"/>
      <c r="G18995" s="28" t="s">
        <v>7551</v>
      </c>
      <c r="H18995" s="38" t="s">
        <v>7517</v>
      </c>
      <c r="I18995" s="39"/>
    </row>
    <row r="18996" spans="1:9">
      <c r="A18996" s="24"/>
      <c r="B18996" s="35" t="s">
        <v>7552</v>
      </c>
      <c r="C18996" s="27" t="s">
        <v>6561</v>
      </c>
      <c r="D18996" s="36" t="s">
        <v>7515</v>
      </c>
      <c r="E18996" s="37" t="s">
        <v>7553</v>
      </c>
      <c r="F18996" s="27"/>
      <c r="G18996" s="28" t="s">
        <v>7554</v>
      </c>
      <c r="H18996" s="38" t="s">
        <v>7517</v>
      </c>
      <c r="I18996" s="39"/>
    </row>
    <row r="18997" spans="1:9">
      <c r="A18997" s="24"/>
      <c r="B18997" s="35" t="s">
        <v>7555</v>
      </c>
      <c r="C18997" s="27" t="s">
        <v>6561</v>
      </c>
      <c r="D18997" s="36" t="s">
        <v>7515</v>
      </c>
      <c r="E18997" s="37" t="s">
        <v>7556</v>
      </c>
      <c r="F18997" s="27"/>
      <c r="G18997" s="28" t="s">
        <v>7557</v>
      </c>
      <c r="H18997" s="38" t="s">
        <v>7517</v>
      </c>
      <c r="I18997" s="39"/>
    </row>
    <row r="18998" spans="1:9">
      <c r="A18998" s="24"/>
      <c r="B18998" s="35" t="s">
        <v>7558</v>
      </c>
      <c r="C18998" s="27" t="s">
        <v>6561</v>
      </c>
      <c r="D18998" s="36" t="s">
        <v>7515</v>
      </c>
      <c r="E18998" s="37" t="s">
        <v>7559</v>
      </c>
      <c r="F18998" s="27"/>
      <c r="G18998" s="28" t="s">
        <v>7560</v>
      </c>
      <c r="H18998" s="38" t="s">
        <v>7517</v>
      </c>
      <c r="I18998" s="39"/>
    </row>
    <row r="18999" spans="1:9">
      <c r="A18999" s="24"/>
      <c r="B18999" s="35" t="s">
        <v>7561</v>
      </c>
      <c r="C18999" s="27" t="s">
        <v>6561</v>
      </c>
      <c r="D18999" s="36" t="s">
        <v>7562</v>
      </c>
      <c r="E18999" s="37"/>
      <c r="F18999" s="27"/>
      <c r="G18999" s="28" t="s">
        <v>7563</v>
      </c>
      <c r="H18999" s="38" t="s">
        <v>7517</v>
      </c>
      <c r="I18999" s="39"/>
    </row>
    <row r="19000" spans="1:9">
      <c r="A19000" s="24"/>
      <c r="B19000" s="35" t="s">
        <v>7564</v>
      </c>
      <c r="C19000" s="27" t="s">
        <v>6561</v>
      </c>
      <c r="D19000" s="36" t="s">
        <v>7562</v>
      </c>
      <c r="E19000" s="37" t="s">
        <v>3868</v>
      </c>
      <c r="F19000" s="27"/>
      <c r="G19000" s="28" t="s">
        <v>7565</v>
      </c>
      <c r="H19000" s="38" t="s">
        <v>7517</v>
      </c>
      <c r="I19000" s="39"/>
    </row>
    <row r="19001" spans="1:9">
      <c r="A19001" s="24"/>
      <c r="B19001" s="35" t="s">
        <v>7566</v>
      </c>
      <c r="C19001" s="27" t="s">
        <v>6561</v>
      </c>
      <c r="D19001" s="36" t="s">
        <v>7562</v>
      </c>
      <c r="E19001" s="37" t="s">
        <v>5483</v>
      </c>
      <c r="F19001" s="27"/>
      <c r="G19001" s="28" t="s">
        <v>7567</v>
      </c>
      <c r="H19001" s="38" t="s">
        <v>7517</v>
      </c>
      <c r="I19001" s="39"/>
    </row>
    <row r="19002" spans="1:9">
      <c r="A19002" s="24"/>
      <c r="B19002" s="35" t="s">
        <v>7568</v>
      </c>
      <c r="C19002" s="27" t="s">
        <v>6561</v>
      </c>
      <c r="D19002" s="36" t="s">
        <v>7562</v>
      </c>
      <c r="E19002" s="37" t="s">
        <v>1709</v>
      </c>
      <c r="F19002" s="27"/>
      <c r="G19002" s="28" t="s">
        <v>7569</v>
      </c>
      <c r="H19002" s="38" t="s">
        <v>7517</v>
      </c>
      <c r="I19002" s="39"/>
    </row>
    <row r="19003" spans="1:9">
      <c r="A19003" s="24"/>
      <c r="B19003" s="35" t="s">
        <v>7570</v>
      </c>
      <c r="C19003" s="27" t="s">
        <v>6561</v>
      </c>
      <c r="D19003" s="36" t="s">
        <v>7562</v>
      </c>
      <c r="E19003" s="37" t="s">
        <v>7571</v>
      </c>
      <c r="F19003" s="27"/>
      <c r="G19003" s="28" t="s">
        <v>7572</v>
      </c>
      <c r="H19003" s="38" t="s">
        <v>7517</v>
      </c>
      <c r="I19003" s="39"/>
    </row>
    <row r="19004" spans="1:9">
      <c r="A19004" s="24"/>
      <c r="B19004" s="35" t="s">
        <v>7573</v>
      </c>
      <c r="C19004" s="27" t="s">
        <v>6561</v>
      </c>
      <c r="D19004" s="36" t="s">
        <v>7562</v>
      </c>
      <c r="E19004" s="37" t="s">
        <v>7574</v>
      </c>
      <c r="F19004" s="27"/>
      <c r="G19004" s="28" t="s">
        <v>7575</v>
      </c>
      <c r="H19004" s="38" t="s">
        <v>7517</v>
      </c>
      <c r="I19004" s="39"/>
    </row>
    <row r="19005" spans="1:9">
      <c r="A19005" s="24"/>
      <c r="B19005" s="35" t="s">
        <v>7576</v>
      </c>
      <c r="C19005" s="27" t="s">
        <v>6561</v>
      </c>
      <c r="D19005" s="36" t="s">
        <v>7562</v>
      </c>
      <c r="E19005" s="37" t="s">
        <v>7577</v>
      </c>
      <c r="F19005" s="27"/>
      <c r="G19005" s="28" t="s">
        <v>7578</v>
      </c>
      <c r="H19005" s="38" t="s">
        <v>7517</v>
      </c>
      <c r="I19005" s="39"/>
    </row>
    <row r="19006" spans="1:9">
      <c r="A19006" s="24"/>
      <c r="B19006" s="35" t="s">
        <v>7579</v>
      </c>
      <c r="C19006" s="27" t="s">
        <v>6561</v>
      </c>
      <c r="D19006" s="36" t="s">
        <v>7562</v>
      </c>
      <c r="E19006" s="37" t="s">
        <v>7580</v>
      </c>
      <c r="F19006" s="27"/>
      <c r="G19006" s="28" t="s">
        <v>7581</v>
      </c>
      <c r="H19006" s="38" t="s">
        <v>7517</v>
      </c>
      <c r="I19006" s="39"/>
    </row>
    <row r="19007" spans="1:9">
      <c r="A19007" s="24"/>
      <c r="B19007" s="35" t="s">
        <v>7582</v>
      </c>
      <c r="C19007" s="27" t="s">
        <v>6561</v>
      </c>
      <c r="D19007" s="36" t="s">
        <v>7562</v>
      </c>
      <c r="E19007" s="37" t="s">
        <v>7583</v>
      </c>
      <c r="F19007" s="27"/>
      <c r="G19007" s="28" t="s">
        <v>7584</v>
      </c>
      <c r="H19007" s="38" t="s">
        <v>7517</v>
      </c>
      <c r="I19007" s="39"/>
    </row>
    <row r="19008" spans="1:9">
      <c r="A19008" s="24"/>
      <c r="B19008" s="35" t="s">
        <v>7585</v>
      </c>
      <c r="C19008" s="27" t="s">
        <v>6561</v>
      </c>
      <c r="D19008" s="36" t="s">
        <v>7562</v>
      </c>
      <c r="E19008" s="37" t="s">
        <v>7586</v>
      </c>
      <c r="F19008" s="27"/>
      <c r="G19008" s="28" t="s">
        <v>7587</v>
      </c>
      <c r="H19008" s="38" t="s">
        <v>7517</v>
      </c>
      <c r="I19008" s="39"/>
    </row>
    <row r="19009" spans="1:9">
      <c r="A19009" s="24"/>
      <c r="B19009" s="35" t="s">
        <v>7588</v>
      </c>
      <c r="C19009" s="27" t="s">
        <v>6561</v>
      </c>
      <c r="D19009" s="36" t="s">
        <v>7562</v>
      </c>
      <c r="E19009" s="37" t="s">
        <v>7589</v>
      </c>
      <c r="F19009" s="27"/>
      <c r="G19009" s="28" t="s">
        <v>7590</v>
      </c>
      <c r="H19009" s="38" t="s">
        <v>7517</v>
      </c>
      <c r="I19009" s="39"/>
    </row>
    <row r="19010" spans="1:9">
      <c r="A19010" s="24"/>
      <c r="B19010" s="35" t="s">
        <v>7591</v>
      </c>
      <c r="C19010" s="27" t="s">
        <v>6561</v>
      </c>
      <c r="D19010" s="36" t="s">
        <v>7562</v>
      </c>
      <c r="E19010" s="37" t="s">
        <v>7592</v>
      </c>
      <c r="F19010" s="27"/>
      <c r="G19010" s="28" t="s">
        <v>7593</v>
      </c>
      <c r="H19010" s="38" t="s">
        <v>7517</v>
      </c>
      <c r="I19010" s="39"/>
    </row>
    <row r="19011" spans="1:9">
      <c r="A19011" s="24"/>
      <c r="B19011" s="35" t="s">
        <v>7594</v>
      </c>
      <c r="C19011" s="27" t="s">
        <v>6561</v>
      </c>
      <c r="D19011" s="36" t="s">
        <v>7562</v>
      </c>
      <c r="E19011" s="37" t="s">
        <v>7595</v>
      </c>
      <c r="F19011" s="27"/>
      <c r="G19011" s="28" t="s">
        <v>7596</v>
      </c>
      <c r="H19011" s="38" t="s">
        <v>7517</v>
      </c>
      <c r="I19011" s="39"/>
    </row>
    <row r="19012" spans="1:9">
      <c r="A19012" s="24"/>
      <c r="B19012" s="35" t="s">
        <v>7597</v>
      </c>
      <c r="C19012" s="27" t="s">
        <v>6561</v>
      </c>
      <c r="D19012" s="36" t="s">
        <v>7562</v>
      </c>
      <c r="E19012" s="37" t="s">
        <v>7598</v>
      </c>
      <c r="F19012" s="27"/>
      <c r="G19012" s="28" t="s">
        <v>7599</v>
      </c>
      <c r="H19012" s="38" t="s">
        <v>7517</v>
      </c>
      <c r="I19012" s="39"/>
    </row>
    <row r="19013" spans="1:9">
      <c r="A19013" s="24"/>
      <c r="B19013" s="35" t="s">
        <v>7600</v>
      </c>
      <c r="C19013" s="27" t="s">
        <v>6561</v>
      </c>
      <c r="D19013" s="36" t="s">
        <v>7562</v>
      </c>
      <c r="E19013" s="37" t="s">
        <v>7601</v>
      </c>
      <c r="F19013" s="27"/>
      <c r="G19013" s="28" t="s">
        <v>7602</v>
      </c>
      <c r="H19013" s="38" t="s">
        <v>7517</v>
      </c>
      <c r="I19013" s="39"/>
    </row>
    <row r="19014" spans="1:9">
      <c r="A19014" s="24"/>
      <c r="B19014" s="35" t="s">
        <v>7603</v>
      </c>
      <c r="C19014" s="27" t="s">
        <v>6561</v>
      </c>
      <c r="D19014" s="36" t="s">
        <v>7562</v>
      </c>
      <c r="E19014" s="37" t="s">
        <v>4570</v>
      </c>
      <c r="F19014" s="27"/>
      <c r="G19014" s="28" t="s">
        <v>7604</v>
      </c>
      <c r="H19014" s="38" t="s">
        <v>7517</v>
      </c>
      <c r="I19014" s="39"/>
    </row>
    <row r="19015" spans="1:9">
      <c r="A19015" s="24"/>
      <c r="B19015" s="35" t="s">
        <v>7200</v>
      </c>
      <c r="C19015" s="27" t="s">
        <v>6561</v>
      </c>
      <c r="D19015" s="36" t="s">
        <v>7049</v>
      </c>
      <c r="E19015" s="37" t="s">
        <v>7201</v>
      </c>
      <c r="F19015" s="27"/>
      <c r="G19015" s="28" t="s">
        <v>7202</v>
      </c>
      <c r="H19015" s="38" t="s">
        <v>7203</v>
      </c>
      <c r="I19015" s="39"/>
    </row>
    <row r="19016" spans="1:9">
      <c r="A19016" s="24"/>
      <c r="B19016" s="35" t="s">
        <v>7204</v>
      </c>
      <c r="C19016" s="27" t="s">
        <v>6561</v>
      </c>
      <c r="D19016" s="36" t="s">
        <v>7049</v>
      </c>
      <c r="E19016" s="37" t="s">
        <v>7201</v>
      </c>
      <c r="F19016" s="27" t="s">
        <v>7205</v>
      </c>
      <c r="G19016" s="28" t="s">
        <v>7206</v>
      </c>
      <c r="H19016" s="38" t="s">
        <v>7203</v>
      </c>
      <c r="I19016" s="39"/>
    </row>
    <row r="19017" spans="1:9">
      <c r="A19017" s="24"/>
      <c r="B19017" s="35" t="s">
        <v>7207</v>
      </c>
      <c r="C19017" s="27" t="s">
        <v>6561</v>
      </c>
      <c r="D19017" s="36" t="s">
        <v>7049</v>
      </c>
      <c r="E19017" s="37" t="s">
        <v>7201</v>
      </c>
      <c r="F19017" s="27" t="s">
        <v>7208</v>
      </c>
      <c r="G19017" s="28" t="s">
        <v>7209</v>
      </c>
      <c r="H19017" s="38" t="s">
        <v>7203</v>
      </c>
      <c r="I19017" s="39"/>
    </row>
    <row r="19018" spans="1:9">
      <c r="A19018" s="24"/>
      <c r="B19018" s="35" t="s">
        <v>7210</v>
      </c>
      <c r="C19018" s="27" t="s">
        <v>6561</v>
      </c>
      <c r="D19018" s="36" t="s">
        <v>7049</v>
      </c>
      <c r="E19018" s="37" t="s">
        <v>7201</v>
      </c>
      <c r="F19018" s="27" t="s">
        <v>6125</v>
      </c>
      <c r="G19018" s="28" t="s">
        <v>7211</v>
      </c>
      <c r="H19018" s="38" t="s">
        <v>7203</v>
      </c>
      <c r="I19018" s="39"/>
    </row>
    <row r="19019" spans="1:9">
      <c r="A19019" s="24"/>
      <c r="B19019" s="35" t="s">
        <v>7212</v>
      </c>
      <c r="C19019" s="27" t="s">
        <v>6561</v>
      </c>
      <c r="D19019" s="36" t="s">
        <v>7049</v>
      </c>
      <c r="E19019" s="37" t="s">
        <v>7201</v>
      </c>
      <c r="F19019" s="27" t="s">
        <v>7213</v>
      </c>
      <c r="G19019" s="28" t="s">
        <v>7214</v>
      </c>
      <c r="H19019" s="38" t="s">
        <v>7203</v>
      </c>
      <c r="I19019" s="39"/>
    </row>
    <row r="19020" spans="1:9">
      <c r="A19020" s="24"/>
      <c r="B19020" s="35" t="s">
        <v>7215</v>
      </c>
      <c r="C19020" s="27" t="s">
        <v>6561</v>
      </c>
      <c r="D19020" s="36" t="s">
        <v>7049</v>
      </c>
      <c r="E19020" s="37" t="s">
        <v>7201</v>
      </c>
      <c r="F19020" s="27" t="s">
        <v>5955</v>
      </c>
      <c r="G19020" s="28" t="s">
        <v>7216</v>
      </c>
      <c r="H19020" s="38" t="s">
        <v>7203</v>
      </c>
      <c r="I19020" s="39"/>
    </row>
    <row r="19021" spans="1:9">
      <c r="A19021" s="24"/>
      <c r="B19021" s="35" t="s">
        <v>7217</v>
      </c>
      <c r="C19021" s="27" t="s">
        <v>6561</v>
      </c>
      <c r="D19021" s="36" t="s">
        <v>7049</v>
      </c>
      <c r="E19021" s="37" t="s">
        <v>7201</v>
      </c>
      <c r="F19021" s="27" t="s">
        <v>7218</v>
      </c>
      <c r="G19021" s="28" t="s">
        <v>7219</v>
      </c>
      <c r="H19021" s="38" t="s">
        <v>7203</v>
      </c>
      <c r="I19021" s="39"/>
    </row>
    <row r="19022" spans="1:9">
      <c r="A19022" s="24"/>
      <c r="B19022" s="35" t="s">
        <v>7220</v>
      </c>
      <c r="C19022" s="27" t="s">
        <v>6561</v>
      </c>
      <c r="D19022" s="36" t="s">
        <v>7049</v>
      </c>
      <c r="E19022" s="37" t="s">
        <v>7201</v>
      </c>
      <c r="F19022" s="27" t="s">
        <v>7221</v>
      </c>
      <c r="G19022" s="28" t="s">
        <v>7222</v>
      </c>
      <c r="H19022" s="38" t="s">
        <v>7203</v>
      </c>
      <c r="I19022" s="39"/>
    </row>
    <row r="19023" spans="1:9">
      <c r="A19023" s="24"/>
      <c r="B19023" s="35" t="s">
        <v>7223</v>
      </c>
      <c r="C19023" s="27" t="s">
        <v>6561</v>
      </c>
      <c r="D19023" s="36" t="s">
        <v>7049</v>
      </c>
      <c r="E19023" s="37" t="s">
        <v>7201</v>
      </c>
      <c r="F19023" s="27" t="s">
        <v>7224</v>
      </c>
      <c r="G19023" s="28" t="s">
        <v>7225</v>
      </c>
      <c r="H19023" s="38" t="s">
        <v>7203</v>
      </c>
      <c r="I19023" s="39"/>
    </row>
    <row r="19024" spans="1:9">
      <c r="A19024" s="24"/>
      <c r="B19024" s="35" t="s">
        <v>7226</v>
      </c>
      <c r="C19024" s="27" t="s">
        <v>6561</v>
      </c>
      <c r="D19024" s="36" t="s">
        <v>7049</v>
      </c>
      <c r="E19024" s="37" t="s">
        <v>7201</v>
      </c>
      <c r="F19024" s="27" t="s">
        <v>7227</v>
      </c>
      <c r="G19024" s="28" t="s">
        <v>7228</v>
      </c>
      <c r="H19024" s="38" t="s">
        <v>7203</v>
      </c>
      <c r="I19024" s="39"/>
    </row>
    <row r="19025" spans="1:9">
      <c r="A19025" s="24"/>
      <c r="B19025" s="35" t="s">
        <v>7229</v>
      </c>
      <c r="C19025" s="27" t="s">
        <v>6561</v>
      </c>
      <c r="D19025" s="36" t="s">
        <v>7049</v>
      </c>
      <c r="E19025" s="37" t="s">
        <v>7201</v>
      </c>
      <c r="F19025" s="27" t="s">
        <v>7230</v>
      </c>
      <c r="G19025" s="28" t="s">
        <v>7231</v>
      </c>
      <c r="H19025" s="38" t="s">
        <v>7203</v>
      </c>
      <c r="I19025" s="39"/>
    </row>
    <row r="19026" spans="1:9">
      <c r="A19026" s="24"/>
      <c r="B19026" s="35" t="s">
        <v>47891</v>
      </c>
      <c r="C19026" s="27" t="s">
        <v>40258</v>
      </c>
      <c r="D19026" s="36" t="s">
        <v>47864</v>
      </c>
      <c r="E19026" s="37" t="s">
        <v>47867</v>
      </c>
      <c r="F19026" s="27" t="s">
        <v>20719</v>
      </c>
      <c r="G19026" s="28" t="s">
        <v>47892</v>
      </c>
      <c r="H19026" s="38" t="s">
        <v>47893</v>
      </c>
      <c r="I19026" s="39"/>
    </row>
    <row r="19027" spans="1:9">
      <c r="A19027" s="24"/>
      <c r="B19027" s="35" t="s">
        <v>52769</v>
      </c>
      <c r="C19027" s="27" t="s">
        <v>48328</v>
      </c>
      <c r="D19027" s="36" t="s">
        <v>52506</v>
      </c>
      <c r="E19027" s="37" t="s">
        <v>52739</v>
      </c>
      <c r="F19027" s="27" t="s">
        <v>31197</v>
      </c>
      <c r="G19027" s="28" t="s">
        <v>52770</v>
      </c>
      <c r="H19027" s="38" t="s">
        <v>52771</v>
      </c>
      <c r="I19027" s="39"/>
    </row>
    <row r="19028" spans="1:9">
      <c r="A19028" s="24"/>
      <c r="B19028" s="35" t="s">
        <v>52772</v>
      </c>
      <c r="C19028" s="27" t="s">
        <v>48328</v>
      </c>
      <c r="D19028" s="36" t="s">
        <v>52506</v>
      </c>
      <c r="E19028" s="37" t="s">
        <v>52739</v>
      </c>
      <c r="F19028" s="27" t="s">
        <v>52773</v>
      </c>
      <c r="G19028" s="28" t="s">
        <v>52774</v>
      </c>
      <c r="H19028" s="38" t="s">
        <v>52771</v>
      </c>
      <c r="I19028" s="39"/>
    </row>
    <row r="19029" spans="1:9">
      <c r="A19029" s="24"/>
      <c r="B19029" s="35" t="s">
        <v>52775</v>
      </c>
      <c r="C19029" s="27" t="s">
        <v>48328</v>
      </c>
      <c r="D19029" s="36" t="s">
        <v>52506</v>
      </c>
      <c r="E19029" s="37" t="s">
        <v>52739</v>
      </c>
      <c r="F19029" s="27" t="s">
        <v>52776</v>
      </c>
      <c r="G19029" s="28" t="s">
        <v>52777</v>
      </c>
      <c r="H19029" s="38" t="s">
        <v>52771</v>
      </c>
      <c r="I19029" s="39"/>
    </row>
    <row r="19030" spans="1:9">
      <c r="A19030" s="24"/>
      <c r="B19030" s="35" t="s">
        <v>37866</v>
      </c>
      <c r="C19030" s="27" t="s">
        <v>33006</v>
      </c>
      <c r="D19030" s="36" t="s">
        <v>37822</v>
      </c>
      <c r="E19030" s="37" t="s">
        <v>37867</v>
      </c>
      <c r="F19030" s="27"/>
      <c r="G19030" s="28" t="s">
        <v>37868</v>
      </c>
      <c r="H19030" s="38" t="s">
        <v>37869</v>
      </c>
      <c r="I19030" s="39"/>
    </row>
    <row r="19031" spans="1:9">
      <c r="A19031" s="24"/>
      <c r="B19031" s="35" t="s">
        <v>37870</v>
      </c>
      <c r="C19031" s="27" t="s">
        <v>33006</v>
      </c>
      <c r="D19031" s="36" t="s">
        <v>37822</v>
      </c>
      <c r="E19031" s="37" t="s">
        <v>37867</v>
      </c>
      <c r="F19031" s="27" t="s">
        <v>6210</v>
      </c>
      <c r="G19031" s="28" t="s">
        <v>37871</v>
      </c>
      <c r="H19031" s="38" t="s">
        <v>37869</v>
      </c>
      <c r="I19031" s="39"/>
    </row>
    <row r="19032" spans="1:9">
      <c r="A19032" s="24"/>
      <c r="B19032" s="35" t="s">
        <v>37872</v>
      </c>
      <c r="C19032" s="27" t="s">
        <v>33006</v>
      </c>
      <c r="D19032" s="36" t="s">
        <v>37822</v>
      </c>
      <c r="E19032" s="37" t="s">
        <v>37867</v>
      </c>
      <c r="F19032" s="27" t="s">
        <v>37873</v>
      </c>
      <c r="G19032" s="28" t="s">
        <v>37874</v>
      </c>
      <c r="H19032" s="38" t="s">
        <v>37869</v>
      </c>
      <c r="I19032" s="39"/>
    </row>
    <row r="19033" spans="1:9">
      <c r="A19033" s="24"/>
      <c r="B19033" s="35" t="s">
        <v>37875</v>
      </c>
      <c r="C19033" s="27" t="s">
        <v>33006</v>
      </c>
      <c r="D19033" s="36" t="s">
        <v>37822</v>
      </c>
      <c r="E19033" s="37" t="s">
        <v>37867</v>
      </c>
      <c r="F19033" s="27" t="s">
        <v>31967</v>
      </c>
      <c r="G19033" s="28" t="s">
        <v>37876</v>
      </c>
      <c r="H19033" s="38" t="s">
        <v>37869</v>
      </c>
      <c r="I19033" s="39"/>
    </row>
    <row r="19034" spans="1:9">
      <c r="A19034" s="24"/>
      <c r="B19034" s="35" t="s">
        <v>37877</v>
      </c>
      <c r="C19034" s="27" t="s">
        <v>33006</v>
      </c>
      <c r="D19034" s="36" t="s">
        <v>37822</v>
      </c>
      <c r="E19034" s="37" t="s">
        <v>37867</v>
      </c>
      <c r="F19034" s="27" t="s">
        <v>16478</v>
      </c>
      <c r="G19034" s="28" t="s">
        <v>37878</v>
      </c>
      <c r="H19034" s="38" t="s">
        <v>37869</v>
      </c>
      <c r="I19034" s="39"/>
    </row>
    <row r="19035" spans="1:9">
      <c r="A19035" s="24"/>
      <c r="B19035" s="35" t="s">
        <v>37879</v>
      </c>
      <c r="C19035" s="27" t="s">
        <v>33006</v>
      </c>
      <c r="D19035" s="36" t="s">
        <v>37822</v>
      </c>
      <c r="E19035" s="37" t="s">
        <v>37867</v>
      </c>
      <c r="F19035" s="27" t="s">
        <v>34317</v>
      </c>
      <c r="G19035" s="28" t="s">
        <v>37880</v>
      </c>
      <c r="H19035" s="38" t="s">
        <v>37869</v>
      </c>
      <c r="I19035" s="39"/>
    </row>
    <row r="19036" spans="1:9">
      <c r="A19036" s="24"/>
      <c r="B19036" s="35" t="s">
        <v>37881</v>
      </c>
      <c r="C19036" s="27" t="s">
        <v>33006</v>
      </c>
      <c r="D19036" s="36" t="s">
        <v>37822</v>
      </c>
      <c r="E19036" s="37" t="s">
        <v>37867</v>
      </c>
      <c r="F19036" s="27" t="s">
        <v>37882</v>
      </c>
      <c r="G19036" s="28" t="s">
        <v>37883</v>
      </c>
      <c r="H19036" s="38" t="s">
        <v>37869</v>
      </c>
      <c r="I19036" s="39"/>
    </row>
    <row r="19037" spans="1:9">
      <c r="A19037" s="24"/>
      <c r="B19037" s="35" t="s">
        <v>37884</v>
      </c>
      <c r="C19037" s="27" t="s">
        <v>33006</v>
      </c>
      <c r="D19037" s="36" t="s">
        <v>37822</v>
      </c>
      <c r="E19037" s="37" t="s">
        <v>37867</v>
      </c>
      <c r="F19037" s="27" t="s">
        <v>37885</v>
      </c>
      <c r="G19037" s="28" t="s">
        <v>37886</v>
      </c>
      <c r="H19037" s="38" t="s">
        <v>37869</v>
      </c>
      <c r="I19037" s="39"/>
    </row>
    <row r="19038" spans="1:9">
      <c r="A19038" s="24"/>
      <c r="B19038" s="35" t="s">
        <v>37887</v>
      </c>
      <c r="C19038" s="27" t="s">
        <v>33006</v>
      </c>
      <c r="D19038" s="36" t="s">
        <v>37822</v>
      </c>
      <c r="E19038" s="37" t="s">
        <v>37867</v>
      </c>
      <c r="F19038" s="27" t="s">
        <v>16644</v>
      </c>
      <c r="G19038" s="28" t="s">
        <v>37888</v>
      </c>
      <c r="H19038" s="38" t="s">
        <v>37869</v>
      </c>
      <c r="I19038" s="39"/>
    </row>
    <row r="19039" spans="1:9">
      <c r="A19039" s="24"/>
      <c r="B19039" s="35" t="s">
        <v>37889</v>
      </c>
      <c r="C19039" s="27" t="s">
        <v>33006</v>
      </c>
      <c r="D19039" s="36" t="s">
        <v>37822</v>
      </c>
      <c r="E19039" s="37" t="s">
        <v>37867</v>
      </c>
      <c r="F19039" s="27" t="s">
        <v>20690</v>
      </c>
      <c r="G19039" s="28" t="s">
        <v>37890</v>
      </c>
      <c r="H19039" s="38" t="s">
        <v>37869</v>
      </c>
      <c r="I19039" s="39"/>
    </row>
    <row r="19040" spans="1:9">
      <c r="A19040" s="24"/>
      <c r="B19040" s="35" t="s">
        <v>37891</v>
      </c>
      <c r="C19040" s="27" t="s">
        <v>33006</v>
      </c>
      <c r="D19040" s="36" t="s">
        <v>37822</v>
      </c>
      <c r="E19040" s="37" t="s">
        <v>37867</v>
      </c>
      <c r="F19040" s="27" t="s">
        <v>37892</v>
      </c>
      <c r="G19040" s="28" t="s">
        <v>37893</v>
      </c>
      <c r="H19040" s="38" t="s">
        <v>37869</v>
      </c>
      <c r="I19040" s="39"/>
    </row>
    <row r="19041" spans="1:9">
      <c r="A19041" s="24"/>
      <c r="B19041" s="35" t="s">
        <v>10366</v>
      </c>
      <c r="C19041" s="27" t="s">
        <v>6561</v>
      </c>
      <c r="D19041" s="36" t="s">
        <v>10236</v>
      </c>
      <c r="E19041" s="37" t="s">
        <v>10367</v>
      </c>
      <c r="F19041" s="27"/>
      <c r="G19041" s="28" t="s">
        <v>10368</v>
      </c>
      <c r="H19041" s="38" t="s">
        <v>10369</v>
      </c>
      <c r="I19041" s="39"/>
    </row>
    <row r="19042" spans="1:9">
      <c r="A19042" s="24"/>
      <c r="B19042" s="35" t="s">
        <v>10370</v>
      </c>
      <c r="C19042" s="27" t="s">
        <v>6561</v>
      </c>
      <c r="D19042" s="36" t="s">
        <v>10236</v>
      </c>
      <c r="E19042" s="37" t="s">
        <v>10367</v>
      </c>
      <c r="F19042" s="27" t="s">
        <v>10371</v>
      </c>
      <c r="G19042" s="28" t="s">
        <v>10372</v>
      </c>
      <c r="H19042" s="38" t="s">
        <v>10369</v>
      </c>
      <c r="I19042" s="39"/>
    </row>
    <row r="19043" spans="1:9">
      <c r="A19043" s="24"/>
      <c r="B19043" s="35" t="s">
        <v>10373</v>
      </c>
      <c r="C19043" s="27" t="s">
        <v>6561</v>
      </c>
      <c r="D19043" s="36" t="s">
        <v>10236</v>
      </c>
      <c r="E19043" s="37" t="s">
        <v>10367</v>
      </c>
      <c r="F19043" s="27" t="s">
        <v>10374</v>
      </c>
      <c r="G19043" s="28" t="s">
        <v>10375</v>
      </c>
      <c r="H19043" s="38" t="s">
        <v>10369</v>
      </c>
      <c r="I19043" s="39"/>
    </row>
    <row r="19044" spans="1:9">
      <c r="A19044" s="24"/>
      <c r="B19044" s="35" t="s">
        <v>10376</v>
      </c>
      <c r="C19044" s="27" t="s">
        <v>6561</v>
      </c>
      <c r="D19044" s="36" t="s">
        <v>10236</v>
      </c>
      <c r="E19044" s="37" t="s">
        <v>10367</v>
      </c>
      <c r="F19044" s="27" t="s">
        <v>10377</v>
      </c>
      <c r="G19044" s="28" t="s">
        <v>10378</v>
      </c>
      <c r="H19044" s="38" t="s">
        <v>10369</v>
      </c>
      <c r="I19044" s="39"/>
    </row>
    <row r="19045" spans="1:9">
      <c r="A19045" s="24"/>
      <c r="B19045" s="35" t="s">
        <v>10379</v>
      </c>
      <c r="C19045" s="27" t="s">
        <v>6561</v>
      </c>
      <c r="D19045" s="36" t="s">
        <v>10236</v>
      </c>
      <c r="E19045" s="37" t="s">
        <v>10367</v>
      </c>
      <c r="F19045" s="27" t="s">
        <v>10380</v>
      </c>
      <c r="G19045" s="28" t="s">
        <v>10381</v>
      </c>
      <c r="H19045" s="38" t="s">
        <v>10369</v>
      </c>
      <c r="I19045" s="39"/>
    </row>
    <row r="19046" spans="1:9">
      <c r="A19046" s="24"/>
      <c r="B19046" s="35" t="s">
        <v>10382</v>
      </c>
      <c r="C19046" s="27" t="s">
        <v>6561</v>
      </c>
      <c r="D19046" s="36" t="s">
        <v>10236</v>
      </c>
      <c r="E19046" s="37" t="s">
        <v>10367</v>
      </c>
      <c r="F19046" s="27" t="s">
        <v>10383</v>
      </c>
      <c r="G19046" s="28" t="s">
        <v>10384</v>
      </c>
      <c r="H19046" s="38" t="s">
        <v>10369</v>
      </c>
      <c r="I19046" s="39"/>
    </row>
    <row r="19047" spans="1:9">
      <c r="A19047" s="24"/>
      <c r="B19047" s="35" t="s">
        <v>10385</v>
      </c>
      <c r="C19047" s="27" t="s">
        <v>6561</v>
      </c>
      <c r="D19047" s="36" t="s">
        <v>10236</v>
      </c>
      <c r="E19047" s="37" t="s">
        <v>10367</v>
      </c>
      <c r="F19047" s="27" t="s">
        <v>10386</v>
      </c>
      <c r="G19047" s="28" t="s">
        <v>10387</v>
      </c>
      <c r="H19047" s="38" t="s">
        <v>10369</v>
      </c>
      <c r="I19047" s="39"/>
    </row>
    <row r="19048" spans="1:9">
      <c r="A19048" s="24"/>
      <c r="B19048" s="35" t="s">
        <v>10388</v>
      </c>
      <c r="C19048" s="27" t="s">
        <v>6561</v>
      </c>
      <c r="D19048" s="36" t="s">
        <v>10236</v>
      </c>
      <c r="E19048" s="37" t="s">
        <v>10367</v>
      </c>
      <c r="F19048" s="27" t="s">
        <v>10389</v>
      </c>
      <c r="G19048" s="28" t="s">
        <v>10390</v>
      </c>
      <c r="H19048" s="38" t="s">
        <v>10369</v>
      </c>
      <c r="I19048" s="39"/>
    </row>
    <row r="19049" spans="1:9">
      <c r="A19049" s="24"/>
      <c r="B19049" s="35" t="s">
        <v>10391</v>
      </c>
      <c r="C19049" s="27" t="s">
        <v>6561</v>
      </c>
      <c r="D19049" s="36" t="s">
        <v>10236</v>
      </c>
      <c r="E19049" s="37" t="s">
        <v>10367</v>
      </c>
      <c r="F19049" s="27" t="s">
        <v>10392</v>
      </c>
      <c r="G19049" s="28" t="s">
        <v>10393</v>
      </c>
      <c r="H19049" s="38" t="s">
        <v>10369</v>
      </c>
      <c r="I19049" s="39"/>
    </row>
    <row r="19050" spans="1:9">
      <c r="A19050" s="24"/>
      <c r="B19050" s="35" t="s">
        <v>10394</v>
      </c>
      <c r="C19050" s="27" t="s">
        <v>6561</v>
      </c>
      <c r="D19050" s="36" t="s">
        <v>10236</v>
      </c>
      <c r="E19050" s="37" t="s">
        <v>10367</v>
      </c>
      <c r="F19050" s="27" t="s">
        <v>5970</v>
      </c>
      <c r="G19050" s="28" t="s">
        <v>10395</v>
      </c>
      <c r="H19050" s="38" t="s">
        <v>10369</v>
      </c>
      <c r="I19050" s="39"/>
    </row>
    <row r="19051" spans="1:9">
      <c r="A19051" s="24"/>
      <c r="B19051" s="35" t="s">
        <v>10396</v>
      </c>
      <c r="C19051" s="27" t="s">
        <v>6561</v>
      </c>
      <c r="D19051" s="36" t="s">
        <v>10236</v>
      </c>
      <c r="E19051" s="37" t="s">
        <v>10367</v>
      </c>
      <c r="F19051" s="27" t="s">
        <v>10397</v>
      </c>
      <c r="G19051" s="28" t="s">
        <v>10398</v>
      </c>
      <c r="H19051" s="38" t="s">
        <v>10369</v>
      </c>
      <c r="I19051" s="39"/>
    </row>
    <row r="19052" spans="1:9">
      <c r="A19052" s="24"/>
      <c r="B19052" s="35" t="s">
        <v>10399</v>
      </c>
      <c r="C19052" s="27" t="s">
        <v>6561</v>
      </c>
      <c r="D19052" s="36" t="s">
        <v>10236</v>
      </c>
      <c r="E19052" s="37" t="s">
        <v>10367</v>
      </c>
      <c r="F19052" s="27" t="s">
        <v>3604</v>
      </c>
      <c r="G19052" s="28" t="s">
        <v>10400</v>
      </c>
      <c r="H19052" s="38" t="s">
        <v>10369</v>
      </c>
      <c r="I19052" s="39"/>
    </row>
    <row r="19053" spans="1:9">
      <c r="A19053" s="24"/>
      <c r="B19053" s="35" t="s">
        <v>10401</v>
      </c>
      <c r="C19053" s="27" t="s">
        <v>6561</v>
      </c>
      <c r="D19053" s="36" t="s">
        <v>10236</v>
      </c>
      <c r="E19053" s="37" t="s">
        <v>10367</v>
      </c>
      <c r="F19053" s="27" t="s">
        <v>10402</v>
      </c>
      <c r="G19053" s="28" t="s">
        <v>10403</v>
      </c>
      <c r="H19053" s="38" t="s">
        <v>10369</v>
      </c>
      <c r="I19053" s="39"/>
    </row>
    <row r="19054" spans="1:9">
      <c r="A19054" s="24"/>
      <c r="B19054" s="35" t="s">
        <v>10404</v>
      </c>
      <c r="C19054" s="27" t="s">
        <v>6561</v>
      </c>
      <c r="D19054" s="36" t="s">
        <v>10236</v>
      </c>
      <c r="E19054" s="37" t="s">
        <v>10367</v>
      </c>
      <c r="F19054" s="27" t="s">
        <v>4037</v>
      </c>
      <c r="G19054" s="28" t="s">
        <v>10405</v>
      </c>
      <c r="H19054" s="38" t="s">
        <v>10369</v>
      </c>
      <c r="I19054" s="39"/>
    </row>
    <row r="19055" spans="1:9">
      <c r="A19055" s="24"/>
      <c r="B19055" s="35" t="s">
        <v>47243</v>
      </c>
      <c r="C19055" s="27" t="s">
        <v>40258</v>
      </c>
      <c r="D19055" s="36" t="s">
        <v>47219</v>
      </c>
      <c r="E19055" s="37" t="s">
        <v>47244</v>
      </c>
      <c r="F19055" s="27"/>
      <c r="G19055" s="28" t="s">
        <v>47245</v>
      </c>
      <c r="H19055" s="38" t="s">
        <v>47246</v>
      </c>
      <c r="I19055" s="39"/>
    </row>
    <row r="19056" spans="1:9">
      <c r="A19056" s="24"/>
      <c r="B19056" s="35" t="s">
        <v>47247</v>
      </c>
      <c r="C19056" s="27" t="s">
        <v>40258</v>
      </c>
      <c r="D19056" s="36" t="s">
        <v>47219</v>
      </c>
      <c r="E19056" s="37" t="s">
        <v>47244</v>
      </c>
      <c r="F19056" s="27" t="s">
        <v>5958</v>
      </c>
      <c r="G19056" s="28" t="s">
        <v>47248</v>
      </c>
      <c r="H19056" s="38" t="s">
        <v>47246</v>
      </c>
      <c r="I19056" s="39"/>
    </row>
    <row r="19057" spans="1:9">
      <c r="A19057" s="24"/>
      <c r="B19057" s="35" t="s">
        <v>47249</v>
      </c>
      <c r="C19057" s="27" t="s">
        <v>40258</v>
      </c>
      <c r="D19057" s="36" t="s">
        <v>47219</v>
      </c>
      <c r="E19057" s="37" t="s">
        <v>47244</v>
      </c>
      <c r="F19057" s="27" t="s">
        <v>47250</v>
      </c>
      <c r="G19057" s="28" t="s">
        <v>47251</v>
      </c>
      <c r="H19057" s="38" t="s">
        <v>47246</v>
      </c>
      <c r="I19057" s="39"/>
    </row>
    <row r="19058" spans="1:9">
      <c r="A19058" s="24"/>
      <c r="B19058" s="35" t="s">
        <v>47252</v>
      </c>
      <c r="C19058" s="27" t="s">
        <v>40258</v>
      </c>
      <c r="D19058" s="36" t="s">
        <v>47219</v>
      </c>
      <c r="E19058" s="37" t="s">
        <v>47244</v>
      </c>
      <c r="F19058" s="27" t="s">
        <v>47253</v>
      </c>
      <c r="G19058" s="28" t="s">
        <v>47254</v>
      </c>
      <c r="H19058" s="38" t="s">
        <v>47246</v>
      </c>
      <c r="I19058" s="39"/>
    </row>
    <row r="19059" spans="1:9">
      <c r="A19059" s="24"/>
      <c r="B19059" s="35" t="s">
        <v>47255</v>
      </c>
      <c r="C19059" s="27" t="s">
        <v>40258</v>
      </c>
      <c r="D19059" s="36" t="s">
        <v>47219</v>
      </c>
      <c r="E19059" s="37" t="s">
        <v>47244</v>
      </c>
      <c r="F19059" s="27" t="s">
        <v>47256</v>
      </c>
      <c r="G19059" s="28" t="s">
        <v>47257</v>
      </c>
      <c r="H19059" s="38" t="s">
        <v>47246</v>
      </c>
      <c r="I19059" s="39"/>
    </row>
    <row r="19060" spans="1:9">
      <c r="A19060" s="24"/>
      <c r="B19060" s="35" t="s">
        <v>47258</v>
      </c>
      <c r="C19060" s="27" t="s">
        <v>40258</v>
      </c>
      <c r="D19060" s="36" t="s">
        <v>47219</v>
      </c>
      <c r="E19060" s="37" t="s">
        <v>47244</v>
      </c>
      <c r="F19060" s="27" t="s">
        <v>27821</v>
      </c>
      <c r="G19060" s="28" t="s">
        <v>47259</v>
      </c>
      <c r="H19060" s="38" t="s">
        <v>47246</v>
      </c>
      <c r="I19060" s="39"/>
    </row>
    <row r="19061" spans="1:9">
      <c r="A19061" s="24"/>
      <c r="B19061" s="35" t="s">
        <v>47260</v>
      </c>
      <c r="C19061" s="27" t="s">
        <v>40258</v>
      </c>
      <c r="D19061" s="36" t="s">
        <v>47219</v>
      </c>
      <c r="E19061" s="37" t="s">
        <v>47244</v>
      </c>
      <c r="F19061" s="27" t="s">
        <v>47261</v>
      </c>
      <c r="G19061" s="28" t="s">
        <v>47262</v>
      </c>
      <c r="H19061" s="38" t="s">
        <v>47246</v>
      </c>
      <c r="I19061" s="39"/>
    </row>
    <row r="19062" spans="1:9">
      <c r="A19062" s="24"/>
      <c r="B19062" s="35" t="s">
        <v>51324</v>
      </c>
      <c r="C19062" s="27" t="s">
        <v>48328</v>
      </c>
      <c r="D19062" s="36" t="s">
        <v>51065</v>
      </c>
      <c r="E19062" s="37" t="s">
        <v>51325</v>
      </c>
      <c r="F19062" s="27"/>
      <c r="G19062" s="28" t="s">
        <v>51326</v>
      </c>
      <c r="H19062" s="38" t="s">
        <v>51327</v>
      </c>
      <c r="I19062" s="39"/>
    </row>
    <row r="19063" spans="1:9">
      <c r="A19063" s="24"/>
      <c r="B19063" s="35" t="s">
        <v>51328</v>
      </c>
      <c r="C19063" s="27" t="s">
        <v>48328</v>
      </c>
      <c r="D19063" s="36" t="s">
        <v>51065</v>
      </c>
      <c r="E19063" s="37" t="s">
        <v>51325</v>
      </c>
      <c r="F19063" s="27" t="s">
        <v>3587</v>
      </c>
      <c r="G19063" s="28" t="s">
        <v>51329</v>
      </c>
      <c r="H19063" s="38" t="s">
        <v>51327</v>
      </c>
      <c r="I19063" s="39"/>
    </row>
    <row r="19064" spans="1:9">
      <c r="A19064" s="24"/>
      <c r="B19064" s="35" t="s">
        <v>51330</v>
      </c>
      <c r="C19064" s="27" t="s">
        <v>48328</v>
      </c>
      <c r="D19064" s="36" t="s">
        <v>51065</v>
      </c>
      <c r="E19064" s="37" t="s">
        <v>51325</v>
      </c>
      <c r="F19064" s="27" t="s">
        <v>27028</v>
      </c>
      <c r="G19064" s="28" t="s">
        <v>51331</v>
      </c>
      <c r="H19064" s="38" t="s">
        <v>51327</v>
      </c>
      <c r="I19064" s="39"/>
    </row>
    <row r="19065" spans="1:9">
      <c r="A19065" s="24"/>
      <c r="B19065" s="35" t="s">
        <v>51332</v>
      </c>
      <c r="C19065" s="27" t="s">
        <v>48328</v>
      </c>
      <c r="D19065" s="36" t="s">
        <v>51065</v>
      </c>
      <c r="E19065" s="37" t="s">
        <v>51325</v>
      </c>
      <c r="F19065" s="27" t="s">
        <v>13606</v>
      </c>
      <c r="G19065" s="28" t="s">
        <v>51333</v>
      </c>
      <c r="H19065" s="38" t="s">
        <v>51327</v>
      </c>
      <c r="I19065" s="39"/>
    </row>
    <row r="19066" spans="1:9">
      <c r="A19066" s="24"/>
      <c r="B19066" s="35" t="s">
        <v>51334</v>
      </c>
      <c r="C19066" s="27" t="s">
        <v>48328</v>
      </c>
      <c r="D19066" s="36" t="s">
        <v>51065</v>
      </c>
      <c r="E19066" s="37" t="s">
        <v>51325</v>
      </c>
      <c r="F19066" s="27" t="s">
        <v>15141</v>
      </c>
      <c r="G19066" s="28" t="s">
        <v>51335</v>
      </c>
      <c r="H19066" s="38" t="s">
        <v>51327</v>
      </c>
      <c r="I19066" s="39"/>
    </row>
    <row r="19067" spans="1:9">
      <c r="A19067" s="24"/>
      <c r="B19067" s="35" t="s">
        <v>51336</v>
      </c>
      <c r="C19067" s="27" t="s">
        <v>48328</v>
      </c>
      <c r="D19067" s="36" t="s">
        <v>51065</v>
      </c>
      <c r="E19067" s="37" t="s">
        <v>51325</v>
      </c>
      <c r="F19067" s="27" t="s">
        <v>45950</v>
      </c>
      <c r="G19067" s="28" t="s">
        <v>51337</v>
      </c>
      <c r="H19067" s="38" t="s">
        <v>51327</v>
      </c>
      <c r="I19067" s="39"/>
    </row>
    <row r="19068" spans="1:9">
      <c r="A19068" s="24"/>
      <c r="B19068" s="35" t="s">
        <v>51338</v>
      </c>
      <c r="C19068" s="27" t="s">
        <v>48328</v>
      </c>
      <c r="D19068" s="36" t="s">
        <v>51065</v>
      </c>
      <c r="E19068" s="37" t="s">
        <v>51325</v>
      </c>
      <c r="F19068" s="27" t="s">
        <v>51339</v>
      </c>
      <c r="G19068" s="28" t="s">
        <v>51340</v>
      </c>
      <c r="H19068" s="38" t="s">
        <v>51327</v>
      </c>
      <c r="I19068" s="39"/>
    </row>
    <row r="19069" spans="1:9">
      <c r="A19069" s="24"/>
      <c r="B19069" s="35" t="s">
        <v>51341</v>
      </c>
      <c r="C19069" s="27" t="s">
        <v>48328</v>
      </c>
      <c r="D19069" s="36" t="s">
        <v>51065</v>
      </c>
      <c r="E19069" s="37" t="s">
        <v>51325</v>
      </c>
      <c r="F19069" s="27" t="s">
        <v>51342</v>
      </c>
      <c r="G19069" s="28" t="s">
        <v>51343</v>
      </c>
      <c r="H19069" s="38" t="s">
        <v>51327</v>
      </c>
      <c r="I19069" s="39"/>
    </row>
    <row r="19070" spans="1:9">
      <c r="A19070" s="24"/>
      <c r="B19070" s="35" t="s">
        <v>20692</v>
      </c>
      <c r="C19070" s="27" t="s">
        <v>17073</v>
      </c>
      <c r="D19070" s="36" t="s">
        <v>20693</v>
      </c>
      <c r="E19070" s="37"/>
      <c r="F19070" s="27"/>
      <c r="G19070" s="28" t="s">
        <v>20694</v>
      </c>
      <c r="H19070" s="38" t="s">
        <v>20695</v>
      </c>
      <c r="I19070" s="39"/>
    </row>
    <row r="19071" spans="1:9">
      <c r="A19071" s="24"/>
      <c r="B19071" s="35" t="s">
        <v>20696</v>
      </c>
      <c r="C19071" s="27" t="s">
        <v>17073</v>
      </c>
      <c r="D19071" s="36" t="s">
        <v>20693</v>
      </c>
      <c r="E19071" s="37" t="s">
        <v>20697</v>
      </c>
      <c r="F19071" s="27"/>
      <c r="G19071" s="28" t="s">
        <v>20698</v>
      </c>
      <c r="H19071" s="38" t="s">
        <v>20695</v>
      </c>
      <c r="I19071" s="39"/>
    </row>
    <row r="19072" spans="1:9">
      <c r="A19072" s="24"/>
      <c r="B19072" s="35" t="s">
        <v>20699</v>
      </c>
      <c r="C19072" s="27" t="s">
        <v>17073</v>
      </c>
      <c r="D19072" s="36" t="s">
        <v>20693</v>
      </c>
      <c r="E19072" s="37" t="s">
        <v>20697</v>
      </c>
      <c r="F19072" s="27" t="s">
        <v>20700</v>
      </c>
      <c r="G19072" s="28" t="s">
        <v>20701</v>
      </c>
      <c r="H19072" s="38" t="s">
        <v>20695</v>
      </c>
      <c r="I19072" s="39"/>
    </row>
    <row r="19073" spans="1:9">
      <c r="A19073" s="24"/>
      <c r="B19073" s="35" t="s">
        <v>20702</v>
      </c>
      <c r="C19073" s="27" t="s">
        <v>17073</v>
      </c>
      <c r="D19073" s="36" t="s">
        <v>20693</v>
      </c>
      <c r="E19073" s="37" t="s">
        <v>20697</v>
      </c>
      <c r="F19073" s="27" t="s">
        <v>6090</v>
      </c>
      <c r="G19073" s="28" t="s">
        <v>20703</v>
      </c>
      <c r="H19073" s="38" t="s">
        <v>20695</v>
      </c>
      <c r="I19073" s="39"/>
    </row>
    <row r="19074" spans="1:9">
      <c r="A19074" s="24"/>
      <c r="B19074" s="35" t="s">
        <v>20704</v>
      </c>
      <c r="C19074" s="27" t="s">
        <v>17073</v>
      </c>
      <c r="D19074" s="36" t="s">
        <v>20693</v>
      </c>
      <c r="E19074" s="37" t="s">
        <v>20697</v>
      </c>
      <c r="F19074" s="27" t="s">
        <v>19534</v>
      </c>
      <c r="G19074" s="28" t="s">
        <v>20705</v>
      </c>
      <c r="H19074" s="38" t="s">
        <v>20695</v>
      </c>
      <c r="I19074" s="39"/>
    </row>
    <row r="19075" spans="1:9">
      <c r="A19075" s="24"/>
      <c r="B19075" s="35" t="s">
        <v>20706</v>
      </c>
      <c r="C19075" s="27" t="s">
        <v>17073</v>
      </c>
      <c r="D19075" s="36" t="s">
        <v>20693</v>
      </c>
      <c r="E19075" s="37" t="s">
        <v>20697</v>
      </c>
      <c r="F19075" s="27" t="s">
        <v>8862</v>
      </c>
      <c r="G19075" s="28" t="s">
        <v>20707</v>
      </c>
      <c r="H19075" s="38" t="s">
        <v>20695</v>
      </c>
      <c r="I19075" s="39"/>
    </row>
    <row r="19076" spans="1:9">
      <c r="A19076" s="24"/>
      <c r="B19076" s="35" t="s">
        <v>20708</v>
      </c>
      <c r="C19076" s="27" t="s">
        <v>17073</v>
      </c>
      <c r="D19076" s="36" t="s">
        <v>20693</v>
      </c>
      <c r="E19076" s="37" t="s">
        <v>20697</v>
      </c>
      <c r="F19076" s="27" t="s">
        <v>20709</v>
      </c>
      <c r="G19076" s="28" t="s">
        <v>20710</v>
      </c>
      <c r="H19076" s="38" t="s">
        <v>20695</v>
      </c>
      <c r="I19076" s="39"/>
    </row>
    <row r="19077" spans="1:9">
      <c r="A19077" s="24"/>
      <c r="B19077" s="35" t="s">
        <v>20711</v>
      </c>
      <c r="C19077" s="27" t="s">
        <v>17073</v>
      </c>
      <c r="D19077" s="36" t="s">
        <v>20693</v>
      </c>
      <c r="E19077" s="37" t="s">
        <v>20697</v>
      </c>
      <c r="F19077" s="27" t="s">
        <v>15491</v>
      </c>
      <c r="G19077" s="28" t="s">
        <v>20712</v>
      </c>
      <c r="H19077" s="38" t="s">
        <v>20695</v>
      </c>
      <c r="I19077" s="39"/>
    </row>
    <row r="19078" spans="1:9">
      <c r="A19078" s="24"/>
      <c r="B19078" s="35" t="s">
        <v>20713</v>
      </c>
      <c r="C19078" s="27" t="s">
        <v>17073</v>
      </c>
      <c r="D19078" s="36" t="s">
        <v>20693</v>
      </c>
      <c r="E19078" s="37" t="s">
        <v>20697</v>
      </c>
      <c r="F19078" s="27" t="s">
        <v>9200</v>
      </c>
      <c r="G19078" s="28" t="s">
        <v>20714</v>
      </c>
      <c r="H19078" s="38" t="s">
        <v>20695</v>
      </c>
      <c r="I19078" s="39"/>
    </row>
    <row r="19079" spans="1:9">
      <c r="A19079" s="24"/>
      <c r="B19079" s="35" t="s">
        <v>20715</v>
      </c>
      <c r="C19079" s="27" t="s">
        <v>17073</v>
      </c>
      <c r="D19079" s="36" t="s">
        <v>20693</v>
      </c>
      <c r="E19079" s="37" t="s">
        <v>20697</v>
      </c>
      <c r="F19079" s="27" t="s">
        <v>20716</v>
      </c>
      <c r="G19079" s="28" t="s">
        <v>20717</v>
      </c>
      <c r="H19079" s="38" t="s">
        <v>20695</v>
      </c>
      <c r="I19079" s="39"/>
    </row>
    <row r="19080" spans="1:9">
      <c r="A19080" s="24"/>
      <c r="B19080" s="35" t="s">
        <v>20718</v>
      </c>
      <c r="C19080" s="27" t="s">
        <v>17073</v>
      </c>
      <c r="D19080" s="36" t="s">
        <v>20693</v>
      </c>
      <c r="E19080" s="37" t="s">
        <v>20697</v>
      </c>
      <c r="F19080" s="27" t="s">
        <v>20719</v>
      </c>
      <c r="G19080" s="28" t="s">
        <v>20720</v>
      </c>
      <c r="H19080" s="38" t="s">
        <v>20695</v>
      </c>
      <c r="I19080" s="39"/>
    </row>
    <row r="19081" spans="1:9">
      <c r="A19081" s="24"/>
      <c r="B19081" s="35" t="s">
        <v>20721</v>
      </c>
      <c r="C19081" s="27" t="s">
        <v>17073</v>
      </c>
      <c r="D19081" s="36" t="s">
        <v>20693</v>
      </c>
      <c r="E19081" s="37" t="s">
        <v>20697</v>
      </c>
      <c r="F19081" s="27" t="s">
        <v>20722</v>
      </c>
      <c r="G19081" s="28" t="s">
        <v>20723</v>
      </c>
      <c r="H19081" s="38" t="s">
        <v>20695</v>
      </c>
      <c r="I19081" s="39"/>
    </row>
    <row r="19082" spans="1:9">
      <c r="A19082" s="24"/>
      <c r="B19082" s="35" t="s">
        <v>20724</v>
      </c>
      <c r="C19082" s="27" t="s">
        <v>17073</v>
      </c>
      <c r="D19082" s="36" t="s">
        <v>20693</v>
      </c>
      <c r="E19082" s="37" t="s">
        <v>20697</v>
      </c>
      <c r="F19082" s="27" t="s">
        <v>20725</v>
      </c>
      <c r="G19082" s="28" t="s">
        <v>20726</v>
      </c>
      <c r="H19082" s="38" t="s">
        <v>20695</v>
      </c>
      <c r="I19082" s="39"/>
    </row>
    <row r="19083" spans="1:9">
      <c r="A19083" s="24"/>
      <c r="B19083" s="35" t="s">
        <v>20727</v>
      </c>
      <c r="C19083" s="27" t="s">
        <v>17073</v>
      </c>
      <c r="D19083" s="36" t="s">
        <v>20693</v>
      </c>
      <c r="E19083" s="37" t="s">
        <v>20697</v>
      </c>
      <c r="F19083" s="27" t="s">
        <v>8999</v>
      </c>
      <c r="G19083" s="28" t="s">
        <v>20728</v>
      </c>
      <c r="H19083" s="38" t="s">
        <v>20695</v>
      </c>
      <c r="I19083" s="39"/>
    </row>
    <row r="19084" spans="1:9">
      <c r="A19084" s="24"/>
      <c r="B19084" s="35" t="s">
        <v>20729</v>
      </c>
      <c r="C19084" s="27" t="s">
        <v>17073</v>
      </c>
      <c r="D19084" s="36" t="s">
        <v>20693</v>
      </c>
      <c r="E19084" s="37" t="s">
        <v>20697</v>
      </c>
      <c r="F19084" s="27" t="s">
        <v>20730</v>
      </c>
      <c r="G19084" s="28" t="s">
        <v>20731</v>
      </c>
      <c r="H19084" s="38" t="s">
        <v>20695</v>
      </c>
      <c r="I19084" s="39"/>
    </row>
    <row r="19085" spans="1:9">
      <c r="A19085" s="24"/>
      <c r="B19085" s="35" t="s">
        <v>20732</v>
      </c>
      <c r="C19085" s="27" t="s">
        <v>17073</v>
      </c>
      <c r="D19085" s="36" t="s">
        <v>20693</v>
      </c>
      <c r="E19085" s="37" t="s">
        <v>20697</v>
      </c>
      <c r="F19085" s="27" t="s">
        <v>10698</v>
      </c>
      <c r="G19085" s="28" t="s">
        <v>20733</v>
      </c>
      <c r="H19085" s="38" t="s">
        <v>20695</v>
      </c>
      <c r="I19085" s="39"/>
    </row>
    <row r="19086" spans="1:9">
      <c r="A19086" s="24"/>
      <c r="B19086" s="35" t="s">
        <v>20734</v>
      </c>
      <c r="C19086" s="27" t="s">
        <v>17073</v>
      </c>
      <c r="D19086" s="36" t="s">
        <v>20693</v>
      </c>
      <c r="E19086" s="37" t="s">
        <v>20697</v>
      </c>
      <c r="F19086" s="27" t="s">
        <v>10191</v>
      </c>
      <c r="G19086" s="28" t="s">
        <v>20735</v>
      </c>
      <c r="H19086" s="38" t="s">
        <v>20695</v>
      </c>
      <c r="I19086" s="39"/>
    </row>
    <row r="19087" spans="1:9">
      <c r="A19087" s="24"/>
      <c r="B19087" s="35" t="s">
        <v>20736</v>
      </c>
      <c r="C19087" s="27" t="s">
        <v>17073</v>
      </c>
      <c r="D19087" s="36" t="s">
        <v>20693</v>
      </c>
      <c r="E19087" s="37" t="s">
        <v>20697</v>
      </c>
      <c r="F19087" s="27" t="s">
        <v>15271</v>
      </c>
      <c r="G19087" s="28" t="s">
        <v>20737</v>
      </c>
      <c r="H19087" s="38" t="s">
        <v>20695</v>
      </c>
      <c r="I19087" s="39"/>
    </row>
    <row r="19088" spans="1:9">
      <c r="A19088" s="24"/>
      <c r="B19088" s="35" t="s">
        <v>20738</v>
      </c>
      <c r="C19088" s="27" t="s">
        <v>17073</v>
      </c>
      <c r="D19088" s="36" t="s">
        <v>20693</v>
      </c>
      <c r="E19088" s="37" t="s">
        <v>20697</v>
      </c>
      <c r="F19088" s="27" t="s">
        <v>20739</v>
      </c>
      <c r="G19088" s="28" t="s">
        <v>20740</v>
      </c>
      <c r="H19088" s="38" t="s">
        <v>20695</v>
      </c>
      <c r="I19088" s="39"/>
    </row>
    <row r="19089" spans="1:9">
      <c r="A19089" s="24"/>
      <c r="B19089" s="35" t="s">
        <v>20741</v>
      </c>
      <c r="C19089" s="27" t="s">
        <v>17073</v>
      </c>
      <c r="D19089" s="36" t="s">
        <v>20693</v>
      </c>
      <c r="E19089" s="37" t="s">
        <v>20697</v>
      </c>
      <c r="F19089" s="27" t="s">
        <v>5958</v>
      </c>
      <c r="G19089" s="28" t="s">
        <v>20742</v>
      </c>
      <c r="H19089" s="38" t="s">
        <v>20695</v>
      </c>
      <c r="I19089" s="39"/>
    </row>
    <row r="19090" spans="1:9">
      <c r="A19090" s="24"/>
      <c r="B19090" s="35" t="s">
        <v>20743</v>
      </c>
      <c r="C19090" s="27" t="s">
        <v>17073</v>
      </c>
      <c r="D19090" s="36" t="s">
        <v>20693</v>
      </c>
      <c r="E19090" s="37" t="s">
        <v>20697</v>
      </c>
      <c r="F19090" s="27" t="s">
        <v>7385</v>
      </c>
      <c r="G19090" s="28" t="s">
        <v>20744</v>
      </c>
      <c r="H19090" s="38" t="s">
        <v>20695</v>
      </c>
      <c r="I19090" s="39"/>
    </row>
    <row r="19091" spans="1:9">
      <c r="A19091" s="24"/>
      <c r="B19091" s="35" t="s">
        <v>20745</v>
      </c>
      <c r="C19091" s="27" t="s">
        <v>17073</v>
      </c>
      <c r="D19091" s="36" t="s">
        <v>20693</v>
      </c>
      <c r="E19091" s="37" t="s">
        <v>20697</v>
      </c>
      <c r="F19091" s="27" t="s">
        <v>20746</v>
      </c>
      <c r="G19091" s="28" t="s">
        <v>20747</v>
      </c>
      <c r="H19091" s="38" t="s">
        <v>20695</v>
      </c>
      <c r="I19091" s="39"/>
    </row>
    <row r="19092" spans="1:9">
      <c r="A19092" s="24"/>
      <c r="B19092" s="35" t="s">
        <v>20748</v>
      </c>
      <c r="C19092" s="27" t="s">
        <v>17073</v>
      </c>
      <c r="D19092" s="36" t="s">
        <v>20693</v>
      </c>
      <c r="E19092" s="37" t="s">
        <v>20749</v>
      </c>
      <c r="F19092" s="27"/>
      <c r="G19092" s="28" t="s">
        <v>20750</v>
      </c>
      <c r="H19092" s="38" t="s">
        <v>20695</v>
      </c>
      <c r="I19092" s="39"/>
    </row>
    <row r="19093" spans="1:9">
      <c r="A19093" s="24"/>
      <c r="B19093" s="35" t="s">
        <v>20751</v>
      </c>
      <c r="C19093" s="27" t="s">
        <v>17073</v>
      </c>
      <c r="D19093" s="36" t="s">
        <v>20693</v>
      </c>
      <c r="E19093" s="37" t="s">
        <v>20749</v>
      </c>
      <c r="F19093" s="27" t="s">
        <v>20152</v>
      </c>
      <c r="G19093" s="28" t="s">
        <v>20752</v>
      </c>
      <c r="H19093" s="38" t="s">
        <v>20695</v>
      </c>
      <c r="I19093" s="39"/>
    </row>
    <row r="19094" spans="1:9">
      <c r="A19094" s="24"/>
      <c r="B19094" s="35" t="s">
        <v>20753</v>
      </c>
      <c r="C19094" s="27" t="s">
        <v>17073</v>
      </c>
      <c r="D19094" s="36" t="s">
        <v>20693</v>
      </c>
      <c r="E19094" s="37" t="s">
        <v>20749</v>
      </c>
      <c r="F19094" s="27" t="s">
        <v>20754</v>
      </c>
      <c r="G19094" s="28" t="s">
        <v>20755</v>
      </c>
      <c r="H19094" s="38" t="s">
        <v>20695</v>
      </c>
      <c r="I19094" s="39"/>
    </row>
    <row r="19095" spans="1:9">
      <c r="A19095" s="24"/>
      <c r="B19095" s="35" t="s">
        <v>20756</v>
      </c>
      <c r="C19095" s="27" t="s">
        <v>17073</v>
      </c>
      <c r="D19095" s="36" t="s">
        <v>20693</v>
      </c>
      <c r="E19095" s="37" t="s">
        <v>20749</v>
      </c>
      <c r="F19095" s="27" t="s">
        <v>20757</v>
      </c>
      <c r="G19095" s="28" t="s">
        <v>20758</v>
      </c>
      <c r="H19095" s="38" t="s">
        <v>20695</v>
      </c>
      <c r="I19095" s="39"/>
    </row>
    <row r="19096" spans="1:9">
      <c r="A19096" s="24"/>
      <c r="B19096" s="35" t="s">
        <v>20759</v>
      </c>
      <c r="C19096" s="27" t="s">
        <v>17073</v>
      </c>
      <c r="D19096" s="36" t="s">
        <v>20693</v>
      </c>
      <c r="E19096" s="37" t="s">
        <v>20749</v>
      </c>
      <c r="F19096" s="27" t="s">
        <v>2696</v>
      </c>
      <c r="G19096" s="28" t="s">
        <v>20760</v>
      </c>
      <c r="H19096" s="38" t="s">
        <v>20695</v>
      </c>
      <c r="I19096" s="39"/>
    </row>
    <row r="19097" spans="1:9">
      <c r="A19097" s="24"/>
      <c r="B19097" s="35" t="s">
        <v>20761</v>
      </c>
      <c r="C19097" s="27" t="s">
        <v>17073</v>
      </c>
      <c r="D19097" s="36" t="s">
        <v>20693</v>
      </c>
      <c r="E19097" s="37" t="s">
        <v>20749</v>
      </c>
      <c r="F19097" s="27" t="s">
        <v>15696</v>
      </c>
      <c r="G19097" s="28" t="s">
        <v>20762</v>
      </c>
      <c r="H19097" s="38" t="s">
        <v>20695</v>
      </c>
      <c r="I19097" s="39"/>
    </row>
    <row r="19098" spans="1:9">
      <c r="A19098" s="24"/>
      <c r="B19098" s="35" t="s">
        <v>20763</v>
      </c>
      <c r="C19098" s="27" t="s">
        <v>17073</v>
      </c>
      <c r="D19098" s="36" t="s">
        <v>20693</v>
      </c>
      <c r="E19098" s="37" t="s">
        <v>20749</v>
      </c>
      <c r="F19098" s="27" t="s">
        <v>6524</v>
      </c>
      <c r="G19098" s="28" t="s">
        <v>20764</v>
      </c>
      <c r="H19098" s="38" t="s">
        <v>20695</v>
      </c>
      <c r="I19098" s="39"/>
    </row>
    <row r="19099" spans="1:9">
      <c r="A19099" s="24"/>
      <c r="B19099" s="35" t="s">
        <v>20765</v>
      </c>
      <c r="C19099" s="27" t="s">
        <v>17073</v>
      </c>
      <c r="D19099" s="36" t="s">
        <v>20693</v>
      </c>
      <c r="E19099" s="37" t="s">
        <v>20749</v>
      </c>
      <c r="F19099" s="27" t="s">
        <v>20766</v>
      </c>
      <c r="G19099" s="28" t="s">
        <v>20767</v>
      </c>
      <c r="H19099" s="38" t="s">
        <v>20695</v>
      </c>
      <c r="I19099" s="39"/>
    </row>
    <row r="19100" spans="1:9">
      <c r="A19100" s="24"/>
      <c r="B19100" s="35" t="s">
        <v>24680</v>
      </c>
      <c r="C19100" s="27" t="s">
        <v>21974</v>
      </c>
      <c r="D19100" s="36" t="s">
        <v>24681</v>
      </c>
      <c r="E19100" s="37"/>
      <c r="F19100" s="27"/>
      <c r="G19100" s="28" t="s">
        <v>24682</v>
      </c>
      <c r="H19100" s="38" t="s">
        <v>24683</v>
      </c>
      <c r="I19100" s="39"/>
    </row>
    <row r="19101" spans="1:9">
      <c r="A19101" s="24"/>
      <c r="B19101" s="35" t="s">
        <v>24684</v>
      </c>
      <c r="C19101" s="27" t="s">
        <v>21974</v>
      </c>
      <c r="D19101" s="36" t="s">
        <v>24681</v>
      </c>
      <c r="E19101" s="37" t="s">
        <v>8043</v>
      </c>
      <c r="F19101" s="27"/>
      <c r="G19101" s="28" t="s">
        <v>24685</v>
      </c>
      <c r="H19101" s="38" t="s">
        <v>24683</v>
      </c>
      <c r="I19101" s="39"/>
    </row>
    <row r="19102" spans="1:9">
      <c r="A19102" s="24"/>
      <c r="B19102" s="35" t="s">
        <v>24686</v>
      </c>
      <c r="C19102" s="27" t="s">
        <v>21974</v>
      </c>
      <c r="D19102" s="36" t="s">
        <v>24681</v>
      </c>
      <c r="E19102" s="37" t="s">
        <v>24687</v>
      </c>
      <c r="F19102" s="27"/>
      <c r="G19102" s="28" t="s">
        <v>24688</v>
      </c>
      <c r="H19102" s="38" t="s">
        <v>24683</v>
      </c>
      <c r="I19102" s="39"/>
    </row>
    <row r="19103" spans="1:9">
      <c r="A19103" s="24"/>
      <c r="B19103" s="35" t="s">
        <v>24689</v>
      </c>
      <c r="C19103" s="27" t="s">
        <v>21974</v>
      </c>
      <c r="D19103" s="36" t="s">
        <v>24681</v>
      </c>
      <c r="E19103" s="37" t="s">
        <v>24687</v>
      </c>
      <c r="F19103" s="27" t="s">
        <v>24690</v>
      </c>
      <c r="G19103" s="28" t="s">
        <v>24691</v>
      </c>
      <c r="H19103" s="38" t="s">
        <v>24683</v>
      </c>
      <c r="I19103" s="39"/>
    </row>
    <row r="19104" spans="1:9">
      <c r="A19104" s="24"/>
      <c r="B19104" s="35" t="s">
        <v>24692</v>
      </c>
      <c r="C19104" s="27" t="s">
        <v>21974</v>
      </c>
      <c r="D19104" s="36" t="s">
        <v>24681</v>
      </c>
      <c r="E19104" s="37" t="s">
        <v>24687</v>
      </c>
      <c r="F19104" s="27" t="s">
        <v>11756</v>
      </c>
      <c r="G19104" s="28" t="s">
        <v>24693</v>
      </c>
      <c r="H19104" s="38" t="s">
        <v>24683</v>
      </c>
      <c r="I19104" s="39"/>
    </row>
    <row r="19105" spans="1:9">
      <c r="A19105" s="24"/>
      <c r="B19105" s="35" t="s">
        <v>24694</v>
      </c>
      <c r="C19105" s="27" t="s">
        <v>21974</v>
      </c>
      <c r="D19105" s="36" t="s">
        <v>24681</v>
      </c>
      <c r="E19105" s="37" t="s">
        <v>24687</v>
      </c>
      <c r="F19105" s="27" t="s">
        <v>5882</v>
      </c>
      <c r="G19105" s="28" t="s">
        <v>24695</v>
      </c>
      <c r="H19105" s="38" t="s">
        <v>24683</v>
      </c>
      <c r="I19105" s="39"/>
    </row>
    <row r="19106" spans="1:9">
      <c r="A19106" s="24"/>
      <c r="B19106" s="35" t="s">
        <v>24696</v>
      </c>
      <c r="C19106" s="27" t="s">
        <v>21974</v>
      </c>
      <c r="D19106" s="36" t="s">
        <v>24681</v>
      </c>
      <c r="E19106" s="37" t="s">
        <v>24687</v>
      </c>
      <c r="F19106" s="27" t="s">
        <v>17915</v>
      </c>
      <c r="G19106" s="28" t="s">
        <v>24697</v>
      </c>
      <c r="H19106" s="38" t="s">
        <v>24683</v>
      </c>
      <c r="I19106" s="39"/>
    </row>
    <row r="19107" spans="1:9">
      <c r="A19107" s="24"/>
      <c r="B19107" s="35" t="s">
        <v>11056</v>
      </c>
      <c r="C19107" s="27" t="s">
        <v>6561</v>
      </c>
      <c r="D19107" s="36" t="s">
        <v>11057</v>
      </c>
      <c r="E19107" s="37"/>
      <c r="F19107" s="27"/>
      <c r="G19107" s="28" t="s">
        <v>11058</v>
      </c>
      <c r="H19107" s="38" t="s">
        <v>11059</v>
      </c>
      <c r="I19107" s="39"/>
    </row>
    <row r="19108" spans="1:9">
      <c r="A19108" s="24"/>
      <c r="B19108" s="35" t="s">
        <v>11060</v>
      </c>
      <c r="C19108" s="27" t="s">
        <v>6561</v>
      </c>
      <c r="D19108" s="36" t="s">
        <v>11057</v>
      </c>
      <c r="E19108" s="37" t="s">
        <v>11061</v>
      </c>
      <c r="F19108" s="27"/>
      <c r="G19108" s="28" t="s">
        <v>11062</v>
      </c>
      <c r="H19108" s="38" t="s">
        <v>11059</v>
      </c>
      <c r="I19108" s="39"/>
    </row>
    <row r="19109" spans="1:9">
      <c r="A19109" s="24"/>
      <c r="B19109" s="35" t="s">
        <v>11063</v>
      </c>
      <c r="C19109" s="27" t="s">
        <v>6561</v>
      </c>
      <c r="D19109" s="36" t="s">
        <v>11057</v>
      </c>
      <c r="E19109" s="37" t="s">
        <v>11064</v>
      </c>
      <c r="F19109" s="27"/>
      <c r="G19109" s="28" t="s">
        <v>11065</v>
      </c>
      <c r="H19109" s="38" t="s">
        <v>11059</v>
      </c>
      <c r="I19109" s="39"/>
    </row>
    <row r="19110" spans="1:9">
      <c r="A19110" s="24"/>
      <c r="B19110" s="35" t="s">
        <v>11066</v>
      </c>
      <c r="C19110" s="27" t="s">
        <v>6561</v>
      </c>
      <c r="D19110" s="36" t="s">
        <v>11057</v>
      </c>
      <c r="E19110" s="37" t="s">
        <v>11067</v>
      </c>
      <c r="F19110" s="27"/>
      <c r="G19110" s="28" t="s">
        <v>11068</v>
      </c>
      <c r="H19110" s="38" t="s">
        <v>11059</v>
      </c>
      <c r="I19110" s="39"/>
    </row>
    <row r="19111" spans="1:9">
      <c r="A19111" s="24"/>
      <c r="B19111" s="35" t="s">
        <v>11069</v>
      </c>
      <c r="C19111" s="27" t="s">
        <v>6561</v>
      </c>
      <c r="D19111" s="36" t="s">
        <v>11057</v>
      </c>
      <c r="E19111" s="37" t="s">
        <v>4004</v>
      </c>
      <c r="F19111" s="27"/>
      <c r="G19111" s="28" t="s">
        <v>11070</v>
      </c>
      <c r="H19111" s="38" t="s">
        <v>11059</v>
      </c>
      <c r="I19111" s="39"/>
    </row>
    <row r="19112" spans="1:9">
      <c r="A19112" s="24"/>
      <c r="B19112" s="35" t="s">
        <v>11071</v>
      </c>
      <c r="C19112" s="27" t="s">
        <v>6561</v>
      </c>
      <c r="D19112" s="36" t="s">
        <v>11057</v>
      </c>
      <c r="E19112" s="37" t="s">
        <v>11072</v>
      </c>
      <c r="F19112" s="27"/>
      <c r="G19112" s="28" t="s">
        <v>11073</v>
      </c>
      <c r="H19112" s="38" t="s">
        <v>11059</v>
      </c>
      <c r="I19112" s="39"/>
    </row>
    <row r="19113" spans="1:9">
      <c r="A19113" s="24"/>
      <c r="B19113" s="35" t="s">
        <v>11074</v>
      </c>
      <c r="C19113" s="27" t="s">
        <v>6561</v>
      </c>
      <c r="D19113" s="36" t="s">
        <v>11057</v>
      </c>
      <c r="E19113" s="37" t="s">
        <v>11075</v>
      </c>
      <c r="F19113" s="27"/>
      <c r="G19113" s="28" t="s">
        <v>11076</v>
      </c>
      <c r="H19113" s="38" t="s">
        <v>11059</v>
      </c>
      <c r="I19113" s="39"/>
    </row>
    <row r="19114" spans="1:9">
      <c r="A19114" s="24"/>
      <c r="B19114" s="35" t="s">
        <v>11077</v>
      </c>
      <c r="C19114" s="27" t="s">
        <v>6561</v>
      </c>
      <c r="D19114" s="36" t="s">
        <v>11057</v>
      </c>
      <c r="E19114" s="37" t="s">
        <v>11078</v>
      </c>
      <c r="F19114" s="27"/>
      <c r="G19114" s="28" t="s">
        <v>11079</v>
      </c>
      <c r="H19114" s="38" t="s">
        <v>11059</v>
      </c>
      <c r="I19114" s="39"/>
    </row>
    <row r="19115" spans="1:9">
      <c r="A19115" s="24"/>
      <c r="B19115" s="35" t="s">
        <v>11080</v>
      </c>
      <c r="C19115" s="27" t="s">
        <v>6561</v>
      </c>
      <c r="D19115" s="36" t="s">
        <v>11057</v>
      </c>
      <c r="E19115" s="37" t="s">
        <v>11081</v>
      </c>
      <c r="F19115" s="27"/>
      <c r="G19115" s="28" t="s">
        <v>11082</v>
      </c>
      <c r="H19115" s="38" t="s">
        <v>11059</v>
      </c>
      <c r="I19115" s="39"/>
    </row>
    <row r="19116" spans="1:9">
      <c r="A19116" s="24"/>
      <c r="B19116" s="35" t="s">
        <v>11083</v>
      </c>
      <c r="C19116" s="27" t="s">
        <v>6561</v>
      </c>
      <c r="D19116" s="36" t="s">
        <v>11057</v>
      </c>
      <c r="E19116" s="37" t="s">
        <v>11084</v>
      </c>
      <c r="F19116" s="27"/>
      <c r="G19116" s="28" t="s">
        <v>11085</v>
      </c>
      <c r="H19116" s="38" t="s">
        <v>11059</v>
      </c>
      <c r="I19116" s="39"/>
    </row>
    <row r="19117" spans="1:9">
      <c r="A19117" s="24"/>
      <c r="B19117" s="35" t="s">
        <v>11086</v>
      </c>
      <c r="C19117" s="27" t="s">
        <v>6561</v>
      </c>
      <c r="D19117" s="36" t="s">
        <v>11057</v>
      </c>
      <c r="E19117" s="37" t="s">
        <v>11087</v>
      </c>
      <c r="F19117" s="27"/>
      <c r="G19117" s="28" t="s">
        <v>11088</v>
      </c>
      <c r="H19117" s="38" t="s">
        <v>11059</v>
      </c>
      <c r="I19117" s="39"/>
    </row>
    <row r="19118" spans="1:9">
      <c r="A19118" s="24"/>
      <c r="B19118" s="35" t="s">
        <v>11089</v>
      </c>
      <c r="C19118" s="27" t="s">
        <v>6561</v>
      </c>
      <c r="D19118" s="36" t="s">
        <v>11057</v>
      </c>
      <c r="E19118" s="37" t="s">
        <v>11090</v>
      </c>
      <c r="F19118" s="27"/>
      <c r="G19118" s="28" t="s">
        <v>11091</v>
      </c>
      <c r="H19118" s="38" t="s">
        <v>11059</v>
      </c>
      <c r="I19118" s="39"/>
    </row>
    <row r="19119" spans="1:9">
      <c r="A19119" s="24"/>
      <c r="B19119" s="35" t="s">
        <v>11092</v>
      </c>
      <c r="C19119" s="27" t="s">
        <v>6561</v>
      </c>
      <c r="D19119" s="36" t="s">
        <v>11057</v>
      </c>
      <c r="E19119" s="37" t="s">
        <v>11093</v>
      </c>
      <c r="F19119" s="27"/>
      <c r="G19119" s="28" t="s">
        <v>11094</v>
      </c>
      <c r="H19119" s="38" t="s">
        <v>11059</v>
      </c>
      <c r="I19119" s="39"/>
    </row>
    <row r="19120" spans="1:9">
      <c r="A19120" s="24"/>
      <c r="B19120" s="35" t="s">
        <v>11095</v>
      </c>
      <c r="C19120" s="27" t="s">
        <v>6561</v>
      </c>
      <c r="D19120" s="36" t="s">
        <v>11057</v>
      </c>
      <c r="E19120" s="37" t="s">
        <v>11096</v>
      </c>
      <c r="F19120" s="27"/>
      <c r="G19120" s="28" t="s">
        <v>11097</v>
      </c>
      <c r="H19120" s="38" t="s">
        <v>11059</v>
      </c>
      <c r="I19120" s="39"/>
    </row>
    <row r="19121" spans="1:9">
      <c r="A19121" s="24"/>
      <c r="B19121" s="35" t="s">
        <v>11098</v>
      </c>
      <c r="C19121" s="27" t="s">
        <v>6561</v>
      </c>
      <c r="D19121" s="36" t="s">
        <v>11057</v>
      </c>
      <c r="E19121" s="37" t="s">
        <v>11099</v>
      </c>
      <c r="F19121" s="27"/>
      <c r="G19121" s="28" t="s">
        <v>11100</v>
      </c>
      <c r="H19121" s="38" t="s">
        <v>11059</v>
      </c>
      <c r="I19121" s="39"/>
    </row>
    <row r="19122" spans="1:9">
      <c r="A19122" s="24"/>
      <c r="B19122" s="35" t="s">
        <v>11101</v>
      </c>
      <c r="C19122" s="27" t="s">
        <v>6561</v>
      </c>
      <c r="D19122" s="36" t="s">
        <v>11057</v>
      </c>
      <c r="E19122" s="37" t="s">
        <v>11102</v>
      </c>
      <c r="F19122" s="27"/>
      <c r="G19122" s="28" t="s">
        <v>11103</v>
      </c>
      <c r="H19122" s="38" t="s">
        <v>11059</v>
      </c>
      <c r="I19122" s="39"/>
    </row>
    <row r="19123" spans="1:9">
      <c r="A19123" s="24"/>
      <c r="B19123" s="35" t="s">
        <v>11104</v>
      </c>
      <c r="C19123" s="27" t="s">
        <v>6561</v>
      </c>
      <c r="D19123" s="36" t="s">
        <v>11057</v>
      </c>
      <c r="E19123" s="37" t="s">
        <v>11105</v>
      </c>
      <c r="F19123" s="27"/>
      <c r="G19123" s="28" t="s">
        <v>11106</v>
      </c>
      <c r="H19123" s="38" t="s">
        <v>11059</v>
      </c>
      <c r="I19123" s="39"/>
    </row>
    <row r="19124" spans="1:9">
      <c r="A19124" s="24"/>
      <c r="B19124" s="35" t="s">
        <v>11107</v>
      </c>
      <c r="C19124" s="27" t="s">
        <v>6561</v>
      </c>
      <c r="D19124" s="36" t="s">
        <v>11057</v>
      </c>
      <c r="E19124" s="37" t="s">
        <v>11108</v>
      </c>
      <c r="F19124" s="27"/>
      <c r="G19124" s="28" t="s">
        <v>11109</v>
      </c>
      <c r="H19124" s="38" t="s">
        <v>11059</v>
      </c>
      <c r="I19124" s="39"/>
    </row>
    <row r="19125" spans="1:9">
      <c r="A19125" s="24"/>
      <c r="B19125" s="35" t="s">
        <v>11110</v>
      </c>
      <c r="C19125" s="27" t="s">
        <v>6561</v>
      </c>
      <c r="D19125" s="36" t="s">
        <v>11057</v>
      </c>
      <c r="E19125" s="37" t="s">
        <v>11111</v>
      </c>
      <c r="F19125" s="27"/>
      <c r="G19125" s="28" t="s">
        <v>11112</v>
      </c>
      <c r="H19125" s="38" t="s">
        <v>11059</v>
      </c>
      <c r="I19125" s="39"/>
    </row>
    <row r="19126" spans="1:9">
      <c r="A19126" s="24"/>
      <c r="B19126" s="35" t="s">
        <v>11113</v>
      </c>
      <c r="C19126" s="27" t="s">
        <v>6561</v>
      </c>
      <c r="D19126" s="36" t="s">
        <v>11057</v>
      </c>
      <c r="E19126" s="37" t="s">
        <v>11111</v>
      </c>
      <c r="F19126" s="27" t="s">
        <v>11114</v>
      </c>
      <c r="G19126" s="28" t="s">
        <v>11115</v>
      </c>
      <c r="H19126" s="38" t="s">
        <v>11059</v>
      </c>
      <c r="I19126" s="39"/>
    </row>
    <row r="19127" spans="1:9">
      <c r="A19127" s="24"/>
      <c r="B19127" s="35" t="s">
        <v>11116</v>
      </c>
      <c r="C19127" s="27" t="s">
        <v>6561</v>
      </c>
      <c r="D19127" s="36" t="s">
        <v>11057</v>
      </c>
      <c r="E19127" s="37" t="s">
        <v>11111</v>
      </c>
      <c r="F19127" s="27" t="s">
        <v>3519</v>
      </c>
      <c r="G19127" s="28" t="s">
        <v>11117</v>
      </c>
      <c r="H19127" s="38" t="s">
        <v>11059</v>
      </c>
      <c r="I19127" s="39"/>
    </row>
    <row r="19128" spans="1:9">
      <c r="A19128" s="24"/>
      <c r="B19128" s="35" t="s">
        <v>11118</v>
      </c>
      <c r="C19128" s="27" t="s">
        <v>6561</v>
      </c>
      <c r="D19128" s="36" t="s">
        <v>11057</v>
      </c>
      <c r="E19128" s="37" t="s">
        <v>11111</v>
      </c>
      <c r="F19128" s="27" t="s">
        <v>11119</v>
      </c>
      <c r="G19128" s="28" t="s">
        <v>11120</v>
      </c>
      <c r="H19128" s="38" t="s">
        <v>11059</v>
      </c>
      <c r="I19128" s="39"/>
    </row>
    <row r="19129" spans="1:9">
      <c r="A19129" s="24"/>
      <c r="B19129" s="35" t="s">
        <v>11121</v>
      </c>
      <c r="C19129" s="27" t="s">
        <v>6561</v>
      </c>
      <c r="D19129" s="36" t="s">
        <v>11057</v>
      </c>
      <c r="E19129" s="37" t="s">
        <v>11111</v>
      </c>
      <c r="F19129" s="27" t="s">
        <v>11122</v>
      </c>
      <c r="G19129" s="28" t="s">
        <v>11123</v>
      </c>
      <c r="H19129" s="38" t="s">
        <v>11059</v>
      </c>
      <c r="I19129" s="39"/>
    </row>
    <row r="19130" spans="1:9">
      <c r="A19130" s="24"/>
      <c r="B19130" s="35" t="s">
        <v>11124</v>
      </c>
      <c r="C19130" s="27" t="s">
        <v>6561</v>
      </c>
      <c r="D19130" s="36" t="s">
        <v>11057</v>
      </c>
      <c r="E19130" s="37" t="s">
        <v>11111</v>
      </c>
      <c r="F19130" s="27" t="s">
        <v>11125</v>
      </c>
      <c r="G19130" s="28" t="s">
        <v>11126</v>
      </c>
      <c r="H19130" s="38" t="s">
        <v>11059</v>
      </c>
      <c r="I19130" s="39"/>
    </row>
    <row r="19131" spans="1:9">
      <c r="A19131" s="24"/>
      <c r="B19131" s="35" t="s">
        <v>11127</v>
      </c>
      <c r="C19131" s="27" t="s">
        <v>6561</v>
      </c>
      <c r="D19131" s="36" t="s">
        <v>11057</v>
      </c>
      <c r="E19131" s="37" t="s">
        <v>11111</v>
      </c>
      <c r="F19131" s="27" t="s">
        <v>10938</v>
      </c>
      <c r="G19131" s="28" t="s">
        <v>11128</v>
      </c>
      <c r="H19131" s="38" t="s">
        <v>11059</v>
      </c>
      <c r="I19131" s="39"/>
    </row>
    <row r="19132" spans="1:9">
      <c r="A19132" s="24"/>
      <c r="B19132" s="35" t="s">
        <v>11129</v>
      </c>
      <c r="C19132" s="27" t="s">
        <v>6561</v>
      </c>
      <c r="D19132" s="36" t="s">
        <v>11057</v>
      </c>
      <c r="E19132" s="37" t="s">
        <v>11111</v>
      </c>
      <c r="F19132" s="27" t="s">
        <v>7462</v>
      </c>
      <c r="G19132" s="28" t="s">
        <v>11130</v>
      </c>
      <c r="H19132" s="38" t="s">
        <v>11059</v>
      </c>
      <c r="I19132" s="39"/>
    </row>
    <row r="19133" spans="1:9">
      <c r="A19133" s="24"/>
      <c r="B19133" s="35" t="s">
        <v>11131</v>
      </c>
      <c r="C19133" s="27" t="s">
        <v>6561</v>
      </c>
      <c r="D19133" s="36" t="s">
        <v>11057</v>
      </c>
      <c r="E19133" s="37" t="s">
        <v>11132</v>
      </c>
      <c r="F19133" s="27"/>
      <c r="G19133" s="28" t="s">
        <v>11133</v>
      </c>
      <c r="H19133" s="38" t="s">
        <v>11059</v>
      </c>
      <c r="I19133" s="39"/>
    </row>
    <row r="19134" spans="1:9">
      <c r="A19134" s="24"/>
      <c r="B19134" s="35" t="s">
        <v>11134</v>
      </c>
      <c r="C19134" s="27" t="s">
        <v>6561</v>
      </c>
      <c r="D19134" s="36" t="s">
        <v>11057</v>
      </c>
      <c r="E19134" s="37" t="s">
        <v>11132</v>
      </c>
      <c r="F19134" s="27" t="s">
        <v>5961</v>
      </c>
      <c r="G19134" s="28" t="s">
        <v>11135</v>
      </c>
      <c r="H19134" s="38" t="s">
        <v>11059</v>
      </c>
      <c r="I19134" s="39"/>
    </row>
    <row r="19135" spans="1:9">
      <c r="A19135" s="24"/>
      <c r="B19135" s="35" t="s">
        <v>11136</v>
      </c>
      <c r="C19135" s="27" t="s">
        <v>6561</v>
      </c>
      <c r="D19135" s="36" t="s">
        <v>11057</v>
      </c>
      <c r="E19135" s="37" t="s">
        <v>11132</v>
      </c>
      <c r="F19135" s="27" t="s">
        <v>11137</v>
      </c>
      <c r="G19135" s="28" t="s">
        <v>11138</v>
      </c>
      <c r="H19135" s="38" t="s">
        <v>11059</v>
      </c>
      <c r="I19135" s="39"/>
    </row>
    <row r="19136" spans="1:9">
      <c r="A19136" s="24"/>
      <c r="B19136" s="35" t="s">
        <v>11139</v>
      </c>
      <c r="C19136" s="27" t="s">
        <v>6561</v>
      </c>
      <c r="D19136" s="36" t="s">
        <v>11057</v>
      </c>
      <c r="E19136" s="37" t="s">
        <v>11132</v>
      </c>
      <c r="F19136" s="27" t="s">
        <v>11140</v>
      </c>
      <c r="G19136" s="28" t="s">
        <v>11141</v>
      </c>
      <c r="H19136" s="38" t="s">
        <v>11059</v>
      </c>
      <c r="I19136" s="39"/>
    </row>
    <row r="19137" spans="1:9">
      <c r="A19137" s="24"/>
      <c r="B19137" s="35" t="s">
        <v>11142</v>
      </c>
      <c r="C19137" s="27" t="s">
        <v>6561</v>
      </c>
      <c r="D19137" s="36" t="s">
        <v>11057</v>
      </c>
      <c r="E19137" s="37" t="s">
        <v>11132</v>
      </c>
      <c r="F19137" s="27" t="s">
        <v>6371</v>
      </c>
      <c r="G19137" s="28" t="s">
        <v>11143</v>
      </c>
      <c r="H19137" s="38" t="s">
        <v>11059</v>
      </c>
      <c r="I19137" s="39"/>
    </row>
    <row r="19138" spans="1:9">
      <c r="A19138" s="24"/>
      <c r="B19138" s="35" t="s">
        <v>11144</v>
      </c>
      <c r="C19138" s="27" t="s">
        <v>6561</v>
      </c>
      <c r="D19138" s="36" t="s">
        <v>11057</v>
      </c>
      <c r="E19138" s="37" t="s">
        <v>11132</v>
      </c>
      <c r="F19138" s="27" t="s">
        <v>11145</v>
      </c>
      <c r="G19138" s="28" t="s">
        <v>11146</v>
      </c>
      <c r="H19138" s="38" t="s">
        <v>11059</v>
      </c>
      <c r="I19138" s="39"/>
    </row>
    <row r="19139" spans="1:9">
      <c r="A19139" s="24"/>
      <c r="B19139" s="35" t="s">
        <v>11147</v>
      </c>
      <c r="C19139" s="27" t="s">
        <v>6561</v>
      </c>
      <c r="D19139" s="36" t="s">
        <v>11057</v>
      </c>
      <c r="E19139" s="37" t="s">
        <v>11132</v>
      </c>
      <c r="F19139" s="27" t="s">
        <v>11148</v>
      </c>
      <c r="G19139" s="28" t="s">
        <v>11149</v>
      </c>
      <c r="H19139" s="38" t="s">
        <v>11059</v>
      </c>
      <c r="I19139" s="39"/>
    </row>
    <row r="19140" spans="1:9">
      <c r="A19140" s="24"/>
      <c r="B19140" s="35" t="s">
        <v>11150</v>
      </c>
      <c r="C19140" s="27" t="s">
        <v>6561</v>
      </c>
      <c r="D19140" s="36" t="s">
        <v>11057</v>
      </c>
      <c r="E19140" s="37" t="s">
        <v>11151</v>
      </c>
      <c r="F19140" s="27"/>
      <c r="G19140" s="28" t="s">
        <v>11152</v>
      </c>
      <c r="H19140" s="38" t="s">
        <v>11059</v>
      </c>
      <c r="I19140" s="39"/>
    </row>
    <row r="19141" spans="1:9">
      <c r="A19141" s="24"/>
      <c r="B19141" s="35" t="s">
        <v>11153</v>
      </c>
      <c r="C19141" s="27" t="s">
        <v>6561</v>
      </c>
      <c r="D19141" s="36" t="s">
        <v>11057</v>
      </c>
      <c r="E19141" s="37" t="s">
        <v>11151</v>
      </c>
      <c r="F19141" s="27" t="s">
        <v>8903</v>
      </c>
      <c r="G19141" s="28" t="s">
        <v>11154</v>
      </c>
      <c r="H19141" s="38" t="s">
        <v>11059</v>
      </c>
      <c r="I19141" s="39"/>
    </row>
    <row r="19142" spans="1:9">
      <c r="A19142" s="24"/>
      <c r="B19142" s="35" t="s">
        <v>11155</v>
      </c>
      <c r="C19142" s="27" t="s">
        <v>6561</v>
      </c>
      <c r="D19142" s="36" t="s">
        <v>11057</v>
      </c>
      <c r="E19142" s="37" t="s">
        <v>11151</v>
      </c>
      <c r="F19142" s="27" t="s">
        <v>5908</v>
      </c>
      <c r="G19142" s="28" t="s">
        <v>11156</v>
      </c>
      <c r="H19142" s="38" t="s">
        <v>11059</v>
      </c>
      <c r="I19142" s="39"/>
    </row>
    <row r="19143" spans="1:9">
      <c r="A19143" s="24"/>
      <c r="B19143" s="35" t="s">
        <v>11157</v>
      </c>
      <c r="C19143" s="27" t="s">
        <v>6561</v>
      </c>
      <c r="D19143" s="36" t="s">
        <v>11057</v>
      </c>
      <c r="E19143" s="37" t="s">
        <v>11151</v>
      </c>
      <c r="F19143" s="27" t="s">
        <v>3388</v>
      </c>
      <c r="G19143" s="28" t="s">
        <v>11158</v>
      </c>
      <c r="H19143" s="38" t="s">
        <v>11059</v>
      </c>
      <c r="I19143" s="39"/>
    </row>
    <row r="19144" spans="1:9">
      <c r="A19144" s="24"/>
      <c r="B19144" s="35" t="s">
        <v>11159</v>
      </c>
      <c r="C19144" s="27" t="s">
        <v>6561</v>
      </c>
      <c r="D19144" s="36" t="s">
        <v>11057</v>
      </c>
      <c r="E19144" s="37" t="s">
        <v>11151</v>
      </c>
      <c r="F19144" s="27" t="s">
        <v>7907</v>
      </c>
      <c r="G19144" s="28" t="s">
        <v>11160</v>
      </c>
      <c r="H19144" s="38" t="s">
        <v>11059</v>
      </c>
      <c r="I19144" s="39"/>
    </row>
    <row r="19145" spans="1:9">
      <c r="A19145" s="24"/>
      <c r="B19145" s="35" t="s">
        <v>11161</v>
      </c>
      <c r="C19145" s="27" t="s">
        <v>6561</v>
      </c>
      <c r="D19145" s="36" t="s">
        <v>11057</v>
      </c>
      <c r="E19145" s="37" t="s">
        <v>11151</v>
      </c>
      <c r="F19145" s="27" t="s">
        <v>10523</v>
      </c>
      <c r="G19145" s="28" t="s">
        <v>11162</v>
      </c>
      <c r="H19145" s="38" t="s">
        <v>11059</v>
      </c>
      <c r="I19145" s="39"/>
    </row>
    <row r="19146" spans="1:9">
      <c r="A19146" s="24"/>
      <c r="B19146" s="35" t="s">
        <v>11163</v>
      </c>
      <c r="C19146" s="27" t="s">
        <v>6561</v>
      </c>
      <c r="D19146" s="36" t="s">
        <v>11057</v>
      </c>
      <c r="E19146" s="37" t="s">
        <v>11151</v>
      </c>
      <c r="F19146" s="27" t="s">
        <v>11164</v>
      </c>
      <c r="G19146" s="28" t="s">
        <v>11165</v>
      </c>
      <c r="H19146" s="38" t="s">
        <v>11059</v>
      </c>
      <c r="I19146" s="39"/>
    </row>
    <row r="19147" spans="1:9">
      <c r="A19147" s="24"/>
      <c r="B19147" s="35" t="s">
        <v>11166</v>
      </c>
      <c r="C19147" s="27" t="s">
        <v>6561</v>
      </c>
      <c r="D19147" s="36" t="s">
        <v>11057</v>
      </c>
      <c r="E19147" s="37" t="s">
        <v>11151</v>
      </c>
      <c r="F19147" s="27" t="s">
        <v>11167</v>
      </c>
      <c r="G19147" s="28" t="s">
        <v>11168</v>
      </c>
      <c r="H19147" s="38" t="s">
        <v>11059</v>
      </c>
      <c r="I19147" s="39"/>
    </row>
    <row r="19148" spans="1:9">
      <c r="A19148" s="24"/>
      <c r="B19148" s="35" t="s">
        <v>11169</v>
      </c>
      <c r="C19148" s="27" t="s">
        <v>6561</v>
      </c>
      <c r="D19148" s="36" t="s">
        <v>11057</v>
      </c>
      <c r="E19148" s="37" t="s">
        <v>11151</v>
      </c>
      <c r="F19148" s="27" t="s">
        <v>5882</v>
      </c>
      <c r="G19148" s="28" t="s">
        <v>11170</v>
      </c>
      <c r="H19148" s="38" t="s">
        <v>11059</v>
      </c>
      <c r="I19148" s="39"/>
    </row>
    <row r="19149" spans="1:9">
      <c r="A19149" s="24"/>
      <c r="B19149" s="35" t="s">
        <v>11171</v>
      </c>
      <c r="C19149" s="27" t="s">
        <v>6561</v>
      </c>
      <c r="D19149" s="36" t="s">
        <v>11057</v>
      </c>
      <c r="E19149" s="37" t="s">
        <v>11151</v>
      </c>
      <c r="F19149" s="27" t="s">
        <v>7427</v>
      </c>
      <c r="G19149" s="28" t="s">
        <v>11172</v>
      </c>
      <c r="H19149" s="38" t="s">
        <v>11059</v>
      </c>
      <c r="I19149" s="39"/>
    </row>
    <row r="19150" spans="1:9">
      <c r="A19150" s="24"/>
      <c r="B19150" s="35" t="s">
        <v>11173</v>
      </c>
      <c r="C19150" s="27" t="s">
        <v>6561</v>
      </c>
      <c r="D19150" s="36" t="s">
        <v>11057</v>
      </c>
      <c r="E19150" s="37" t="s">
        <v>11151</v>
      </c>
      <c r="F19150" s="27" t="s">
        <v>11174</v>
      </c>
      <c r="G19150" s="28" t="s">
        <v>11175</v>
      </c>
      <c r="H19150" s="38" t="s">
        <v>11059</v>
      </c>
      <c r="I19150" s="39"/>
    </row>
    <row r="19151" spans="1:9">
      <c r="A19151" s="24"/>
      <c r="B19151" s="35" t="s">
        <v>11176</v>
      </c>
      <c r="C19151" s="27" t="s">
        <v>6561</v>
      </c>
      <c r="D19151" s="36" t="s">
        <v>11057</v>
      </c>
      <c r="E19151" s="37" t="s">
        <v>11177</v>
      </c>
      <c r="F19151" s="27"/>
      <c r="G19151" s="28" t="s">
        <v>11178</v>
      </c>
      <c r="H19151" s="38" t="s">
        <v>11059</v>
      </c>
      <c r="I19151" s="39"/>
    </row>
    <row r="19152" spans="1:9">
      <c r="A19152" s="24"/>
      <c r="B19152" s="35" t="s">
        <v>11179</v>
      </c>
      <c r="C19152" s="27" t="s">
        <v>6561</v>
      </c>
      <c r="D19152" s="36" t="s">
        <v>11057</v>
      </c>
      <c r="E19152" s="37" t="s">
        <v>11177</v>
      </c>
      <c r="F19152" s="27" t="s">
        <v>11180</v>
      </c>
      <c r="G19152" s="28" t="s">
        <v>11181</v>
      </c>
      <c r="H19152" s="38" t="s">
        <v>11059</v>
      </c>
      <c r="I19152" s="39"/>
    </row>
    <row r="19153" spans="1:9">
      <c r="A19153" s="24"/>
      <c r="B19153" s="35" t="s">
        <v>11182</v>
      </c>
      <c r="C19153" s="27" t="s">
        <v>6561</v>
      </c>
      <c r="D19153" s="36" t="s">
        <v>11057</v>
      </c>
      <c r="E19153" s="37" t="s">
        <v>11177</v>
      </c>
      <c r="F19153" s="27" t="s">
        <v>11183</v>
      </c>
      <c r="G19153" s="28" t="s">
        <v>11184</v>
      </c>
      <c r="H19153" s="38" t="s">
        <v>11059</v>
      </c>
      <c r="I19153" s="39"/>
    </row>
    <row r="19154" spans="1:9">
      <c r="A19154" s="24"/>
      <c r="B19154" s="35" t="s">
        <v>11185</v>
      </c>
      <c r="C19154" s="27" t="s">
        <v>6561</v>
      </c>
      <c r="D19154" s="36" t="s">
        <v>11057</v>
      </c>
      <c r="E19154" s="37" t="s">
        <v>11177</v>
      </c>
      <c r="F19154" s="27" t="s">
        <v>11186</v>
      </c>
      <c r="G19154" s="28" t="s">
        <v>11187</v>
      </c>
      <c r="H19154" s="38" t="s">
        <v>11059</v>
      </c>
      <c r="I19154" s="39"/>
    </row>
    <row r="19155" spans="1:9">
      <c r="A19155" s="24"/>
      <c r="B19155" s="35" t="s">
        <v>11188</v>
      </c>
      <c r="C19155" s="27" t="s">
        <v>6561</v>
      </c>
      <c r="D19155" s="36" t="s">
        <v>11057</v>
      </c>
      <c r="E19155" s="37" t="s">
        <v>11177</v>
      </c>
      <c r="F19155" s="27" t="s">
        <v>11189</v>
      </c>
      <c r="G19155" s="28" t="s">
        <v>11190</v>
      </c>
      <c r="H19155" s="38" t="s">
        <v>11059</v>
      </c>
      <c r="I19155" s="39"/>
    </row>
    <row r="19156" spans="1:9">
      <c r="A19156" s="24"/>
      <c r="B19156" s="35" t="s">
        <v>11191</v>
      </c>
      <c r="C19156" s="27" t="s">
        <v>6561</v>
      </c>
      <c r="D19156" s="36" t="s">
        <v>11057</v>
      </c>
      <c r="E19156" s="37" t="s">
        <v>11177</v>
      </c>
      <c r="F19156" s="27" t="s">
        <v>11192</v>
      </c>
      <c r="G19156" s="28" t="s">
        <v>11193</v>
      </c>
      <c r="H19156" s="38" t="s">
        <v>11059</v>
      </c>
      <c r="I19156" s="39"/>
    </row>
    <row r="19157" spans="1:9">
      <c r="A19157" s="24"/>
      <c r="B19157" s="35" t="s">
        <v>11194</v>
      </c>
      <c r="C19157" s="27" t="s">
        <v>6561</v>
      </c>
      <c r="D19157" s="36" t="s">
        <v>11057</v>
      </c>
      <c r="E19157" s="37" t="s">
        <v>11177</v>
      </c>
      <c r="F19157" s="27" t="s">
        <v>11195</v>
      </c>
      <c r="G19157" s="28" t="s">
        <v>11196</v>
      </c>
      <c r="H19157" s="38" t="s">
        <v>11059</v>
      </c>
      <c r="I19157" s="39"/>
    </row>
    <row r="19158" spans="1:9">
      <c r="A19158" s="24"/>
      <c r="B19158" s="35" t="s">
        <v>11197</v>
      </c>
      <c r="C19158" s="27" t="s">
        <v>6561</v>
      </c>
      <c r="D19158" s="36" t="s">
        <v>11057</v>
      </c>
      <c r="E19158" s="37" t="s">
        <v>11177</v>
      </c>
      <c r="F19158" s="27" t="s">
        <v>11198</v>
      </c>
      <c r="G19158" s="28" t="s">
        <v>11199</v>
      </c>
      <c r="H19158" s="38" t="s">
        <v>11059</v>
      </c>
      <c r="I19158" s="39"/>
    </row>
    <row r="19159" spans="1:9">
      <c r="A19159" s="24"/>
      <c r="B19159" s="35" t="s">
        <v>11200</v>
      </c>
      <c r="C19159" s="27" t="s">
        <v>6561</v>
      </c>
      <c r="D19159" s="36" t="s">
        <v>11057</v>
      </c>
      <c r="E19159" s="37" t="s">
        <v>11201</v>
      </c>
      <c r="F19159" s="27"/>
      <c r="G19159" s="28" t="s">
        <v>11202</v>
      </c>
      <c r="H19159" s="38" t="s">
        <v>11059</v>
      </c>
      <c r="I19159" s="39"/>
    </row>
    <row r="19160" spans="1:9">
      <c r="A19160" s="24"/>
      <c r="B19160" s="35" t="s">
        <v>11203</v>
      </c>
      <c r="C19160" s="27" t="s">
        <v>6561</v>
      </c>
      <c r="D19160" s="36" t="s">
        <v>11057</v>
      </c>
      <c r="E19160" s="37" t="s">
        <v>11201</v>
      </c>
      <c r="F19160" s="27" t="s">
        <v>11204</v>
      </c>
      <c r="G19160" s="28" t="s">
        <v>11205</v>
      </c>
      <c r="H19160" s="38" t="s">
        <v>11059</v>
      </c>
      <c r="I19160" s="39"/>
    </row>
    <row r="19161" spans="1:9">
      <c r="A19161" s="24"/>
      <c r="B19161" s="35" t="s">
        <v>11206</v>
      </c>
      <c r="C19161" s="27" t="s">
        <v>6561</v>
      </c>
      <c r="D19161" s="36" t="s">
        <v>11057</v>
      </c>
      <c r="E19161" s="37" t="s">
        <v>11201</v>
      </c>
      <c r="F19161" s="27" t="s">
        <v>11207</v>
      </c>
      <c r="G19161" s="28" t="s">
        <v>11208</v>
      </c>
      <c r="H19161" s="38" t="s">
        <v>11059</v>
      </c>
      <c r="I19161" s="39"/>
    </row>
    <row r="19162" spans="1:9">
      <c r="A19162" s="24"/>
      <c r="B19162" s="35" t="s">
        <v>11209</v>
      </c>
      <c r="C19162" s="27" t="s">
        <v>6561</v>
      </c>
      <c r="D19162" s="36" t="s">
        <v>11057</v>
      </c>
      <c r="E19162" s="37" t="s">
        <v>11201</v>
      </c>
      <c r="F19162" s="27" t="s">
        <v>3391</v>
      </c>
      <c r="G19162" s="28" t="s">
        <v>11210</v>
      </c>
      <c r="H19162" s="38" t="s">
        <v>11059</v>
      </c>
      <c r="I19162" s="39"/>
    </row>
    <row r="19163" spans="1:9">
      <c r="A19163" s="24"/>
      <c r="B19163" s="35" t="s">
        <v>11211</v>
      </c>
      <c r="C19163" s="27" t="s">
        <v>6561</v>
      </c>
      <c r="D19163" s="36" t="s">
        <v>11057</v>
      </c>
      <c r="E19163" s="37" t="s">
        <v>11201</v>
      </c>
      <c r="F19163" s="27" t="s">
        <v>11212</v>
      </c>
      <c r="G19163" s="28" t="s">
        <v>11213</v>
      </c>
      <c r="H19163" s="38" t="s">
        <v>11059</v>
      </c>
      <c r="I19163" s="39"/>
    </row>
    <row r="19164" spans="1:9">
      <c r="A19164" s="24"/>
      <c r="B19164" s="35" t="s">
        <v>11214</v>
      </c>
      <c r="C19164" s="27" t="s">
        <v>6561</v>
      </c>
      <c r="D19164" s="36" t="s">
        <v>11057</v>
      </c>
      <c r="E19164" s="37" t="s">
        <v>11201</v>
      </c>
      <c r="F19164" s="27" t="s">
        <v>11215</v>
      </c>
      <c r="G19164" s="28" t="s">
        <v>11216</v>
      </c>
      <c r="H19164" s="38" t="s">
        <v>11059</v>
      </c>
      <c r="I19164" s="39"/>
    </row>
    <row r="19165" spans="1:9">
      <c r="A19165" s="24"/>
      <c r="B19165" s="35" t="s">
        <v>11217</v>
      </c>
      <c r="C19165" s="27" t="s">
        <v>6561</v>
      </c>
      <c r="D19165" s="36" t="s">
        <v>11057</v>
      </c>
      <c r="E19165" s="37" t="s">
        <v>11201</v>
      </c>
      <c r="F19165" s="27" t="s">
        <v>11218</v>
      </c>
      <c r="G19165" s="28" t="s">
        <v>11219</v>
      </c>
      <c r="H19165" s="38" t="s">
        <v>11059</v>
      </c>
      <c r="I19165" s="39"/>
    </row>
    <row r="19166" spans="1:9">
      <c r="A19166" s="24"/>
      <c r="B19166" s="35" t="s">
        <v>11220</v>
      </c>
      <c r="C19166" s="27" t="s">
        <v>6561</v>
      </c>
      <c r="D19166" s="36" t="s">
        <v>11057</v>
      </c>
      <c r="E19166" s="37" t="s">
        <v>11201</v>
      </c>
      <c r="F19166" s="27" t="s">
        <v>11221</v>
      </c>
      <c r="G19166" s="28" t="s">
        <v>11222</v>
      </c>
      <c r="H19166" s="38" t="s">
        <v>11059</v>
      </c>
      <c r="I19166" s="39"/>
    </row>
    <row r="19167" spans="1:9">
      <c r="A19167" s="24"/>
      <c r="B19167" s="35" t="s">
        <v>11223</v>
      </c>
      <c r="C19167" s="27" t="s">
        <v>6561</v>
      </c>
      <c r="D19167" s="36" t="s">
        <v>11224</v>
      </c>
      <c r="E19167" s="37"/>
      <c r="F19167" s="27"/>
      <c r="G19167" s="28" t="s">
        <v>11225</v>
      </c>
      <c r="H19167" s="38" t="s">
        <v>11059</v>
      </c>
      <c r="I19167" s="39"/>
    </row>
    <row r="19168" spans="1:9">
      <c r="A19168" s="24"/>
      <c r="B19168" s="35" t="s">
        <v>11226</v>
      </c>
      <c r="C19168" s="27" t="s">
        <v>6561</v>
      </c>
      <c r="D19168" s="36" t="s">
        <v>11224</v>
      </c>
      <c r="E19168" s="37" t="s">
        <v>11227</v>
      </c>
      <c r="F19168" s="27"/>
      <c r="G19168" s="28" t="s">
        <v>11228</v>
      </c>
      <c r="H19168" s="38" t="s">
        <v>11059</v>
      </c>
      <c r="I19168" s="39"/>
    </row>
    <row r="19169" spans="1:9">
      <c r="A19169" s="24"/>
      <c r="B19169" s="35" t="s">
        <v>11229</v>
      </c>
      <c r="C19169" s="27" t="s">
        <v>6561</v>
      </c>
      <c r="D19169" s="36" t="s">
        <v>11224</v>
      </c>
      <c r="E19169" s="37" t="s">
        <v>11230</v>
      </c>
      <c r="F19169" s="27"/>
      <c r="G19169" s="28" t="s">
        <v>11231</v>
      </c>
      <c r="H19169" s="38" t="s">
        <v>11059</v>
      </c>
      <c r="I19169" s="39"/>
    </row>
    <row r="19170" spans="1:9">
      <c r="A19170" s="24"/>
      <c r="B19170" s="35" t="s">
        <v>11232</v>
      </c>
      <c r="C19170" s="27" t="s">
        <v>6561</v>
      </c>
      <c r="D19170" s="36" t="s">
        <v>11224</v>
      </c>
      <c r="E19170" s="37" t="s">
        <v>11233</v>
      </c>
      <c r="F19170" s="27"/>
      <c r="G19170" s="28" t="s">
        <v>11234</v>
      </c>
      <c r="H19170" s="38" t="s">
        <v>11059</v>
      </c>
      <c r="I19170" s="39"/>
    </row>
    <row r="19171" spans="1:9">
      <c r="A19171" s="24"/>
      <c r="B19171" s="35" t="s">
        <v>11235</v>
      </c>
      <c r="C19171" s="27" t="s">
        <v>6561</v>
      </c>
      <c r="D19171" s="36" t="s">
        <v>11224</v>
      </c>
      <c r="E19171" s="37" t="s">
        <v>11236</v>
      </c>
      <c r="F19171" s="27"/>
      <c r="G19171" s="28" t="s">
        <v>11237</v>
      </c>
      <c r="H19171" s="38" t="s">
        <v>11059</v>
      </c>
      <c r="I19171" s="39"/>
    </row>
    <row r="19172" spans="1:9">
      <c r="A19172" s="24"/>
      <c r="B19172" s="35" t="s">
        <v>11238</v>
      </c>
      <c r="C19172" s="27" t="s">
        <v>6561</v>
      </c>
      <c r="D19172" s="36" t="s">
        <v>11224</v>
      </c>
      <c r="E19172" s="37" t="s">
        <v>11239</v>
      </c>
      <c r="F19172" s="27"/>
      <c r="G19172" s="28" t="s">
        <v>11240</v>
      </c>
      <c r="H19172" s="38" t="s">
        <v>11059</v>
      </c>
      <c r="I19172" s="39"/>
    </row>
    <row r="19173" spans="1:9">
      <c r="A19173" s="24"/>
      <c r="B19173" s="35" t="s">
        <v>11241</v>
      </c>
      <c r="C19173" s="27" t="s">
        <v>6561</v>
      </c>
      <c r="D19173" s="36" t="s">
        <v>11224</v>
      </c>
      <c r="E19173" s="37" t="s">
        <v>1491</v>
      </c>
      <c r="F19173" s="27"/>
      <c r="G19173" s="28" t="s">
        <v>11242</v>
      </c>
      <c r="H19173" s="38" t="s">
        <v>11059</v>
      </c>
      <c r="I19173" s="39"/>
    </row>
    <row r="19174" spans="1:9">
      <c r="A19174" s="24"/>
      <c r="B19174" s="35" t="s">
        <v>11243</v>
      </c>
      <c r="C19174" s="27" t="s">
        <v>6561</v>
      </c>
      <c r="D19174" s="36" t="s">
        <v>11224</v>
      </c>
      <c r="E19174" s="37" t="s">
        <v>11244</v>
      </c>
      <c r="F19174" s="27"/>
      <c r="G19174" s="28" t="s">
        <v>11245</v>
      </c>
      <c r="H19174" s="38" t="s">
        <v>11059</v>
      </c>
      <c r="I19174" s="39"/>
    </row>
    <row r="19175" spans="1:9">
      <c r="A19175" s="24"/>
      <c r="B19175" s="35" t="s">
        <v>11246</v>
      </c>
      <c r="C19175" s="27" t="s">
        <v>6561</v>
      </c>
      <c r="D19175" s="36" t="s">
        <v>11224</v>
      </c>
      <c r="E19175" s="37" t="s">
        <v>11244</v>
      </c>
      <c r="F19175" s="27" t="s">
        <v>11247</v>
      </c>
      <c r="G19175" s="28" t="s">
        <v>11248</v>
      </c>
      <c r="H19175" s="38" t="s">
        <v>11059</v>
      </c>
      <c r="I19175" s="39"/>
    </row>
    <row r="19176" spans="1:9">
      <c r="A19176" s="24"/>
      <c r="B19176" s="35" t="s">
        <v>11249</v>
      </c>
      <c r="C19176" s="27" t="s">
        <v>6561</v>
      </c>
      <c r="D19176" s="36" t="s">
        <v>11224</v>
      </c>
      <c r="E19176" s="37" t="s">
        <v>11244</v>
      </c>
      <c r="F19176" s="27" t="s">
        <v>11250</v>
      </c>
      <c r="G19176" s="28" t="s">
        <v>11251</v>
      </c>
      <c r="H19176" s="38" t="s">
        <v>11059</v>
      </c>
      <c r="I19176" s="39"/>
    </row>
    <row r="19177" spans="1:9">
      <c r="A19177" s="24"/>
      <c r="B19177" s="35" t="s">
        <v>11252</v>
      </c>
      <c r="C19177" s="27" t="s">
        <v>6561</v>
      </c>
      <c r="D19177" s="36" t="s">
        <v>11224</v>
      </c>
      <c r="E19177" s="37" t="s">
        <v>11244</v>
      </c>
      <c r="F19177" s="27" t="s">
        <v>11253</v>
      </c>
      <c r="G19177" s="28" t="s">
        <v>11254</v>
      </c>
      <c r="H19177" s="38" t="s">
        <v>11059</v>
      </c>
      <c r="I19177" s="39"/>
    </row>
    <row r="19178" spans="1:9">
      <c r="A19178" s="24"/>
      <c r="B19178" s="35" t="s">
        <v>11255</v>
      </c>
      <c r="C19178" s="27" t="s">
        <v>6561</v>
      </c>
      <c r="D19178" s="36" t="s">
        <v>11224</v>
      </c>
      <c r="E19178" s="37" t="s">
        <v>11244</v>
      </c>
      <c r="F19178" s="27" t="s">
        <v>2708</v>
      </c>
      <c r="G19178" s="28" t="s">
        <v>11256</v>
      </c>
      <c r="H19178" s="38" t="s">
        <v>11059</v>
      </c>
      <c r="I19178" s="39"/>
    </row>
    <row r="19179" spans="1:9">
      <c r="A19179" s="24"/>
      <c r="B19179" s="35" t="s">
        <v>11257</v>
      </c>
      <c r="C19179" s="27" t="s">
        <v>6561</v>
      </c>
      <c r="D19179" s="36" t="s">
        <v>11224</v>
      </c>
      <c r="E19179" s="37" t="s">
        <v>11244</v>
      </c>
      <c r="F19179" s="27" t="s">
        <v>5820</v>
      </c>
      <c r="G19179" s="28" t="s">
        <v>11258</v>
      </c>
      <c r="H19179" s="38" t="s">
        <v>11059</v>
      </c>
      <c r="I19179" s="39"/>
    </row>
    <row r="19180" spans="1:9">
      <c r="A19180" s="24"/>
      <c r="B19180" s="35" t="s">
        <v>11259</v>
      </c>
      <c r="C19180" s="27" t="s">
        <v>6561</v>
      </c>
      <c r="D19180" s="36" t="s">
        <v>11224</v>
      </c>
      <c r="E19180" s="37" t="s">
        <v>11244</v>
      </c>
      <c r="F19180" s="27" t="s">
        <v>10545</v>
      </c>
      <c r="G19180" s="28" t="s">
        <v>11260</v>
      </c>
      <c r="H19180" s="38" t="s">
        <v>11059</v>
      </c>
      <c r="I19180" s="39"/>
    </row>
    <row r="19181" spans="1:9">
      <c r="A19181" s="24"/>
      <c r="B19181" s="35" t="s">
        <v>11261</v>
      </c>
      <c r="C19181" s="27" t="s">
        <v>6561</v>
      </c>
      <c r="D19181" s="36" t="s">
        <v>11224</v>
      </c>
      <c r="E19181" s="37" t="s">
        <v>11244</v>
      </c>
      <c r="F19181" s="27" t="s">
        <v>11262</v>
      </c>
      <c r="G19181" s="28" t="s">
        <v>11263</v>
      </c>
      <c r="H19181" s="38" t="s">
        <v>11059</v>
      </c>
      <c r="I19181" s="39"/>
    </row>
    <row r="19182" spans="1:9">
      <c r="A19182" s="24"/>
      <c r="B19182" s="35" t="s">
        <v>11264</v>
      </c>
      <c r="C19182" s="27" t="s">
        <v>6561</v>
      </c>
      <c r="D19182" s="36" t="s">
        <v>11224</v>
      </c>
      <c r="E19182" s="37" t="s">
        <v>11244</v>
      </c>
      <c r="F19182" s="27" t="s">
        <v>11265</v>
      </c>
      <c r="G19182" s="28" t="s">
        <v>11266</v>
      </c>
      <c r="H19182" s="38" t="s">
        <v>11059</v>
      </c>
      <c r="I19182" s="39"/>
    </row>
    <row r="19183" spans="1:9">
      <c r="A19183" s="24"/>
      <c r="B19183" s="35" t="s">
        <v>11267</v>
      </c>
      <c r="C19183" s="27" t="s">
        <v>6561</v>
      </c>
      <c r="D19183" s="36" t="s">
        <v>11224</v>
      </c>
      <c r="E19183" s="37" t="s">
        <v>11244</v>
      </c>
      <c r="F19183" s="27" t="s">
        <v>11268</v>
      </c>
      <c r="G19183" s="28" t="s">
        <v>11269</v>
      </c>
      <c r="H19183" s="38" t="s">
        <v>11059</v>
      </c>
      <c r="I19183" s="39"/>
    </row>
    <row r="19184" spans="1:9">
      <c r="A19184" s="24"/>
      <c r="B19184" s="35" t="s">
        <v>11270</v>
      </c>
      <c r="C19184" s="27" t="s">
        <v>6561</v>
      </c>
      <c r="D19184" s="36" t="s">
        <v>11224</v>
      </c>
      <c r="E19184" s="37" t="s">
        <v>8986</v>
      </c>
      <c r="F19184" s="27"/>
      <c r="G19184" s="28" t="s">
        <v>11271</v>
      </c>
      <c r="H19184" s="38" t="s">
        <v>11059</v>
      </c>
      <c r="I19184" s="39"/>
    </row>
    <row r="19185" spans="1:9">
      <c r="A19185" s="24"/>
      <c r="B19185" s="35" t="s">
        <v>11272</v>
      </c>
      <c r="C19185" s="27" t="s">
        <v>6561</v>
      </c>
      <c r="D19185" s="36" t="s">
        <v>11224</v>
      </c>
      <c r="E19185" s="37" t="s">
        <v>8986</v>
      </c>
      <c r="F19185" s="27" t="s">
        <v>8948</v>
      </c>
      <c r="G19185" s="28" t="s">
        <v>11273</v>
      </c>
      <c r="H19185" s="38" t="s">
        <v>11059</v>
      </c>
      <c r="I19185" s="39"/>
    </row>
    <row r="19186" spans="1:9">
      <c r="A19186" s="24"/>
      <c r="B19186" s="35" t="s">
        <v>11274</v>
      </c>
      <c r="C19186" s="27" t="s">
        <v>6561</v>
      </c>
      <c r="D19186" s="36" t="s">
        <v>11224</v>
      </c>
      <c r="E19186" s="37" t="s">
        <v>8986</v>
      </c>
      <c r="F19186" s="27" t="s">
        <v>4046</v>
      </c>
      <c r="G19186" s="28" t="s">
        <v>11275</v>
      </c>
      <c r="H19186" s="38" t="s">
        <v>11059</v>
      </c>
      <c r="I19186" s="39"/>
    </row>
    <row r="19187" spans="1:9">
      <c r="A19187" s="24"/>
      <c r="B19187" s="35" t="s">
        <v>11276</v>
      </c>
      <c r="C19187" s="27" t="s">
        <v>6561</v>
      </c>
      <c r="D19187" s="36" t="s">
        <v>11224</v>
      </c>
      <c r="E19187" s="37" t="s">
        <v>8986</v>
      </c>
      <c r="F19187" s="27" t="s">
        <v>11277</v>
      </c>
      <c r="G19187" s="28" t="s">
        <v>11278</v>
      </c>
      <c r="H19187" s="38" t="s">
        <v>11059</v>
      </c>
      <c r="I19187" s="39"/>
    </row>
    <row r="19188" spans="1:9">
      <c r="A19188" s="24"/>
      <c r="B19188" s="35" t="s">
        <v>11279</v>
      </c>
      <c r="C19188" s="27" t="s">
        <v>6561</v>
      </c>
      <c r="D19188" s="36" t="s">
        <v>11224</v>
      </c>
      <c r="E19188" s="37" t="s">
        <v>8986</v>
      </c>
      <c r="F19188" s="27" t="s">
        <v>11280</v>
      </c>
      <c r="G19188" s="28" t="s">
        <v>11281</v>
      </c>
      <c r="H19188" s="38" t="s">
        <v>11059</v>
      </c>
      <c r="I19188" s="39"/>
    </row>
    <row r="19189" spans="1:9">
      <c r="A19189" s="24"/>
      <c r="B19189" s="35" t="s">
        <v>11282</v>
      </c>
      <c r="C19189" s="27" t="s">
        <v>6561</v>
      </c>
      <c r="D19189" s="36" t="s">
        <v>11224</v>
      </c>
      <c r="E19189" s="37" t="s">
        <v>8986</v>
      </c>
      <c r="F19189" s="27" t="s">
        <v>5911</v>
      </c>
      <c r="G19189" s="28" t="s">
        <v>11283</v>
      </c>
      <c r="H19189" s="38" t="s">
        <v>11059</v>
      </c>
      <c r="I19189" s="39"/>
    </row>
    <row r="19190" spans="1:9">
      <c r="A19190" s="24"/>
      <c r="B19190" s="35" t="s">
        <v>11284</v>
      </c>
      <c r="C19190" s="27" t="s">
        <v>6561</v>
      </c>
      <c r="D19190" s="36" t="s">
        <v>11224</v>
      </c>
      <c r="E19190" s="37" t="s">
        <v>8986</v>
      </c>
      <c r="F19190" s="27" t="s">
        <v>11285</v>
      </c>
      <c r="G19190" s="28" t="s">
        <v>11286</v>
      </c>
      <c r="H19190" s="38" t="s">
        <v>11059</v>
      </c>
      <c r="I19190" s="39"/>
    </row>
    <row r="19191" spans="1:9">
      <c r="A19191" s="24"/>
      <c r="B19191" s="35" t="s">
        <v>11287</v>
      </c>
      <c r="C19191" s="27" t="s">
        <v>6561</v>
      </c>
      <c r="D19191" s="36" t="s">
        <v>11224</v>
      </c>
      <c r="E19191" s="37" t="s">
        <v>8986</v>
      </c>
      <c r="F19191" s="27" t="s">
        <v>11288</v>
      </c>
      <c r="G19191" s="28" t="s">
        <v>11289</v>
      </c>
      <c r="H19191" s="38" t="s">
        <v>11059</v>
      </c>
      <c r="I19191" s="39"/>
    </row>
    <row r="19192" spans="1:9">
      <c r="A19192" s="24"/>
      <c r="B19192" s="35" t="s">
        <v>11290</v>
      </c>
      <c r="C19192" s="27" t="s">
        <v>6561</v>
      </c>
      <c r="D19192" s="36" t="s">
        <v>11224</v>
      </c>
      <c r="E19192" s="37" t="s">
        <v>8986</v>
      </c>
      <c r="F19192" s="27" t="s">
        <v>11291</v>
      </c>
      <c r="G19192" s="28" t="s">
        <v>11292</v>
      </c>
      <c r="H19192" s="38" t="s">
        <v>11059</v>
      </c>
      <c r="I19192" s="39"/>
    </row>
    <row r="19193" spans="1:9">
      <c r="A19193" s="24"/>
      <c r="B19193" s="35" t="s">
        <v>11293</v>
      </c>
      <c r="C19193" s="27" t="s">
        <v>6561</v>
      </c>
      <c r="D19193" s="36" t="s">
        <v>11224</v>
      </c>
      <c r="E19193" s="37" t="s">
        <v>11294</v>
      </c>
      <c r="F19193" s="27"/>
      <c r="G19193" s="28" t="s">
        <v>11295</v>
      </c>
      <c r="H19193" s="38" t="s">
        <v>11059</v>
      </c>
      <c r="I19193" s="39"/>
    </row>
    <row r="19194" spans="1:9">
      <c r="A19194" s="24"/>
      <c r="B19194" s="35" t="s">
        <v>11296</v>
      </c>
      <c r="C19194" s="27" t="s">
        <v>6561</v>
      </c>
      <c r="D19194" s="36" t="s">
        <v>11224</v>
      </c>
      <c r="E19194" s="37" t="s">
        <v>11294</v>
      </c>
      <c r="F19194" s="27" t="s">
        <v>8418</v>
      </c>
      <c r="G19194" s="28" t="s">
        <v>11297</v>
      </c>
      <c r="H19194" s="38" t="s">
        <v>11059</v>
      </c>
      <c r="I19194" s="39"/>
    </row>
    <row r="19195" spans="1:9">
      <c r="A19195" s="24"/>
      <c r="B19195" s="35" t="s">
        <v>11298</v>
      </c>
      <c r="C19195" s="27" t="s">
        <v>6561</v>
      </c>
      <c r="D19195" s="36" t="s">
        <v>11224</v>
      </c>
      <c r="E19195" s="37" t="s">
        <v>11294</v>
      </c>
      <c r="F19195" s="27" t="s">
        <v>11299</v>
      </c>
      <c r="G19195" s="28" t="s">
        <v>11300</v>
      </c>
      <c r="H19195" s="38" t="s">
        <v>11059</v>
      </c>
      <c r="I19195" s="39"/>
    </row>
    <row r="19196" spans="1:9">
      <c r="A19196" s="24"/>
      <c r="B19196" s="35" t="s">
        <v>11301</v>
      </c>
      <c r="C19196" s="27" t="s">
        <v>6561</v>
      </c>
      <c r="D19196" s="36" t="s">
        <v>11224</v>
      </c>
      <c r="E19196" s="37" t="s">
        <v>11294</v>
      </c>
      <c r="F19196" s="27" t="s">
        <v>11302</v>
      </c>
      <c r="G19196" s="28" t="s">
        <v>11303</v>
      </c>
      <c r="H19196" s="38" t="s">
        <v>11059</v>
      </c>
      <c r="I19196" s="39"/>
    </row>
    <row r="19197" spans="1:9">
      <c r="A19197" s="24"/>
      <c r="B19197" s="35" t="s">
        <v>11304</v>
      </c>
      <c r="C19197" s="27" t="s">
        <v>6561</v>
      </c>
      <c r="D19197" s="36" t="s">
        <v>11224</v>
      </c>
      <c r="E19197" s="37" t="s">
        <v>11294</v>
      </c>
      <c r="F19197" s="27" t="s">
        <v>2561</v>
      </c>
      <c r="G19197" s="28" t="s">
        <v>11305</v>
      </c>
      <c r="H19197" s="38" t="s">
        <v>11059</v>
      </c>
      <c r="I19197" s="39"/>
    </row>
    <row r="19198" spans="1:9">
      <c r="A19198" s="24"/>
      <c r="B19198" s="35" t="s">
        <v>11306</v>
      </c>
      <c r="C19198" s="27" t="s">
        <v>6561</v>
      </c>
      <c r="D19198" s="36" t="s">
        <v>11224</v>
      </c>
      <c r="E19198" s="37" t="s">
        <v>11294</v>
      </c>
      <c r="F19198" s="27" t="s">
        <v>11307</v>
      </c>
      <c r="G19198" s="28" t="s">
        <v>11308</v>
      </c>
      <c r="H19198" s="38" t="s">
        <v>11059</v>
      </c>
      <c r="I19198" s="39"/>
    </row>
    <row r="19199" spans="1:9">
      <c r="A19199" s="24"/>
      <c r="B19199" s="35" t="s">
        <v>11309</v>
      </c>
      <c r="C19199" s="27" t="s">
        <v>6561</v>
      </c>
      <c r="D19199" s="36" t="s">
        <v>11224</v>
      </c>
      <c r="E19199" s="37" t="s">
        <v>11294</v>
      </c>
      <c r="F19199" s="27" t="s">
        <v>11310</v>
      </c>
      <c r="G19199" s="28" t="s">
        <v>11311</v>
      </c>
      <c r="H19199" s="38" t="s">
        <v>11059</v>
      </c>
      <c r="I19199" s="39"/>
    </row>
    <row r="19200" spans="1:9">
      <c r="A19200" s="24"/>
      <c r="B19200" s="35" t="s">
        <v>11312</v>
      </c>
      <c r="C19200" s="27" t="s">
        <v>6561</v>
      </c>
      <c r="D19200" s="36" t="s">
        <v>11224</v>
      </c>
      <c r="E19200" s="37" t="s">
        <v>11313</v>
      </c>
      <c r="F19200" s="27"/>
      <c r="G19200" s="28" t="s">
        <v>11314</v>
      </c>
      <c r="H19200" s="38" t="s">
        <v>11059</v>
      </c>
      <c r="I19200" s="39"/>
    </row>
    <row r="19201" spans="1:9">
      <c r="A19201" s="24"/>
      <c r="B19201" s="35" t="s">
        <v>11315</v>
      </c>
      <c r="C19201" s="27" t="s">
        <v>6561</v>
      </c>
      <c r="D19201" s="36" t="s">
        <v>11224</v>
      </c>
      <c r="E19201" s="37" t="s">
        <v>11313</v>
      </c>
      <c r="F19201" s="27" t="s">
        <v>7269</v>
      </c>
      <c r="G19201" s="28" t="s">
        <v>11316</v>
      </c>
      <c r="H19201" s="38" t="s">
        <v>11059</v>
      </c>
      <c r="I19201" s="39"/>
    </row>
    <row r="19202" spans="1:9">
      <c r="A19202" s="24"/>
      <c r="B19202" s="35" t="s">
        <v>11317</v>
      </c>
      <c r="C19202" s="27" t="s">
        <v>6561</v>
      </c>
      <c r="D19202" s="36" t="s">
        <v>11224</v>
      </c>
      <c r="E19202" s="37" t="s">
        <v>11313</v>
      </c>
      <c r="F19202" s="27" t="s">
        <v>11318</v>
      </c>
      <c r="G19202" s="28" t="s">
        <v>11319</v>
      </c>
      <c r="H19202" s="38" t="s">
        <v>11059</v>
      </c>
      <c r="I19202" s="39"/>
    </row>
    <row r="19203" spans="1:9">
      <c r="A19203" s="24"/>
      <c r="B19203" s="35" t="s">
        <v>11320</v>
      </c>
      <c r="C19203" s="27" t="s">
        <v>6561</v>
      </c>
      <c r="D19203" s="36" t="s">
        <v>11224</v>
      </c>
      <c r="E19203" s="37" t="s">
        <v>11313</v>
      </c>
      <c r="F19203" s="27" t="s">
        <v>7356</v>
      </c>
      <c r="G19203" s="28" t="s">
        <v>11321</v>
      </c>
      <c r="H19203" s="38" t="s">
        <v>11059</v>
      </c>
      <c r="I19203" s="39"/>
    </row>
    <row r="19204" spans="1:9">
      <c r="A19204" s="24"/>
      <c r="B19204" s="35" t="s">
        <v>11322</v>
      </c>
      <c r="C19204" s="27" t="s">
        <v>6561</v>
      </c>
      <c r="D19204" s="36" t="s">
        <v>11224</v>
      </c>
      <c r="E19204" s="37" t="s">
        <v>11313</v>
      </c>
      <c r="F19204" s="27" t="s">
        <v>9184</v>
      </c>
      <c r="G19204" s="28" t="s">
        <v>11323</v>
      </c>
      <c r="H19204" s="38" t="s">
        <v>11059</v>
      </c>
      <c r="I19204" s="39"/>
    </row>
    <row r="19205" spans="1:9">
      <c r="A19205" s="24"/>
      <c r="B19205" s="35" t="s">
        <v>11324</v>
      </c>
      <c r="C19205" s="27" t="s">
        <v>6561</v>
      </c>
      <c r="D19205" s="36" t="s">
        <v>11224</v>
      </c>
      <c r="E19205" s="37" t="s">
        <v>11313</v>
      </c>
      <c r="F19205" s="27" t="s">
        <v>11325</v>
      </c>
      <c r="G19205" s="28" t="s">
        <v>11326</v>
      </c>
      <c r="H19205" s="38" t="s">
        <v>11059</v>
      </c>
      <c r="I19205" s="39"/>
    </row>
    <row r="19206" spans="1:9">
      <c r="A19206" s="24"/>
      <c r="B19206" s="35" t="s">
        <v>11327</v>
      </c>
      <c r="C19206" s="27" t="s">
        <v>6561</v>
      </c>
      <c r="D19206" s="36" t="s">
        <v>11224</v>
      </c>
      <c r="E19206" s="37" t="s">
        <v>11313</v>
      </c>
      <c r="F19206" s="27" t="s">
        <v>11328</v>
      </c>
      <c r="G19206" s="28" t="s">
        <v>11329</v>
      </c>
      <c r="H19206" s="38" t="s">
        <v>11059</v>
      </c>
      <c r="I19206" s="39"/>
    </row>
    <row r="19207" spans="1:9">
      <c r="A19207" s="24"/>
      <c r="B19207" s="35" t="s">
        <v>11330</v>
      </c>
      <c r="C19207" s="27" t="s">
        <v>6561</v>
      </c>
      <c r="D19207" s="36" t="s">
        <v>11224</v>
      </c>
      <c r="E19207" s="37" t="s">
        <v>11313</v>
      </c>
      <c r="F19207" s="27" t="s">
        <v>11331</v>
      </c>
      <c r="G19207" s="28" t="s">
        <v>11332</v>
      </c>
      <c r="H19207" s="38" t="s">
        <v>11059</v>
      </c>
      <c r="I19207" s="39"/>
    </row>
    <row r="19208" spans="1:9">
      <c r="A19208" s="24"/>
      <c r="B19208" s="35" t="s">
        <v>11333</v>
      </c>
      <c r="C19208" s="27" t="s">
        <v>6561</v>
      </c>
      <c r="D19208" s="36" t="s">
        <v>11224</v>
      </c>
      <c r="E19208" s="37" t="s">
        <v>11313</v>
      </c>
      <c r="F19208" s="27" t="s">
        <v>9998</v>
      </c>
      <c r="G19208" s="28" t="s">
        <v>11334</v>
      </c>
      <c r="H19208" s="38" t="s">
        <v>11059</v>
      </c>
      <c r="I19208" s="39"/>
    </row>
    <row r="19209" spans="1:9">
      <c r="A19209" s="24"/>
      <c r="B19209" s="35" t="s">
        <v>11335</v>
      </c>
      <c r="C19209" s="27" t="s">
        <v>6561</v>
      </c>
      <c r="D19209" s="36" t="s">
        <v>11224</v>
      </c>
      <c r="E19209" s="37" t="s">
        <v>11336</v>
      </c>
      <c r="F19209" s="27"/>
      <c r="G19209" s="28" t="s">
        <v>11337</v>
      </c>
      <c r="H19209" s="38" t="s">
        <v>11059</v>
      </c>
      <c r="I19209" s="39"/>
    </row>
    <row r="19210" spans="1:9">
      <c r="A19210" s="24"/>
      <c r="B19210" s="35" t="s">
        <v>11338</v>
      </c>
      <c r="C19210" s="27" t="s">
        <v>6561</v>
      </c>
      <c r="D19210" s="36" t="s">
        <v>11224</v>
      </c>
      <c r="E19210" s="37" t="s">
        <v>11336</v>
      </c>
      <c r="F19210" s="27" t="s">
        <v>11339</v>
      </c>
      <c r="G19210" s="28" t="s">
        <v>11340</v>
      </c>
      <c r="H19210" s="38" t="s">
        <v>11059</v>
      </c>
      <c r="I19210" s="39"/>
    </row>
    <row r="19211" spans="1:9">
      <c r="A19211" s="24"/>
      <c r="B19211" s="35" t="s">
        <v>11341</v>
      </c>
      <c r="C19211" s="27" t="s">
        <v>6561</v>
      </c>
      <c r="D19211" s="36" t="s">
        <v>11224</v>
      </c>
      <c r="E19211" s="37" t="s">
        <v>11336</v>
      </c>
      <c r="F19211" s="27" t="s">
        <v>11342</v>
      </c>
      <c r="G19211" s="28" t="s">
        <v>11343</v>
      </c>
      <c r="H19211" s="38" t="s">
        <v>11059</v>
      </c>
      <c r="I19211" s="39"/>
    </row>
    <row r="19212" spans="1:9">
      <c r="A19212" s="24"/>
      <c r="B19212" s="35" t="s">
        <v>11344</v>
      </c>
      <c r="C19212" s="27" t="s">
        <v>6561</v>
      </c>
      <c r="D19212" s="36" t="s">
        <v>11224</v>
      </c>
      <c r="E19212" s="37" t="s">
        <v>11336</v>
      </c>
      <c r="F19212" s="27" t="s">
        <v>2627</v>
      </c>
      <c r="G19212" s="28" t="s">
        <v>11345</v>
      </c>
      <c r="H19212" s="38" t="s">
        <v>11059</v>
      </c>
      <c r="I19212" s="39"/>
    </row>
    <row r="19213" spans="1:9">
      <c r="A19213" s="24"/>
      <c r="B19213" s="35" t="s">
        <v>11346</v>
      </c>
      <c r="C19213" s="27" t="s">
        <v>6561</v>
      </c>
      <c r="D19213" s="36" t="s">
        <v>11224</v>
      </c>
      <c r="E19213" s="37" t="s">
        <v>11336</v>
      </c>
      <c r="F19213" s="27" t="s">
        <v>11347</v>
      </c>
      <c r="G19213" s="28" t="s">
        <v>11348</v>
      </c>
      <c r="H19213" s="38" t="s">
        <v>11059</v>
      </c>
      <c r="I19213" s="39"/>
    </row>
    <row r="19214" spans="1:9">
      <c r="A19214" s="24"/>
      <c r="B19214" s="35" t="s">
        <v>11349</v>
      </c>
      <c r="C19214" s="27" t="s">
        <v>6561</v>
      </c>
      <c r="D19214" s="36" t="s">
        <v>11224</v>
      </c>
      <c r="E19214" s="37" t="s">
        <v>11336</v>
      </c>
      <c r="F19214" s="27" t="s">
        <v>11350</v>
      </c>
      <c r="G19214" s="28" t="s">
        <v>11351</v>
      </c>
      <c r="H19214" s="38" t="s">
        <v>11059</v>
      </c>
      <c r="I19214" s="39"/>
    </row>
    <row r="19215" spans="1:9">
      <c r="A19215" s="24"/>
      <c r="B19215" s="35" t="s">
        <v>11352</v>
      </c>
      <c r="C19215" s="27" t="s">
        <v>6561</v>
      </c>
      <c r="D19215" s="36" t="s">
        <v>11224</v>
      </c>
      <c r="E19215" s="37" t="s">
        <v>11336</v>
      </c>
      <c r="F19215" s="27" t="s">
        <v>11353</v>
      </c>
      <c r="G19215" s="28" t="s">
        <v>11354</v>
      </c>
      <c r="H19215" s="38" t="s">
        <v>11059</v>
      </c>
      <c r="I19215" s="39"/>
    </row>
    <row r="19216" spans="1:9">
      <c r="A19216" s="24"/>
      <c r="B19216" s="35" t="s">
        <v>11355</v>
      </c>
      <c r="C19216" s="27" t="s">
        <v>6561</v>
      </c>
      <c r="D19216" s="36" t="s">
        <v>11224</v>
      </c>
      <c r="E19216" s="37" t="s">
        <v>11336</v>
      </c>
      <c r="F19216" s="27" t="s">
        <v>11356</v>
      </c>
      <c r="G19216" s="28" t="s">
        <v>11357</v>
      </c>
      <c r="H19216" s="38" t="s">
        <v>11059</v>
      </c>
      <c r="I19216" s="39"/>
    </row>
    <row r="19217" spans="1:9">
      <c r="A19217" s="24"/>
      <c r="B19217" s="35" t="s">
        <v>11358</v>
      </c>
      <c r="C19217" s="27" t="s">
        <v>6561</v>
      </c>
      <c r="D19217" s="36" t="s">
        <v>11224</v>
      </c>
      <c r="E19217" s="37" t="s">
        <v>11336</v>
      </c>
      <c r="F19217" s="27" t="s">
        <v>11359</v>
      </c>
      <c r="G19217" s="28" t="s">
        <v>11360</v>
      </c>
      <c r="H19217" s="38" t="s">
        <v>11059</v>
      </c>
      <c r="I19217" s="39"/>
    </row>
    <row r="19218" spans="1:9">
      <c r="A19218" s="24"/>
      <c r="B19218" s="35" t="s">
        <v>11361</v>
      </c>
      <c r="C19218" s="27" t="s">
        <v>6561</v>
      </c>
      <c r="D19218" s="36" t="s">
        <v>11224</v>
      </c>
      <c r="E19218" s="37" t="s">
        <v>11336</v>
      </c>
      <c r="F19218" s="27" t="s">
        <v>5955</v>
      </c>
      <c r="G19218" s="28" t="s">
        <v>11362</v>
      </c>
      <c r="H19218" s="38" t="s">
        <v>11059</v>
      </c>
      <c r="I19218" s="39"/>
    </row>
    <row r="19219" spans="1:9">
      <c r="A19219" s="24"/>
      <c r="B19219" s="35" t="s">
        <v>11363</v>
      </c>
      <c r="C19219" s="27" t="s">
        <v>6561</v>
      </c>
      <c r="D19219" s="36" t="s">
        <v>11224</v>
      </c>
      <c r="E19219" s="37" t="s">
        <v>11336</v>
      </c>
      <c r="F19219" s="27" t="s">
        <v>11364</v>
      </c>
      <c r="G19219" s="28" t="s">
        <v>11365</v>
      </c>
      <c r="H19219" s="38" t="s">
        <v>11059</v>
      </c>
      <c r="I19219" s="39"/>
    </row>
    <row r="19220" spans="1:9">
      <c r="A19220" s="24"/>
      <c r="B19220" s="35" t="s">
        <v>11366</v>
      </c>
      <c r="C19220" s="27" t="s">
        <v>6561</v>
      </c>
      <c r="D19220" s="36" t="s">
        <v>11224</v>
      </c>
      <c r="E19220" s="37" t="s">
        <v>11336</v>
      </c>
      <c r="F19220" s="27" t="s">
        <v>11367</v>
      </c>
      <c r="G19220" s="28" t="s">
        <v>11368</v>
      </c>
      <c r="H19220" s="38" t="s">
        <v>11059</v>
      </c>
      <c r="I19220" s="39"/>
    </row>
    <row r="19221" spans="1:9">
      <c r="A19221" s="24"/>
      <c r="B19221" s="35" t="s">
        <v>11369</v>
      </c>
      <c r="C19221" s="27" t="s">
        <v>6561</v>
      </c>
      <c r="D19221" s="36" t="s">
        <v>11224</v>
      </c>
      <c r="E19221" s="37" t="s">
        <v>11336</v>
      </c>
      <c r="F19221" s="27" t="s">
        <v>11370</v>
      </c>
      <c r="G19221" s="28" t="s">
        <v>11371</v>
      </c>
      <c r="H19221" s="38" t="s">
        <v>11059</v>
      </c>
      <c r="I19221" s="39"/>
    </row>
    <row r="19222" spans="1:9">
      <c r="A19222" s="24"/>
      <c r="B19222" s="35" t="s">
        <v>11372</v>
      </c>
      <c r="C19222" s="27" t="s">
        <v>6561</v>
      </c>
      <c r="D19222" s="36" t="s">
        <v>11224</v>
      </c>
      <c r="E19222" s="37" t="s">
        <v>11373</v>
      </c>
      <c r="F19222" s="27"/>
      <c r="G19222" s="28" t="s">
        <v>11374</v>
      </c>
      <c r="H19222" s="38" t="s">
        <v>11059</v>
      </c>
      <c r="I19222" s="39"/>
    </row>
    <row r="19223" spans="1:9">
      <c r="A19223" s="24"/>
      <c r="B19223" s="35" t="s">
        <v>11375</v>
      </c>
      <c r="C19223" s="27" t="s">
        <v>6561</v>
      </c>
      <c r="D19223" s="36" t="s">
        <v>11224</v>
      </c>
      <c r="E19223" s="37" t="s">
        <v>11373</v>
      </c>
      <c r="F19223" s="27" t="s">
        <v>11376</v>
      </c>
      <c r="G19223" s="28" t="s">
        <v>11377</v>
      </c>
      <c r="H19223" s="38" t="s">
        <v>11059</v>
      </c>
      <c r="I19223" s="39"/>
    </row>
    <row r="19224" spans="1:9">
      <c r="A19224" s="24"/>
      <c r="B19224" s="35" t="s">
        <v>11378</v>
      </c>
      <c r="C19224" s="27" t="s">
        <v>6561</v>
      </c>
      <c r="D19224" s="36" t="s">
        <v>11224</v>
      </c>
      <c r="E19224" s="37" t="s">
        <v>11373</v>
      </c>
      <c r="F19224" s="27" t="s">
        <v>11379</v>
      </c>
      <c r="G19224" s="28" t="s">
        <v>11380</v>
      </c>
      <c r="H19224" s="38" t="s">
        <v>11059</v>
      </c>
      <c r="I19224" s="39"/>
    </row>
    <row r="19225" spans="1:9">
      <c r="A19225" s="24"/>
      <c r="B19225" s="35" t="s">
        <v>11381</v>
      </c>
      <c r="C19225" s="27" t="s">
        <v>6561</v>
      </c>
      <c r="D19225" s="36" t="s">
        <v>11224</v>
      </c>
      <c r="E19225" s="37" t="s">
        <v>11373</v>
      </c>
      <c r="F19225" s="27" t="s">
        <v>11382</v>
      </c>
      <c r="G19225" s="28" t="s">
        <v>11383</v>
      </c>
      <c r="H19225" s="38" t="s">
        <v>11059</v>
      </c>
      <c r="I19225" s="39"/>
    </row>
    <row r="19226" spans="1:9">
      <c r="A19226" s="24"/>
      <c r="B19226" s="35" t="s">
        <v>11384</v>
      </c>
      <c r="C19226" s="27" t="s">
        <v>6561</v>
      </c>
      <c r="D19226" s="36" t="s">
        <v>11224</v>
      </c>
      <c r="E19226" s="37" t="s">
        <v>11373</v>
      </c>
      <c r="F19226" s="27" t="s">
        <v>11385</v>
      </c>
      <c r="G19226" s="28" t="s">
        <v>11386</v>
      </c>
      <c r="H19226" s="38" t="s">
        <v>11059</v>
      </c>
      <c r="I19226" s="39"/>
    </row>
    <row r="19227" spans="1:9">
      <c r="A19227" s="24"/>
      <c r="B19227" s="35" t="s">
        <v>11387</v>
      </c>
      <c r="C19227" s="27" t="s">
        <v>6561</v>
      </c>
      <c r="D19227" s="36" t="s">
        <v>11224</v>
      </c>
      <c r="E19227" s="37" t="s">
        <v>11373</v>
      </c>
      <c r="F19227" s="27" t="s">
        <v>11388</v>
      </c>
      <c r="G19227" s="28" t="s">
        <v>11389</v>
      </c>
      <c r="H19227" s="38" t="s">
        <v>11059</v>
      </c>
      <c r="I19227" s="39"/>
    </row>
    <row r="19228" spans="1:9">
      <c r="A19228" s="24"/>
      <c r="B19228" s="35" t="s">
        <v>11390</v>
      </c>
      <c r="C19228" s="27" t="s">
        <v>6561</v>
      </c>
      <c r="D19228" s="36" t="s">
        <v>11224</v>
      </c>
      <c r="E19228" s="37" t="s">
        <v>11373</v>
      </c>
      <c r="F19228" s="27" t="s">
        <v>11391</v>
      </c>
      <c r="G19228" s="28" t="s">
        <v>11392</v>
      </c>
      <c r="H19228" s="38" t="s">
        <v>11059</v>
      </c>
      <c r="I19228" s="39"/>
    </row>
    <row r="19229" spans="1:9">
      <c r="A19229" s="24"/>
      <c r="B19229" s="35" t="s">
        <v>11393</v>
      </c>
      <c r="C19229" s="27" t="s">
        <v>6561</v>
      </c>
      <c r="D19229" s="36" t="s">
        <v>11224</v>
      </c>
      <c r="E19229" s="37" t="s">
        <v>11373</v>
      </c>
      <c r="F19229" s="27" t="s">
        <v>6195</v>
      </c>
      <c r="G19229" s="28" t="s">
        <v>11394</v>
      </c>
      <c r="H19229" s="38" t="s">
        <v>11059</v>
      </c>
      <c r="I19229" s="39"/>
    </row>
    <row r="19230" spans="1:9">
      <c r="A19230" s="24"/>
      <c r="B19230" s="35" t="s">
        <v>11395</v>
      </c>
      <c r="C19230" s="27" t="s">
        <v>6561</v>
      </c>
      <c r="D19230" s="36" t="s">
        <v>11224</v>
      </c>
      <c r="E19230" s="37" t="s">
        <v>11396</v>
      </c>
      <c r="F19230" s="27"/>
      <c r="G19230" s="28" t="s">
        <v>11397</v>
      </c>
      <c r="H19230" s="38" t="s">
        <v>11059</v>
      </c>
      <c r="I19230" s="39"/>
    </row>
    <row r="19231" spans="1:9">
      <c r="A19231" s="24"/>
      <c r="B19231" s="35" t="s">
        <v>11398</v>
      </c>
      <c r="C19231" s="27" t="s">
        <v>6561</v>
      </c>
      <c r="D19231" s="36" t="s">
        <v>11224</v>
      </c>
      <c r="E19231" s="37" t="s">
        <v>11396</v>
      </c>
      <c r="F19231" s="27" t="s">
        <v>11399</v>
      </c>
      <c r="G19231" s="28" t="s">
        <v>11400</v>
      </c>
      <c r="H19231" s="38" t="s">
        <v>11059</v>
      </c>
      <c r="I19231" s="39"/>
    </row>
    <row r="19232" spans="1:9">
      <c r="A19232" s="24"/>
      <c r="B19232" s="35" t="s">
        <v>11401</v>
      </c>
      <c r="C19232" s="27" t="s">
        <v>6561</v>
      </c>
      <c r="D19232" s="36" t="s">
        <v>11224</v>
      </c>
      <c r="E19232" s="37" t="s">
        <v>11396</v>
      </c>
      <c r="F19232" s="27" t="s">
        <v>11402</v>
      </c>
      <c r="G19232" s="28" t="s">
        <v>11403</v>
      </c>
      <c r="H19232" s="38" t="s">
        <v>11059</v>
      </c>
      <c r="I19232" s="39"/>
    </row>
    <row r="19233" spans="1:9">
      <c r="A19233" s="24"/>
      <c r="B19233" s="35" t="s">
        <v>11404</v>
      </c>
      <c r="C19233" s="27" t="s">
        <v>6561</v>
      </c>
      <c r="D19233" s="36" t="s">
        <v>11224</v>
      </c>
      <c r="E19233" s="37" t="s">
        <v>11396</v>
      </c>
      <c r="F19233" s="27" t="s">
        <v>11405</v>
      </c>
      <c r="G19233" s="28" t="s">
        <v>11406</v>
      </c>
      <c r="H19233" s="38" t="s">
        <v>11059</v>
      </c>
      <c r="I19233" s="39"/>
    </row>
    <row r="19234" spans="1:9">
      <c r="A19234" s="24"/>
      <c r="B19234" s="35" t="s">
        <v>11407</v>
      </c>
      <c r="C19234" s="27" t="s">
        <v>6561</v>
      </c>
      <c r="D19234" s="36" t="s">
        <v>11224</v>
      </c>
      <c r="E19234" s="37" t="s">
        <v>11396</v>
      </c>
      <c r="F19234" s="27" t="s">
        <v>8850</v>
      </c>
      <c r="G19234" s="28" t="s">
        <v>11408</v>
      </c>
      <c r="H19234" s="38" t="s">
        <v>11059</v>
      </c>
      <c r="I19234" s="39"/>
    </row>
    <row r="19235" spans="1:9">
      <c r="A19235" s="24"/>
      <c r="B19235" s="35" t="s">
        <v>11409</v>
      </c>
      <c r="C19235" s="27" t="s">
        <v>6561</v>
      </c>
      <c r="D19235" s="36" t="s">
        <v>11224</v>
      </c>
      <c r="E19235" s="37" t="s">
        <v>11396</v>
      </c>
      <c r="F19235" s="27" t="s">
        <v>11410</v>
      </c>
      <c r="G19235" s="28" t="s">
        <v>11411</v>
      </c>
      <c r="H19235" s="38" t="s">
        <v>11059</v>
      </c>
      <c r="I19235" s="39"/>
    </row>
    <row r="19236" spans="1:9">
      <c r="A19236" s="24"/>
      <c r="B19236" s="35" t="s">
        <v>11412</v>
      </c>
      <c r="C19236" s="27" t="s">
        <v>6561</v>
      </c>
      <c r="D19236" s="36" t="s">
        <v>11224</v>
      </c>
      <c r="E19236" s="37" t="s">
        <v>11396</v>
      </c>
      <c r="F19236" s="27" t="s">
        <v>11413</v>
      </c>
      <c r="G19236" s="28" t="s">
        <v>11414</v>
      </c>
      <c r="H19236" s="38" t="s">
        <v>11059</v>
      </c>
      <c r="I19236" s="39"/>
    </row>
    <row r="19237" spans="1:9">
      <c r="A19237" s="24"/>
      <c r="B19237" s="35" t="s">
        <v>11415</v>
      </c>
      <c r="C19237" s="27" t="s">
        <v>6561</v>
      </c>
      <c r="D19237" s="36" t="s">
        <v>11224</v>
      </c>
      <c r="E19237" s="37" t="s">
        <v>11416</v>
      </c>
      <c r="F19237" s="27"/>
      <c r="G19237" s="28" t="s">
        <v>11417</v>
      </c>
      <c r="H19237" s="38" t="s">
        <v>11059</v>
      </c>
      <c r="I19237" s="39"/>
    </row>
    <row r="19238" spans="1:9">
      <c r="A19238" s="24"/>
      <c r="B19238" s="35" t="s">
        <v>11418</v>
      </c>
      <c r="C19238" s="27" t="s">
        <v>6561</v>
      </c>
      <c r="D19238" s="36" t="s">
        <v>11224</v>
      </c>
      <c r="E19238" s="37" t="s">
        <v>11416</v>
      </c>
      <c r="F19238" s="27" t="s">
        <v>11419</v>
      </c>
      <c r="G19238" s="28" t="s">
        <v>11420</v>
      </c>
      <c r="H19238" s="38" t="s">
        <v>11059</v>
      </c>
      <c r="I19238" s="39"/>
    </row>
    <row r="19239" spans="1:9">
      <c r="A19239" s="24"/>
      <c r="B19239" s="35" t="s">
        <v>11421</v>
      </c>
      <c r="C19239" s="27" t="s">
        <v>6561</v>
      </c>
      <c r="D19239" s="36" t="s">
        <v>11224</v>
      </c>
      <c r="E19239" s="37" t="s">
        <v>11416</v>
      </c>
      <c r="F19239" s="27" t="s">
        <v>11422</v>
      </c>
      <c r="G19239" s="28" t="s">
        <v>11423</v>
      </c>
      <c r="H19239" s="38" t="s">
        <v>11059</v>
      </c>
      <c r="I19239" s="39"/>
    </row>
    <row r="19240" spans="1:9">
      <c r="A19240" s="24"/>
      <c r="B19240" s="35" t="s">
        <v>11424</v>
      </c>
      <c r="C19240" s="27" t="s">
        <v>6561</v>
      </c>
      <c r="D19240" s="36" t="s">
        <v>11224</v>
      </c>
      <c r="E19240" s="37" t="s">
        <v>11416</v>
      </c>
      <c r="F19240" s="27" t="s">
        <v>7462</v>
      </c>
      <c r="G19240" s="28" t="s">
        <v>11425</v>
      </c>
      <c r="H19240" s="38" t="s">
        <v>11059</v>
      </c>
      <c r="I19240" s="39"/>
    </row>
    <row r="19241" spans="1:9">
      <c r="A19241" s="24"/>
      <c r="B19241" s="35" t="s">
        <v>11426</v>
      </c>
      <c r="C19241" s="27" t="s">
        <v>6561</v>
      </c>
      <c r="D19241" s="36" t="s">
        <v>11224</v>
      </c>
      <c r="E19241" s="37" t="s">
        <v>11416</v>
      </c>
      <c r="F19241" s="27" t="s">
        <v>11427</v>
      </c>
      <c r="G19241" s="28" t="s">
        <v>11428</v>
      </c>
      <c r="H19241" s="38" t="s">
        <v>11059</v>
      </c>
      <c r="I19241" s="39"/>
    </row>
    <row r="19242" spans="1:9">
      <c r="A19242" s="24"/>
      <c r="B19242" s="35" t="s">
        <v>11429</v>
      </c>
      <c r="C19242" s="27" t="s">
        <v>6561</v>
      </c>
      <c r="D19242" s="36" t="s">
        <v>11224</v>
      </c>
      <c r="E19242" s="37" t="s">
        <v>11416</v>
      </c>
      <c r="F19242" s="27" t="s">
        <v>11430</v>
      </c>
      <c r="G19242" s="28" t="s">
        <v>11431</v>
      </c>
      <c r="H19242" s="38" t="s">
        <v>11059</v>
      </c>
      <c r="I19242" s="39"/>
    </row>
    <row r="19243" spans="1:9">
      <c r="A19243" s="24"/>
      <c r="B19243" s="35" t="s">
        <v>11432</v>
      </c>
      <c r="C19243" s="27" t="s">
        <v>6561</v>
      </c>
      <c r="D19243" s="36" t="s">
        <v>11224</v>
      </c>
      <c r="E19243" s="37" t="s">
        <v>11416</v>
      </c>
      <c r="F19243" s="27" t="s">
        <v>11433</v>
      </c>
      <c r="G19243" s="28" t="s">
        <v>11434</v>
      </c>
      <c r="H19243" s="38" t="s">
        <v>11059</v>
      </c>
      <c r="I19243" s="39"/>
    </row>
    <row r="19244" spans="1:9">
      <c r="A19244" s="24"/>
      <c r="B19244" s="35" t="s">
        <v>11435</v>
      </c>
      <c r="C19244" s="27" t="s">
        <v>6561</v>
      </c>
      <c r="D19244" s="36" t="s">
        <v>11224</v>
      </c>
      <c r="E19244" s="37" t="s">
        <v>8438</v>
      </c>
      <c r="F19244" s="27"/>
      <c r="G19244" s="28" t="s">
        <v>11436</v>
      </c>
      <c r="H19244" s="38" t="s">
        <v>11059</v>
      </c>
      <c r="I19244" s="39"/>
    </row>
    <row r="19245" spans="1:9">
      <c r="A19245" s="24"/>
      <c r="B19245" s="35" t="s">
        <v>11437</v>
      </c>
      <c r="C19245" s="27" t="s">
        <v>6561</v>
      </c>
      <c r="D19245" s="36" t="s">
        <v>11224</v>
      </c>
      <c r="E19245" s="37" t="s">
        <v>8438</v>
      </c>
      <c r="F19245" s="27" t="s">
        <v>9305</v>
      </c>
      <c r="G19245" s="28" t="s">
        <v>11438</v>
      </c>
      <c r="H19245" s="38" t="s">
        <v>11059</v>
      </c>
      <c r="I19245" s="39"/>
    </row>
    <row r="19246" spans="1:9">
      <c r="A19246" s="24"/>
      <c r="B19246" s="35" t="s">
        <v>11439</v>
      </c>
      <c r="C19246" s="27" t="s">
        <v>6561</v>
      </c>
      <c r="D19246" s="36" t="s">
        <v>11224</v>
      </c>
      <c r="E19246" s="37" t="s">
        <v>8438</v>
      </c>
      <c r="F19246" s="27" t="s">
        <v>10899</v>
      </c>
      <c r="G19246" s="28" t="s">
        <v>11440</v>
      </c>
      <c r="H19246" s="38" t="s">
        <v>11059</v>
      </c>
      <c r="I19246" s="39"/>
    </row>
    <row r="19247" spans="1:9">
      <c r="A19247" s="24"/>
      <c r="B19247" s="35" t="s">
        <v>11441</v>
      </c>
      <c r="C19247" s="27" t="s">
        <v>6561</v>
      </c>
      <c r="D19247" s="36" t="s">
        <v>11224</v>
      </c>
      <c r="E19247" s="37" t="s">
        <v>8438</v>
      </c>
      <c r="F19247" s="27" t="s">
        <v>10938</v>
      </c>
      <c r="G19247" s="28" t="s">
        <v>11442</v>
      </c>
      <c r="H19247" s="38" t="s">
        <v>11059</v>
      </c>
      <c r="I19247" s="39"/>
    </row>
    <row r="19248" spans="1:9">
      <c r="A19248" s="24"/>
      <c r="B19248" s="35" t="s">
        <v>11443</v>
      </c>
      <c r="C19248" s="27" t="s">
        <v>6561</v>
      </c>
      <c r="D19248" s="36" t="s">
        <v>11224</v>
      </c>
      <c r="E19248" s="37" t="s">
        <v>8438</v>
      </c>
      <c r="F19248" s="27" t="s">
        <v>6492</v>
      </c>
      <c r="G19248" s="28" t="s">
        <v>11444</v>
      </c>
      <c r="H19248" s="38" t="s">
        <v>11059</v>
      </c>
      <c r="I19248" s="39"/>
    </row>
    <row r="19249" spans="1:9">
      <c r="A19249" s="24"/>
      <c r="B19249" s="35" t="s">
        <v>11445</v>
      </c>
      <c r="C19249" s="27" t="s">
        <v>6561</v>
      </c>
      <c r="D19249" s="36" t="s">
        <v>11224</v>
      </c>
      <c r="E19249" s="37" t="s">
        <v>11446</v>
      </c>
      <c r="F19249" s="27"/>
      <c r="G19249" s="28" t="s">
        <v>11447</v>
      </c>
      <c r="H19249" s="38" t="s">
        <v>11059</v>
      </c>
      <c r="I19249" s="39"/>
    </row>
    <row r="19250" spans="1:9">
      <c r="A19250" s="24"/>
      <c r="B19250" s="35" t="s">
        <v>11448</v>
      </c>
      <c r="C19250" s="27" t="s">
        <v>6561</v>
      </c>
      <c r="D19250" s="36" t="s">
        <v>11224</v>
      </c>
      <c r="E19250" s="37" t="s">
        <v>11446</v>
      </c>
      <c r="F19250" s="27" t="s">
        <v>8734</v>
      </c>
      <c r="G19250" s="28" t="s">
        <v>11449</v>
      </c>
      <c r="H19250" s="38" t="s">
        <v>11059</v>
      </c>
      <c r="I19250" s="39"/>
    </row>
    <row r="19251" spans="1:9">
      <c r="A19251" s="24"/>
      <c r="B19251" s="35" t="s">
        <v>11450</v>
      </c>
      <c r="C19251" s="27" t="s">
        <v>6561</v>
      </c>
      <c r="D19251" s="36" t="s">
        <v>11224</v>
      </c>
      <c r="E19251" s="37" t="s">
        <v>11446</v>
      </c>
      <c r="F19251" s="27" t="s">
        <v>11451</v>
      </c>
      <c r="G19251" s="28" t="s">
        <v>11452</v>
      </c>
      <c r="H19251" s="38" t="s">
        <v>11059</v>
      </c>
      <c r="I19251" s="39"/>
    </row>
    <row r="19252" spans="1:9">
      <c r="A19252" s="24"/>
      <c r="B19252" s="35" t="s">
        <v>11453</v>
      </c>
      <c r="C19252" s="27" t="s">
        <v>6561</v>
      </c>
      <c r="D19252" s="36" t="s">
        <v>11224</v>
      </c>
      <c r="E19252" s="37" t="s">
        <v>11446</v>
      </c>
      <c r="F19252" s="27" t="s">
        <v>9838</v>
      </c>
      <c r="G19252" s="28" t="s">
        <v>11454</v>
      </c>
      <c r="H19252" s="38" t="s">
        <v>11059</v>
      </c>
      <c r="I19252" s="39"/>
    </row>
    <row r="19253" spans="1:9">
      <c r="A19253" s="24"/>
      <c r="B19253" s="35" t="s">
        <v>11455</v>
      </c>
      <c r="C19253" s="27" t="s">
        <v>6561</v>
      </c>
      <c r="D19253" s="36" t="s">
        <v>11224</v>
      </c>
      <c r="E19253" s="37" t="s">
        <v>11446</v>
      </c>
      <c r="F19253" s="27" t="s">
        <v>11456</v>
      </c>
      <c r="G19253" s="28" t="s">
        <v>11457</v>
      </c>
      <c r="H19253" s="38" t="s">
        <v>11059</v>
      </c>
      <c r="I19253" s="39"/>
    </row>
    <row r="19254" spans="1:9">
      <c r="A19254" s="24"/>
      <c r="B19254" s="35" t="s">
        <v>11458</v>
      </c>
      <c r="C19254" s="27" t="s">
        <v>6561</v>
      </c>
      <c r="D19254" s="36" t="s">
        <v>11224</v>
      </c>
      <c r="E19254" s="37" t="s">
        <v>11446</v>
      </c>
      <c r="F19254" s="27" t="s">
        <v>11459</v>
      </c>
      <c r="G19254" s="28" t="s">
        <v>11460</v>
      </c>
      <c r="H19254" s="38" t="s">
        <v>11059</v>
      </c>
      <c r="I19254" s="39"/>
    </row>
    <row r="19255" spans="1:9">
      <c r="A19255" s="24"/>
      <c r="B19255" s="35" t="s">
        <v>11461</v>
      </c>
      <c r="C19255" s="27" t="s">
        <v>6561</v>
      </c>
      <c r="D19255" s="36" t="s">
        <v>11224</v>
      </c>
      <c r="E19255" s="37" t="s">
        <v>11446</v>
      </c>
      <c r="F19255" s="27" t="s">
        <v>11462</v>
      </c>
      <c r="G19255" s="28" t="s">
        <v>11463</v>
      </c>
      <c r="H19255" s="38" t="s">
        <v>11059</v>
      </c>
      <c r="I19255" s="39"/>
    </row>
    <row r="19256" spans="1:9">
      <c r="A19256" s="24"/>
      <c r="B19256" s="35" t="s">
        <v>11464</v>
      </c>
      <c r="C19256" s="27" t="s">
        <v>6561</v>
      </c>
      <c r="D19256" s="36" t="s">
        <v>11224</v>
      </c>
      <c r="E19256" s="37" t="s">
        <v>11446</v>
      </c>
      <c r="F19256" s="27" t="s">
        <v>11465</v>
      </c>
      <c r="G19256" s="28" t="s">
        <v>11466</v>
      </c>
      <c r="H19256" s="38" t="s">
        <v>11059</v>
      </c>
      <c r="I19256" s="39"/>
    </row>
    <row r="19257" spans="1:9">
      <c r="A19257" s="24"/>
      <c r="B19257" s="35" t="s">
        <v>11467</v>
      </c>
      <c r="C19257" s="27" t="s">
        <v>6561</v>
      </c>
      <c r="D19257" s="36" t="s">
        <v>11224</v>
      </c>
      <c r="E19257" s="37" t="s">
        <v>11468</v>
      </c>
      <c r="F19257" s="27"/>
      <c r="G19257" s="28" t="s">
        <v>11469</v>
      </c>
      <c r="H19257" s="38" t="s">
        <v>11059</v>
      </c>
      <c r="I19257" s="39"/>
    </row>
    <row r="19258" spans="1:9">
      <c r="A19258" s="24"/>
      <c r="B19258" s="35" t="s">
        <v>11470</v>
      </c>
      <c r="C19258" s="27" t="s">
        <v>6561</v>
      </c>
      <c r="D19258" s="36" t="s">
        <v>11224</v>
      </c>
      <c r="E19258" s="37" t="s">
        <v>11468</v>
      </c>
      <c r="F19258" s="27" t="s">
        <v>3502</v>
      </c>
      <c r="G19258" s="28" t="s">
        <v>11471</v>
      </c>
      <c r="H19258" s="38" t="s">
        <v>11059</v>
      </c>
      <c r="I19258" s="39"/>
    </row>
    <row r="19259" spans="1:9">
      <c r="A19259" s="24"/>
      <c r="B19259" s="35" t="s">
        <v>11472</v>
      </c>
      <c r="C19259" s="27" t="s">
        <v>6561</v>
      </c>
      <c r="D19259" s="36" t="s">
        <v>11224</v>
      </c>
      <c r="E19259" s="37" t="s">
        <v>11468</v>
      </c>
      <c r="F19259" s="27" t="s">
        <v>11473</v>
      </c>
      <c r="G19259" s="28" t="s">
        <v>11474</v>
      </c>
      <c r="H19259" s="38" t="s">
        <v>11059</v>
      </c>
      <c r="I19259" s="39"/>
    </row>
    <row r="19260" spans="1:9">
      <c r="A19260" s="24"/>
      <c r="B19260" s="35" t="s">
        <v>11475</v>
      </c>
      <c r="C19260" s="27" t="s">
        <v>6561</v>
      </c>
      <c r="D19260" s="36" t="s">
        <v>11224</v>
      </c>
      <c r="E19260" s="37" t="s">
        <v>11468</v>
      </c>
      <c r="F19260" s="27" t="s">
        <v>11476</v>
      </c>
      <c r="G19260" s="28" t="s">
        <v>11477</v>
      </c>
      <c r="H19260" s="38" t="s">
        <v>11059</v>
      </c>
      <c r="I19260" s="39"/>
    </row>
    <row r="19261" spans="1:9">
      <c r="A19261" s="24"/>
      <c r="B19261" s="35" t="s">
        <v>11478</v>
      </c>
      <c r="C19261" s="27" t="s">
        <v>6561</v>
      </c>
      <c r="D19261" s="36" t="s">
        <v>11224</v>
      </c>
      <c r="E19261" s="37" t="s">
        <v>11468</v>
      </c>
      <c r="F19261" s="27" t="s">
        <v>11479</v>
      </c>
      <c r="G19261" s="28" t="s">
        <v>11480</v>
      </c>
      <c r="H19261" s="38" t="s">
        <v>11059</v>
      </c>
      <c r="I19261" s="39"/>
    </row>
    <row r="19262" spans="1:9">
      <c r="A19262" s="24"/>
      <c r="B19262" s="35" t="s">
        <v>11481</v>
      </c>
      <c r="C19262" s="27" t="s">
        <v>6561</v>
      </c>
      <c r="D19262" s="36" t="s">
        <v>11224</v>
      </c>
      <c r="E19262" s="37" t="s">
        <v>11468</v>
      </c>
      <c r="F19262" s="27" t="s">
        <v>4078</v>
      </c>
      <c r="G19262" s="28" t="s">
        <v>11482</v>
      </c>
      <c r="H19262" s="38" t="s">
        <v>11059</v>
      </c>
      <c r="I19262" s="39"/>
    </row>
    <row r="19263" spans="1:9">
      <c r="A19263" s="24"/>
      <c r="B19263" s="35" t="s">
        <v>11483</v>
      </c>
      <c r="C19263" s="27" t="s">
        <v>6561</v>
      </c>
      <c r="D19263" s="36" t="s">
        <v>11224</v>
      </c>
      <c r="E19263" s="37" t="s">
        <v>11468</v>
      </c>
      <c r="F19263" s="27" t="s">
        <v>11484</v>
      </c>
      <c r="G19263" s="28" t="s">
        <v>11485</v>
      </c>
      <c r="H19263" s="38" t="s">
        <v>11059</v>
      </c>
      <c r="I19263" s="39"/>
    </row>
    <row r="19264" spans="1:9">
      <c r="A19264" s="24"/>
      <c r="B19264" s="35" t="s">
        <v>11486</v>
      </c>
      <c r="C19264" s="27" t="s">
        <v>6561</v>
      </c>
      <c r="D19264" s="36" t="s">
        <v>11224</v>
      </c>
      <c r="E19264" s="37" t="s">
        <v>11487</v>
      </c>
      <c r="F19264" s="27"/>
      <c r="G19264" s="28" t="s">
        <v>11488</v>
      </c>
      <c r="H19264" s="38" t="s">
        <v>11059</v>
      </c>
      <c r="I19264" s="39"/>
    </row>
    <row r="19265" spans="1:9">
      <c r="A19265" s="24"/>
      <c r="B19265" s="35" t="s">
        <v>11489</v>
      </c>
      <c r="C19265" s="27" t="s">
        <v>6561</v>
      </c>
      <c r="D19265" s="36" t="s">
        <v>11224</v>
      </c>
      <c r="E19265" s="37" t="s">
        <v>11487</v>
      </c>
      <c r="F19265" s="27" t="s">
        <v>11490</v>
      </c>
      <c r="G19265" s="28" t="s">
        <v>11491</v>
      </c>
      <c r="H19265" s="38" t="s">
        <v>11059</v>
      </c>
      <c r="I19265" s="39"/>
    </row>
    <row r="19266" spans="1:9">
      <c r="A19266" s="24"/>
      <c r="B19266" s="35" t="s">
        <v>11492</v>
      </c>
      <c r="C19266" s="27" t="s">
        <v>6561</v>
      </c>
      <c r="D19266" s="36" t="s">
        <v>11224</v>
      </c>
      <c r="E19266" s="37" t="s">
        <v>11487</v>
      </c>
      <c r="F19266" s="27" t="s">
        <v>11493</v>
      </c>
      <c r="G19266" s="28" t="s">
        <v>11494</v>
      </c>
      <c r="H19266" s="38" t="s">
        <v>11059</v>
      </c>
      <c r="I19266" s="39"/>
    </row>
    <row r="19267" spans="1:9">
      <c r="A19267" s="24"/>
      <c r="B19267" s="35" t="s">
        <v>11495</v>
      </c>
      <c r="C19267" s="27" t="s">
        <v>6561</v>
      </c>
      <c r="D19267" s="36" t="s">
        <v>11224</v>
      </c>
      <c r="E19267" s="37" t="s">
        <v>11487</v>
      </c>
      <c r="F19267" s="27" t="s">
        <v>11496</v>
      </c>
      <c r="G19267" s="28" t="s">
        <v>11497</v>
      </c>
      <c r="H19267" s="38" t="s">
        <v>11059</v>
      </c>
      <c r="I19267" s="39"/>
    </row>
    <row r="19268" spans="1:9">
      <c r="A19268" s="24"/>
      <c r="B19268" s="35" t="s">
        <v>6568</v>
      </c>
      <c r="C19268" s="27" t="s">
        <v>6561</v>
      </c>
      <c r="D19268" s="36" t="s">
        <v>6566</v>
      </c>
      <c r="E19268" s="37" t="s">
        <v>6569</v>
      </c>
      <c r="F19268" s="27"/>
      <c r="G19268" s="28" t="s">
        <v>6570</v>
      </c>
      <c r="H19268" s="38" t="s">
        <v>6571</v>
      </c>
      <c r="I19268" s="39"/>
    </row>
    <row r="19269" spans="1:9">
      <c r="A19269" s="24"/>
      <c r="B19269" s="35" t="s">
        <v>6572</v>
      </c>
      <c r="C19269" s="27" t="s">
        <v>6561</v>
      </c>
      <c r="D19269" s="36" t="s">
        <v>6566</v>
      </c>
      <c r="E19269" s="37" t="s">
        <v>5708</v>
      </c>
      <c r="F19269" s="27"/>
      <c r="G19269" s="28" t="s">
        <v>6573</v>
      </c>
      <c r="H19269" s="38" t="s">
        <v>6571</v>
      </c>
      <c r="I19269" s="39"/>
    </row>
    <row r="19270" spans="1:9">
      <c r="A19270" s="24"/>
      <c r="B19270" s="35" t="s">
        <v>6574</v>
      </c>
      <c r="C19270" s="27" t="s">
        <v>6561</v>
      </c>
      <c r="D19270" s="36" t="s">
        <v>6566</v>
      </c>
      <c r="E19270" s="37" t="s">
        <v>6575</v>
      </c>
      <c r="F19270" s="27"/>
      <c r="G19270" s="28" t="s">
        <v>6576</v>
      </c>
      <c r="H19270" s="38" t="s">
        <v>6571</v>
      </c>
      <c r="I19270" s="39"/>
    </row>
    <row r="19271" spans="1:9">
      <c r="A19271" s="24"/>
      <c r="B19271" s="35" t="s">
        <v>6577</v>
      </c>
      <c r="C19271" s="27" t="s">
        <v>6561</v>
      </c>
      <c r="D19271" s="36" t="s">
        <v>6566</v>
      </c>
      <c r="E19271" s="37" t="s">
        <v>6578</v>
      </c>
      <c r="F19271" s="27"/>
      <c r="G19271" s="28" t="s">
        <v>6579</v>
      </c>
      <c r="H19271" s="38" t="s">
        <v>6571</v>
      </c>
      <c r="I19271" s="39"/>
    </row>
    <row r="19272" spans="1:9">
      <c r="A19272" s="24"/>
      <c r="B19272" s="35" t="s">
        <v>6580</v>
      </c>
      <c r="C19272" s="27" t="s">
        <v>6561</v>
      </c>
      <c r="D19272" s="36" t="s">
        <v>6566</v>
      </c>
      <c r="E19272" s="37" t="s">
        <v>6581</v>
      </c>
      <c r="F19272" s="27"/>
      <c r="G19272" s="28" t="s">
        <v>6582</v>
      </c>
      <c r="H19272" s="38" t="s">
        <v>6571</v>
      </c>
      <c r="I19272" s="39"/>
    </row>
    <row r="19273" spans="1:9">
      <c r="A19273" s="24"/>
      <c r="B19273" s="35" t="s">
        <v>6583</v>
      </c>
      <c r="C19273" s="27" t="s">
        <v>6561</v>
      </c>
      <c r="D19273" s="36" t="s">
        <v>6566</v>
      </c>
      <c r="E19273" s="37" t="s">
        <v>6584</v>
      </c>
      <c r="F19273" s="27"/>
      <c r="G19273" s="28" t="s">
        <v>6585</v>
      </c>
      <c r="H19273" s="38" t="s">
        <v>6571</v>
      </c>
      <c r="I19273" s="39"/>
    </row>
    <row r="19274" spans="1:9">
      <c r="A19274" s="24"/>
      <c r="B19274" s="35" t="s">
        <v>6586</v>
      </c>
      <c r="C19274" s="27" t="s">
        <v>6561</v>
      </c>
      <c r="D19274" s="36" t="s">
        <v>6566</v>
      </c>
      <c r="E19274" s="37" t="s">
        <v>6587</v>
      </c>
      <c r="F19274" s="27"/>
      <c r="G19274" s="28" t="s">
        <v>6588</v>
      </c>
      <c r="H19274" s="38" t="s">
        <v>6571</v>
      </c>
      <c r="I19274" s="39"/>
    </row>
    <row r="19275" spans="1:9">
      <c r="A19275" s="24"/>
      <c r="B19275" s="35" t="s">
        <v>6589</v>
      </c>
      <c r="C19275" s="27" t="s">
        <v>6561</v>
      </c>
      <c r="D19275" s="36" t="s">
        <v>6566</v>
      </c>
      <c r="E19275" s="37" t="s">
        <v>6590</v>
      </c>
      <c r="F19275" s="27"/>
      <c r="G19275" s="28" t="s">
        <v>6591</v>
      </c>
      <c r="H19275" s="38" t="s">
        <v>6571</v>
      </c>
      <c r="I19275" s="39"/>
    </row>
    <row r="19276" spans="1:9">
      <c r="A19276" s="24"/>
      <c r="B19276" s="35" t="s">
        <v>6592</v>
      </c>
      <c r="C19276" s="27" t="s">
        <v>6561</v>
      </c>
      <c r="D19276" s="36" t="s">
        <v>6566</v>
      </c>
      <c r="E19276" s="37" t="s">
        <v>6593</v>
      </c>
      <c r="F19276" s="27"/>
      <c r="G19276" s="28" t="s">
        <v>6594</v>
      </c>
      <c r="H19276" s="38" t="s">
        <v>6571</v>
      </c>
      <c r="I19276" s="39"/>
    </row>
    <row r="19277" spans="1:9">
      <c r="A19277" s="24"/>
      <c r="B19277" s="35" t="s">
        <v>6595</v>
      </c>
      <c r="C19277" s="27" t="s">
        <v>6561</v>
      </c>
      <c r="D19277" s="36" t="s">
        <v>6566</v>
      </c>
      <c r="E19277" s="37" t="s">
        <v>6596</v>
      </c>
      <c r="F19277" s="27"/>
      <c r="G19277" s="28" t="s">
        <v>6597</v>
      </c>
      <c r="H19277" s="38" t="s">
        <v>6571</v>
      </c>
      <c r="I19277" s="39"/>
    </row>
    <row r="19278" spans="1:9">
      <c r="A19278" s="24"/>
      <c r="B19278" s="35" t="s">
        <v>6598</v>
      </c>
      <c r="C19278" s="27" t="s">
        <v>6561</v>
      </c>
      <c r="D19278" s="36" t="s">
        <v>6566</v>
      </c>
      <c r="E19278" s="37" t="s">
        <v>6599</v>
      </c>
      <c r="F19278" s="27"/>
      <c r="G19278" s="28" t="s">
        <v>6600</v>
      </c>
      <c r="H19278" s="38" t="s">
        <v>6571</v>
      </c>
      <c r="I19278" s="39"/>
    </row>
    <row r="19279" spans="1:9">
      <c r="A19279" s="24"/>
      <c r="B19279" s="35" t="s">
        <v>6604</v>
      </c>
      <c r="C19279" s="27" t="s">
        <v>6561</v>
      </c>
      <c r="D19279" s="36" t="s">
        <v>6602</v>
      </c>
      <c r="E19279" s="37" t="s">
        <v>6605</v>
      </c>
      <c r="F19279" s="27"/>
      <c r="G19279" s="28" t="s">
        <v>6606</v>
      </c>
      <c r="H19279" s="38" t="s">
        <v>6571</v>
      </c>
      <c r="I19279" s="39"/>
    </row>
    <row r="19280" spans="1:9">
      <c r="A19280" s="24"/>
      <c r="B19280" s="35" t="s">
        <v>6607</v>
      </c>
      <c r="C19280" s="27" t="s">
        <v>6561</v>
      </c>
      <c r="D19280" s="36" t="s">
        <v>6602</v>
      </c>
      <c r="E19280" s="37" t="s">
        <v>652</v>
      </c>
      <c r="F19280" s="27"/>
      <c r="G19280" s="28" t="s">
        <v>6608</v>
      </c>
      <c r="H19280" s="38" t="s">
        <v>6571</v>
      </c>
      <c r="I19280" s="39"/>
    </row>
    <row r="19281" spans="1:9">
      <c r="A19281" s="24"/>
      <c r="B19281" s="35" t="s">
        <v>6609</v>
      </c>
      <c r="C19281" s="27" t="s">
        <v>6561</v>
      </c>
      <c r="D19281" s="36" t="s">
        <v>6602</v>
      </c>
      <c r="E19281" s="37" t="s">
        <v>6610</v>
      </c>
      <c r="F19281" s="27"/>
      <c r="G19281" s="28" t="s">
        <v>6611</v>
      </c>
      <c r="H19281" s="38" t="s">
        <v>6571</v>
      </c>
      <c r="I19281" s="39"/>
    </row>
    <row r="19282" spans="1:9">
      <c r="A19282" s="24"/>
      <c r="B19282" s="35" t="s">
        <v>6612</v>
      </c>
      <c r="C19282" s="27" t="s">
        <v>6561</v>
      </c>
      <c r="D19282" s="36" t="s">
        <v>6602</v>
      </c>
      <c r="E19282" s="37" t="s">
        <v>6613</v>
      </c>
      <c r="F19282" s="27"/>
      <c r="G19282" s="28" t="s">
        <v>6614</v>
      </c>
      <c r="H19282" s="38" t="s">
        <v>6571</v>
      </c>
      <c r="I19282" s="39"/>
    </row>
    <row r="19283" spans="1:9">
      <c r="A19283" s="24"/>
      <c r="B19283" s="35" t="s">
        <v>6615</v>
      </c>
      <c r="C19283" s="27" t="s">
        <v>6561</v>
      </c>
      <c r="D19283" s="36" t="s">
        <v>6602</v>
      </c>
      <c r="E19283" s="37" t="s">
        <v>3028</v>
      </c>
      <c r="F19283" s="27"/>
      <c r="G19283" s="28" t="s">
        <v>6616</v>
      </c>
      <c r="H19283" s="38" t="s">
        <v>6571</v>
      </c>
      <c r="I19283" s="39"/>
    </row>
    <row r="19284" spans="1:9">
      <c r="A19284" s="24"/>
      <c r="B19284" s="35" t="s">
        <v>6617</v>
      </c>
      <c r="C19284" s="27" t="s">
        <v>6561</v>
      </c>
      <c r="D19284" s="36" t="s">
        <v>6602</v>
      </c>
      <c r="E19284" s="37" t="s">
        <v>6618</v>
      </c>
      <c r="F19284" s="27"/>
      <c r="G19284" s="28" t="s">
        <v>6619</v>
      </c>
      <c r="H19284" s="38" t="s">
        <v>6571</v>
      </c>
      <c r="I19284" s="39"/>
    </row>
    <row r="19285" spans="1:9">
      <c r="A19285" s="24"/>
      <c r="B19285" s="35" t="s">
        <v>6620</v>
      </c>
      <c r="C19285" s="27" t="s">
        <v>6561</v>
      </c>
      <c r="D19285" s="36" t="s">
        <v>6602</v>
      </c>
      <c r="E19285" s="37" t="s">
        <v>6621</v>
      </c>
      <c r="F19285" s="27"/>
      <c r="G19285" s="28" t="s">
        <v>6622</v>
      </c>
      <c r="H19285" s="38" t="s">
        <v>6571</v>
      </c>
      <c r="I19285" s="39"/>
    </row>
    <row r="19286" spans="1:9">
      <c r="A19286" s="24"/>
      <c r="B19286" s="35" t="s">
        <v>6623</v>
      </c>
      <c r="C19286" s="27" t="s">
        <v>6561</v>
      </c>
      <c r="D19286" s="36" t="s">
        <v>6602</v>
      </c>
      <c r="E19286" s="37" t="s">
        <v>6624</v>
      </c>
      <c r="F19286" s="27"/>
      <c r="G19286" s="28" t="s">
        <v>6625</v>
      </c>
      <c r="H19286" s="38" t="s">
        <v>6571</v>
      </c>
      <c r="I19286" s="39"/>
    </row>
    <row r="19287" spans="1:9">
      <c r="A19287" s="24"/>
      <c r="B19287" s="35" t="s">
        <v>6626</v>
      </c>
      <c r="C19287" s="27" t="s">
        <v>6561</v>
      </c>
      <c r="D19287" s="36" t="s">
        <v>6602</v>
      </c>
      <c r="E19287" s="37" t="s">
        <v>2285</v>
      </c>
      <c r="F19287" s="27"/>
      <c r="G19287" s="28" t="s">
        <v>6627</v>
      </c>
      <c r="H19287" s="38" t="s">
        <v>6571</v>
      </c>
      <c r="I19287" s="39"/>
    </row>
    <row r="19288" spans="1:9">
      <c r="A19288" s="24"/>
      <c r="B19288" s="35" t="s">
        <v>6628</v>
      </c>
      <c r="C19288" s="27" t="s">
        <v>6561</v>
      </c>
      <c r="D19288" s="36" t="s">
        <v>6602</v>
      </c>
      <c r="E19288" s="37" t="s">
        <v>6629</v>
      </c>
      <c r="F19288" s="27"/>
      <c r="G19288" s="28" t="s">
        <v>6630</v>
      </c>
      <c r="H19288" s="38" t="s">
        <v>6571</v>
      </c>
      <c r="I19288" s="39"/>
    </row>
    <row r="19289" spans="1:9">
      <c r="A19289" s="24"/>
      <c r="B19289" s="35" t="s">
        <v>6631</v>
      </c>
      <c r="C19289" s="27" t="s">
        <v>6561</v>
      </c>
      <c r="D19289" s="36" t="s">
        <v>6602</v>
      </c>
      <c r="E19289" s="37" t="s">
        <v>6632</v>
      </c>
      <c r="F19289" s="27"/>
      <c r="G19289" s="28" t="s">
        <v>6633</v>
      </c>
      <c r="H19289" s="38" t="s">
        <v>6571</v>
      </c>
      <c r="I19289" s="39"/>
    </row>
    <row r="19290" spans="1:9">
      <c r="A19290" s="24"/>
      <c r="B19290" s="35" t="s">
        <v>6634</v>
      </c>
      <c r="C19290" s="27" t="s">
        <v>6561</v>
      </c>
      <c r="D19290" s="36" t="s">
        <v>6602</v>
      </c>
      <c r="E19290" s="37" t="s">
        <v>6635</v>
      </c>
      <c r="F19290" s="27"/>
      <c r="G19290" s="28" t="s">
        <v>6636</v>
      </c>
      <c r="H19290" s="38" t="s">
        <v>6571</v>
      </c>
      <c r="I19290" s="39"/>
    </row>
    <row r="19291" spans="1:9">
      <c r="A19291" s="24"/>
      <c r="B19291" s="35" t="s">
        <v>6637</v>
      </c>
      <c r="C19291" s="27" t="s">
        <v>6561</v>
      </c>
      <c r="D19291" s="36" t="s">
        <v>6602</v>
      </c>
      <c r="E19291" s="37" t="s">
        <v>1866</v>
      </c>
      <c r="F19291" s="27"/>
      <c r="G19291" s="28" t="s">
        <v>6638</v>
      </c>
      <c r="H19291" s="38" t="s">
        <v>6571</v>
      </c>
      <c r="I19291" s="39"/>
    </row>
    <row r="19292" spans="1:9">
      <c r="A19292" s="24"/>
      <c r="B19292" s="35" t="s">
        <v>6639</v>
      </c>
      <c r="C19292" s="27" t="s">
        <v>6561</v>
      </c>
      <c r="D19292" s="36" t="s">
        <v>6602</v>
      </c>
      <c r="E19292" s="37" t="s">
        <v>6640</v>
      </c>
      <c r="F19292" s="27"/>
      <c r="G19292" s="28" t="s">
        <v>6641</v>
      </c>
      <c r="H19292" s="38" t="s">
        <v>6571</v>
      </c>
      <c r="I19292" s="39"/>
    </row>
    <row r="19293" spans="1:9">
      <c r="A19293" s="24"/>
      <c r="B19293" s="35" t="s">
        <v>6642</v>
      </c>
      <c r="C19293" s="27" t="s">
        <v>6561</v>
      </c>
      <c r="D19293" s="36" t="s">
        <v>6602</v>
      </c>
      <c r="E19293" s="37" t="s">
        <v>6643</v>
      </c>
      <c r="F19293" s="27"/>
      <c r="G19293" s="28" t="s">
        <v>6644</v>
      </c>
      <c r="H19293" s="38" t="s">
        <v>6571</v>
      </c>
      <c r="I19293" s="39"/>
    </row>
    <row r="19294" spans="1:9">
      <c r="A19294" s="24"/>
      <c r="B19294" s="35" t="s">
        <v>6645</v>
      </c>
      <c r="C19294" s="27" t="s">
        <v>6561</v>
      </c>
      <c r="D19294" s="36" t="s">
        <v>6602</v>
      </c>
      <c r="E19294" s="37" t="s">
        <v>6646</v>
      </c>
      <c r="F19294" s="27"/>
      <c r="G19294" s="28" t="s">
        <v>6647</v>
      </c>
      <c r="H19294" s="38" t="s">
        <v>6571</v>
      </c>
      <c r="I19294" s="39"/>
    </row>
    <row r="19295" spans="1:9">
      <c r="A19295" s="24"/>
      <c r="B19295" s="35" t="s">
        <v>6652</v>
      </c>
      <c r="C19295" s="27" t="s">
        <v>6561</v>
      </c>
      <c r="D19295" s="36" t="s">
        <v>6649</v>
      </c>
      <c r="E19295" s="37" t="s">
        <v>6653</v>
      </c>
      <c r="F19295" s="27"/>
      <c r="G19295" s="28" t="s">
        <v>6654</v>
      </c>
      <c r="H19295" s="38" t="s">
        <v>6571</v>
      </c>
      <c r="I19295" s="39"/>
    </row>
    <row r="19296" spans="1:9">
      <c r="A19296" s="24"/>
      <c r="B19296" s="35" t="s">
        <v>6655</v>
      </c>
      <c r="C19296" s="27" t="s">
        <v>6561</v>
      </c>
      <c r="D19296" s="36" t="s">
        <v>6649</v>
      </c>
      <c r="E19296" s="37" t="s">
        <v>6656</v>
      </c>
      <c r="F19296" s="27"/>
      <c r="G19296" s="28" t="s">
        <v>6657</v>
      </c>
      <c r="H19296" s="38" t="s">
        <v>6571</v>
      </c>
      <c r="I19296" s="39"/>
    </row>
    <row r="19297" spans="1:9">
      <c r="A19297" s="24"/>
      <c r="B19297" s="35" t="s">
        <v>6658</v>
      </c>
      <c r="C19297" s="27" t="s">
        <v>6561</v>
      </c>
      <c r="D19297" s="36" t="s">
        <v>6649</v>
      </c>
      <c r="E19297" s="37" t="s">
        <v>6659</v>
      </c>
      <c r="F19297" s="27"/>
      <c r="G19297" s="28" t="s">
        <v>6660</v>
      </c>
      <c r="H19297" s="38" t="s">
        <v>6571</v>
      </c>
      <c r="I19297" s="39"/>
    </row>
    <row r="19298" spans="1:9">
      <c r="A19298" s="24"/>
      <c r="B19298" s="35" t="s">
        <v>6661</v>
      </c>
      <c r="C19298" s="27" t="s">
        <v>6561</v>
      </c>
      <c r="D19298" s="36" t="s">
        <v>6649</v>
      </c>
      <c r="E19298" s="37" t="s">
        <v>722</v>
      </c>
      <c r="F19298" s="27"/>
      <c r="G19298" s="28" t="s">
        <v>6662</v>
      </c>
      <c r="H19298" s="38" t="s">
        <v>6571</v>
      </c>
      <c r="I19298" s="39"/>
    </row>
    <row r="19299" spans="1:9">
      <c r="A19299" s="24"/>
      <c r="B19299" s="35" t="s">
        <v>6663</v>
      </c>
      <c r="C19299" s="27" t="s">
        <v>6561</v>
      </c>
      <c r="D19299" s="36" t="s">
        <v>6649</v>
      </c>
      <c r="E19299" s="37" t="s">
        <v>6664</v>
      </c>
      <c r="F19299" s="27"/>
      <c r="G19299" s="28" t="s">
        <v>6665</v>
      </c>
      <c r="H19299" s="38" t="s">
        <v>6571</v>
      </c>
      <c r="I19299" s="39"/>
    </row>
    <row r="19300" spans="1:9">
      <c r="A19300" s="24"/>
      <c r="B19300" s="35" t="s">
        <v>6666</v>
      </c>
      <c r="C19300" s="27" t="s">
        <v>6561</v>
      </c>
      <c r="D19300" s="36" t="s">
        <v>6649</v>
      </c>
      <c r="E19300" s="37" t="s">
        <v>1506</v>
      </c>
      <c r="F19300" s="27"/>
      <c r="G19300" s="28" t="s">
        <v>6667</v>
      </c>
      <c r="H19300" s="38" t="s">
        <v>6571</v>
      </c>
      <c r="I19300" s="39"/>
    </row>
    <row r="19301" spans="1:9">
      <c r="A19301" s="24"/>
      <c r="B19301" s="35" t="s">
        <v>6668</v>
      </c>
      <c r="C19301" s="27" t="s">
        <v>6561</v>
      </c>
      <c r="D19301" s="36" t="s">
        <v>6649</v>
      </c>
      <c r="E19301" s="37" t="s">
        <v>6669</v>
      </c>
      <c r="F19301" s="27"/>
      <c r="G19301" s="28" t="s">
        <v>6670</v>
      </c>
      <c r="H19301" s="38" t="s">
        <v>6571</v>
      </c>
      <c r="I19301" s="39"/>
    </row>
    <row r="19302" spans="1:9">
      <c r="A19302" s="24"/>
      <c r="B19302" s="35" t="s">
        <v>6671</v>
      </c>
      <c r="C19302" s="27" t="s">
        <v>6561</v>
      </c>
      <c r="D19302" s="36" t="s">
        <v>6649</v>
      </c>
      <c r="E19302" s="37" t="s">
        <v>6672</v>
      </c>
      <c r="F19302" s="27"/>
      <c r="G19302" s="28" t="s">
        <v>6673</v>
      </c>
      <c r="H19302" s="38" t="s">
        <v>6571</v>
      </c>
      <c r="I19302" s="39"/>
    </row>
    <row r="19303" spans="1:9">
      <c r="A19303" s="24"/>
      <c r="B19303" s="35" t="s">
        <v>6674</v>
      </c>
      <c r="C19303" s="27" t="s">
        <v>6561</v>
      </c>
      <c r="D19303" s="36" t="s">
        <v>6649</v>
      </c>
      <c r="E19303" s="37" t="s">
        <v>6675</v>
      </c>
      <c r="F19303" s="27"/>
      <c r="G19303" s="28" t="s">
        <v>6676</v>
      </c>
      <c r="H19303" s="38" t="s">
        <v>6571</v>
      </c>
      <c r="I19303" s="39"/>
    </row>
    <row r="19304" spans="1:9">
      <c r="A19304" s="24"/>
      <c r="B19304" s="35" t="s">
        <v>6677</v>
      </c>
      <c r="C19304" s="27" t="s">
        <v>6561</v>
      </c>
      <c r="D19304" s="36" t="s">
        <v>6649</v>
      </c>
      <c r="E19304" s="37" t="s">
        <v>6678</v>
      </c>
      <c r="F19304" s="27"/>
      <c r="G19304" s="28" t="s">
        <v>6679</v>
      </c>
      <c r="H19304" s="38" t="s">
        <v>6571</v>
      </c>
      <c r="I19304" s="39"/>
    </row>
    <row r="19305" spans="1:9">
      <c r="A19305" s="24"/>
      <c r="B19305" s="35" t="s">
        <v>6680</v>
      </c>
      <c r="C19305" s="27" t="s">
        <v>6561</v>
      </c>
      <c r="D19305" s="36" t="s">
        <v>6649</v>
      </c>
      <c r="E19305" s="37" t="s">
        <v>6681</v>
      </c>
      <c r="F19305" s="27"/>
      <c r="G19305" s="28" t="s">
        <v>6682</v>
      </c>
      <c r="H19305" s="38" t="s">
        <v>6571</v>
      </c>
      <c r="I19305" s="39"/>
    </row>
    <row r="19306" spans="1:9">
      <c r="A19306" s="24"/>
      <c r="B19306" s="35" t="s">
        <v>6683</v>
      </c>
      <c r="C19306" s="27" t="s">
        <v>6561</v>
      </c>
      <c r="D19306" s="36" t="s">
        <v>6649</v>
      </c>
      <c r="E19306" s="37" t="s">
        <v>1119</v>
      </c>
      <c r="F19306" s="27"/>
      <c r="G19306" s="28" t="s">
        <v>6684</v>
      </c>
      <c r="H19306" s="38" t="s">
        <v>6571</v>
      </c>
      <c r="I19306" s="39"/>
    </row>
    <row r="19307" spans="1:9">
      <c r="A19307" s="24"/>
      <c r="B19307" s="35" t="s">
        <v>6685</v>
      </c>
      <c r="C19307" s="27" t="s">
        <v>6561</v>
      </c>
      <c r="D19307" s="36" t="s">
        <v>6649</v>
      </c>
      <c r="E19307" s="37" t="s">
        <v>2793</v>
      </c>
      <c r="F19307" s="27"/>
      <c r="G19307" s="28" t="s">
        <v>6686</v>
      </c>
      <c r="H19307" s="38" t="s">
        <v>6571</v>
      </c>
      <c r="I19307" s="39"/>
    </row>
    <row r="19308" spans="1:9">
      <c r="A19308" s="24"/>
      <c r="B19308" s="35" t="s">
        <v>6687</v>
      </c>
      <c r="C19308" s="27" t="s">
        <v>6561</v>
      </c>
      <c r="D19308" s="36" t="s">
        <v>6649</v>
      </c>
      <c r="E19308" s="37" t="s">
        <v>6688</v>
      </c>
      <c r="F19308" s="27"/>
      <c r="G19308" s="28" t="s">
        <v>6689</v>
      </c>
      <c r="H19308" s="38" t="s">
        <v>6571</v>
      </c>
      <c r="I19308" s="39"/>
    </row>
    <row r="19309" spans="1:9">
      <c r="A19309" s="24"/>
      <c r="B19309" s="35" t="s">
        <v>6690</v>
      </c>
      <c r="C19309" s="27" t="s">
        <v>6561</v>
      </c>
      <c r="D19309" s="36" t="s">
        <v>6649</v>
      </c>
      <c r="E19309" s="37" t="s">
        <v>6691</v>
      </c>
      <c r="F19309" s="27"/>
      <c r="G19309" s="28" t="s">
        <v>6692</v>
      </c>
      <c r="H19309" s="38" t="s">
        <v>6571</v>
      </c>
      <c r="I19309" s="39"/>
    </row>
    <row r="19310" spans="1:9">
      <c r="A19310" s="24"/>
      <c r="B19310" s="35" t="s">
        <v>6693</v>
      </c>
      <c r="C19310" s="27" t="s">
        <v>6561</v>
      </c>
      <c r="D19310" s="36" t="s">
        <v>6649</v>
      </c>
      <c r="E19310" s="37" t="s">
        <v>6694</v>
      </c>
      <c r="F19310" s="27"/>
      <c r="G19310" s="28" t="s">
        <v>6695</v>
      </c>
      <c r="H19310" s="38" t="s">
        <v>6571</v>
      </c>
      <c r="I19310" s="39"/>
    </row>
    <row r="19311" spans="1:9">
      <c r="A19311" s="24"/>
      <c r="B19311" s="35" t="s">
        <v>6696</v>
      </c>
      <c r="C19311" s="27" t="s">
        <v>6561</v>
      </c>
      <c r="D19311" s="36" t="s">
        <v>6649</v>
      </c>
      <c r="E19311" s="37" t="s">
        <v>6697</v>
      </c>
      <c r="F19311" s="27"/>
      <c r="G19311" s="28" t="s">
        <v>6698</v>
      </c>
      <c r="H19311" s="38" t="s">
        <v>6571</v>
      </c>
      <c r="I19311" s="39"/>
    </row>
    <row r="19312" spans="1:9">
      <c r="A19312" s="24"/>
      <c r="B19312" s="35" t="s">
        <v>6699</v>
      </c>
      <c r="C19312" s="27" t="s">
        <v>6561</v>
      </c>
      <c r="D19312" s="36" t="s">
        <v>6649</v>
      </c>
      <c r="E19312" s="37" t="s">
        <v>6700</v>
      </c>
      <c r="F19312" s="27"/>
      <c r="G19312" s="28" t="s">
        <v>6701</v>
      </c>
      <c r="H19312" s="38" t="s">
        <v>6571</v>
      </c>
      <c r="I19312" s="39"/>
    </row>
    <row r="19313" spans="1:9">
      <c r="A19313" s="24"/>
      <c r="B19313" s="35" t="s">
        <v>6702</v>
      </c>
      <c r="C19313" s="27" t="s">
        <v>6561</v>
      </c>
      <c r="D19313" s="36" t="s">
        <v>6649</v>
      </c>
      <c r="E19313" s="37" t="s">
        <v>6703</v>
      </c>
      <c r="F19313" s="27"/>
      <c r="G19313" s="28" t="s">
        <v>6704</v>
      </c>
      <c r="H19313" s="38" t="s">
        <v>6571</v>
      </c>
      <c r="I19313" s="39"/>
    </row>
    <row r="19314" spans="1:9">
      <c r="A19314" s="24"/>
      <c r="B19314" s="35" t="s">
        <v>6705</v>
      </c>
      <c r="C19314" s="27" t="s">
        <v>6561</v>
      </c>
      <c r="D19314" s="36" t="s">
        <v>6649</v>
      </c>
      <c r="E19314" s="37" t="s">
        <v>6706</v>
      </c>
      <c r="F19314" s="27"/>
      <c r="G19314" s="28" t="s">
        <v>6707</v>
      </c>
      <c r="H19314" s="38" t="s">
        <v>6571</v>
      </c>
      <c r="I19314" s="39"/>
    </row>
    <row r="19315" spans="1:9">
      <c r="A19315" s="24"/>
      <c r="B19315" s="35" t="s">
        <v>6708</v>
      </c>
      <c r="C19315" s="27" t="s">
        <v>6561</v>
      </c>
      <c r="D19315" s="36" t="s">
        <v>6649</v>
      </c>
      <c r="E19315" s="37" t="s">
        <v>6709</v>
      </c>
      <c r="F19315" s="27"/>
      <c r="G19315" s="28" t="s">
        <v>6710</v>
      </c>
      <c r="H19315" s="38" t="s">
        <v>6571</v>
      </c>
      <c r="I19315" s="39"/>
    </row>
    <row r="19316" spans="1:9">
      <c r="A19316" s="24"/>
      <c r="B19316" s="35" t="s">
        <v>6711</v>
      </c>
      <c r="C19316" s="27" t="s">
        <v>6561</v>
      </c>
      <c r="D19316" s="36" t="s">
        <v>6649</v>
      </c>
      <c r="E19316" s="37" t="s">
        <v>6712</v>
      </c>
      <c r="F19316" s="27"/>
      <c r="G19316" s="28" t="s">
        <v>6713</v>
      </c>
      <c r="H19316" s="38" t="s">
        <v>6571</v>
      </c>
      <c r="I19316" s="39"/>
    </row>
    <row r="19317" spans="1:9">
      <c r="A19317" s="24"/>
      <c r="B19317" s="35" t="s">
        <v>6714</v>
      </c>
      <c r="C19317" s="27" t="s">
        <v>6561</v>
      </c>
      <c r="D19317" s="36" t="s">
        <v>6715</v>
      </c>
      <c r="E19317" s="37"/>
      <c r="F19317" s="27"/>
      <c r="G19317" s="28" t="s">
        <v>6716</v>
      </c>
      <c r="H19317" s="38" t="s">
        <v>6571</v>
      </c>
      <c r="I19317" s="39"/>
    </row>
    <row r="19318" spans="1:9">
      <c r="A19318" s="24"/>
      <c r="B19318" s="35" t="s">
        <v>6717</v>
      </c>
      <c r="C19318" s="27" t="s">
        <v>6561</v>
      </c>
      <c r="D19318" s="36" t="s">
        <v>6715</v>
      </c>
      <c r="E19318" s="37" t="s">
        <v>6718</v>
      </c>
      <c r="F19318" s="27"/>
      <c r="G19318" s="28" t="s">
        <v>6719</v>
      </c>
      <c r="H19318" s="38" t="s">
        <v>6571</v>
      </c>
      <c r="I19318" s="39"/>
    </row>
    <row r="19319" spans="1:9">
      <c r="A19319" s="24"/>
      <c r="B19319" s="35" t="s">
        <v>6720</v>
      </c>
      <c r="C19319" s="27" t="s">
        <v>6561</v>
      </c>
      <c r="D19319" s="36" t="s">
        <v>6715</v>
      </c>
      <c r="E19319" s="37" t="s">
        <v>6721</v>
      </c>
      <c r="F19319" s="27"/>
      <c r="G19319" s="28" t="s">
        <v>6722</v>
      </c>
      <c r="H19319" s="38" t="s">
        <v>6571</v>
      </c>
      <c r="I19319" s="39"/>
    </row>
    <row r="19320" spans="1:9">
      <c r="A19320" s="24"/>
      <c r="B19320" s="35" t="s">
        <v>6723</v>
      </c>
      <c r="C19320" s="27" t="s">
        <v>6561</v>
      </c>
      <c r="D19320" s="36" t="s">
        <v>6715</v>
      </c>
      <c r="E19320" s="37" t="s">
        <v>6724</v>
      </c>
      <c r="F19320" s="27"/>
      <c r="G19320" s="28" t="s">
        <v>6725</v>
      </c>
      <c r="H19320" s="38" t="s">
        <v>6571</v>
      </c>
      <c r="I19320" s="39"/>
    </row>
    <row r="19321" spans="1:9">
      <c r="A19321" s="24"/>
      <c r="B19321" s="35" t="s">
        <v>6726</v>
      </c>
      <c r="C19321" s="27" t="s">
        <v>6561</v>
      </c>
      <c r="D19321" s="36" t="s">
        <v>6715</v>
      </c>
      <c r="E19321" s="37" t="s">
        <v>6727</v>
      </c>
      <c r="F19321" s="27"/>
      <c r="G19321" s="28" t="s">
        <v>6728</v>
      </c>
      <c r="H19321" s="38" t="s">
        <v>6571</v>
      </c>
      <c r="I19321" s="39"/>
    </row>
    <row r="19322" spans="1:9">
      <c r="A19322" s="24"/>
      <c r="B19322" s="35" t="s">
        <v>6729</v>
      </c>
      <c r="C19322" s="27" t="s">
        <v>6561</v>
      </c>
      <c r="D19322" s="36" t="s">
        <v>6715</v>
      </c>
      <c r="E19322" s="37" t="s">
        <v>6730</v>
      </c>
      <c r="F19322" s="27"/>
      <c r="G19322" s="28" t="s">
        <v>6731</v>
      </c>
      <c r="H19322" s="38" t="s">
        <v>6571</v>
      </c>
      <c r="I19322" s="39"/>
    </row>
    <row r="19323" spans="1:9">
      <c r="A19323" s="24"/>
      <c r="B19323" s="35" t="s">
        <v>6732</v>
      </c>
      <c r="C19323" s="27" t="s">
        <v>6561</v>
      </c>
      <c r="D19323" s="36" t="s">
        <v>6715</v>
      </c>
      <c r="E19323" s="37" t="s">
        <v>4997</v>
      </c>
      <c r="F19323" s="27"/>
      <c r="G19323" s="28" t="s">
        <v>6733</v>
      </c>
      <c r="H19323" s="38" t="s">
        <v>6571</v>
      </c>
      <c r="I19323" s="39"/>
    </row>
    <row r="19324" spans="1:9">
      <c r="A19324" s="24"/>
      <c r="B19324" s="35" t="s">
        <v>6734</v>
      </c>
      <c r="C19324" s="27" t="s">
        <v>6561</v>
      </c>
      <c r="D19324" s="36" t="s">
        <v>6715</v>
      </c>
      <c r="E19324" s="37" t="s">
        <v>6735</v>
      </c>
      <c r="F19324" s="27"/>
      <c r="G19324" s="28" t="s">
        <v>6736</v>
      </c>
      <c r="H19324" s="38" t="s">
        <v>6571</v>
      </c>
      <c r="I19324" s="39"/>
    </row>
    <row r="19325" spans="1:9">
      <c r="A19325" s="24"/>
      <c r="B19325" s="35" t="s">
        <v>10055</v>
      </c>
      <c r="C19325" s="27" t="s">
        <v>6561</v>
      </c>
      <c r="D19325" s="36" t="s">
        <v>10027</v>
      </c>
      <c r="E19325" s="37" t="s">
        <v>10056</v>
      </c>
      <c r="F19325" s="27"/>
      <c r="G19325" s="28" t="s">
        <v>10057</v>
      </c>
      <c r="H19325" s="38" t="s">
        <v>10058</v>
      </c>
      <c r="I19325" s="39"/>
    </row>
    <row r="19326" spans="1:9">
      <c r="A19326" s="24"/>
      <c r="B19326" s="35" t="s">
        <v>10059</v>
      </c>
      <c r="C19326" s="27" t="s">
        <v>6561</v>
      </c>
      <c r="D19326" s="36" t="s">
        <v>10027</v>
      </c>
      <c r="E19326" s="37" t="s">
        <v>10056</v>
      </c>
      <c r="F19326" s="27" t="s">
        <v>10060</v>
      </c>
      <c r="G19326" s="28" t="s">
        <v>10061</v>
      </c>
      <c r="H19326" s="38" t="s">
        <v>10058</v>
      </c>
      <c r="I19326" s="39"/>
    </row>
    <row r="19327" spans="1:9">
      <c r="A19327" s="24"/>
      <c r="B19327" s="35" t="s">
        <v>10062</v>
      </c>
      <c r="C19327" s="27" t="s">
        <v>6561</v>
      </c>
      <c r="D19327" s="36" t="s">
        <v>10027</v>
      </c>
      <c r="E19327" s="37" t="s">
        <v>10056</v>
      </c>
      <c r="F19327" s="27" t="s">
        <v>10063</v>
      </c>
      <c r="G19327" s="28" t="s">
        <v>10064</v>
      </c>
      <c r="H19327" s="38" t="s">
        <v>10058</v>
      </c>
      <c r="I19327" s="39"/>
    </row>
    <row r="19328" spans="1:9">
      <c r="A19328" s="24"/>
      <c r="B19328" s="35" t="s">
        <v>10065</v>
      </c>
      <c r="C19328" s="27" t="s">
        <v>6561</v>
      </c>
      <c r="D19328" s="36" t="s">
        <v>10027</v>
      </c>
      <c r="E19328" s="37" t="s">
        <v>10056</v>
      </c>
      <c r="F19328" s="27" t="s">
        <v>10066</v>
      </c>
      <c r="G19328" s="28" t="s">
        <v>10067</v>
      </c>
      <c r="H19328" s="38" t="s">
        <v>10058</v>
      </c>
      <c r="I19328" s="39"/>
    </row>
    <row r="19329" spans="1:9">
      <c r="A19329" s="24"/>
      <c r="B19329" s="35" t="s">
        <v>10068</v>
      </c>
      <c r="C19329" s="27" t="s">
        <v>6561</v>
      </c>
      <c r="D19329" s="36" t="s">
        <v>10027</v>
      </c>
      <c r="E19329" s="37" t="s">
        <v>10056</v>
      </c>
      <c r="F19329" s="27" t="s">
        <v>10069</v>
      </c>
      <c r="G19329" s="28" t="s">
        <v>10070</v>
      </c>
      <c r="H19329" s="38" t="s">
        <v>10058</v>
      </c>
      <c r="I19329" s="39"/>
    </row>
    <row r="19330" spans="1:9">
      <c r="A19330" s="24"/>
      <c r="B19330" s="35" t="s">
        <v>10071</v>
      </c>
      <c r="C19330" s="27" t="s">
        <v>6561</v>
      </c>
      <c r="D19330" s="36" t="s">
        <v>10027</v>
      </c>
      <c r="E19330" s="37" t="s">
        <v>10056</v>
      </c>
      <c r="F19330" s="27" t="s">
        <v>10072</v>
      </c>
      <c r="G19330" s="28" t="s">
        <v>10073</v>
      </c>
      <c r="H19330" s="38" t="s">
        <v>10058</v>
      </c>
      <c r="I19330" s="39"/>
    </row>
    <row r="19331" spans="1:9">
      <c r="A19331" s="24"/>
      <c r="B19331" s="35" t="s">
        <v>10074</v>
      </c>
      <c r="C19331" s="27" t="s">
        <v>6561</v>
      </c>
      <c r="D19331" s="36" t="s">
        <v>10027</v>
      </c>
      <c r="E19331" s="37" t="s">
        <v>10056</v>
      </c>
      <c r="F19331" s="27" t="s">
        <v>10075</v>
      </c>
      <c r="G19331" s="28" t="s">
        <v>10076</v>
      </c>
      <c r="H19331" s="38" t="s">
        <v>10058</v>
      </c>
      <c r="I19331" s="39"/>
    </row>
    <row r="19332" spans="1:9">
      <c r="A19332" s="24"/>
      <c r="B19332" s="35" t="s">
        <v>10077</v>
      </c>
      <c r="C19332" s="27" t="s">
        <v>6561</v>
      </c>
      <c r="D19332" s="36" t="s">
        <v>10027</v>
      </c>
      <c r="E19332" s="37" t="s">
        <v>10056</v>
      </c>
      <c r="F19332" s="27" t="s">
        <v>10078</v>
      </c>
      <c r="G19332" s="28" t="s">
        <v>10079</v>
      </c>
      <c r="H19332" s="38" t="s">
        <v>10058</v>
      </c>
      <c r="I19332" s="39"/>
    </row>
    <row r="19333" spans="1:9">
      <c r="A19333" s="24"/>
      <c r="B19333" s="35" t="s">
        <v>10080</v>
      </c>
      <c r="C19333" s="27" t="s">
        <v>6561</v>
      </c>
      <c r="D19333" s="36" t="s">
        <v>10027</v>
      </c>
      <c r="E19333" s="37" t="s">
        <v>10056</v>
      </c>
      <c r="F19333" s="27" t="s">
        <v>10081</v>
      </c>
      <c r="G19333" s="28" t="s">
        <v>10082</v>
      </c>
      <c r="H19333" s="38" t="s">
        <v>10058</v>
      </c>
      <c r="I19333" s="39"/>
    </row>
    <row r="19334" spans="1:9">
      <c r="A19334" s="24"/>
      <c r="B19334" s="35" t="s">
        <v>10083</v>
      </c>
      <c r="C19334" s="27" t="s">
        <v>6561</v>
      </c>
      <c r="D19334" s="36" t="s">
        <v>10027</v>
      </c>
      <c r="E19334" s="37" t="s">
        <v>10056</v>
      </c>
      <c r="F19334" s="27" t="s">
        <v>10084</v>
      </c>
      <c r="G19334" s="28" t="s">
        <v>10085</v>
      </c>
      <c r="H19334" s="38" t="s">
        <v>10058</v>
      </c>
      <c r="I19334" s="39"/>
    </row>
    <row r="19335" spans="1:9">
      <c r="A19335" s="24"/>
      <c r="B19335" s="35" t="s">
        <v>10865</v>
      </c>
      <c r="C19335" s="27" t="s">
        <v>6561</v>
      </c>
      <c r="D19335" s="36" t="s">
        <v>10809</v>
      </c>
      <c r="E19335" s="37" t="s">
        <v>10866</v>
      </c>
      <c r="F19335" s="27"/>
      <c r="G19335" s="28" t="s">
        <v>10867</v>
      </c>
      <c r="H19335" s="38" t="s">
        <v>10868</v>
      </c>
      <c r="I19335" s="39"/>
    </row>
    <row r="19336" spans="1:9">
      <c r="A19336" s="24"/>
      <c r="B19336" s="35" t="s">
        <v>10869</v>
      </c>
      <c r="C19336" s="27" t="s">
        <v>6561</v>
      </c>
      <c r="D19336" s="36" t="s">
        <v>10809</v>
      </c>
      <c r="E19336" s="37" t="s">
        <v>10866</v>
      </c>
      <c r="F19336" s="27" t="s">
        <v>10870</v>
      </c>
      <c r="G19336" s="28" t="s">
        <v>10871</v>
      </c>
      <c r="H19336" s="38" t="s">
        <v>10868</v>
      </c>
      <c r="I19336" s="39"/>
    </row>
    <row r="19337" spans="1:9">
      <c r="A19337" s="24"/>
      <c r="B19337" s="35" t="s">
        <v>10872</v>
      </c>
      <c r="C19337" s="27" t="s">
        <v>6561</v>
      </c>
      <c r="D19337" s="36" t="s">
        <v>10809</v>
      </c>
      <c r="E19337" s="37" t="s">
        <v>10866</v>
      </c>
      <c r="F19337" s="27" t="s">
        <v>10873</v>
      </c>
      <c r="G19337" s="28" t="s">
        <v>10874</v>
      </c>
      <c r="H19337" s="38" t="s">
        <v>10868</v>
      </c>
      <c r="I19337" s="39"/>
    </row>
    <row r="19338" spans="1:9">
      <c r="A19338" s="24"/>
      <c r="B19338" s="35" t="s">
        <v>10875</v>
      </c>
      <c r="C19338" s="27" t="s">
        <v>6561</v>
      </c>
      <c r="D19338" s="36" t="s">
        <v>10809</v>
      </c>
      <c r="E19338" s="37" t="s">
        <v>10866</v>
      </c>
      <c r="F19338" s="27" t="s">
        <v>10876</v>
      </c>
      <c r="G19338" s="28" t="s">
        <v>10877</v>
      </c>
      <c r="H19338" s="38" t="s">
        <v>10868</v>
      </c>
      <c r="I19338" s="39"/>
    </row>
    <row r="19339" spans="1:9">
      <c r="A19339" s="24"/>
      <c r="B19339" s="35" t="s">
        <v>10878</v>
      </c>
      <c r="C19339" s="27" t="s">
        <v>6561</v>
      </c>
      <c r="D19339" s="36" t="s">
        <v>10809</v>
      </c>
      <c r="E19339" s="37" t="s">
        <v>10866</v>
      </c>
      <c r="F19339" s="27" t="s">
        <v>10879</v>
      </c>
      <c r="G19339" s="28" t="s">
        <v>10880</v>
      </c>
      <c r="H19339" s="38" t="s">
        <v>10868</v>
      </c>
      <c r="I19339" s="39"/>
    </row>
    <row r="19340" spans="1:9">
      <c r="A19340" s="24"/>
      <c r="B19340" s="35" t="s">
        <v>10881</v>
      </c>
      <c r="C19340" s="27" t="s">
        <v>6561</v>
      </c>
      <c r="D19340" s="36" t="s">
        <v>10809</v>
      </c>
      <c r="E19340" s="37" t="s">
        <v>10866</v>
      </c>
      <c r="F19340" s="27" t="s">
        <v>10882</v>
      </c>
      <c r="G19340" s="28" t="s">
        <v>10883</v>
      </c>
      <c r="H19340" s="38" t="s">
        <v>10868</v>
      </c>
      <c r="I19340" s="39"/>
    </row>
    <row r="19341" spans="1:9">
      <c r="A19341" s="24"/>
      <c r="B19341" s="35" t="s">
        <v>10884</v>
      </c>
      <c r="C19341" s="27" t="s">
        <v>6561</v>
      </c>
      <c r="D19341" s="36" t="s">
        <v>10809</v>
      </c>
      <c r="E19341" s="37" t="s">
        <v>10866</v>
      </c>
      <c r="F19341" s="27" t="s">
        <v>10885</v>
      </c>
      <c r="G19341" s="28" t="s">
        <v>10886</v>
      </c>
      <c r="H19341" s="38" t="s">
        <v>10868</v>
      </c>
      <c r="I19341" s="39"/>
    </row>
    <row r="19342" spans="1:9">
      <c r="A19342" s="24"/>
      <c r="B19342" s="35" t="s">
        <v>10887</v>
      </c>
      <c r="C19342" s="27" t="s">
        <v>6561</v>
      </c>
      <c r="D19342" s="36" t="s">
        <v>10809</v>
      </c>
      <c r="E19342" s="37" t="s">
        <v>10866</v>
      </c>
      <c r="F19342" s="27" t="s">
        <v>2675</v>
      </c>
      <c r="G19342" s="28" t="s">
        <v>10888</v>
      </c>
      <c r="H19342" s="38" t="s">
        <v>10868</v>
      </c>
      <c r="I19342" s="39"/>
    </row>
    <row r="19343" spans="1:9">
      <c r="A19343" s="24"/>
      <c r="B19343" s="35" t="s">
        <v>10889</v>
      </c>
      <c r="C19343" s="27" t="s">
        <v>6561</v>
      </c>
      <c r="D19343" s="36" t="s">
        <v>10809</v>
      </c>
      <c r="E19343" s="37" t="s">
        <v>10866</v>
      </c>
      <c r="F19343" s="27" t="s">
        <v>7941</v>
      </c>
      <c r="G19343" s="28" t="s">
        <v>10890</v>
      </c>
      <c r="H19343" s="38" t="s">
        <v>10868</v>
      </c>
      <c r="I19343" s="39"/>
    </row>
    <row r="19344" spans="1:9">
      <c r="A19344" s="24"/>
      <c r="B19344" s="35" t="s">
        <v>10891</v>
      </c>
      <c r="C19344" s="27" t="s">
        <v>6561</v>
      </c>
      <c r="D19344" s="36" t="s">
        <v>10809</v>
      </c>
      <c r="E19344" s="37" t="s">
        <v>10866</v>
      </c>
      <c r="F19344" s="27" t="s">
        <v>10653</v>
      </c>
      <c r="G19344" s="28" t="s">
        <v>10892</v>
      </c>
      <c r="H19344" s="38" t="s">
        <v>10868</v>
      </c>
      <c r="I19344" s="39"/>
    </row>
    <row r="19345" spans="1:9">
      <c r="A19345" s="24"/>
      <c r="B19345" s="35" t="s">
        <v>10893</v>
      </c>
      <c r="C19345" s="27" t="s">
        <v>6561</v>
      </c>
      <c r="D19345" s="36" t="s">
        <v>10809</v>
      </c>
      <c r="E19345" s="37" t="s">
        <v>10866</v>
      </c>
      <c r="F19345" s="27" t="s">
        <v>10894</v>
      </c>
      <c r="G19345" s="28" t="s">
        <v>10895</v>
      </c>
      <c r="H19345" s="38" t="s">
        <v>10868</v>
      </c>
      <c r="I19345" s="39"/>
    </row>
    <row r="19346" spans="1:9">
      <c r="A19346" s="24"/>
      <c r="B19346" s="35" t="s">
        <v>10896</v>
      </c>
      <c r="C19346" s="27" t="s">
        <v>6561</v>
      </c>
      <c r="D19346" s="36" t="s">
        <v>10809</v>
      </c>
      <c r="E19346" s="37" t="s">
        <v>10866</v>
      </c>
      <c r="F19346" s="27" t="s">
        <v>6045</v>
      </c>
      <c r="G19346" s="28" t="s">
        <v>10897</v>
      </c>
      <c r="H19346" s="38" t="s">
        <v>10868</v>
      </c>
      <c r="I19346" s="39"/>
    </row>
    <row r="19347" spans="1:9">
      <c r="A19347" s="24"/>
      <c r="B19347" s="35" t="s">
        <v>10898</v>
      </c>
      <c r="C19347" s="27" t="s">
        <v>6561</v>
      </c>
      <c r="D19347" s="36" t="s">
        <v>10809</v>
      </c>
      <c r="E19347" s="37" t="s">
        <v>10866</v>
      </c>
      <c r="F19347" s="27" t="s">
        <v>10899</v>
      </c>
      <c r="G19347" s="28" t="s">
        <v>10900</v>
      </c>
      <c r="H19347" s="38" t="s">
        <v>10868</v>
      </c>
      <c r="I19347" s="39"/>
    </row>
    <row r="19348" spans="1:9">
      <c r="A19348" s="24"/>
      <c r="B19348" s="35" t="s">
        <v>34985</v>
      </c>
      <c r="C19348" s="27" t="s">
        <v>33006</v>
      </c>
      <c r="D19348" s="36" t="s">
        <v>34671</v>
      </c>
      <c r="E19348" s="37" t="s">
        <v>34955</v>
      </c>
      <c r="F19348" s="27" t="s">
        <v>19983</v>
      </c>
      <c r="G19348" s="28" t="s">
        <v>34986</v>
      </c>
      <c r="H19348" s="38" t="s">
        <v>34987</v>
      </c>
      <c r="I19348" s="39"/>
    </row>
    <row r="19349" spans="1:9">
      <c r="A19349" s="24"/>
      <c r="B19349" s="35" t="s">
        <v>12666</v>
      </c>
      <c r="C19349" s="27" t="s">
        <v>6561</v>
      </c>
      <c r="D19349" s="36" t="s">
        <v>12580</v>
      </c>
      <c r="E19349" s="37" t="s">
        <v>12667</v>
      </c>
      <c r="F19349" s="27"/>
      <c r="G19349" s="28" t="s">
        <v>12668</v>
      </c>
      <c r="H19349" s="38" t="s">
        <v>12669</v>
      </c>
      <c r="I19349" s="39"/>
    </row>
    <row r="19350" spans="1:9">
      <c r="A19350" s="24"/>
      <c r="B19350" s="35" t="s">
        <v>12670</v>
      </c>
      <c r="C19350" s="27" t="s">
        <v>6561</v>
      </c>
      <c r="D19350" s="36" t="s">
        <v>12580</v>
      </c>
      <c r="E19350" s="37" t="s">
        <v>12667</v>
      </c>
      <c r="F19350" s="27" t="s">
        <v>12671</v>
      </c>
      <c r="G19350" s="28" t="s">
        <v>12672</v>
      </c>
      <c r="H19350" s="38" t="s">
        <v>12669</v>
      </c>
      <c r="I19350" s="39"/>
    </row>
    <row r="19351" spans="1:9">
      <c r="A19351" s="24"/>
      <c r="B19351" s="35" t="s">
        <v>12673</v>
      </c>
      <c r="C19351" s="27" t="s">
        <v>6561</v>
      </c>
      <c r="D19351" s="36" t="s">
        <v>12580</v>
      </c>
      <c r="E19351" s="37" t="s">
        <v>12667</v>
      </c>
      <c r="F19351" s="27" t="s">
        <v>6093</v>
      </c>
      <c r="G19351" s="28" t="s">
        <v>12674</v>
      </c>
      <c r="H19351" s="38" t="s">
        <v>12669</v>
      </c>
      <c r="I19351" s="39"/>
    </row>
    <row r="19352" spans="1:9">
      <c r="A19352" s="24"/>
      <c r="B19352" s="35" t="s">
        <v>12675</v>
      </c>
      <c r="C19352" s="27" t="s">
        <v>6561</v>
      </c>
      <c r="D19352" s="36" t="s">
        <v>12580</v>
      </c>
      <c r="E19352" s="37" t="s">
        <v>12667</v>
      </c>
      <c r="F19352" s="27" t="s">
        <v>12676</v>
      </c>
      <c r="G19352" s="28" t="s">
        <v>12677</v>
      </c>
      <c r="H19352" s="38" t="s">
        <v>12669</v>
      </c>
      <c r="I19352" s="39"/>
    </row>
    <row r="19353" spans="1:9">
      <c r="A19353" s="24"/>
      <c r="B19353" s="35" t="s">
        <v>12678</v>
      </c>
      <c r="C19353" s="27" t="s">
        <v>6561</v>
      </c>
      <c r="D19353" s="36" t="s">
        <v>12580</v>
      </c>
      <c r="E19353" s="37" t="s">
        <v>12667</v>
      </c>
      <c r="F19353" s="27" t="s">
        <v>12679</v>
      </c>
      <c r="G19353" s="28" t="s">
        <v>12680</v>
      </c>
      <c r="H19353" s="38" t="s">
        <v>12669</v>
      </c>
      <c r="I19353" s="39"/>
    </row>
    <row r="19354" spans="1:9">
      <c r="A19354" s="24"/>
      <c r="B19354" s="35" t="s">
        <v>12681</v>
      </c>
      <c r="C19354" s="27" t="s">
        <v>6561</v>
      </c>
      <c r="D19354" s="36" t="s">
        <v>12580</v>
      </c>
      <c r="E19354" s="37" t="s">
        <v>12667</v>
      </c>
      <c r="F19354" s="27" t="s">
        <v>12682</v>
      </c>
      <c r="G19354" s="28" t="s">
        <v>12683</v>
      </c>
      <c r="H19354" s="38" t="s">
        <v>12669</v>
      </c>
      <c r="I19354" s="39"/>
    </row>
    <row r="19355" spans="1:9">
      <c r="A19355" s="24"/>
      <c r="B19355" s="35" t="s">
        <v>12684</v>
      </c>
      <c r="C19355" s="27" t="s">
        <v>6561</v>
      </c>
      <c r="D19355" s="36" t="s">
        <v>12580</v>
      </c>
      <c r="E19355" s="37" t="s">
        <v>12667</v>
      </c>
      <c r="F19355" s="27" t="s">
        <v>12685</v>
      </c>
      <c r="G19355" s="28" t="s">
        <v>12686</v>
      </c>
      <c r="H19355" s="38" t="s">
        <v>12669</v>
      </c>
      <c r="I19355" s="39"/>
    </row>
    <row r="19356" spans="1:9">
      <c r="A19356" s="24"/>
      <c r="B19356" s="35" t="s">
        <v>12687</v>
      </c>
      <c r="C19356" s="27" t="s">
        <v>6561</v>
      </c>
      <c r="D19356" s="36" t="s">
        <v>12580</v>
      </c>
      <c r="E19356" s="37" t="s">
        <v>12667</v>
      </c>
      <c r="F19356" s="27" t="s">
        <v>12688</v>
      </c>
      <c r="G19356" s="28" t="s">
        <v>12689</v>
      </c>
      <c r="H19356" s="38" t="s">
        <v>12669</v>
      </c>
      <c r="I19356" s="39"/>
    </row>
    <row r="19357" spans="1:9">
      <c r="A19357" s="24"/>
      <c r="B19357" s="35" t="s">
        <v>18156</v>
      </c>
      <c r="C19357" s="27" t="s">
        <v>17073</v>
      </c>
      <c r="D19357" s="36" t="s">
        <v>18018</v>
      </c>
      <c r="E19357" s="37" t="s">
        <v>18157</v>
      </c>
      <c r="F19357" s="27"/>
      <c r="G19357" s="28" t="s">
        <v>18158</v>
      </c>
      <c r="H19357" s="38" t="s">
        <v>18159</v>
      </c>
      <c r="I19357" s="39"/>
    </row>
    <row r="19358" spans="1:9">
      <c r="A19358" s="24"/>
      <c r="B19358" s="35" t="s">
        <v>18160</v>
      </c>
      <c r="C19358" s="27" t="s">
        <v>17073</v>
      </c>
      <c r="D19358" s="36" t="s">
        <v>18018</v>
      </c>
      <c r="E19358" s="37" t="s">
        <v>18157</v>
      </c>
      <c r="F19358" s="27" t="s">
        <v>18161</v>
      </c>
      <c r="G19358" s="28" t="s">
        <v>18162</v>
      </c>
      <c r="H19358" s="38" t="s">
        <v>18159</v>
      </c>
      <c r="I19358" s="39"/>
    </row>
    <row r="19359" spans="1:9">
      <c r="A19359" s="24"/>
      <c r="B19359" s="35" t="s">
        <v>18163</v>
      </c>
      <c r="C19359" s="27" t="s">
        <v>17073</v>
      </c>
      <c r="D19359" s="36" t="s">
        <v>18018</v>
      </c>
      <c r="E19359" s="37" t="s">
        <v>18157</v>
      </c>
      <c r="F19359" s="27" t="s">
        <v>13315</v>
      </c>
      <c r="G19359" s="28" t="s">
        <v>18164</v>
      </c>
      <c r="H19359" s="38" t="s">
        <v>18159</v>
      </c>
      <c r="I19359" s="39"/>
    </row>
    <row r="19360" spans="1:9">
      <c r="A19360" s="24"/>
      <c r="B19360" s="35" t="s">
        <v>18165</v>
      </c>
      <c r="C19360" s="27" t="s">
        <v>17073</v>
      </c>
      <c r="D19360" s="36" t="s">
        <v>18018</v>
      </c>
      <c r="E19360" s="37" t="s">
        <v>18157</v>
      </c>
      <c r="F19360" s="27" t="s">
        <v>18166</v>
      </c>
      <c r="G19360" s="28" t="s">
        <v>18167</v>
      </c>
      <c r="H19360" s="38" t="s">
        <v>18159</v>
      </c>
      <c r="I19360" s="39"/>
    </row>
    <row r="19361" spans="1:9">
      <c r="A19361" s="24"/>
      <c r="B19361" s="35" t="s">
        <v>18168</v>
      </c>
      <c r="C19361" s="27" t="s">
        <v>17073</v>
      </c>
      <c r="D19361" s="36" t="s">
        <v>18018</v>
      </c>
      <c r="E19361" s="37" t="s">
        <v>18157</v>
      </c>
      <c r="F19361" s="27" t="s">
        <v>18169</v>
      </c>
      <c r="G19361" s="28" t="s">
        <v>18170</v>
      </c>
      <c r="H19361" s="38" t="s">
        <v>18159</v>
      </c>
      <c r="I19361" s="39"/>
    </row>
    <row r="19362" spans="1:9">
      <c r="A19362" s="24"/>
      <c r="B19362" s="35" t="s">
        <v>18171</v>
      </c>
      <c r="C19362" s="27" t="s">
        <v>17073</v>
      </c>
      <c r="D19362" s="36" t="s">
        <v>18018</v>
      </c>
      <c r="E19362" s="37" t="s">
        <v>18157</v>
      </c>
      <c r="F19362" s="27" t="s">
        <v>18172</v>
      </c>
      <c r="G19362" s="28" t="s">
        <v>18173</v>
      </c>
      <c r="H19362" s="38" t="s">
        <v>18159</v>
      </c>
      <c r="I19362" s="39"/>
    </row>
    <row r="19363" spans="1:9">
      <c r="A19363" s="24"/>
      <c r="B19363" s="35" t="s">
        <v>18174</v>
      </c>
      <c r="C19363" s="27" t="s">
        <v>17073</v>
      </c>
      <c r="D19363" s="36" t="s">
        <v>18018</v>
      </c>
      <c r="E19363" s="37" t="s">
        <v>18157</v>
      </c>
      <c r="F19363" s="27" t="s">
        <v>18175</v>
      </c>
      <c r="G19363" s="28" t="s">
        <v>18176</v>
      </c>
      <c r="H19363" s="38" t="s">
        <v>18159</v>
      </c>
      <c r="I19363" s="39"/>
    </row>
    <row r="19364" spans="1:9">
      <c r="A19364" s="24"/>
      <c r="B19364" s="35" t="s">
        <v>18177</v>
      </c>
      <c r="C19364" s="27" t="s">
        <v>17073</v>
      </c>
      <c r="D19364" s="36" t="s">
        <v>18018</v>
      </c>
      <c r="E19364" s="37" t="s">
        <v>18157</v>
      </c>
      <c r="F19364" s="27" t="s">
        <v>18178</v>
      </c>
      <c r="G19364" s="28" t="s">
        <v>18179</v>
      </c>
      <c r="H19364" s="38" t="s">
        <v>18159</v>
      </c>
      <c r="I19364" s="39"/>
    </row>
    <row r="19365" spans="1:9">
      <c r="A19365" s="24"/>
      <c r="B19365" s="35" t="s">
        <v>18180</v>
      </c>
      <c r="C19365" s="27" t="s">
        <v>17073</v>
      </c>
      <c r="D19365" s="36" t="s">
        <v>18018</v>
      </c>
      <c r="E19365" s="37" t="s">
        <v>18157</v>
      </c>
      <c r="F19365" s="27" t="s">
        <v>18181</v>
      </c>
      <c r="G19365" s="28" t="s">
        <v>18182</v>
      </c>
      <c r="H19365" s="38" t="s">
        <v>18159</v>
      </c>
      <c r="I19365" s="39"/>
    </row>
    <row r="19366" spans="1:9">
      <c r="A19366" s="24"/>
      <c r="B19366" s="35" t="s">
        <v>3305</v>
      </c>
      <c r="C19366" s="27" t="s">
        <v>2720</v>
      </c>
      <c r="D19366" s="36" t="s">
        <v>3236</v>
      </c>
      <c r="E19366" s="37" t="s">
        <v>3306</v>
      </c>
      <c r="F19366" s="27"/>
      <c r="G19366" s="28" t="s">
        <v>3307</v>
      </c>
      <c r="H19366" s="38" t="s">
        <v>3308</v>
      </c>
      <c r="I19366" s="39"/>
    </row>
    <row r="19367" spans="1:9">
      <c r="A19367" s="24"/>
      <c r="B19367" s="35" t="s">
        <v>7697</v>
      </c>
      <c r="C19367" s="27" t="s">
        <v>6561</v>
      </c>
      <c r="D19367" s="36" t="s">
        <v>7698</v>
      </c>
      <c r="E19367" s="37"/>
      <c r="F19367" s="27"/>
      <c r="G19367" s="28" t="s">
        <v>7699</v>
      </c>
      <c r="H19367" s="38" t="s">
        <v>7700</v>
      </c>
      <c r="I19367" s="39"/>
    </row>
    <row r="19368" spans="1:9">
      <c r="A19368" s="24"/>
      <c r="B19368" s="35" t="s">
        <v>7701</v>
      </c>
      <c r="C19368" s="27" t="s">
        <v>6561</v>
      </c>
      <c r="D19368" s="36" t="s">
        <v>7698</v>
      </c>
      <c r="E19368" s="37" t="s">
        <v>7702</v>
      </c>
      <c r="F19368" s="27"/>
      <c r="G19368" s="28" t="s">
        <v>7703</v>
      </c>
      <c r="H19368" s="38" t="s">
        <v>7700</v>
      </c>
      <c r="I19368" s="39"/>
    </row>
    <row r="19369" spans="1:9">
      <c r="A19369" s="24"/>
      <c r="B19369" s="35" t="s">
        <v>7704</v>
      </c>
      <c r="C19369" s="27" t="s">
        <v>6561</v>
      </c>
      <c r="D19369" s="36" t="s">
        <v>7698</v>
      </c>
      <c r="E19369" s="37" t="s">
        <v>3749</v>
      </c>
      <c r="F19369" s="27"/>
      <c r="G19369" s="28" t="s">
        <v>7705</v>
      </c>
      <c r="H19369" s="38" t="s">
        <v>7700</v>
      </c>
      <c r="I19369" s="39"/>
    </row>
    <row r="19370" spans="1:9">
      <c r="A19370" s="24"/>
      <c r="B19370" s="35" t="s">
        <v>7706</v>
      </c>
      <c r="C19370" s="27" t="s">
        <v>6561</v>
      </c>
      <c r="D19370" s="36" t="s">
        <v>7698</v>
      </c>
      <c r="E19370" s="37" t="s">
        <v>7707</v>
      </c>
      <c r="F19370" s="27"/>
      <c r="G19370" s="28" t="s">
        <v>7708</v>
      </c>
      <c r="H19370" s="38" t="s">
        <v>7700</v>
      </c>
      <c r="I19370" s="39"/>
    </row>
    <row r="19371" spans="1:9">
      <c r="A19371" s="24"/>
      <c r="B19371" s="35" t="s">
        <v>7709</v>
      </c>
      <c r="C19371" s="27" t="s">
        <v>6561</v>
      </c>
      <c r="D19371" s="36" t="s">
        <v>7698</v>
      </c>
      <c r="E19371" s="37" t="s">
        <v>7710</v>
      </c>
      <c r="F19371" s="27"/>
      <c r="G19371" s="28" t="s">
        <v>7711</v>
      </c>
      <c r="H19371" s="38" t="s">
        <v>7700</v>
      </c>
      <c r="I19371" s="39"/>
    </row>
    <row r="19372" spans="1:9">
      <c r="A19372" s="24"/>
      <c r="B19372" s="35" t="s">
        <v>7712</v>
      </c>
      <c r="C19372" s="27" t="s">
        <v>6561</v>
      </c>
      <c r="D19372" s="36" t="s">
        <v>7698</v>
      </c>
      <c r="E19372" s="37" t="s">
        <v>7713</v>
      </c>
      <c r="F19372" s="27"/>
      <c r="G19372" s="28" t="s">
        <v>7714</v>
      </c>
      <c r="H19372" s="38" t="s">
        <v>7700</v>
      </c>
      <c r="I19372" s="39"/>
    </row>
    <row r="19373" spans="1:9">
      <c r="A19373" s="24"/>
      <c r="B19373" s="35" t="s">
        <v>7715</v>
      </c>
      <c r="C19373" s="27" t="s">
        <v>6561</v>
      </c>
      <c r="D19373" s="36" t="s">
        <v>7698</v>
      </c>
      <c r="E19373" s="37" t="s">
        <v>3969</v>
      </c>
      <c r="F19373" s="27"/>
      <c r="G19373" s="28" t="s">
        <v>7716</v>
      </c>
      <c r="H19373" s="38" t="s">
        <v>7700</v>
      </c>
      <c r="I19373" s="39"/>
    </row>
    <row r="19374" spans="1:9">
      <c r="A19374" s="24"/>
      <c r="B19374" s="35" t="s">
        <v>7717</v>
      </c>
      <c r="C19374" s="27" t="s">
        <v>6561</v>
      </c>
      <c r="D19374" s="36" t="s">
        <v>7698</v>
      </c>
      <c r="E19374" s="37" t="s">
        <v>7718</v>
      </c>
      <c r="F19374" s="27"/>
      <c r="G19374" s="28" t="s">
        <v>7719</v>
      </c>
      <c r="H19374" s="38" t="s">
        <v>7700</v>
      </c>
      <c r="I19374" s="39"/>
    </row>
    <row r="19375" spans="1:9">
      <c r="A19375" s="24"/>
      <c r="B19375" s="35" t="s">
        <v>7720</v>
      </c>
      <c r="C19375" s="27" t="s">
        <v>6561</v>
      </c>
      <c r="D19375" s="36" t="s">
        <v>7698</v>
      </c>
      <c r="E19375" s="37" t="s">
        <v>7721</v>
      </c>
      <c r="F19375" s="27"/>
      <c r="G19375" s="28" t="s">
        <v>7722</v>
      </c>
      <c r="H19375" s="38" t="s">
        <v>7700</v>
      </c>
      <c r="I19375" s="39"/>
    </row>
    <row r="19376" spans="1:9">
      <c r="A19376" s="24"/>
      <c r="B19376" s="35" t="s">
        <v>7723</v>
      </c>
      <c r="C19376" s="27" t="s">
        <v>6561</v>
      </c>
      <c r="D19376" s="36" t="s">
        <v>7698</v>
      </c>
      <c r="E19376" s="37" t="s">
        <v>7724</v>
      </c>
      <c r="F19376" s="27"/>
      <c r="G19376" s="28" t="s">
        <v>7725</v>
      </c>
      <c r="H19376" s="38" t="s">
        <v>7700</v>
      </c>
      <c r="I19376" s="39"/>
    </row>
    <row r="19377" spans="1:9">
      <c r="A19377" s="24"/>
      <c r="B19377" s="35" t="s">
        <v>7726</v>
      </c>
      <c r="C19377" s="27" t="s">
        <v>6561</v>
      </c>
      <c r="D19377" s="36" t="s">
        <v>7698</v>
      </c>
      <c r="E19377" s="37" t="s">
        <v>7727</v>
      </c>
      <c r="F19377" s="27"/>
      <c r="G19377" s="28" t="s">
        <v>7728</v>
      </c>
      <c r="H19377" s="38" t="s">
        <v>7700</v>
      </c>
      <c r="I19377" s="39"/>
    </row>
    <row r="19378" spans="1:9">
      <c r="A19378" s="24"/>
      <c r="B19378" s="35" t="s">
        <v>7729</v>
      </c>
      <c r="C19378" s="27" t="s">
        <v>6561</v>
      </c>
      <c r="D19378" s="36" t="s">
        <v>7698</v>
      </c>
      <c r="E19378" s="37" t="s">
        <v>7730</v>
      </c>
      <c r="F19378" s="27"/>
      <c r="G19378" s="28" t="s">
        <v>7731</v>
      </c>
      <c r="H19378" s="38" t="s">
        <v>7700</v>
      </c>
      <c r="I19378" s="39"/>
    </row>
    <row r="19379" spans="1:9">
      <c r="A19379" s="24"/>
      <c r="B19379" s="35" t="s">
        <v>7732</v>
      </c>
      <c r="C19379" s="27" t="s">
        <v>6561</v>
      </c>
      <c r="D19379" s="36" t="s">
        <v>7698</v>
      </c>
      <c r="E19379" s="37" t="s">
        <v>7733</v>
      </c>
      <c r="F19379" s="27"/>
      <c r="G19379" s="28" t="s">
        <v>7734</v>
      </c>
      <c r="H19379" s="38" t="s">
        <v>7700</v>
      </c>
      <c r="I19379" s="39"/>
    </row>
    <row r="19380" spans="1:9">
      <c r="A19380" s="24"/>
      <c r="B19380" s="35" t="s">
        <v>7735</v>
      </c>
      <c r="C19380" s="27" t="s">
        <v>6561</v>
      </c>
      <c r="D19380" s="36" t="s">
        <v>7698</v>
      </c>
      <c r="E19380" s="37" t="s">
        <v>7736</v>
      </c>
      <c r="F19380" s="27"/>
      <c r="G19380" s="28" t="s">
        <v>7737</v>
      </c>
      <c r="H19380" s="38" t="s">
        <v>7700</v>
      </c>
      <c r="I19380" s="39"/>
    </row>
    <row r="19381" spans="1:9">
      <c r="A19381" s="24"/>
      <c r="B19381" s="35" t="s">
        <v>7738</v>
      </c>
      <c r="C19381" s="27" t="s">
        <v>6561</v>
      </c>
      <c r="D19381" s="36" t="s">
        <v>7739</v>
      </c>
      <c r="E19381" s="37"/>
      <c r="F19381" s="27"/>
      <c r="G19381" s="28" t="s">
        <v>7740</v>
      </c>
      <c r="H19381" s="38" t="s">
        <v>7700</v>
      </c>
      <c r="I19381" s="39"/>
    </row>
    <row r="19382" spans="1:9">
      <c r="A19382" s="24"/>
      <c r="B19382" s="35" t="s">
        <v>7741</v>
      </c>
      <c r="C19382" s="27" t="s">
        <v>6561</v>
      </c>
      <c r="D19382" s="36" t="s">
        <v>7739</v>
      </c>
      <c r="E19382" s="37" t="s">
        <v>5655</v>
      </c>
      <c r="F19382" s="27"/>
      <c r="G19382" s="28" t="s">
        <v>7742</v>
      </c>
      <c r="H19382" s="38" t="s">
        <v>7700</v>
      </c>
      <c r="I19382" s="39"/>
    </row>
    <row r="19383" spans="1:9">
      <c r="A19383" s="24"/>
      <c r="B19383" s="35" t="s">
        <v>7743</v>
      </c>
      <c r="C19383" s="27" t="s">
        <v>6561</v>
      </c>
      <c r="D19383" s="36" t="s">
        <v>7739</v>
      </c>
      <c r="E19383" s="37" t="s">
        <v>7744</v>
      </c>
      <c r="F19383" s="27"/>
      <c r="G19383" s="28" t="s">
        <v>7745</v>
      </c>
      <c r="H19383" s="38" t="s">
        <v>7700</v>
      </c>
      <c r="I19383" s="39"/>
    </row>
    <row r="19384" spans="1:9">
      <c r="A19384" s="24"/>
      <c r="B19384" s="35" t="s">
        <v>7746</v>
      </c>
      <c r="C19384" s="27" t="s">
        <v>6561</v>
      </c>
      <c r="D19384" s="36" t="s">
        <v>7739</v>
      </c>
      <c r="E19384" s="37" t="s">
        <v>7747</v>
      </c>
      <c r="F19384" s="27"/>
      <c r="G19384" s="28" t="s">
        <v>7748</v>
      </c>
      <c r="H19384" s="38" t="s">
        <v>7700</v>
      </c>
      <c r="I19384" s="39"/>
    </row>
    <row r="19385" spans="1:9">
      <c r="A19385" s="24"/>
      <c r="B19385" s="35" t="s">
        <v>7749</v>
      </c>
      <c r="C19385" s="27" t="s">
        <v>6561</v>
      </c>
      <c r="D19385" s="36" t="s">
        <v>7739</v>
      </c>
      <c r="E19385" s="37" t="s">
        <v>5472</v>
      </c>
      <c r="F19385" s="27"/>
      <c r="G19385" s="28" t="s">
        <v>7750</v>
      </c>
      <c r="H19385" s="38" t="s">
        <v>7700</v>
      </c>
      <c r="I19385" s="39"/>
    </row>
    <row r="19386" spans="1:9">
      <c r="A19386" s="24"/>
      <c r="B19386" s="35" t="s">
        <v>7751</v>
      </c>
      <c r="C19386" s="27" t="s">
        <v>6561</v>
      </c>
      <c r="D19386" s="36" t="s">
        <v>7739</v>
      </c>
      <c r="E19386" s="37" t="s">
        <v>7752</v>
      </c>
      <c r="F19386" s="27"/>
      <c r="G19386" s="28" t="s">
        <v>7753</v>
      </c>
      <c r="H19386" s="38" t="s">
        <v>7700</v>
      </c>
      <c r="I19386" s="39"/>
    </row>
    <row r="19387" spans="1:9">
      <c r="A19387" s="24"/>
      <c r="B19387" s="35" t="s">
        <v>7754</v>
      </c>
      <c r="C19387" s="27" t="s">
        <v>6561</v>
      </c>
      <c r="D19387" s="36" t="s">
        <v>7739</v>
      </c>
      <c r="E19387" s="37" t="s">
        <v>4001</v>
      </c>
      <c r="F19387" s="27"/>
      <c r="G19387" s="28" t="s">
        <v>7755</v>
      </c>
      <c r="H19387" s="38" t="s">
        <v>7700</v>
      </c>
      <c r="I19387" s="39"/>
    </row>
    <row r="19388" spans="1:9">
      <c r="A19388" s="24"/>
      <c r="B19388" s="35" t="s">
        <v>7756</v>
      </c>
      <c r="C19388" s="27" t="s">
        <v>6561</v>
      </c>
      <c r="D19388" s="36" t="s">
        <v>7739</v>
      </c>
      <c r="E19388" s="37" t="s">
        <v>1345</v>
      </c>
      <c r="F19388" s="27"/>
      <c r="G19388" s="28" t="s">
        <v>7757</v>
      </c>
      <c r="H19388" s="38" t="s">
        <v>7700</v>
      </c>
      <c r="I19388" s="39"/>
    </row>
    <row r="19389" spans="1:9">
      <c r="A19389" s="24"/>
      <c r="B19389" s="35" t="s">
        <v>7758</v>
      </c>
      <c r="C19389" s="27" t="s">
        <v>6561</v>
      </c>
      <c r="D19389" s="36" t="s">
        <v>7739</v>
      </c>
      <c r="E19389" s="37" t="s">
        <v>7759</v>
      </c>
      <c r="F19389" s="27"/>
      <c r="G19389" s="28" t="s">
        <v>7760</v>
      </c>
      <c r="H19389" s="38" t="s">
        <v>7700</v>
      </c>
      <c r="I19389" s="39"/>
    </row>
    <row r="19390" spans="1:9">
      <c r="A19390" s="24"/>
      <c r="B19390" s="35" t="s">
        <v>28453</v>
      </c>
      <c r="C19390" s="27" t="s">
        <v>28315</v>
      </c>
      <c r="D19390" s="36" t="s">
        <v>28320</v>
      </c>
      <c r="E19390" s="37" t="s">
        <v>28454</v>
      </c>
      <c r="F19390" s="27"/>
      <c r="G19390" s="28" t="s">
        <v>28455</v>
      </c>
      <c r="H19390" s="38" t="s">
        <v>28456</v>
      </c>
      <c r="I19390" s="39"/>
    </row>
    <row r="19391" spans="1:9">
      <c r="A19391" s="24"/>
      <c r="B19391" s="35" t="s">
        <v>8316</v>
      </c>
      <c r="C19391" s="27" t="s">
        <v>6561</v>
      </c>
      <c r="D19391" s="36" t="s">
        <v>8317</v>
      </c>
      <c r="E19391" s="37"/>
      <c r="F19391" s="27"/>
      <c r="G19391" s="28" t="s">
        <v>8318</v>
      </c>
      <c r="H19391" s="38" t="s">
        <v>8319</v>
      </c>
      <c r="I19391" s="39"/>
    </row>
    <row r="19392" spans="1:9">
      <c r="A19392" s="24"/>
      <c r="B19392" s="35" t="s">
        <v>8320</v>
      </c>
      <c r="C19392" s="27" t="s">
        <v>6561</v>
      </c>
      <c r="D19392" s="36" t="s">
        <v>8317</v>
      </c>
      <c r="E19392" s="37" t="s">
        <v>8321</v>
      </c>
      <c r="F19392" s="27"/>
      <c r="G19392" s="28" t="s">
        <v>8322</v>
      </c>
      <c r="H19392" s="38" t="s">
        <v>8319</v>
      </c>
      <c r="I19392" s="39"/>
    </row>
    <row r="19393" spans="1:9">
      <c r="A19393" s="24"/>
      <c r="B19393" s="35" t="s">
        <v>8323</v>
      </c>
      <c r="C19393" s="27" t="s">
        <v>6561</v>
      </c>
      <c r="D19393" s="36" t="s">
        <v>8317</v>
      </c>
      <c r="E19393" s="37" t="s">
        <v>8324</v>
      </c>
      <c r="F19393" s="27"/>
      <c r="G19393" s="28" t="s">
        <v>8325</v>
      </c>
      <c r="H19393" s="38" t="s">
        <v>8319</v>
      </c>
      <c r="I19393" s="39"/>
    </row>
    <row r="19394" spans="1:9">
      <c r="A19394" s="24"/>
      <c r="B19394" s="35" t="s">
        <v>8326</v>
      </c>
      <c r="C19394" s="27" t="s">
        <v>6561</v>
      </c>
      <c r="D19394" s="36" t="s">
        <v>8317</v>
      </c>
      <c r="E19394" s="37" t="s">
        <v>8327</v>
      </c>
      <c r="F19394" s="27"/>
      <c r="G19394" s="28" t="s">
        <v>8328</v>
      </c>
      <c r="H19394" s="38" t="s">
        <v>8319</v>
      </c>
      <c r="I19394" s="39"/>
    </row>
    <row r="19395" spans="1:9">
      <c r="A19395" s="24"/>
      <c r="B19395" s="35" t="s">
        <v>8329</v>
      </c>
      <c r="C19395" s="27" t="s">
        <v>6561</v>
      </c>
      <c r="D19395" s="36" t="s">
        <v>8317</v>
      </c>
      <c r="E19395" s="37" t="s">
        <v>4483</v>
      </c>
      <c r="F19395" s="27"/>
      <c r="G19395" s="28" t="s">
        <v>8330</v>
      </c>
      <c r="H19395" s="38" t="s">
        <v>8319</v>
      </c>
      <c r="I19395" s="39"/>
    </row>
    <row r="19396" spans="1:9">
      <c r="A19396" s="24"/>
      <c r="B19396" s="35" t="s">
        <v>8331</v>
      </c>
      <c r="C19396" s="27" t="s">
        <v>6561</v>
      </c>
      <c r="D19396" s="36" t="s">
        <v>8317</v>
      </c>
      <c r="E19396" s="37" t="s">
        <v>8332</v>
      </c>
      <c r="F19396" s="27"/>
      <c r="G19396" s="28" t="s">
        <v>8333</v>
      </c>
      <c r="H19396" s="38" t="s">
        <v>8319</v>
      </c>
      <c r="I19396" s="39"/>
    </row>
    <row r="19397" spans="1:9">
      <c r="A19397" s="24"/>
      <c r="B19397" s="35" t="s">
        <v>8334</v>
      </c>
      <c r="C19397" s="27" t="s">
        <v>6561</v>
      </c>
      <c r="D19397" s="36" t="s">
        <v>8317</v>
      </c>
      <c r="E19397" s="37" t="s">
        <v>8335</v>
      </c>
      <c r="F19397" s="27"/>
      <c r="G19397" s="28" t="s">
        <v>8336</v>
      </c>
      <c r="H19397" s="38" t="s">
        <v>8319</v>
      </c>
      <c r="I19397" s="39"/>
    </row>
    <row r="19398" spans="1:9">
      <c r="A19398" s="24"/>
      <c r="B19398" s="35" t="s">
        <v>8337</v>
      </c>
      <c r="C19398" s="27" t="s">
        <v>6561</v>
      </c>
      <c r="D19398" s="36" t="s">
        <v>8317</v>
      </c>
      <c r="E19398" s="37" t="s">
        <v>8338</v>
      </c>
      <c r="F19398" s="27"/>
      <c r="G19398" s="28" t="s">
        <v>8339</v>
      </c>
      <c r="H19398" s="38" t="s">
        <v>8319</v>
      </c>
      <c r="I19398" s="39"/>
    </row>
    <row r="19399" spans="1:9">
      <c r="A19399" s="24"/>
      <c r="B19399" s="35" t="s">
        <v>8340</v>
      </c>
      <c r="C19399" s="27" t="s">
        <v>6561</v>
      </c>
      <c r="D19399" s="36" t="s">
        <v>8317</v>
      </c>
      <c r="E19399" s="37" t="s">
        <v>8341</v>
      </c>
      <c r="F19399" s="27"/>
      <c r="G19399" s="28" t="s">
        <v>8342</v>
      </c>
      <c r="H19399" s="38" t="s">
        <v>8319</v>
      </c>
      <c r="I19399" s="39"/>
    </row>
    <row r="19400" spans="1:9">
      <c r="A19400" s="24"/>
      <c r="B19400" s="35" t="s">
        <v>8343</v>
      </c>
      <c r="C19400" s="27" t="s">
        <v>6561</v>
      </c>
      <c r="D19400" s="36" t="s">
        <v>8317</v>
      </c>
      <c r="E19400" s="37" t="s">
        <v>5188</v>
      </c>
      <c r="F19400" s="27"/>
      <c r="G19400" s="28" t="s">
        <v>8344</v>
      </c>
      <c r="H19400" s="38" t="s">
        <v>8319</v>
      </c>
      <c r="I19400" s="39"/>
    </row>
    <row r="19401" spans="1:9">
      <c r="A19401" s="24"/>
      <c r="B19401" s="35" t="s">
        <v>8345</v>
      </c>
      <c r="C19401" s="27" t="s">
        <v>6561</v>
      </c>
      <c r="D19401" s="36" t="s">
        <v>8317</v>
      </c>
      <c r="E19401" s="37" t="s">
        <v>8346</v>
      </c>
      <c r="F19401" s="27"/>
      <c r="G19401" s="28" t="s">
        <v>8347</v>
      </c>
      <c r="H19401" s="38" t="s">
        <v>8319</v>
      </c>
      <c r="I19401" s="39"/>
    </row>
    <row r="19402" spans="1:9">
      <c r="A19402" s="24"/>
      <c r="B19402" s="35" t="s">
        <v>8348</v>
      </c>
      <c r="C19402" s="27" t="s">
        <v>6561</v>
      </c>
      <c r="D19402" s="36" t="s">
        <v>8317</v>
      </c>
      <c r="E19402" s="37" t="s">
        <v>8349</v>
      </c>
      <c r="F19402" s="27"/>
      <c r="G19402" s="28" t="s">
        <v>8350</v>
      </c>
      <c r="H19402" s="38" t="s">
        <v>8319</v>
      </c>
      <c r="I19402" s="39"/>
    </row>
    <row r="19403" spans="1:9">
      <c r="A19403" s="24"/>
      <c r="B19403" s="35" t="s">
        <v>8351</v>
      </c>
      <c r="C19403" s="27" t="s">
        <v>6561</v>
      </c>
      <c r="D19403" s="36" t="s">
        <v>8317</v>
      </c>
      <c r="E19403" s="37" t="s">
        <v>8349</v>
      </c>
      <c r="F19403" s="27" t="s">
        <v>7403</v>
      </c>
      <c r="G19403" s="28" t="s">
        <v>8352</v>
      </c>
      <c r="H19403" s="38" t="s">
        <v>8319</v>
      </c>
      <c r="I19403" s="39"/>
    </row>
    <row r="19404" spans="1:9">
      <c r="A19404" s="24"/>
      <c r="B19404" s="35" t="s">
        <v>8353</v>
      </c>
      <c r="C19404" s="27" t="s">
        <v>6561</v>
      </c>
      <c r="D19404" s="36" t="s">
        <v>8317</v>
      </c>
      <c r="E19404" s="37" t="s">
        <v>8349</v>
      </c>
      <c r="F19404" s="27" t="s">
        <v>8354</v>
      </c>
      <c r="G19404" s="28" t="s">
        <v>8355</v>
      </c>
      <c r="H19404" s="38" t="s">
        <v>8319</v>
      </c>
      <c r="I19404" s="39"/>
    </row>
    <row r="19405" spans="1:9">
      <c r="A19405" s="24"/>
      <c r="B19405" s="35" t="s">
        <v>8356</v>
      </c>
      <c r="C19405" s="27" t="s">
        <v>6561</v>
      </c>
      <c r="D19405" s="36" t="s">
        <v>8317</v>
      </c>
      <c r="E19405" s="37" t="s">
        <v>8349</v>
      </c>
      <c r="F19405" s="27" t="s">
        <v>8357</v>
      </c>
      <c r="G19405" s="28" t="s">
        <v>8358</v>
      </c>
      <c r="H19405" s="38" t="s">
        <v>8319</v>
      </c>
      <c r="I19405" s="39"/>
    </row>
    <row r="19406" spans="1:9">
      <c r="A19406" s="24"/>
      <c r="B19406" s="35" t="s">
        <v>8359</v>
      </c>
      <c r="C19406" s="27" t="s">
        <v>6561</v>
      </c>
      <c r="D19406" s="36" t="s">
        <v>8317</v>
      </c>
      <c r="E19406" s="37" t="s">
        <v>8349</v>
      </c>
      <c r="F19406" s="27" t="s">
        <v>8360</v>
      </c>
      <c r="G19406" s="28" t="s">
        <v>8361</v>
      </c>
      <c r="H19406" s="38" t="s">
        <v>8319</v>
      </c>
      <c r="I19406" s="39"/>
    </row>
    <row r="19407" spans="1:9">
      <c r="A19407" s="24"/>
      <c r="B19407" s="35" t="s">
        <v>8362</v>
      </c>
      <c r="C19407" s="27" t="s">
        <v>6561</v>
      </c>
      <c r="D19407" s="36" t="s">
        <v>8317</v>
      </c>
      <c r="E19407" s="37" t="s">
        <v>8349</v>
      </c>
      <c r="F19407" s="27" t="s">
        <v>8363</v>
      </c>
      <c r="G19407" s="28" t="s">
        <v>8364</v>
      </c>
      <c r="H19407" s="38" t="s">
        <v>8319</v>
      </c>
      <c r="I19407" s="39"/>
    </row>
    <row r="19408" spans="1:9">
      <c r="A19408" s="24"/>
      <c r="B19408" s="35" t="s">
        <v>8365</v>
      </c>
      <c r="C19408" s="27" t="s">
        <v>6561</v>
      </c>
      <c r="D19408" s="36" t="s">
        <v>8317</v>
      </c>
      <c r="E19408" s="37" t="s">
        <v>8349</v>
      </c>
      <c r="F19408" s="27" t="s">
        <v>8366</v>
      </c>
      <c r="G19408" s="28" t="s">
        <v>8367</v>
      </c>
      <c r="H19408" s="38" t="s">
        <v>8319</v>
      </c>
      <c r="I19408" s="39"/>
    </row>
    <row r="19409" spans="1:9">
      <c r="A19409" s="24"/>
      <c r="B19409" s="35" t="s">
        <v>8368</v>
      </c>
      <c r="C19409" s="27" t="s">
        <v>6561</v>
      </c>
      <c r="D19409" s="36" t="s">
        <v>8317</v>
      </c>
      <c r="E19409" s="37" t="s">
        <v>8349</v>
      </c>
      <c r="F19409" s="27" t="s">
        <v>8369</v>
      </c>
      <c r="G19409" s="28" t="s">
        <v>8370</v>
      </c>
      <c r="H19409" s="38" t="s">
        <v>8319</v>
      </c>
      <c r="I19409" s="39"/>
    </row>
    <row r="19410" spans="1:9">
      <c r="A19410" s="24"/>
      <c r="B19410" s="35" t="s">
        <v>8371</v>
      </c>
      <c r="C19410" s="27" t="s">
        <v>6561</v>
      </c>
      <c r="D19410" s="36" t="s">
        <v>8317</v>
      </c>
      <c r="E19410" s="37" t="s">
        <v>8349</v>
      </c>
      <c r="F19410" s="27" t="s">
        <v>8372</v>
      </c>
      <c r="G19410" s="28" t="s">
        <v>8373</v>
      </c>
      <c r="H19410" s="38" t="s">
        <v>8319</v>
      </c>
      <c r="I19410" s="39"/>
    </row>
    <row r="19411" spans="1:9">
      <c r="A19411" s="24"/>
      <c r="B19411" s="35" t="s">
        <v>8374</v>
      </c>
      <c r="C19411" s="27" t="s">
        <v>6561</v>
      </c>
      <c r="D19411" s="36" t="s">
        <v>8317</v>
      </c>
      <c r="E19411" s="37" t="s">
        <v>8349</v>
      </c>
      <c r="F19411" s="27" t="s">
        <v>8375</v>
      </c>
      <c r="G19411" s="28" t="s">
        <v>8376</v>
      </c>
      <c r="H19411" s="38" t="s">
        <v>8319</v>
      </c>
      <c r="I19411" s="39"/>
    </row>
    <row r="19412" spans="1:9">
      <c r="A19412" s="24"/>
      <c r="B19412" s="35" t="s">
        <v>8377</v>
      </c>
      <c r="C19412" s="27" t="s">
        <v>6561</v>
      </c>
      <c r="D19412" s="36" t="s">
        <v>8317</v>
      </c>
      <c r="E19412" s="37" t="s">
        <v>8378</v>
      </c>
      <c r="F19412" s="27"/>
      <c r="G19412" s="28" t="s">
        <v>8379</v>
      </c>
      <c r="H19412" s="38" t="s">
        <v>8319</v>
      </c>
      <c r="I19412" s="39"/>
    </row>
    <row r="19413" spans="1:9">
      <c r="A19413" s="24"/>
      <c r="B19413" s="35" t="s">
        <v>8380</v>
      </c>
      <c r="C19413" s="27" t="s">
        <v>6561</v>
      </c>
      <c r="D19413" s="36" t="s">
        <v>8317</v>
      </c>
      <c r="E19413" s="37" t="s">
        <v>8378</v>
      </c>
      <c r="F19413" s="27" t="s">
        <v>8381</v>
      </c>
      <c r="G19413" s="28" t="s">
        <v>8382</v>
      </c>
      <c r="H19413" s="38" t="s">
        <v>8319</v>
      </c>
      <c r="I19413" s="39"/>
    </row>
    <row r="19414" spans="1:9">
      <c r="A19414" s="24"/>
      <c r="B19414" s="35" t="s">
        <v>8383</v>
      </c>
      <c r="C19414" s="27" t="s">
        <v>6561</v>
      </c>
      <c r="D19414" s="36" t="s">
        <v>8317</v>
      </c>
      <c r="E19414" s="37" t="s">
        <v>8378</v>
      </c>
      <c r="F19414" s="27" t="s">
        <v>8384</v>
      </c>
      <c r="G19414" s="28" t="s">
        <v>8385</v>
      </c>
      <c r="H19414" s="38" t="s">
        <v>8319</v>
      </c>
      <c r="I19414" s="39"/>
    </row>
    <row r="19415" spans="1:9">
      <c r="A19415" s="24"/>
      <c r="B19415" s="35" t="s">
        <v>8386</v>
      </c>
      <c r="C19415" s="27" t="s">
        <v>6561</v>
      </c>
      <c r="D19415" s="36" t="s">
        <v>8317</v>
      </c>
      <c r="E19415" s="37" t="s">
        <v>8378</v>
      </c>
      <c r="F19415" s="27" t="s">
        <v>8387</v>
      </c>
      <c r="G19415" s="28" t="s">
        <v>8388</v>
      </c>
      <c r="H19415" s="38" t="s">
        <v>8319</v>
      </c>
      <c r="I19415" s="39"/>
    </row>
    <row r="19416" spans="1:9">
      <c r="A19416" s="24"/>
      <c r="B19416" s="35" t="s">
        <v>8389</v>
      </c>
      <c r="C19416" s="27" t="s">
        <v>6561</v>
      </c>
      <c r="D19416" s="36" t="s">
        <v>8317</v>
      </c>
      <c r="E19416" s="37" t="s">
        <v>8378</v>
      </c>
      <c r="F19416" s="27" t="s">
        <v>8390</v>
      </c>
      <c r="G19416" s="28" t="s">
        <v>8391</v>
      </c>
      <c r="H19416" s="38" t="s">
        <v>8319</v>
      </c>
      <c r="I19416" s="39"/>
    </row>
    <row r="19417" spans="1:9">
      <c r="A19417" s="24"/>
      <c r="B19417" s="35" t="s">
        <v>8392</v>
      </c>
      <c r="C19417" s="27" t="s">
        <v>6561</v>
      </c>
      <c r="D19417" s="36" t="s">
        <v>8317</v>
      </c>
      <c r="E19417" s="37" t="s">
        <v>8378</v>
      </c>
      <c r="F19417" s="27" t="s">
        <v>8393</v>
      </c>
      <c r="G19417" s="28" t="s">
        <v>8394</v>
      </c>
      <c r="H19417" s="38" t="s">
        <v>8319</v>
      </c>
      <c r="I19417" s="39"/>
    </row>
    <row r="19418" spans="1:9">
      <c r="A19418" s="24"/>
      <c r="B19418" s="35" t="s">
        <v>8395</v>
      </c>
      <c r="C19418" s="27" t="s">
        <v>6561</v>
      </c>
      <c r="D19418" s="36" t="s">
        <v>8317</v>
      </c>
      <c r="E19418" s="37" t="s">
        <v>8378</v>
      </c>
      <c r="F19418" s="27" t="s">
        <v>8396</v>
      </c>
      <c r="G19418" s="28" t="s">
        <v>8397</v>
      </c>
      <c r="H19418" s="38" t="s">
        <v>8319</v>
      </c>
      <c r="I19418" s="39"/>
    </row>
    <row r="19419" spans="1:9">
      <c r="A19419" s="24"/>
      <c r="B19419" s="35" t="s">
        <v>8398</v>
      </c>
      <c r="C19419" s="27" t="s">
        <v>6561</v>
      </c>
      <c r="D19419" s="36" t="s">
        <v>8317</v>
      </c>
      <c r="E19419" s="37" t="s">
        <v>8378</v>
      </c>
      <c r="F19419" s="27" t="s">
        <v>8399</v>
      </c>
      <c r="G19419" s="28" t="s">
        <v>8400</v>
      </c>
      <c r="H19419" s="38" t="s">
        <v>8319</v>
      </c>
      <c r="I19419" s="39"/>
    </row>
    <row r="19420" spans="1:9">
      <c r="A19420" s="24"/>
      <c r="B19420" s="35" t="s">
        <v>8401</v>
      </c>
      <c r="C19420" s="27" t="s">
        <v>6561</v>
      </c>
      <c r="D19420" s="36" t="s">
        <v>8317</v>
      </c>
      <c r="E19420" s="37" t="s">
        <v>8378</v>
      </c>
      <c r="F19420" s="27" t="s">
        <v>3519</v>
      </c>
      <c r="G19420" s="28" t="s">
        <v>8402</v>
      </c>
      <c r="H19420" s="38" t="s">
        <v>8319</v>
      </c>
      <c r="I19420" s="39"/>
    </row>
    <row r="19421" spans="1:9">
      <c r="A19421" s="24"/>
      <c r="B19421" s="35" t="s">
        <v>8403</v>
      </c>
      <c r="C19421" s="27" t="s">
        <v>6561</v>
      </c>
      <c r="D19421" s="36" t="s">
        <v>8317</v>
      </c>
      <c r="E19421" s="37" t="s">
        <v>8404</v>
      </c>
      <c r="F19421" s="27"/>
      <c r="G19421" s="28" t="s">
        <v>8405</v>
      </c>
      <c r="H19421" s="38" t="s">
        <v>8319</v>
      </c>
      <c r="I19421" s="39"/>
    </row>
    <row r="19422" spans="1:9">
      <c r="A19422" s="24"/>
      <c r="B19422" s="35" t="s">
        <v>8406</v>
      </c>
      <c r="C19422" s="27" t="s">
        <v>6561</v>
      </c>
      <c r="D19422" s="36" t="s">
        <v>8317</v>
      </c>
      <c r="E19422" s="37" t="s">
        <v>8404</v>
      </c>
      <c r="F19422" s="27" t="s">
        <v>8407</v>
      </c>
      <c r="G19422" s="28" t="s">
        <v>8408</v>
      </c>
      <c r="H19422" s="38" t="s">
        <v>8319</v>
      </c>
      <c r="I19422" s="39"/>
    </row>
    <row r="19423" spans="1:9">
      <c r="A19423" s="24"/>
      <c r="B19423" s="35" t="s">
        <v>8409</v>
      </c>
      <c r="C19423" s="27" t="s">
        <v>6561</v>
      </c>
      <c r="D19423" s="36" t="s">
        <v>8317</v>
      </c>
      <c r="E19423" s="37" t="s">
        <v>8404</v>
      </c>
      <c r="F19423" s="27" t="s">
        <v>3359</v>
      </c>
      <c r="G19423" s="28" t="s">
        <v>8410</v>
      </c>
      <c r="H19423" s="38" t="s">
        <v>8319</v>
      </c>
      <c r="I19423" s="39"/>
    </row>
    <row r="19424" spans="1:9">
      <c r="A19424" s="24"/>
      <c r="B19424" s="35" t="s">
        <v>8411</v>
      </c>
      <c r="C19424" s="27" t="s">
        <v>6561</v>
      </c>
      <c r="D19424" s="36" t="s">
        <v>8317</v>
      </c>
      <c r="E19424" s="37" t="s">
        <v>8404</v>
      </c>
      <c r="F19424" s="27" t="s">
        <v>8412</v>
      </c>
      <c r="G19424" s="28" t="s">
        <v>8413</v>
      </c>
      <c r="H19424" s="38" t="s">
        <v>8319</v>
      </c>
      <c r="I19424" s="39"/>
    </row>
    <row r="19425" spans="1:9">
      <c r="A19425" s="24"/>
      <c r="B19425" s="35" t="s">
        <v>8414</v>
      </c>
      <c r="C19425" s="27" t="s">
        <v>6561</v>
      </c>
      <c r="D19425" s="36" t="s">
        <v>8317</v>
      </c>
      <c r="E19425" s="37" t="s">
        <v>8404</v>
      </c>
      <c r="F19425" s="27" t="s">
        <v>8415</v>
      </c>
      <c r="G19425" s="28" t="s">
        <v>8416</v>
      </c>
      <c r="H19425" s="38" t="s">
        <v>8319</v>
      </c>
      <c r="I19425" s="39"/>
    </row>
    <row r="19426" spans="1:9">
      <c r="A19426" s="24"/>
      <c r="B19426" s="35" t="s">
        <v>8417</v>
      </c>
      <c r="C19426" s="27" t="s">
        <v>6561</v>
      </c>
      <c r="D19426" s="36" t="s">
        <v>8317</v>
      </c>
      <c r="E19426" s="37" t="s">
        <v>8404</v>
      </c>
      <c r="F19426" s="27" t="s">
        <v>8418</v>
      </c>
      <c r="G19426" s="28" t="s">
        <v>8419</v>
      </c>
      <c r="H19426" s="38" t="s">
        <v>8319</v>
      </c>
      <c r="I19426" s="39"/>
    </row>
    <row r="19427" spans="1:9">
      <c r="A19427" s="24"/>
      <c r="B19427" s="35" t="s">
        <v>8420</v>
      </c>
      <c r="C19427" s="27" t="s">
        <v>6561</v>
      </c>
      <c r="D19427" s="36" t="s">
        <v>8317</v>
      </c>
      <c r="E19427" s="37" t="s">
        <v>8404</v>
      </c>
      <c r="F19427" s="27" t="s">
        <v>8421</v>
      </c>
      <c r="G19427" s="28" t="s">
        <v>8422</v>
      </c>
      <c r="H19427" s="38" t="s">
        <v>8319</v>
      </c>
      <c r="I19427" s="39"/>
    </row>
    <row r="19428" spans="1:9">
      <c r="A19428" s="24"/>
      <c r="B19428" s="35" t="s">
        <v>8423</v>
      </c>
      <c r="C19428" s="27" t="s">
        <v>6561</v>
      </c>
      <c r="D19428" s="36" t="s">
        <v>8317</v>
      </c>
      <c r="E19428" s="37" t="s">
        <v>8404</v>
      </c>
      <c r="F19428" s="27" t="s">
        <v>8424</v>
      </c>
      <c r="G19428" s="28" t="s">
        <v>8425</v>
      </c>
      <c r="H19428" s="38" t="s">
        <v>8319</v>
      </c>
      <c r="I19428" s="39"/>
    </row>
    <row r="19429" spans="1:9">
      <c r="A19429" s="24"/>
      <c r="B19429" s="35" t="s">
        <v>8426</v>
      </c>
      <c r="C19429" s="27" t="s">
        <v>6561</v>
      </c>
      <c r="D19429" s="36" t="s">
        <v>8317</v>
      </c>
      <c r="E19429" s="37" t="s">
        <v>8404</v>
      </c>
      <c r="F19429" s="27" t="s">
        <v>8427</v>
      </c>
      <c r="G19429" s="28" t="s">
        <v>8428</v>
      </c>
      <c r="H19429" s="38" t="s">
        <v>8319</v>
      </c>
      <c r="I19429" s="39"/>
    </row>
    <row r="19430" spans="1:9">
      <c r="A19430" s="24"/>
      <c r="B19430" s="35" t="s">
        <v>8429</v>
      </c>
      <c r="C19430" s="27" t="s">
        <v>6561</v>
      </c>
      <c r="D19430" s="36" t="s">
        <v>8317</v>
      </c>
      <c r="E19430" s="37" t="s">
        <v>8404</v>
      </c>
      <c r="F19430" s="27" t="s">
        <v>3575</v>
      </c>
      <c r="G19430" s="28" t="s">
        <v>8430</v>
      </c>
      <c r="H19430" s="38" t="s">
        <v>8319</v>
      </c>
      <c r="I19430" s="39"/>
    </row>
    <row r="19431" spans="1:9">
      <c r="A19431" s="24"/>
      <c r="B19431" s="35" t="s">
        <v>8431</v>
      </c>
      <c r="C19431" s="27" t="s">
        <v>6561</v>
      </c>
      <c r="D19431" s="36" t="s">
        <v>8317</v>
      </c>
      <c r="E19431" s="37" t="s">
        <v>8404</v>
      </c>
      <c r="F19431" s="27" t="s">
        <v>8432</v>
      </c>
      <c r="G19431" s="28" t="s">
        <v>8433</v>
      </c>
      <c r="H19431" s="38" t="s">
        <v>8319</v>
      </c>
      <c r="I19431" s="39"/>
    </row>
    <row r="19432" spans="1:9">
      <c r="A19432" s="24"/>
      <c r="B19432" s="35" t="s">
        <v>8434</v>
      </c>
      <c r="C19432" s="27" t="s">
        <v>6561</v>
      </c>
      <c r="D19432" s="36" t="s">
        <v>8317</v>
      </c>
      <c r="E19432" s="37" t="s">
        <v>8404</v>
      </c>
      <c r="F19432" s="27" t="s">
        <v>8435</v>
      </c>
      <c r="G19432" s="28" t="s">
        <v>8436</v>
      </c>
      <c r="H19432" s="38" t="s">
        <v>8319</v>
      </c>
      <c r="I19432" s="39"/>
    </row>
    <row r="19433" spans="1:9">
      <c r="A19433" s="24"/>
      <c r="B19433" s="35" t="s">
        <v>8437</v>
      </c>
      <c r="C19433" s="27" t="s">
        <v>6561</v>
      </c>
      <c r="D19433" s="36" t="s">
        <v>8317</v>
      </c>
      <c r="E19433" s="37" t="s">
        <v>8438</v>
      </c>
      <c r="F19433" s="27"/>
      <c r="G19433" s="28" t="s">
        <v>8439</v>
      </c>
      <c r="H19433" s="38" t="s">
        <v>8319</v>
      </c>
      <c r="I19433" s="39"/>
    </row>
    <row r="19434" spans="1:9">
      <c r="A19434" s="24"/>
      <c r="B19434" s="35" t="s">
        <v>8440</v>
      </c>
      <c r="C19434" s="27" t="s">
        <v>6561</v>
      </c>
      <c r="D19434" s="36" t="s">
        <v>8317</v>
      </c>
      <c r="E19434" s="37" t="s">
        <v>8438</v>
      </c>
      <c r="F19434" s="27" t="s">
        <v>8441</v>
      </c>
      <c r="G19434" s="28" t="s">
        <v>8442</v>
      </c>
      <c r="H19434" s="38" t="s">
        <v>8319</v>
      </c>
      <c r="I19434" s="39"/>
    </row>
    <row r="19435" spans="1:9">
      <c r="A19435" s="24"/>
      <c r="B19435" s="35" t="s">
        <v>8443</v>
      </c>
      <c r="C19435" s="27" t="s">
        <v>6561</v>
      </c>
      <c r="D19435" s="36" t="s">
        <v>8317</v>
      </c>
      <c r="E19435" s="37" t="s">
        <v>8438</v>
      </c>
      <c r="F19435" s="27" t="s">
        <v>8444</v>
      </c>
      <c r="G19435" s="28" t="s">
        <v>8445</v>
      </c>
      <c r="H19435" s="38" t="s">
        <v>8319</v>
      </c>
      <c r="I19435" s="39"/>
    </row>
    <row r="19436" spans="1:9">
      <c r="A19436" s="24"/>
      <c r="B19436" s="35" t="s">
        <v>8446</v>
      </c>
      <c r="C19436" s="27" t="s">
        <v>6561</v>
      </c>
      <c r="D19436" s="36" t="s">
        <v>8317</v>
      </c>
      <c r="E19436" s="37" t="s">
        <v>8438</v>
      </c>
      <c r="F19436" s="27" t="s">
        <v>8447</v>
      </c>
      <c r="G19436" s="28" t="s">
        <v>8448</v>
      </c>
      <c r="H19436" s="38" t="s">
        <v>8319</v>
      </c>
      <c r="I19436" s="39"/>
    </row>
    <row r="19437" spans="1:9">
      <c r="A19437" s="24"/>
      <c r="B19437" s="35" t="s">
        <v>8449</v>
      </c>
      <c r="C19437" s="27" t="s">
        <v>6561</v>
      </c>
      <c r="D19437" s="36" t="s">
        <v>8317</v>
      </c>
      <c r="E19437" s="37" t="s">
        <v>8438</v>
      </c>
      <c r="F19437" s="27" t="s">
        <v>3604</v>
      </c>
      <c r="G19437" s="28" t="s">
        <v>8450</v>
      </c>
      <c r="H19437" s="38" t="s">
        <v>8319</v>
      </c>
      <c r="I19437" s="39"/>
    </row>
    <row r="19438" spans="1:9">
      <c r="A19438" s="24"/>
      <c r="B19438" s="35" t="s">
        <v>8451</v>
      </c>
      <c r="C19438" s="27" t="s">
        <v>6561</v>
      </c>
      <c r="D19438" s="36" t="s">
        <v>8317</v>
      </c>
      <c r="E19438" s="37" t="s">
        <v>8438</v>
      </c>
      <c r="F19438" s="27" t="s">
        <v>8452</v>
      </c>
      <c r="G19438" s="28" t="s">
        <v>8453</v>
      </c>
      <c r="H19438" s="38" t="s">
        <v>8319</v>
      </c>
      <c r="I19438" s="39"/>
    </row>
    <row r="19439" spans="1:9">
      <c r="A19439" s="24"/>
      <c r="B19439" s="35" t="s">
        <v>8454</v>
      </c>
      <c r="C19439" s="27" t="s">
        <v>6561</v>
      </c>
      <c r="D19439" s="36" t="s">
        <v>8317</v>
      </c>
      <c r="E19439" s="37" t="s">
        <v>8438</v>
      </c>
      <c r="F19439" s="27" t="s">
        <v>4104</v>
      </c>
      <c r="G19439" s="28" t="s">
        <v>8455</v>
      </c>
      <c r="H19439" s="38" t="s">
        <v>8319</v>
      </c>
      <c r="I19439" s="39"/>
    </row>
    <row r="19440" spans="1:9">
      <c r="A19440" s="24"/>
      <c r="B19440" s="35" t="s">
        <v>8456</v>
      </c>
      <c r="C19440" s="27" t="s">
        <v>6561</v>
      </c>
      <c r="D19440" s="36" t="s">
        <v>8317</v>
      </c>
      <c r="E19440" s="37" t="s">
        <v>8438</v>
      </c>
      <c r="F19440" s="27" t="s">
        <v>8457</v>
      </c>
      <c r="G19440" s="28" t="s">
        <v>8458</v>
      </c>
      <c r="H19440" s="38" t="s">
        <v>8319</v>
      </c>
      <c r="I19440" s="39"/>
    </row>
    <row r="19441" spans="1:9">
      <c r="A19441" s="24"/>
      <c r="B19441" s="35" t="s">
        <v>8459</v>
      </c>
      <c r="C19441" s="27" t="s">
        <v>6561</v>
      </c>
      <c r="D19441" s="36" t="s">
        <v>8317</v>
      </c>
      <c r="E19441" s="37" t="s">
        <v>8438</v>
      </c>
      <c r="F19441" s="27" t="s">
        <v>8460</v>
      </c>
      <c r="G19441" s="28" t="s">
        <v>8461</v>
      </c>
      <c r="H19441" s="38" t="s">
        <v>8319</v>
      </c>
      <c r="I19441" s="39"/>
    </row>
    <row r="19442" spans="1:9">
      <c r="A19442" s="24"/>
      <c r="B19442" s="35" t="s">
        <v>8462</v>
      </c>
      <c r="C19442" s="27" t="s">
        <v>6561</v>
      </c>
      <c r="D19442" s="36" t="s">
        <v>8317</v>
      </c>
      <c r="E19442" s="37" t="s">
        <v>8438</v>
      </c>
      <c r="F19442" s="27" t="s">
        <v>8463</v>
      </c>
      <c r="G19442" s="28" t="s">
        <v>8464</v>
      </c>
      <c r="H19442" s="38" t="s">
        <v>8319</v>
      </c>
      <c r="I19442" s="39"/>
    </row>
    <row r="19443" spans="1:9">
      <c r="A19443" s="24"/>
      <c r="B19443" s="35" t="s">
        <v>8465</v>
      </c>
      <c r="C19443" s="27" t="s">
        <v>6561</v>
      </c>
      <c r="D19443" s="36" t="s">
        <v>8317</v>
      </c>
      <c r="E19443" s="37" t="s">
        <v>8466</v>
      </c>
      <c r="F19443" s="27"/>
      <c r="G19443" s="28" t="s">
        <v>8467</v>
      </c>
      <c r="H19443" s="38" t="s">
        <v>8319</v>
      </c>
      <c r="I19443" s="39"/>
    </row>
    <row r="19444" spans="1:9">
      <c r="A19444" s="24"/>
      <c r="B19444" s="35" t="s">
        <v>8468</v>
      </c>
      <c r="C19444" s="27" t="s">
        <v>6561</v>
      </c>
      <c r="D19444" s="36" t="s">
        <v>8317</v>
      </c>
      <c r="E19444" s="37" t="s">
        <v>8466</v>
      </c>
      <c r="F19444" s="27" t="s">
        <v>8469</v>
      </c>
      <c r="G19444" s="28" t="s">
        <v>8470</v>
      </c>
      <c r="H19444" s="38" t="s">
        <v>8319</v>
      </c>
      <c r="I19444" s="39"/>
    </row>
    <row r="19445" spans="1:9">
      <c r="A19445" s="24"/>
      <c r="B19445" s="35" t="s">
        <v>8471</v>
      </c>
      <c r="C19445" s="27" t="s">
        <v>6561</v>
      </c>
      <c r="D19445" s="36" t="s">
        <v>8317</v>
      </c>
      <c r="E19445" s="37" t="s">
        <v>8466</v>
      </c>
      <c r="F19445" s="27" t="s">
        <v>8472</v>
      </c>
      <c r="G19445" s="28" t="s">
        <v>8473</v>
      </c>
      <c r="H19445" s="38" t="s">
        <v>8319</v>
      </c>
      <c r="I19445" s="39"/>
    </row>
    <row r="19446" spans="1:9">
      <c r="A19446" s="24"/>
      <c r="B19446" s="35" t="s">
        <v>8474</v>
      </c>
      <c r="C19446" s="27" t="s">
        <v>6561</v>
      </c>
      <c r="D19446" s="36" t="s">
        <v>8317</v>
      </c>
      <c r="E19446" s="37" t="s">
        <v>8466</v>
      </c>
      <c r="F19446" s="27" t="s">
        <v>8475</v>
      </c>
      <c r="G19446" s="28" t="s">
        <v>8476</v>
      </c>
      <c r="H19446" s="38" t="s">
        <v>8319</v>
      </c>
      <c r="I19446" s="39"/>
    </row>
    <row r="19447" spans="1:9">
      <c r="A19447" s="24"/>
      <c r="B19447" s="35" t="s">
        <v>8477</v>
      </c>
      <c r="C19447" s="27" t="s">
        <v>6561</v>
      </c>
      <c r="D19447" s="36" t="s">
        <v>8317</v>
      </c>
      <c r="E19447" s="37" t="s">
        <v>8466</v>
      </c>
      <c r="F19447" s="27" t="s">
        <v>8478</v>
      </c>
      <c r="G19447" s="28" t="s">
        <v>8479</v>
      </c>
      <c r="H19447" s="38" t="s">
        <v>8319</v>
      </c>
      <c r="I19447" s="39"/>
    </row>
    <row r="19448" spans="1:9">
      <c r="A19448" s="24"/>
      <c r="B19448" s="35" t="s">
        <v>8480</v>
      </c>
      <c r="C19448" s="27" t="s">
        <v>6561</v>
      </c>
      <c r="D19448" s="36" t="s">
        <v>8317</v>
      </c>
      <c r="E19448" s="37" t="s">
        <v>8466</v>
      </c>
      <c r="F19448" s="27" t="s">
        <v>8481</v>
      </c>
      <c r="G19448" s="28" t="s">
        <v>8482</v>
      </c>
      <c r="H19448" s="38" t="s">
        <v>8319</v>
      </c>
      <c r="I19448" s="39"/>
    </row>
    <row r="19449" spans="1:9">
      <c r="A19449" s="24"/>
      <c r="B19449" s="35" t="s">
        <v>8483</v>
      </c>
      <c r="C19449" s="27" t="s">
        <v>6561</v>
      </c>
      <c r="D19449" s="36" t="s">
        <v>8317</v>
      </c>
      <c r="E19449" s="37" t="s">
        <v>8466</v>
      </c>
      <c r="F19449" s="27" t="s">
        <v>8484</v>
      </c>
      <c r="G19449" s="28" t="s">
        <v>8485</v>
      </c>
      <c r="H19449" s="38" t="s">
        <v>8319</v>
      </c>
      <c r="I19449" s="39"/>
    </row>
    <row r="19450" spans="1:9">
      <c r="A19450" s="24"/>
      <c r="B19450" s="35" t="s">
        <v>8486</v>
      </c>
      <c r="C19450" s="27" t="s">
        <v>6561</v>
      </c>
      <c r="D19450" s="36" t="s">
        <v>8317</v>
      </c>
      <c r="E19450" s="37" t="s">
        <v>8466</v>
      </c>
      <c r="F19450" s="27" t="s">
        <v>8487</v>
      </c>
      <c r="G19450" s="28" t="s">
        <v>8488</v>
      </c>
      <c r="H19450" s="38" t="s">
        <v>8319</v>
      </c>
      <c r="I19450" s="39"/>
    </row>
    <row r="19451" spans="1:9">
      <c r="A19451" s="24"/>
      <c r="B19451" s="35" t="s">
        <v>8489</v>
      </c>
      <c r="C19451" s="27" t="s">
        <v>6561</v>
      </c>
      <c r="D19451" s="36" t="s">
        <v>8317</v>
      </c>
      <c r="E19451" s="37" t="s">
        <v>8466</v>
      </c>
      <c r="F19451" s="27" t="s">
        <v>8490</v>
      </c>
      <c r="G19451" s="28" t="s">
        <v>8491</v>
      </c>
      <c r="H19451" s="38" t="s">
        <v>8319</v>
      </c>
      <c r="I19451" s="39"/>
    </row>
    <row r="19452" spans="1:9">
      <c r="A19452" s="24"/>
      <c r="B19452" s="35" t="s">
        <v>8492</v>
      </c>
      <c r="C19452" s="27" t="s">
        <v>6561</v>
      </c>
      <c r="D19452" s="36" t="s">
        <v>8317</v>
      </c>
      <c r="E19452" s="37" t="s">
        <v>8466</v>
      </c>
      <c r="F19452" s="27" t="s">
        <v>8493</v>
      </c>
      <c r="G19452" s="28" t="s">
        <v>8494</v>
      </c>
      <c r="H19452" s="38" t="s">
        <v>8319</v>
      </c>
      <c r="I19452" s="39"/>
    </row>
    <row r="19453" spans="1:9">
      <c r="A19453" s="24"/>
      <c r="B19453" s="35" t="s">
        <v>8495</v>
      </c>
      <c r="C19453" s="27" t="s">
        <v>6561</v>
      </c>
      <c r="D19453" s="36" t="s">
        <v>8317</v>
      </c>
      <c r="E19453" s="37" t="s">
        <v>8466</v>
      </c>
      <c r="F19453" s="27" t="s">
        <v>8496</v>
      </c>
      <c r="G19453" s="28" t="s">
        <v>8497</v>
      </c>
      <c r="H19453" s="38" t="s">
        <v>8319</v>
      </c>
      <c r="I19453" s="39"/>
    </row>
    <row r="19454" spans="1:9">
      <c r="A19454" s="24"/>
      <c r="B19454" s="35" t="s">
        <v>8498</v>
      </c>
      <c r="C19454" s="27" t="s">
        <v>6561</v>
      </c>
      <c r="D19454" s="36" t="s">
        <v>8317</v>
      </c>
      <c r="E19454" s="37" t="s">
        <v>8466</v>
      </c>
      <c r="F19454" s="27" t="s">
        <v>8499</v>
      </c>
      <c r="G19454" s="28" t="s">
        <v>8500</v>
      </c>
      <c r="H19454" s="38" t="s">
        <v>8319</v>
      </c>
      <c r="I19454" s="39"/>
    </row>
    <row r="19455" spans="1:9">
      <c r="A19455" s="24"/>
      <c r="B19455" s="35" t="s">
        <v>8501</v>
      </c>
      <c r="C19455" s="27" t="s">
        <v>6561</v>
      </c>
      <c r="D19455" s="36" t="s">
        <v>8317</v>
      </c>
      <c r="E19455" s="37" t="s">
        <v>8466</v>
      </c>
      <c r="F19455" s="27" t="s">
        <v>8502</v>
      </c>
      <c r="G19455" s="28" t="s">
        <v>8503</v>
      </c>
      <c r="H19455" s="38" t="s">
        <v>8319</v>
      </c>
      <c r="I19455" s="39"/>
    </row>
    <row r="19456" spans="1:9">
      <c r="A19456" s="24"/>
      <c r="B19456" s="35" t="s">
        <v>8504</v>
      </c>
      <c r="C19456" s="27" t="s">
        <v>6561</v>
      </c>
      <c r="D19456" s="36" t="s">
        <v>8317</v>
      </c>
      <c r="E19456" s="37" t="s">
        <v>8505</v>
      </c>
      <c r="F19456" s="27"/>
      <c r="G19456" s="28" t="s">
        <v>8506</v>
      </c>
      <c r="H19456" s="38" t="s">
        <v>8319</v>
      </c>
      <c r="I19456" s="39"/>
    </row>
    <row r="19457" spans="1:9">
      <c r="A19457" s="24"/>
      <c r="B19457" s="35" t="s">
        <v>8507</v>
      </c>
      <c r="C19457" s="27" t="s">
        <v>6561</v>
      </c>
      <c r="D19457" s="36" t="s">
        <v>8317</v>
      </c>
      <c r="E19457" s="37" t="s">
        <v>8505</v>
      </c>
      <c r="F19457" s="27" t="s">
        <v>8508</v>
      </c>
      <c r="G19457" s="28" t="s">
        <v>8509</v>
      </c>
      <c r="H19457" s="38" t="s">
        <v>8319</v>
      </c>
      <c r="I19457" s="39"/>
    </row>
    <row r="19458" spans="1:9">
      <c r="A19458" s="24"/>
      <c r="B19458" s="35" t="s">
        <v>8510</v>
      </c>
      <c r="C19458" s="27" t="s">
        <v>6561</v>
      </c>
      <c r="D19458" s="36" t="s">
        <v>8317</v>
      </c>
      <c r="E19458" s="37" t="s">
        <v>8505</v>
      </c>
      <c r="F19458" s="27" t="s">
        <v>3373</v>
      </c>
      <c r="G19458" s="28" t="s">
        <v>8511</v>
      </c>
      <c r="H19458" s="38" t="s">
        <v>8319</v>
      </c>
      <c r="I19458" s="39"/>
    </row>
    <row r="19459" spans="1:9">
      <c r="A19459" s="24"/>
      <c r="B19459" s="35" t="s">
        <v>8512</v>
      </c>
      <c r="C19459" s="27" t="s">
        <v>6561</v>
      </c>
      <c r="D19459" s="36" t="s">
        <v>8317</v>
      </c>
      <c r="E19459" s="37" t="s">
        <v>8505</v>
      </c>
      <c r="F19459" s="27" t="s">
        <v>7418</v>
      </c>
      <c r="G19459" s="28" t="s">
        <v>8513</v>
      </c>
      <c r="H19459" s="38" t="s">
        <v>8319</v>
      </c>
      <c r="I19459" s="39"/>
    </row>
    <row r="19460" spans="1:9">
      <c r="A19460" s="24"/>
      <c r="B19460" s="35" t="s">
        <v>8514</v>
      </c>
      <c r="C19460" s="27" t="s">
        <v>6561</v>
      </c>
      <c r="D19460" s="36" t="s">
        <v>8317</v>
      </c>
      <c r="E19460" s="37" t="s">
        <v>8505</v>
      </c>
      <c r="F19460" s="27" t="s">
        <v>8515</v>
      </c>
      <c r="G19460" s="28" t="s">
        <v>8516</v>
      </c>
      <c r="H19460" s="38" t="s">
        <v>8319</v>
      </c>
      <c r="I19460" s="39"/>
    </row>
    <row r="19461" spans="1:9">
      <c r="A19461" s="24"/>
      <c r="B19461" s="35" t="s">
        <v>8517</v>
      </c>
      <c r="C19461" s="27" t="s">
        <v>6561</v>
      </c>
      <c r="D19461" s="36" t="s">
        <v>8317</v>
      </c>
      <c r="E19461" s="37" t="s">
        <v>8505</v>
      </c>
      <c r="F19461" s="27" t="s">
        <v>8518</v>
      </c>
      <c r="G19461" s="28" t="s">
        <v>8519</v>
      </c>
      <c r="H19461" s="38" t="s">
        <v>8319</v>
      </c>
      <c r="I19461" s="39"/>
    </row>
    <row r="19462" spans="1:9">
      <c r="A19462" s="24"/>
      <c r="B19462" s="35" t="s">
        <v>8520</v>
      </c>
      <c r="C19462" s="27" t="s">
        <v>6561</v>
      </c>
      <c r="D19462" s="36" t="s">
        <v>8317</v>
      </c>
      <c r="E19462" s="37" t="s">
        <v>8505</v>
      </c>
      <c r="F19462" s="27" t="s">
        <v>8521</v>
      </c>
      <c r="G19462" s="28" t="s">
        <v>8522</v>
      </c>
      <c r="H19462" s="38" t="s">
        <v>8319</v>
      </c>
      <c r="I19462" s="39"/>
    </row>
    <row r="19463" spans="1:9">
      <c r="A19463" s="24"/>
      <c r="B19463" s="35" t="s">
        <v>8523</v>
      </c>
      <c r="C19463" s="27" t="s">
        <v>6561</v>
      </c>
      <c r="D19463" s="36" t="s">
        <v>8317</v>
      </c>
      <c r="E19463" s="37" t="s">
        <v>8505</v>
      </c>
      <c r="F19463" s="27" t="s">
        <v>5970</v>
      </c>
      <c r="G19463" s="28" t="s">
        <v>8524</v>
      </c>
      <c r="H19463" s="38" t="s">
        <v>8319</v>
      </c>
      <c r="I19463" s="39"/>
    </row>
    <row r="19464" spans="1:9">
      <c r="A19464" s="24"/>
      <c r="B19464" s="35" t="s">
        <v>8525</v>
      </c>
      <c r="C19464" s="27" t="s">
        <v>6561</v>
      </c>
      <c r="D19464" s="36" t="s">
        <v>8317</v>
      </c>
      <c r="E19464" s="37" t="s">
        <v>8505</v>
      </c>
      <c r="F19464" s="27" t="s">
        <v>2648</v>
      </c>
      <c r="G19464" s="28" t="s">
        <v>8526</v>
      </c>
      <c r="H19464" s="38" t="s">
        <v>8319</v>
      </c>
      <c r="I19464" s="39"/>
    </row>
    <row r="19465" spans="1:9">
      <c r="A19465" s="24"/>
      <c r="B19465" s="35" t="s">
        <v>8527</v>
      </c>
      <c r="C19465" s="27" t="s">
        <v>6561</v>
      </c>
      <c r="D19465" s="36" t="s">
        <v>8317</v>
      </c>
      <c r="E19465" s="37" t="s">
        <v>8505</v>
      </c>
      <c r="F19465" s="27" t="s">
        <v>8528</v>
      </c>
      <c r="G19465" s="28" t="s">
        <v>8529</v>
      </c>
      <c r="H19465" s="38" t="s">
        <v>8319</v>
      </c>
      <c r="I19465" s="39"/>
    </row>
    <row r="19466" spans="1:9">
      <c r="A19466" s="24"/>
      <c r="B19466" s="35" t="s">
        <v>8530</v>
      </c>
      <c r="C19466" s="27" t="s">
        <v>6561</v>
      </c>
      <c r="D19466" s="36" t="s">
        <v>8317</v>
      </c>
      <c r="E19466" s="37" t="s">
        <v>8505</v>
      </c>
      <c r="F19466" s="27" t="s">
        <v>8531</v>
      </c>
      <c r="G19466" s="28" t="s">
        <v>8532</v>
      </c>
      <c r="H19466" s="38" t="s">
        <v>8319</v>
      </c>
      <c r="I19466" s="39"/>
    </row>
    <row r="19467" spans="1:9">
      <c r="A19467" s="24"/>
      <c r="B19467" s="35" t="s">
        <v>8533</v>
      </c>
      <c r="C19467" s="27" t="s">
        <v>6561</v>
      </c>
      <c r="D19467" s="36" t="s">
        <v>8317</v>
      </c>
      <c r="E19467" s="37" t="s">
        <v>8505</v>
      </c>
      <c r="F19467" s="27" t="s">
        <v>8534</v>
      </c>
      <c r="G19467" s="28" t="s">
        <v>8535</v>
      </c>
      <c r="H19467" s="38" t="s">
        <v>8319</v>
      </c>
      <c r="I19467" s="39"/>
    </row>
    <row r="19468" spans="1:9">
      <c r="A19468" s="24"/>
      <c r="B19468" s="35" t="s">
        <v>8536</v>
      </c>
      <c r="C19468" s="27" t="s">
        <v>6561</v>
      </c>
      <c r="D19468" s="36" t="s">
        <v>8317</v>
      </c>
      <c r="E19468" s="37" t="s">
        <v>8505</v>
      </c>
      <c r="F19468" s="27" t="s">
        <v>8537</v>
      </c>
      <c r="G19468" s="28" t="s">
        <v>8538</v>
      </c>
      <c r="H19468" s="38" t="s">
        <v>8319</v>
      </c>
      <c r="I19468" s="39"/>
    </row>
    <row r="19469" spans="1:9">
      <c r="A19469" s="24"/>
      <c r="B19469" s="35" t="s">
        <v>8539</v>
      </c>
      <c r="C19469" s="27" t="s">
        <v>6561</v>
      </c>
      <c r="D19469" s="36" t="s">
        <v>8317</v>
      </c>
      <c r="E19469" s="37" t="s">
        <v>8505</v>
      </c>
      <c r="F19469" s="27" t="s">
        <v>8540</v>
      </c>
      <c r="G19469" s="28" t="s">
        <v>8541</v>
      </c>
      <c r="H19469" s="38" t="s">
        <v>8319</v>
      </c>
      <c r="I19469" s="39"/>
    </row>
    <row r="19470" spans="1:9">
      <c r="A19470" s="24"/>
      <c r="B19470" s="35" t="s">
        <v>8542</v>
      </c>
      <c r="C19470" s="27" t="s">
        <v>6561</v>
      </c>
      <c r="D19470" s="36" t="s">
        <v>8317</v>
      </c>
      <c r="E19470" s="37" t="s">
        <v>8543</v>
      </c>
      <c r="F19470" s="27"/>
      <c r="G19470" s="28" t="s">
        <v>8544</v>
      </c>
      <c r="H19470" s="38" t="s">
        <v>8319</v>
      </c>
      <c r="I19470" s="39"/>
    </row>
    <row r="19471" spans="1:9">
      <c r="A19471" s="24"/>
      <c r="B19471" s="35" t="s">
        <v>8545</v>
      </c>
      <c r="C19471" s="27" t="s">
        <v>6561</v>
      </c>
      <c r="D19471" s="36" t="s">
        <v>8317</v>
      </c>
      <c r="E19471" s="37" t="s">
        <v>8543</v>
      </c>
      <c r="F19471" s="27" t="s">
        <v>7952</v>
      </c>
      <c r="G19471" s="28" t="s">
        <v>8546</v>
      </c>
      <c r="H19471" s="38" t="s">
        <v>8319</v>
      </c>
      <c r="I19471" s="39"/>
    </row>
    <row r="19472" spans="1:9">
      <c r="A19472" s="24"/>
      <c r="B19472" s="35" t="s">
        <v>8547</v>
      </c>
      <c r="C19472" s="27" t="s">
        <v>6561</v>
      </c>
      <c r="D19472" s="36" t="s">
        <v>8317</v>
      </c>
      <c r="E19472" s="37" t="s">
        <v>8543</v>
      </c>
      <c r="F19472" s="27" t="s">
        <v>6329</v>
      </c>
      <c r="G19472" s="28" t="s">
        <v>8548</v>
      </c>
      <c r="H19472" s="38" t="s">
        <v>8319</v>
      </c>
      <c r="I19472" s="39"/>
    </row>
    <row r="19473" spans="1:9">
      <c r="A19473" s="24"/>
      <c r="B19473" s="35" t="s">
        <v>8549</v>
      </c>
      <c r="C19473" s="27" t="s">
        <v>6561</v>
      </c>
      <c r="D19473" s="36" t="s">
        <v>8317</v>
      </c>
      <c r="E19473" s="37" t="s">
        <v>8543</v>
      </c>
      <c r="F19473" s="27" t="s">
        <v>8550</v>
      </c>
      <c r="G19473" s="28" t="s">
        <v>8551</v>
      </c>
      <c r="H19473" s="38" t="s">
        <v>8319</v>
      </c>
      <c r="I19473" s="39"/>
    </row>
    <row r="19474" spans="1:9">
      <c r="A19474" s="24"/>
      <c r="B19474" s="35" t="s">
        <v>8552</v>
      </c>
      <c r="C19474" s="27" t="s">
        <v>6561</v>
      </c>
      <c r="D19474" s="36" t="s">
        <v>8317</v>
      </c>
      <c r="E19474" s="37" t="s">
        <v>8543</v>
      </c>
      <c r="F19474" s="27" t="s">
        <v>8553</v>
      </c>
      <c r="G19474" s="28" t="s">
        <v>8554</v>
      </c>
      <c r="H19474" s="38" t="s">
        <v>8319</v>
      </c>
      <c r="I19474" s="39"/>
    </row>
    <row r="19475" spans="1:9">
      <c r="A19475" s="24"/>
      <c r="B19475" s="35" t="s">
        <v>8555</v>
      </c>
      <c r="C19475" s="27" t="s">
        <v>6561</v>
      </c>
      <c r="D19475" s="36" t="s">
        <v>8317</v>
      </c>
      <c r="E19475" s="37" t="s">
        <v>8543</v>
      </c>
      <c r="F19475" s="27" t="s">
        <v>8556</v>
      </c>
      <c r="G19475" s="28" t="s">
        <v>8557</v>
      </c>
      <c r="H19475" s="38" t="s">
        <v>8319</v>
      </c>
      <c r="I19475" s="39"/>
    </row>
    <row r="19476" spans="1:9">
      <c r="A19476" s="24"/>
      <c r="B19476" s="35" t="s">
        <v>8558</v>
      </c>
      <c r="C19476" s="27" t="s">
        <v>6561</v>
      </c>
      <c r="D19476" s="36" t="s">
        <v>8317</v>
      </c>
      <c r="E19476" s="37" t="s">
        <v>8543</v>
      </c>
      <c r="F19476" s="27" t="s">
        <v>8559</v>
      </c>
      <c r="G19476" s="28" t="s">
        <v>8560</v>
      </c>
      <c r="H19476" s="38" t="s">
        <v>8319</v>
      </c>
      <c r="I19476" s="39"/>
    </row>
    <row r="19477" spans="1:9">
      <c r="A19477" s="24"/>
      <c r="B19477" s="35" t="s">
        <v>8561</v>
      </c>
      <c r="C19477" s="27" t="s">
        <v>6561</v>
      </c>
      <c r="D19477" s="36" t="s">
        <v>8317</v>
      </c>
      <c r="E19477" s="37" t="s">
        <v>8543</v>
      </c>
      <c r="F19477" s="27" t="s">
        <v>8562</v>
      </c>
      <c r="G19477" s="28" t="s">
        <v>8563</v>
      </c>
      <c r="H19477" s="38" t="s">
        <v>8319</v>
      </c>
      <c r="I19477" s="39"/>
    </row>
    <row r="19478" spans="1:9">
      <c r="A19478" s="24"/>
      <c r="B19478" s="35" t="s">
        <v>8564</v>
      </c>
      <c r="C19478" s="27" t="s">
        <v>6561</v>
      </c>
      <c r="D19478" s="36" t="s">
        <v>8317</v>
      </c>
      <c r="E19478" s="37" t="s">
        <v>8543</v>
      </c>
      <c r="F19478" s="27" t="s">
        <v>5985</v>
      </c>
      <c r="G19478" s="28" t="s">
        <v>8565</v>
      </c>
      <c r="H19478" s="38" t="s">
        <v>8319</v>
      </c>
      <c r="I19478" s="39"/>
    </row>
    <row r="19479" spans="1:9">
      <c r="A19479" s="24"/>
      <c r="B19479" s="35" t="s">
        <v>8566</v>
      </c>
      <c r="C19479" s="27" t="s">
        <v>6561</v>
      </c>
      <c r="D19479" s="36" t="s">
        <v>8317</v>
      </c>
      <c r="E19479" s="37" t="s">
        <v>8543</v>
      </c>
      <c r="F19479" s="27" t="s">
        <v>8567</v>
      </c>
      <c r="G19479" s="28" t="s">
        <v>8568</v>
      </c>
      <c r="H19479" s="38" t="s">
        <v>8319</v>
      </c>
      <c r="I19479" s="39"/>
    </row>
    <row r="19480" spans="1:9">
      <c r="A19480" s="24"/>
      <c r="B19480" s="35" t="s">
        <v>8569</v>
      </c>
      <c r="C19480" s="27" t="s">
        <v>6561</v>
      </c>
      <c r="D19480" s="36" t="s">
        <v>8317</v>
      </c>
      <c r="E19480" s="37" t="s">
        <v>8543</v>
      </c>
      <c r="F19480" s="27" t="s">
        <v>6413</v>
      </c>
      <c r="G19480" s="28" t="s">
        <v>8570</v>
      </c>
      <c r="H19480" s="38" t="s">
        <v>8319</v>
      </c>
      <c r="I19480" s="39"/>
    </row>
    <row r="19481" spans="1:9">
      <c r="A19481" s="24"/>
      <c r="B19481" s="35" t="s">
        <v>8571</v>
      </c>
      <c r="C19481" s="27" t="s">
        <v>6561</v>
      </c>
      <c r="D19481" s="36" t="s">
        <v>8572</v>
      </c>
      <c r="E19481" s="37"/>
      <c r="F19481" s="27"/>
      <c r="G19481" s="28" t="s">
        <v>8573</v>
      </c>
      <c r="H19481" s="38" t="s">
        <v>8319</v>
      </c>
      <c r="I19481" s="39"/>
    </row>
    <row r="19482" spans="1:9">
      <c r="A19482" s="24"/>
      <c r="B19482" s="35" t="s">
        <v>8574</v>
      </c>
      <c r="C19482" s="27" t="s">
        <v>6561</v>
      </c>
      <c r="D19482" s="36" t="s">
        <v>8572</v>
      </c>
      <c r="E19482" s="37" t="s">
        <v>8575</v>
      </c>
      <c r="F19482" s="27"/>
      <c r="G19482" s="28" t="s">
        <v>8576</v>
      </c>
      <c r="H19482" s="38" t="s">
        <v>8319</v>
      </c>
      <c r="I19482" s="39"/>
    </row>
    <row r="19483" spans="1:9">
      <c r="A19483" s="24"/>
      <c r="B19483" s="35" t="s">
        <v>8577</v>
      </c>
      <c r="C19483" s="27" t="s">
        <v>6561</v>
      </c>
      <c r="D19483" s="36" t="s">
        <v>8572</v>
      </c>
      <c r="E19483" s="37" t="s">
        <v>8578</v>
      </c>
      <c r="F19483" s="27"/>
      <c r="G19483" s="28" t="s">
        <v>8579</v>
      </c>
      <c r="H19483" s="38" t="s">
        <v>8319</v>
      </c>
      <c r="I19483" s="39"/>
    </row>
    <row r="19484" spans="1:9">
      <c r="A19484" s="24"/>
      <c r="B19484" s="35" t="s">
        <v>8580</v>
      </c>
      <c r="C19484" s="27" t="s">
        <v>6561</v>
      </c>
      <c r="D19484" s="36" t="s">
        <v>8572</v>
      </c>
      <c r="E19484" s="37" t="s">
        <v>8581</v>
      </c>
      <c r="F19484" s="27"/>
      <c r="G19484" s="28" t="s">
        <v>8582</v>
      </c>
      <c r="H19484" s="38" t="s">
        <v>8319</v>
      </c>
      <c r="I19484" s="39"/>
    </row>
    <row r="19485" spans="1:9">
      <c r="A19485" s="24"/>
      <c r="B19485" s="35" t="s">
        <v>8583</v>
      </c>
      <c r="C19485" s="27" t="s">
        <v>6561</v>
      </c>
      <c r="D19485" s="36" t="s">
        <v>8572</v>
      </c>
      <c r="E19485" s="37" t="s">
        <v>8584</v>
      </c>
      <c r="F19485" s="27"/>
      <c r="G19485" s="28" t="s">
        <v>8585</v>
      </c>
      <c r="H19485" s="38" t="s">
        <v>8319</v>
      </c>
      <c r="I19485" s="39"/>
    </row>
    <row r="19486" spans="1:9">
      <c r="A19486" s="24"/>
      <c r="B19486" s="35" t="s">
        <v>8586</v>
      </c>
      <c r="C19486" s="27" t="s">
        <v>6561</v>
      </c>
      <c r="D19486" s="36" t="s">
        <v>8572</v>
      </c>
      <c r="E19486" s="37" t="s">
        <v>8587</v>
      </c>
      <c r="F19486" s="27"/>
      <c r="G19486" s="28" t="s">
        <v>8588</v>
      </c>
      <c r="H19486" s="38" t="s">
        <v>8319</v>
      </c>
      <c r="I19486" s="39"/>
    </row>
    <row r="19487" spans="1:9">
      <c r="A19487" s="24"/>
      <c r="B19487" s="35" t="s">
        <v>8589</v>
      </c>
      <c r="C19487" s="27" t="s">
        <v>6561</v>
      </c>
      <c r="D19487" s="36" t="s">
        <v>8572</v>
      </c>
      <c r="E19487" s="37" t="s">
        <v>8590</v>
      </c>
      <c r="F19487" s="27"/>
      <c r="G19487" s="28" t="s">
        <v>8591</v>
      </c>
      <c r="H19487" s="38" t="s">
        <v>8319</v>
      </c>
      <c r="I19487" s="39"/>
    </row>
    <row r="19488" spans="1:9">
      <c r="A19488" s="24"/>
      <c r="B19488" s="35" t="s">
        <v>8592</v>
      </c>
      <c r="C19488" s="27" t="s">
        <v>6561</v>
      </c>
      <c r="D19488" s="36" t="s">
        <v>8572</v>
      </c>
      <c r="E19488" s="37" t="s">
        <v>8593</v>
      </c>
      <c r="F19488" s="27"/>
      <c r="G19488" s="28" t="s">
        <v>8594</v>
      </c>
      <c r="H19488" s="38" t="s">
        <v>8319</v>
      </c>
      <c r="I19488" s="39"/>
    </row>
    <row r="19489" spans="1:9">
      <c r="A19489" s="24"/>
      <c r="B19489" s="35" t="s">
        <v>8595</v>
      </c>
      <c r="C19489" s="27" t="s">
        <v>6561</v>
      </c>
      <c r="D19489" s="36" t="s">
        <v>8572</v>
      </c>
      <c r="E19489" s="37" t="s">
        <v>8596</v>
      </c>
      <c r="F19489" s="27"/>
      <c r="G19489" s="28" t="s">
        <v>8597</v>
      </c>
      <c r="H19489" s="38" t="s">
        <v>8319</v>
      </c>
      <c r="I19489" s="39"/>
    </row>
    <row r="19490" spans="1:9">
      <c r="A19490" s="24"/>
      <c r="B19490" s="35" t="s">
        <v>8598</v>
      </c>
      <c r="C19490" s="27" t="s">
        <v>6561</v>
      </c>
      <c r="D19490" s="36" t="s">
        <v>8572</v>
      </c>
      <c r="E19490" s="37" t="s">
        <v>8599</v>
      </c>
      <c r="F19490" s="27"/>
      <c r="G19490" s="28" t="s">
        <v>8600</v>
      </c>
      <c r="H19490" s="38" t="s">
        <v>8319</v>
      </c>
      <c r="I19490" s="39"/>
    </row>
    <row r="19491" spans="1:9">
      <c r="A19491" s="24"/>
      <c r="B19491" s="35" t="s">
        <v>8601</v>
      </c>
      <c r="C19491" s="27" t="s">
        <v>6561</v>
      </c>
      <c r="D19491" s="36" t="s">
        <v>8572</v>
      </c>
      <c r="E19491" s="37" t="s">
        <v>8602</v>
      </c>
      <c r="F19491" s="27"/>
      <c r="G19491" s="28" t="s">
        <v>8603</v>
      </c>
      <c r="H19491" s="38" t="s">
        <v>8319</v>
      </c>
      <c r="I19491" s="39"/>
    </row>
    <row r="19492" spans="1:9">
      <c r="A19492" s="24"/>
      <c r="B19492" s="35" t="s">
        <v>8604</v>
      </c>
      <c r="C19492" s="27" t="s">
        <v>6561</v>
      </c>
      <c r="D19492" s="36" t="s">
        <v>8572</v>
      </c>
      <c r="E19492" s="37" t="s">
        <v>8605</v>
      </c>
      <c r="F19492" s="27"/>
      <c r="G19492" s="28" t="s">
        <v>8606</v>
      </c>
      <c r="H19492" s="38" t="s">
        <v>8319</v>
      </c>
      <c r="I19492" s="39"/>
    </row>
    <row r="19493" spans="1:9">
      <c r="A19493" s="24"/>
      <c r="B19493" s="35" t="s">
        <v>8607</v>
      </c>
      <c r="C19493" s="27" t="s">
        <v>6561</v>
      </c>
      <c r="D19493" s="36" t="s">
        <v>8572</v>
      </c>
      <c r="E19493" s="37" t="s">
        <v>8608</v>
      </c>
      <c r="F19493" s="27"/>
      <c r="G19493" s="28" t="s">
        <v>8609</v>
      </c>
      <c r="H19493" s="38" t="s">
        <v>8319</v>
      </c>
      <c r="I19493" s="39"/>
    </row>
    <row r="19494" spans="1:9">
      <c r="A19494" s="24"/>
      <c r="B19494" s="35" t="s">
        <v>8610</v>
      </c>
      <c r="C19494" s="27" t="s">
        <v>6561</v>
      </c>
      <c r="D19494" s="36" t="s">
        <v>8572</v>
      </c>
      <c r="E19494" s="37" t="s">
        <v>8611</v>
      </c>
      <c r="F19494" s="27"/>
      <c r="G19494" s="28" t="s">
        <v>8612</v>
      </c>
      <c r="H19494" s="38" t="s">
        <v>8319</v>
      </c>
      <c r="I19494" s="39"/>
    </row>
    <row r="19495" spans="1:9">
      <c r="A19495" s="24"/>
      <c r="B19495" s="35" t="s">
        <v>8613</v>
      </c>
      <c r="C19495" s="27" t="s">
        <v>6561</v>
      </c>
      <c r="D19495" s="36" t="s">
        <v>8572</v>
      </c>
      <c r="E19495" s="37" t="s">
        <v>8614</v>
      </c>
      <c r="F19495" s="27"/>
      <c r="G19495" s="28" t="s">
        <v>8615</v>
      </c>
      <c r="H19495" s="38" t="s">
        <v>8319</v>
      </c>
      <c r="I19495" s="39"/>
    </row>
    <row r="19496" spans="1:9">
      <c r="A19496" s="24"/>
      <c r="B19496" s="35" t="s">
        <v>8616</v>
      </c>
      <c r="C19496" s="27" t="s">
        <v>6561</v>
      </c>
      <c r="D19496" s="36" t="s">
        <v>8572</v>
      </c>
      <c r="E19496" s="37" t="s">
        <v>8617</v>
      </c>
      <c r="F19496" s="27"/>
      <c r="G19496" s="28" t="s">
        <v>8618</v>
      </c>
      <c r="H19496" s="38" t="s">
        <v>8319</v>
      </c>
      <c r="I19496" s="39"/>
    </row>
    <row r="19497" spans="1:9">
      <c r="A19497" s="24"/>
      <c r="B19497" s="35" t="s">
        <v>8619</v>
      </c>
      <c r="C19497" s="27" t="s">
        <v>6561</v>
      </c>
      <c r="D19497" s="36" t="s">
        <v>8572</v>
      </c>
      <c r="E19497" s="37" t="s">
        <v>1506</v>
      </c>
      <c r="F19497" s="27"/>
      <c r="G19497" s="28" t="s">
        <v>8620</v>
      </c>
      <c r="H19497" s="38" t="s">
        <v>8319</v>
      </c>
      <c r="I19497" s="39"/>
    </row>
    <row r="19498" spans="1:9">
      <c r="A19498" s="24"/>
      <c r="B19498" s="35" t="s">
        <v>8621</v>
      </c>
      <c r="C19498" s="27" t="s">
        <v>6561</v>
      </c>
      <c r="D19498" s="36" t="s">
        <v>8572</v>
      </c>
      <c r="E19498" s="37" t="s">
        <v>8622</v>
      </c>
      <c r="F19498" s="27"/>
      <c r="G19498" s="28" t="s">
        <v>8623</v>
      </c>
      <c r="H19498" s="38" t="s">
        <v>8319</v>
      </c>
      <c r="I19498" s="39"/>
    </row>
    <row r="19499" spans="1:9">
      <c r="A19499" s="24"/>
      <c r="B19499" s="35" t="s">
        <v>8624</v>
      </c>
      <c r="C19499" s="27" t="s">
        <v>6561</v>
      </c>
      <c r="D19499" s="36" t="s">
        <v>8572</v>
      </c>
      <c r="E19499" s="37" t="s">
        <v>8625</v>
      </c>
      <c r="F19499" s="27"/>
      <c r="G19499" s="28" t="s">
        <v>8626</v>
      </c>
      <c r="H19499" s="38" t="s">
        <v>8319</v>
      </c>
      <c r="I19499" s="39"/>
    </row>
    <row r="19500" spans="1:9">
      <c r="A19500" s="24"/>
      <c r="B19500" s="35" t="s">
        <v>8627</v>
      </c>
      <c r="C19500" s="27" t="s">
        <v>6561</v>
      </c>
      <c r="D19500" s="36" t="s">
        <v>8628</v>
      </c>
      <c r="E19500" s="37"/>
      <c r="F19500" s="27"/>
      <c r="G19500" s="28" t="s">
        <v>8629</v>
      </c>
      <c r="H19500" s="38" t="s">
        <v>8319</v>
      </c>
      <c r="I19500" s="39"/>
    </row>
    <row r="19501" spans="1:9">
      <c r="A19501" s="24"/>
      <c r="B19501" s="35" t="s">
        <v>8630</v>
      </c>
      <c r="C19501" s="27" t="s">
        <v>6561</v>
      </c>
      <c r="D19501" s="36" t="s">
        <v>8628</v>
      </c>
      <c r="E19501" s="37" t="s">
        <v>8631</v>
      </c>
      <c r="F19501" s="27"/>
      <c r="G19501" s="28" t="s">
        <v>8632</v>
      </c>
      <c r="H19501" s="38" t="s">
        <v>8319</v>
      </c>
      <c r="I19501" s="39"/>
    </row>
    <row r="19502" spans="1:9">
      <c r="A19502" s="24"/>
      <c r="B19502" s="35" t="s">
        <v>8633</v>
      </c>
      <c r="C19502" s="27" t="s">
        <v>6561</v>
      </c>
      <c r="D19502" s="36" t="s">
        <v>8628</v>
      </c>
      <c r="E19502" s="37" t="s">
        <v>3269</v>
      </c>
      <c r="F19502" s="27"/>
      <c r="G19502" s="28" t="s">
        <v>8634</v>
      </c>
      <c r="H19502" s="38" t="s">
        <v>8319</v>
      </c>
      <c r="I19502" s="39"/>
    </row>
    <row r="19503" spans="1:9">
      <c r="A19503" s="24"/>
      <c r="B19503" s="35" t="s">
        <v>8635</v>
      </c>
      <c r="C19503" s="27" t="s">
        <v>6561</v>
      </c>
      <c r="D19503" s="36" t="s">
        <v>8628</v>
      </c>
      <c r="E19503" s="37" t="s">
        <v>3132</v>
      </c>
      <c r="F19503" s="27"/>
      <c r="G19503" s="28" t="s">
        <v>8636</v>
      </c>
      <c r="H19503" s="38" t="s">
        <v>8319</v>
      </c>
      <c r="I19503" s="39"/>
    </row>
    <row r="19504" spans="1:9">
      <c r="A19504" s="24"/>
      <c r="B19504" s="35" t="s">
        <v>8637</v>
      </c>
      <c r="C19504" s="27" t="s">
        <v>6561</v>
      </c>
      <c r="D19504" s="36" t="s">
        <v>8628</v>
      </c>
      <c r="E19504" s="37" t="s">
        <v>8638</v>
      </c>
      <c r="F19504" s="27"/>
      <c r="G19504" s="28" t="s">
        <v>8639</v>
      </c>
      <c r="H19504" s="38" t="s">
        <v>8319</v>
      </c>
      <c r="I19504" s="39"/>
    </row>
    <row r="19505" spans="1:9">
      <c r="A19505" s="24"/>
      <c r="B19505" s="35" t="s">
        <v>8640</v>
      </c>
      <c r="C19505" s="27" t="s">
        <v>6561</v>
      </c>
      <c r="D19505" s="36" t="s">
        <v>8628</v>
      </c>
      <c r="E19505" s="37" t="s">
        <v>5413</v>
      </c>
      <c r="F19505" s="27"/>
      <c r="G19505" s="28" t="s">
        <v>8641</v>
      </c>
      <c r="H19505" s="38" t="s">
        <v>8319</v>
      </c>
      <c r="I19505" s="39"/>
    </row>
    <row r="19506" spans="1:9">
      <c r="A19506" s="24"/>
      <c r="B19506" s="35" t="s">
        <v>8642</v>
      </c>
      <c r="C19506" s="27" t="s">
        <v>6561</v>
      </c>
      <c r="D19506" s="36" t="s">
        <v>8628</v>
      </c>
      <c r="E19506" s="37" t="s">
        <v>8643</v>
      </c>
      <c r="F19506" s="27"/>
      <c r="G19506" s="28" t="s">
        <v>8644</v>
      </c>
      <c r="H19506" s="38" t="s">
        <v>8319</v>
      </c>
      <c r="I19506" s="39"/>
    </row>
    <row r="19507" spans="1:9">
      <c r="A19507" s="24"/>
      <c r="B19507" s="35" t="s">
        <v>8645</v>
      </c>
      <c r="C19507" s="27" t="s">
        <v>6561</v>
      </c>
      <c r="D19507" s="36" t="s">
        <v>8628</v>
      </c>
      <c r="E19507" s="37" t="s">
        <v>8646</v>
      </c>
      <c r="F19507" s="27"/>
      <c r="G19507" s="28" t="s">
        <v>8647</v>
      </c>
      <c r="H19507" s="38" t="s">
        <v>8319</v>
      </c>
      <c r="I19507" s="39"/>
    </row>
    <row r="19508" spans="1:9">
      <c r="A19508" s="24"/>
      <c r="B19508" s="35" t="s">
        <v>10280</v>
      </c>
      <c r="C19508" s="27" t="s">
        <v>6561</v>
      </c>
      <c r="D19508" s="36" t="s">
        <v>10236</v>
      </c>
      <c r="E19508" s="37" t="s">
        <v>10281</v>
      </c>
      <c r="F19508" s="27"/>
      <c r="G19508" s="28" t="s">
        <v>10282</v>
      </c>
      <c r="H19508" s="38" t="s">
        <v>10283</v>
      </c>
      <c r="I19508" s="39"/>
    </row>
    <row r="19509" spans="1:9">
      <c r="A19509" s="24"/>
      <c r="B19509" s="35" t="s">
        <v>10284</v>
      </c>
      <c r="C19509" s="27" t="s">
        <v>6561</v>
      </c>
      <c r="D19509" s="36" t="s">
        <v>10236</v>
      </c>
      <c r="E19509" s="37" t="s">
        <v>10285</v>
      </c>
      <c r="F19509" s="27"/>
      <c r="G19509" s="28" t="s">
        <v>10286</v>
      </c>
      <c r="H19509" s="38" t="s">
        <v>10283</v>
      </c>
      <c r="I19509" s="39"/>
    </row>
    <row r="19510" spans="1:9">
      <c r="A19510" s="24"/>
      <c r="B19510" s="35" t="s">
        <v>10287</v>
      </c>
      <c r="C19510" s="27" t="s">
        <v>6561</v>
      </c>
      <c r="D19510" s="36" t="s">
        <v>10236</v>
      </c>
      <c r="E19510" s="37" t="s">
        <v>1083</v>
      </c>
      <c r="F19510" s="27"/>
      <c r="G19510" s="28" t="s">
        <v>10288</v>
      </c>
      <c r="H19510" s="38" t="s">
        <v>10283</v>
      </c>
      <c r="I19510" s="39"/>
    </row>
    <row r="19511" spans="1:9">
      <c r="A19511" s="24"/>
      <c r="B19511" s="35" t="s">
        <v>10289</v>
      </c>
      <c r="C19511" s="27" t="s">
        <v>6561</v>
      </c>
      <c r="D19511" s="36" t="s">
        <v>10236</v>
      </c>
      <c r="E19511" s="37" t="s">
        <v>10290</v>
      </c>
      <c r="F19511" s="27"/>
      <c r="G19511" s="28" t="s">
        <v>10291</v>
      </c>
      <c r="H19511" s="38" t="s">
        <v>10283</v>
      </c>
      <c r="I19511" s="39"/>
    </row>
    <row r="19512" spans="1:9">
      <c r="A19512" s="24"/>
      <c r="B19512" s="35" t="s">
        <v>10292</v>
      </c>
      <c r="C19512" s="27" t="s">
        <v>6561</v>
      </c>
      <c r="D19512" s="36" t="s">
        <v>10236</v>
      </c>
      <c r="E19512" s="37" t="s">
        <v>10293</v>
      </c>
      <c r="F19512" s="27"/>
      <c r="G19512" s="28" t="s">
        <v>10294</v>
      </c>
      <c r="H19512" s="38" t="s">
        <v>10283</v>
      </c>
      <c r="I19512" s="39"/>
    </row>
    <row r="19513" spans="1:9">
      <c r="A19513" s="24"/>
      <c r="B19513" s="35" t="s">
        <v>10295</v>
      </c>
      <c r="C19513" s="27" t="s">
        <v>6561</v>
      </c>
      <c r="D19513" s="36" t="s">
        <v>10236</v>
      </c>
      <c r="E19513" s="37" t="s">
        <v>10296</v>
      </c>
      <c r="F19513" s="27"/>
      <c r="G19513" s="28" t="s">
        <v>10297</v>
      </c>
      <c r="H19513" s="38" t="s">
        <v>10283</v>
      </c>
      <c r="I19513" s="39"/>
    </row>
    <row r="19514" spans="1:9">
      <c r="A19514" s="24"/>
      <c r="B19514" s="35" t="s">
        <v>10298</v>
      </c>
      <c r="C19514" s="27" t="s">
        <v>6561</v>
      </c>
      <c r="D19514" s="36" t="s">
        <v>10236</v>
      </c>
      <c r="E19514" s="37" t="s">
        <v>10299</v>
      </c>
      <c r="F19514" s="27"/>
      <c r="G19514" s="28" t="s">
        <v>10300</v>
      </c>
      <c r="H19514" s="38" t="s">
        <v>10283</v>
      </c>
      <c r="I19514" s="39"/>
    </row>
    <row r="19515" spans="1:9">
      <c r="A19515" s="24"/>
      <c r="B19515" s="35" t="s">
        <v>10301</v>
      </c>
      <c r="C19515" s="27" t="s">
        <v>6561</v>
      </c>
      <c r="D19515" s="36" t="s">
        <v>10236</v>
      </c>
      <c r="E19515" s="37" t="s">
        <v>10302</v>
      </c>
      <c r="F19515" s="27"/>
      <c r="G19515" s="28" t="s">
        <v>10303</v>
      </c>
      <c r="H19515" s="38" t="s">
        <v>10283</v>
      </c>
      <c r="I19515" s="39"/>
    </row>
    <row r="19516" spans="1:9">
      <c r="A19516" s="24"/>
      <c r="B19516" s="35" t="s">
        <v>10304</v>
      </c>
      <c r="C19516" s="27" t="s">
        <v>6561</v>
      </c>
      <c r="D19516" s="36" t="s">
        <v>10236</v>
      </c>
      <c r="E19516" s="37" t="s">
        <v>10305</v>
      </c>
      <c r="F19516" s="27"/>
      <c r="G19516" s="28" t="s">
        <v>10306</v>
      </c>
      <c r="H19516" s="38" t="s">
        <v>10283</v>
      </c>
      <c r="I19516" s="39"/>
    </row>
    <row r="19517" spans="1:9">
      <c r="A19517" s="24"/>
      <c r="B19517" s="35" t="s">
        <v>10307</v>
      </c>
      <c r="C19517" s="27" t="s">
        <v>6561</v>
      </c>
      <c r="D19517" s="36" t="s">
        <v>10236</v>
      </c>
      <c r="E19517" s="37" t="s">
        <v>4974</v>
      </c>
      <c r="F19517" s="27"/>
      <c r="G19517" s="28" t="s">
        <v>10308</v>
      </c>
      <c r="H19517" s="38" t="s">
        <v>10283</v>
      </c>
      <c r="I19517" s="39"/>
    </row>
    <row r="19518" spans="1:9">
      <c r="A19518" s="24"/>
      <c r="B19518" s="35" t="s">
        <v>10309</v>
      </c>
      <c r="C19518" s="27" t="s">
        <v>6561</v>
      </c>
      <c r="D19518" s="36" t="s">
        <v>10236</v>
      </c>
      <c r="E19518" s="37" t="s">
        <v>10310</v>
      </c>
      <c r="F19518" s="27"/>
      <c r="G19518" s="28" t="s">
        <v>10311</v>
      </c>
      <c r="H19518" s="38" t="s">
        <v>10283</v>
      </c>
      <c r="I19518" s="39"/>
    </row>
    <row r="19519" spans="1:9">
      <c r="A19519" s="24"/>
      <c r="B19519" s="35" t="s">
        <v>3832</v>
      </c>
      <c r="C19519" s="27" t="s">
        <v>3619</v>
      </c>
      <c r="D19519" s="36" t="s">
        <v>3816</v>
      </c>
      <c r="E19519" s="37" t="s">
        <v>3833</v>
      </c>
      <c r="F19519" s="27"/>
      <c r="G19519" s="28" t="s">
        <v>3834</v>
      </c>
      <c r="H19519" s="38" t="s">
        <v>3835</v>
      </c>
      <c r="I19519" s="39"/>
    </row>
    <row r="19520" spans="1:9">
      <c r="A19520" s="24"/>
      <c r="B19520" s="35" t="s">
        <v>24698</v>
      </c>
      <c r="C19520" s="27" t="s">
        <v>21974</v>
      </c>
      <c r="D19520" s="36" t="s">
        <v>24681</v>
      </c>
      <c r="E19520" s="37" t="s">
        <v>24699</v>
      </c>
      <c r="F19520" s="27"/>
      <c r="G19520" s="28" t="s">
        <v>24700</v>
      </c>
      <c r="H19520" s="38" t="s">
        <v>24701</v>
      </c>
      <c r="I19520" s="39"/>
    </row>
    <row r="19521" spans="1:9">
      <c r="A19521" s="24"/>
      <c r="B19521" s="35" t="s">
        <v>24702</v>
      </c>
      <c r="C19521" s="27" t="s">
        <v>21974</v>
      </c>
      <c r="D19521" s="36" t="s">
        <v>24681</v>
      </c>
      <c r="E19521" s="37" t="s">
        <v>24699</v>
      </c>
      <c r="F19521" s="27" t="s">
        <v>24703</v>
      </c>
      <c r="G19521" s="28" t="s">
        <v>24704</v>
      </c>
      <c r="H19521" s="38" t="s">
        <v>24701</v>
      </c>
      <c r="I19521" s="39"/>
    </row>
    <row r="19522" spans="1:9">
      <c r="A19522" s="24"/>
      <c r="B19522" s="35" t="s">
        <v>24705</v>
      </c>
      <c r="C19522" s="27" t="s">
        <v>21974</v>
      </c>
      <c r="D19522" s="36" t="s">
        <v>24681</v>
      </c>
      <c r="E19522" s="37" t="s">
        <v>24699</v>
      </c>
      <c r="F19522" s="27" t="s">
        <v>11422</v>
      </c>
      <c r="G19522" s="28" t="s">
        <v>24706</v>
      </c>
      <c r="H19522" s="38" t="s">
        <v>24701</v>
      </c>
      <c r="I19522" s="39"/>
    </row>
    <row r="19523" spans="1:9">
      <c r="A19523" s="24"/>
      <c r="B19523" s="35" t="s">
        <v>24707</v>
      </c>
      <c r="C19523" s="27" t="s">
        <v>21974</v>
      </c>
      <c r="D19523" s="36" t="s">
        <v>24681</v>
      </c>
      <c r="E19523" s="37" t="s">
        <v>24699</v>
      </c>
      <c r="F19523" s="27" t="s">
        <v>11183</v>
      </c>
      <c r="G19523" s="28" t="s">
        <v>24708</v>
      </c>
      <c r="H19523" s="38" t="s">
        <v>24701</v>
      </c>
      <c r="I19523" s="39"/>
    </row>
    <row r="19524" spans="1:9">
      <c r="A19524" s="24"/>
      <c r="B19524" s="35" t="s">
        <v>24709</v>
      </c>
      <c r="C19524" s="27" t="s">
        <v>21974</v>
      </c>
      <c r="D19524" s="36" t="s">
        <v>24681</v>
      </c>
      <c r="E19524" s="37" t="s">
        <v>24699</v>
      </c>
      <c r="F19524" s="27" t="s">
        <v>7240</v>
      </c>
      <c r="G19524" s="28" t="s">
        <v>24710</v>
      </c>
      <c r="H19524" s="38" t="s">
        <v>24701</v>
      </c>
      <c r="I19524" s="39"/>
    </row>
    <row r="19525" spans="1:9">
      <c r="A19525" s="24"/>
      <c r="B19525" s="35" t="s">
        <v>24711</v>
      </c>
      <c r="C19525" s="27" t="s">
        <v>21974</v>
      </c>
      <c r="D19525" s="36" t="s">
        <v>24681</v>
      </c>
      <c r="E19525" s="37" t="s">
        <v>24699</v>
      </c>
      <c r="F19525" s="27" t="s">
        <v>24712</v>
      </c>
      <c r="G19525" s="28" t="s">
        <v>24713</v>
      </c>
      <c r="H19525" s="38" t="s">
        <v>24701</v>
      </c>
      <c r="I19525" s="39"/>
    </row>
    <row r="19526" spans="1:9">
      <c r="A19526" s="24"/>
      <c r="B19526" s="35" t="s">
        <v>54099</v>
      </c>
      <c r="C19526" s="27" t="s">
        <v>54100</v>
      </c>
      <c r="D19526" s="36"/>
      <c r="E19526" s="37"/>
      <c r="F19526" s="27"/>
      <c r="G19526" s="28" t="s">
        <v>54100</v>
      </c>
      <c r="H19526" s="38" t="s">
        <v>54101</v>
      </c>
      <c r="I19526" s="39"/>
    </row>
    <row r="19527" spans="1:9">
      <c r="A19527" s="24"/>
      <c r="B19527" s="35" t="s">
        <v>54102</v>
      </c>
      <c r="C19527" s="27" t="s">
        <v>54100</v>
      </c>
      <c r="D19527" s="36" t="s">
        <v>54103</v>
      </c>
      <c r="E19527" s="37"/>
      <c r="F19527" s="27"/>
      <c r="G19527" s="28" t="s">
        <v>54104</v>
      </c>
      <c r="H19527" s="38" t="s">
        <v>54101</v>
      </c>
      <c r="I19527" s="39"/>
    </row>
    <row r="19528" spans="1:9">
      <c r="A19528" s="24"/>
      <c r="B19528" s="35" t="s">
        <v>54105</v>
      </c>
      <c r="C19528" s="27" t="s">
        <v>54100</v>
      </c>
      <c r="D19528" s="36" t="s">
        <v>54103</v>
      </c>
      <c r="E19528" s="37" t="s">
        <v>54106</v>
      </c>
      <c r="F19528" s="27"/>
      <c r="G19528" s="28" t="s">
        <v>54107</v>
      </c>
      <c r="H19528" s="38" t="s">
        <v>54101</v>
      </c>
      <c r="I19528" s="39"/>
    </row>
    <row r="19529" spans="1:9">
      <c r="A19529" s="24"/>
      <c r="B19529" s="35" t="s">
        <v>54108</v>
      </c>
      <c r="C19529" s="27" t="s">
        <v>54100</v>
      </c>
      <c r="D19529" s="36" t="s">
        <v>54103</v>
      </c>
      <c r="E19529" s="37" t="s">
        <v>54109</v>
      </c>
      <c r="F19529" s="27"/>
      <c r="G19529" s="28" t="s">
        <v>54110</v>
      </c>
      <c r="H19529" s="38" t="s">
        <v>54101</v>
      </c>
      <c r="I19529" s="39"/>
    </row>
    <row r="19530" spans="1:9">
      <c r="A19530" s="24"/>
      <c r="B19530" s="35" t="s">
        <v>54111</v>
      </c>
      <c r="C19530" s="27" t="s">
        <v>54100</v>
      </c>
      <c r="D19530" s="36" t="s">
        <v>54103</v>
      </c>
      <c r="E19530" s="37" t="s">
        <v>54112</v>
      </c>
      <c r="F19530" s="27"/>
      <c r="G19530" s="28" t="s">
        <v>54113</v>
      </c>
      <c r="H19530" s="38" t="s">
        <v>54101</v>
      </c>
      <c r="I19530" s="39"/>
    </row>
    <row r="19531" spans="1:9">
      <c r="A19531" s="24"/>
      <c r="B19531" s="35" t="s">
        <v>54114</v>
      </c>
      <c r="C19531" s="27" t="s">
        <v>54100</v>
      </c>
      <c r="D19531" s="36" t="s">
        <v>54103</v>
      </c>
      <c r="E19531" s="37" t="s">
        <v>54115</v>
      </c>
      <c r="F19531" s="27"/>
      <c r="G19531" s="28" t="s">
        <v>54116</v>
      </c>
      <c r="H19531" s="38" t="s">
        <v>54101</v>
      </c>
      <c r="I19531" s="39"/>
    </row>
    <row r="19532" spans="1:9">
      <c r="A19532" s="24"/>
      <c r="B19532" s="35" t="s">
        <v>54117</v>
      </c>
      <c r="C19532" s="27" t="s">
        <v>54100</v>
      </c>
      <c r="D19532" s="36" t="s">
        <v>54103</v>
      </c>
      <c r="E19532" s="37" t="s">
        <v>54118</v>
      </c>
      <c r="F19532" s="27"/>
      <c r="G19532" s="28" t="s">
        <v>54119</v>
      </c>
      <c r="H19532" s="38" t="s">
        <v>54101</v>
      </c>
      <c r="I19532" s="39"/>
    </row>
    <row r="19533" spans="1:9">
      <c r="A19533" s="24"/>
      <c r="B19533" s="35" t="s">
        <v>54120</v>
      </c>
      <c r="C19533" s="27" t="s">
        <v>54100</v>
      </c>
      <c r="D19533" s="36" t="s">
        <v>54103</v>
      </c>
      <c r="E19533" s="37" t="s">
        <v>54121</v>
      </c>
      <c r="F19533" s="27"/>
      <c r="G19533" s="28" t="s">
        <v>54122</v>
      </c>
      <c r="H19533" s="38" t="s">
        <v>54101</v>
      </c>
      <c r="I19533" s="39"/>
    </row>
    <row r="19534" spans="1:9">
      <c r="A19534" s="24"/>
      <c r="B19534" s="35" t="s">
        <v>54123</v>
      </c>
      <c r="C19534" s="27" t="s">
        <v>54100</v>
      </c>
      <c r="D19534" s="36" t="s">
        <v>54103</v>
      </c>
      <c r="E19534" s="37" t="s">
        <v>54124</v>
      </c>
      <c r="F19534" s="27"/>
      <c r="G19534" s="28" t="s">
        <v>54125</v>
      </c>
      <c r="H19534" s="38" t="s">
        <v>54101</v>
      </c>
      <c r="I19534" s="39"/>
    </row>
    <row r="19535" spans="1:9">
      <c r="A19535" s="24"/>
      <c r="B19535" s="35" t="s">
        <v>54126</v>
      </c>
      <c r="C19535" s="27" t="s">
        <v>54100</v>
      </c>
      <c r="D19535" s="36" t="s">
        <v>54103</v>
      </c>
      <c r="E19535" s="37" t="s">
        <v>54127</v>
      </c>
      <c r="F19535" s="27"/>
      <c r="G19535" s="28" t="s">
        <v>54128</v>
      </c>
      <c r="H19535" s="38" t="s">
        <v>54101</v>
      </c>
      <c r="I19535" s="39"/>
    </row>
    <row r="19536" spans="1:9">
      <c r="A19536" s="24"/>
      <c r="B19536" s="35" t="s">
        <v>54129</v>
      </c>
      <c r="C19536" s="27" t="s">
        <v>54100</v>
      </c>
      <c r="D19536" s="36" t="s">
        <v>54103</v>
      </c>
      <c r="E19536" s="37" t="s">
        <v>54130</v>
      </c>
      <c r="F19536" s="27"/>
      <c r="G19536" s="28" t="s">
        <v>54131</v>
      </c>
      <c r="H19536" s="38" t="s">
        <v>54101</v>
      </c>
      <c r="I19536" s="39"/>
    </row>
    <row r="19537" spans="1:9">
      <c r="A19537" s="24"/>
      <c r="B19537" s="35" t="s">
        <v>54132</v>
      </c>
      <c r="C19537" s="27" t="s">
        <v>54100</v>
      </c>
      <c r="D19537" s="36" t="s">
        <v>54103</v>
      </c>
      <c r="E19537" s="37" t="s">
        <v>54133</v>
      </c>
      <c r="F19537" s="27"/>
      <c r="G19537" s="28" t="s">
        <v>54134</v>
      </c>
      <c r="H19537" s="38" t="s">
        <v>54101</v>
      </c>
      <c r="I19537" s="39"/>
    </row>
    <row r="19538" spans="1:9">
      <c r="A19538" s="24"/>
      <c r="B19538" s="35" t="s">
        <v>54135</v>
      </c>
      <c r="C19538" s="27" t="s">
        <v>54100</v>
      </c>
      <c r="D19538" s="36" t="s">
        <v>54103</v>
      </c>
      <c r="E19538" s="37" t="s">
        <v>54136</v>
      </c>
      <c r="F19538" s="27"/>
      <c r="G19538" s="28" t="s">
        <v>54137</v>
      </c>
      <c r="H19538" s="38" t="s">
        <v>54101</v>
      </c>
      <c r="I19538" s="39"/>
    </row>
    <row r="19539" spans="1:9">
      <c r="A19539" s="24"/>
      <c r="B19539" s="35" t="s">
        <v>54138</v>
      </c>
      <c r="C19539" s="27" t="s">
        <v>54100</v>
      </c>
      <c r="D19539" s="36" t="s">
        <v>54103</v>
      </c>
      <c r="E19539" s="37" t="s">
        <v>54139</v>
      </c>
      <c r="F19539" s="27"/>
      <c r="G19539" s="28" t="s">
        <v>54140</v>
      </c>
      <c r="H19539" s="38" t="s">
        <v>54101</v>
      </c>
      <c r="I19539" s="39"/>
    </row>
    <row r="19540" spans="1:9">
      <c r="A19540" s="24"/>
      <c r="B19540" s="35" t="s">
        <v>54141</v>
      </c>
      <c r="C19540" s="27" t="s">
        <v>54100</v>
      </c>
      <c r="D19540" s="36" t="s">
        <v>54103</v>
      </c>
      <c r="E19540" s="37" t="s">
        <v>54142</v>
      </c>
      <c r="F19540" s="27"/>
      <c r="G19540" s="28" t="s">
        <v>54143</v>
      </c>
      <c r="H19540" s="38" t="s">
        <v>54101</v>
      </c>
      <c r="I19540" s="39"/>
    </row>
    <row r="19541" spans="1:9">
      <c r="A19541" s="24"/>
      <c r="B19541" s="35" t="s">
        <v>54144</v>
      </c>
      <c r="C19541" s="27" t="s">
        <v>54100</v>
      </c>
      <c r="D19541" s="36" t="s">
        <v>54103</v>
      </c>
      <c r="E19541" s="37" t="s">
        <v>54145</v>
      </c>
      <c r="F19541" s="27"/>
      <c r="G19541" s="28" t="s">
        <v>54146</v>
      </c>
      <c r="H19541" s="38" t="s">
        <v>54101</v>
      </c>
      <c r="I19541" s="39"/>
    </row>
    <row r="19542" spans="1:9">
      <c r="A19542" s="24"/>
      <c r="B19542" s="35" t="s">
        <v>54147</v>
      </c>
      <c r="C19542" s="27" t="s">
        <v>54100</v>
      </c>
      <c r="D19542" s="36" t="s">
        <v>54103</v>
      </c>
      <c r="E19542" s="37" t="s">
        <v>54148</v>
      </c>
      <c r="F19542" s="27"/>
      <c r="G19542" s="28" t="s">
        <v>54149</v>
      </c>
      <c r="H19542" s="38" t="s">
        <v>54101</v>
      </c>
      <c r="I19542" s="39"/>
    </row>
    <row r="19543" spans="1:9">
      <c r="A19543" s="24"/>
      <c r="B19543" s="35" t="s">
        <v>54150</v>
      </c>
      <c r="C19543" s="27" t="s">
        <v>54100</v>
      </c>
      <c r="D19543" s="36" t="s">
        <v>54103</v>
      </c>
      <c r="E19543" s="37" t="s">
        <v>54151</v>
      </c>
      <c r="F19543" s="27"/>
      <c r="G19543" s="28" t="s">
        <v>54152</v>
      </c>
      <c r="H19543" s="38" t="s">
        <v>54101</v>
      </c>
      <c r="I19543" s="39"/>
    </row>
    <row r="19544" spans="1:9">
      <c r="A19544" s="24"/>
      <c r="B19544" s="35" t="s">
        <v>54153</v>
      </c>
      <c r="C19544" s="27" t="s">
        <v>54100</v>
      </c>
      <c r="D19544" s="36" t="s">
        <v>54103</v>
      </c>
      <c r="E19544" s="37" t="s">
        <v>54154</v>
      </c>
      <c r="F19544" s="27"/>
      <c r="G19544" s="28" t="s">
        <v>54155</v>
      </c>
      <c r="H19544" s="38" t="s">
        <v>54101</v>
      </c>
      <c r="I19544" s="39"/>
    </row>
    <row r="19545" spans="1:9">
      <c r="A19545" s="24"/>
      <c r="B19545" s="35" t="s">
        <v>54156</v>
      </c>
      <c r="C19545" s="27" t="s">
        <v>54100</v>
      </c>
      <c r="D19545" s="36" t="s">
        <v>54103</v>
      </c>
      <c r="E19545" s="37" t="s">
        <v>54157</v>
      </c>
      <c r="F19545" s="27"/>
      <c r="G19545" s="28" t="s">
        <v>54158</v>
      </c>
      <c r="H19545" s="38" t="s">
        <v>54101</v>
      </c>
      <c r="I19545" s="39"/>
    </row>
    <row r="19546" spans="1:9">
      <c r="A19546" s="24"/>
      <c r="B19546" s="35" t="s">
        <v>54159</v>
      </c>
      <c r="C19546" s="27" t="s">
        <v>54100</v>
      </c>
      <c r="D19546" s="36" t="s">
        <v>54103</v>
      </c>
      <c r="E19546" s="37" t="s">
        <v>54160</v>
      </c>
      <c r="F19546" s="27"/>
      <c r="G19546" s="28" t="s">
        <v>54161</v>
      </c>
      <c r="H19546" s="38" t="s">
        <v>54101</v>
      </c>
      <c r="I19546" s="39"/>
    </row>
    <row r="19547" spans="1:9">
      <c r="A19547" s="24"/>
      <c r="B19547" s="35" t="s">
        <v>54162</v>
      </c>
      <c r="C19547" s="27" t="s">
        <v>54100</v>
      </c>
      <c r="D19547" s="36" t="s">
        <v>54103</v>
      </c>
      <c r="E19547" s="37" t="s">
        <v>54163</v>
      </c>
      <c r="F19547" s="27"/>
      <c r="G19547" s="28" t="s">
        <v>54164</v>
      </c>
      <c r="H19547" s="38" t="s">
        <v>54101</v>
      </c>
      <c r="I19547" s="39"/>
    </row>
    <row r="19548" spans="1:9">
      <c r="A19548" s="24"/>
      <c r="B19548" s="35" t="s">
        <v>54165</v>
      </c>
      <c r="C19548" s="27" t="s">
        <v>54100</v>
      </c>
      <c r="D19548" s="36" t="s">
        <v>54103</v>
      </c>
      <c r="E19548" s="37" t="s">
        <v>54166</v>
      </c>
      <c r="F19548" s="27"/>
      <c r="G19548" s="28" t="s">
        <v>54167</v>
      </c>
      <c r="H19548" s="38" t="s">
        <v>54101</v>
      </c>
      <c r="I19548" s="39"/>
    </row>
    <row r="19549" spans="1:9">
      <c r="A19549" s="24"/>
      <c r="B19549" s="35" t="s">
        <v>54168</v>
      </c>
      <c r="C19549" s="27" t="s">
        <v>54100</v>
      </c>
      <c r="D19549" s="36" t="s">
        <v>54103</v>
      </c>
      <c r="E19549" s="37" t="s">
        <v>54169</v>
      </c>
      <c r="F19549" s="27"/>
      <c r="G19549" s="28" t="s">
        <v>54170</v>
      </c>
      <c r="H19549" s="38" t="s">
        <v>54101</v>
      </c>
      <c r="I19549" s="39"/>
    </row>
    <row r="19550" spans="1:9">
      <c r="A19550" s="24"/>
      <c r="B19550" s="35" t="s">
        <v>54171</v>
      </c>
      <c r="C19550" s="27" t="s">
        <v>54100</v>
      </c>
      <c r="D19550" s="36" t="s">
        <v>54103</v>
      </c>
      <c r="E19550" s="37" t="s">
        <v>54172</v>
      </c>
      <c r="F19550" s="27"/>
      <c r="G19550" s="28" t="s">
        <v>54173</v>
      </c>
      <c r="H19550" s="38" t="s">
        <v>54101</v>
      </c>
      <c r="I19550" s="39"/>
    </row>
    <row r="19551" spans="1:9">
      <c r="A19551" s="24"/>
      <c r="B19551" s="35" t="s">
        <v>54174</v>
      </c>
      <c r="C19551" s="27" t="s">
        <v>54100</v>
      </c>
      <c r="D19551" s="36" t="s">
        <v>54103</v>
      </c>
      <c r="E19551" s="37" t="s">
        <v>54175</v>
      </c>
      <c r="F19551" s="27"/>
      <c r="G19551" s="28" t="s">
        <v>54176</v>
      </c>
      <c r="H19551" s="38" t="s">
        <v>54101</v>
      </c>
      <c r="I19551" s="39"/>
    </row>
    <row r="19552" spans="1:9">
      <c r="A19552" s="24"/>
      <c r="B19552" s="35" t="s">
        <v>54177</v>
      </c>
      <c r="C19552" s="27" t="s">
        <v>54100</v>
      </c>
      <c r="D19552" s="36" t="s">
        <v>54103</v>
      </c>
      <c r="E19552" s="37" t="s">
        <v>54178</v>
      </c>
      <c r="F19552" s="27"/>
      <c r="G19552" s="28" t="s">
        <v>54179</v>
      </c>
      <c r="H19552" s="38" t="s">
        <v>54101</v>
      </c>
      <c r="I19552" s="39"/>
    </row>
    <row r="19553" spans="1:9">
      <c r="A19553" s="24"/>
      <c r="B19553" s="35" t="s">
        <v>54180</v>
      </c>
      <c r="C19553" s="27" t="s">
        <v>54100</v>
      </c>
      <c r="D19553" s="36" t="s">
        <v>54103</v>
      </c>
      <c r="E19553" s="37" t="s">
        <v>54181</v>
      </c>
      <c r="F19553" s="27"/>
      <c r="G19553" s="28" t="s">
        <v>54182</v>
      </c>
      <c r="H19553" s="38" t="s">
        <v>54101</v>
      </c>
      <c r="I19553" s="39"/>
    </row>
    <row r="19554" spans="1:9">
      <c r="A19554" s="24"/>
      <c r="B19554" s="35" t="s">
        <v>54183</v>
      </c>
      <c r="C19554" s="27" t="s">
        <v>54100</v>
      </c>
      <c r="D19554" s="36" t="s">
        <v>54103</v>
      </c>
      <c r="E19554" s="37" t="s">
        <v>54184</v>
      </c>
      <c r="F19554" s="27"/>
      <c r="G19554" s="28" t="s">
        <v>54185</v>
      </c>
      <c r="H19554" s="38" t="s">
        <v>54101</v>
      </c>
      <c r="I19554" s="39"/>
    </row>
    <row r="19555" spans="1:9">
      <c r="A19555" s="24"/>
      <c r="B19555" s="35" t="s">
        <v>54186</v>
      </c>
      <c r="C19555" s="27" t="s">
        <v>54100</v>
      </c>
      <c r="D19555" s="36" t="s">
        <v>54103</v>
      </c>
      <c r="E19555" s="37" t="s">
        <v>54187</v>
      </c>
      <c r="F19555" s="27"/>
      <c r="G19555" s="28" t="s">
        <v>54188</v>
      </c>
      <c r="H19555" s="38" t="s">
        <v>54101</v>
      </c>
      <c r="I19555" s="39"/>
    </row>
    <row r="19556" spans="1:9">
      <c r="A19556" s="24"/>
      <c r="B19556" s="35" t="s">
        <v>54189</v>
      </c>
      <c r="C19556" s="27" t="s">
        <v>54100</v>
      </c>
      <c r="D19556" s="36" t="s">
        <v>54103</v>
      </c>
      <c r="E19556" s="37" t="s">
        <v>3123</v>
      </c>
      <c r="F19556" s="27"/>
      <c r="G19556" s="28" t="s">
        <v>54190</v>
      </c>
      <c r="H19556" s="38" t="s">
        <v>54101</v>
      </c>
      <c r="I19556" s="39"/>
    </row>
    <row r="19557" spans="1:9">
      <c r="A19557" s="24"/>
      <c r="B19557" s="35" t="s">
        <v>54191</v>
      </c>
      <c r="C19557" s="27" t="s">
        <v>54100</v>
      </c>
      <c r="D19557" s="36" t="s">
        <v>54103</v>
      </c>
      <c r="E19557" s="37" t="s">
        <v>54192</v>
      </c>
      <c r="F19557" s="27"/>
      <c r="G19557" s="28" t="s">
        <v>54193</v>
      </c>
      <c r="H19557" s="38" t="s">
        <v>54101</v>
      </c>
      <c r="I19557" s="39"/>
    </row>
    <row r="19558" spans="1:9">
      <c r="A19558" s="24"/>
      <c r="B19558" s="35" t="s">
        <v>54194</v>
      </c>
      <c r="C19558" s="27" t="s">
        <v>54100</v>
      </c>
      <c r="D19558" s="36" t="s">
        <v>54103</v>
      </c>
      <c r="E19558" s="37" t="s">
        <v>54195</v>
      </c>
      <c r="F19558" s="27"/>
      <c r="G19558" s="28" t="s">
        <v>54196</v>
      </c>
      <c r="H19558" s="38" t="s">
        <v>54101</v>
      </c>
      <c r="I19558" s="39"/>
    </row>
    <row r="19559" spans="1:9">
      <c r="A19559" s="24"/>
      <c r="B19559" s="35" t="s">
        <v>54197</v>
      </c>
      <c r="C19559" s="27" t="s">
        <v>54100</v>
      </c>
      <c r="D19559" s="36" t="s">
        <v>54103</v>
      </c>
      <c r="E19559" s="37" t="s">
        <v>1446</v>
      </c>
      <c r="F19559" s="27"/>
      <c r="G19559" s="28" t="s">
        <v>54198</v>
      </c>
      <c r="H19559" s="38" t="s">
        <v>54101</v>
      </c>
      <c r="I19559" s="39"/>
    </row>
    <row r="19560" spans="1:9">
      <c r="A19560" s="24"/>
      <c r="B19560" s="35" t="s">
        <v>54199</v>
      </c>
      <c r="C19560" s="27" t="s">
        <v>54100</v>
      </c>
      <c r="D19560" s="36" t="s">
        <v>54103</v>
      </c>
      <c r="E19560" s="37" t="s">
        <v>54200</v>
      </c>
      <c r="F19560" s="27"/>
      <c r="G19560" s="28" t="s">
        <v>54201</v>
      </c>
      <c r="H19560" s="38" t="s">
        <v>54101</v>
      </c>
      <c r="I19560" s="39"/>
    </row>
    <row r="19561" spans="1:9">
      <c r="A19561" s="24"/>
      <c r="B19561" s="35" t="s">
        <v>54202</v>
      </c>
      <c r="C19561" s="27" t="s">
        <v>54100</v>
      </c>
      <c r="D19561" s="36" t="s">
        <v>54103</v>
      </c>
      <c r="E19561" s="37" t="s">
        <v>54203</v>
      </c>
      <c r="F19561" s="27"/>
      <c r="G19561" s="28" t="s">
        <v>54204</v>
      </c>
      <c r="H19561" s="38" t="s">
        <v>54101</v>
      </c>
      <c r="I19561" s="39"/>
    </row>
    <row r="19562" spans="1:9">
      <c r="A19562" s="24"/>
      <c r="B19562" s="35" t="s">
        <v>54205</v>
      </c>
      <c r="C19562" s="27" t="s">
        <v>54100</v>
      </c>
      <c r="D19562" s="36" t="s">
        <v>54103</v>
      </c>
      <c r="E19562" s="37" t="s">
        <v>5271</v>
      </c>
      <c r="F19562" s="27"/>
      <c r="G19562" s="28" t="s">
        <v>54206</v>
      </c>
      <c r="H19562" s="38" t="s">
        <v>54101</v>
      </c>
      <c r="I19562" s="39"/>
    </row>
    <row r="19563" spans="1:9">
      <c r="A19563" s="24"/>
      <c r="B19563" s="35" t="s">
        <v>54207</v>
      </c>
      <c r="C19563" s="27" t="s">
        <v>54100</v>
      </c>
      <c r="D19563" s="36" t="s">
        <v>54103</v>
      </c>
      <c r="E19563" s="37" t="s">
        <v>54208</v>
      </c>
      <c r="F19563" s="27"/>
      <c r="G19563" s="28" t="s">
        <v>54209</v>
      </c>
      <c r="H19563" s="38" t="s">
        <v>54101</v>
      </c>
      <c r="I19563" s="39"/>
    </row>
    <row r="19564" spans="1:9">
      <c r="A19564" s="24"/>
      <c r="B19564" s="35" t="s">
        <v>54210</v>
      </c>
      <c r="C19564" s="27" t="s">
        <v>54100</v>
      </c>
      <c r="D19564" s="36" t="s">
        <v>54103</v>
      </c>
      <c r="E19564" s="37" t="s">
        <v>54211</v>
      </c>
      <c r="F19564" s="27"/>
      <c r="G19564" s="28" t="s">
        <v>54212</v>
      </c>
      <c r="H19564" s="38" t="s">
        <v>54101</v>
      </c>
      <c r="I19564" s="39"/>
    </row>
    <row r="19565" spans="1:9">
      <c r="A19565" s="24"/>
      <c r="B19565" s="35" t="s">
        <v>54213</v>
      </c>
      <c r="C19565" s="27" t="s">
        <v>54100</v>
      </c>
      <c r="D19565" s="36" t="s">
        <v>54103</v>
      </c>
      <c r="E19565" s="37" t="s">
        <v>54214</v>
      </c>
      <c r="F19565" s="27"/>
      <c r="G19565" s="28" t="s">
        <v>54215</v>
      </c>
      <c r="H19565" s="38" t="s">
        <v>54101</v>
      </c>
      <c r="I19565" s="39"/>
    </row>
    <row r="19566" spans="1:9">
      <c r="A19566" s="24"/>
      <c r="B19566" s="35" t="s">
        <v>54216</v>
      </c>
      <c r="C19566" s="27" t="s">
        <v>54100</v>
      </c>
      <c r="D19566" s="36" t="s">
        <v>54103</v>
      </c>
      <c r="E19566" s="37" t="s">
        <v>54217</v>
      </c>
      <c r="F19566" s="27"/>
      <c r="G19566" s="28" t="s">
        <v>54218</v>
      </c>
      <c r="H19566" s="38" t="s">
        <v>54101</v>
      </c>
      <c r="I19566" s="39"/>
    </row>
    <row r="19567" spans="1:9">
      <c r="A19567" s="24"/>
      <c r="B19567" s="35" t="s">
        <v>54219</v>
      </c>
      <c r="C19567" s="27" t="s">
        <v>54100</v>
      </c>
      <c r="D19567" s="36" t="s">
        <v>54103</v>
      </c>
      <c r="E19567" s="37" t="s">
        <v>54220</v>
      </c>
      <c r="F19567" s="27"/>
      <c r="G19567" s="28" t="s">
        <v>54221</v>
      </c>
      <c r="H19567" s="38" t="s">
        <v>54101</v>
      </c>
      <c r="I19567" s="39"/>
    </row>
    <row r="19568" spans="1:9">
      <c r="A19568" s="24"/>
      <c r="B19568" s="35" t="s">
        <v>54222</v>
      </c>
      <c r="C19568" s="27" t="s">
        <v>54100</v>
      </c>
      <c r="D19568" s="36" t="s">
        <v>54103</v>
      </c>
      <c r="E19568" s="37" t="s">
        <v>54223</v>
      </c>
      <c r="F19568" s="27"/>
      <c r="G19568" s="28" t="s">
        <v>54224</v>
      </c>
      <c r="H19568" s="38" t="s">
        <v>54101</v>
      </c>
      <c r="I19568" s="39"/>
    </row>
    <row r="19569" spans="1:9">
      <c r="A19569" s="24"/>
      <c r="B19569" s="35" t="s">
        <v>54225</v>
      </c>
      <c r="C19569" s="27" t="s">
        <v>54100</v>
      </c>
      <c r="D19569" s="36" t="s">
        <v>54103</v>
      </c>
      <c r="E19569" s="37" t="s">
        <v>54223</v>
      </c>
      <c r="F19569" s="27" t="s">
        <v>26119</v>
      </c>
      <c r="G19569" s="28" t="s">
        <v>54226</v>
      </c>
      <c r="H19569" s="38" t="s">
        <v>54101</v>
      </c>
      <c r="I19569" s="39"/>
    </row>
    <row r="19570" spans="1:9">
      <c r="A19570" s="24"/>
      <c r="B19570" s="35" t="s">
        <v>54227</v>
      </c>
      <c r="C19570" s="27" t="s">
        <v>54100</v>
      </c>
      <c r="D19570" s="36" t="s">
        <v>54103</v>
      </c>
      <c r="E19570" s="37" t="s">
        <v>54223</v>
      </c>
      <c r="F19570" s="27" t="s">
        <v>20498</v>
      </c>
      <c r="G19570" s="28" t="s">
        <v>54228</v>
      </c>
      <c r="H19570" s="38" t="s">
        <v>54101</v>
      </c>
      <c r="I19570" s="39"/>
    </row>
    <row r="19571" spans="1:9">
      <c r="A19571" s="24"/>
      <c r="B19571" s="35" t="s">
        <v>54229</v>
      </c>
      <c r="C19571" s="27" t="s">
        <v>54100</v>
      </c>
      <c r="D19571" s="36" t="s">
        <v>54103</v>
      </c>
      <c r="E19571" s="37" t="s">
        <v>54223</v>
      </c>
      <c r="F19571" s="27" t="s">
        <v>54230</v>
      </c>
      <c r="G19571" s="28" t="s">
        <v>54231</v>
      </c>
      <c r="H19571" s="38" t="s">
        <v>54101</v>
      </c>
      <c r="I19571" s="39"/>
    </row>
    <row r="19572" spans="1:9">
      <c r="A19572" s="24"/>
      <c r="B19572" s="35" t="s">
        <v>54232</v>
      </c>
      <c r="C19572" s="27" t="s">
        <v>54100</v>
      </c>
      <c r="D19572" s="36" t="s">
        <v>54103</v>
      </c>
      <c r="E19572" s="37" t="s">
        <v>54223</v>
      </c>
      <c r="F19572" s="27" t="s">
        <v>54233</v>
      </c>
      <c r="G19572" s="28" t="s">
        <v>54234</v>
      </c>
      <c r="H19572" s="38" t="s">
        <v>54101</v>
      </c>
      <c r="I19572" s="39"/>
    </row>
    <row r="19573" spans="1:9">
      <c r="A19573" s="24"/>
      <c r="B19573" s="35" t="s">
        <v>54235</v>
      </c>
      <c r="C19573" s="27" t="s">
        <v>54100</v>
      </c>
      <c r="D19573" s="36" t="s">
        <v>54103</v>
      </c>
      <c r="E19573" s="37" t="s">
        <v>54223</v>
      </c>
      <c r="F19573" s="27" t="s">
        <v>16301</v>
      </c>
      <c r="G19573" s="28" t="s">
        <v>54236</v>
      </c>
      <c r="H19573" s="38" t="s">
        <v>54101</v>
      </c>
      <c r="I19573" s="39"/>
    </row>
    <row r="19574" spans="1:9">
      <c r="A19574" s="24"/>
      <c r="B19574" s="35" t="s">
        <v>54237</v>
      </c>
      <c r="C19574" s="27" t="s">
        <v>54100</v>
      </c>
      <c r="D19574" s="36" t="s">
        <v>54103</v>
      </c>
      <c r="E19574" s="37" t="s">
        <v>54223</v>
      </c>
      <c r="F19574" s="27" t="s">
        <v>54238</v>
      </c>
      <c r="G19574" s="28" t="s">
        <v>54239</v>
      </c>
      <c r="H19574" s="38" t="s">
        <v>54101</v>
      </c>
      <c r="I19574" s="39"/>
    </row>
    <row r="19575" spans="1:9">
      <c r="A19575" s="24"/>
      <c r="B19575" s="35" t="s">
        <v>54240</v>
      </c>
      <c r="C19575" s="27" t="s">
        <v>54100</v>
      </c>
      <c r="D19575" s="36" t="s">
        <v>54103</v>
      </c>
      <c r="E19575" s="37" t="s">
        <v>54223</v>
      </c>
      <c r="F19575" s="27" t="s">
        <v>16156</v>
      </c>
      <c r="G19575" s="28" t="s">
        <v>54241</v>
      </c>
      <c r="H19575" s="38" t="s">
        <v>54101</v>
      </c>
      <c r="I19575" s="39"/>
    </row>
    <row r="19576" spans="1:9">
      <c r="A19576" s="24"/>
      <c r="B19576" s="35" t="s">
        <v>54242</v>
      </c>
      <c r="C19576" s="27" t="s">
        <v>54100</v>
      </c>
      <c r="D19576" s="36" t="s">
        <v>54103</v>
      </c>
      <c r="E19576" s="37" t="s">
        <v>54223</v>
      </c>
      <c r="F19576" s="27" t="s">
        <v>54243</v>
      </c>
      <c r="G19576" s="28" t="s">
        <v>54244</v>
      </c>
      <c r="H19576" s="38" t="s">
        <v>54101</v>
      </c>
      <c r="I19576" s="39"/>
    </row>
    <row r="19577" spans="1:9">
      <c r="A19577" s="24"/>
      <c r="B19577" s="35" t="s">
        <v>54245</v>
      </c>
      <c r="C19577" s="27" t="s">
        <v>54100</v>
      </c>
      <c r="D19577" s="36" t="s">
        <v>54103</v>
      </c>
      <c r="E19577" s="37" t="s">
        <v>54223</v>
      </c>
      <c r="F19577" s="27" t="s">
        <v>11688</v>
      </c>
      <c r="G19577" s="28" t="s">
        <v>54246</v>
      </c>
      <c r="H19577" s="38" t="s">
        <v>54101</v>
      </c>
      <c r="I19577" s="39"/>
    </row>
    <row r="19578" spans="1:9">
      <c r="A19578" s="24"/>
      <c r="B19578" s="35" t="s">
        <v>54247</v>
      </c>
      <c r="C19578" s="27" t="s">
        <v>54100</v>
      </c>
      <c r="D19578" s="36" t="s">
        <v>54103</v>
      </c>
      <c r="E19578" s="37" t="s">
        <v>54223</v>
      </c>
      <c r="F19578" s="27" t="s">
        <v>54248</v>
      </c>
      <c r="G19578" s="28" t="s">
        <v>54249</v>
      </c>
      <c r="H19578" s="38" t="s">
        <v>54101</v>
      </c>
      <c r="I19578" s="39"/>
    </row>
    <row r="19579" spans="1:9">
      <c r="A19579" s="24"/>
      <c r="B19579" s="35" t="s">
        <v>54250</v>
      </c>
      <c r="C19579" s="27" t="s">
        <v>54100</v>
      </c>
      <c r="D19579" s="36" t="s">
        <v>54103</v>
      </c>
      <c r="E19579" s="37" t="s">
        <v>54223</v>
      </c>
      <c r="F19579" s="27" t="s">
        <v>54251</v>
      </c>
      <c r="G19579" s="28" t="s">
        <v>54252</v>
      </c>
      <c r="H19579" s="38" t="s">
        <v>54101</v>
      </c>
      <c r="I19579" s="39"/>
    </row>
    <row r="19580" spans="1:9">
      <c r="A19580" s="24"/>
      <c r="B19580" s="35" t="s">
        <v>54253</v>
      </c>
      <c r="C19580" s="27" t="s">
        <v>54100</v>
      </c>
      <c r="D19580" s="36" t="s">
        <v>54103</v>
      </c>
      <c r="E19580" s="37" t="s">
        <v>54223</v>
      </c>
      <c r="F19580" s="27" t="s">
        <v>51892</v>
      </c>
      <c r="G19580" s="28" t="s">
        <v>54254</v>
      </c>
      <c r="H19580" s="38" t="s">
        <v>54101</v>
      </c>
      <c r="I19580" s="39"/>
    </row>
    <row r="19581" spans="1:9">
      <c r="A19581" s="24"/>
      <c r="B19581" s="35" t="s">
        <v>54255</v>
      </c>
      <c r="C19581" s="27" t="s">
        <v>54100</v>
      </c>
      <c r="D19581" s="36" t="s">
        <v>54103</v>
      </c>
      <c r="E19581" s="37" t="s">
        <v>54223</v>
      </c>
      <c r="F19581" s="27" t="s">
        <v>9056</v>
      </c>
      <c r="G19581" s="28" t="s">
        <v>54256</v>
      </c>
      <c r="H19581" s="38" t="s">
        <v>54101</v>
      </c>
      <c r="I19581" s="39"/>
    </row>
    <row r="19582" spans="1:9">
      <c r="A19582" s="24"/>
      <c r="B19582" s="35" t="s">
        <v>54257</v>
      </c>
      <c r="C19582" s="27" t="s">
        <v>54100</v>
      </c>
      <c r="D19582" s="36" t="s">
        <v>54103</v>
      </c>
      <c r="E19582" s="37" t="s">
        <v>54223</v>
      </c>
      <c r="F19582" s="27" t="s">
        <v>18678</v>
      </c>
      <c r="G19582" s="28" t="s">
        <v>54258</v>
      </c>
      <c r="H19582" s="38" t="s">
        <v>54101</v>
      </c>
      <c r="I19582" s="39"/>
    </row>
    <row r="19583" spans="1:9">
      <c r="A19583" s="24"/>
      <c r="B19583" s="35" t="s">
        <v>54259</v>
      </c>
      <c r="C19583" s="27" t="s">
        <v>54100</v>
      </c>
      <c r="D19583" s="36" t="s">
        <v>54103</v>
      </c>
      <c r="E19583" s="37" t="s">
        <v>54223</v>
      </c>
      <c r="F19583" s="27" t="s">
        <v>54260</v>
      </c>
      <c r="G19583" s="28" t="s">
        <v>54261</v>
      </c>
      <c r="H19583" s="38" t="s">
        <v>54101</v>
      </c>
      <c r="I19583" s="39"/>
    </row>
    <row r="19584" spans="1:9">
      <c r="A19584" s="24"/>
      <c r="B19584" s="35" t="s">
        <v>54262</v>
      </c>
      <c r="C19584" s="27" t="s">
        <v>54100</v>
      </c>
      <c r="D19584" s="36" t="s">
        <v>54103</v>
      </c>
      <c r="E19584" s="37" t="s">
        <v>54263</v>
      </c>
      <c r="F19584" s="27"/>
      <c r="G19584" s="28" t="s">
        <v>54264</v>
      </c>
      <c r="H19584" s="38" t="s">
        <v>54101</v>
      </c>
      <c r="I19584" s="39"/>
    </row>
    <row r="19585" spans="1:9">
      <c r="A19585" s="24"/>
      <c r="B19585" s="35" t="s">
        <v>54265</v>
      </c>
      <c r="C19585" s="27" t="s">
        <v>54100</v>
      </c>
      <c r="D19585" s="36" t="s">
        <v>54103</v>
      </c>
      <c r="E19585" s="37" t="s">
        <v>54263</v>
      </c>
      <c r="F19585" s="27" t="s">
        <v>27093</v>
      </c>
      <c r="G19585" s="28" t="s">
        <v>54266</v>
      </c>
      <c r="H19585" s="38" t="s">
        <v>54101</v>
      </c>
      <c r="I19585" s="39"/>
    </row>
    <row r="19586" spans="1:9">
      <c r="A19586" s="24"/>
      <c r="B19586" s="35" t="s">
        <v>54267</v>
      </c>
      <c r="C19586" s="27" t="s">
        <v>54100</v>
      </c>
      <c r="D19586" s="36" t="s">
        <v>54103</v>
      </c>
      <c r="E19586" s="37" t="s">
        <v>54263</v>
      </c>
      <c r="F19586" s="27" t="s">
        <v>54268</v>
      </c>
      <c r="G19586" s="28" t="s">
        <v>54269</v>
      </c>
      <c r="H19586" s="38" t="s">
        <v>54101</v>
      </c>
      <c r="I19586" s="39"/>
    </row>
    <row r="19587" spans="1:9">
      <c r="A19587" s="24"/>
      <c r="B19587" s="35" t="s">
        <v>54270</v>
      </c>
      <c r="C19587" s="27" t="s">
        <v>54100</v>
      </c>
      <c r="D19587" s="36" t="s">
        <v>54103</v>
      </c>
      <c r="E19587" s="37" t="s">
        <v>54263</v>
      </c>
      <c r="F19587" s="27" t="s">
        <v>54271</v>
      </c>
      <c r="G19587" s="28" t="s">
        <v>54272</v>
      </c>
      <c r="H19587" s="38" t="s">
        <v>54101</v>
      </c>
      <c r="I19587" s="39"/>
    </row>
    <row r="19588" spans="1:9">
      <c r="A19588" s="24"/>
      <c r="B19588" s="35" t="s">
        <v>54273</v>
      </c>
      <c r="C19588" s="27" t="s">
        <v>54100</v>
      </c>
      <c r="D19588" s="36" t="s">
        <v>54103</v>
      </c>
      <c r="E19588" s="37" t="s">
        <v>54263</v>
      </c>
      <c r="F19588" s="27" t="s">
        <v>54274</v>
      </c>
      <c r="G19588" s="28" t="s">
        <v>54275</v>
      </c>
      <c r="H19588" s="38" t="s">
        <v>54101</v>
      </c>
      <c r="I19588" s="39"/>
    </row>
    <row r="19589" spans="1:9">
      <c r="A19589" s="24"/>
      <c r="B19589" s="35" t="s">
        <v>54276</v>
      </c>
      <c r="C19589" s="27" t="s">
        <v>54100</v>
      </c>
      <c r="D19589" s="36" t="s">
        <v>54103</v>
      </c>
      <c r="E19589" s="37" t="s">
        <v>54263</v>
      </c>
      <c r="F19589" s="27" t="s">
        <v>54277</v>
      </c>
      <c r="G19589" s="28" t="s">
        <v>54278</v>
      </c>
      <c r="H19589" s="38" t="s">
        <v>54101</v>
      </c>
      <c r="I19589" s="39"/>
    </row>
    <row r="19590" spans="1:9">
      <c r="A19590" s="24"/>
      <c r="B19590" s="35" t="s">
        <v>54279</v>
      </c>
      <c r="C19590" s="27" t="s">
        <v>54100</v>
      </c>
      <c r="D19590" s="36" t="s">
        <v>54103</v>
      </c>
      <c r="E19590" s="37" t="s">
        <v>54263</v>
      </c>
      <c r="F19590" s="27" t="s">
        <v>30046</v>
      </c>
      <c r="G19590" s="28" t="s">
        <v>54280</v>
      </c>
      <c r="H19590" s="38" t="s">
        <v>54101</v>
      </c>
      <c r="I19590" s="39"/>
    </row>
    <row r="19591" spans="1:9">
      <c r="A19591" s="24"/>
      <c r="B19591" s="35" t="s">
        <v>54281</v>
      </c>
      <c r="C19591" s="27" t="s">
        <v>54100</v>
      </c>
      <c r="D19591" s="36" t="s">
        <v>54103</v>
      </c>
      <c r="E19591" s="37" t="s">
        <v>54263</v>
      </c>
      <c r="F19591" s="27" t="s">
        <v>54282</v>
      </c>
      <c r="G19591" s="28" t="s">
        <v>54283</v>
      </c>
      <c r="H19591" s="38" t="s">
        <v>54101</v>
      </c>
      <c r="I19591" s="39"/>
    </row>
    <row r="19592" spans="1:9">
      <c r="A19592" s="24"/>
      <c r="B19592" s="35" t="s">
        <v>54284</v>
      </c>
      <c r="C19592" s="27" t="s">
        <v>54100</v>
      </c>
      <c r="D19592" s="36" t="s">
        <v>54103</v>
      </c>
      <c r="E19592" s="37" t="s">
        <v>54263</v>
      </c>
      <c r="F19592" s="27" t="s">
        <v>6225</v>
      </c>
      <c r="G19592" s="28" t="s">
        <v>54285</v>
      </c>
      <c r="H19592" s="38" t="s">
        <v>54101</v>
      </c>
      <c r="I19592" s="39"/>
    </row>
    <row r="19593" spans="1:9">
      <c r="A19593" s="24"/>
      <c r="B19593" s="35" t="s">
        <v>54286</v>
      </c>
      <c r="C19593" s="27" t="s">
        <v>54100</v>
      </c>
      <c r="D19593" s="36" t="s">
        <v>54103</v>
      </c>
      <c r="E19593" s="37" t="s">
        <v>54263</v>
      </c>
      <c r="F19593" s="27" t="s">
        <v>54287</v>
      </c>
      <c r="G19593" s="28" t="s">
        <v>54288</v>
      </c>
      <c r="H19593" s="38" t="s">
        <v>54101</v>
      </c>
      <c r="I19593" s="39"/>
    </row>
    <row r="19594" spans="1:9">
      <c r="A19594" s="24"/>
      <c r="B19594" s="35" t="s">
        <v>54289</v>
      </c>
      <c r="C19594" s="27" t="s">
        <v>54100</v>
      </c>
      <c r="D19594" s="36" t="s">
        <v>54103</v>
      </c>
      <c r="E19594" s="37" t="s">
        <v>54263</v>
      </c>
      <c r="F19594" s="27" t="s">
        <v>2690</v>
      </c>
      <c r="G19594" s="28" t="s">
        <v>54290</v>
      </c>
      <c r="H19594" s="38" t="s">
        <v>54101</v>
      </c>
      <c r="I19594" s="39"/>
    </row>
    <row r="19595" spans="1:9">
      <c r="A19595" s="24"/>
      <c r="B19595" s="35" t="s">
        <v>54291</v>
      </c>
      <c r="C19595" s="27" t="s">
        <v>54100</v>
      </c>
      <c r="D19595" s="36" t="s">
        <v>54103</v>
      </c>
      <c r="E19595" s="37" t="s">
        <v>54263</v>
      </c>
      <c r="F19595" s="27" t="s">
        <v>54292</v>
      </c>
      <c r="G19595" s="28" t="s">
        <v>54293</v>
      </c>
      <c r="H19595" s="38" t="s">
        <v>54101</v>
      </c>
      <c r="I19595" s="39"/>
    </row>
    <row r="19596" spans="1:9">
      <c r="A19596" s="24"/>
      <c r="B19596" s="35" t="s">
        <v>54294</v>
      </c>
      <c r="C19596" s="27" t="s">
        <v>54100</v>
      </c>
      <c r="D19596" s="36" t="s">
        <v>54103</v>
      </c>
      <c r="E19596" s="37" t="s">
        <v>54263</v>
      </c>
      <c r="F19596" s="27" t="s">
        <v>12685</v>
      </c>
      <c r="G19596" s="28" t="s">
        <v>54295</v>
      </c>
      <c r="H19596" s="38" t="s">
        <v>54101</v>
      </c>
      <c r="I19596" s="39"/>
    </row>
    <row r="19597" spans="1:9">
      <c r="A19597" s="24"/>
      <c r="B19597" s="35" t="s">
        <v>54296</v>
      </c>
      <c r="C19597" s="27" t="s">
        <v>54100</v>
      </c>
      <c r="D19597" s="36" t="s">
        <v>54103</v>
      </c>
      <c r="E19597" s="37" t="s">
        <v>54263</v>
      </c>
      <c r="F19597" s="27" t="s">
        <v>54297</v>
      </c>
      <c r="G19597" s="28" t="s">
        <v>54298</v>
      </c>
      <c r="H19597" s="38" t="s">
        <v>54101</v>
      </c>
      <c r="I19597" s="39"/>
    </row>
    <row r="19598" spans="1:9">
      <c r="A19598" s="24"/>
      <c r="B19598" s="35" t="s">
        <v>54299</v>
      </c>
      <c r="C19598" s="27" t="s">
        <v>54100</v>
      </c>
      <c r="D19598" s="36" t="s">
        <v>54103</v>
      </c>
      <c r="E19598" s="37" t="s">
        <v>54263</v>
      </c>
      <c r="F19598" s="27" t="s">
        <v>19712</v>
      </c>
      <c r="G19598" s="28" t="s">
        <v>54300</v>
      </c>
      <c r="H19598" s="38" t="s">
        <v>54101</v>
      </c>
      <c r="I19598" s="39"/>
    </row>
    <row r="19599" spans="1:9">
      <c r="A19599" s="24"/>
      <c r="B19599" s="35" t="s">
        <v>54301</v>
      </c>
      <c r="C19599" s="27" t="s">
        <v>54100</v>
      </c>
      <c r="D19599" s="36" t="s">
        <v>54103</v>
      </c>
      <c r="E19599" s="37" t="s">
        <v>54263</v>
      </c>
      <c r="F19599" s="27" t="s">
        <v>24270</v>
      </c>
      <c r="G19599" s="28" t="s">
        <v>54302</v>
      </c>
      <c r="H19599" s="38" t="s">
        <v>54101</v>
      </c>
      <c r="I19599" s="39"/>
    </row>
    <row r="19600" spans="1:9">
      <c r="A19600" s="24"/>
      <c r="B19600" s="35" t="s">
        <v>54303</v>
      </c>
      <c r="C19600" s="27" t="s">
        <v>54100</v>
      </c>
      <c r="D19600" s="36" t="s">
        <v>54103</v>
      </c>
      <c r="E19600" s="37" t="s">
        <v>54263</v>
      </c>
      <c r="F19600" s="27" t="s">
        <v>54304</v>
      </c>
      <c r="G19600" s="28" t="s">
        <v>54305</v>
      </c>
      <c r="H19600" s="38" t="s">
        <v>54101</v>
      </c>
      <c r="I19600" s="39"/>
    </row>
    <row r="19601" spans="1:9">
      <c r="A19601" s="24"/>
      <c r="B19601" s="35" t="s">
        <v>54306</v>
      </c>
      <c r="C19601" s="27" t="s">
        <v>54100</v>
      </c>
      <c r="D19601" s="36" t="s">
        <v>54103</v>
      </c>
      <c r="E19601" s="37" t="s">
        <v>54263</v>
      </c>
      <c r="F19601" s="27" t="s">
        <v>54307</v>
      </c>
      <c r="G19601" s="28" t="s">
        <v>54308</v>
      </c>
      <c r="H19601" s="38" t="s">
        <v>54101</v>
      </c>
      <c r="I19601" s="39"/>
    </row>
    <row r="19602" spans="1:9">
      <c r="A19602" s="24"/>
      <c r="B19602" s="35" t="s">
        <v>54309</v>
      </c>
      <c r="C19602" s="27" t="s">
        <v>54100</v>
      </c>
      <c r="D19602" s="36" t="s">
        <v>54103</v>
      </c>
      <c r="E19602" s="37" t="s">
        <v>54263</v>
      </c>
      <c r="F19602" s="27" t="s">
        <v>5805</v>
      </c>
      <c r="G19602" s="28" t="s">
        <v>54310</v>
      </c>
      <c r="H19602" s="38" t="s">
        <v>54101</v>
      </c>
      <c r="I19602" s="39"/>
    </row>
    <row r="19603" spans="1:9">
      <c r="A19603" s="24"/>
      <c r="B19603" s="35" t="s">
        <v>54311</v>
      </c>
      <c r="C19603" s="27" t="s">
        <v>54100</v>
      </c>
      <c r="D19603" s="36" t="s">
        <v>54103</v>
      </c>
      <c r="E19603" s="37" t="s">
        <v>54263</v>
      </c>
      <c r="F19603" s="27" t="s">
        <v>54312</v>
      </c>
      <c r="G19603" s="28" t="s">
        <v>54313</v>
      </c>
      <c r="H19603" s="38" t="s">
        <v>54101</v>
      </c>
      <c r="I19603" s="39"/>
    </row>
    <row r="19604" spans="1:9">
      <c r="A19604" s="24"/>
      <c r="B19604" s="35" t="s">
        <v>54314</v>
      </c>
      <c r="C19604" s="27" t="s">
        <v>54100</v>
      </c>
      <c r="D19604" s="36" t="s">
        <v>54103</v>
      </c>
      <c r="E19604" s="37" t="s">
        <v>54263</v>
      </c>
      <c r="F19604" s="27" t="s">
        <v>23667</v>
      </c>
      <c r="G19604" s="28" t="s">
        <v>54315</v>
      </c>
      <c r="H19604" s="38" t="s">
        <v>54101</v>
      </c>
      <c r="I19604" s="39"/>
    </row>
    <row r="19605" spans="1:9">
      <c r="A19605" s="24"/>
      <c r="B19605" s="35" t="s">
        <v>54316</v>
      </c>
      <c r="C19605" s="27" t="s">
        <v>54100</v>
      </c>
      <c r="D19605" s="36" t="s">
        <v>54103</v>
      </c>
      <c r="E19605" s="37" t="s">
        <v>54263</v>
      </c>
      <c r="F19605" s="27" t="s">
        <v>10227</v>
      </c>
      <c r="G19605" s="28" t="s">
        <v>54317</v>
      </c>
      <c r="H19605" s="38" t="s">
        <v>54101</v>
      </c>
      <c r="I19605" s="39"/>
    </row>
    <row r="19606" spans="1:9">
      <c r="A19606" s="24"/>
      <c r="B19606" s="35" t="s">
        <v>54318</v>
      </c>
      <c r="C19606" s="27" t="s">
        <v>54100</v>
      </c>
      <c r="D19606" s="36" t="s">
        <v>54103</v>
      </c>
      <c r="E19606" s="37" t="s">
        <v>54263</v>
      </c>
      <c r="F19606" s="27" t="s">
        <v>54319</v>
      </c>
      <c r="G19606" s="28" t="s">
        <v>54320</v>
      </c>
      <c r="H19606" s="38" t="s">
        <v>54101</v>
      </c>
      <c r="I19606" s="39"/>
    </row>
    <row r="19607" spans="1:9">
      <c r="A19607" s="24"/>
      <c r="B19607" s="35" t="s">
        <v>54321</v>
      </c>
      <c r="C19607" s="27" t="s">
        <v>54100</v>
      </c>
      <c r="D19607" s="36" t="s">
        <v>54103</v>
      </c>
      <c r="E19607" s="37" t="s">
        <v>54263</v>
      </c>
      <c r="F19607" s="27" t="s">
        <v>54322</v>
      </c>
      <c r="G19607" s="28" t="s">
        <v>54323</v>
      </c>
      <c r="H19607" s="38" t="s">
        <v>54101</v>
      </c>
      <c r="I19607" s="39"/>
    </row>
    <row r="19608" spans="1:9">
      <c r="A19608" s="24"/>
      <c r="B19608" s="35" t="s">
        <v>54324</v>
      </c>
      <c r="C19608" s="27" t="s">
        <v>54100</v>
      </c>
      <c r="D19608" s="36" t="s">
        <v>54103</v>
      </c>
      <c r="E19608" s="37" t="s">
        <v>54263</v>
      </c>
      <c r="F19608" s="27" t="s">
        <v>54325</v>
      </c>
      <c r="G19608" s="28" t="s">
        <v>54326</v>
      </c>
      <c r="H19608" s="38" t="s">
        <v>54101</v>
      </c>
      <c r="I19608" s="39"/>
    </row>
    <row r="19609" spans="1:9">
      <c r="A19609" s="24"/>
      <c r="B19609" s="35" t="s">
        <v>54327</v>
      </c>
      <c r="C19609" s="27" t="s">
        <v>54100</v>
      </c>
      <c r="D19609" s="36" t="s">
        <v>54103</v>
      </c>
      <c r="E19609" s="37" t="s">
        <v>54263</v>
      </c>
      <c r="F19609" s="27" t="s">
        <v>54328</v>
      </c>
      <c r="G19609" s="28" t="s">
        <v>54329</v>
      </c>
      <c r="H19609" s="38" t="s">
        <v>54101</v>
      </c>
      <c r="I19609" s="39"/>
    </row>
    <row r="19610" spans="1:9">
      <c r="A19610" s="24"/>
      <c r="B19610" s="35" t="s">
        <v>54330</v>
      </c>
      <c r="C19610" s="27" t="s">
        <v>54100</v>
      </c>
      <c r="D19610" s="36" t="s">
        <v>54103</v>
      </c>
      <c r="E19610" s="37" t="s">
        <v>54263</v>
      </c>
      <c r="F19610" s="27" t="s">
        <v>54331</v>
      </c>
      <c r="G19610" s="28" t="s">
        <v>54332</v>
      </c>
      <c r="H19610" s="38" t="s">
        <v>54101</v>
      </c>
      <c r="I19610" s="39"/>
    </row>
    <row r="19611" spans="1:9">
      <c r="A19611" s="24"/>
      <c r="B19611" s="35" t="s">
        <v>54333</v>
      </c>
      <c r="C19611" s="27" t="s">
        <v>54100</v>
      </c>
      <c r="D19611" s="36" t="s">
        <v>54103</v>
      </c>
      <c r="E19611" s="37" t="s">
        <v>54263</v>
      </c>
      <c r="F19611" s="27" t="s">
        <v>54334</v>
      </c>
      <c r="G19611" s="28" t="s">
        <v>54335</v>
      </c>
      <c r="H19611" s="38" t="s">
        <v>54101</v>
      </c>
      <c r="I19611" s="39"/>
    </row>
    <row r="19612" spans="1:9">
      <c r="A19612" s="24"/>
      <c r="B19612" s="35" t="s">
        <v>54336</v>
      </c>
      <c r="C19612" s="27" t="s">
        <v>54100</v>
      </c>
      <c r="D19612" s="36" t="s">
        <v>54103</v>
      </c>
      <c r="E19612" s="37" t="s">
        <v>54337</v>
      </c>
      <c r="F19612" s="27"/>
      <c r="G19612" s="28" t="s">
        <v>54338</v>
      </c>
      <c r="H19612" s="38" t="s">
        <v>54101</v>
      </c>
      <c r="I19612" s="39"/>
    </row>
    <row r="19613" spans="1:9">
      <c r="A19613" s="24"/>
      <c r="B19613" s="35" t="s">
        <v>54339</v>
      </c>
      <c r="C19613" s="27" t="s">
        <v>54100</v>
      </c>
      <c r="D19613" s="36" t="s">
        <v>54103</v>
      </c>
      <c r="E19613" s="37" t="s">
        <v>54337</v>
      </c>
      <c r="F19613" s="27" t="s">
        <v>54340</v>
      </c>
      <c r="G19613" s="28" t="s">
        <v>54341</v>
      </c>
      <c r="H19613" s="38" t="s">
        <v>54101</v>
      </c>
      <c r="I19613" s="39"/>
    </row>
    <row r="19614" spans="1:9">
      <c r="A19614" s="24"/>
      <c r="B19614" s="35" t="s">
        <v>54342</v>
      </c>
      <c r="C19614" s="27" t="s">
        <v>54100</v>
      </c>
      <c r="D19614" s="36" t="s">
        <v>54103</v>
      </c>
      <c r="E19614" s="37" t="s">
        <v>54337</v>
      </c>
      <c r="F19614" s="27" t="s">
        <v>8914</v>
      </c>
      <c r="G19614" s="28" t="s">
        <v>54343</v>
      </c>
      <c r="H19614" s="38" t="s">
        <v>54101</v>
      </c>
      <c r="I19614" s="39"/>
    </row>
    <row r="19615" spans="1:9">
      <c r="A19615" s="24"/>
      <c r="B19615" s="35" t="s">
        <v>54344</v>
      </c>
      <c r="C19615" s="27" t="s">
        <v>54100</v>
      </c>
      <c r="D19615" s="36" t="s">
        <v>54103</v>
      </c>
      <c r="E19615" s="37" t="s">
        <v>54337</v>
      </c>
      <c r="F19615" s="27" t="s">
        <v>24357</v>
      </c>
      <c r="G19615" s="28" t="s">
        <v>54345</v>
      </c>
      <c r="H19615" s="38" t="s">
        <v>54101</v>
      </c>
      <c r="I19615" s="39"/>
    </row>
    <row r="19616" spans="1:9">
      <c r="A19616" s="24"/>
      <c r="B19616" s="35" t="s">
        <v>54346</v>
      </c>
      <c r="C19616" s="27" t="s">
        <v>54100</v>
      </c>
      <c r="D19616" s="36" t="s">
        <v>54103</v>
      </c>
      <c r="E19616" s="37" t="s">
        <v>54337</v>
      </c>
      <c r="F19616" s="27" t="s">
        <v>9902</v>
      </c>
      <c r="G19616" s="28" t="s">
        <v>54347</v>
      </c>
      <c r="H19616" s="38" t="s">
        <v>54101</v>
      </c>
      <c r="I19616" s="39"/>
    </row>
    <row r="19617" spans="1:9">
      <c r="A19617" s="24"/>
      <c r="B19617" s="35" t="s">
        <v>54348</v>
      </c>
      <c r="C19617" s="27" t="s">
        <v>54100</v>
      </c>
      <c r="D19617" s="36" t="s">
        <v>54103</v>
      </c>
      <c r="E19617" s="37" t="s">
        <v>54337</v>
      </c>
      <c r="F19617" s="27" t="s">
        <v>36776</v>
      </c>
      <c r="G19617" s="28" t="s">
        <v>54349</v>
      </c>
      <c r="H19617" s="38" t="s">
        <v>54101</v>
      </c>
      <c r="I19617" s="39"/>
    </row>
    <row r="19618" spans="1:9">
      <c r="A19618" s="24"/>
      <c r="B19618" s="35" t="s">
        <v>54350</v>
      </c>
      <c r="C19618" s="27" t="s">
        <v>54100</v>
      </c>
      <c r="D19618" s="36" t="s">
        <v>54103</v>
      </c>
      <c r="E19618" s="37" t="s">
        <v>54337</v>
      </c>
      <c r="F19618" s="27" t="s">
        <v>54351</v>
      </c>
      <c r="G19618" s="28" t="s">
        <v>54352</v>
      </c>
      <c r="H19618" s="38" t="s">
        <v>54101</v>
      </c>
      <c r="I19618" s="39"/>
    </row>
    <row r="19619" spans="1:9">
      <c r="A19619" s="24"/>
      <c r="B19619" s="35" t="s">
        <v>54353</v>
      </c>
      <c r="C19619" s="27" t="s">
        <v>54100</v>
      </c>
      <c r="D19619" s="36" t="s">
        <v>54103</v>
      </c>
      <c r="E19619" s="37" t="s">
        <v>54337</v>
      </c>
      <c r="F19619" s="27" t="s">
        <v>4260</v>
      </c>
      <c r="G19619" s="28" t="s">
        <v>54354</v>
      </c>
      <c r="H19619" s="38" t="s">
        <v>54101</v>
      </c>
      <c r="I19619" s="39"/>
    </row>
    <row r="19620" spans="1:9">
      <c r="A19620" s="24"/>
      <c r="B19620" s="35" t="s">
        <v>54355</v>
      </c>
      <c r="C19620" s="27" t="s">
        <v>54100</v>
      </c>
      <c r="D19620" s="36" t="s">
        <v>54103</v>
      </c>
      <c r="E19620" s="37" t="s">
        <v>54337</v>
      </c>
      <c r="F19620" s="27" t="s">
        <v>35595</v>
      </c>
      <c r="G19620" s="28" t="s">
        <v>54356</v>
      </c>
      <c r="H19620" s="38" t="s">
        <v>54101</v>
      </c>
      <c r="I19620" s="39"/>
    </row>
    <row r="19621" spans="1:9">
      <c r="A19621" s="24"/>
      <c r="B19621" s="35" t="s">
        <v>54357</v>
      </c>
      <c r="C19621" s="27" t="s">
        <v>54100</v>
      </c>
      <c r="D19621" s="36" t="s">
        <v>54103</v>
      </c>
      <c r="E19621" s="37" t="s">
        <v>54337</v>
      </c>
      <c r="F19621" s="27" t="s">
        <v>4263</v>
      </c>
      <c r="G19621" s="28" t="s">
        <v>54358</v>
      </c>
      <c r="H19621" s="38" t="s">
        <v>54101</v>
      </c>
      <c r="I19621" s="39"/>
    </row>
    <row r="19622" spans="1:9">
      <c r="A19622" s="24"/>
      <c r="B19622" s="35" t="s">
        <v>54359</v>
      </c>
      <c r="C19622" s="27" t="s">
        <v>54100</v>
      </c>
      <c r="D19622" s="36" t="s">
        <v>54103</v>
      </c>
      <c r="E19622" s="37" t="s">
        <v>54337</v>
      </c>
      <c r="F19622" s="27" t="s">
        <v>54360</v>
      </c>
      <c r="G19622" s="28" t="s">
        <v>54361</v>
      </c>
      <c r="H19622" s="38" t="s">
        <v>54101</v>
      </c>
      <c r="I19622" s="39"/>
    </row>
    <row r="19623" spans="1:9">
      <c r="A19623" s="24"/>
      <c r="B19623" s="35" t="s">
        <v>54362</v>
      </c>
      <c r="C19623" s="27" t="s">
        <v>54100</v>
      </c>
      <c r="D19623" s="36" t="s">
        <v>54103</v>
      </c>
      <c r="E19623" s="37" t="s">
        <v>54337</v>
      </c>
      <c r="F19623" s="27" t="s">
        <v>54363</v>
      </c>
      <c r="G19623" s="28" t="s">
        <v>54364</v>
      </c>
      <c r="H19623" s="38" t="s">
        <v>54101</v>
      </c>
      <c r="I19623" s="39"/>
    </row>
    <row r="19624" spans="1:9">
      <c r="A19624" s="24"/>
      <c r="B19624" s="35" t="s">
        <v>54365</v>
      </c>
      <c r="C19624" s="27" t="s">
        <v>54100</v>
      </c>
      <c r="D19624" s="36" t="s">
        <v>54103</v>
      </c>
      <c r="E19624" s="37" t="s">
        <v>54337</v>
      </c>
      <c r="F19624" s="27" t="s">
        <v>54366</v>
      </c>
      <c r="G19624" s="28" t="s">
        <v>54367</v>
      </c>
      <c r="H19624" s="38" t="s">
        <v>54101</v>
      </c>
      <c r="I19624" s="39"/>
    </row>
    <row r="19625" spans="1:9">
      <c r="A19625" s="24"/>
      <c r="B19625" s="35" t="s">
        <v>54368</v>
      </c>
      <c r="C19625" s="27" t="s">
        <v>54100</v>
      </c>
      <c r="D19625" s="36" t="s">
        <v>54103</v>
      </c>
      <c r="E19625" s="37" t="s">
        <v>54369</v>
      </c>
      <c r="F19625" s="27"/>
      <c r="G19625" s="28" t="s">
        <v>54370</v>
      </c>
      <c r="H19625" s="38" t="s">
        <v>54101</v>
      </c>
      <c r="I19625" s="39"/>
    </row>
    <row r="19626" spans="1:9">
      <c r="A19626" s="24"/>
      <c r="B19626" s="35" t="s">
        <v>54371</v>
      </c>
      <c r="C19626" s="27" t="s">
        <v>54100</v>
      </c>
      <c r="D19626" s="36" t="s">
        <v>54103</v>
      </c>
      <c r="E19626" s="37" t="s">
        <v>54369</v>
      </c>
      <c r="F19626" s="27" t="s">
        <v>6356</v>
      </c>
      <c r="G19626" s="28" t="s">
        <v>54372</v>
      </c>
      <c r="H19626" s="38" t="s">
        <v>54101</v>
      </c>
      <c r="I19626" s="39"/>
    </row>
    <row r="19627" spans="1:9">
      <c r="A19627" s="24"/>
      <c r="B19627" s="35" t="s">
        <v>54373</v>
      </c>
      <c r="C19627" s="27" t="s">
        <v>54100</v>
      </c>
      <c r="D19627" s="36" t="s">
        <v>54103</v>
      </c>
      <c r="E19627" s="37" t="s">
        <v>54369</v>
      </c>
      <c r="F19627" s="27" t="s">
        <v>54374</v>
      </c>
      <c r="G19627" s="28" t="s">
        <v>54375</v>
      </c>
      <c r="H19627" s="38" t="s">
        <v>54101</v>
      </c>
      <c r="I19627" s="39"/>
    </row>
    <row r="19628" spans="1:9">
      <c r="A19628" s="24"/>
      <c r="B19628" s="35" t="s">
        <v>54376</v>
      </c>
      <c r="C19628" s="27" t="s">
        <v>54100</v>
      </c>
      <c r="D19628" s="36" t="s">
        <v>54103</v>
      </c>
      <c r="E19628" s="37" t="s">
        <v>54369</v>
      </c>
      <c r="F19628" s="27" t="s">
        <v>18353</v>
      </c>
      <c r="G19628" s="28" t="s">
        <v>54377</v>
      </c>
      <c r="H19628" s="38" t="s">
        <v>54101</v>
      </c>
      <c r="I19628" s="39"/>
    </row>
    <row r="19629" spans="1:9">
      <c r="A19629" s="24"/>
      <c r="B19629" s="35" t="s">
        <v>54378</v>
      </c>
      <c r="C19629" s="27" t="s">
        <v>54100</v>
      </c>
      <c r="D19629" s="36" t="s">
        <v>54103</v>
      </c>
      <c r="E19629" s="37" t="s">
        <v>54369</v>
      </c>
      <c r="F19629" s="27" t="s">
        <v>54379</v>
      </c>
      <c r="G19629" s="28" t="s">
        <v>54380</v>
      </c>
      <c r="H19629" s="38" t="s">
        <v>54101</v>
      </c>
      <c r="I19629" s="39"/>
    </row>
    <row r="19630" spans="1:9">
      <c r="A19630" s="24"/>
      <c r="B19630" s="35" t="s">
        <v>54381</v>
      </c>
      <c r="C19630" s="27" t="s">
        <v>54100</v>
      </c>
      <c r="D19630" s="36" t="s">
        <v>54103</v>
      </c>
      <c r="E19630" s="37" t="s">
        <v>54369</v>
      </c>
      <c r="F19630" s="27" t="s">
        <v>6195</v>
      </c>
      <c r="G19630" s="28" t="s">
        <v>54382</v>
      </c>
      <c r="H19630" s="38" t="s">
        <v>54101</v>
      </c>
      <c r="I19630" s="39"/>
    </row>
    <row r="19631" spans="1:9">
      <c r="A19631" s="24"/>
      <c r="B19631" s="35" t="s">
        <v>54383</v>
      </c>
      <c r="C19631" s="27" t="s">
        <v>54100</v>
      </c>
      <c r="D19631" s="36" t="s">
        <v>54103</v>
      </c>
      <c r="E19631" s="37" t="s">
        <v>54369</v>
      </c>
      <c r="F19631" s="27" t="s">
        <v>54384</v>
      </c>
      <c r="G19631" s="28" t="s">
        <v>54385</v>
      </c>
      <c r="H19631" s="38" t="s">
        <v>54101</v>
      </c>
      <c r="I19631" s="39"/>
    </row>
    <row r="19632" spans="1:9">
      <c r="A19632" s="24"/>
      <c r="B19632" s="35" t="s">
        <v>54386</v>
      </c>
      <c r="C19632" s="27" t="s">
        <v>54100</v>
      </c>
      <c r="D19632" s="36" t="s">
        <v>54103</v>
      </c>
      <c r="E19632" s="37" t="s">
        <v>54369</v>
      </c>
      <c r="F19632" s="27" t="s">
        <v>25922</v>
      </c>
      <c r="G19632" s="28" t="s">
        <v>54387</v>
      </c>
      <c r="H19632" s="38" t="s">
        <v>54101</v>
      </c>
      <c r="I19632" s="39"/>
    </row>
    <row r="19633" spans="1:9">
      <c r="A19633" s="24"/>
      <c r="B19633" s="35" t="s">
        <v>54388</v>
      </c>
      <c r="C19633" s="27" t="s">
        <v>54100</v>
      </c>
      <c r="D19633" s="36" t="s">
        <v>54103</v>
      </c>
      <c r="E19633" s="37" t="s">
        <v>54369</v>
      </c>
      <c r="F19633" s="27" t="s">
        <v>23757</v>
      </c>
      <c r="G19633" s="28" t="s">
        <v>54389</v>
      </c>
      <c r="H19633" s="38" t="s">
        <v>54101</v>
      </c>
      <c r="I19633" s="39"/>
    </row>
    <row r="19634" spans="1:9">
      <c r="A19634" s="24"/>
      <c r="B19634" s="35" t="s">
        <v>54390</v>
      </c>
      <c r="C19634" s="27" t="s">
        <v>54100</v>
      </c>
      <c r="D19634" s="36" t="s">
        <v>54103</v>
      </c>
      <c r="E19634" s="37" t="s">
        <v>54369</v>
      </c>
      <c r="F19634" s="27" t="s">
        <v>54391</v>
      </c>
      <c r="G19634" s="28" t="s">
        <v>54392</v>
      </c>
      <c r="H19634" s="38" t="s">
        <v>54101</v>
      </c>
      <c r="I19634" s="39"/>
    </row>
    <row r="19635" spans="1:9">
      <c r="A19635" s="24"/>
      <c r="B19635" s="35" t="s">
        <v>54393</v>
      </c>
      <c r="C19635" s="27" t="s">
        <v>54100</v>
      </c>
      <c r="D19635" s="36" t="s">
        <v>54103</v>
      </c>
      <c r="E19635" s="37" t="s">
        <v>54369</v>
      </c>
      <c r="F19635" s="27" t="s">
        <v>54394</v>
      </c>
      <c r="G19635" s="28" t="s">
        <v>54395</v>
      </c>
      <c r="H19635" s="38" t="s">
        <v>54101</v>
      </c>
      <c r="I19635" s="39"/>
    </row>
    <row r="19636" spans="1:9">
      <c r="A19636" s="24"/>
      <c r="B19636" s="35" t="s">
        <v>54396</v>
      </c>
      <c r="C19636" s="27" t="s">
        <v>54100</v>
      </c>
      <c r="D19636" s="36" t="s">
        <v>54103</v>
      </c>
      <c r="E19636" s="37" t="s">
        <v>54397</v>
      </c>
      <c r="F19636" s="27"/>
      <c r="G19636" s="28" t="s">
        <v>54398</v>
      </c>
      <c r="H19636" s="38" t="s">
        <v>54101</v>
      </c>
      <c r="I19636" s="39"/>
    </row>
    <row r="19637" spans="1:9">
      <c r="A19637" s="24"/>
      <c r="B19637" s="35" t="s">
        <v>54399</v>
      </c>
      <c r="C19637" s="27" t="s">
        <v>54100</v>
      </c>
      <c r="D19637" s="36" t="s">
        <v>54103</v>
      </c>
      <c r="E19637" s="37" t="s">
        <v>54397</v>
      </c>
      <c r="F19637" s="27" t="s">
        <v>26688</v>
      </c>
      <c r="G19637" s="28" t="s">
        <v>54400</v>
      </c>
      <c r="H19637" s="38" t="s">
        <v>54101</v>
      </c>
      <c r="I19637" s="39"/>
    </row>
    <row r="19638" spans="1:9">
      <c r="A19638" s="24"/>
      <c r="B19638" s="35" t="s">
        <v>54401</v>
      </c>
      <c r="C19638" s="27" t="s">
        <v>54100</v>
      </c>
      <c r="D19638" s="36" t="s">
        <v>54103</v>
      </c>
      <c r="E19638" s="37" t="s">
        <v>54397</v>
      </c>
      <c r="F19638" s="27" t="s">
        <v>2675</v>
      </c>
      <c r="G19638" s="28" t="s">
        <v>54402</v>
      </c>
      <c r="H19638" s="38" t="s">
        <v>54101</v>
      </c>
      <c r="I19638" s="39"/>
    </row>
    <row r="19639" spans="1:9">
      <c r="A19639" s="24"/>
      <c r="B19639" s="35" t="s">
        <v>54403</v>
      </c>
      <c r="C19639" s="27" t="s">
        <v>54100</v>
      </c>
      <c r="D19639" s="36" t="s">
        <v>54103</v>
      </c>
      <c r="E19639" s="37" t="s">
        <v>54397</v>
      </c>
      <c r="F19639" s="27" t="s">
        <v>5870</v>
      </c>
      <c r="G19639" s="28" t="s">
        <v>54404</v>
      </c>
      <c r="H19639" s="38" t="s">
        <v>54101</v>
      </c>
      <c r="I19639" s="39"/>
    </row>
    <row r="19640" spans="1:9">
      <c r="A19640" s="24"/>
      <c r="B19640" s="35" t="s">
        <v>54405</v>
      </c>
      <c r="C19640" s="27" t="s">
        <v>54100</v>
      </c>
      <c r="D19640" s="36" t="s">
        <v>54103</v>
      </c>
      <c r="E19640" s="37" t="s">
        <v>54397</v>
      </c>
      <c r="F19640" s="27" t="s">
        <v>54406</v>
      </c>
      <c r="G19640" s="28" t="s">
        <v>54407</v>
      </c>
      <c r="H19640" s="38" t="s">
        <v>54101</v>
      </c>
      <c r="I19640" s="39"/>
    </row>
    <row r="19641" spans="1:9">
      <c r="A19641" s="24"/>
      <c r="B19641" s="35" t="s">
        <v>54408</v>
      </c>
      <c r="C19641" s="27" t="s">
        <v>54100</v>
      </c>
      <c r="D19641" s="36" t="s">
        <v>54103</v>
      </c>
      <c r="E19641" s="37" t="s">
        <v>54397</v>
      </c>
      <c r="F19641" s="27" t="s">
        <v>54409</v>
      </c>
      <c r="G19641" s="28" t="s">
        <v>54410</v>
      </c>
      <c r="H19641" s="38" t="s">
        <v>54101</v>
      </c>
      <c r="I19641" s="39"/>
    </row>
    <row r="19642" spans="1:9">
      <c r="A19642" s="24"/>
      <c r="B19642" s="35" t="s">
        <v>54411</v>
      </c>
      <c r="C19642" s="27" t="s">
        <v>54100</v>
      </c>
      <c r="D19642" s="36" t="s">
        <v>54103</v>
      </c>
      <c r="E19642" s="37" t="s">
        <v>54397</v>
      </c>
      <c r="F19642" s="27" t="s">
        <v>54412</v>
      </c>
      <c r="G19642" s="28" t="s">
        <v>54413</v>
      </c>
      <c r="H19642" s="38" t="s">
        <v>54101</v>
      </c>
      <c r="I19642" s="39"/>
    </row>
    <row r="19643" spans="1:9">
      <c r="A19643" s="24"/>
      <c r="B19643" s="35" t="s">
        <v>54414</v>
      </c>
      <c r="C19643" s="27" t="s">
        <v>54100</v>
      </c>
      <c r="D19643" s="36" t="s">
        <v>54103</v>
      </c>
      <c r="E19643" s="37" t="s">
        <v>54397</v>
      </c>
      <c r="F19643" s="27" t="s">
        <v>17391</v>
      </c>
      <c r="G19643" s="28" t="s">
        <v>54415</v>
      </c>
      <c r="H19643" s="38" t="s">
        <v>54101</v>
      </c>
      <c r="I19643" s="39"/>
    </row>
    <row r="19644" spans="1:9">
      <c r="A19644" s="24"/>
      <c r="B19644" s="35" t="s">
        <v>54416</v>
      </c>
      <c r="C19644" s="27" t="s">
        <v>54100</v>
      </c>
      <c r="D19644" s="36" t="s">
        <v>54103</v>
      </c>
      <c r="E19644" s="37" t="s">
        <v>54397</v>
      </c>
      <c r="F19644" s="27" t="s">
        <v>10010</v>
      </c>
      <c r="G19644" s="28" t="s">
        <v>54417</v>
      </c>
      <c r="H19644" s="38" t="s">
        <v>54101</v>
      </c>
      <c r="I19644" s="39"/>
    </row>
    <row r="19645" spans="1:9">
      <c r="A19645" s="24"/>
      <c r="B19645" s="35" t="s">
        <v>54418</v>
      </c>
      <c r="C19645" s="27" t="s">
        <v>54100</v>
      </c>
      <c r="D19645" s="36" t="s">
        <v>54103</v>
      </c>
      <c r="E19645" s="37" t="s">
        <v>54397</v>
      </c>
      <c r="F19645" s="27" t="s">
        <v>15736</v>
      </c>
      <c r="G19645" s="28" t="s">
        <v>54419</v>
      </c>
      <c r="H19645" s="38" t="s">
        <v>54101</v>
      </c>
      <c r="I19645" s="39"/>
    </row>
    <row r="19646" spans="1:9">
      <c r="A19646" s="24"/>
      <c r="B19646" s="35" t="s">
        <v>54420</v>
      </c>
      <c r="C19646" s="27" t="s">
        <v>54100</v>
      </c>
      <c r="D19646" s="36" t="s">
        <v>54103</v>
      </c>
      <c r="E19646" s="37" t="s">
        <v>54397</v>
      </c>
      <c r="F19646" s="27" t="s">
        <v>54421</v>
      </c>
      <c r="G19646" s="28" t="s">
        <v>54422</v>
      </c>
      <c r="H19646" s="38" t="s">
        <v>54101</v>
      </c>
      <c r="I19646" s="39"/>
    </row>
    <row r="19647" spans="1:9">
      <c r="A19647" s="24"/>
      <c r="B19647" s="35" t="s">
        <v>54423</v>
      </c>
      <c r="C19647" s="27" t="s">
        <v>54100</v>
      </c>
      <c r="D19647" s="36" t="s">
        <v>54103</v>
      </c>
      <c r="E19647" s="37" t="s">
        <v>54397</v>
      </c>
      <c r="F19647" s="27" t="s">
        <v>9449</v>
      </c>
      <c r="G19647" s="28" t="s">
        <v>54424</v>
      </c>
      <c r="H19647" s="38" t="s">
        <v>54101</v>
      </c>
      <c r="I19647" s="39"/>
    </row>
    <row r="19648" spans="1:9">
      <c r="A19648" s="24"/>
      <c r="B19648" s="35" t="s">
        <v>54425</v>
      </c>
      <c r="C19648" s="27" t="s">
        <v>54100</v>
      </c>
      <c r="D19648" s="36" t="s">
        <v>54103</v>
      </c>
      <c r="E19648" s="37" t="s">
        <v>54397</v>
      </c>
      <c r="F19648" s="27" t="s">
        <v>54426</v>
      </c>
      <c r="G19648" s="28" t="s">
        <v>54427</v>
      </c>
      <c r="H19648" s="38" t="s">
        <v>54101</v>
      </c>
      <c r="I19648" s="39"/>
    </row>
    <row r="19649" spans="1:9">
      <c r="A19649" s="24"/>
      <c r="B19649" s="35" t="s">
        <v>54428</v>
      </c>
      <c r="C19649" s="27" t="s">
        <v>54100</v>
      </c>
      <c r="D19649" s="36" t="s">
        <v>54103</v>
      </c>
      <c r="E19649" s="37" t="s">
        <v>54397</v>
      </c>
      <c r="F19649" s="27" t="s">
        <v>20690</v>
      </c>
      <c r="G19649" s="28" t="s">
        <v>54429</v>
      </c>
      <c r="H19649" s="38" t="s">
        <v>54101</v>
      </c>
      <c r="I19649" s="39"/>
    </row>
    <row r="19650" spans="1:9">
      <c r="A19650" s="24"/>
      <c r="B19650" s="35" t="s">
        <v>54430</v>
      </c>
      <c r="C19650" s="27" t="s">
        <v>54100</v>
      </c>
      <c r="D19650" s="36" t="s">
        <v>54103</v>
      </c>
      <c r="E19650" s="37" t="s">
        <v>54431</v>
      </c>
      <c r="F19650" s="27"/>
      <c r="G19650" s="28" t="s">
        <v>54432</v>
      </c>
      <c r="H19650" s="38" t="s">
        <v>54101</v>
      </c>
      <c r="I19650" s="39"/>
    </row>
    <row r="19651" spans="1:9">
      <c r="A19651" s="24"/>
      <c r="B19651" s="35" t="s">
        <v>54433</v>
      </c>
      <c r="C19651" s="27" t="s">
        <v>54100</v>
      </c>
      <c r="D19651" s="36" t="s">
        <v>54103</v>
      </c>
      <c r="E19651" s="37" t="s">
        <v>54431</v>
      </c>
      <c r="F19651" s="27" t="s">
        <v>9121</v>
      </c>
      <c r="G19651" s="28" t="s">
        <v>54434</v>
      </c>
      <c r="H19651" s="38" t="s">
        <v>54101</v>
      </c>
      <c r="I19651" s="39"/>
    </row>
    <row r="19652" spans="1:9">
      <c r="A19652" s="24"/>
      <c r="B19652" s="35" t="s">
        <v>54435</v>
      </c>
      <c r="C19652" s="27" t="s">
        <v>54100</v>
      </c>
      <c r="D19652" s="36" t="s">
        <v>54103</v>
      </c>
      <c r="E19652" s="37" t="s">
        <v>54431</v>
      </c>
      <c r="F19652" s="27" t="s">
        <v>15168</v>
      </c>
      <c r="G19652" s="28" t="s">
        <v>54436</v>
      </c>
      <c r="H19652" s="38" t="s">
        <v>54101</v>
      </c>
      <c r="I19652" s="39"/>
    </row>
    <row r="19653" spans="1:9">
      <c r="A19653" s="24"/>
      <c r="B19653" s="35" t="s">
        <v>54437</v>
      </c>
      <c r="C19653" s="27" t="s">
        <v>54100</v>
      </c>
      <c r="D19653" s="36" t="s">
        <v>54103</v>
      </c>
      <c r="E19653" s="37" t="s">
        <v>54431</v>
      </c>
      <c r="F19653" s="27" t="s">
        <v>8457</v>
      </c>
      <c r="G19653" s="28" t="s">
        <v>54438</v>
      </c>
      <c r="H19653" s="38" t="s">
        <v>54101</v>
      </c>
      <c r="I19653" s="39"/>
    </row>
    <row r="19654" spans="1:9">
      <c r="A19654" s="24"/>
      <c r="B19654" s="35" t="s">
        <v>54439</v>
      </c>
      <c r="C19654" s="27" t="s">
        <v>54100</v>
      </c>
      <c r="D19654" s="36" t="s">
        <v>54103</v>
      </c>
      <c r="E19654" s="37" t="s">
        <v>54431</v>
      </c>
      <c r="F19654" s="27" t="s">
        <v>54440</v>
      </c>
      <c r="G19654" s="28" t="s">
        <v>54441</v>
      </c>
      <c r="H19654" s="38" t="s">
        <v>54101</v>
      </c>
      <c r="I19654" s="39"/>
    </row>
    <row r="19655" spans="1:9">
      <c r="A19655" s="24"/>
      <c r="B19655" s="35" t="s">
        <v>54442</v>
      </c>
      <c r="C19655" s="27" t="s">
        <v>54100</v>
      </c>
      <c r="D19655" s="36" t="s">
        <v>54103</v>
      </c>
      <c r="E19655" s="37" t="s">
        <v>54431</v>
      </c>
      <c r="F19655" s="27" t="s">
        <v>18091</v>
      </c>
      <c r="G19655" s="28" t="s">
        <v>54443</v>
      </c>
      <c r="H19655" s="38" t="s">
        <v>54101</v>
      </c>
      <c r="I19655" s="39"/>
    </row>
    <row r="19656" spans="1:9">
      <c r="A19656" s="24"/>
      <c r="B19656" s="35" t="s">
        <v>54444</v>
      </c>
      <c r="C19656" s="27" t="s">
        <v>54100</v>
      </c>
      <c r="D19656" s="36" t="s">
        <v>54103</v>
      </c>
      <c r="E19656" s="37" t="s">
        <v>54445</v>
      </c>
      <c r="F19656" s="27"/>
      <c r="G19656" s="28" t="s">
        <v>54446</v>
      </c>
      <c r="H19656" s="38" t="s">
        <v>54101</v>
      </c>
      <c r="I19656" s="39"/>
    </row>
    <row r="19657" spans="1:9">
      <c r="A19657" s="24"/>
      <c r="B19657" s="35" t="s">
        <v>54447</v>
      </c>
      <c r="C19657" s="27" t="s">
        <v>54100</v>
      </c>
      <c r="D19657" s="36" t="s">
        <v>54103</v>
      </c>
      <c r="E19657" s="37" t="s">
        <v>54445</v>
      </c>
      <c r="F19657" s="27" t="s">
        <v>4445</v>
      </c>
      <c r="G19657" s="28" t="s">
        <v>54448</v>
      </c>
      <c r="H19657" s="38" t="s">
        <v>54101</v>
      </c>
      <c r="I19657" s="39"/>
    </row>
    <row r="19658" spans="1:9">
      <c r="A19658" s="24"/>
      <c r="B19658" s="35" t="s">
        <v>54449</v>
      </c>
      <c r="C19658" s="27" t="s">
        <v>54100</v>
      </c>
      <c r="D19658" s="36" t="s">
        <v>54103</v>
      </c>
      <c r="E19658" s="37" t="s">
        <v>54445</v>
      </c>
      <c r="F19658" s="27" t="s">
        <v>54450</v>
      </c>
      <c r="G19658" s="28" t="s">
        <v>54451</v>
      </c>
      <c r="H19658" s="38" t="s">
        <v>54101</v>
      </c>
      <c r="I19658" s="39"/>
    </row>
    <row r="19659" spans="1:9">
      <c r="A19659" s="24"/>
      <c r="B19659" s="35" t="s">
        <v>54452</v>
      </c>
      <c r="C19659" s="27" t="s">
        <v>54100</v>
      </c>
      <c r="D19659" s="36" t="s">
        <v>54103</v>
      </c>
      <c r="E19659" s="37" t="s">
        <v>54445</v>
      </c>
      <c r="F19659" s="27" t="s">
        <v>16658</v>
      </c>
      <c r="G19659" s="28" t="s">
        <v>54453</v>
      </c>
      <c r="H19659" s="38" t="s">
        <v>54101</v>
      </c>
      <c r="I19659" s="39"/>
    </row>
    <row r="19660" spans="1:9">
      <c r="A19660" s="24"/>
      <c r="B19660" s="35" t="s">
        <v>54454</v>
      </c>
      <c r="C19660" s="27" t="s">
        <v>54100</v>
      </c>
      <c r="D19660" s="36" t="s">
        <v>54103</v>
      </c>
      <c r="E19660" s="37" t="s">
        <v>54445</v>
      </c>
      <c r="F19660" s="27" t="s">
        <v>6110</v>
      </c>
      <c r="G19660" s="28" t="s">
        <v>54455</v>
      </c>
      <c r="H19660" s="38" t="s">
        <v>54101</v>
      </c>
      <c r="I19660" s="39"/>
    </row>
    <row r="19661" spans="1:9">
      <c r="A19661" s="24"/>
      <c r="B19661" s="35" t="s">
        <v>54456</v>
      </c>
      <c r="C19661" s="27" t="s">
        <v>54100</v>
      </c>
      <c r="D19661" s="36" t="s">
        <v>54103</v>
      </c>
      <c r="E19661" s="37" t="s">
        <v>54445</v>
      </c>
      <c r="F19661" s="27" t="s">
        <v>13802</v>
      </c>
      <c r="G19661" s="28" t="s">
        <v>54457</v>
      </c>
      <c r="H19661" s="38" t="s">
        <v>54101</v>
      </c>
      <c r="I19661" s="39"/>
    </row>
    <row r="19662" spans="1:9">
      <c r="A19662" s="24"/>
      <c r="B19662" s="35" t="s">
        <v>54458</v>
      </c>
      <c r="C19662" s="27" t="s">
        <v>54100</v>
      </c>
      <c r="D19662" s="36" t="s">
        <v>54459</v>
      </c>
      <c r="E19662" s="37"/>
      <c r="F19662" s="27"/>
      <c r="G19662" s="28" t="s">
        <v>54460</v>
      </c>
      <c r="H19662" s="38" t="s">
        <v>54101</v>
      </c>
      <c r="I19662" s="39"/>
    </row>
    <row r="19663" spans="1:9">
      <c r="A19663" s="24"/>
      <c r="B19663" s="35" t="s">
        <v>54461</v>
      </c>
      <c r="C19663" s="27" t="s">
        <v>54100</v>
      </c>
      <c r="D19663" s="36" t="s">
        <v>54459</v>
      </c>
      <c r="E19663" s="37" t="s">
        <v>54462</v>
      </c>
      <c r="F19663" s="27"/>
      <c r="G19663" s="28" t="s">
        <v>54463</v>
      </c>
      <c r="H19663" s="38" t="s">
        <v>54101</v>
      </c>
      <c r="I19663" s="39"/>
    </row>
    <row r="19664" spans="1:9">
      <c r="A19664" s="24"/>
      <c r="B19664" s="35" t="s">
        <v>54464</v>
      </c>
      <c r="C19664" s="27" t="s">
        <v>54100</v>
      </c>
      <c r="D19664" s="36" t="s">
        <v>54459</v>
      </c>
      <c r="E19664" s="37" t="s">
        <v>54465</v>
      </c>
      <c r="F19664" s="27"/>
      <c r="G19664" s="28" t="s">
        <v>54466</v>
      </c>
      <c r="H19664" s="38" t="s">
        <v>54101</v>
      </c>
      <c r="I19664" s="39"/>
    </row>
    <row r="19665" spans="1:9">
      <c r="A19665" s="24"/>
      <c r="B19665" s="35" t="s">
        <v>54467</v>
      </c>
      <c r="C19665" s="27" t="s">
        <v>54100</v>
      </c>
      <c r="D19665" s="36" t="s">
        <v>54459</v>
      </c>
      <c r="E19665" s="37" t="s">
        <v>2930</v>
      </c>
      <c r="F19665" s="27"/>
      <c r="G19665" s="28" t="s">
        <v>54468</v>
      </c>
      <c r="H19665" s="38" t="s">
        <v>54101</v>
      </c>
      <c r="I19665" s="39"/>
    </row>
    <row r="19666" spans="1:9">
      <c r="A19666" s="24"/>
      <c r="B19666" s="35" t="s">
        <v>54469</v>
      </c>
      <c r="C19666" s="27" t="s">
        <v>54100</v>
      </c>
      <c r="D19666" s="36" t="s">
        <v>54459</v>
      </c>
      <c r="E19666" s="37" t="s">
        <v>54470</v>
      </c>
      <c r="F19666" s="27"/>
      <c r="G19666" s="28" t="s">
        <v>54471</v>
      </c>
      <c r="H19666" s="38" t="s">
        <v>54101</v>
      </c>
      <c r="I19666" s="39"/>
    </row>
    <row r="19667" spans="1:9">
      <c r="A19667" s="24"/>
      <c r="B19667" s="35" t="s">
        <v>54472</v>
      </c>
      <c r="C19667" s="27" t="s">
        <v>54100</v>
      </c>
      <c r="D19667" s="36" t="s">
        <v>54459</v>
      </c>
      <c r="E19667" s="37" t="s">
        <v>54473</v>
      </c>
      <c r="F19667" s="27"/>
      <c r="G19667" s="28" t="s">
        <v>54474</v>
      </c>
      <c r="H19667" s="38" t="s">
        <v>54101</v>
      </c>
      <c r="I19667" s="39"/>
    </row>
    <row r="19668" spans="1:9">
      <c r="A19668" s="24"/>
      <c r="B19668" s="35" t="s">
        <v>54475</v>
      </c>
      <c r="C19668" s="27" t="s">
        <v>54100</v>
      </c>
      <c r="D19668" s="36" t="s">
        <v>54459</v>
      </c>
      <c r="E19668" s="37" t="s">
        <v>54476</v>
      </c>
      <c r="F19668" s="27"/>
      <c r="G19668" s="28" t="s">
        <v>54477</v>
      </c>
      <c r="H19668" s="38" t="s">
        <v>54101</v>
      </c>
      <c r="I19668" s="39"/>
    </row>
    <row r="19669" spans="1:9">
      <c r="A19669" s="24"/>
      <c r="B19669" s="35" t="s">
        <v>54478</v>
      </c>
      <c r="C19669" s="27" t="s">
        <v>54100</v>
      </c>
      <c r="D19669" s="36" t="s">
        <v>54459</v>
      </c>
      <c r="E19669" s="37" t="s">
        <v>54479</v>
      </c>
      <c r="F19669" s="27"/>
      <c r="G19669" s="28" t="s">
        <v>54480</v>
      </c>
      <c r="H19669" s="38" t="s">
        <v>54101</v>
      </c>
      <c r="I19669" s="39"/>
    </row>
    <row r="19670" spans="1:9">
      <c r="A19670" s="24"/>
      <c r="B19670" s="35" t="s">
        <v>54481</v>
      </c>
      <c r="C19670" s="27" t="s">
        <v>54100</v>
      </c>
      <c r="D19670" s="36" t="s">
        <v>54459</v>
      </c>
      <c r="E19670" s="37" t="s">
        <v>54482</v>
      </c>
      <c r="F19670" s="27"/>
      <c r="G19670" s="28" t="s">
        <v>54483</v>
      </c>
      <c r="H19670" s="38" t="s">
        <v>54101</v>
      </c>
      <c r="I19670" s="39"/>
    </row>
    <row r="19671" spans="1:9">
      <c r="A19671" s="24"/>
      <c r="B19671" s="35" t="s">
        <v>54484</v>
      </c>
      <c r="C19671" s="27" t="s">
        <v>54100</v>
      </c>
      <c r="D19671" s="36" t="s">
        <v>54459</v>
      </c>
      <c r="E19671" s="37" t="s">
        <v>54485</v>
      </c>
      <c r="F19671" s="27"/>
      <c r="G19671" s="28" t="s">
        <v>54486</v>
      </c>
      <c r="H19671" s="38" t="s">
        <v>54101</v>
      </c>
      <c r="I19671" s="39"/>
    </row>
    <row r="19672" spans="1:9">
      <c r="A19672" s="24"/>
      <c r="B19672" s="35" t="s">
        <v>54487</v>
      </c>
      <c r="C19672" s="27" t="s">
        <v>54100</v>
      </c>
      <c r="D19672" s="36" t="s">
        <v>54459</v>
      </c>
      <c r="E19672" s="37" t="s">
        <v>54488</v>
      </c>
      <c r="F19672" s="27"/>
      <c r="G19672" s="28" t="s">
        <v>54489</v>
      </c>
      <c r="H19672" s="38" t="s">
        <v>54101</v>
      </c>
      <c r="I19672" s="39"/>
    </row>
    <row r="19673" spans="1:9">
      <c r="A19673" s="24"/>
      <c r="B19673" s="35" t="s">
        <v>54490</v>
      </c>
      <c r="C19673" s="27" t="s">
        <v>54100</v>
      </c>
      <c r="D19673" s="36" t="s">
        <v>54459</v>
      </c>
      <c r="E19673" s="37" t="s">
        <v>7815</v>
      </c>
      <c r="F19673" s="27"/>
      <c r="G19673" s="28" t="s">
        <v>54491</v>
      </c>
      <c r="H19673" s="38" t="s">
        <v>54101</v>
      </c>
      <c r="I19673" s="39"/>
    </row>
    <row r="19674" spans="1:9">
      <c r="A19674" s="24"/>
      <c r="B19674" s="35" t="s">
        <v>54492</v>
      </c>
      <c r="C19674" s="27" t="s">
        <v>54100</v>
      </c>
      <c r="D19674" s="36" t="s">
        <v>54459</v>
      </c>
      <c r="E19674" s="37" t="s">
        <v>54493</v>
      </c>
      <c r="F19674" s="27"/>
      <c r="G19674" s="28" t="s">
        <v>54494</v>
      </c>
      <c r="H19674" s="38" t="s">
        <v>54101</v>
      </c>
      <c r="I19674" s="39"/>
    </row>
    <row r="19675" spans="1:9">
      <c r="A19675" s="24"/>
      <c r="B19675" s="35" t="s">
        <v>54495</v>
      </c>
      <c r="C19675" s="27" t="s">
        <v>54100</v>
      </c>
      <c r="D19675" s="36" t="s">
        <v>54459</v>
      </c>
      <c r="E19675" s="37" t="s">
        <v>54496</v>
      </c>
      <c r="F19675" s="27"/>
      <c r="G19675" s="28" t="s">
        <v>54497</v>
      </c>
      <c r="H19675" s="38" t="s">
        <v>54101</v>
      </c>
      <c r="I19675" s="39"/>
    </row>
    <row r="19676" spans="1:9">
      <c r="A19676" s="24"/>
      <c r="B19676" s="35" t="s">
        <v>54498</v>
      </c>
      <c r="C19676" s="27" t="s">
        <v>54100</v>
      </c>
      <c r="D19676" s="36" t="s">
        <v>54459</v>
      </c>
      <c r="E19676" s="37" t="s">
        <v>9099</v>
      </c>
      <c r="F19676" s="27"/>
      <c r="G19676" s="28" t="s">
        <v>54499</v>
      </c>
      <c r="H19676" s="38" t="s">
        <v>54101</v>
      </c>
      <c r="I19676" s="39"/>
    </row>
    <row r="19677" spans="1:9">
      <c r="A19677" s="24"/>
      <c r="B19677" s="35" t="s">
        <v>54500</v>
      </c>
      <c r="C19677" s="27" t="s">
        <v>54100</v>
      </c>
      <c r="D19677" s="36" t="s">
        <v>54459</v>
      </c>
      <c r="E19677" s="37" t="s">
        <v>5271</v>
      </c>
      <c r="F19677" s="27"/>
      <c r="G19677" s="28" t="s">
        <v>54501</v>
      </c>
      <c r="H19677" s="38" t="s">
        <v>54101</v>
      </c>
      <c r="I19677" s="39"/>
    </row>
    <row r="19678" spans="1:9">
      <c r="A19678" s="24"/>
      <c r="B19678" s="35" t="s">
        <v>54502</v>
      </c>
      <c r="C19678" s="27" t="s">
        <v>54100</v>
      </c>
      <c r="D19678" s="36" t="s">
        <v>54459</v>
      </c>
      <c r="E19678" s="37" t="s">
        <v>54503</v>
      </c>
      <c r="F19678" s="27"/>
      <c r="G19678" s="28" t="s">
        <v>54504</v>
      </c>
      <c r="H19678" s="38" t="s">
        <v>54101</v>
      </c>
      <c r="I19678" s="39"/>
    </row>
    <row r="19679" spans="1:9">
      <c r="A19679" s="24"/>
      <c r="B19679" s="35" t="s">
        <v>54505</v>
      </c>
      <c r="C19679" s="27" t="s">
        <v>54100</v>
      </c>
      <c r="D19679" s="36" t="s">
        <v>54459</v>
      </c>
      <c r="E19679" s="37" t="s">
        <v>54506</v>
      </c>
      <c r="F19679" s="27"/>
      <c r="G19679" s="28" t="s">
        <v>54507</v>
      </c>
      <c r="H19679" s="38" t="s">
        <v>54101</v>
      </c>
      <c r="I19679" s="39"/>
    </row>
    <row r="19680" spans="1:9">
      <c r="A19680" s="24"/>
      <c r="B19680" s="35" t="s">
        <v>54508</v>
      </c>
      <c r="C19680" s="27" t="s">
        <v>54100</v>
      </c>
      <c r="D19680" s="36" t="s">
        <v>54459</v>
      </c>
      <c r="E19680" s="37" t="s">
        <v>54509</v>
      </c>
      <c r="F19680" s="27"/>
      <c r="G19680" s="28" t="s">
        <v>54510</v>
      </c>
      <c r="H19680" s="38" t="s">
        <v>54101</v>
      </c>
      <c r="I19680" s="39"/>
    </row>
    <row r="19681" spans="1:9">
      <c r="A19681" s="24"/>
      <c r="B19681" s="35" t="s">
        <v>54511</v>
      </c>
      <c r="C19681" s="27" t="s">
        <v>54100</v>
      </c>
      <c r="D19681" s="36" t="s">
        <v>54459</v>
      </c>
      <c r="E19681" s="37" t="s">
        <v>54512</v>
      </c>
      <c r="F19681" s="27"/>
      <c r="G19681" s="28" t="s">
        <v>54513</v>
      </c>
      <c r="H19681" s="38" t="s">
        <v>54101</v>
      </c>
      <c r="I19681" s="39"/>
    </row>
    <row r="19682" spans="1:9">
      <c r="A19682" s="24"/>
      <c r="B19682" s="35" t="s">
        <v>54514</v>
      </c>
      <c r="C19682" s="27" t="s">
        <v>54100</v>
      </c>
      <c r="D19682" s="36" t="s">
        <v>54459</v>
      </c>
      <c r="E19682" s="37" t="s">
        <v>54515</v>
      </c>
      <c r="F19682" s="27"/>
      <c r="G19682" s="28" t="s">
        <v>54516</v>
      </c>
      <c r="H19682" s="38" t="s">
        <v>54101</v>
      </c>
      <c r="I19682" s="39"/>
    </row>
    <row r="19683" spans="1:9">
      <c r="A19683" s="24"/>
      <c r="B19683" s="35" t="s">
        <v>54517</v>
      </c>
      <c r="C19683" s="27" t="s">
        <v>54100</v>
      </c>
      <c r="D19683" s="36" t="s">
        <v>54459</v>
      </c>
      <c r="E19683" s="37" t="s">
        <v>54518</v>
      </c>
      <c r="F19683" s="27"/>
      <c r="G19683" s="28" t="s">
        <v>54519</v>
      </c>
      <c r="H19683" s="38" t="s">
        <v>54101</v>
      </c>
      <c r="I19683" s="39"/>
    </row>
    <row r="19684" spans="1:9">
      <c r="A19684" s="24"/>
      <c r="B19684" s="35" t="s">
        <v>54520</v>
      </c>
      <c r="C19684" s="27" t="s">
        <v>54100</v>
      </c>
      <c r="D19684" s="36" t="s">
        <v>54459</v>
      </c>
      <c r="E19684" s="37" t="s">
        <v>54521</v>
      </c>
      <c r="F19684" s="27"/>
      <c r="G19684" s="28" t="s">
        <v>54522</v>
      </c>
      <c r="H19684" s="38" t="s">
        <v>54101</v>
      </c>
      <c r="I19684" s="39"/>
    </row>
    <row r="19685" spans="1:9">
      <c r="A19685" s="24"/>
      <c r="B19685" s="35" t="s">
        <v>54523</v>
      </c>
      <c r="C19685" s="27" t="s">
        <v>54100</v>
      </c>
      <c r="D19685" s="36" t="s">
        <v>54459</v>
      </c>
      <c r="E19685" s="37" t="s">
        <v>54524</v>
      </c>
      <c r="F19685" s="27"/>
      <c r="G19685" s="28" t="s">
        <v>54525</v>
      </c>
      <c r="H19685" s="38" t="s">
        <v>54101</v>
      </c>
      <c r="I19685" s="39"/>
    </row>
    <row r="19686" spans="1:9">
      <c r="A19686" s="24"/>
      <c r="B19686" s="35" t="s">
        <v>54526</v>
      </c>
      <c r="C19686" s="27" t="s">
        <v>54100</v>
      </c>
      <c r="D19686" s="36" t="s">
        <v>54459</v>
      </c>
      <c r="E19686" s="37" t="s">
        <v>54524</v>
      </c>
      <c r="F19686" s="27" t="s">
        <v>54527</v>
      </c>
      <c r="G19686" s="28" t="s">
        <v>54528</v>
      </c>
      <c r="H19686" s="38" t="s">
        <v>54101</v>
      </c>
      <c r="I19686" s="39"/>
    </row>
    <row r="19687" spans="1:9">
      <c r="A19687" s="24"/>
      <c r="B19687" s="35" t="s">
        <v>54529</v>
      </c>
      <c r="C19687" s="27" t="s">
        <v>54100</v>
      </c>
      <c r="D19687" s="36" t="s">
        <v>54459</v>
      </c>
      <c r="E19687" s="37" t="s">
        <v>54524</v>
      </c>
      <c r="F19687" s="27" t="s">
        <v>54530</v>
      </c>
      <c r="G19687" s="28" t="s">
        <v>54531</v>
      </c>
      <c r="H19687" s="38" t="s">
        <v>54101</v>
      </c>
      <c r="I19687" s="39"/>
    </row>
    <row r="19688" spans="1:9">
      <c r="A19688" s="24"/>
      <c r="B19688" s="35" t="s">
        <v>54532</v>
      </c>
      <c r="C19688" s="27" t="s">
        <v>54100</v>
      </c>
      <c r="D19688" s="36" t="s">
        <v>54459</v>
      </c>
      <c r="E19688" s="37" t="s">
        <v>54524</v>
      </c>
      <c r="F19688" s="27" t="s">
        <v>32793</v>
      </c>
      <c r="G19688" s="28" t="s">
        <v>54533</v>
      </c>
      <c r="H19688" s="38" t="s">
        <v>54101</v>
      </c>
      <c r="I19688" s="39"/>
    </row>
    <row r="19689" spans="1:9">
      <c r="A19689" s="24"/>
      <c r="B19689" s="35" t="s">
        <v>54534</v>
      </c>
      <c r="C19689" s="27" t="s">
        <v>54100</v>
      </c>
      <c r="D19689" s="36" t="s">
        <v>54459</v>
      </c>
      <c r="E19689" s="37" t="s">
        <v>54524</v>
      </c>
      <c r="F19689" s="27" t="s">
        <v>32306</v>
      </c>
      <c r="G19689" s="28" t="s">
        <v>54535</v>
      </c>
      <c r="H19689" s="38" t="s">
        <v>54101</v>
      </c>
      <c r="I19689" s="39"/>
    </row>
    <row r="19690" spans="1:9">
      <c r="A19690" s="24"/>
      <c r="B19690" s="35" t="s">
        <v>54536</v>
      </c>
      <c r="C19690" s="27" t="s">
        <v>54100</v>
      </c>
      <c r="D19690" s="36" t="s">
        <v>54459</v>
      </c>
      <c r="E19690" s="37" t="s">
        <v>54524</v>
      </c>
      <c r="F19690" s="27" t="s">
        <v>54537</v>
      </c>
      <c r="G19690" s="28" t="s">
        <v>54538</v>
      </c>
      <c r="H19690" s="38" t="s">
        <v>54101</v>
      </c>
      <c r="I19690" s="39"/>
    </row>
    <row r="19691" spans="1:9">
      <c r="A19691" s="24"/>
      <c r="B19691" s="35" t="s">
        <v>54539</v>
      </c>
      <c r="C19691" s="27" t="s">
        <v>54100</v>
      </c>
      <c r="D19691" s="36" t="s">
        <v>54459</v>
      </c>
      <c r="E19691" s="37" t="s">
        <v>54524</v>
      </c>
      <c r="F19691" s="27" t="s">
        <v>54540</v>
      </c>
      <c r="G19691" s="28" t="s">
        <v>54541</v>
      </c>
      <c r="H19691" s="38" t="s">
        <v>54101</v>
      </c>
      <c r="I19691" s="39"/>
    </row>
    <row r="19692" spans="1:9">
      <c r="A19692" s="24"/>
      <c r="B19692" s="35" t="s">
        <v>54542</v>
      </c>
      <c r="C19692" s="27" t="s">
        <v>54100</v>
      </c>
      <c r="D19692" s="36" t="s">
        <v>54459</v>
      </c>
      <c r="E19692" s="37" t="s">
        <v>54524</v>
      </c>
      <c r="F19692" s="27" t="s">
        <v>2627</v>
      </c>
      <c r="G19692" s="28" t="s">
        <v>54543</v>
      </c>
      <c r="H19692" s="38" t="s">
        <v>54101</v>
      </c>
      <c r="I19692" s="39"/>
    </row>
    <row r="19693" spans="1:9">
      <c r="A19693" s="24"/>
      <c r="B19693" s="35" t="s">
        <v>54544</v>
      </c>
      <c r="C19693" s="27" t="s">
        <v>54100</v>
      </c>
      <c r="D19693" s="36" t="s">
        <v>54459</v>
      </c>
      <c r="E19693" s="37" t="s">
        <v>54524</v>
      </c>
      <c r="F19693" s="27" t="s">
        <v>54545</v>
      </c>
      <c r="G19693" s="28" t="s">
        <v>54546</v>
      </c>
      <c r="H19693" s="38" t="s">
        <v>54101</v>
      </c>
      <c r="I19693" s="39"/>
    </row>
    <row r="19694" spans="1:9">
      <c r="A19694" s="24"/>
      <c r="B19694" s="35" t="s">
        <v>54547</v>
      </c>
      <c r="C19694" s="27" t="s">
        <v>54100</v>
      </c>
      <c r="D19694" s="36" t="s">
        <v>54459</v>
      </c>
      <c r="E19694" s="37" t="s">
        <v>54524</v>
      </c>
      <c r="F19694" s="27" t="s">
        <v>22105</v>
      </c>
      <c r="G19694" s="28" t="s">
        <v>54548</v>
      </c>
      <c r="H19694" s="38" t="s">
        <v>54101</v>
      </c>
      <c r="I19694" s="39"/>
    </row>
    <row r="19695" spans="1:9">
      <c r="A19695" s="24"/>
      <c r="B19695" s="35" t="s">
        <v>54549</v>
      </c>
      <c r="C19695" s="27" t="s">
        <v>54100</v>
      </c>
      <c r="D19695" s="36" t="s">
        <v>54459</v>
      </c>
      <c r="E19695" s="37" t="s">
        <v>54524</v>
      </c>
      <c r="F19695" s="27" t="s">
        <v>25199</v>
      </c>
      <c r="G19695" s="28" t="s">
        <v>54550</v>
      </c>
      <c r="H19695" s="38" t="s">
        <v>54101</v>
      </c>
      <c r="I19695" s="39"/>
    </row>
    <row r="19696" spans="1:9">
      <c r="A19696" s="24"/>
      <c r="B19696" s="35" t="s">
        <v>54551</v>
      </c>
      <c r="C19696" s="27" t="s">
        <v>54100</v>
      </c>
      <c r="D19696" s="36" t="s">
        <v>54459</v>
      </c>
      <c r="E19696" s="37" t="s">
        <v>54524</v>
      </c>
      <c r="F19696" s="27" t="s">
        <v>15332</v>
      </c>
      <c r="G19696" s="28" t="s">
        <v>54552</v>
      </c>
      <c r="H19696" s="38" t="s">
        <v>54101</v>
      </c>
      <c r="I19696" s="39"/>
    </row>
    <row r="19697" spans="1:9">
      <c r="A19697" s="24"/>
      <c r="B19697" s="35" t="s">
        <v>54553</v>
      </c>
      <c r="C19697" s="27" t="s">
        <v>54100</v>
      </c>
      <c r="D19697" s="36" t="s">
        <v>54459</v>
      </c>
      <c r="E19697" s="37" t="s">
        <v>54524</v>
      </c>
      <c r="F19697" s="27" t="s">
        <v>54554</v>
      </c>
      <c r="G19697" s="28" t="s">
        <v>54555</v>
      </c>
      <c r="H19697" s="38" t="s">
        <v>54101</v>
      </c>
      <c r="I19697" s="39"/>
    </row>
    <row r="19698" spans="1:9">
      <c r="A19698" s="24"/>
      <c r="B19698" s="35" t="s">
        <v>54556</v>
      </c>
      <c r="C19698" s="27" t="s">
        <v>54100</v>
      </c>
      <c r="D19698" s="36" t="s">
        <v>54459</v>
      </c>
      <c r="E19698" s="37" t="s">
        <v>54524</v>
      </c>
      <c r="F19698" s="27" t="s">
        <v>4357</v>
      </c>
      <c r="G19698" s="28" t="s">
        <v>54557</v>
      </c>
      <c r="H19698" s="38" t="s">
        <v>54101</v>
      </c>
      <c r="I19698" s="39"/>
    </row>
    <row r="19699" spans="1:9">
      <c r="A19699" s="24"/>
      <c r="B19699" s="35" t="s">
        <v>54558</v>
      </c>
      <c r="C19699" s="27" t="s">
        <v>54100</v>
      </c>
      <c r="D19699" s="36" t="s">
        <v>54459</v>
      </c>
      <c r="E19699" s="37" t="s">
        <v>54559</v>
      </c>
      <c r="F19699" s="27"/>
      <c r="G19699" s="28" t="s">
        <v>54560</v>
      </c>
      <c r="H19699" s="38" t="s">
        <v>54101</v>
      </c>
      <c r="I19699" s="39"/>
    </row>
    <row r="19700" spans="1:9">
      <c r="A19700" s="24"/>
      <c r="B19700" s="35" t="s">
        <v>54561</v>
      </c>
      <c r="C19700" s="27" t="s">
        <v>54100</v>
      </c>
      <c r="D19700" s="36" t="s">
        <v>54459</v>
      </c>
      <c r="E19700" s="37" t="s">
        <v>54559</v>
      </c>
      <c r="F19700" s="27" t="s">
        <v>47333</v>
      </c>
      <c r="G19700" s="28" t="s">
        <v>54562</v>
      </c>
      <c r="H19700" s="38" t="s">
        <v>54101</v>
      </c>
      <c r="I19700" s="39"/>
    </row>
    <row r="19701" spans="1:9">
      <c r="A19701" s="24"/>
      <c r="B19701" s="35" t="s">
        <v>54563</v>
      </c>
      <c r="C19701" s="27" t="s">
        <v>54100</v>
      </c>
      <c r="D19701" s="36" t="s">
        <v>54459</v>
      </c>
      <c r="E19701" s="37" t="s">
        <v>54559</v>
      </c>
      <c r="F19701" s="27" t="s">
        <v>29680</v>
      </c>
      <c r="G19701" s="28" t="s">
        <v>54564</v>
      </c>
      <c r="H19701" s="38" t="s">
        <v>54101</v>
      </c>
      <c r="I19701" s="39"/>
    </row>
    <row r="19702" spans="1:9">
      <c r="A19702" s="24"/>
      <c r="B19702" s="35" t="s">
        <v>54565</v>
      </c>
      <c r="C19702" s="27" t="s">
        <v>54100</v>
      </c>
      <c r="D19702" s="36" t="s">
        <v>54459</v>
      </c>
      <c r="E19702" s="37" t="s">
        <v>54559</v>
      </c>
      <c r="F19702" s="27" t="s">
        <v>54566</v>
      </c>
      <c r="G19702" s="28" t="s">
        <v>54567</v>
      </c>
      <c r="H19702" s="38" t="s">
        <v>54101</v>
      </c>
      <c r="I19702" s="39"/>
    </row>
    <row r="19703" spans="1:9">
      <c r="A19703" s="24"/>
      <c r="B19703" s="35" t="s">
        <v>54568</v>
      </c>
      <c r="C19703" s="27" t="s">
        <v>54100</v>
      </c>
      <c r="D19703" s="36" t="s">
        <v>54459</v>
      </c>
      <c r="E19703" s="37" t="s">
        <v>54559</v>
      </c>
      <c r="F19703" s="27" t="s">
        <v>54569</v>
      </c>
      <c r="G19703" s="28" t="s">
        <v>54570</v>
      </c>
      <c r="H19703" s="38" t="s">
        <v>54101</v>
      </c>
      <c r="I19703" s="39"/>
    </row>
    <row r="19704" spans="1:9">
      <c r="A19704" s="24"/>
      <c r="B19704" s="35" t="s">
        <v>54571</v>
      </c>
      <c r="C19704" s="27" t="s">
        <v>54100</v>
      </c>
      <c r="D19704" s="36" t="s">
        <v>54459</v>
      </c>
      <c r="E19704" s="37" t="s">
        <v>54559</v>
      </c>
      <c r="F19704" s="27" t="s">
        <v>54572</v>
      </c>
      <c r="G19704" s="28" t="s">
        <v>54573</v>
      </c>
      <c r="H19704" s="38" t="s">
        <v>54101</v>
      </c>
      <c r="I19704" s="39"/>
    </row>
    <row r="19705" spans="1:9">
      <c r="A19705" s="24"/>
      <c r="B19705" s="35" t="s">
        <v>54574</v>
      </c>
      <c r="C19705" s="27" t="s">
        <v>54100</v>
      </c>
      <c r="D19705" s="36" t="s">
        <v>54459</v>
      </c>
      <c r="E19705" s="37" t="s">
        <v>54559</v>
      </c>
      <c r="F19705" s="27" t="s">
        <v>6195</v>
      </c>
      <c r="G19705" s="28" t="s">
        <v>54575</v>
      </c>
      <c r="H19705" s="38" t="s">
        <v>54101</v>
      </c>
      <c r="I19705" s="39"/>
    </row>
    <row r="19706" spans="1:9">
      <c r="A19706" s="24"/>
      <c r="B19706" s="35" t="s">
        <v>54576</v>
      </c>
      <c r="C19706" s="27" t="s">
        <v>54100</v>
      </c>
      <c r="D19706" s="36" t="s">
        <v>54459</v>
      </c>
      <c r="E19706" s="37" t="s">
        <v>54559</v>
      </c>
      <c r="F19706" s="27" t="s">
        <v>54577</v>
      </c>
      <c r="G19706" s="28" t="s">
        <v>54578</v>
      </c>
      <c r="H19706" s="38" t="s">
        <v>54101</v>
      </c>
      <c r="I19706" s="39"/>
    </row>
    <row r="19707" spans="1:9">
      <c r="A19707" s="24"/>
      <c r="B19707" s="35" t="s">
        <v>54579</v>
      </c>
      <c r="C19707" s="27" t="s">
        <v>54100</v>
      </c>
      <c r="D19707" s="36" t="s">
        <v>54459</v>
      </c>
      <c r="E19707" s="37" t="s">
        <v>54559</v>
      </c>
      <c r="F19707" s="27" t="s">
        <v>54580</v>
      </c>
      <c r="G19707" s="28" t="s">
        <v>54581</v>
      </c>
      <c r="H19707" s="38" t="s">
        <v>54101</v>
      </c>
      <c r="I19707" s="39"/>
    </row>
    <row r="19708" spans="1:9">
      <c r="A19708" s="24"/>
      <c r="B19708" s="35" t="s">
        <v>54582</v>
      </c>
      <c r="C19708" s="27" t="s">
        <v>54100</v>
      </c>
      <c r="D19708" s="36" t="s">
        <v>54459</v>
      </c>
      <c r="E19708" s="37" t="s">
        <v>54559</v>
      </c>
      <c r="F19708" s="27" t="s">
        <v>54583</v>
      </c>
      <c r="G19708" s="28" t="s">
        <v>54584</v>
      </c>
      <c r="H19708" s="38" t="s">
        <v>54101</v>
      </c>
      <c r="I19708" s="39"/>
    </row>
    <row r="19709" spans="1:9">
      <c r="A19709" s="24"/>
      <c r="B19709" s="35" t="s">
        <v>54585</v>
      </c>
      <c r="C19709" s="27" t="s">
        <v>54100</v>
      </c>
      <c r="D19709" s="36" t="s">
        <v>54459</v>
      </c>
      <c r="E19709" s="37" t="s">
        <v>54586</v>
      </c>
      <c r="F19709" s="27"/>
      <c r="G19709" s="28" t="s">
        <v>54587</v>
      </c>
      <c r="H19709" s="38" t="s">
        <v>54101</v>
      </c>
      <c r="I19709" s="39"/>
    </row>
    <row r="19710" spans="1:9">
      <c r="A19710" s="24"/>
      <c r="B19710" s="35" t="s">
        <v>54588</v>
      </c>
      <c r="C19710" s="27" t="s">
        <v>54100</v>
      </c>
      <c r="D19710" s="36" t="s">
        <v>54459</v>
      </c>
      <c r="E19710" s="37" t="s">
        <v>54586</v>
      </c>
      <c r="F19710" s="27" t="s">
        <v>18091</v>
      </c>
      <c r="G19710" s="28" t="s">
        <v>54589</v>
      </c>
      <c r="H19710" s="38" t="s">
        <v>54101</v>
      </c>
      <c r="I19710" s="39"/>
    </row>
    <row r="19711" spans="1:9">
      <c r="A19711" s="24"/>
      <c r="B19711" s="35" t="s">
        <v>54590</v>
      </c>
      <c r="C19711" s="27" t="s">
        <v>54100</v>
      </c>
      <c r="D19711" s="36" t="s">
        <v>54459</v>
      </c>
      <c r="E19711" s="37" t="s">
        <v>54586</v>
      </c>
      <c r="F19711" s="27" t="s">
        <v>3322</v>
      </c>
      <c r="G19711" s="28" t="s">
        <v>54591</v>
      </c>
      <c r="H19711" s="38" t="s">
        <v>54101</v>
      </c>
      <c r="I19711" s="39"/>
    </row>
    <row r="19712" spans="1:9">
      <c r="A19712" s="24"/>
      <c r="B19712" s="35" t="s">
        <v>54592</v>
      </c>
      <c r="C19712" s="27" t="s">
        <v>54100</v>
      </c>
      <c r="D19712" s="36" t="s">
        <v>54459</v>
      </c>
      <c r="E19712" s="37" t="s">
        <v>54586</v>
      </c>
      <c r="F19712" s="27" t="s">
        <v>54593</v>
      </c>
      <c r="G19712" s="28" t="s">
        <v>54594</v>
      </c>
      <c r="H19712" s="38" t="s">
        <v>54101</v>
      </c>
      <c r="I19712" s="39"/>
    </row>
    <row r="19713" spans="1:9">
      <c r="A19713" s="24"/>
      <c r="B19713" s="35" t="s">
        <v>54595</v>
      </c>
      <c r="C19713" s="27" t="s">
        <v>54100</v>
      </c>
      <c r="D19713" s="36" t="s">
        <v>54459</v>
      </c>
      <c r="E19713" s="37" t="s">
        <v>54586</v>
      </c>
      <c r="F19713" s="27" t="s">
        <v>54596</v>
      </c>
      <c r="G19713" s="28" t="s">
        <v>54597</v>
      </c>
      <c r="H19713" s="38" t="s">
        <v>54101</v>
      </c>
      <c r="I19713" s="39"/>
    </row>
    <row r="19714" spans="1:9">
      <c r="A19714" s="24"/>
      <c r="B19714" s="35" t="s">
        <v>54598</v>
      </c>
      <c r="C19714" s="27" t="s">
        <v>54100</v>
      </c>
      <c r="D19714" s="36" t="s">
        <v>54459</v>
      </c>
      <c r="E19714" s="37" t="s">
        <v>54586</v>
      </c>
      <c r="F19714" s="27" t="s">
        <v>12685</v>
      </c>
      <c r="G19714" s="28" t="s">
        <v>54599</v>
      </c>
      <c r="H19714" s="38" t="s">
        <v>54101</v>
      </c>
      <c r="I19714" s="39"/>
    </row>
    <row r="19715" spans="1:9">
      <c r="A19715" s="24"/>
      <c r="B19715" s="35" t="s">
        <v>54600</v>
      </c>
      <c r="C19715" s="27" t="s">
        <v>54100</v>
      </c>
      <c r="D19715" s="36" t="s">
        <v>54459</v>
      </c>
      <c r="E19715" s="37" t="s">
        <v>54586</v>
      </c>
      <c r="F19715" s="27" t="s">
        <v>6225</v>
      </c>
      <c r="G19715" s="28" t="s">
        <v>54601</v>
      </c>
      <c r="H19715" s="38" t="s">
        <v>54101</v>
      </c>
      <c r="I19715" s="39"/>
    </row>
    <row r="19716" spans="1:9">
      <c r="A19716" s="24"/>
      <c r="B19716" s="35" t="s">
        <v>54602</v>
      </c>
      <c r="C19716" s="27" t="s">
        <v>54100</v>
      </c>
      <c r="D19716" s="36" t="s">
        <v>54459</v>
      </c>
      <c r="E19716" s="37" t="s">
        <v>54586</v>
      </c>
      <c r="F19716" s="27" t="s">
        <v>54603</v>
      </c>
      <c r="G19716" s="28" t="s">
        <v>54604</v>
      </c>
      <c r="H19716" s="38" t="s">
        <v>54101</v>
      </c>
      <c r="I19716" s="39"/>
    </row>
    <row r="19717" spans="1:9">
      <c r="A19717" s="24"/>
      <c r="B19717" s="35" t="s">
        <v>54605</v>
      </c>
      <c r="C19717" s="27" t="s">
        <v>54100</v>
      </c>
      <c r="D19717" s="36" t="s">
        <v>54459</v>
      </c>
      <c r="E19717" s="37" t="s">
        <v>54586</v>
      </c>
      <c r="F19717" s="27" t="s">
        <v>8903</v>
      </c>
      <c r="G19717" s="28" t="s">
        <v>54606</v>
      </c>
      <c r="H19717" s="38" t="s">
        <v>54101</v>
      </c>
      <c r="I19717" s="39"/>
    </row>
    <row r="19718" spans="1:9">
      <c r="A19718" s="24"/>
      <c r="B19718" s="35" t="s">
        <v>54607</v>
      </c>
      <c r="C19718" s="27" t="s">
        <v>54100</v>
      </c>
      <c r="D19718" s="36" t="s">
        <v>54459</v>
      </c>
      <c r="E19718" s="37" t="s">
        <v>54586</v>
      </c>
      <c r="F19718" s="27" t="s">
        <v>48110</v>
      </c>
      <c r="G19718" s="28" t="s">
        <v>54608</v>
      </c>
      <c r="H19718" s="38" t="s">
        <v>54101</v>
      </c>
      <c r="I19718" s="39"/>
    </row>
    <row r="19719" spans="1:9">
      <c r="A19719" s="24"/>
      <c r="B19719" s="35" t="s">
        <v>54609</v>
      </c>
      <c r="C19719" s="27" t="s">
        <v>54100</v>
      </c>
      <c r="D19719" s="36" t="s">
        <v>54459</v>
      </c>
      <c r="E19719" s="37" t="s">
        <v>54586</v>
      </c>
      <c r="F19719" s="27" t="s">
        <v>16120</v>
      </c>
      <c r="G19719" s="28" t="s">
        <v>54610</v>
      </c>
      <c r="H19719" s="38" t="s">
        <v>54101</v>
      </c>
      <c r="I19719" s="39"/>
    </row>
    <row r="19720" spans="1:9">
      <c r="A19720" s="24"/>
      <c r="B19720" s="35" t="s">
        <v>54611</v>
      </c>
      <c r="C19720" s="27" t="s">
        <v>54100</v>
      </c>
      <c r="D19720" s="36" t="s">
        <v>54459</v>
      </c>
      <c r="E19720" s="37" t="s">
        <v>54586</v>
      </c>
      <c r="F19720" s="27" t="s">
        <v>2528</v>
      </c>
      <c r="G19720" s="28" t="s">
        <v>54612</v>
      </c>
      <c r="H19720" s="38" t="s">
        <v>54101</v>
      </c>
      <c r="I19720" s="39"/>
    </row>
    <row r="19721" spans="1:9">
      <c r="A19721" s="24"/>
      <c r="B19721" s="35" t="s">
        <v>54613</v>
      </c>
      <c r="C19721" s="27" t="s">
        <v>54100</v>
      </c>
      <c r="D19721" s="36" t="s">
        <v>54459</v>
      </c>
      <c r="E19721" s="37" t="s">
        <v>54586</v>
      </c>
      <c r="F19721" s="27" t="s">
        <v>32974</v>
      </c>
      <c r="G19721" s="28" t="s">
        <v>54614</v>
      </c>
      <c r="H19721" s="38" t="s">
        <v>54101</v>
      </c>
      <c r="I19721" s="39"/>
    </row>
    <row r="19722" spans="1:9">
      <c r="A19722" s="24"/>
      <c r="B19722" s="35" t="s">
        <v>54615</v>
      </c>
      <c r="C19722" s="27" t="s">
        <v>54100</v>
      </c>
      <c r="D19722" s="36" t="s">
        <v>54459</v>
      </c>
      <c r="E19722" s="37" t="s">
        <v>45777</v>
      </c>
      <c r="F19722" s="27"/>
      <c r="G19722" s="28" t="s">
        <v>54616</v>
      </c>
      <c r="H19722" s="38" t="s">
        <v>54101</v>
      </c>
      <c r="I19722" s="39"/>
    </row>
    <row r="19723" spans="1:9">
      <c r="A19723" s="24"/>
      <c r="B19723" s="35" t="s">
        <v>54617</v>
      </c>
      <c r="C19723" s="27" t="s">
        <v>54100</v>
      </c>
      <c r="D19723" s="36" t="s">
        <v>54459</v>
      </c>
      <c r="E19723" s="37" t="s">
        <v>45777</v>
      </c>
      <c r="F19723" s="27" t="s">
        <v>3450</v>
      </c>
      <c r="G19723" s="28" t="s">
        <v>54618</v>
      </c>
      <c r="H19723" s="38" t="s">
        <v>54101</v>
      </c>
      <c r="I19723" s="39"/>
    </row>
    <row r="19724" spans="1:9">
      <c r="A19724" s="24"/>
      <c r="B19724" s="35" t="s">
        <v>54619</v>
      </c>
      <c r="C19724" s="27" t="s">
        <v>54100</v>
      </c>
      <c r="D19724" s="36" t="s">
        <v>54459</v>
      </c>
      <c r="E19724" s="37" t="s">
        <v>45777</v>
      </c>
      <c r="F19724" s="27" t="s">
        <v>54620</v>
      </c>
      <c r="G19724" s="28" t="s">
        <v>54621</v>
      </c>
      <c r="H19724" s="38" t="s">
        <v>54101</v>
      </c>
      <c r="I19724" s="39"/>
    </row>
    <row r="19725" spans="1:9">
      <c r="A19725" s="24"/>
      <c r="B19725" s="35" t="s">
        <v>54622</v>
      </c>
      <c r="C19725" s="27" t="s">
        <v>54100</v>
      </c>
      <c r="D19725" s="36" t="s">
        <v>54459</v>
      </c>
      <c r="E19725" s="37" t="s">
        <v>45777</v>
      </c>
      <c r="F19725" s="27" t="s">
        <v>47084</v>
      </c>
      <c r="G19725" s="28" t="s">
        <v>54623</v>
      </c>
      <c r="H19725" s="38" t="s">
        <v>54101</v>
      </c>
      <c r="I19725" s="39"/>
    </row>
    <row r="19726" spans="1:9">
      <c r="A19726" s="24"/>
      <c r="B19726" s="35" t="s">
        <v>54624</v>
      </c>
      <c r="C19726" s="27" t="s">
        <v>54100</v>
      </c>
      <c r="D19726" s="36" t="s">
        <v>54459</v>
      </c>
      <c r="E19726" s="37" t="s">
        <v>45777</v>
      </c>
      <c r="F19726" s="27" t="s">
        <v>41253</v>
      </c>
      <c r="G19726" s="28" t="s">
        <v>54625</v>
      </c>
      <c r="H19726" s="38" t="s">
        <v>54101</v>
      </c>
      <c r="I19726" s="39"/>
    </row>
    <row r="19727" spans="1:9">
      <c r="A19727" s="24"/>
      <c r="B19727" s="35" t="s">
        <v>54626</v>
      </c>
      <c r="C19727" s="27" t="s">
        <v>54100</v>
      </c>
      <c r="D19727" s="36" t="s">
        <v>54459</v>
      </c>
      <c r="E19727" s="37" t="s">
        <v>45777</v>
      </c>
      <c r="F19727" s="27" t="s">
        <v>54627</v>
      </c>
      <c r="G19727" s="28" t="s">
        <v>54628</v>
      </c>
      <c r="H19727" s="38" t="s">
        <v>54101</v>
      </c>
      <c r="I19727" s="39"/>
    </row>
    <row r="19728" spans="1:9">
      <c r="A19728" s="24"/>
      <c r="B19728" s="35" t="s">
        <v>54629</v>
      </c>
      <c r="C19728" s="27" t="s">
        <v>54100</v>
      </c>
      <c r="D19728" s="36" t="s">
        <v>54459</v>
      </c>
      <c r="E19728" s="37" t="s">
        <v>45777</v>
      </c>
      <c r="F19728" s="27" t="s">
        <v>31411</v>
      </c>
      <c r="G19728" s="28" t="s">
        <v>54630</v>
      </c>
      <c r="H19728" s="38" t="s">
        <v>54101</v>
      </c>
      <c r="I19728" s="39"/>
    </row>
    <row r="19729" spans="1:9">
      <c r="A19729" s="24"/>
      <c r="B19729" s="35" t="s">
        <v>54631</v>
      </c>
      <c r="C19729" s="27" t="s">
        <v>54100</v>
      </c>
      <c r="D19729" s="36" t="s">
        <v>54459</v>
      </c>
      <c r="E19729" s="37" t="s">
        <v>45777</v>
      </c>
      <c r="F19729" s="27" t="s">
        <v>12930</v>
      </c>
      <c r="G19729" s="28" t="s">
        <v>54632</v>
      </c>
      <c r="H19729" s="38" t="s">
        <v>54101</v>
      </c>
      <c r="I19729" s="39"/>
    </row>
    <row r="19730" spans="1:9">
      <c r="A19730" s="24"/>
      <c r="B19730" s="35" t="s">
        <v>54633</v>
      </c>
      <c r="C19730" s="27" t="s">
        <v>54100</v>
      </c>
      <c r="D19730" s="36" t="s">
        <v>54459</v>
      </c>
      <c r="E19730" s="37" t="s">
        <v>45777</v>
      </c>
      <c r="F19730" s="27" t="s">
        <v>54450</v>
      </c>
      <c r="G19730" s="28" t="s">
        <v>54634</v>
      </c>
      <c r="H19730" s="38" t="s">
        <v>54101</v>
      </c>
      <c r="I19730" s="39"/>
    </row>
    <row r="19731" spans="1:9">
      <c r="A19731" s="24"/>
      <c r="B19731" s="35" t="s">
        <v>54635</v>
      </c>
      <c r="C19731" s="27" t="s">
        <v>54100</v>
      </c>
      <c r="D19731" s="36" t="s">
        <v>54459</v>
      </c>
      <c r="E19731" s="37" t="s">
        <v>45777</v>
      </c>
      <c r="F19731" s="27" t="s">
        <v>54636</v>
      </c>
      <c r="G19731" s="28" t="s">
        <v>54637</v>
      </c>
      <c r="H19731" s="38" t="s">
        <v>54101</v>
      </c>
      <c r="I19731" s="39"/>
    </row>
    <row r="19732" spans="1:9">
      <c r="A19732" s="24"/>
      <c r="B19732" s="35" t="s">
        <v>54638</v>
      </c>
      <c r="C19732" s="27" t="s">
        <v>54100</v>
      </c>
      <c r="D19732" s="36" t="s">
        <v>54459</v>
      </c>
      <c r="E19732" s="37" t="s">
        <v>45777</v>
      </c>
      <c r="F19732" s="27" t="s">
        <v>10600</v>
      </c>
      <c r="G19732" s="28" t="s">
        <v>54639</v>
      </c>
      <c r="H19732" s="38" t="s">
        <v>54101</v>
      </c>
      <c r="I19732" s="39"/>
    </row>
    <row r="19733" spans="1:9">
      <c r="A19733" s="24"/>
      <c r="B19733" s="35" t="s">
        <v>54640</v>
      </c>
      <c r="C19733" s="27" t="s">
        <v>54100</v>
      </c>
      <c r="D19733" s="36" t="s">
        <v>54459</v>
      </c>
      <c r="E19733" s="37" t="s">
        <v>45777</v>
      </c>
      <c r="F19733" s="27" t="s">
        <v>6093</v>
      </c>
      <c r="G19733" s="28" t="s">
        <v>54641</v>
      </c>
      <c r="H19733" s="38" t="s">
        <v>54101</v>
      </c>
      <c r="I19733" s="39"/>
    </row>
    <row r="19734" spans="1:9">
      <c r="A19734" s="24"/>
      <c r="B19734" s="35" t="s">
        <v>54642</v>
      </c>
      <c r="C19734" s="27" t="s">
        <v>54100</v>
      </c>
      <c r="D19734" s="36" t="s">
        <v>54459</v>
      </c>
      <c r="E19734" s="37" t="s">
        <v>54643</v>
      </c>
      <c r="F19734" s="27"/>
      <c r="G19734" s="28" t="s">
        <v>54644</v>
      </c>
      <c r="H19734" s="38" t="s">
        <v>54101</v>
      </c>
      <c r="I19734" s="39"/>
    </row>
    <row r="19735" spans="1:9">
      <c r="A19735" s="24"/>
      <c r="B19735" s="35" t="s">
        <v>54645</v>
      </c>
      <c r="C19735" s="27" t="s">
        <v>54100</v>
      </c>
      <c r="D19735" s="36" t="s">
        <v>54459</v>
      </c>
      <c r="E19735" s="37" t="s">
        <v>54643</v>
      </c>
      <c r="F19735" s="27" t="s">
        <v>54646</v>
      </c>
      <c r="G19735" s="28" t="s">
        <v>54647</v>
      </c>
      <c r="H19735" s="38" t="s">
        <v>54101</v>
      </c>
      <c r="I19735" s="39"/>
    </row>
    <row r="19736" spans="1:9">
      <c r="A19736" s="24"/>
      <c r="B19736" s="35" t="s">
        <v>54648</v>
      </c>
      <c r="C19736" s="27" t="s">
        <v>54100</v>
      </c>
      <c r="D19736" s="36" t="s">
        <v>54459</v>
      </c>
      <c r="E19736" s="37" t="s">
        <v>54643</v>
      </c>
      <c r="F19736" s="27" t="s">
        <v>12676</v>
      </c>
      <c r="G19736" s="28" t="s">
        <v>54649</v>
      </c>
      <c r="H19736" s="38" t="s">
        <v>54101</v>
      </c>
      <c r="I19736" s="39"/>
    </row>
    <row r="19737" spans="1:9">
      <c r="A19737" s="24"/>
      <c r="B19737" s="35" t="s">
        <v>54650</v>
      </c>
      <c r="C19737" s="27" t="s">
        <v>54100</v>
      </c>
      <c r="D19737" s="36" t="s">
        <v>54459</v>
      </c>
      <c r="E19737" s="37" t="s">
        <v>54643</v>
      </c>
      <c r="F19737" s="27" t="s">
        <v>54651</v>
      </c>
      <c r="G19737" s="28" t="s">
        <v>54652</v>
      </c>
      <c r="H19737" s="38" t="s">
        <v>54101</v>
      </c>
      <c r="I19737" s="39"/>
    </row>
    <row r="19738" spans="1:9">
      <c r="A19738" s="24"/>
      <c r="B19738" s="35" t="s">
        <v>54653</v>
      </c>
      <c r="C19738" s="27" t="s">
        <v>54100</v>
      </c>
      <c r="D19738" s="36" t="s">
        <v>54459</v>
      </c>
      <c r="E19738" s="37" t="s">
        <v>54643</v>
      </c>
      <c r="F19738" s="27" t="s">
        <v>54654</v>
      </c>
      <c r="G19738" s="28" t="s">
        <v>54655</v>
      </c>
      <c r="H19738" s="38" t="s">
        <v>54101</v>
      </c>
      <c r="I19738" s="39"/>
    </row>
    <row r="19739" spans="1:9">
      <c r="A19739" s="24"/>
      <c r="B19739" s="35" t="s">
        <v>54656</v>
      </c>
      <c r="C19739" s="27" t="s">
        <v>54100</v>
      </c>
      <c r="D19739" s="36" t="s">
        <v>54459</v>
      </c>
      <c r="E19739" s="37" t="s">
        <v>54643</v>
      </c>
      <c r="F19739" s="27" t="s">
        <v>54351</v>
      </c>
      <c r="G19739" s="28" t="s">
        <v>54657</v>
      </c>
      <c r="H19739" s="38" t="s">
        <v>54101</v>
      </c>
      <c r="I19739" s="39"/>
    </row>
    <row r="19740" spans="1:9">
      <c r="A19740" s="24"/>
      <c r="B19740" s="35" t="s">
        <v>54658</v>
      </c>
      <c r="C19740" s="27" t="s">
        <v>54100</v>
      </c>
      <c r="D19740" s="36" t="s">
        <v>54459</v>
      </c>
      <c r="E19740" s="37" t="s">
        <v>54643</v>
      </c>
      <c r="F19740" s="27" t="s">
        <v>14369</v>
      </c>
      <c r="G19740" s="28" t="s">
        <v>54659</v>
      </c>
      <c r="H19740" s="38" t="s">
        <v>54101</v>
      </c>
      <c r="I19740" s="39"/>
    </row>
    <row r="19741" spans="1:9">
      <c r="A19741" s="24"/>
      <c r="B19741" s="35" t="s">
        <v>47263</v>
      </c>
      <c r="C19741" s="27" t="s">
        <v>40258</v>
      </c>
      <c r="D19741" s="36" t="s">
        <v>47219</v>
      </c>
      <c r="E19741" s="37" t="s">
        <v>47264</v>
      </c>
      <c r="F19741" s="27"/>
      <c r="G19741" s="28" t="s">
        <v>47265</v>
      </c>
      <c r="H19741" s="38" t="s">
        <v>47266</v>
      </c>
      <c r="I19741" s="39"/>
    </row>
    <row r="19742" spans="1:9">
      <c r="A19742" s="24"/>
      <c r="B19742" s="35" t="s">
        <v>47267</v>
      </c>
      <c r="C19742" s="27" t="s">
        <v>40258</v>
      </c>
      <c r="D19742" s="36" t="s">
        <v>47219</v>
      </c>
      <c r="E19742" s="37" t="s">
        <v>47264</v>
      </c>
      <c r="F19742" s="27" t="s">
        <v>21903</v>
      </c>
      <c r="G19742" s="28" t="s">
        <v>47268</v>
      </c>
      <c r="H19742" s="38" t="s">
        <v>47266</v>
      </c>
      <c r="I19742" s="39"/>
    </row>
    <row r="19743" spans="1:9">
      <c r="A19743" s="24"/>
      <c r="B19743" s="35" t="s">
        <v>47269</v>
      </c>
      <c r="C19743" s="27" t="s">
        <v>40258</v>
      </c>
      <c r="D19743" s="36" t="s">
        <v>47219</v>
      </c>
      <c r="E19743" s="37" t="s">
        <v>47264</v>
      </c>
      <c r="F19743" s="27" t="s">
        <v>3502</v>
      </c>
      <c r="G19743" s="28" t="s">
        <v>47270</v>
      </c>
      <c r="H19743" s="38" t="s">
        <v>47266</v>
      </c>
      <c r="I19743" s="39"/>
    </row>
    <row r="19744" spans="1:9">
      <c r="A19744" s="24"/>
      <c r="B19744" s="35" t="s">
        <v>47271</v>
      </c>
      <c r="C19744" s="27" t="s">
        <v>40258</v>
      </c>
      <c r="D19744" s="36" t="s">
        <v>47219</v>
      </c>
      <c r="E19744" s="37" t="s">
        <v>47264</v>
      </c>
      <c r="F19744" s="27" t="s">
        <v>47272</v>
      </c>
      <c r="G19744" s="28" t="s">
        <v>47273</v>
      </c>
      <c r="H19744" s="38" t="s">
        <v>47266</v>
      </c>
      <c r="I19744" s="39"/>
    </row>
    <row r="19745" spans="1:9">
      <c r="A19745" s="24"/>
      <c r="B19745" s="35" t="s">
        <v>47274</v>
      </c>
      <c r="C19745" s="27" t="s">
        <v>40258</v>
      </c>
      <c r="D19745" s="36" t="s">
        <v>47219</v>
      </c>
      <c r="E19745" s="37" t="s">
        <v>47264</v>
      </c>
      <c r="F19745" s="27" t="s">
        <v>47275</v>
      </c>
      <c r="G19745" s="28" t="s">
        <v>47276</v>
      </c>
      <c r="H19745" s="38" t="s">
        <v>47266</v>
      </c>
      <c r="I19745" s="39"/>
    </row>
    <row r="19746" spans="1:9">
      <c r="A19746" s="24"/>
      <c r="B19746" s="35" t="s">
        <v>47277</v>
      </c>
      <c r="C19746" s="27" t="s">
        <v>40258</v>
      </c>
      <c r="D19746" s="36" t="s">
        <v>47219</v>
      </c>
      <c r="E19746" s="37" t="s">
        <v>47264</v>
      </c>
      <c r="F19746" s="27" t="s">
        <v>47278</v>
      </c>
      <c r="G19746" s="28" t="s">
        <v>47279</v>
      </c>
      <c r="H19746" s="38" t="s">
        <v>47266</v>
      </c>
      <c r="I19746" s="39"/>
    </row>
    <row r="19747" spans="1:9">
      <c r="A19747" s="24"/>
      <c r="B19747" s="35" t="s">
        <v>47280</v>
      </c>
      <c r="C19747" s="27" t="s">
        <v>40258</v>
      </c>
      <c r="D19747" s="36" t="s">
        <v>47219</v>
      </c>
      <c r="E19747" s="37" t="s">
        <v>47264</v>
      </c>
      <c r="F19747" s="27" t="s">
        <v>13495</v>
      </c>
      <c r="G19747" s="28" t="s">
        <v>47281</v>
      </c>
      <c r="H19747" s="38" t="s">
        <v>47266</v>
      </c>
      <c r="I19747" s="39"/>
    </row>
    <row r="19748" spans="1:9">
      <c r="A19748" s="24"/>
      <c r="B19748" s="35" t="s">
        <v>47282</v>
      </c>
      <c r="C19748" s="27" t="s">
        <v>40258</v>
      </c>
      <c r="D19748" s="36" t="s">
        <v>47219</v>
      </c>
      <c r="E19748" s="37" t="s">
        <v>47264</v>
      </c>
      <c r="F19748" s="27" t="s">
        <v>47283</v>
      </c>
      <c r="G19748" s="28" t="s">
        <v>47284</v>
      </c>
      <c r="H19748" s="38" t="s">
        <v>47266</v>
      </c>
      <c r="I19748" s="39"/>
    </row>
    <row r="19749" spans="1:9">
      <c r="A19749" s="24"/>
      <c r="B19749" s="35" t="s">
        <v>47285</v>
      </c>
      <c r="C19749" s="27" t="s">
        <v>40258</v>
      </c>
      <c r="D19749" s="36" t="s">
        <v>47219</v>
      </c>
      <c r="E19749" s="37" t="s">
        <v>47264</v>
      </c>
      <c r="F19749" s="27" t="s">
        <v>35995</v>
      </c>
      <c r="G19749" s="28" t="s">
        <v>47286</v>
      </c>
      <c r="H19749" s="38" t="s">
        <v>47266</v>
      </c>
      <c r="I19749" s="39"/>
    </row>
    <row r="19750" spans="1:9">
      <c r="A19750" s="24"/>
      <c r="B19750" s="35" t="s">
        <v>12993</v>
      </c>
      <c r="C19750" s="27" t="s">
        <v>6561</v>
      </c>
      <c r="D19750" s="36" t="s">
        <v>12768</v>
      </c>
      <c r="E19750" s="37" t="s">
        <v>12994</v>
      </c>
      <c r="F19750" s="27"/>
      <c r="G19750" s="28" t="s">
        <v>12995</v>
      </c>
      <c r="H19750" s="38" t="s">
        <v>12996</v>
      </c>
      <c r="I19750" s="39"/>
    </row>
    <row r="19751" spans="1:9">
      <c r="A19751" s="24"/>
      <c r="B19751" s="35" t="s">
        <v>12997</v>
      </c>
      <c r="C19751" s="27" t="s">
        <v>6561</v>
      </c>
      <c r="D19751" s="36" t="s">
        <v>12768</v>
      </c>
      <c r="E19751" s="37" t="s">
        <v>12994</v>
      </c>
      <c r="F19751" s="27" t="s">
        <v>12998</v>
      </c>
      <c r="G19751" s="28" t="s">
        <v>12999</v>
      </c>
      <c r="H19751" s="38" t="s">
        <v>12996</v>
      </c>
      <c r="I19751" s="39"/>
    </row>
    <row r="19752" spans="1:9">
      <c r="A19752" s="24"/>
      <c r="B19752" s="35" t="s">
        <v>13000</v>
      </c>
      <c r="C19752" s="27" t="s">
        <v>6561</v>
      </c>
      <c r="D19752" s="36" t="s">
        <v>12768</v>
      </c>
      <c r="E19752" s="37" t="s">
        <v>12994</v>
      </c>
      <c r="F19752" s="27" t="s">
        <v>11919</v>
      </c>
      <c r="G19752" s="28" t="s">
        <v>13001</v>
      </c>
      <c r="H19752" s="38" t="s">
        <v>12996</v>
      </c>
      <c r="I19752" s="39"/>
    </row>
    <row r="19753" spans="1:9">
      <c r="A19753" s="24"/>
      <c r="B19753" s="35" t="s">
        <v>13002</v>
      </c>
      <c r="C19753" s="27" t="s">
        <v>6561</v>
      </c>
      <c r="D19753" s="36" t="s">
        <v>12768</v>
      </c>
      <c r="E19753" s="37" t="s">
        <v>12994</v>
      </c>
      <c r="F19753" s="27" t="s">
        <v>7916</v>
      </c>
      <c r="G19753" s="28" t="s">
        <v>13003</v>
      </c>
      <c r="H19753" s="38" t="s">
        <v>12996</v>
      </c>
      <c r="I19753" s="39"/>
    </row>
    <row r="19754" spans="1:9">
      <c r="A19754" s="24"/>
      <c r="B19754" s="35" t="s">
        <v>13004</v>
      </c>
      <c r="C19754" s="27" t="s">
        <v>6561</v>
      </c>
      <c r="D19754" s="36" t="s">
        <v>12768</v>
      </c>
      <c r="E19754" s="37" t="s">
        <v>12994</v>
      </c>
      <c r="F19754" s="27" t="s">
        <v>13005</v>
      </c>
      <c r="G19754" s="28" t="s">
        <v>13006</v>
      </c>
      <c r="H19754" s="38" t="s">
        <v>12996</v>
      </c>
      <c r="I19754" s="39"/>
    </row>
    <row r="19755" spans="1:9">
      <c r="A19755" s="24"/>
      <c r="B19755" s="35" t="s">
        <v>13007</v>
      </c>
      <c r="C19755" s="27" t="s">
        <v>6561</v>
      </c>
      <c r="D19755" s="36" t="s">
        <v>12768</v>
      </c>
      <c r="E19755" s="37" t="s">
        <v>12994</v>
      </c>
      <c r="F19755" s="27" t="s">
        <v>13008</v>
      </c>
      <c r="G19755" s="28" t="s">
        <v>13009</v>
      </c>
      <c r="H19755" s="38" t="s">
        <v>12996</v>
      </c>
      <c r="I19755" s="39"/>
    </row>
    <row r="19756" spans="1:9">
      <c r="A19756" s="24"/>
      <c r="B19756" s="35" t="s">
        <v>13010</v>
      </c>
      <c r="C19756" s="27" t="s">
        <v>6561</v>
      </c>
      <c r="D19756" s="36" t="s">
        <v>12768</v>
      </c>
      <c r="E19756" s="37" t="s">
        <v>12994</v>
      </c>
      <c r="F19756" s="27" t="s">
        <v>13011</v>
      </c>
      <c r="G19756" s="28" t="s">
        <v>13012</v>
      </c>
      <c r="H19756" s="38" t="s">
        <v>12996</v>
      </c>
      <c r="I19756" s="39"/>
    </row>
    <row r="19757" spans="1:9">
      <c r="A19757" s="24"/>
      <c r="B19757" s="35" t="s">
        <v>13013</v>
      </c>
      <c r="C19757" s="27" t="s">
        <v>6561</v>
      </c>
      <c r="D19757" s="36" t="s">
        <v>12768</v>
      </c>
      <c r="E19757" s="37" t="s">
        <v>12994</v>
      </c>
      <c r="F19757" s="27" t="s">
        <v>3450</v>
      </c>
      <c r="G19757" s="28" t="s">
        <v>13014</v>
      </c>
      <c r="H19757" s="38" t="s">
        <v>12996</v>
      </c>
      <c r="I19757" s="39"/>
    </row>
    <row r="19758" spans="1:9">
      <c r="A19758" s="24"/>
      <c r="B19758" s="35" t="s">
        <v>13015</v>
      </c>
      <c r="C19758" s="27" t="s">
        <v>6561</v>
      </c>
      <c r="D19758" s="36" t="s">
        <v>12768</v>
      </c>
      <c r="E19758" s="37" t="s">
        <v>12994</v>
      </c>
      <c r="F19758" s="27" t="s">
        <v>13016</v>
      </c>
      <c r="G19758" s="28" t="s">
        <v>13017</v>
      </c>
      <c r="H19758" s="38" t="s">
        <v>12996</v>
      </c>
      <c r="I19758" s="39"/>
    </row>
    <row r="19759" spans="1:9">
      <c r="A19759" s="24"/>
      <c r="B19759" s="35" t="s">
        <v>13018</v>
      </c>
      <c r="C19759" s="27" t="s">
        <v>6561</v>
      </c>
      <c r="D19759" s="36" t="s">
        <v>12768</v>
      </c>
      <c r="E19759" s="37" t="s">
        <v>12994</v>
      </c>
      <c r="F19759" s="27" t="s">
        <v>13019</v>
      </c>
      <c r="G19759" s="28" t="s">
        <v>13020</v>
      </c>
      <c r="H19759" s="38" t="s">
        <v>12996</v>
      </c>
      <c r="I19759" s="39"/>
    </row>
    <row r="19760" spans="1:9">
      <c r="A19760" s="24"/>
      <c r="B19760" s="35" t="s">
        <v>13021</v>
      </c>
      <c r="C19760" s="27" t="s">
        <v>6561</v>
      </c>
      <c r="D19760" s="36" t="s">
        <v>12768</v>
      </c>
      <c r="E19760" s="37" t="s">
        <v>12994</v>
      </c>
      <c r="F19760" s="27" t="s">
        <v>13022</v>
      </c>
      <c r="G19760" s="28" t="s">
        <v>13023</v>
      </c>
      <c r="H19760" s="38" t="s">
        <v>12996</v>
      </c>
      <c r="I19760" s="39"/>
    </row>
    <row r="19761" spans="1:9">
      <c r="A19761" s="24"/>
      <c r="B19761" s="35" t="s">
        <v>7232</v>
      </c>
      <c r="C19761" s="27" t="s">
        <v>6561</v>
      </c>
      <c r="D19761" s="36" t="s">
        <v>7049</v>
      </c>
      <c r="E19761" s="37" t="s">
        <v>7233</v>
      </c>
      <c r="F19761" s="27"/>
      <c r="G19761" s="28" t="s">
        <v>7234</v>
      </c>
      <c r="H19761" s="38" t="s">
        <v>7235</v>
      </c>
      <c r="I19761" s="39"/>
    </row>
    <row r="19762" spans="1:9">
      <c r="A19762" s="24"/>
      <c r="B19762" s="35" t="s">
        <v>7236</v>
      </c>
      <c r="C19762" s="27" t="s">
        <v>6561</v>
      </c>
      <c r="D19762" s="36" t="s">
        <v>7049</v>
      </c>
      <c r="E19762" s="37" t="s">
        <v>7233</v>
      </c>
      <c r="F19762" s="27" t="s">
        <v>7237</v>
      </c>
      <c r="G19762" s="28" t="s">
        <v>7238</v>
      </c>
      <c r="H19762" s="38" t="s">
        <v>7235</v>
      </c>
      <c r="I19762" s="39"/>
    </row>
    <row r="19763" spans="1:9">
      <c r="A19763" s="24"/>
      <c r="B19763" s="35" t="s">
        <v>7239</v>
      </c>
      <c r="C19763" s="27" t="s">
        <v>6561</v>
      </c>
      <c r="D19763" s="36" t="s">
        <v>7049</v>
      </c>
      <c r="E19763" s="37" t="s">
        <v>7233</v>
      </c>
      <c r="F19763" s="27" t="s">
        <v>7240</v>
      </c>
      <c r="G19763" s="28" t="s">
        <v>7241</v>
      </c>
      <c r="H19763" s="38" t="s">
        <v>7235</v>
      </c>
      <c r="I19763" s="39"/>
    </row>
    <row r="19764" spans="1:9">
      <c r="A19764" s="24"/>
      <c r="B19764" s="35" t="s">
        <v>7242</v>
      </c>
      <c r="C19764" s="27" t="s">
        <v>6561</v>
      </c>
      <c r="D19764" s="36" t="s">
        <v>7049</v>
      </c>
      <c r="E19764" s="37" t="s">
        <v>7233</v>
      </c>
      <c r="F19764" s="27" t="s">
        <v>7158</v>
      </c>
      <c r="G19764" s="28" t="s">
        <v>7243</v>
      </c>
      <c r="H19764" s="38" t="s">
        <v>7235</v>
      </c>
      <c r="I19764" s="39"/>
    </row>
    <row r="19765" spans="1:9">
      <c r="A19765" s="24"/>
      <c r="B19765" s="35" t="s">
        <v>7244</v>
      </c>
      <c r="C19765" s="27" t="s">
        <v>6561</v>
      </c>
      <c r="D19765" s="36" t="s">
        <v>7049</v>
      </c>
      <c r="E19765" s="37" t="s">
        <v>7233</v>
      </c>
      <c r="F19765" s="27" t="s">
        <v>7245</v>
      </c>
      <c r="G19765" s="28" t="s">
        <v>7246</v>
      </c>
      <c r="H19765" s="38" t="s">
        <v>7235</v>
      </c>
      <c r="I19765" s="39"/>
    </row>
    <row r="19766" spans="1:9">
      <c r="A19766" s="24"/>
      <c r="B19766" s="35" t="s">
        <v>7247</v>
      </c>
      <c r="C19766" s="27" t="s">
        <v>6561</v>
      </c>
      <c r="D19766" s="36" t="s">
        <v>7049</v>
      </c>
      <c r="E19766" s="37" t="s">
        <v>7233</v>
      </c>
      <c r="F19766" s="27" t="s">
        <v>7248</v>
      </c>
      <c r="G19766" s="28" t="s">
        <v>7249</v>
      </c>
      <c r="H19766" s="38" t="s">
        <v>7235</v>
      </c>
      <c r="I19766" s="39"/>
    </row>
    <row r="19767" spans="1:9">
      <c r="A19767" s="24"/>
      <c r="B19767" s="35" t="s">
        <v>7250</v>
      </c>
      <c r="C19767" s="27" t="s">
        <v>6561</v>
      </c>
      <c r="D19767" s="36" t="s">
        <v>7049</v>
      </c>
      <c r="E19767" s="37" t="s">
        <v>7233</v>
      </c>
      <c r="F19767" s="27" t="s">
        <v>7251</v>
      </c>
      <c r="G19767" s="28" t="s">
        <v>7252</v>
      </c>
      <c r="H19767" s="38" t="s">
        <v>7235</v>
      </c>
      <c r="I19767" s="39"/>
    </row>
    <row r="19768" spans="1:9">
      <c r="A19768" s="24"/>
      <c r="B19768" s="35" t="s">
        <v>7253</v>
      </c>
      <c r="C19768" s="27" t="s">
        <v>6561</v>
      </c>
      <c r="D19768" s="36" t="s">
        <v>7049</v>
      </c>
      <c r="E19768" s="37" t="s">
        <v>7233</v>
      </c>
      <c r="F19768" s="27" t="s">
        <v>7254</v>
      </c>
      <c r="G19768" s="28" t="s">
        <v>7255</v>
      </c>
      <c r="H19768" s="38" t="s">
        <v>7235</v>
      </c>
      <c r="I19768" s="39"/>
    </row>
    <row r="19769" spans="1:9">
      <c r="A19769" s="24"/>
      <c r="B19769" s="35" t="s">
        <v>7256</v>
      </c>
      <c r="C19769" s="27" t="s">
        <v>6561</v>
      </c>
      <c r="D19769" s="36" t="s">
        <v>7049</v>
      </c>
      <c r="E19769" s="37" t="s">
        <v>7233</v>
      </c>
      <c r="F19769" s="27" t="s">
        <v>7257</v>
      </c>
      <c r="G19769" s="28" t="s">
        <v>7258</v>
      </c>
      <c r="H19769" s="38" t="s">
        <v>7235</v>
      </c>
      <c r="I19769" s="39"/>
    </row>
    <row r="19770" spans="1:9">
      <c r="A19770" s="24"/>
      <c r="B19770" s="35" t="s">
        <v>7259</v>
      </c>
      <c r="C19770" s="27" t="s">
        <v>6561</v>
      </c>
      <c r="D19770" s="36" t="s">
        <v>7049</v>
      </c>
      <c r="E19770" s="37" t="s">
        <v>7233</v>
      </c>
      <c r="F19770" s="27" t="s">
        <v>7260</v>
      </c>
      <c r="G19770" s="28" t="s">
        <v>7261</v>
      </c>
      <c r="H19770" s="38" t="s">
        <v>7235</v>
      </c>
      <c r="I19770" s="39"/>
    </row>
    <row r="19771" spans="1:9">
      <c r="A19771" s="24"/>
      <c r="B19771" s="35" t="s">
        <v>1908</v>
      </c>
      <c r="C19771" s="27" t="s">
        <v>417</v>
      </c>
      <c r="D19771" s="36" t="s">
        <v>1881</v>
      </c>
      <c r="E19771" s="37" t="s">
        <v>1909</v>
      </c>
      <c r="F19771" s="27"/>
      <c r="G19771" s="28" t="s">
        <v>1910</v>
      </c>
      <c r="H19771" s="38" t="s">
        <v>1911</v>
      </c>
      <c r="I19771" s="39"/>
    </row>
    <row r="19772" spans="1:9">
      <c r="A19772" s="24"/>
      <c r="B19772" s="35" t="s">
        <v>18085</v>
      </c>
      <c r="C19772" s="27" t="s">
        <v>17073</v>
      </c>
      <c r="D19772" s="36" t="s">
        <v>18018</v>
      </c>
      <c r="E19772" s="37" t="s">
        <v>8717</v>
      </c>
      <c r="F19772" s="27"/>
      <c r="G19772" s="28" t="s">
        <v>18086</v>
      </c>
      <c r="H19772" s="38" t="s">
        <v>1911</v>
      </c>
      <c r="I19772" s="39"/>
    </row>
    <row r="19773" spans="1:9">
      <c r="A19773" s="24"/>
      <c r="B19773" s="35" t="s">
        <v>18962</v>
      </c>
      <c r="C19773" s="27" t="s">
        <v>17073</v>
      </c>
      <c r="D19773" s="36" t="s">
        <v>18915</v>
      </c>
      <c r="E19773" s="37" t="s">
        <v>17862</v>
      </c>
      <c r="F19773" s="27"/>
      <c r="G19773" s="28" t="s">
        <v>18963</v>
      </c>
      <c r="H19773" s="38" t="s">
        <v>1911</v>
      </c>
      <c r="I19773" s="39" t="s">
        <v>17114</v>
      </c>
    </row>
    <row r="19774" spans="1:9">
      <c r="A19774" s="24"/>
      <c r="B19774" s="35" t="s">
        <v>18964</v>
      </c>
      <c r="C19774" s="27" t="s">
        <v>17073</v>
      </c>
      <c r="D19774" s="36" t="s">
        <v>18915</v>
      </c>
      <c r="E19774" s="37" t="s">
        <v>17862</v>
      </c>
      <c r="F19774" s="27" t="s">
        <v>17865</v>
      </c>
      <c r="G19774" s="28" t="s">
        <v>18965</v>
      </c>
      <c r="H19774" s="38" t="s">
        <v>1911</v>
      </c>
      <c r="I19774" s="39" t="s">
        <v>17114</v>
      </c>
    </row>
    <row r="19775" spans="1:9">
      <c r="A19775" s="24"/>
      <c r="B19775" s="35" t="s">
        <v>18966</v>
      </c>
      <c r="C19775" s="27" t="s">
        <v>17073</v>
      </c>
      <c r="D19775" s="36" t="s">
        <v>18915</v>
      </c>
      <c r="E19775" s="37" t="s">
        <v>17862</v>
      </c>
      <c r="F19775" s="27" t="s">
        <v>17868</v>
      </c>
      <c r="G19775" s="28" t="s">
        <v>18967</v>
      </c>
      <c r="H19775" s="38" t="s">
        <v>1911</v>
      </c>
      <c r="I19775" s="39" t="s">
        <v>17114</v>
      </c>
    </row>
    <row r="19776" spans="1:9">
      <c r="A19776" s="24"/>
      <c r="B19776" s="35" t="s">
        <v>18968</v>
      </c>
      <c r="C19776" s="27" t="s">
        <v>17073</v>
      </c>
      <c r="D19776" s="36" t="s">
        <v>18915</v>
      </c>
      <c r="E19776" s="37" t="s">
        <v>17862</v>
      </c>
      <c r="F19776" s="27" t="s">
        <v>10353</v>
      </c>
      <c r="G19776" s="28" t="s">
        <v>18969</v>
      </c>
      <c r="H19776" s="38" t="s">
        <v>1911</v>
      </c>
      <c r="I19776" s="39" t="s">
        <v>17114</v>
      </c>
    </row>
    <row r="19777" spans="1:9">
      <c r="A19777" s="24"/>
      <c r="B19777" s="35" t="s">
        <v>18970</v>
      </c>
      <c r="C19777" s="27" t="s">
        <v>17073</v>
      </c>
      <c r="D19777" s="36" t="s">
        <v>18915</v>
      </c>
      <c r="E19777" s="37" t="s">
        <v>17862</v>
      </c>
      <c r="F19777" s="27" t="s">
        <v>13011</v>
      </c>
      <c r="G19777" s="28" t="s">
        <v>18971</v>
      </c>
      <c r="H19777" s="38" t="s">
        <v>1911</v>
      </c>
      <c r="I19777" s="39" t="s">
        <v>17114</v>
      </c>
    </row>
    <row r="19778" spans="1:9">
      <c r="A19778" s="24"/>
      <c r="B19778" s="35" t="s">
        <v>18972</v>
      </c>
      <c r="C19778" s="27" t="s">
        <v>17073</v>
      </c>
      <c r="D19778" s="36" t="s">
        <v>18915</v>
      </c>
      <c r="E19778" s="37" t="s">
        <v>17862</v>
      </c>
      <c r="F19778" s="27" t="s">
        <v>17875</v>
      </c>
      <c r="G19778" s="28" t="s">
        <v>18973</v>
      </c>
      <c r="H19778" s="38" t="s">
        <v>1911</v>
      </c>
      <c r="I19778" s="39" t="s">
        <v>17114</v>
      </c>
    </row>
    <row r="19779" spans="1:9">
      <c r="A19779" s="24"/>
      <c r="B19779" s="35" t="s">
        <v>18974</v>
      </c>
      <c r="C19779" s="27" t="s">
        <v>17073</v>
      </c>
      <c r="D19779" s="36" t="s">
        <v>18915</v>
      </c>
      <c r="E19779" s="37" t="s">
        <v>17862</v>
      </c>
      <c r="F19779" s="27" t="s">
        <v>17878</v>
      </c>
      <c r="G19779" s="28" t="s">
        <v>18975</v>
      </c>
      <c r="H19779" s="38" t="s">
        <v>1911</v>
      </c>
      <c r="I19779" s="39" t="s">
        <v>17114</v>
      </c>
    </row>
    <row r="19780" spans="1:9">
      <c r="A19780" s="24"/>
      <c r="B19780" s="35" t="s">
        <v>18976</v>
      </c>
      <c r="C19780" s="27" t="s">
        <v>17073</v>
      </c>
      <c r="D19780" s="36" t="s">
        <v>18915</v>
      </c>
      <c r="E19780" s="37" t="s">
        <v>17862</v>
      </c>
      <c r="F19780" s="27" t="s">
        <v>2639</v>
      </c>
      <c r="G19780" s="28" t="s">
        <v>18977</v>
      </c>
      <c r="H19780" s="38" t="s">
        <v>1911</v>
      </c>
      <c r="I19780" s="39" t="s">
        <v>17114</v>
      </c>
    </row>
    <row r="19781" spans="1:9">
      <c r="A19781" s="24"/>
      <c r="B19781" s="35" t="s">
        <v>18978</v>
      </c>
      <c r="C19781" s="27" t="s">
        <v>17073</v>
      </c>
      <c r="D19781" s="36" t="s">
        <v>18915</v>
      </c>
      <c r="E19781" s="37" t="s">
        <v>17862</v>
      </c>
      <c r="F19781" s="27" t="s">
        <v>17883</v>
      </c>
      <c r="G19781" s="28" t="s">
        <v>18979</v>
      </c>
      <c r="H19781" s="38" t="s">
        <v>1911</v>
      </c>
      <c r="I19781" s="39" t="s">
        <v>17114</v>
      </c>
    </row>
    <row r="19782" spans="1:9">
      <c r="A19782" s="24"/>
      <c r="B19782" s="35" t="s">
        <v>18980</v>
      </c>
      <c r="C19782" s="27" t="s">
        <v>17073</v>
      </c>
      <c r="D19782" s="36" t="s">
        <v>18915</v>
      </c>
      <c r="E19782" s="37" t="s">
        <v>17862</v>
      </c>
      <c r="F19782" s="27" t="s">
        <v>7952</v>
      </c>
      <c r="G19782" s="28" t="s">
        <v>18981</v>
      </c>
      <c r="H19782" s="38" t="s">
        <v>1911</v>
      </c>
      <c r="I19782" s="39" t="s">
        <v>17114</v>
      </c>
    </row>
    <row r="19783" spans="1:9">
      <c r="A19783" s="24"/>
      <c r="B19783" s="35" t="s">
        <v>18982</v>
      </c>
      <c r="C19783" s="27" t="s">
        <v>17073</v>
      </c>
      <c r="D19783" s="36" t="s">
        <v>18915</v>
      </c>
      <c r="E19783" s="37" t="s">
        <v>17862</v>
      </c>
      <c r="F19783" s="27" t="s">
        <v>17888</v>
      </c>
      <c r="G19783" s="28" t="s">
        <v>18983</v>
      </c>
      <c r="H19783" s="38" t="s">
        <v>1911</v>
      </c>
      <c r="I19783" s="39" t="s">
        <v>17114</v>
      </c>
    </row>
    <row r="19784" spans="1:9">
      <c r="A19784" s="24"/>
      <c r="B19784" s="35" t="s">
        <v>18984</v>
      </c>
      <c r="C19784" s="27" t="s">
        <v>17073</v>
      </c>
      <c r="D19784" s="36" t="s">
        <v>18915</v>
      </c>
      <c r="E19784" s="37" t="s">
        <v>17862</v>
      </c>
      <c r="F19784" s="27" t="s">
        <v>3575</v>
      </c>
      <c r="G19784" s="28" t="s">
        <v>18985</v>
      </c>
      <c r="H19784" s="38" t="s">
        <v>1911</v>
      </c>
      <c r="I19784" s="39" t="s">
        <v>17114</v>
      </c>
    </row>
    <row r="19785" spans="1:9">
      <c r="A19785" s="24"/>
      <c r="B19785" s="35" t="s">
        <v>18986</v>
      </c>
      <c r="C19785" s="27" t="s">
        <v>17073</v>
      </c>
      <c r="D19785" s="36" t="s">
        <v>18915</v>
      </c>
      <c r="E19785" s="37" t="s">
        <v>17862</v>
      </c>
      <c r="F19785" s="27" t="s">
        <v>17893</v>
      </c>
      <c r="G19785" s="28" t="s">
        <v>18987</v>
      </c>
      <c r="H19785" s="38" t="s">
        <v>1911</v>
      </c>
      <c r="I19785" s="39" t="s">
        <v>17114</v>
      </c>
    </row>
    <row r="19786" spans="1:9">
      <c r="A19786" s="24"/>
      <c r="B19786" s="35" t="s">
        <v>18988</v>
      </c>
      <c r="C19786" s="27" t="s">
        <v>17073</v>
      </c>
      <c r="D19786" s="36" t="s">
        <v>18915</v>
      </c>
      <c r="E19786" s="37" t="s">
        <v>17862</v>
      </c>
      <c r="F19786" s="27" t="s">
        <v>5808</v>
      </c>
      <c r="G19786" s="28" t="s">
        <v>18989</v>
      </c>
      <c r="H19786" s="38" t="s">
        <v>1911</v>
      </c>
      <c r="I19786" s="39" t="s">
        <v>17114</v>
      </c>
    </row>
    <row r="19787" spans="1:9">
      <c r="A19787" s="24"/>
      <c r="B19787" s="35" t="s">
        <v>18990</v>
      </c>
      <c r="C19787" s="27" t="s">
        <v>17073</v>
      </c>
      <c r="D19787" s="36" t="s">
        <v>18915</v>
      </c>
      <c r="E19787" s="37" t="s">
        <v>17862</v>
      </c>
      <c r="F19787" s="27" t="s">
        <v>6359</v>
      </c>
      <c r="G19787" s="28" t="s">
        <v>18991</v>
      </c>
      <c r="H19787" s="38" t="s">
        <v>1911</v>
      </c>
      <c r="I19787" s="39" t="s">
        <v>17114</v>
      </c>
    </row>
    <row r="19788" spans="1:9">
      <c r="A19788" s="24"/>
      <c r="B19788" s="35" t="s">
        <v>18992</v>
      </c>
      <c r="C19788" s="27" t="s">
        <v>17073</v>
      </c>
      <c r="D19788" s="36" t="s">
        <v>18915</v>
      </c>
      <c r="E19788" s="37" t="s">
        <v>17862</v>
      </c>
      <c r="F19788" s="27" t="s">
        <v>17900</v>
      </c>
      <c r="G19788" s="28" t="s">
        <v>18993</v>
      </c>
      <c r="H19788" s="38" t="s">
        <v>1911</v>
      </c>
      <c r="I19788" s="39" t="s">
        <v>17114</v>
      </c>
    </row>
    <row r="19789" spans="1:9">
      <c r="A19789" s="24"/>
      <c r="B19789" s="35" t="s">
        <v>18994</v>
      </c>
      <c r="C19789" s="27" t="s">
        <v>17073</v>
      </c>
      <c r="D19789" s="36" t="s">
        <v>18915</v>
      </c>
      <c r="E19789" s="37" t="s">
        <v>17862</v>
      </c>
      <c r="F19789" s="27" t="s">
        <v>7289</v>
      </c>
      <c r="G19789" s="28" t="s">
        <v>18995</v>
      </c>
      <c r="H19789" s="38" t="s">
        <v>1911</v>
      </c>
      <c r="I19789" s="39" t="s">
        <v>17114</v>
      </c>
    </row>
    <row r="19790" spans="1:9">
      <c r="A19790" s="24"/>
      <c r="B19790" s="35" t="s">
        <v>18996</v>
      </c>
      <c r="C19790" s="27" t="s">
        <v>17073</v>
      </c>
      <c r="D19790" s="36" t="s">
        <v>18915</v>
      </c>
      <c r="E19790" s="37" t="s">
        <v>17862</v>
      </c>
      <c r="F19790" s="27" t="s">
        <v>11198</v>
      </c>
      <c r="G19790" s="28" t="s">
        <v>18997</v>
      </c>
      <c r="H19790" s="38" t="s">
        <v>1911</v>
      </c>
      <c r="I19790" s="39" t="s">
        <v>17114</v>
      </c>
    </row>
    <row r="19791" spans="1:9">
      <c r="A19791" s="24"/>
      <c r="B19791" s="35" t="s">
        <v>18998</v>
      </c>
      <c r="C19791" s="27" t="s">
        <v>17073</v>
      </c>
      <c r="D19791" s="36" t="s">
        <v>18915</v>
      </c>
      <c r="E19791" s="37" t="s">
        <v>17862</v>
      </c>
      <c r="F19791" s="27" t="s">
        <v>16808</v>
      </c>
      <c r="G19791" s="28" t="s">
        <v>18999</v>
      </c>
      <c r="H19791" s="38" t="s">
        <v>1911</v>
      </c>
      <c r="I19791" s="39" t="s">
        <v>17114</v>
      </c>
    </row>
    <row r="19792" spans="1:9">
      <c r="A19792" s="24"/>
      <c r="B19792" s="35" t="s">
        <v>19000</v>
      </c>
      <c r="C19792" s="27" t="s">
        <v>17073</v>
      </c>
      <c r="D19792" s="36" t="s">
        <v>18915</v>
      </c>
      <c r="E19792" s="37" t="s">
        <v>17862</v>
      </c>
      <c r="F19792" s="27" t="s">
        <v>17909</v>
      </c>
      <c r="G19792" s="28" t="s">
        <v>19001</v>
      </c>
      <c r="H19792" s="38" t="s">
        <v>1911</v>
      </c>
      <c r="I19792" s="39" t="s">
        <v>17114</v>
      </c>
    </row>
    <row r="19793" spans="1:9">
      <c r="A19793" s="24"/>
      <c r="B19793" s="35" t="s">
        <v>19002</v>
      </c>
      <c r="C19793" s="27" t="s">
        <v>17073</v>
      </c>
      <c r="D19793" s="36" t="s">
        <v>18915</v>
      </c>
      <c r="E19793" s="37" t="s">
        <v>17862</v>
      </c>
      <c r="F19793" s="27" t="s">
        <v>17912</v>
      </c>
      <c r="G19793" s="28" t="s">
        <v>19003</v>
      </c>
      <c r="H19793" s="38" t="s">
        <v>1911</v>
      </c>
      <c r="I19793" s="39" t="s">
        <v>17114</v>
      </c>
    </row>
    <row r="19794" spans="1:9">
      <c r="A19794" s="24"/>
      <c r="B19794" s="35" t="s">
        <v>19004</v>
      </c>
      <c r="C19794" s="27" t="s">
        <v>17073</v>
      </c>
      <c r="D19794" s="36" t="s">
        <v>18915</v>
      </c>
      <c r="E19794" s="37" t="s">
        <v>17862</v>
      </c>
      <c r="F19794" s="27" t="s">
        <v>17915</v>
      </c>
      <c r="G19794" s="28" t="s">
        <v>19005</v>
      </c>
      <c r="H19794" s="38" t="s">
        <v>1911</v>
      </c>
      <c r="I19794" s="39" t="s">
        <v>17114</v>
      </c>
    </row>
    <row r="19795" spans="1:9">
      <c r="A19795" s="24"/>
      <c r="B19795" s="35" t="s">
        <v>19006</v>
      </c>
      <c r="C19795" s="27" t="s">
        <v>17073</v>
      </c>
      <c r="D19795" s="36" t="s">
        <v>18915</v>
      </c>
      <c r="E19795" s="37" t="s">
        <v>17862</v>
      </c>
      <c r="F19795" s="27" t="s">
        <v>2627</v>
      </c>
      <c r="G19795" s="28" t="s">
        <v>19007</v>
      </c>
      <c r="H19795" s="38" t="s">
        <v>1911</v>
      </c>
      <c r="I19795" s="39" t="s">
        <v>17114</v>
      </c>
    </row>
    <row r="19796" spans="1:9">
      <c r="A19796" s="24"/>
      <c r="B19796" s="35" t="s">
        <v>19008</v>
      </c>
      <c r="C19796" s="27" t="s">
        <v>17073</v>
      </c>
      <c r="D19796" s="36" t="s">
        <v>18915</v>
      </c>
      <c r="E19796" s="37" t="s">
        <v>17862</v>
      </c>
      <c r="F19796" s="27" t="s">
        <v>17920</v>
      </c>
      <c r="G19796" s="28" t="s">
        <v>19009</v>
      </c>
      <c r="H19796" s="38" t="s">
        <v>1911</v>
      </c>
      <c r="I19796" s="39" t="s">
        <v>17114</v>
      </c>
    </row>
    <row r="19797" spans="1:9">
      <c r="A19797" s="24"/>
      <c r="B19797" s="35" t="s">
        <v>19010</v>
      </c>
      <c r="C19797" s="27" t="s">
        <v>17073</v>
      </c>
      <c r="D19797" s="36" t="s">
        <v>18915</v>
      </c>
      <c r="E19797" s="37" t="s">
        <v>17862</v>
      </c>
      <c r="F19797" s="27" t="s">
        <v>17923</v>
      </c>
      <c r="G19797" s="28" t="s">
        <v>19011</v>
      </c>
      <c r="H19797" s="38" t="s">
        <v>1911</v>
      </c>
      <c r="I19797" s="39" t="s">
        <v>17114</v>
      </c>
    </row>
    <row r="19798" spans="1:9">
      <c r="A19798" s="24"/>
      <c r="B19798" s="35" t="s">
        <v>19012</v>
      </c>
      <c r="C19798" s="27" t="s">
        <v>17073</v>
      </c>
      <c r="D19798" s="36" t="s">
        <v>18915</v>
      </c>
      <c r="E19798" s="37" t="s">
        <v>17862</v>
      </c>
      <c r="F19798" s="27" t="s">
        <v>17926</v>
      </c>
      <c r="G19798" s="28" t="s">
        <v>19013</v>
      </c>
      <c r="H19798" s="38" t="s">
        <v>1911</v>
      </c>
      <c r="I19798" s="39" t="s">
        <v>17114</v>
      </c>
    </row>
    <row r="19799" spans="1:9">
      <c r="A19799" s="24"/>
      <c r="B19799" s="35" t="s">
        <v>19014</v>
      </c>
      <c r="C19799" s="27" t="s">
        <v>17073</v>
      </c>
      <c r="D19799" s="36" t="s">
        <v>18915</v>
      </c>
      <c r="E19799" s="37" t="s">
        <v>17862</v>
      </c>
      <c r="F19799" s="27" t="s">
        <v>16026</v>
      </c>
      <c r="G19799" s="28" t="s">
        <v>19015</v>
      </c>
      <c r="H19799" s="38" t="s">
        <v>1911</v>
      </c>
      <c r="I19799" s="39" t="s">
        <v>17114</v>
      </c>
    </row>
    <row r="19800" spans="1:9">
      <c r="A19800" s="24"/>
      <c r="B19800" s="35" t="s">
        <v>19016</v>
      </c>
      <c r="C19800" s="27" t="s">
        <v>17073</v>
      </c>
      <c r="D19800" s="36" t="s">
        <v>18915</v>
      </c>
      <c r="E19800" s="37" t="s">
        <v>17862</v>
      </c>
      <c r="F19800" s="27" t="s">
        <v>3322</v>
      </c>
      <c r="G19800" s="28" t="s">
        <v>19017</v>
      </c>
      <c r="H19800" s="38" t="s">
        <v>1911</v>
      </c>
      <c r="I19800" s="39" t="s">
        <v>17114</v>
      </c>
    </row>
    <row r="19801" spans="1:9">
      <c r="A19801" s="24"/>
      <c r="B19801" s="35" t="s">
        <v>19018</v>
      </c>
      <c r="C19801" s="27" t="s">
        <v>17073</v>
      </c>
      <c r="D19801" s="36" t="s">
        <v>18915</v>
      </c>
      <c r="E19801" s="37" t="s">
        <v>17862</v>
      </c>
      <c r="F19801" s="27" t="s">
        <v>17933</v>
      </c>
      <c r="G19801" s="28" t="s">
        <v>19019</v>
      </c>
      <c r="H19801" s="38" t="s">
        <v>1911</v>
      </c>
      <c r="I19801" s="39" t="s">
        <v>17114</v>
      </c>
    </row>
    <row r="19802" spans="1:9">
      <c r="A19802" s="24"/>
      <c r="B19802" s="35" t="s">
        <v>19020</v>
      </c>
      <c r="C19802" s="27" t="s">
        <v>17073</v>
      </c>
      <c r="D19802" s="36" t="s">
        <v>18915</v>
      </c>
      <c r="E19802" s="37" t="s">
        <v>17862</v>
      </c>
      <c r="F19802" s="27" t="s">
        <v>9570</v>
      </c>
      <c r="G19802" s="28" t="s">
        <v>19021</v>
      </c>
      <c r="H19802" s="38" t="s">
        <v>1911</v>
      </c>
      <c r="I19802" s="39" t="s">
        <v>17114</v>
      </c>
    </row>
    <row r="19803" spans="1:9">
      <c r="A19803" s="24"/>
      <c r="B19803" s="35" t="s">
        <v>19022</v>
      </c>
      <c r="C19803" s="27" t="s">
        <v>17073</v>
      </c>
      <c r="D19803" s="36" t="s">
        <v>18915</v>
      </c>
      <c r="E19803" s="37" t="s">
        <v>17862</v>
      </c>
      <c r="F19803" s="27" t="s">
        <v>17938</v>
      </c>
      <c r="G19803" s="28" t="s">
        <v>19023</v>
      </c>
      <c r="H19803" s="38" t="s">
        <v>1911</v>
      </c>
      <c r="I19803" s="39" t="s">
        <v>17114</v>
      </c>
    </row>
    <row r="19804" spans="1:9">
      <c r="A19804" s="24"/>
      <c r="B19804" s="35" t="s">
        <v>19024</v>
      </c>
      <c r="C19804" s="27" t="s">
        <v>17073</v>
      </c>
      <c r="D19804" s="36" t="s">
        <v>18915</v>
      </c>
      <c r="E19804" s="37" t="s">
        <v>17862</v>
      </c>
      <c r="F19804" s="27" t="s">
        <v>8540</v>
      </c>
      <c r="G19804" s="28" t="s">
        <v>19025</v>
      </c>
      <c r="H19804" s="38" t="s">
        <v>1911</v>
      </c>
      <c r="I19804" s="39" t="s">
        <v>17114</v>
      </c>
    </row>
    <row r="19805" spans="1:9">
      <c r="A19805" s="24"/>
      <c r="B19805" s="35" t="s">
        <v>19026</v>
      </c>
      <c r="C19805" s="27" t="s">
        <v>17073</v>
      </c>
      <c r="D19805" s="36" t="s">
        <v>18915</v>
      </c>
      <c r="E19805" s="37" t="s">
        <v>17862</v>
      </c>
      <c r="F19805" s="27" t="s">
        <v>7339</v>
      </c>
      <c r="G19805" s="28" t="s">
        <v>19027</v>
      </c>
      <c r="H19805" s="38" t="s">
        <v>1911</v>
      </c>
      <c r="I19805" s="39" t="s">
        <v>17114</v>
      </c>
    </row>
    <row r="19806" spans="1:9">
      <c r="A19806" s="24"/>
      <c r="B19806" s="35" t="s">
        <v>19028</v>
      </c>
      <c r="C19806" s="27" t="s">
        <v>17073</v>
      </c>
      <c r="D19806" s="36" t="s">
        <v>18915</v>
      </c>
      <c r="E19806" s="37" t="s">
        <v>17862</v>
      </c>
      <c r="F19806" s="27" t="s">
        <v>17945</v>
      </c>
      <c r="G19806" s="28" t="s">
        <v>19029</v>
      </c>
      <c r="H19806" s="38" t="s">
        <v>1911</v>
      </c>
      <c r="I19806" s="39" t="s">
        <v>17114</v>
      </c>
    </row>
    <row r="19807" spans="1:9">
      <c r="A19807" s="24"/>
      <c r="B19807" s="35" t="s">
        <v>19030</v>
      </c>
      <c r="C19807" s="27" t="s">
        <v>17073</v>
      </c>
      <c r="D19807" s="36" t="s">
        <v>18915</v>
      </c>
      <c r="E19807" s="37" t="s">
        <v>17862</v>
      </c>
      <c r="F19807" s="27" t="s">
        <v>17948</v>
      </c>
      <c r="G19807" s="28" t="s">
        <v>19031</v>
      </c>
      <c r="H19807" s="38" t="s">
        <v>1911</v>
      </c>
      <c r="I19807" s="39" t="s">
        <v>17114</v>
      </c>
    </row>
    <row r="19808" spans="1:9">
      <c r="A19808" s="24"/>
      <c r="B19808" s="35" t="s">
        <v>36781</v>
      </c>
      <c r="C19808" s="27" t="s">
        <v>33006</v>
      </c>
      <c r="D19808" s="36" t="s">
        <v>36710</v>
      </c>
      <c r="E19808" s="37" t="s">
        <v>36713</v>
      </c>
      <c r="F19808" s="27" t="s">
        <v>10984</v>
      </c>
      <c r="G19808" s="28" t="s">
        <v>36782</v>
      </c>
      <c r="H19808" s="38" t="s">
        <v>36783</v>
      </c>
      <c r="I19808" s="39"/>
    </row>
    <row r="19809" spans="1:9">
      <c r="A19809" s="24"/>
      <c r="B19809" s="35" t="s">
        <v>36879</v>
      </c>
      <c r="C19809" s="27" t="s">
        <v>33006</v>
      </c>
      <c r="D19809" s="36" t="s">
        <v>36710</v>
      </c>
      <c r="E19809" s="37" t="s">
        <v>20363</v>
      </c>
      <c r="F19809" s="27" t="s">
        <v>6125</v>
      </c>
      <c r="G19809" s="28" t="s">
        <v>36880</v>
      </c>
      <c r="H19809" s="38" t="s">
        <v>36783</v>
      </c>
      <c r="I19809" s="39"/>
    </row>
    <row r="19810" spans="1:9">
      <c r="A19810" s="24"/>
      <c r="B19810" s="35" t="s">
        <v>44803</v>
      </c>
      <c r="C19810" s="27" t="s">
        <v>40258</v>
      </c>
      <c r="D19810" s="36" t="s">
        <v>44508</v>
      </c>
      <c r="E19810" s="37" t="s">
        <v>44756</v>
      </c>
      <c r="F19810" s="27" t="s">
        <v>40825</v>
      </c>
      <c r="G19810" s="28" t="s">
        <v>44804</v>
      </c>
      <c r="H19810" s="38" t="s">
        <v>44805</v>
      </c>
      <c r="I19810" s="39"/>
    </row>
    <row r="19811" spans="1:9">
      <c r="A19811" s="24"/>
      <c r="B19811" s="35" t="s">
        <v>10312</v>
      </c>
      <c r="C19811" s="27" t="s">
        <v>6561</v>
      </c>
      <c r="D19811" s="36" t="s">
        <v>10236</v>
      </c>
      <c r="E19811" s="37" t="s">
        <v>2303</v>
      </c>
      <c r="F19811" s="27"/>
      <c r="G19811" s="28" t="s">
        <v>10313</v>
      </c>
      <c r="H19811" s="38" t="s">
        <v>10314</v>
      </c>
      <c r="I19811" s="39"/>
    </row>
    <row r="19812" spans="1:9">
      <c r="A19812" s="24"/>
      <c r="B19812" s="35" t="s">
        <v>10315</v>
      </c>
      <c r="C19812" s="27" t="s">
        <v>6561</v>
      </c>
      <c r="D19812" s="36" t="s">
        <v>10236</v>
      </c>
      <c r="E19812" s="37" t="s">
        <v>10316</v>
      </c>
      <c r="F19812" s="27"/>
      <c r="G19812" s="28" t="s">
        <v>10317</v>
      </c>
      <c r="H19812" s="38" t="s">
        <v>10314</v>
      </c>
      <c r="I19812" s="39"/>
    </row>
    <row r="19813" spans="1:9">
      <c r="A19813" s="24"/>
      <c r="B19813" s="35" t="s">
        <v>10406</v>
      </c>
      <c r="C19813" s="27" t="s">
        <v>6561</v>
      </c>
      <c r="D19813" s="36" t="s">
        <v>10236</v>
      </c>
      <c r="E19813" s="37" t="s">
        <v>10407</v>
      </c>
      <c r="F19813" s="27"/>
      <c r="G19813" s="28" t="s">
        <v>10408</v>
      </c>
      <c r="H19813" s="38" t="s">
        <v>10314</v>
      </c>
      <c r="I19813" s="39"/>
    </row>
    <row r="19814" spans="1:9">
      <c r="A19814" s="24"/>
      <c r="B19814" s="35" t="s">
        <v>10409</v>
      </c>
      <c r="C19814" s="27" t="s">
        <v>6561</v>
      </c>
      <c r="D19814" s="36" t="s">
        <v>10236</v>
      </c>
      <c r="E19814" s="37" t="s">
        <v>10407</v>
      </c>
      <c r="F19814" s="27" t="s">
        <v>5811</v>
      </c>
      <c r="G19814" s="28" t="s">
        <v>10410</v>
      </c>
      <c r="H19814" s="38" t="s">
        <v>10314</v>
      </c>
      <c r="I19814" s="39"/>
    </row>
    <row r="19815" spans="1:9">
      <c r="A19815" s="24"/>
      <c r="B19815" s="35" t="s">
        <v>10411</v>
      </c>
      <c r="C19815" s="27" t="s">
        <v>6561</v>
      </c>
      <c r="D19815" s="36" t="s">
        <v>10236</v>
      </c>
      <c r="E19815" s="37" t="s">
        <v>10407</v>
      </c>
      <c r="F19815" s="27" t="s">
        <v>10412</v>
      </c>
      <c r="G19815" s="28" t="s">
        <v>10413</v>
      </c>
      <c r="H19815" s="38" t="s">
        <v>10314</v>
      </c>
      <c r="I19815" s="39"/>
    </row>
    <row r="19816" spans="1:9">
      <c r="A19816" s="24"/>
      <c r="B19816" s="35" t="s">
        <v>10414</v>
      </c>
      <c r="C19816" s="27" t="s">
        <v>6561</v>
      </c>
      <c r="D19816" s="36" t="s">
        <v>10236</v>
      </c>
      <c r="E19816" s="37" t="s">
        <v>10407</v>
      </c>
      <c r="F19816" s="27" t="s">
        <v>10415</v>
      </c>
      <c r="G19816" s="28" t="s">
        <v>10416</v>
      </c>
      <c r="H19816" s="38" t="s">
        <v>10314</v>
      </c>
      <c r="I19816" s="39"/>
    </row>
    <row r="19817" spans="1:9">
      <c r="A19817" s="24"/>
      <c r="B19817" s="35" t="s">
        <v>10417</v>
      </c>
      <c r="C19817" s="27" t="s">
        <v>6561</v>
      </c>
      <c r="D19817" s="36" t="s">
        <v>10236</v>
      </c>
      <c r="E19817" s="37" t="s">
        <v>10407</v>
      </c>
      <c r="F19817" s="27" t="s">
        <v>10418</v>
      </c>
      <c r="G19817" s="28" t="s">
        <v>10419</v>
      </c>
      <c r="H19817" s="38" t="s">
        <v>10314</v>
      </c>
      <c r="I19817" s="39"/>
    </row>
    <row r="19818" spans="1:9">
      <c r="A19818" s="24"/>
      <c r="B19818" s="35" t="s">
        <v>10420</v>
      </c>
      <c r="C19818" s="27" t="s">
        <v>6561</v>
      </c>
      <c r="D19818" s="36" t="s">
        <v>10236</v>
      </c>
      <c r="E19818" s="37" t="s">
        <v>10407</v>
      </c>
      <c r="F19818" s="27" t="s">
        <v>10421</v>
      </c>
      <c r="G19818" s="28" t="s">
        <v>10422</v>
      </c>
      <c r="H19818" s="38" t="s">
        <v>10314</v>
      </c>
      <c r="I19818" s="39"/>
    </row>
    <row r="19819" spans="1:9">
      <c r="A19819" s="24"/>
      <c r="B19819" s="35" t="s">
        <v>10423</v>
      </c>
      <c r="C19819" s="27" t="s">
        <v>6561</v>
      </c>
      <c r="D19819" s="36" t="s">
        <v>10236</v>
      </c>
      <c r="E19819" s="37" t="s">
        <v>10407</v>
      </c>
      <c r="F19819" s="27" t="s">
        <v>10424</v>
      </c>
      <c r="G19819" s="28" t="s">
        <v>10425</v>
      </c>
      <c r="H19819" s="38" t="s">
        <v>10314</v>
      </c>
      <c r="I19819" s="39"/>
    </row>
    <row r="19820" spans="1:9">
      <c r="A19820" s="24"/>
      <c r="B19820" s="35" t="s">
        <v>10426</v>
      </c>
      <c r="C19820" s="27" t="s">
        <v>6561</v>
      </c>
      <c r="D19820" s="36" t="s">
        <v>10236</v>
      </c>
      <c r="E19820" s="37" t="s">
        <v>10407</v>
      </c>
      <c r="F19820" s="27" t="s">
        <v>10427</v>
      </c>
      <c r="G19820" s="28" t="s">
        <v>10428</v>
      </c>
      <c r="H19820" s="38" t="s">
        <v>10314</v>
      </c>
      <c r="I19820" s="39"/>
    </row>
    <row r="19821" spans="1:9">
      <c r="A19821" s="24"/>
      <c r="B19821" s="35" t="s">
        <v>10429</v>
      </c>
      <c r="C19821" s="27" t="s">
        <v>6561</v>
      </c>
      <c r="D19821" s="36" t="s">
        <v>10236</v>
      </c>
      <c r="E19821" s="37" t="s">
        <v>10407</v>
      </c>
      <c r="F19821" s="27" t="s">
        <v>10430</v>
      </c>
      <c r="G19821" s="28" t="s">
        <v>10431</v>
      </c>
      <c r="H19821" s="38" t="s">
        <v>10314</v>
      </c>
      <c r="I19821" s="39"/>
    </row>
    <row r="19822" spans="1:9">
      <c r="A19822" s="24"/>
      <c r="B19822" s="35" t="s">
        <v>10432</v>
      </c>
      <c r="C19822" s="27" t="s">
        <v>6561</v>
      </c>
      <c r="D19822" s="36" t="s">
        <v>10236</v>
      </c>
      <c r="E19822" s="37" t="s">
        <v>10407</v>
      </c>
      <c r="F19822" s="27" t="s">
        <v>10433</v>
      </c>
      <c r="G19822" s="28" t="s">
        <v>10434</v>
      </c>
      <c r="H19822" s="38" t="s">
        <v>10314</v>
      </c>
      <c r="I19822" s="39"/>
    </row>
    <row r="19823" spans="1:9">
      <c r="A19823" s="24"/>
      <c r="B19823" s="35" t="s">
        <v>10435</v>
      </c>
      <c r="C19823" s="27" t="s">
        <v>6561</v>
      </c>
      <c r="D19823" s="36" t="s">
        <v>10236</v>
      </c>
      <c r="E19823" s="37" t="s">
        <v>10407</v>
      </c>
      <c r="F19823" s="27" t="s">
        <v>10436</v>
      </c>
      <c r="G19823" s="28" t="s">
        <v>10437</v>
      </c>
      <c r="H19823" s="38" t="s">
        <v>10314</v>
      </c>
      <c r="I19823" s="39"/>
    </row>
    <row r="19824" spans="1:9">
      <c r="A19824" s="24"/>
      <c r="B19824" s="35" t="s">
        <v>10438</v>
      </c>
      <c r="C19824" s="27" t="s">
        <v>6561</v>
      </c>
      <c r="D19824" s="36" t="s">
        <v>10236</v>
      </c>
      <c r="E19824" s="37" t="s">
        <v>10407</v>
      </c>
      <c r="F19824" s="27" t="s">
        <v>10439</v>
      </c>
      <c r="G19824" s="28" t="s">
        <v>10440</v>
      </c>
      <c r="H19824" s="38" t="s">
        <v>10314</v>
      </c>
      <c r="I19824" s="39"/>
    </row>
    <row r="19825" spans="1:9">
      <c r="A19825" s="24"/>
      <c r="B19825" s="35" t="s">
        <v>10441</v>
      </c>
      <c r="C19825" s="27" t="s">
        <v>6561</v>
      </c>
      <c r="D19825" s="36" t="s">
        <v>10236</v>
      </c>
      <c r="E19825" s="37" t="s">
        <v>10407</v>
      </c>
      <c r="F19825" s="27" t="s">
        <v>10442</v>
      </c>
      <c r="G19825" s="28" t="s">
        <v>10443</v>
      </c>
      <c r="H19825" s="38" t="s">
        <v>10314</v>
      </c>
      <c r="I19825" s="39"/>
    </row>
    <row r="19826" spans="1:9">
      <c r="A19826" s="24"/>
      <c r="B19826" s="35" t="s">
        <v>10444</v>
      </c>
      <c r="C19826" s="27" t="s">
        <v>6561</v>
      </c>
      <c r="D19826" s="36" t="s">
        <v>10236</v>
      </c>
      <c r="E19826" s="37" t="s">
        <v>10407</v>
      </c>
      <c r="F19826" s="27" t="s">
        <v>10445</v>
      </c>
      <c r="G19826" s="28" t="s">
        <v>10446</v>
      </c>
      <c r="H19826" s="38" t="s">
        <v>10314</v>
      </c>
      <c r="I19826" s="39"/>
    </row>
    <row r="19827" spans="1:9">
      <c r="A19827" s="24"/>
      <c r="B19827" s="35" t="s">
        <v>10447</v>
      </c>
      <c r="C19827" s="27" t="s">
        <v>6561</v>
      </c>
      <c r="D19827" s="36" t="s">
        <v>10236</v>
      </c>
      <c r="E19827" s="37" t="s">
        <v>10407</v>
      </c>
      <c r="F19827" s="27" t="s">
        <v>10448</v>
      </c>
      <c r="G19827" s="28" t="s">
        <v>10449</v>
      </c>
      <c r="H19827" s="38" t="s">
        <v>10314</v>
      </c>
      <c r="I19827" s="39"/>
    </row>
    <row r="19828" spans="1:9">
      <c r="A19828" s="24"/>
      <c r="B19828" s="35" t="s">
        <v>10450</v>
      </c>
      <c r="C19828" s="27" t="s">
        <v>6561</v>
      </c>
      <c r="D19828" s="36" t="s">
        <v>10236</v>
      </c>
      <c r="E19828" s="37" t="s">
        <v>10407</v>
      </c>
      <c r="F19828" s="27" t="s">
        <v>6530</v>
      </c>
      <c r="G19828" s="28" t="s">
        <v>10451</v>
      </c>
      <c r="H19828" s="38" t="s">
        <v>10314</v>
      </c>
      <c r="I19828" s="39"/>
    </row>
    <row r="19829" spans="1:9">
      <c r="A19829" s="24"/>
      <c r="B19829" s="35" t="s">
        <v>10452</v>
      </c>
      <c r="C19829" s="27" t="s">
        <v>6561</v>
      </c>
      <c r="D19829" s="36" t="s">
        <v>10236</v>
      </c>
      <c r="E19829" s="37" t="s">
        <v>10407</v>
      </c>
      <c r="F19829" s="27" t="s">
        <v>10453</v>
      </c>
      <c r="G19829" s="28" t="s">
        <v>10454</v>
      </c>
      <c r="H19829" s="38" t="s">
        <v>10314</v>
      </c>
      <c r="I19829" s="39"/>
    </row>
    <row r="19830" spans="1:9">
      <c r="A19830" s="24"/>
      <c r="B19830" s="35" t="s">
        <v>10455</v>
      </c>
      <c r="C19830" s="27" t="s">
        <v>6561</v>
      </c>
      <c r="D19830" s="36" t="s">
        <v>10236</v>
      </c>
      <c r="E19830" s="37" t="s">
        <v>10407</v>
      </c>
      <c r="F19830" s="27" t="s">
        <v>9299</v>
      </c>
      <c r="G19830" s="28" t="s">
        <v>10456</v>
      </c>
      <c r="H19830" s="38" t="s">
        <v>10314</v>
      </c>
      <c r="I19830" s="39"/>
    </row>
    <row r="19831" spans="1:9">
      <c r="A19831" s="24"/>
      <c r="B19831" s="35" t="s">
        <v>10457</v>
      </c>
      <c r="C19831" s="27" t="s">
        <v>6561</v>
      </c>
      <c r="D19831" s="36" t="s">
        <v>10236</v>
      </c>
      <c r="E19831" s="37" t="s">
        <v>10407</v>
      </c>
      <c r="F19831" s="27" t="s">
        <v>10458</v>
      </c>
      <c r="G19831" s="28" t="s">
        <v>10459</v>
      </c>
      <c r="H19831" s="38" t="s">
        <v>10314</v>
      </c>
      <c r="I19831" s="39"/>
    </row>
    <row r="19832" spans="1:9">
      <c r="A19832" s="24"/>
      <c r="B19832" s="35" t="s">
        <v>10460</v>
      </c>
      <c r="C19832" s="27" t="s">
        <v>6561</v>
      </c>
      <c r="D19832" s="36" t="s">
        <v>10236</v>
      </c>
      <c r="E19832" s="37" t="s">
        <v>10407</v>
      </c>
      <c r="F19832" s="27" t="s">
        <v>3414</v>
      </c>
      <c r="G19832" s="28" t="s">
        <v>10461</v>
      </c>
      <c r="H19832" s="38" t="s">
        <v>10314</v>
      </c>
      <c r="I19832" s="39"/>
    </row>
    <row r="19833" spans="1:9">
      <c r="A19833" s="24"/>
      <c r="B19833" s="35" t="s">
        <v>10462</v>
      </c>
      <c r="C19833" s="27" t="s">
        <v>6561</v>
      </c>
      <c r="D19833" s="36" t="s">
        <v>10236</v>
      </c>
      <c r="E19833" s="37" t="s">
        <v>10407</v>
      </c>
      <c r="F19833" s="27" t="s">
        <v>7356</v>
      </c>
      <c r="G19833" s="28" t="s">
        <v>10463</v>
      </c>
      <c r="H19833" s="38" t="s">
        <v>10314</v>
      </c>
      <c r="I19833" s="39"/>
    </row>
    <row r="19834" spans="1:9">
      <c r="A19834" s="24"/>
      <c r="B19834" s="35" t="s">
        <v>10464</v>
      </c>
      <c r="C19834" s="27" t="s">
        <v>6561</v>
      </c>
      <c r="D19834" s="36" t="s">
        <v>10236</v>
      </c>
      <c r="E19834" s="37" t="s">
        <v>10407</v>
      </c>
      <c r="F19834" s="27" t="s">
        <v>10465</v>
      </c>
      <c r="G19834" s="28" t="s">
        <v>10466</v>
      </c>
      <c r="H19834" s="38" t="s">
        <v>10314</v>
      </c>
      <c r="I19834" s="39"/>
    </row>
    <row r="19835" spans="1:9">
      <c r="A19835" s="24"/>
      <c r="B19835" s="35" t="s">
        <v>13418</v>
      </c>
      <c r="C19835" s="27" t="s">
        <v>13101</v>
      </c>
      <c r="D19835" s="36" t="s">
        <v>13103</v>
      </c>
      <c r="E19835" s="37" t="s">
        <v>13390</v>
      </c>
      <c r="F19835" s="27" t="s">
        <v>6284</v>
      </c>
      <c r="G19835" s="28" t="s">
        <v>13419</v>
      </c>
      <c r="H19835" s="38" t="s">
        <v>13420</v>
      </c>
      <c r="I19835" s="39"/>
    </row>
    <row r="19836" spans="1:9">
      <c r="A19836" s="24"/>
      <c r="B19836" s="35" t="s">
        <v>47459</v>
      </c>
      <c r="C19836" s="27" t="s">
        <v>40258</v>
      </c>
      <c r="D19836" s="36" t="s">
        <v>47412</v>
      </c>
      <c r="E19836" s="37" t="s">
        <v>47415</v>
      </c>
      <c r="F19836" s="27" t="s">
        <v>12711</v>
      </c>
      <c r="G19836" s="28" t="s">
        <v>47460</v>
      </c>
      <c r="H19836" s="38" t="s">
        <v>13420</v>
      </c>
      <c r="I19836" s="39"/>
    </row>
    <row r="19837" spans="1:9">
      <c r="A19837" s="24"/>
      <c r="B19837" s="35" t="s">
        <v>11993</v>
      </c>
      <c r="C19837" s="27" t="s">
        <v>6561</v>
      </c>
      <c r="D19837" s="36" t="s">
        <v>11936</v>
      </c>
      <c r="E19837" s="37" t="s">
        <v>11939</v>
      </c>
      <c r="F19837" s="27" t="s">
        <v>11994</v>
      </c>
      <c r="G19837" s="28" t="s">
        <v>11995</v>
      </c>
      <c r="H19837" s="38" t="s">
        <v>11996</v>
      </c>
      <c r="I19837" s="39" t="s">
        <v>11501</v>
      </c>
    </row>
    <row r="19838" spans="1:9">
      <c r="A19838" s="24"/>
      <c r="B19838" s="35" t="s">
        <v>11997</v>
      </c>
      <c r="C19838" s="27" t="s">
        <v>6561</v>
      </c>
      <c r="D19838" s="36" t="s">
        <v>11936</v>
      </c>
      <c r="E19838" s="37" t="s">
        <v>11939</v>
      </c>
      <c r="F19838" s="27" t="s">
        <v>11998</v>
      </c>
      <c r="G19838" s="28" t="s">
        <v>11999</v>
      </c>
      <c r="H19838" s="38" t="s">
        <v>11996</v>
      </c>
      <c r="I19838" s="39" t="s">
        <v>11501</v>
      </c>
    </row>
    <row r="19839" spans="1:9">
      <c r="A19839" s="24"/>
      <c r="B19839" s="35" t="s">
        <v>12000</v>
      </c>
      <c r="C19839" s="27" t="s">
        <v>6561</v>
      </c>
      <c r="D19839" s="36" t="s">
        <v>11936</v>
      </c>
      <c r="E19839" s="37" t="s">
        <v>11939</v>
      </c>
      <c r="F19839" s="27" t="s">
        <v>12001</v>
      </c>
      <c r="G19839" s="28" t="s">
        <v>12002</v>
      </c>
      <c r="H19839" s="38" t="s">
        <v>11996</v>
      </c>
      <c r="I19839" s="39" t="s">
        <v>11501</v>
      </c>
    </row>
    <row r="19840" spans="1:9">
      <c r="A19840" s="24"/>
      <c r="B19840" s="35" t="s">
        <v>12003</v>
      </c>
      <c r="C19840" s="27" t="s">
        <v>6561</v>
      </c>
      <c r="D19840" s="36" t="s">
        <v>11936</v>
      </c>
      <c r="E19840" s="37" t="s">
        <v>11939</v>
      </c>
      <c r="F19840" s="27" t="s">
        <v>8874</v>
      </c>
      <c r="G19840" s="28" t="s">
        <v>12004</v>
      </c>
      <c r="H19840" s="38" t="s">
        <v>11996</v>
      </c>
      <c r="I19840" s="39" t="s">
        <v>11501</v>
      </c>
    </row>
    <row r="19841" spans="1:9">
      <c r="A19841" s="24"/>
      <c r="B19841" s="35" t="s">
        <v>50941</v>
      </c>
      <c r="C19841" s="27" t="s">
        <v>48328</v>
      </c>
      <c r="D19841" s="36" t="s">
        <v>50912</v>
      </c>
      <c r="E19841" s="37" t="s">
        <v>2270</v>
      </c>
      <c r="F19841" s="27"/>
      <c r="G19841" s="28" t="s">
        <v>50942</v>
      </c>
      <c r="H19841" s="38" t="s">
        <v>50943</v>
      </c>
      <c r="I19841" s="39"/>
    </row>
    <row r="19842" spans="1:9">
      <c r="A19842" s="24"/>
      <c r="B19842" s="35" t="s">
        <v>50944</v>
      </c>
      <c r="C19842" s="27" t="s">
        <v>48328</v>
      </c>
      <c r="D19842" s="36" t="s">
        <v>50912</v>
      </c>
      <c r="E19842" s="37" t="s">
        <v>50945</v>
      </c>
      <c r="F19842" s="27"/>
      <c r="G19842" s="28" t="s">
        <v>50946</v>
      </c>
      <c r="H19842" s="38" t="s">
        <v>50943</v>
      </c>
      <c r="I19842" s="39"/>
    </row>
    <row r="19843" spans="1:9">
      <c r="A19843" s="24"/>
      <c r="B19843" s="35" t="s">
        <v>50947</v>
      </c>
      <c r="C19843" s="27" t="s">
        <v>48328</v>
      </c>
      <c r="D19843" s="36" t="s">
        <v>50912</v>
      </c>
      <c r="E19843" s="37" t="s">
        <v>18556</v>
      </c>
      <c r="F19843" s="27"/>
      <c r="G19843" s="28" t="s">
        <v>50948</v>
      </c>
      <c r="H19843" s="38" t="s">
        <v>50943</v>
      </c>
      <c r="I19843" s="39"/>
    </row>
    <row r="19844" spans="1:9">
      <c r="A19844" s="24"/>
      <c r="B19844" s="35" t="s">
        <v>50949</v>
      </c>
      <c r="C19844" s="27" t="s">
        <v>48328</v>
      </c>
      <c r="D19844" s="36" t="s">
        <v>50912</v>
      </c>
      <c r="E19844" s="37" t="s">
        <v>50950</v>
      </c>
      <c r="F19844" s="27"/>
      <c r="G19844" s="28" t="s">
        <v>50951</v>
      </c>
      <c r="H19844" s="38" t="s">
        <v>50943</v>
      </c>
      <c r="I19844" s="39"/>
    </row>
    <row r="19845" spans="1:9">
      <c r="A19845" s="24"/>
      <c r="B19845" s="35" t="s">
        <v>50952</v>
      </c>
      <c r="C19845" s="27" t="s">
        <v>48328</v>
      </c>
      <c r="D19845" s="36" t="s">
        <v>50912</v>
      </c>
      <c r="E19845" s="37" t="s">
        <v>50953</v>
      </c>
      <c r="F19845" s="27"/>
      <c r="G19845" s="28" t="s">
        <v>50954</v>
      </c>
      <c r="H19845" s="38" t="s">
        <v>50943</v>
      </c>
      <c r="I19845" s="39"/>
    </row>
    <row r="19846" spans="1:9">
      <c r="A19846" s="24"/>
      <c r="B19846" s="35" t="s">
        <v>50955</v>
      </c>
      <c r="C19846" s="27" t="s">
        <v>48328</v>
      </c>
      <c r="D19846" s="36" t="s">
        <v>50912</v>
      </c>
      <c r="E19846" s="37" t="s">
        <v>50956</v>
      </c>
      <c r="F19846" s="27"/>
      <c r="G19846" s="28" t="s">
        <v>50957</v>
      </c>
      <c r="H19846" s="38" t="s">
        <v>50943</v>
      </c>
      <c r="I19846" s="39"/>
    </row>
    <row r="19847" spans="1:9">
      <c r="A19847" s="24"/>
      <c r="B19847" s="35" t="s">
        <v>50958</v>
      </c>
      <c r="C19847" s="27" t="s">
        <v>48328</v>
      </c>
      <c r="D19847" s="36" t="s">
        <v>50912</v>
      </c>
      <c r="E19847" s="37" t="s">
        <v>34062</v>
      </c>
      <c r="F19847" s="27"/>
      <c r="G19847" s="28" t="s">
        <v>50959</v>
      </c>
      <c r="H19847" s="38" t="s">
        <v>50943</v>
      </c>
      <c r="I19847" s="39"/>
    </row>
    <row r="19848" spans="1:9">
      <c r="A19848" s="24"/>
      <c r="B19848" s="35" t="s">
        <v>50960</v>
      </c>
      <c r="C19848" s="27" t="s">
        <v>48328</v>
      </c>
      <c r="D19848" s="36" t="s">
        <v>50912</v>
      </c>
      <c r="E19848" s="37" t="s">
        <v>11105</v>
      </c>
      <c r="F19848" s="27"/>
      <c r="G19848" s="28" t="s">
        <v>50961</v>
      </c>
      <c r="H19848" s="38" t="s">
        <v>50943</v>
      </c>
      <c r="I19848" s="39"/>
    </row>
    <row r="19849" spans="1:9">
      <c r="A19849" s="24"/>
      <c r="B19849" s="35" t="s">
        <v>50962</v>
      </c>
      <c r="C19849" s="27" t="s">
        <v>48328</v>
      </c>
      <c r="D19849" s="36" t="s">
        <v>50912</v>
      </c>
      <c r="E19849" s="37" t="s">
        <v>4742</v>
      </c>
      <c r="F19849" s="27"/>
      <c r="G19849" s="28" t="s">
        <v>50963</v>
      </c>
      <c r="H19849" s="38" t="s">
        <v>50943</v>
      </c>
      <c r="I19849" s="39"/>
    </row>
    <row r="19850" spans="1:9">
      <c r="A19850" s="24"/>
      <c r="B19850" s="35" t="s">
        <v>51526</v>
      </c>
      <c r="C19850" s="27" t="s">
        <v>48328</v>
      </c>
      <c r="D19850" s="36" t="s">
        <v>51371</v>
      </c>
      <c r="E19850" s="37" t="s">
        <v>51507</v>
      </c>
      <c r="F19850" s="27" t="s">
        <v>10783</v>
      </c>
      <c r="G19850" s="28" t="s">
        <v>51527</v>
      </c>
      <c r="H19850" s="38" t="s">
        <v>51528</v>
      </c>
      <c r="I19850" s="39"/>
    </row>
    <row r="19851" spans="1:9">
      <c r="A19851" s="24"/>
      <c r="B19851" s="35" t="s">
        <v>1362</v>
      </c>
      <c r="C19851" s="27" t="s">
        <v>417</v>
      </c>
      <c r="D19851" s="36" t="s">
        <v>1329</v>
      </c>
      <c r="E19851" s="37" t="s">
        <v>1363</v>
      </c>
      <c r="F19851" s="27"/>
      <c r="G19851" s="28" t="s">
        <v>1364</v>
      </c>
      <c r="H19851" s="38" t="s">
        <v>1365</v>
      </c>
      <c r="I19851" s="39"/>
    </row>
    <row r="19852" spans="1:9">
      <c r="A19852" s="24"/>
      <c r="B19852" s="35" t="s">
        <v>15589</v>
      </c>
      <c r="C19852" s="27" t="s">
        <v>13101</v>
      </c>
      <c r="D19852" s="36" t="s">
        <v>15344</v>
      </c>
      <c r="E19852" s="37" t="s">
        <v>15590</v>
      </c>
      <c r="F19852" s="27"/>
      <c r="G19852" s="28" t="s">
        <v>15591</v>
      </c>
      <c r="H19852" s="38" t="s">
        <v>15592</v>
      </c>
      <c r="I19852" s="39"/>
    </row>
    <row r="19853" spans="1:9">
      <c r="A19853" s="24"/>
      <c r="B19853" s="35" t="s">
        <v>15593</v>
      </c>
      <c r="C19853" s="27" t="s">
        <v>13101</v>
      </c>
      <c r="D19853" s="36" t="s">
        <v>15344</v>
      </c>
      <c r="E19853" s="37" t="s">
        <v>15590</v>
      </c>
      <c r="F19853" s="27" t="s">
        <v>6484</v>
      </c>
      <c r="G19853" s="28" t="s">
        <v>15594</v>
      </c>
      <c r="H19853" s="38" t="s">
        <v>15592</v>
      </c>
      <c r="I19853" s="39"/>
    </row>
    <row r="19854" spans="1:9">
      <c r="A19854" s="24"/>
      <c r="B19854" s="35" t="s">
        <v>15595</v>
      </c>
      <c r="C19854" s="27" t="s">
        <v>13101</v>
      </c>
      <c r="D19854" s="36" t="s">
        <v>15344</v>
      </c>
      <c r="E19854" s="37" t="s">
        <v>15590</v>
      </c>
      <c r="F19854" s="27" t="s">
        <v>15596</v>
      </c>
      <c r="G19854" s="28" t="s">
        <v>15597</v>
      </c>
      <c r="H19854" s="38" t="s">
        <v>15592</v>
      </c>
      <c r="I19854" s="39"/>
    </row>
    <row r="19855" spans="1:9">
      <c r="A19855" s="24"/>
      <c r="B19855" s="35" t="s">
        <v>15598</v>
      </c>
      <c r="C19855" s="27" t="s">
        <v>13101</v>
      </c>
      <c r="D19855" s="36" t="s">
        <v>15344</v>
      </c>
      <c r="E19855" s="37" t="s">
        <v>15590</v>
      </c>
      <c r="F19855" s="27" t="s">
        <v>15599</v>
      </c>
      <c r="G19855" s="28" t="s">
        <v>15600</v>
      </c>
      <c r="H19855" s="38" t="s">
        <v>15592</v>
      </c>
      <c r="I19855" s="39"/>
    </row>
    <row r="19856" spans="1:9">
      <c r="A19856" s="24"/>
      <c r="B19856" s="35" t="s">
        <v>15601</v>
      </c>
      <c r="C19856" s="27" t="s">
        <v>13101</v>
      </c>
      <c r="D19856" s="36" t="s">
        <v>15344</v>
      </c>
      <c r="E19856" s="37" t="s">
        <v>15590</v>
      </c>
      <c r="F19856" s="27" t="s">
        <v>2645</v>
      </c>
      <c r="G19856" s="28" t="s">
        <v>15602</v>
      </c>
      <c r="H19856" s="38" t="s">
        <v>15592</v>
      </c>
      <c r="I19856" s="39"/>
    </row>
    <row r="19857" spans="1:9">
      <c r="A19857" s="24"/>
      <c r="B19857" s="35" t="s">
        <v>15603</v>
      </c>
      <c r="C19857" s="27" t="s">
        <v>13101</v>
      </c>
      <c r="D19857" s="36" t="s">
        <v>15344</v>
      </c>
      <c r="E19857" s="37" t="s">
        <v>15590</v>
      </c>
      <c r="F19857" s="27" t="s">
        <v>9208</v>
      </c>
      <c r="G19857" s="28" t="s">
        <v>15604</v>
      </c>
      <c r="H19857" s="38" t="s">
        <v>15592</v>
      </c>
      <c r="I19857" s="39"/>
    </row>
    <row r="19858" spans="1:9">
      <c r="A19858" s="24"/>
      <c r="B19858" s="35" t="s">
        <v>15605</v>
      </c>
      <c r="C19858" s="27" t="s">
        <v>13101</v>
      </c>
      <c r="D19858" s="36" t="s">
        <v>15344</v>
      </c>
      <c r="E19858" s="37" t="s">
        <v>15590</v>
      </c>
      <c r="F19858" s="27" t="s">
        <v>9041</v>
      </c>
      <c r="G19858" s="28" t="s">
        <v>15606</v>
      </c>
      <c r="H19858" s="38" t="s">
        <v>15592</v>
      </c>
      <c r="I19858" s="39"/>
    </row>
    <row r="19859" spans="1:9">
      <c r="A19859" s="24"/>
      <c r="B19859" s="35" t="s">
        <v>19557</v>
      </c>
      <c r="C19859" s="27" t="s">
        <v>17073</v>
      </c>
      <c r="D19859" s="36" t="s">
        <v>19482</v>
      </c>
      <c r="E19859" s="37" t="s">
        <v>19558</v>
      </c>
      <c r="F19859" s="27"/>
      <c r="G19859" s="28" t="s">
        <v>19559</v>
      </c>
      <c r="H19859" s="38" t="s">
        <v>19560</v>
      </c>
      <c r="I19859" s="39"/>
    </row>
    <row r="19860" spans="1:9">
      <c r="A19860" s="24"/>
      <c r="B19860" s="35" t="s">
        <v>19561</v>
      </c>
      <c r="C19860" s="27" t="s">
        <v>17073</v>
      </c>
      <c r="D19860" s="36" t="s">
        <v>19482</v>
      </c>
      <c r="E19860" s="37" t="s">
        <v>19558</v>
      </c>
      <c r="F19860" s="27" t="s">
        <v>12732</v>
      </c>
      <c r="G19860" s="28" t="s">
        <v>19562</v>
      </c>
      <c r="H19860" s="38" t="s">
        <v>19560</v>
      </c>
      <c r="I19860" s="39"/>
    </row>
    <row r="19861" spans="1:9">
      <c r="A19861" s="24"/>
      <c r="B19861" s="35" t="s">
        <v>19563</v>
      </c>
      <c r="C19861" s="27" t="s">
        <v>17073</v>
      </c>
      <c r="D19861" s="36" t="s">
        <v>19482</v>
      </c>
      <c r="E19861" s="37" t="s">
        <v>19558</v>
      </c>
      <c r="F19861" s="27" t="s">
        <v>19564</v>
      </c>
      <c r="G19861" s="28" t="s">
        <v>19565</v>
      </c>
      <c r="H19861" s="38" t="s">
        <v>19560</v>
      </c>
      <c r="I19861" s="39"/>
    </row>
    <row r="19862" spans="1:9">
      <c r="A19862" s="24"/>
      <c r="B19862" s="35" t="s">
        <v>19566</v>
      </c>
      <c r="C19862" s="27" t="s">
        <v>17073</v>
      </c>
      <c r="D19862" s="36" t="s">
        <v>19482</v>
      </c>
      <c r="E19862" s="37" t="s">
        <v>19558</v>
      </c>
      <c r="F19862" s="27" t="s">
        <v>19567</v>
      </c>
      <c r="G19862" s="28" t="s">
        <v>19568</v>
      </c>
      <c r="H19862" s="38" t="s">
        <v>19560</v>
      </c>
      <c r="I19862" s="39"/>
    </row>
    <row r="19863" spans="1:9">
      <c r="A19863" s="24"/>
      <c r="B19863" s="35" t="s">
        <v>19569</v>
      </c>
      <c r="C19863" s="27" t="s">
        <v>17073</v>
      </c>
      <c r="D19863" s="36" t="s">
        <v>19482</v>
      </c>
      <c r="E19863" s="37" t="s">
        <v>19558</v>
      </c>
      <c r="F19863" s="27" t="s">
        <v>12729</v>
      </c>
      <c r="G19863" s="28" t="s">
        <v>19570</v>
      </c>
      <c r="H19863" s="38" t="s">
        <v>19560</v>
      </c>
      <c r="I19863" s="39"/>
    </row>
    <row r="19864" spans="1:9">
      <c r="A19864" s="24"/>
      <c r="B19864" s="35" t="s">
        <v>19571</v>
      </c>
      <c r="C19864" s="27" t="s">
        <v>17073</v>
      </c>
      <c r="D19864" s="36" t="s">
        <v>19482</v>
      </c>
      <c r="E19864" s="37" t="s">
        <v>19558</v>
      </c>
      <c r="F19864" s="27" t="s">
        <v>16831</v>
      </c>
      <c r="G19864" s="28" t="s">
        <v>19572</v>
      </c>
      <c r="H19864" s="38" t="s">
        <v>19560</v>
      </c>
      <c r="I19864" s="39"/>
    </row>
    <row r="19865" spans="1:9">
      <c r="A19865" s="24"/>
      <c r="B19865" s="35" t="s">
        <v>19573</v>
      </c>
      <c r="C19865" s="27" t="s">
        <v>17073</v>
      </c>
      <c r="D19865" s="36" t="s">
        <v>19482</v>
      </c>
      <c r="E19865" s="37" t="s">
        <v>19558</v>
      </c>
      <c r="F19865" s="27" t="s">
        <v>17948</v>
      </c>
      <c r="G19865" s="28" t="s">
        <v>19574</v>
      </c>
      <c r="H19865" s="38" t="s">
        <v>19560</v>
      </c>
      <c r="I19865" s="39"/>
    </row>
    <row r="19866" spans="1:9">
      <c r="A19866" s="24"/>
      <c r="B19866" s="35" t="s">
        <v>19575</v>
      </c>
      <c r="C19866" s="27" t="s">
        <v>17073</v>
      </c>
      <c r="D19866" s="36" t="s">
        <v>19482</v>
      </c>
      <c r="E19866" s="37" t="s">
        <v>19558</v>
      </c>
      <c r="F19866" s="27" t="s">
        <v>19576</v>
      </c>
      <c r="G19866" s="28" t="s">
        <v>19577</v>
      </c>
      <c r="H19866" s="38" t="s">
        <v>19560</v>
      </c>
      <c r="I19866" s="39"/>
    </row>
    <row r="19867" spans="1:9">
      <c r="A19867" s="24"/>
      <c r="B19867" s="35" t="s">
        <v>19578</v>
      </c>
      <c r="C19867" s="27" t="s">
        <v>17073</v>
      </c>
      <c r="D19867" s="36" t="s">
        <v>19482</v>
      </c>
      <c r="E19867" s="37" t="s">
        <v>19558</v>
      </c>
      <c r="F19867" s="27" t="s">
        <v>12921</v>
      </c>
      <c r="G19867" s="28" t="s">
        <v>19579</v>
      </c>
      <c r="H19867" s="38" t="s">
        <v>19560</v>
      </c>
      <c r="I19867" s="39"/>
    </row>
    <row r="19868" spans="1:9">
      <c r="A19868" s="24"/>
      <c r="B19868" s="35" t="s">
        <v>19580</v>
      </c>
      <c r="C19868" s="27" t="s">
        <v>17073</v>
      </c>
      <c r="D19868" s="36" t="s">
        <v>19482</v>
      </c>
      <c r="E19868" s="37" t="s">
        <v>19558</v>
      </c>
      <c r="F19868" s="27" t="s">
        <v>19581</v>
      </c>
      <c r="G19868" s="28" t="s">
        <v>19582</v>
      </c>
      <c r="H19868" s="38" t="s">
        <v>19560</v>
      </c>
      <c r="I19868" s="39"/>
    </row>
    <row r="19869" spans="1:9">
      <c r="A19869" s="24"/>
      <c r="B19869" s="35" t="s">
        <v>19583</v>
      </c>
      <c r="C19869" s="27" t="s">
        <v>17073</v>
      </c>
      <c r="D19869" s="36" t="s">
        <v>19482</v>
      </c>
      <c r="E19869" s="37" t="s">
        <v>19558</v>
      </c>
      <c r="F19869" s="27" t="s">
        <v>16892</v>
      </c>
      <c r="G19869" s="28" t="s">
        <v>19584</v>
      </c>
      <c r="H19869" s="38" t="s">
        <v>19560</v>
      </c>
      <c r="I19869" s="39"/>
    </row>
    <row r="19870" spans="1:9">
      <c r="A19870" s="24"/>
      <c r="B19870" s="35" t="s">
        <v>19585</v>
      </c>
      <c r="C19870" s="27" t="s">
        <v>17073</v>
      </c>
      <c r="D19870" s="36" t="s">
        <v>19482</v>
      </c>
      <c r="E19870" s="37" t="s">
        <v>19558</v>
      </c>
      <c r="F19870" s="27" t="s">
        <v>17666</v>
      </c>
      <c r="G19870" s="28" t="s">
        <v>19586</v>
      </c>
      <c r="H19870" s="38" t="s">
        <v>19560</v>
      </c>
      <c r="I19870" s="39"/>
    </row>
    <row r="19871" spans="1:9">
      <c r="A19871" s="24"/>
      <c r="B19871" s="35" t="s">
        <v>19587</v>
      </c>
      <c r="C19871" s="27" t="s">
        <v>17073</v>
      </c>
      <c r="D19871" s="36" t="s">
        <v>19482</v>
      </c>
      <c r="E19871" s="37" t="s">
        <v>10673</v>
      </c>
      <c r="F19871" s="27"/>
      <c r="G19871" s="28" t="s">
        <v>19588</v>
      </c>
      <c r="H19871" s="38" t="s">
        <v>19560</v>
      </c>
      <c r="I19871" s="39"/>
    </row>
    <row r="19872" spans="1:9">
      <c r="A19872" s="24"/>
      <c r="B19872" s="35" t="s">
        <v>19589</v>
      </c>
      <c r="C19872" s="27" t="s">
        <v>17073</v>
      </c>
      <c r="D19872" s="36" t="s">
        <v>19482</v>
      </c>
      <c r="E19872" s="37" t="s">
        <v>10673</v>
      </c>
      <c r="F19872" s="27" t="s">
        <v>19590</v>
      </c>
      <c r="G19872" s="28" t="s">
        <v>19591</v>
      </c>
      <c r="H19872" s="38" t="s">
        <v>19560</v>
      </c>
      <c r="I19872" s="39" t="s">
        <v>19592</v>
      </c>
    </row>
    <row r="19873" spans="1:9">
      <c r="A19873" s="24"/>
      <c r="B19873" s="35" t="s">
        <v>19593</v>
      </c>
      <c r="C19873" s="27" t="s">
        <v>17073</v>
      </c>
      <c r="D19873" s="36" t="s">
        <v>19482</v>
      </c>
      <c r="E19873" s="37" t="s">
        <v>10673</v>
      </c>
      <c r="F19873" s="27" t="s">
        <v>11862</v>
      </c>
      <c r="G19873" s="28" t="s">
        <v>19594</v>
      </c>
      <c r="H19873" s="38" t="s">
        <v>19560</v>
      </c>
      <c r="I19873" s="39"/>
    </row>
    <row r="19874" spans="1:9">
      <c r="A19874" s="24"/>
      <c r="B19874" s="35" t="s">
        <v>19595</v>
      </c>
      <c r="C19874" s="27" t="s">
        <v>17073</v>
      </c>
      <c r="D19874" s="36" t="s">
        <v>19482</v>
      </c>
      <c r="E19874" s="37" t="s">
        <v>10673</v>
      </c>
      <c r="F19874" s="27" t="s">
        <v>19596</v>
      </c>
      <c r="G19874" s="28" t="s">
        <v>19597</v>
      </c>
      <c r="H19874" s="38" t="s">
        <v>19560</v>
      </c>
      <c r="I19874" s="39"/>
    </row>
    <row r="19875" spans="1:9">
      <c r="A19875" s="24"/>
      <c r="B19875" s="35" t="s">
        <v>19598</v>
      </c>
      <c r="C19875" s="27" t="s">
        <v>17073</v>
      </c>
      <c r="D19875" s="36" t="s">
        <v>19482</v>
      </c>
      <c r="E19875" s="37" t="s">
        <v>10673</v>
      </c>
      <c r="F19875" s="27" t="s">
        <v>19599</v>
      </c>
      <c r="G19875" s="28" t="s">
        <v>19600</v>
      </c>
      <c r="H19875" s="38" t="s">
        <v>19560</v>
      </c>
      <c r="I19875" s="39"/>
    </row>
    <row r="19876" spans="1:9">
      <c r="A19876" s="24"/>
      <c r="B19876" s="35" t="s">
        <v>19601</v>
      </c>
      <c r="C19876" s="27" t="s">
        <v>17073</v>
      </c>
      <c r="D19876" s="36" t="s">
        <v>19482</v>
      </c>
      <c r="E19876" s="37" t="s">
        <v>10673</v>
      </c>
      <c r="F19876" s="27" t="s">
        <v>19602</v>
      </c>
      <c r="G19876" s="28" t="s">
        <v>19603</v>
      </c>
      <c r="H19876" s="38" t="s">
        <v>19560</v>
      </c>
      <c r="I19876" s="39"/>
    </row>
    <row r="19877" spans="1:9">
      <c r="A19877" s="24"/>
      <c r="B19877" s="35" t="s">
        <v>19604</v>
      </c>
      <c r="C19877" s="27" t="s">
        <v>17073</v>
      </c>
      <c r="D19877" s="36" t="s">
        <v>19482</v>
      </c>
      <c r="E19877" s="37" t="s">
        <v>10673</v>
      </c>
      <c r="F19877" s="27" t="s">
        <v>19605</v>
      </c>
      <c r="G19877" s="28" t="s">
        <v>19606</v>
      </c>
      <c r="H19877" s="38" t="s">
        <v>19560</v>
      </c>
      <c r="I19877" s="39"/>
    </row>
    <row r="19878" spans="1:9">
      <c r="A19878" s="24"/>
      <c r="B19878" s="35" t="s">
        <v>19607</v>
      </c>
      <c r="C19878" s="27" t="s">
        <v>17073</v>
      </c>
      <c r="D19878" s="36" t="s">
        <v>19482</v>
      </c>
      <c r="E19878" s="37" t="s">
        <v>10673</v>
      </c>
      <c r="F19878" s="27" t="s">
        <v>19608</v>
      </c>
      <c r="G19878" s="28" t="s">
        <v>19609</v>
      </c>
      <c r="H19878" s="38" t="s">
        <v>19560</v>
      </c>
      <c r="I19878" s="39"/>
    </row>
    <row r="19879" spans="1:9">
      <c r="A19879" s="24"/>
      <c r="B19879" s="35" t="s">
        <v>19610</v>
      </c>
      <c r="C19879" s="27" t="s">
        <v>17073</v>
      </c>
      <c r="D19879" s="36" t="s">
        <v>19482</v>
      </c>
      <c r="E19879" s="37" t="s">
        <v>10673</v>
      </c>
      <c r="F19879" s="27" t="s">
        <v>6350</v>
      </c>
      <c r="G19879" s="28" t="s">
        <v>19611</v>
      </c>
      <c r="H19879" s="38" t="s">
        <v>19560</v>
      </c>
      <c r="I19879" s="39"/>
    </row>
    <row r="19880" spans="1:9">
      <c r="A19880" s="24"/>
      <c r="B19880" s="35" t="s">
        <v>19612</v>
      </c>
      <c r="C19880" s="27" t="s">
        <v>17073</v>
      </c>
      <c r="D19880" s="36" t="s">
        <v>19482</v>
      </c>
      <c r="E19880" s="37" t="s">
        <v>10673</v>
      </c>
      <c r="F19880" s="27" t="s">
        <v>19613</v>
      </c>
      <c r="G19880" s="28" t="s">
        <v>19614</v>
      </c>
      <c r="H19880" s="38" t="s">
        <v>19560</v>
      </c>
      <c r="I19880" s="39"/>
    </row>
    <row r="19881" spans="1:9">
      <c r="A19881" s="24"/>
      <c r="B19881" s="35" t="s">
        <v>19817</v>
      </c>
      <c r="C19881" s="27" t="s">
        <v>17073</v>
      </c>
      <c r="D19881" s="36" t="s">
        <v>19482</v>
      </c>
      <c r="E19881" s="37" t="s">
        <v>19818</v>
      </c>
      <c r="F19881" s="27"/>
      <c r="G19881" s="28" t="s">
        <v>19819</v>
      </c>
      <c r="H19881" s="38" t="s">
        <v>19560</v>
      </c>
      <c r="I19881" s="39"/>
    </row>
    <row r="19882" spans="1:9">
      <c r="A19882" s="24"/>
      <c r="B19882" s="35" t="s">
        <v>19820</v>
      </c>
      <c r="C19882" s="27" t="s">
        <v>17073</v>
      </c>
      <c r="D19882" s="36" t="s">
        <v>19482</v>
      </c>
      <c r="E19882" s="37" t="s">
        <v>19818</v>
      </c>
      <c r="F19882" s="27" t="s">
        <v>19821</v>
      </c>
      <c r="G19882" s="28" t="s">
        <v>19822</v>
      </c>
      <c r="H19882" s="38" t="s">
        <v>19560</v>
      </c>
      <c r="I19882" s="39"/>
    </row>
    <row r="19883" spans="1:9">
      <c r="A19883" s="24"/>
      <c r="B19883" s="35" t="s">
        <v>19823</v>
      </c>
      <c r="C19883" s="27" t="s">
        <v>17073</v>
      </c>
      <c r="D19883" s="36" t="s">
        <v>19482</v>
      </c>
      <c r="E19883" s="37" t="s">
        <v>19818</v>
      </c>
      <c r="F19883" s="27" t="s">
        <v>16693</v>
      </c>
      <c r="G19883" s="28" t="s">
        <v>19824</v>
      </c>
      <c r="H19883" s="38" t="s">
        <v>19560</v>
      </c>
      <c r="I19883" s="39"/>
    </row>
    <row r="19884" spans="1:9">
      <c r="A19884" s="24"/>
      <c r="B19884" s="35" t="s">
        <v>19825</v>
      </c>
      <c r="C19884" s="27" t="s">
        <v>17073</v>
      </c>
      <c r="D19884" s="36" t="s">
        <v>19482</v>
      </c>
      <c r="E19884" s="37" t="s">
        <v>19818</v>
      </c>
      <c r="F19884" s="27" t="s">
        <v>4031</v>
      </c>
      <c r="G19884" s="28" t="s">
        <v>19826</v>
      </c>
      <c r="H19884" s="38" t="s">
        <v>19560</v>
      </c>
      <c r="I19884" s="39"/>
    </row>
    <row r="19885" spans="1:9">
      <c r="A19885" s="24"/>
      <c r="B19885" s="35" t="s">
        <v>19827</v>
      </c>
      <c r="C19885" s="27" t="s">
        <v>17073</v>
      </c>
      <c r="D19885" s="36" t="s">
        <v>19482</v>
      </c>
      <c r="E19885" s="37" t="s">
        <v>19818</v>
      </c>
      <c r="F19885" s="27" t="s">
        <v>19828</v>
      </c>
      <c r="G19885" s="28" t="s">
        <v>19829</v>
      </c>
      <c r="H19885" s="38" t="s">
        <v>19560</v>
      </c>
      <c r="I19885" s="39"/>
    </row>
    <row r="19886" spans="1:9">
      <c r="A19886" s="24"/>
      <c r="B19886" s="35" t="s">
        <v>19830</v>
      </c>
      <c r="C19886" s="27" t="s">
        <v>17073</v>
      </c>
      <c r="D19886" s="36" t="s">
        <v>19482</v>
      </c>
      <c r="E19886" s="37" t="s">
        <v>19818</v>
      </c>
      <c r="F19886" s="27" t="s">
        <v>19831</v>
      </c>
      <c r="G19886" s="28" t="s">
        <v>19832</v>
      </c>
      <c r="H19886" s="38" t="s">
        <v>19560</v>
      </c>
      <c r="I19886" s="39"/>
    </row>
    <row r="19887" spans="1:9">
      <c r="A19887" s="24"/>
      <c r="B19887" s="35" t="s">
        <v>19833</v>
      </c>
      <c r="C19887" s="27" t="s">
        <v>17073</v>
      </c>
      <c r="D19887" s="36" t="s">
        <v>19482</v>
      </c>
      <c r="E19887" s="37" t="s">
        <v>19818</v>
      </c>
      <c r="F19887" s="27" t="s">
        <v>9576</v>
      </c>
      <c r="G19887" s="28" t="s">
        <v>19834</v>
      </c>
      <c r="H19887" s="38" t="s">
        <v>19560</v>
      </c>
      <c r="I19887" s="39"/>
    </row>
    <row r="19888" spans="1:9">
      <c r="A19888" s="24"/>
      <c r="B19888" s="35" t="s">
        <v>19835</v>
      </c>
      <c r="C19888" s="27" t="s">
        <v>17073</v>
      </c>
      <c r="D19888" s="36" t="s">
        <v>19482</v>
      </c>
      <c r="E19888" s="37" t="s">
        <v>19818</v>
      </c>
      <c r="F19888" s="27" t="s">
        <v>19836</v>
      </c>
      <c r="G19888" s="28" t="s">
        <v>19837</v>
      </c>
      <c r="H19888" s="38" t="s">
        <v>19560</v>
      </c>
      <c r="I19888" s="39"/>
    </row>
    <row r="19889" spans="1:9">
      <c r="A19889" s="24"/>
      <c r="B19889" s="35" t="s">
        <v>19838</v>
      </c>
      <c r="C19889" s="27" t="s">
        <v>17073</v>
      </c>
      <c r="D19889" s="36" t="s">
        <v>19482</v>
      </c>
      <c r="E19889" s="37" t="s">
        <v>19818</v>
      </c>
      <c r="F19889" s="27" t="s">
        <v>19839</v>
      </c>
      <c r="G19889" s="28" t="s">
        <v>19840</v>
      </c>
      <c r="H19889" s="38" t="s">
        <v>19560</v>
      </c>
      <c r="I19889" s="39"/>
    </row>
    <row r="19890" spans="1:9">
      <c r="A19890" s="24"/>
      <c r="B19890" s="35" t="s">
        <v>19841</v>
      </c>
      <c r="C19890" s="27" t="s">
        <v>17073</v>
      </c>
      <c r="D19890" s="36" t="s">
        <v>19482</v>
      </c>
      <c r="E19890" s="37" t="s">
        <v>19818</v>
      </c>
      <c r="F19890" s="27" t="s">
        <v>19842</v>
      </c>
      <c r="G19890" s="28" t="s">
        <v>19843</v>
      </c>
      <c r="H19890" s="38" t="s">
        <v>19560</v>
      </c>
      <c r="I19890" s="39"/>
    </row>
    <row r="19891" spans="1:9">
      <c r="A19891" s="24"/>
      <c r="B19891" s="35" t="s">
        <v>19844</v>
      </c>
      <c r="C19891" s="27" t="s">
        <v>17073</v>
      </c>
      <c r="D19891" s="36" t="s">
        <v>19482</v>
      </c>
      <c r="E19891" s="37" t="s">
        <v>19818</v>
      </c>
      <c r="F19891" s="27" t="s">
        <v>19845</v>
      </c>
      <c r="G19891" s="28" t="s">
        <v>19846</v>
      </c>
      <c r="H19891" s="38" t="s">
        <v>19560</v>
      </c>
      <c r="I19891" s="39"/>
    </row>
    <row r="19892" spans="1:9">
      <c r="A19892" s="24"/>
      <c r="B19892" s="35" t="s">
        <v>19847</v>
      </c>
      <c r="C19892" s="27" t="s">
        <v>17073</v>
      </c>
      <c r="D19892" s="36" t="s">
        <v>19482</v>
      </c>
      <c r="E19892" s="37" t="s">
        <v>19818</v>
      </c>
      <c r="F19892" s="27" t="s">
        <v>19848</v>
      </c>
      <c r="G19892" s="28" t="s">
        <v>19849</v>
      </c>
      <c r="H19892" s="38" t="s">
        <v>19560</v>
      </c>
      <c r="I19892" s="39"/>
    </row>
    <row r="19893" spans="1:9">
      <c r="A19893" s="24"/>
      <c r="B19893" s="35" t="s">
        <v>19850</v>
      </c>
      <c r="C19893" s="27" t="s">
        <v>17073</v>
      </c>
      <c r="D19893" s="36" t="s">
        <v>19482</v>
      </c>
      <c r="E19893" s="37" t="s">
        <v>19818</v>
      </c>
      <c r="F19893" s="27" t="s">
        <v>19851</v>
      </c>
      <c r="G19893" s="28" t="s">
        <v>19852</v>
      </c>
      <c r="H19893" s="38" t="s">
        <v>19560</v>
      </c>
      <c r="I19893" s="39"/>
    </row>
    <row r="19894" spans="1:9">
      <c r="A19894" s="24"/>
      <c r="B19894" s="35" t="s">
        <v>19853</v>
      </c>
      <c r="C19894" s="27" t="s">
        <v>17073</v>
      </c>
      <c r="D19894" s="36" t="s">
        <v>19482</v>
      </c>
      <c r="E19894" s="37" t="s">
        <v>19818</v>
      </c>
      <c r="F19894" s="27" t="s">
        <v>17539</v>
      </c>
      <c r="G19894" s="28" t="s">
        <v>19854</v>
      </c>
      <c r="H19894" s="38" t="s">
        <v>19560</v>
      </c>
      <c r="I19894" s="39"/>
    </row>
    <row r="19895" spans="1:9">
      <c r="A19895" s="24"/>
      <c r="B19895" s="35" t="s">
        <v>19855</v>
      </c>
      <c r="C19895" s="27" t="s">
        <v>17073</v>
      </c>
      <c r="D19895" s="36" t="s">
        <v>19482</v>
      </c>
      <c r="E19895" s="37" t="s">
        <v>19818</v>
      </c>
      <c r="F19895" s="27" t="s">
        <v>6454</v>
      </c>
      <c r="G19895" s="28" t="s">
        <v>19856</v>
      </c>
      <c r="H19895" s="38" t="s">
        <v>19560</v>
      </c>
      <c r="I19895" s="39"/>
    </row>
    <row r="19896" spans="1:9">
      <c r="A19896" s="24"/>
      <c r="B19896" s="35" t="s">
        <v>19857</v>
      </c>
      <c r="C19896" s="27" t="s">
        <v>17073</v>
      </c>
      <c r="D19896" s="36" t="s">
        <v>19482</v>
      </c>
      <c r="E19896" s="37" t="s">
        <v>19818</v>
      </c>
      <c r="F19896" s="27" t="s">
        <v>13548</v>
      </c>
      <c r="G19896" s="28" t="s">
        <v>19858</v>
      </c>
      <c r="H19896" s="38" t="s">
        <v>19560</v>
      </c>
      <c r="I19896" s="39"/>
    </row>
    <row r="19897" spans="1:9">
      <c r="A19897" s="24"/>
      <c r="B19897" s="35" t="s">
        <v>32051</v>
      </c>
      <c r="C19897" s="27" t="s">
        <v>28315</v>
      </c>
      <c r="D19897" s="36" t="s">
        <v>31906</v>
      </c>
      <c r="E19897" s="37" t="s">
        <v>32025</v>
      </c>
      <c r="F19897" s="27" t="s">
        <v>32052</v>
      </c>
      <c r="G19897" s="28" t="s">
        <v>32053</v>
      </c>
      <c r="H19897" s="38" t="s">
        <v>32054</v>
      </c>
      <c r="I19897" s="39"/>
    </row>
    <row r="19898" spans="1:9">
      <c r="A19898" s="24"/>
      <c r="B19898" s="35" t="s">
        <v>32055</v>
      </c>
      <c r="C19898" s="27" t="s">
        <v>28315</v>
      </c>
      <c r="D19898" s="36" t="s">
        <v>31906</v>
      </c>
      <c r="E19898" s="37" t="s">
        <v>32025</v>
      </c>
      <c r="F19898" s="27" t="s">
        <v>32056</v>
      </c>
      <c r="G19898" s="28" t="s">
        <v>32057</v>
      </c>
      <c r="H19898" s="38" t="s">
        <v>32054</v>
      </c>
      <c r="I19898" s="39"/>
    </row>
    <row r="19899" spans="1:9">
      <c r="A19899" s="24"/>
      <c r="B19899" s="35" t="s">
        <v>21978</v>
      </c>
      <c r="C19899" s="27" t="s">
        <v>21974</v>
      </c>
      <c r="D19899" s="36" t="s">
        <v>21979</v>
      </c>
      <c r="E19899" s="37"/>
      <c r="F19899" s="27"/>
      <c r="G19899" s="28" t="s">
        <v>21980</v>
      </c>
      <c r="H19899" s="38" t="s">
        <v>21981</v>
      </c>
      <c r="I19899" s="39"/>
    </row>
    <row r="19900" spans="1:9">
      <c r="A19900" s="24"/>
      <c r="B19900" s="35" t="s">
        <v>21982</v>
      </c>
      <c r="C19900" s="27" t="s">
        <v>21974</v>
      </c>
      <c r="D19900" s="36" t="s">
        <v>21979</v>
      </c>
      <c r="E19900" s="37" t="s">
        <v>1455</v>
      </c>
      <c r="F19900" s="27"/>
      <c r="G19900" s="28" t="s">
        <v>21983</v>
      </c>
      <c r="H19900" s="38" t="s">
        <v>21981</v>
      </c>
      <c r="I19900" s="39"/>
    </row>
    <row r="19901" spans="1:9">
      <c r="A19901" s="24"/>
      <c r="B19901" s="35" t="s">
        <v>21984</v>
      </c>
      <c r="C19901" s="27" t="s">
        <v>21974</v>
      </c>
      <c r="D19901" s="36" t="s">
        <v>21979</v>
      </c>
      <c r="E19901" s="37" t="s">
        <v>21985</v>
      </c>
      <c r="F19901" s="27"/>
      <c r="G19901" s="28" t="s">
        <v>21986</v>
      </c>
      <c r="H19901" s="38" t="s">
        <v>21981</v>
      </c>
      <c r="I19901" s="39"/>
    </row>
    <row r="19902" spans="1:9">
      <c r="A19902" s="24"/>
      <c r="B19902" s="35" t="s">
        <v>21987</v>
      </c>
      <c r="C19902" s="27" t="s">
        <v>21974</v>
      </c>
      <c r="D19902" s="36" t="s">
        <v>21979</v>
      </c>
      <c r="E19902" s="37" t="s">
        <v>2783</v>
      </c>
      <c r="F19902" s="27"/>
      <c r="G19902" s="28" t="s">
        <v>21988</v>
      </c>
      <c r="H19902" s="38" t="s">
        <v>21981</v>
      </c>
      <c r="I19902" s="39"/>
    </row>
    <row r="19903" spans="1:9">
      <c r="A19903" s="24"/>
      <c r="B19903" s="35" t="s">
        <v>21989</v>
      </c>
      <c r="C19903" s="27" t="s">
        <v>21974</v>
      </c>
      <c r="D19903" s="36" t="s">
        <v>21979</v>
      </c>
      <c r="E19903" s="37" t="s">
        <v>465</v>
      </c>
      <c r="F19903" s="27"/>
      <c r="G19903" s="28" t="s">
        <v>21990</v>
      </c>
      <c r="H19903" s="38" t="s">
        <v>21981</v>
      </c>
      <c r="I19903" s="39"/>
    </row>
    <row r="19904" spans="1:9">
      <c r="A19904" s="24"/>
      <c r="B19904" s="35" t="s">
        <v>21991</v>
      </c>
      <c r="C19904" s="27" t="s">
        <v>21974</v>
      </c>
      <c r="D19904" s="36" t="s">
        <v>21979</v>
      </c>
      <c r="E19904" s="37" t="s">
        <v>21992</v>
      </c>
      <c r="F19904" s="27"/>
      <c r="G19904" s="28" t="s">
        <v>21993</v>
      </c>
      <c r="H19904" s="38" t="s">
        <v>21981</v>
      </c>
      <c r="I19904" s="39"/>
    </row>
    <row r="19905" spans="1:9">
      <c r="A19905" s="24"/>
      <c r="B19905" s="35" t="s">
        <v>21994</v>
      </c>
      <c r="C19905" s="27" t="s">
        <v>21974</v>
      </c>
      <c r="D19905" s="36" t="s">
        <v>21979</v>
      </c>
      <c r="E19905" s="37" t="s">
        <v>4811</v>
      </c>
      <c r="F19905" s="27"/>
      <c r="G19905" s="28" t="s">
        <v>21995</v>
      </c>
      <c r="H19905" s="38" t="s">
        <v>21981</v>
      </c>
      <c r="I19905" s="39"/>
    </row>
    <row r="19906" spans="1:9">
      <c r="A19906" s="24"/>
      <c r="B19906" s="35" t="s">
        <v>21996</v>
      </c>
      <c r="C19906" s="27" t="s">
        <v>21974</v>
      </c>
      <c r="D19906" s="36" t="s">
        <v>21979</v>
      </c>
      <c r="E19906" s="37" t="s">
        <v>21997</v>
      </c>
      <c r="F19906" s="27"/>
      <c r="G19906" s="28" t="s">
        <v>21998</v>
      </c>
      <c r="H19906" s="38" t="s">
        <v>21981</v>
      </c>
      <c r="I19906" s="39"/>
    </row>
    <row r="19907" spans="1:9">
      <c r="A19907" s="24"/>
      <c r="B19907" s="35" t="s">
        <v>21999</v>
      </c>
      <c r="C19907" s="27" t="s">
        <v>21974</v>
      </c>
      <c r="D19907" s="36" t="s">
        <v>21979</v>
      </c>
      <c r="E19907" s="37" t="s">
        <v>5383</v>
      </c>
      <c r="F19907" s="27"/>
      <c r="G19907" s="28" t="s">
        <v>22000</v>
      </c>
      <c r="H19907" s="38" t="s">
        <v>21981</v>
      </c>
      <c r="I19907" s="39"/>
    </row>
    <row r="19908" spans="1:9">
      <c r="A19908" s="24"/>
      <c r="B19908" s="35" t="s">
        <v>22001</v>
      </c>
      <c r="C19908" s="27" t="s">
        <v>21974</v>
      </c>
      <c r="D19908" s="36" t="s">
        <v>21979</v>
      </c>
      <c r="E19908" s="37" t="s">
        <v>22002</v>
      </c>
      <c r="F19908" s="27"/>
      <c r="G19908" s="28" t="s">
        <v>22003</v>
      </c>
      <c r="H19908" s="38" t="s">
        <v>21981</v>
      </c>
      <c r="I19908" s="39"/>
    </row>
    <row r="19909" spans="1:9">
      <c r="A19909" s="24"/>
      <c r="B19909" s="35" t="s">
        <v>22004</v>
      </c>
      <c r="C19909" s="27" t="s">
        <v>21974</v>
      </c>
      <c r="D19909" s="36" t="s">
        <v>21979</v>
      </c>
      <c r="E19909" s="37" t="s">
        <v>22005</v>
      </c>
      <c r="F19909" s="27"/>
      <c r="G19909" s="28" t="s">
        <v>22006</v>
      </c>
      <c r="H19909" s="38" t="s">
        <v>21981</v>
      </c>
      <c r="I19909" s="39"/>
    </row>
    <row r="19910" spans="1:9">
      <c r="A19910" s="24"/>
      <c r="B19910" s="35" t="s">
        <v>22007</v>
      </c>
      <c r="C19910" s="27" t="s">
        <v>21974</v>
      </c>
      <c r="D19910" s="36" t="s">
        <v>21979</v>
      </c>
      <c r="E19910" s="37" t="s">
        <v>22008</v>
      </c>
      <c r="F19910" s="27"/>
      <c r="G19910" s="28" t="s">
        <v>22009</v>
      </c>
      <c r="H19910" s="38" t="s">
        <v>21981</v>
      </c>
      <c r="I19910" s="39"/>
    </row>
    <row r="19911" spans="1:9">
      <c r="A19911" s="24"/>
      <c r="B19911" s="35" t="s">
        <v>22010</v>
      </c>
      <c r="C19911" s="27" t="s">
        <v>21974</v>
      </c>
      <c r="D19911" s="36" t="s">
        <v>21979</v>
      </c>
      <c r="E19911" s="37" t="s">
        <v>22011</v>
      </c>
      <c r="F19911" s="27"/>
      <c r="G19911" s="28" t="s">
        <v>22012</v>
      </c>
      <c r="H19911" s="38" t="s">
        <v>21981</v>
      </c>
      <c r="I19911" s="39"/>
    </row>
    <row r="19912" spans="1:9">
      <c r="A19912" s="24"/>
      <c r="B19912" s="35" t="s">
        <v>22013</v>
      </c>
      <c r="C19912" s="27" t="s">
        <v>21974</v>
      </c>
      <c r="D19912" s="36" t="s">
        <v>21979</v>
      </c>
      <c r="E19912" s="37" t="s">
        <v>5346</v>
      </c>
      <c r="F19912" s="27"/>
      <c r="G19912" s="28" t="s">
        <v>22014</v>
      </c>
      <c r="H19912" s="38" t="s">
        <v>21981</v>
      </c>
      <c r="I19912" s="39"/>
    </row>
    <row r="19913" spans="1:9">
      <c r="A19913" s="24"/>
      <c r="B19913" s="35" t="s">
        <v>22015</v>
      </c>
      <c r="C19913" s="27" t="s">
        <v>21974</v>
      </c>
      <c r="D19913" s="36" t="s">
        <v>21979</v>
      </c>
      <c r="E19913" s="37" t="s">
        <v>22016</v>
      </c>
      <c r="F19913" s="27"/>
      <c r="G19913" s="28" t="s">
        <v>22017</v>
      </c>
      <c r="H19913" s="38" t="s">
        <v>21981</v>
      </c>
      <c r="I19913" s="39"/>
    </row>
    <row r="19914" spans="1:9">
      <c r="A19914" s="24"/>
      <c r="B19914" s="35" t="s">
        <v>22018</v>
      </c>
      <c r="C19914" s="27" t="s">
        <v>21974</v>
      </c>
      <c r="D19914" s="36" t="s">
        <v>21979</v>
      </c>
      <c r="E19914" s="37" t="s">
        <v>4958</v>
      </c>
      <c r="F19914" s="27"/>
      <c r="G19914" s="28" t="s">
        <v>22019</v>
      </c>
      <c r="H19914" s="38" t="s">
        <v>21981</v>
      </c>
      <c r="I19914" s="39"/>
    </row>
    <row r="19915" spans="1:9">
      <c r="A19915" s="24"/>
      <c r="B19915" s="35" t="s">
        <v>22020</v>
      </c>
      <c r="C19915" s="27" t="s">
        <v>21974</v>
      </c>
      <c r="D19915" s="36" t="s">
        <v>21979</v>
      </c>
      <c r="E19915" s="37" t="s">
        <v>22021</v>
      </c>
      <c r="F19915" s="27"/>
      <c r="G19915" s="28" t="s">
        <v>22022</v>
      </c>
      <c r="H19915" s="38" t="s">
        <v>21981</v>
      </c>
      <c r="I19915" s="39"/>
    </row>
    <row r="19916" spans="1:9">
      <c r="A19916" s="24"/>
      <c r="B19916" s="35" t="s">
        <v>22023</v>
      </c>
      <c r="C19916" s="27" t="s">
        <v>21974</v>
      </c>
      <c r="D19916" s="36" t="s">
        <v>21979</v>
      </c>
      <c r="E19916" s="37" t="s">
        <v>22024</v>
      </c>
      <c r="F19916" s="27"/>
      <c r="G19916" s="28" t="s">
        <v>22025</v>
      </c>
      <c r="H19916" s="38" t="s">
        <v>21981</v>
      </c>
      <c r="I19916" s="39"/>
    </row>
    <row r="19917" spans="1:9">
      <c r="A19917" s="24"/>
      <c r="B19917" s="35" t="s">
        <v>22026</v>
      </c>
      <c r="C19917" s="27" t="s">
        <v>21974</v>
      </c>
      <c r="D19917" s="36" t="s">
        <v>21979</v>
      </c>
      <c r="E19917" s="37" t="s">
        <v>22027</v>
      </c>
      <c r="F19917" s="27"/>
      <c r="G19917" s="28" t="s">
        <v>22028</v>
      </c>
      <c r="H19917" s="38" t="s">
        <v>21981</v>
      </c>
      <c r="I19917" s="39"/>
    </row>
    <row r="19918" spans="1:9">
      <c r="A19918" s="24"/>
      <c r="B19918" s="35" t="s">
        <v>22029</v>
      </c>
      <c r="C19918" s="27" t="s">
        <v>21974</v>
      </c>
      <c r="D19918" s="36" t="s">
        <v>21979</v>
      </c>
      <c r="E19918" s="37" t="s">
        <v>22030</v>
      </c>
      <c r="F19918" s="27"/>
      <c r="G19918" s="28" t="s">
        <v>22031</v>
      </c>
      <c r="H19918" s="38" t="s">
        <v>21981</v>
      </c>
      <c r="I19918" s="39"/>
    </row>
    <row r="19919" spans="1:9">
      <c r="A19919" s="24"/>
      <c r="B19919" s="35" t="s">
        <v>22032</v>
      </c>
      <c r="C19919" s="27" t="s">
        <v>21974</v>
      </c>
      <c r="D19919" s="36" t="s">
        <v>21979</v>
      </c>
      <c r="E19919" s="37" t="s">
        <v>5463</v>
      </c>
      <c r="F19919" s="27"/>
      <c r="G19919" s="28" t="s">
        <v>22033</v>
      </c>
      <c r="H19919" s="38" t="s">
        <v>21981</v>
      </c>
      <c r="I19919" s="39"/>
    </row>
    <row r="19920" spans="1:9">
      <c r="A19920" s="24"/>
      <c r="B19920" s="35" t="s">
        <v>22034</v>
      </c>
      <c r="C19920" s="27" t="s">
        <v>21974</v>
      </c>
      <c r="D19920" s="36" t="s">
        <v>21979</v>
      </c>
      <c r="E19920" s="37" t="s">
        <v>22035</v>
      </c>
      <c r="F19920" s="27"/>
      <c r="G19920" s="28" t="s">
        <v>22036</v>
      </c>
      <c r="H19920" s="38" t="s">
        <v>21981</v>
      </c>
      <c r="I19920" s="39"/>
    </row>
    <row r="19921" spans="1:9">
      <c r="A19921" s="24"/>
      <c r="B19921" s="35" t="s">
        <v>22037</v>
      </c>
      <c r="C19921" s="27" t="s">
        <v>21974</v>
      </c>
      <c r="D19921" s="36" t="s">
        <v>21979</v>
      </c>
      <c r="E19921" s="37" t="s">
        <v>22035</v>
      </c>
      <c r="F19921" s="27" t="s">
        <v>8463</v>
      </c>
      <c r="G19921" s="28" t="s">
        <v>22038</v>
      </c>
      <c r="H19921" s="38" t="s">
        <v>21981</v>
      </c>
      <c r="I19921" s="39"/>
    </row>
    <row r="19922" spans="1:9">
      <c r="A19922" s="24"/>
      <c r="B19922" s="35" t="s">
        <v>22039</v>
      </c>
      <c r="C19922" s="27" t="s">
        <v>21974</v>
      </c>
      <c r="D19922" s="36" t="s">
        <v>21979</v>
      </c>
      <c r="E19922" s="37" t="s">
        <v>22035</v>
      </c>
      <c r="F19922" s="27" t="s">
        <v>22040</v>
      </c>
      <c r="G19922" s="28" t="s">
        <v>22041</v>
      </c>
      <c r="H19922" s="38" t="s">
        <v>21981</v>
      </c>
      <c r="I19922" s="39"/>
    </row>
    <row r="19923" spans="1:9">
      <c r="A19923" s="24"/>
      <c r="B19923" s="35" t="s">
        <v>22042</v>
      </c>
      <c r="C19923" s="27" t="s">
        <v>21974</v>
      </c>
      <c r="D19923" s="36" t="s">
        <v>21979</v>
      </c>
      <c r="E19923" s="37" t="s">
        <v>22035</v>
      </c>
      <c r="F19923" s="27" t="s">
        <v>22043</v>
      </c>
      <c r="G19923" s="28" t="s">
        <v>22044</v>
      </c>
      <c r="H19923" s="38" t="s">
        <v>21981</v>
      </c>
      <c r="I19923" s="39"/>
    </row>
    <row r="19924" spans="1:9">
      <c r="A19924" s="24"/>
      <c r="B19924" s="35" t="s">
        <v>22045</v>
      </c>
      <c r="C19924" s="27" t="s">
        <v>21974</v>
      </c>
      <c r="D19924" s="36" t="s">
        <v>21979</v>
      </c>
      <c r="E19924" s="37" t="s">
        <v>22035</v>
      </c>
      <c r="F19924" s="27" t="s">
        <v>16436</v>
      </c>
      <c r="G19924" s="28" t="s">
        <v>22046</v>
      </c>
      <c r="H19924" s="38" t="s">
        <v>21981</v>
      </c>
      <c r="I19924" s="39"/>
    </row>
    <row r="19925" spans="1:9">
      <c r="A19925" s="24"/>
      <c r="B19925" s="35" t="s">
        <v>22047</v>
      </c>
      <c r="C19925" s="27" t="s">
        <v>21974</v>
      </c>
      <c r="D19925" s="36" t="s">
        <v>21979</v>
      </c>
      <c r="E19925" s="37" t="s">
        <v>22035</v>
      </c>
      <c r="F19925" s="27" t="s">
        <v>22048</v>
      </c>
      <c r="G19925" s="28" t="s">
        <v>22049</v>
      </c>
      <c r="H19925" s="38" t="s">
        <v>21981</v>
      </c>
      <c r="I19925" s="39"/>
    </row>
    <row r="19926" spans="1:9">
      <c r="A19926" s="24"/>
      <c r="B19926" s="35" t="s">
        <v>22050</v>
      </c>
      <c r="C19926" s="27" t="s">
        <v>21974</v>
      </c>
      <c r="D19926" s="36" t="s">
        <v>21979</v>
      </c>
      <c r="E19926" s="37" t="s">
        <v>22035</v>
      </c>
      <c r="F19926" s="27" t="s">
        <v>8441</v>
      </c>
      <c r="G19926" s="28" t="s">
        <v>22051</v>
      </c>
      <c r="H19926" s="38" t="s">
        <v>21981</v>
      </c>
      <c r="I19926" s="39"/>
    </row>
    <row r="19927" spans="1:9">
      <c r="A19927" s="24"/>
      <c r="B19927" s="35" t="s">
        <v>22052</v>
      </c>
      <c r="C19927" s="27" t="s">
        <v>21974</v>
      </c>
      <c r="D19927" s="36" t="s">
        <v>21979</v>
      </c>
      <c r="E19927" s="37" t="s">
        <v>22035</v>
      </c>
      <c r="F19927" s="27" t="s">
        <v>5970</v>
      </c>
      <c r="G19927" s="28" t="s">
        <v>22053</v>
      </c>
      <c r="H19927" s="38" t="s">
        <v>21981</v>
      </c>
      <c r="I19927" s="39"/>
    </row>
    <row r="19928" spans="1:9">
      <c r="A19928" s="24"/>
      <c r="B19928" s="35" t="s">
        <v>22054</v>
      </c>
      <c r="C19928" s="27" t="s">
        <v>21974</v>
      </c>
      <c r="D19928" s="36" t="s">
        <v>21979</v>
      </c>
      <c r="E19928" s="37" t="s">
        <v>22035</v>
      </c>
      <c r="F19928" s="27" t="s">
        <v>9636</v>
      </c>
      <c r="G19928" s="28" t="s">
        <v>22055</v>
      </c>
      <c r="H19928" s="38" t="s">
        <v>21981</v>
      </c>
      <c r="I19928" s="39"/>
    </row>
    <row r="19929" spans="1:9">
      <c r="A19929" s="24"/>
      <c r="B19929" s="35" t="s">
        <v>22056</v>
      </c>
      <c r="C19929" s="27" t="s">
        <v>21974</v>
      </c>
      <c r="D19929" s="36" t="s">
        <v>21979</v>
      </c>
      <c r="E19929" s="37" t="s">
        <v>22035</v>
      </c>
      <c r="F19929" s="27" t="s">
        <v>22057</v>
      </c>
      <c r="G19929" s="28" t="s">
        <v>22058</v>
      </c>
      <c r="H19929" s="38" t="s">
        <v>21981</v>
      </c>
      <c r="I19929" s="39"/>
    </row>
    <row r="19930" spans="1:9">
      <c r="A19930" s="24"/>
      <c r="B19930" s="35" t="s">
        <v>22059</v>
      </c>
      <c r="C19930" s="27" t="s">
        <v>21974</v>
      </c>
      <c r="D19930" s="36" t="s">
        <v>21979</v>
      </c>
      <c r="E19930" s="37" t="s">
        <v>22035</v>
      </c>
      <c r="F19930" s="27" t="s">
        <v>22060</v>
      </c>
      <c r="G19930" s="28" t="s">
        <v>22061</v>
      </c>
      <c r="H19930" s="38" t="s">
        <v>21981</v>
      </c>
      <c r="I19930" s="39"/>
    </row>
    <row r="19931" spans="1:9">
      <c r="A19931" s="24"/>
      <c r="B19931" s="35" t="s">
        <v>22062</v>
      </c>
      <c r="C19931" s="27" t="s">
        <v>21974</v>
      </c>
      <c r="D19931" s="36" t="s">
        <v>21979</v>
      </c>
      <c r="E19931" s="37" t="s">
        <v>22035</v>
      </c>
      <c r="F19931" s="27" t="s">
        <v>4067</v>
      </c>
      <c r="G19931" s="28" t="s">
        <v>22063</v>
      </c>
      <c r="H19931" s="38" t="s">
        <v>21981</v>
      </c>
      <c r="I19931" s="39"/>
    </row>
    <row r="19932" spans="1:9">
      <c r="A19932" s="24"/>
      <c r="B19932" s="35" t="s">
        <v>22064</v>
      </c>
      <c r="C19932" s="27" t="s">
        <v>21974</v>
      </c>
      <c r="D19932" s="36" t="s">
        <v>21979</v>
      </c>
      <c r="E19932" s="37" t="s">
        <v>22035</v>
      </c>
      <c r="F19932" s="27" t="s">
        <v>22065</v>
      </c>
      <c r="G19932" s="28" t="s">
        <v>22066</v>
      </c>
      <c r="H19932" s="38" t="s">
        <v>21981</v>
      </c>
      <c r="I19932" s="39"/>
    </row>
    <row r="19933" spans="1:9">
      <c r="A19933" s="24"/>
      <c r="B19933" s="35" t="s">
        <v>22067</v>
      </c>
      <c r="C19933" s="27" t="s">
        <v>21974</v>
      </c>
      <c r="D19933" s="36" t="s">
        <v>21979</v>
      </c>
      <c r="E19933" s="37" t="s">
        <v>22035</v>
      </c>
      <c r="F19933" s="27" t="s">
        <v>9738</v>
      </c>
      <c r="G19933" s="28" t="s">
        <v>22068</v>
      </c>
      <c r="H19933" s="38" t="s">
        <v>21981</v>
      </c>
      <c r="I19933" s="39"/>
    </row>
    <row r="19934" spans="1:9">
      <c r="A19934" s="24"/>
      <c r="B19934" s="35" t="s">
        <v>22069</v>
      </c>
      <c r="C19934" s="27" t="s">
        <v>21974</v>
      </c>
      <c r="D19934" s="36" t="s">
        <v>21979</v>
      </c>
      <c r="E19934" s="37" t="s">
        <v>22035</v>
      </c>
      <c r="F19934" s="27" t="s">
        <v>22070</v>
      </c>
      <c r="G19934" s="28" t="s">
        <v>22071</v>
      </c>
      <c r="H19934" s="38" t="s">
        <v>21981</v>
      </c>
      <c r="I19934" s="39"/>
    </row>
    <row r="19935" spans="1:9">
      <c r="A19935" s="24"/>
      <c r="B19935" s="35" t="s">
        <v>22072</v>
      </c>
      <c r="C19935" s="27" t="s">
        <v>21974</v>
      </c>
      <c r="D19935" s="36" t="s">
        <v>21979</v>
      </c>
      <c r="E19935" s="37" t="s">
        <v>22035</v>
      </c>
      <c r="F19935" s="27" t="s">
        <v>22073</v>
      </c>
      <c r="G19935" s="28" t="s">
        <v>22074</v>
      </c>
      <c r="H19935" s="38" t="s">
        <v>21981</v>
      </c>
      <c r="I19935" s="39"/>
    </row>
    <row r="19936" spans="1:9">
      <c r="A19936" s="24"/>
      <c r="B19936" s="35" t="s">
        <v>22075</v>
      </c>
      <c r="C19936" s="27" t="s">
        <v>21974</v>
      </c>
      <c r="D19936" s="36" t="s">
        <v>21979</v>
      </c>
      <c r="E19936" s="37" t="s">
        <v>22035</v>
      </c>
      <c r="F19936" s="27" t="s">
        <v>2612</v>
      </c>
      <c r="G19936" s="28" t="s">
        <v>22076</v>
      </c>
      <c r="H19936" s="38" t="s">
        <v>21981</v>
      </c>
      <c r="I19936" s="39"/>
    </row>
    <row r="19937" spans="1:9">
      <c r="A19937" s="24"/>
      <c r="B19937" s="35" t="s">
        <v>22077</v>
      </c>
      <c r="C19937" s="27" t="s">
        <v>21974</v>
      </c>
      <c r="D19937" s="36" t="s">
        <v>21979</v>
      </c>
      <c r="E19937" s="37" t="s">
        <v>22035</v>
      </c>
      <c r="F19937" s="27" t="s">
        <v>4177</v>
      </c>
      <c r="G19937" s="28" t="s">
        <v>22078</v>
      </c>
      <c r="H19937" s="38" t="s">
        <v>21981</v>
      </c>
      <c r="I19937" s="39"/>
    </row>
    <row r="19938" spans="1:9">
      <c r="A19938" s="24"/>
      <c r="B19938" s="35" t="s">
        <v>22079</v>
      </c>
      <c r="C19938" s="27" t="s">
        <v>21974</v>
      </c>
      <c r="D19938" s="36" t="s">
        <v>21979</v>
      </c>
      <c r="E19938" s="37" t="s">
        <v>22035</v>
      </c>
      <c r="F19938" s="27" t="s">
        <v>9376</v>
      </c>
      <c r="G19938" s="28" t="s">
        <v>22080</v>
      </c>
      <c r="H19938" s="38" t="s">
        <v>21981</v>
      </c>
      <c r="I19938" s="39"/>
    </row>
    <row r="19939" spans="1:9">
      <c r="A19939" s="24"/>
      <c r="B19939" s="35" t="s">
        <v>22081</v>
      </c>
      <c r="C19939" s="27" t="s">
        <v>21974</v>
      </c>
      <c r="D19939" s="36" t="s">
        <v>21979</v>
      </c>
      <c r="E19939" s="37" t="s">
        <v>22082</v>
      </c>
      <c r="F19939" s="27"/>
      <c r="G19939" s="28" t="s">
        <v>22083</v>
      </c>
      <c r="H19939" s="38" t="s">
        <v>21981</v>
      </c>
      <c r="I19939" s="39"/>
    </row>
    <row r="19940" spans="1:9">
      <c r="A19940" s="24"/>
      <c r="B19940" s="35" t="s">
        <v>22084</v>
      </c>
      <c r="C19940" s="27" t="s">
        <v>21974</v>
      </c>
      <c r="D19940" s="36" t="s">
        <v>21979</v>
      </c>
      <c r="E19940" s="37" t="s">
        <v>22082</v>
      </c>
      <c r="F19940" s="27" t="s">
        <v>22085</v>
      </c>
      <c r="G19940" s="28" t="s">
        <v>22086</v>
      </c>
      <c r="H19940" s="38" t="s">
        <v>21981</v>
      </c>
      <c r="I19940" s="39"/>
    </row>
    <row r="19941" spans="1:9">
      <c r="A19941" s="24"/>
      <c r="B19941" s="35" t="s">
        <v>22087</v>
      </c>
      <c r="C19941" s="27" t="s">
        <v>21974</v>
      </c>
      <c r="D19941" s="36" t="s">
        <v>21979</v>
      </c>
      <c r="E19941" s="37" t="s">
        <v>22082</v>
      </c>
      <c r="F19941" s="27" t="s">
        <v>22088</v>
      </c>
      <c r="G19941" s="28" t="s">
        <v>22089</v>
      </c>
      <c r="H19941" s="38" t="s">
        <v>21981</v>
      </c>
      <c r="I19941" s="39"/>
    </row>
    <row r="19942" spans="1:9">
      <c r="A19942" s="24"/>
      <c r="B19942" s="35" t="s">
        <v>22090</v>
      </c>
      <c r="C19942" s="27" t="s">
        <v>21974</v>
      </c>
      <c r="D19942" s="36" t="s">
        <v>21979</v>
      </c>
      <c r="E19942" s="37" t="s">
        <v>22082</v>
      </c>
      <c r="F19942" s="27" t="s">
        <v>22091</v>
      </c>
      <c r="G19942" s="28" t="s">
        <v>22092</v>
      </c>
      <c r="H19942" s="38" t="s">
        <v>21981</v>
      </c>
      <c r="I19942" s="39"/>
    </row>
    <row r="19943" spans="1:9">
      <c r="A19943" s="24"/>
      <c r="B19943" s="35" t="s">
        <v>22093</v>
      </c>
      <c r="C19943" s="27" t="s">
        <v>21974</v>
      </c>
      <c r="D19943" s="36" t="s">
        <v>21979</v>
      </c>
      <c r="E19943" s="37" t="s">
        <v>22082</v>
      </c>
      <c r="F19943" s="27" t="s">
        <v>22094</v>
      </c>
      <c r="G19943" s="28" t="s">
        <v>22095</v>
      </c>
      <c r="H19943" s="38" t="s">
        <v>21981</v>
      </c>
      <c r="I19943" s="39"/>
    </row>
    <row r="19944" spans="1:9">
      <c r="A19944" s="24"/>
      <c r="B19944" s="35" t="s">
        <v>22096</v>
      </c>
      <c r="C19944" s="27" t="s">
        <v>21974</v>
      </c>
      <c r="D19944" s="36" t="s">
        <v>21979</v>
      </c>
      <c r="E19944" s="37" t="s">
        <v>22082</v>
      </c>
      <c r="F19944" s="27" t="s">
        <v>22097</v>
      </c>
      <c r="G19944" s="28" t="s">
        <v>22098</v>
      </c>
      <c r="H19944" s="38" t="s">
        <v>21981</v>
      </c>
      <c r="I19944" s="39"/>
    </row>
    <row r="19945" spans="1:9">
      <c r="A19945" s="24"/>
      <c r="B19945" s="35" t="s">
        <v>22099</v>
      </c>
      <c r="C19945" s="27" t="s">
        <v>21974</v>
      </c>
      <c r="D19945" s="36" t="s">
        <v>21979</v>
      </c>
      <c r="E19945" s="37" t="s">
        <v>22082</v>
      </c>
      <c r="F19945" s="27" t="s">
        <v>22100</v>
      </c>
      <c r="G19945" s="28" t="s">
        <v>22101</v>
      </c>
      <c r="H19945" s="38" t="s">
        <v>21981</v>
      </c>
      <c r="I19945" s="39"/>
    </row>
    <row r="19946" spans="1:9">
      <c r="A19946" s="24"/>
      <c r="B19946" s="35" t="s">
        <v>22102</v>
      </c>
      <c r="C19946" s="27" t="s">
        <v>21974</v>
      </c>
      <c r="D19946" s="36" t="s">
        <v>21979</v>
      </c>
      <c r="E19946" s="37" t="s">
        <v>22082</v>
      </c>
      <c r="F19946" s="27" t="s">
        <v>4046</v>
      </c>
      <c r="G19946" s="28" t="s">
        <v>22103</v>
      </c>
      <c r="H19946" s="38" t="s">
        <v>21981</v>
      </c>
      <c r="I19946" s="39"/>
    </row>
    <row r="19947" spans="1:9">
      <c r="A19947" s="24"/>
      <c r="B19947" s="35" t="s">
        <v>22104</v>
      </c>
      <c r="C19947" s="27" t="s">
        <v>21974</v>
      </c>
      <c r="D19947" s="36" t="s">
        <v>21979</v>
      </c>
      <c r="E19947" s="37" t="s">
        <v>22082</v>
      </c>
      <c r="F19947" s="27" t="s">
        <v>22105</v>
      </c>
      <c r="G19947" s="28" t="s">
        <v>22106</v>
      </c>
      <c r="H19947" s="38" t="s">
        <v>21981</v>
      </c>
      <c r="I19947" s="39"/>
    </row>
    <row r="19948" spans="1:9">
      <c r="A19948" s="24"/>
      <c r="B19948" s="35" t="s">
        <v>22107</v>
      </c>
      <c r="C19948" s="27" t="s">
        <v>21974</v>
      </c>
      <c r="D19948" s="36" t="s">
        <v>21979</v>
      </c>
      <c r="E19948" s="37" t="s">
        <v>22108</v>
      </c>
      <c r="F19948" s="27"/>
      <c r="G19948" s="28" t="s">
        <v>22109</v>
      </c>
      <c r="H19948" s="38" t="s">
        <v>21981</v>
      </c>
      <c r="I19948" s="39"/>
    </row>
    <row r="19949" spans="1:9">
      <c r="A19949" s="24"/>
      <c r="B19949" s="35" t="s">
        <v>22110</v>
      </c>
      <c r="C19949" s="27" t="s">
        <v>21974</v>
      </c>
      <c r="D19949" s="36" t="s">
        <v>21979</v>
      </c>
      <c r="E19949" s="37" t="s">
        <v>22108</v>
      </c>
      <c r="F19949" s="27" t="s">
        <v>15696</v>
      </c>
      <c r="G19949" s="28" t="s">
        <v>22111</v>
      </c>
      <c r="H19949" s="38" t="s">
        <v>21981</v>
      </c>
      <c r="I19949" s="39"/>
    </row>
    <row r="19950" spans="1:9">
      <c r="A19950" s="24"/>
      <c r="B19950" s="35" t="s">
        <v>22112</v>
      </c>
      <c r="C19950" s="27" t="s">
        <v>21974</v>
      </c>
      <c r="D19950" s="36" t="s">
        <v>21979</v>
      </c>
      <c r="E19950" s="37" t="s">
        <v>22108</v>
      </c>
      <c r="F19950" s="27" t="s">
        <v>21346</v>
      </c>
      <c r="G19950" s="28" t="s">
        <v>22113</v>
      </c>
      <c r="H19950" s="38" t="s">
        <v>21981</v>
      </c>
      <c r="I19950" s="39"/>
    </row>
    <row r="19951" spans="1:9">
      <c r="A19951" s="24"/>
      <c r="B19951" s="35" t="s">
        <v>22114</v>
      </c>
      <c r="C19951" s="27" t="s">
        <v>21974</v>
      </c>
      <c r="D19951" s="36" t="s">
        <v>21979</v>
      </c>
      <c r="E19951" s="37" t="s">
        <v>22108</v>
      </c>
      <c r="F19951" s="27" t="s">
        <v>22115</v>
      </c>
      <c r="G19951" s="28" t="s">
        <v>22116</v>
      </c>
      <c r="H19951" s="38" t="s">
        <v>21981</v>
      </c>
      <c r="I19951" s="39"/>
    </row>
    <row r="19952" spans="1:9">
      <c r="A19952" s="24"/>
      <c r="B19952" s="35" t="s">
        <v>22117</v>
      </c>
      <c r="C19952" s="27" t="s">
        <v>21974</v>
      </c>
      <c r="D19952" s="36" t="s">
        <v>21979</v>
      </c>
      <c r="E19952" s="37" t="s">
        <v>22108</v>
      </c>
      <c r="F19952" s="27" t="s">
        <v>13534</v>
      </c>
      <c r="G19952" s="28" t="s">
        <v>22118</v>
      </c>
      <c r="H19952" s="38" t="s">
        <v>21981</v>
      </c>
      <c r="I19952" s="39"/>
    </row>
    <row r="19953" spans="1:9">
      <c r="A19953" s="24"/>
      <c r="B19953" s="35" t="s">
        <v>22119</v>
      </c>
      <c r="C19953" s="27" t="s">
        <v>21974</v>
      </c>
      <c r="D19953" s="36" t="s">
        <v>21979</v>
      </c>
      <c r="E19953" s="37" t="s">
        <v>22108</v>
      </c>
      <c r="F19953" s="27" t="s">
        <v>22120</v>
      </c>
      <c r="G19953" s="28" t="s">
        <v>22121</v>
      </c>
      <c r="H19953" s="38" t="s">
        <v>21981</v>
      </c>
      <c r="I19953" s="39"/>
    </row>
    <row r="19954" spans="1:9">
      <c r="A19954" s="24"/>
      <c r="B19954" s="35" t="s">
        <v>22122</v>
      </c>
      <c r="C19954" s="27" t="s">
        <v>21974</v>
      </c>
      <c r="D19954" s="36" t="s">
        <v>21979</v>
      </c>
      <c r="E19954" s="37" t="s">
        <v>22108</v>
      </c>
      <c r="F19954" s="27" t="s">
        <v>6195</v>
      </c>
      <c r="G19954" s="28" t="s">
        <v>22123</v>
      </c>
      <c r="H19954" s="38" t="s">
        <v>21981</v>
      </c>
      <c r="I19954" s="39"/>
    </row>
    <row r="19955" spans="1:9">
      <c r="A19955" s="24"/>
      <c r="B19955" s="35" t="s">
        <v>22124</v>
      </c>
      <c r="C19955" s="27" t="s">
        <v>21974</v>
      </c>
      <c r="D19955" s="36" t="s">
        <v>21979</v>
      </c>
      <c r="E19955" s="37" t="s">
        <v>22108</v>
      </c>
      <c r="F19955" s="27" t="s">
        <v>4305</v>
      </c>
      <c r="G19955" s="28" t="s">
        <v>22125</v>
      </c>
      <c r="H19955" s="38" t="s">
        <v>21981</v>
      </c>
      <c r="I19955" s="39"/>
    </row>
    <row r="19956" spans="1:9">
      <c r="A19956" s="24"/>
      <c r="B19956" s="35" t="s">
        <v>22126</v>
      </c>
      <c r="C19956" s="27" t="s">
        <v>21974</v>
      </c>
      <c r="D19956" s="36" t="s">
        <v>21979</v>
      </c>
      <c r="E19956" s="37" t="s">
        <v>22108</v>
      </c>
      <c r="F19956" s="27" t="s">
        <v>22127</v>
      </c>
      <c r="G19956" s="28" t="s">
        <v>22128</v>
      </c>
      <c r="H19956" s="38" t="s">
        <v>21981</v>
      </c>
      <c r="I19956" s="39"/>
    </row>
    <row r="19957" spans="1:9">
      <c r="A19957" s="24"/>
      <c r="B19957" s="35" t="s">
        <v>22129</v>
      </c>
      <c r="C19957" s="27" t="s">
        <v>21974</v>
      </c>
      <c r="D19957" s="36" t="s">
        <v>21979</v>
      </c>
      <c r="E19957" s="37" t="s">
        <v>22108</v>
      </c>
      <c r="F19957" s="27" t="s">
        <v>3414</v>
      </c>
      <c r="G19957" s="28" t="s">
        <v>22130</v>
      </c>
      <c r="H19957" s="38" t="s">
        <v>21981</v>
      </c>
      <c r="I19957" s="39"/>
    </row>
    <row r="19958" spans="1:9">
      <c r="A19958" s="24"/>
      <c r="B19958" s="35" t="s">
        <v>22131</v>
      </c>
      <c r="C19958" s="27" t="s">
        <v>21974</v>
      </c>
      <c r="D19958" s="36" t="s">
        <v>21979</v>
      </c>
      <c r="E19958" s="37" t="s">
        <v>22108</v>
      </c>
      <c r="F19958" s="27" t="s">
        <v>3450</v>
      </c>
      <c r="G19958" s="28" t="s">
        <v>22132</v>
      </c>
      <c r="H19958" s="38" t="s">
        <v>21981</v>
      </c>
      <c r="I19958" s="39"/>
    </row>
    <row r="19959" spans="1:9">
      <c r="A19959" s="24"/>
      <c r="B19959" s="35" t="s">
        <v>22133</v>
      </c>
      <c r="C19959" s="27" t="s">
        <v>21974</v>
      </c>
      <c r="D19959" s="36" t="s">
        <v>21979</v>
      </c>
      <c r="E19959" s="37" t="s">
        <v>22108</v>
      </c>
      <c r="F19959" s="27" t="s">
        <v>12797</v>
      </c>
      <c r="G19959" s="28" t="s">
        <v>22134</v>
      </c>
      <c r="H19959" s="38" t="s">
        <v>21981</v>
      </c>
      <c r="I19959" s="39"/>
    </row>
    <row r="19960" spans="1:9">
      <c r="A19960" s="24"/>
      <c r="B19960" s="35" t="s">
        <v>22135</v>
      </c>
      <c r="C19960" s="27" t="s">
        <v>21974</v>
      </c>
      <c r="D19960" s="36" t="s">
        <v>21979</v>
      </c>
      <c r="E19960" s="37" t="s">
        <v>12743</v>
      </c>
      <c r="F19960" s="27"/>
      <c r="G19960" s="28" t="s">
        <v>22136</v>
      </c>
      <c r="H19960" s="38" t="s">
        <v>21981</v>
      </c>
      <c r="I19960" s="39"/>
    </row>
    <row r="19961" spans="1:9">
      <c r="A19961" s="24"/>
      <c r="B19961" s="35" t="s">
        <v>22137</v>
      </c>
      <c r="C19961" s="27" t="s">
        <v>21974</v>
      </c>
      <c r="D19961" s="36" t="s">
        <v>21979</v>
      </c>
      <c r="E19961" s="37" t="s">
        <v>12743</v>
      </c>
      <c r="F19961" s="27" t="s">
        <v>22138</v>
      </c>
      <c r="G19961" s="28" t="s">
        <v>22139</v>
      </c>
      <c r="H19961" s="38" t="s">
        <v>21981</v>
      </c>
      <c r="I19961" s="39"/>
    </row>
    <row r="19962" spans="1:9">
      <c r="A19962" s="24"/>
      <c r="B19962" s="35" t="s">
        <v>22140</v>
      </c>
      <c r="C19962" s="27" t="s">
        <v>21974</v>
      </c>
      <c r="D19962" s="36" t="s">
        <v>21979</v>
      </c>
      <c r="E19962" s="37" t="s">
        <v>12743</v>
      </c>
      <c r="F19962" s="27" t="s">
        <v>12711</v>
      </c>
      <c r="G19962" s="28" t="s">
        <v>22141</v>
      </c>
      <c r="H19962" s="38" t="s">
        <v>21981</v>
      </c>
      <c r="I19962" s="39"/>
    </row>
    <row r="19963" spans="1:9">
      <c r="A19963" s="24"/>
      <c r="B19963" s="35" t="s">
        <v>22142</v>
      </c>
      <c r="C19963" s="27" t="s">
        <v>21974</v>
      </c>
      <c r="D19963" s="36" t="s">
        <v>21979</v>
      </c>
      <c r="E19963" s="37" t="s">
        <v>12743</v>
      </c>
      <c r="F19963" s="27" t="s">
        <v>22143</v>
      </c>
      <c r="G19963" s="28" t="s">
        <v>22144</v>
      </c>
      <c r="H19963" s="38" t="s">
        <v>21981</v>
      </c>
      <c r="I19963" s="39"/>
    </row>
    <row r="19964" spans="1:9">
      <c r="A19964" s="24"/>
      <c r="B19964" s="35" t="s">
        <v>22145</v>
      </c>
      <c r="C19964" s="27" t="s">
        <v>21974</v>
      </c>
      <c r="D19964" s="36" t="s">
        <v>21979</v>
      </c>
      <c r="E19964" s="37" t="s">
        <v>12743</v>
      </c>
      <c r="F19964" s="27" t="s">
        <v>5961</v>
      </c>
      <c r="G19964" s="28" t="s">
        <v>22146</v>
      </c>
      <c r="H19964" s="38" t="s">
        <v>21981</v>
      </c>
      <c r="I19964" s="39"/>
    </row>
    <row r="19965" spans="1:9">
      <c r="A19965" s="24"/>
      <c r="B19965" s="35" t="s">
        <v>22147</v>
      </c>
      <c r="C19965" s="27" t="s">
        <v>21974</v>
      </c>
      <c r="D19965" s="36" t="s">
        <v>21979</v>
      </c>
      <c r="E19965" s="37" t="s">
        <v>12743</v>
      </c>
      <c r="F19965" s="27" t="s">
        <v>22148</v>
      </c>
      <c r="G19965" s="28" t="s">
        <v>22149</v>
      </c>
      <c r="H19965" s="38" t="s">
        <v>21981</v>
      </c>
      <c r="I19965" s="39"/>
    </row>
    <row r="19966" spans="1:9">
      <c r="A19966" s="24"/>
      <c r="B19966" s="35" t="s">
        <v>22150</v>
      </c>
      <c r="C19966" s="27" t="s">
        <v>21974</v>
      </c>
      <c r="D19966" s="36" t="s">
        <v>21979</v>
      </c>
      <c r="E19966" s="37" t="s">
        <v>12743</v>
      </c>
      <c r="F19966" s="27" t="s">
        <v>11493</v>
      </c>
      <c r="G19966" s="28" t="s">
        <v>22151</v>
      </c>
      <c r="H19966" s="38" t="s">
        <v>21981</v>
      </c>
      <c r="I19966" s="39"/>
    </row>
    <row r="19967" spans="1:9">
      <c r="A19967" s="24"/>
      <c r="B19967" s="35" t="s">
        <v>22152</v>
      </c>
      <c r="C19967" s="27" t="s">
        <v>21974</v>
      </c>
      <c r="D19967" s="36" t="s">
        <v>21979</v>
      </c>
      <c r="E19967" s="37" t="s">
        <v>12743</v>
      </c>
      <c r="F19967" s="27" t="s">
        <v>22153</v>
      </c>
      <c r="G19967" s="28" t="s">
        <v>22154</v>
      </c>
      <c r="H19967" s="38" t="s">
        <v>21981</v>
      </c>
      <c r="I19967" s="39"/>
    </row>
    <row r="19968" spans="1:9">
      <c r="A19968" s="24"/>
      <c r="B19968" s="35" t="s">
        <v>22155</v>
      </c>
      <c r="C19968" s="27" t="s">
        <v>21974</v>
      </c>
      <c r="D19968" s="36" t="s">
        <v>21979</v>
      </c>
      <c r="E19968" s="37" t="s">
        <v>12743</v>
      </c>
      <c r="F19968" s="27" t="s">
        <v>21182</v>
      </c>
      <c r="G19968" s="28" t="s">
        <v>22156</v>
      </c>
      <c r="H19968" s="38" t="s">
        <v>21981</v>
      </c>
      <c r="I19968" s="39"/>
    </row>
    <row r="19969" spans="1:9">
      <c r="A19969" s="24"/>
      <c r="B19969" s="35" t="s">
        <v>22157</v>
      </c>
      <c r="C19969" s="27" t="s">
        <v>21974</v>
      </c>
      <c r="D19969" s="36" t="s">
        <v>21979</v>
      </c>
      <c r="E19969" s="37" t="s">
        <v>12743</v>
      </c>
      <c r="F19969" s="27" t="s">
        <v>10594</v>
      </c>
      <c r="G19969" s="28" t="s">
        <v>22158</v>
      </c>
      <c r="H19969" s="38" t="s">
        <v>21981</v>
      </c>
      <c r="I19969" s="39"/>
    </row>
    <row r="19970" spans="1:9">
      <c r="A19970" s="24"/>
      <c r="B19970" s="35" t="s">
        <v>22159</v>
      </c>
      <c r="C19970" s="27" t="s">
        <v>21974</v>
      </c>
      <c r="D19970" s="36" t="s">
        <v>21979</v>
      </c>
      <c r="E19970" s="37" t="s">
        <v>12743</v>
      </c>
      <c r="F19970" s="27" t="s">
        <v>6501</v>
      </c>
      <c r="G19970" s="28" t="s">
        <v>22160</v>
      </c>
      <c r="H19970" s="38" t="s">
        <v>21981</v>
      </c>
      <c r="I19970" s="39"/>
    </row>
    <row r="19971" spans="1:9">
      <c r="A19971" s="24"/>
      <c r="B19971" s="35" t="s">
        <v>22161</v>
      </c>
      <c r="C19971" s="27" t="s">
        <v>21974</v>
      </c>
      <c r="D19971" s="36" t="s">
        <v>21979</v>
      </c>
      <c r="E19971" s="37" t="s">
        <v>12743</v>
      </c>
      <c r="F19971" s="27" t="s">
        <v>22162</v>
      </c>
      <c r="G19971" s="28" t="s">
        <v>22163</v>
      </c>
      <c r="H19971" s="38" t="s">
        <v>21981</v>
      </c>
      <c r="I19971" s="39"/>
    </row>
    <row r="19972" spans="1:9">
      <c r="A19972" s="24"/>
      <c r="B19972" s="35" t="s">
        <v>22164</v>
      </c>
      <c r="C19972" s="27" t="s">
        <v>21974</v>
      </c>
      <c r="D19972" s="36" t="s">
        <v>21979</v>
      </c>
      <c r="E19972" s="37" t="s">
        <v>12743</v>
      </c>
      <c r="F19972" s="27" t="s">
        <v>17239</v>
      </c>
      <c r="G19972" s="28" t="s">
        <v>22165</v>
      </c>
      <c r="H19972" s="38" t="s">
        <v>21981</v>
      </c>
      <c r="I19972" s="39"/>
    </row>
    <row r="19973" spans="1:9">
      <c r="A19973" s="24"/>
      <c r="B19973" s="35" t="s">
        <v>22166</v>
      </c>
      <c r="C19973" s="27" t="s">
        <v>21974</v>
      </c>
      <c r="D19973" s="36" t="s">
        <v>21979</v>
      </c>
      <c r="E19973" s="37" t="s">
        <v>12743</v>
      </c>
      <c r="F19973" s="27" t="s">
        <v>3450</v>
      </c>
      <c r="G19973" s="28" t="s">
        <v>22167</v>
      </c>
      <c r="H19973" s="38" t="s">
        <v>21981</v>
      </c>
      <c r="I19973" s="39"/>
    </row>
    <row r="19974" spans="1:9">
      <c r="A19974" s="24"/>
      <c r="B19974" s="35" t="s">
        <v>22168</v>
      </c>
      <c r="C19974" s="27" t="s">
        <v>21974</v>
      </c>
      <c r="D19974" s="36" t="s">
        <v>21979</v>
      </c>
      <c r="E19974" s="37" t="s">
        <v>22169</v>
      </c>
      <c r="F19974" s="27"/>
      <c r="G19974" s="28" t="s">
        <v>22170</v>
      </c>
      <c r="H19974" s="38" t="s">
        <v>21981</v>
      </c>
      <c r="I19974" s="39"/>
    </row>
    <row r="19975" spans="1:9">
      <c r="A19975" s="24"/>
      <c r="B19975" s="35" t="s">
        <v>22171</v>
      </c>
      <c r="C19975" s="27" t="s">
        <v>21974</v>
      </c>
      <c r="D19975" s="36" t="s">
        <v>21979</v>
      </c>
      <c r="E19975" s="37" t="s">
        <v>22169</v>
      </c>
      <c r="F19975" s="27" t="s">
        <v>22127</v>
      </c>
      <c r="G19975" s="28" t="s">
        <v>22172</v>
      </c>
      <c r="H19975" s="38" t="s">
        <v>21981</v>
      </c>
      <c r="I19975" s="39"/>
    </row>
    <row r="19976" spans="1:9">
      <c r="A19976" s="24"/>
      <c r="B19976" s="35" t="s">
        <v>22173</v>
      </c>
      <c r="C19976" s="27" t="s">
        <v>21974</v>
      </c>
      <c r="D19976" s="36" t="s">
        <v>21979</v>
      </c>
      <c r="E19976" s="37" t="s">
        <v>22169</v>
      </c>
      <c r="F19976" s="27" t="s">
        <v>15614</v>
      </c>
      <c r="G19976" s="28" t="s">
        <v>22174</v>
      </c>
      <c r="H19976" s="38" t="s">
        <v>21981</v>
      </c>
      <c r="I19976" s="39"/>
    </row>
    <row r="19977" spans="1:9">
      <c r="A19977" s="24"/>
      <c r="B19977" s="35" t="s">
        <v>22175</v>
      </c>
      <c r="C19977" s="27" t="s">
        <v>21974</v>
      </c>
      <c r="D19977" s="36" t="s">
        <v>21979</v>
      </c>
      <c r="E19977" s="37" t="s">
        <v>22169</v>
      </c>
      <c r="F19977" s="27" t="s">
        <v>9342</v>
      </c>
      <c r="G19977" s="28" t="s">
        <v>22176</v>
      </c>
      <c r="H19977" s="38" t="s">
        <v>21981</v>
      </c>
      <c r="I19977" s="39"/>
    </row>
    <row r="19978" spans="1:9">
      <c r="A19978" s="24"/>
      <c r="B19978" s="35" t="s">
        <v>22177</v>
      </c>
      <c r="C19978" s="27" t="s">
        <v>21974</v>
      </c>
      <c r="D19978" s="36" t="s">
        <v>21979</v>
      </c>
      <c r="E19978" s="37" t="s">
        <v>22169</v>
      </c>
      <c r="F19978" s="27" t="s">
        <v>5776</v>
      </c>
      <c r="G19978" s="28" t="s">
        <v>22178</v>
      </c>
      <c r="H19978" s="38" t="s">
        <v>21981</v>
      </c>
      <c r="I19978" s="39"/>
    </row>
    <row r="19979" spans="1:9">
      <c r="A19979" s="24"/>
      <c r="B19979" s="35" t="s">
        <v>22179</v>
      </c>
      <c r="C19979" s="27" t="s">
        <v>21974</v>
      </c>
      <c r="D19979" s="36" t="s">
        <v>21979</v>
      </c>
      <c r="E19979" s="37" t="s">
        <v>22169</v>
      </c>
      <c r="F19979" s="27" t="s">
        <v>6524</v>
      </c>
      <c r="G19979" s="28" t="s">
        <v>22180</v>
      </c>
      <c r="H19979" s="38" t="s">
        <v>21981</v>
      </c>
      <c r="I19979" s="39"/>
    </row>
    <row r="19980" spans="1:9">
      <c r="A19980" s="24"/>
      <c r="B19980" s="35" t="s">
        <v>22181</v>
      </c>
      <c r="C19980" s="27" t="s">
        <v>21974</v>
      </c>
      <c r="D19980" s="36" t="s">
        <v>21979</v>
      </c>
      <c r="E19980" s="37" t="s">
        <v>22169</v>
      </c>
      <c r="F19980" s="27" t="s">
        <v>18247</v>
      </c>
      <c r="G19980" s="28" t="s">
        <v>22182</v>
      </c>
      <c r="H19980" s="38" t="s">
        <v>21981</v>
      </c>
      <c r="I19980" s="39"/>
    </row>
    <row r="19981" spans="1:9">
      <c r="A19981" s="24"/>
      <c r="B19981" s="35" t="s">
        <v>22183</v>
      </c>
      <c r="C19981" s="27" t="s">
        <v>21974</v>
      </c>
      <c r="D19981" s="36" t="s">
        <v>21979</v>
      </c>
      <c r="E19981" s="37" t="s">
        <v>22169</v>
      </c>
      <c r="F19981" s="27" t="s">
        <v>22184</v>
      </c>
      <c r="G19981" s="28" t="s">
        <v>22185</v>
      </c>
      <c r="H19981" s="38" t="s">
        <v>21981</v>
      </c>
      <c r="I19981" s="39"/>
    </row>
    <row r="19982" spans="1:9">
      <c r="A19982" s="24"/>
      <c r="B19982" s="35" t="s">
        <v>22186</v>
      </c>
      <c r="C19982" s="27" t="s">
        <v>21974</v>
      </c>
      <c r="D19982" s="36" t="s">
        <v>21979</v>
      </c>
      <c r="E19982" s="37" t="s">
        <v>22169</v>
      </c>
      <c r="F19982" s="27" t="s">
        <v>15474</v>
      </c>
      <c r="G19982" s="28" t="s">
        <v>22187</v>
      </c>
      <c r="H19982" s="38" t="s">
        <v>21981</v>
      </c>
      <c r="I19982" s="39"/>
    </row>
    <row r="19983" spans="1:9">
      <c r="A19983" s="24"/>
      <c r="B19983" s="35" t="s">
        <v>22188</v>
      </c>
      <c r="C19983" s="27" t="s">
        <v>21974</v>
      </c>
      <c r="D19983" s="36" t="s">
        <v>21979</v>
      </c>
      <c r="E19983" s="37" t="s">
        <v>22169</v>
      </c>
      <c r="F19983" s="27" t="s">
        <v>20152</v>
      </c>
      <c r="G19983" s="28" t="s">
        <v>22189</v>
      </c>
      <c r="H19983" s="38" t="s">
        <v>21981</v>
      </c>
      <c r="I19983" s="39"/>
    </row>
    <row r="19984" spans="1:9">
      <c r="A19984" s="24"/>
      <c r="B19984" s="35" t="s">
        <v>22190</v>
      </c>
      <c r="C19984" s="27" t="s">
        <v>21974</v>
      </c>
      <c r="D19984" s="36" t="s">
        <v>21979</v>
      </c>
      <c r="E19984" s="37" t="s">
        <v>22191</v>
      </c>
      <c r="F19984" s="27"/>
      <c r="G19984" s="28" t="s">
        <v>22192</v>
      </c>
      <c r="H19984" s="38" t="s">
        <v>21981</v>
      </c>
      <c r="I19984" s="39"/>
    </row>
    <row r="19985" spans="1:9">
      <c r="A19985" s="24"/>
      <c r="B19985" s="35" t="s">
        <v>22193</v>
      </c>
      <c r="C19985" s="27" t="s">
        <v>21974</v>
      </c>
      <c r="D19985" s="36" t="s">
        <v>21979</v>
      </c>
      <c r="E19985" s="37" t="s">
        <v>22191</v>
      </c>
      <c r="F19985" s="27" t="s">
        <v>22194</v>
      </c>
      <c r="G19985" s="28" t="s">
        <v>22195</v>
      </c>
      <c r="H19985" s="38" t="s">
        <v>21981</v>
      </c>
      <c r="I19985" s="39"/>
    </row>
    <row r="19986" spans="1:9">
      <c r="A19986" s="24"/>
      <c r="B19986" s="35" t="s">
        <v>22196</v>
      </c>
      <c r="C19986" s="27" t="s">
        <v>21974</v>
      </c>
      <c r="D19986" s="36" t="s">
        <v>21979</v>
      </c>
      <c r="E19986" s="37" t="s">
        <v>22191</v>
      </c>
      <c r="F19986" s="27" t="s">
        <v>16120</v>
      </c>
      <c r="G19986" s="28" t="s">
        <v>22197</v>
      </c>
      <c r="H19986" s="38" t="s">
        <v>21981</v>
      </c>
      <c r="I19986" s="39"/>
    </row>
    <row r="19987" spans="1:9">
      <c r="A19987" s="24"/>
      <c r="B19987" s="35" t="s">
        <v>22198</v>
      </c>
      <c r="C19987" s="27" t="s">
        <v>21974</v>
      </c>
      <c r="D19987" s="36" t="s">
        <v>21979</v>
      </c>
      <c r="E19987" s="37" t="s">
        <v>22191</v>
      </c>
      <c r="F19987" s="27" t="s">
        <v>22199</v>
      </c>
      <c r="G19987" s="28" t="s">
        <v>22200</v>
      </c>
      <c r="H19987" s="38" t="s">
        <v>21981</v>
      </c>
      <c r="I19987" s="39"/>
    </row>
    <row r="19988" spans="1:9">
      <c r="A19988" s="24"/>
      <c r="B19988" s="35" t="s">
        <v>22201</v>
      </c>
      <c r="C19988" s="27" t="s">
        <v>21974</v>
      </c>
      <c r="D19988" s="36" t="s">
        <v>21979</v>
      </c>
      <c r="E19988" s="37" t="s">
        <v>22191</v>
      </c>
      <c r="F19988" s="27" t="s">
        <v>11931</v>
      </c>
      <c r="G19988" s="28" t="s">
        <v>22202</v>
      </c>
      <c r="H19988" s="38" t="s">
        <v>21981</v>
      </c>
      <c r="I19988" s="39"/>
    </row>
    <row r="19989" spans="1:9">
      <c r="A19989" s="24"/>
      <c r="B19989" s="35" t="s">
        <v>22203</v>
      </c>
      <c r="C19989" s="27" t="s">
        <v>21974</v>
      </c>
      <c r="D19989" s="36" t="s">
        <v>21979</v>
      </c>
      <c r="E19989" s="37" t="s">
        <v>22191</v>
      </c>
      <c r="F19989" s="27" t="s">
        <v>6308</v>
      </c>
      <c r="G19989" s="28" t="s">
        <v>22204</v>
      </c>
      <c r="H19989" s="38" t="s">
        <v>21981</v>
      </c>
      <c r="I19989" s="39"/>
    </row>
    <row r="19990" spans="1:9">
      <c r="A19990" s="24"/>
      <c r="B19990" s="35" t="s">
        <v>22205</v>
      </c>
      <c r="C19990" s="27" t="s">
        <v>21974</v>
      </c>
      <c r="D19990" s="36" t="s">
        <v>21979</v>
      </c>
      <c r="E19990" s="37" t="s">
        <v>22191</v>
      </c>
      <c r="F19990" s="27" t="s">
        <v>8743</v>
      </c>
      <c r="G19990" s="28" t="s">
        <v>22206</v>
      </c>
      <c r="H19990" s="38" t="s">
        <v>21981</v>
      </c>
      <c r="I19990" s="39"/>
    </row>
    <row r="19991" spans="1:9">
      <c r="A19991" s="24"/>
      <c r="B19991" s="35" t="s">
        <v>22207</v>
      </c>
      <c r="C19991" s="27" t="s">
        <v>21974</v>
      </c>
      <c r="D19991" s="36" t="s">
        <v>21979</v>
      </c>
      <c r="E19991" s="37" t="s">
        <v>22208</v>
      </c>
      <c r="F19991" s="27"/>
      <c r="G19991" s="28" t="s">
        <v>22209</v>
      </c>
      <c r="H19991" s="38" t="s">
        <v>21981</v>
      </c>
      <c r="I19991" s="39"/>
    </row>
    <row r="19992" spans="1:9">
      <c r="A19992" s="24"/>
      <c r="B19992" s="35" t="s">
        <v>22210</v>
      </c>
      <c r="C19992" s="27" t="s">
        <v>21974</v>
      </c>
      <c r="D19992" s="36" t="s">
        <v>21979</v>
      </c>
      <c r="E19992" s="37" t="s">
        <v>22208</v>
      </c>
      <c r="F19992" s="27" t="s">
        <v>16442</v>
      </c>
      <c r="G19992" s="28" t="s">
        <v>22211</v>
      </c>
      <c r="H19992" s="38" t="s">
        <v>21981</v>
      </c>
      <c r="I19992" s="39"/>
    </row>
    <row r="19993" spans="1:9">
      <c r="A19993" s="24"/>
      <c r="B19993" s="35" t="s">
        <v>22212</v>
      </c>
      <c r="C19993" s="27" t="s">
        <v>21974</v>
      </c>
      <c r="D19993" s="36" t="s">
        <v>21979</v>
      </c>
      <c r="E19993" s="37" t="s">
        <v>22208</v>
      </c>
      <c r="F19993" s="27" t="s">
        <v>22213</v>
      </c>
      <c r="G19993" s="28" t="s">
        <v>22214</v>
      </c>
      <c r="H19993" s="38" t="s">
        <v>21981</v>
      </c>
      <c r="I19993" s="39"/>
    </row>
    <row r="19994" spans="1:9">
      <c r="A19994" s="24"/>
      <c r="B19994" s="35" t="s">
        <v>22215</v>
      </c>
      <c r="C19994" s="27" t="s">
        <v>21974</v>
      </c>
      <c r="D19994" s="36" t="s">
        <v>21979</v>
      </c>
      <c r="E19994" s="37" t="s">
        <v>22208</v>
      </c>
      <c r="F19994" s="27" t="s">
        <v>22216</v>
      </c>
      <c r="G19994" s="28" t="s">
        <v>22217</v>
      </c>
      <c r="H19994" s="38" t="s">
        <v>21981</v>
      </c>
      <c r="I19994" s="39"/>
    </row>
    <row r="19995" spans="1:9">
      <c r="A19995" s="24"/>
      <c r="B19995" s="35" t="s">
        <v>22218</v>
      </c>
      <c r="C19995" s="27" t="s">
        <v>21974</v>
      </c>
      <c r="D19995" s="36" t="s">
        <v>21979</v>
      </c>
      <c r="E19995" s="37" t="s">
        <v>22208</v>
      </c>
      <c r="F19995" s="27" t="s">
        <v>12960</v>
      </c>
      <c r="G19995" s="28" t="s">
        <v>22219</v>
      </c>
      <c r="H19995" s="38" t="s">
        <v>21981</v>
      </c>
      <c r="I19995" s="39"/>
    </row>
    <row r="19996" spans="1:9">
      <c r="A19996" s="24"/>
      <c r="B19996" s="35" t="s">
        <v>22220</v>
      </c>
      <c r="C19996" s="27" t="s">
        <v>21974</v>
      </c>
      <c r="D19996" s="36" t="s">
        <v>21979</v>
      </c>
      <c r="E19996" s="37" t="s">
        <v>22208</v>
      </c>
      <c r="F19996" s="27" t="s">
        <v>22221</v>
      </c>
      <c r="G19996" s="28" t="s">
        <v>22222</v>
      </c>
      <c r="H19996" s="38" t="s">
        <v>21981</v>
      </c>
      <c r="I19996" s="39"/>
    </row>
    <row r="19997" spans="1:9">
      <c r="A19997" s="24"/>
      <c r="B19997" s="35" t="s">
        <v>22223</v>
      </c>
      <c r="C19997" s="27" t="s">
        <v>21974</v>
      </c>
      <c r="D19997" s="36" t="s">
        <v>21979</v>
      </c>
      <c r="E19997" s="37" t="s">
        <v>22208</v>
      </c>
      <c r="F19997" s="27" t="s">
        <v>21614</v>
      </c>
      <c r="G19997" s="28" t="s">
        <v>22224</v>
      </c>
      <c r="H19997" s="38" t="s">
        <v>21981</v>
      </c>
      <c r="I19997" s="39"/>
    </row>
    <row r="19998" spans="1:9">
      <c r="A19998" s="24"/>
      <c r="B19998" s="35" t="s">
        <v>22225</v>
      </c>
      <c r="C19998" s="27" t="s">
        <v>21974</v>
      </c>
      <c r="D19998" s="36" t="s">
        <v>21979</v>
      </c>
      <c r="E19998" s="37" t="s">
        <v>22208</v>
      </c>
      <c r="F19998" s="27" t="s">
        <v>22226</v>
      </c>
      <c r="G19998" s="28" t="s">
        <v>22227</v>
      </c>
      <c r="H19998" s="38" t="s">
        <v>21981</v>
      </c>
      <c r="I19998" s="39"/>
    </row>
    <row r="19999" spans="1:9">
      <c r="A19999" s="24"/>
      <c r="B19999" s="35" t="s">
        <v>22228</v>
      </c>
      <c r="C19999" s="27" t="s">
        <v>21974</v>
      </c>
      <c r="D19999" s="36" t="s">
        <v>21979</v>
      </c>
      <c r="E19999" s="37" t="s">
        <v>22208</v>
      </c>
      <c r="F19999" s="27" t="s">
        <v>9570</v>
      </c>
      <c r="G19999" s="28" t="s">
        <v>22229</v>
      </c>
      <c r="H19999" s="38" t="s">
        <v>21981</v>
      </c>
      <c r="I19999" s="39"/>
    </row>
    <row r="20000" spans="1:9">
      <c r="A20000" s="24"/>
      <c r="B20000" s="35" t="s">
        <v>22230</v>
      </c>
      <c r="C20000" s="27" t="s">
        <v>21974</v>
      </c>
      <c r="D20000" s="36" t="s">
        <v>21979</v>
      </c>
      <c r="E20000" s="37" t="s">
        <v>22208</v>
      </c>
      <c r="F20000" s="27" t="s">
        <v>2696</v>
      </c>
      <c r="G20000" s="28" t="s">
        <v>22231</v>
      </c>
      <c r="H20000" s="38" t="s">
        <v>21981</v>
      </c>
      <c r="I20000" s="39"/>
    </row>
    <row r="20001" spans="1:9">
      <c r="A20001" s="24"/>
      <c r="B20001" s="35" t="s">
        <v>22232</v>
      </c>
      <c r="C20001" s="27" t="s">
        <v>21974</v>
      </c>
      <c r="D20001" s="36" t="s">
        <v>21979</v>
      </c>
      <c r="E20001" s="37" t="s">
        <v>13206</v>
      </c>
      <c r="F20001" s="27"/>
      <c r="G20001" s="28" t="s">
        <v>22233</v>
      </c>
      <c r="H20001" s="38" t="s">
        <v>21981</v>
      </c>
      <c r="I20001" s="39"/>
    </row>
    <row r="20002" spans="1:9">
      <c r="A20002" s="24"/>
      <c r="B20002" s="35" t="s">
        <v>22234</v>
      </c>
      <c r="C20002" s="27" t="s">
        <v>21974</v>
      </c>
      <c r="D20002" s="36" t="s">
        <v>21979</v>
      </c>
      <c r="E20002" s="37" t="s">
        <v>13206</v>
      </c>
      <c r="F20002" s="27" t="s">
        <v>22235</v>
      </c>
      <c r="G20002" s="28" t="s">
        <v>22236</v>
      </c>
      <c r="H20002" s="38" t="s">
        <v>21981</v>
      </c>
      <c r="I20002" s="39"/>
    </row>
    <row r="20003" spans="1:9">
      <c r="A20003" s="24"/>
      <c r="B20003" s="35" t="s">
        <v>22237</v>
      </c>
      <c r="C20003" s="27" t="s">
        <v>21974</v>
      </c>
      <c r="D20003" s="36" t="s">
        <v>21979</v>
      </c>
      <c r="E20003" s="37" t="s">
        <v>13206</v>
      </c>
      <c r="F20003" s="27" t="s">
        <v>22238</v>
      </c>
      <c r="G20003" s="28" t="s">
        <v>22239</v>
      </c>
      <c r="H20003" s="38" t="s">
        <v>21981</v>
      </c>
      <c r="I20003" s="39"/>
    </row>
    <row r="20004" spans="1:9">
      <c r="A20004" s="24"/>
      <c r="B20004" s="35" t="s">
        <v>22240</v>
      </c>
      <c r="C20004" s="27" t="s">
        <v>21974</v>
      </c>
      <c r="D20004" s="36" t="s">
        <v>21979</v>
      </c>
      <c r="E20004" s="37" t="s">
        <v>13206</v>
      </c>
      <c r="F20004" s="27" t="s">
        <v>22241</v>
      </c>
      <c r="G20004" s="28" t="s">
        <v>22242</v>
      </c>
      <c r="H20004" s="38" t="s">
        <v>21981</v>
      </c>
      <c r="I20004" s="39"/>
    </row>
    <row r="20005" spans="1:9">
      <c r="A20005" s="24"/>
      <c r="B20005" s="35" t="s">
        <v>22243</v>
      </c>
      <c r="C20005" s="27" t="s">
        <v>21974</v>
      </c>
      <c r="D20005" s="36" t="s">
        <v>21979</v>
      </c>
      <c r="E20005" s="37" t="s">
        <v>13206</v>
      </c>
      <c r="F20005" s="27" t="s">
        <v>15696</v>
      </c>
      <c r="G20005" s="28" t="s">
        <v>22244</v>
      </c>
      <c r="H20005" s="38" t="s">
        <v>21981</v>
      </c>
      <c r="I20005" s="39"/>
    </row>
    <row r="20006" spans="1:9">
      <c r="A20006" s="24"/>
      <c r="B20006" s="35" t="s">
        <v>22245</v>
      </c>
      <c r="C20006" s="27" t="s">
        <v>21974</v>
      </c>
      <c r="D20006" s="36" t="s">
        <v>21979</v>
      </c>
      <c r="E20006" s="37" t="s">
        <v>13206</v>
      </c>
      <c r="F20006" s="27" t="s">
        <v>4299</v>
      </c>
      <c r="G20006" s="28" t="s">
        <v>22246</v>
      </c>
      <c r="H20006" s="38" t="s">
        <v>21981</v>
      </c>
      <c r="I20006" s="39"/>
    </row>
    <row r="20007" spans="1:9">
      <c r="A20007" s="24"/>
      <c r="B20007" s="35" t="s">
        <v>22247</v>
      </c>
      <c r="C20007" s="27" t="s">
        <v>21974</v>
      </c>
      <c r="D20007" s="36" t="s">
        <v>21979</v>
      </c>
      <c r="E20007" s="37" t="s">
        <v>13206</v>
      </c>
      <c r="F20007" s="27" t="s">
        <v>22248</v>
      </c>
      <c r="G20007" s="28" t="s">
        <v>22249</v>
      </c>
      <c r="H20007" s="38" t="s">
        <v>21981</v>
      </c>
      <c r="I20007" s="39"/>
    </row>
    <row r="20008" spans="1:9">
      <c r="A20008" s="24"/>
      <c r="B20008" s="35" t="s">
        <v>22250</v>
      </c>
      <c r="C20008" s="27" t="s">
        <v>21974</v>
      </c>
      <c r="D20008" s="36" t="s">
        <v>21979</v>
      </c>
      <c r="E20008" s="37" t="s">
        <v>13206</v>
      </c>
      <c r="F20008" s="27" t="s">
        <v>4104</v>
      </c>
      <c r="G20008" s="28" t="s">
        <v>22251</v>
      </c>
      <c r="H20008" s="38" t="s">
        <v>21981</v>
      </c>
      <c r="I20008" s="39"/>
    </row>
    <row r="20009" spans="1:9">
      <c r="A20009" s="24"/>
      <c r="B20009" s="35" t="s">
        <v>22252</v>
      </c>
      <c r="C20009" s="27" t="s">
        <v>21974</v>
      </c>
      <c r="D20009" s="36" t="s">
        <v>21979</v>
      </c>
      <c r="E20009" s="37" t="s">
        <v>13206</v>
      </c>
      <c r="F20009" s="27" t="s">
        <v>22253</v>
      </c>
      <c r="G20009" s="28" t="s">
        <v>22254</v>
      </c>
      <c r="H20009" s="38" t="s">
        <v>21981</v>
      </c>
      <c r="I20009" s="39"/>
    </row>
    <row r="20010" spans="1:9">
      <c r="A20010" s="24"/>
      <c r="B20010" s="35" t="s">
        <v>22255</v>
      </c>
      <c r="C20010" s="27" t="s">
        <v>21974</v>
      </c>
      <c r="D20010" s="36" t="s">
        <v>21979</v>
      </c>
      <c r="E20010" s="37" t="s">
        <v>13206</v>
      </c>
      <c r="F20010" s="27" t="s">
        <v>22256</v>
      </c>
      <c r="G20010" s="28" t="s">
        <v>22257</v>
      </c>
      <c r="H20010" s="38" t="s">
        <v>21981</v>
      </c>
      <c r="I20010" s="39"/>
    </row>
    <row r="20011" spans="1:9">
      <c r="A20011" s="24"/>
      <c r="B20011" s="35" t="s">
        <v>22258</v>
      </c>
      <c r="C20011" s="27" t="s">
        <v>21974</v>
      </c>
      <c r="D20011" s="36" t="s">
        <v>21979</v>
      </c>
      <c r="E20011" s="37" t="s">
        <v>13206</v>
      </c>
      <c r="F20011" s="27" t="s">
        <v>9211</v>
      </c>
      <c r="G20011" s="28" t="s">
        <v>22259</v>
      </c>
      <c r="H20011" s="38" t="s">
        <v>21981</v>
      </c>
      <c r="I20011" s="39"/>
    </row>
    <row r="20012" spans="1:9">
      <c r="A20012" s="24"/>
      <c r="B20012" s="35" t="s">
        <v>22260</v>
      </c>
      <c r="C20012" s="27" t="s">
        <v>21974</v>
      </c>
      <c r="D20012" s="36" t="s">
        <v>21979</v>
      </c>
      <c r="E20012" s="37" t="s">
        <v>13206</v>
      </c>
      <c r="F20012" s="27" t="s">
        <v>22261</v>
      </c>
      <c r="G20012" s="28" t="s">
        <v>22262</v>
      </c>
      <c r="H20012" s="38" t="s">
        <v>21981</v>
      </c>
      <c r="I20012" s="39"/>
    </row>
    <row r="20013" spans="1:9">
      <c r="A20013" s="24"/>
      <c r="B20013" s="35" t="s">
        <v>22263</v>
      </c>
      <c r="C20013" s="27" t="s">
        <v>21974</v>
      </c>
      <c r="D20013" s="36" t="s">
        <v>22264</v>
      </c>
      <c r="E20013" s="37"/>
      <c r="F20013" s="27"/>
      <c r="G20013" s="28" t="s">
        <v>22265</v>
      </c>
      <c r="H20013" s="38" t="s">
        <v>21981</v>
      </c>
      <c r="I20013" s="39"/>
    </row>
    <row r="20014" spans="1:9">
      <c r="A20014" s="24"/>
      <c r="B20014" s="35" t="s">
        <v>22266</v>
      </c>
      <c r="C20014" s="27" t="s">
        <v>21974</v>
      </c>
      <c r="D20014" s="36" t="s">
        <v>22264</v>
      </c>
      <c r="E20014" s="37" t="s">
        <v>22267</v>
      </c>
      <c r="F20014" s="27"/>
      <c r="G20014" s="28" t="s">
        <v>22268</v>
      </c>
      <c r="H20014" s="38" t="s">
        <v>21981</v>
      </c>
      <c r="I20014" s="39"/>
    </row>
    <row r="20015" spans="1:9">
      <c r="A20015" s="24"/>
      <c r="B20015" s="35" t="s">
        <v>22269</v>
      </c>
      <c r="C20015" s="27" t="s">
        <v>21974</v>
      </c>
      <c r="D20015" s="36" t="s">
        <v>22264</v>
      </c>
      <c r="E20015" s="37" t="s">
        <v>22270</v>
      </c>
      <c r="F20015" s="27"/>
      <c r="G20015" s="28" t="s">
        <v>22271</v>
      </c>
      <c r="H20015" s="38" t="s">
        <v>21981</v>
      </c>
      <c r="I20015" s="39"/>
    </row>
    <row r="20016" spans="1:9">
      <c r="A20016" s="24"/>
      <c r="B20016" s="35" t="s">
        <v>22272</v>
      </c>
      <c r="C20016" s="27" t="s">
        <v>21974</v>
      </c>
      <c r="D20016" s="36" t="s">
        <v>22264</v>
      </c>
      <c r="E20016" s="37" t="s">
        <v>3969</v>
      </c>
      <c r="F20016" s="27"/>
      <c r="G20016" s="28" t="s">
        <v>22273</v>
      </c>
      <c r="H20016" s="38" t="s">
        <v>21981</v>
      </c>
      <c r="I20016" s="39"/>
    </row>
    <row r="20017" spans="1:9">
      <c r="A20017" s="24"/>
      <c r="B20017" s="35" t="s">
        <v>22274</v>
      </c>
      <c r="C20017" s="27" t="s">
        <v>21974</v>
      </c>
      <c r="D20017" s="36" t="s">
        <v>22264</v>
      </c>
      <c r="E20017" s="37" t="s">
        <v>4907</v>
      </c>
      <c r="F20017" s="27"/>
      <c r="G20017" s="28" t="s">
        <v>22275</v>
      </c>
      <c r="H20017" s="38" t="s">
        <v>21981</v>
      </c>
      <c r="I20017" s="39"/>
    </row>
    <row r="20018" spans="1:9">
      <c r="A20018" s="24"/>
      <c r="B20018" s="35" t="s">
        <v>22276</v>
      </c>
      <c r="C20018" s="27" t="s">
        <v>21974</v>
      </c>
      <c r="D20018" s="36" t="s">
        <v>22264</v>
      </c>
      <c r="E20018" s="37" t="s">
        <v>22277</v>
      </c>
      <c r="F20018" s="27"/>
      <c r="G20018" s="28" t="s">
        <v>22278</v>
      </c>
      <c r="H20018" s="38" t="s">
        <v>21981</v>
      </c>
      <c r="I20018" s="39"/>
    </row>
    <row r="20019" spans="1:9">
      <c r="A20019" s="24"/>
      <c r="B20019" s="35" t="s">
        <v>22279</v>
      </c>
      <c r="C20019" s="27" t="s">
        <v>21974</v>
      </c>
      <c r="D20019" s="36" t="s">
        <v>22264</v>
      </c>
      <c r="E20019" s="37" t="s">
        <v>22280</v>
      </c>
      <c r="F20019" s="27"/>
      <c r="G20019" s="28" t="s">
        <v>22281</v>
      </c>
      <c r="H20019" s="38" t="s">
        <v>21981</v>
      </c>
      <c r="I20019" s="39"/>
    </row>
    <row r="20020" spans="1:9">
      <c r="A20020" s="24"/>
      <c r="B20020" s="35" t="s">
        <v>22282</v>
      </c>
      <c r="C20020" s="27" t="s">
        <v>21974</v>
      </c>
      <c r="D20020" s="36" t="s">
        <v>22264</v>
      </c>
      <c r="E20020" s="37" t="s">
        <v>22024</v>
      </c>
      <c r="F20020" s="27"/>
      <c r="G20020" s="28" t="s">
        <v>22283</v>
      </c>
      <c r="H20020" s="38" t="s">
        <v>21981</v>
      </c>
      <c r="I20020" s="39"/>
    </row>
    <row r="20021" spans="1:9">
      <c r="A20021" s="24"/>
      <c r="B20021" s="35" t="s">
        <v>22284</v>
      </c>
      <c r="C20021" s="27" t="s">
        <v>21974</v>
      </c>
      <c r="D20021" s="36" t="s">
        <v>22264</v>
      </c>
      <c r="E20021" s="37" t="s">
        <v>22285</v>
      </c>
      <c r="F20021" s="27"/>
      <c r="G20021" s="28" t="s">
        <v>22286</v>
      </c>
      <c r="H20021" s="38" t="s">
        <v>21981</v>
      </c>
      <c r="I20021" s="39"/>
    </row>
    <row r="20022" spans="1:9">
      <c r="A20022" s="24"/>
      <c r="B20022" s="35" t="s">
        <v>22287</v>
      </c>
      <c r="C20022" s="27" t="s">
        <v>21974</v>
      </c>
      <c r="D20022" s="36" t="s">
        <v>22264</v>
      </c>
      <c r="E20022" s="37" t="s">
        <v>22288</v>
      </c>
      <c r="F20022" s="27"/>
      <c r="G20022" s="28" t="s">
        <v>22289</v>
      </c>
      <c r="H20022" s="38" t="s">
        <v>21981</v>
      </c>
      <c r="I20022" s="39"/>
    </row>
    <row r="20023" spans="1:9">
      <c r="A20023" s="24"/>
      <c r="B20023" s="35" t="s">
        <v>22290</v>
      </c>
      <c r="C20023" s="27" t="s">
        <v>21974</v>
      </c>
      <c r="D20023" s="36" t="s">
        <v>22264</v>
      </c>
      <c r="E20023" s="37" t="s">
        <v>872</v>
      </c>
      <c r="F20023" s="27"/>
      <c r="G20023" s="28" t="s">
        <v>22291</v>
      </c>
      <c r="H20023" s="38" t="s">
        <v>21981</v>
      </c>
      <c r="I20023" s="39"/>
    </row>
    <row r="20024" spans="1:9">
      <c r="A20024" s="24"/>
      <c r="B20024" s="35" t="s">
        <v>22292</v>
      </c>
      <c r="C20024" s="27" t="s">
        <v>21974</v>
      </c>
      <c r="D20024" s="36" t="s">
        <v>22264</v>
      </c>
      <c r="E20024" s="37" t="s">
        <v>22293</v>
      </c>
      <c r="F20024" s="27"/>
      <c r="G20024" s="28" t="s">
        <v>22294</v>
      </c>
      <c r="H20024" s="38" t="s">
        <v>21981</v>
      </c>
      <c r="I20024" s="39"/>
    </row>
    <row r="20025" spans="1:9">
      <c r="A20025" s="24"/>
      <c r="B20025" s="35" t="s">
        <v>22295</v>
      </c>
      <c r="C20025" s="27" t="s">
        <v>21974</v>
      </c>
      <c r="D20025" s="36" t="s">
        <v>22264</v>
      </c>
      <c r="E20025" s="37" t="s">
        <v>22296</v>
      </c>
      <c r="F20025" s="27"/>
      <c r="G20025" s="28" t="s">
        <v>22297</v>
      </c>
      <c r="H20025" s="38" t="s">
        <v>21981</v>
      </c>
      <c r="I20025" s="39"/>
    </row>
    <row r="20026" spans="1:9">
      <c r="A20026" s="24"/>
      <c r="B20026" s="35" t="s">
        <v>22298</v>
      </c>
      <c r="C20026" s="27" t="s">
        <v>21974</v>
      </c>
      <c r="D20026" s="36" t="s">
        <v>22264</v>
      </c>
      <c r="E20026" s="37" t="s">
        <v>22296</v>
      </c>
      <c r="F20026" s="27" t="s">
        <v>22299</v>
      </c>
      <c r="G20026" s="28" t="s">
        <v>22300</v>
      </c>
      <c r="H20026" s="38" t="s">
        <v>21981</v>
      </c>
      <c r="I20026" s="39"/>
    </row>
    <row r="20027" spans="1:9">
      <c r="A20027" s="24"/>
      <c r="B20027" s="35" t="s">
        <v>22301</v>
      </c>
      <c r="C20027" s="27" t="s">
        <v>21974</v>
      </c>
      <c r="D20027" s="36" t="s">
        <v>22264</v>
      </c>
      <c r="E20027" s="37" t="s">
        <v>22296</v>
      </c>
      <c r="F20027" s="27" t="s">
        <v>22302</v>
      </c>
      <c r="G20027" s="28" t="s">
        <v>22303</v>
      </c>
      <c r="H20027" s="38" t="s">
        <v>21981</v>
      </c>
      <c r="I20027" s="39"/>
    </row>
    <row r="20028" spans="1:9">
      <c r="A20028" s="24"/>
      <c r="B20028" s="35" t="s">
        <v>22304</v>
      </c>
      <c r="C20028" s="27" t="s">
        <v>21974</v>
      </c>
      <c r="D20028" s="36" t="s">
        <v>22264</v>
      </c>
      <c r="E20028" s="37" t="s">
        <v>22296</v>
      </c>
      <c r="F20028" s="27" t="s">
        <v>22305</v>
      </c>
      <c r="G20028" s="28" t="s">
        <v>22306</v>
      </c>
      <c r="H20028" s="38" t="s">
        <v>21981</v>
      </c>
      <c r="I20028" s="39"/>
    </row>
    <row r="20029" spans="1:9">
      <c r="A20029" s="24"/>
      <c r="B20029" s="35" t="s">
        <v>22307</v>
      </c>
      <c r="C20029" s="27" t="s">
        <v>21974</v>
      </c>
      <c r="D20029" s="36" t="s">
        <v>22264</v>
      </c>
      <c r="E20029" s="37" t="s">
        <v>22296</v>
      </c>
      <c r="F20029" s="27" t="s">
        <v>22308</v>
      </c>
      <c r="G20029" s="28" t="s">
        <v>22309</v>
      </c>
      <c r="H20029" s="38" t="s">
        <v>21981</v>
      </c>
      <c r="I20029" s="39"/>
    </row>
    <row r="20030" spans="1:9">
      <c r="A20030" s="24"/>
      <c r="B20030" s="35" t="s">
        <v>22310</v>
      </c>
      <c r="C20030" s="27" t="s">
        <v>21974</v>
      </c>
      <c r="D20030" s="36" t="s">
        <v>22264</v>
      </c>
      <c r="E20030" s="37" t="s">
        <v>22296</v>
      </c>
      <c r="F20030" s="27" t="s">
        <v>10341</v>
      </c>
      <c r="G20030" s="28" t="s">
        <v>22311</v>
      </c>
      <c r="H20030" s="38" t="s">
        <v>21981</v>
      </c>
      <c r="I20030" s="39"/>
    </row>
    <row r="20031" spans="1:9">
      <c r="A20031" s="24"/>
      <c r="B20031" s="35" t="s">
        <v>22312</v>
      </c>
      <c r="C20031" s="27" t="s">
        <v>21974</v>
      </c>
      <c r="D20031" s="36" t="s">
        <v>22264</v>
      </c>
      <c r="E20031" s="37" t="s">
        <v>22296</v>
      </c>
      <c r="F20031" s="27" t="s">
        <v>6495</v>
      </c>
      <c r="G20031" s="28" t="s">
        <v>22313</v>
      </c>
      <c r="H20031" s="38" t="s">
        <v>21981</v>
      </c>
      <c r="I20031" s="39"/>
    </row>
    <row r="20032" spans="1:9">
      <c r="A20032" s="24"/>
      <c r="B20032" s="35" t="s">
        <v>22314</v>
      </c>
      <c r="C20032" s="27" t="s">
        <v>21974</v>
      </c>
      <c r="D20032" s="36" t="s">
        <v>22264</v>
      </c>
      <c r="E20032" s="37" t="s">
        <v>22296</v>
      </c>
      <c r="F20032" s="27" t="s">
        <v>21066</v>
      </c>
      <c r="G20032" s="28" t="s">
        <v>22315</v>
      </c>
      <c r="H20032" s="38" t="s">
        <v>21981</v>
      </c>
      <c r="I20032" s="39"/>
    </row>
    <row r="20033" spans="1:9">
      <c r="A20033" s="24"/>
      <c r="B20033" s="35" t="s">
        <v>22316</v>
      </c>
      <c r="C20033" s="27" t="s">
        <v>21974</v>
      </c>
      <c r="D20033" s="36" t="s">
        <v>22264</v>
      </c>
      <c r="E20033" s="37" t="s">
        <v>22296</v>
      </c>
      <c r="F20033" s="27" t="s">
        <v>22317</v>
      </c>
      <c r="G20033" s="28" t="s">
        <v>22318</v>
      </c>
      <c r="H20033" s="38" t="s">
        <v>21981</v>
      </c>
      <c r="I20033" s="39"/>
    </row>
    <row r="20034" spans="1:9">
      <c r="A20034" s="24"/>
      <c r="B20034" s="35" t="s">
        <v>22319</v>
      </c>
      <c r="C20034" s="27" t="s">
        <v>21974</v>
      </c>
      <c r="D20034" s="36" t="s">
        <v>22264</v>
      </c>
      <c r="E20034" s="37" t="s">
        <v>22296</v>
      </c>
      <c r="F20034" s="27" t="s">
        <v>22320</v>
      </c>
      <c r="G20034" s="28" t="s">
        <v>22321</v>
      </c>
      <c r="H20034" s="38" t="s">
        <v>21981</v>
      </c>
      <c r="I20034" s="39"/>
    </row>
    <row r="20035" spans="1:9">
      <c r="A20035" s="24"/>
      <c r="B20035" s="35" t="s">
        <v>22322</v>
      </c>
      <c r="C20035" s="27" t="s">
        <v>21974</v>
      </c>
      <c r="D20035" s="36" t="s">
        <v>22264</v>
      </c>
      <c r="E20035" s="37" t="s">
        <v>22296</v>
      </c>
      <c r="F20035" s="27" t="s">
        <v>22323</v>
      </c>
      <c r="G20035" s="28" t="s">
        <v>22324</v>
      </c>
      <c r="H20035" s="38" t="s">
        <v>21981</v>
      </c>
      <c r="I20035" s="39"/>
    </row>
    <row r="20036" spans="1:9">
      <c r="A20036" s="24"/>
      <c r="B20036" s="35" t="s">
        <v>22325</v>
      </c>
      <c r="C20036" s="27" t="s">
        <v>21974</v>
      </c>
      <c r="D20036" s="36" t="s">
        <v>22264</v>
      </c>
      <c r="E20036" s="37" t="s">
        <v>22296</v>
      </c>
      <c r="F20036" s="27" t="s">
        <v>22326</v>
      </c>
      <c r="G20036" s="28" t="s">
        <v>22327</v>
      </c>
      <c r="H20036" s="38" t="s">
        <v>21981</v>
      </c>
      <c r="I20036" s="39"/>
    </row>
    <row r="20037" spans="1:9">
      <c r="A20037" s="24"/>
      <c r="B20037" s="35" t="s">
        <v>22328</v>
      </c>
      <c r="C20037" s="27" t="s">
        <v>21974</v>
      </c>
      <c r="D20037" s="36" t="s">
        <v>22264</v>
      </c>
      <c r="E20037" s="37" t="s">
        <v>22296</v>
      </c>
      <c r="F20037" s="27" t="s">
        <v>22329</v>
      </c>
      <c r="G20037" s="28" t="s">
        <v>22330</v>
      </c>
      <c r="H20037" s="38" t="s">
        <v>21981</v>
      </c>
      <c r="I20037" s="39"/>
    </row>
    <row r="20038" spans="1:9">
      <c r="A20038" s="24"/>
      <c r="B20038" s="35" t="s">
        <v>22331</v>
      </c>
      <c r="C20038" s="27" t="s">
        <v>21974</v>
      </c>
      <c r="D20038" s="36" t="s">
        <v>22264</v>
      </c>
      <c r="E20038" s="37" t="s">
        <v>22296</v>
      </c>
      <c r="F20038" s="27" t="s">
        <v>22332</v>
      </c>
      <c r="G20038" s="28" t="s">
        <v>22333</v>
      </c>
      <c r="H20038" s="38" t="s">
        <v>21981</v>
      </c>
      <c r="I20038" s="39"/>
    </row>
    <row r="20039" spans="1:9">
      <c r="A20039" s="24"/>
      <c r="B20039" s="35" t="s">
        <v>22334</v>
      </c>
      <c r="C20039" s="27" t="s">
        <v>21974</v>
      </c>
      <c r="D20039" s="36" t="s">
        <v>22264</v>
      </c>
      <c r="E20039" s="37" t="s">
        <v>22296</v>
      </c>
      <c r="F20039" s="27" t="s">
        <v>22335</v>
      </c>
      <c r="G20039" s="28" t="s">
        <v>22336</v>
      </c>
      <c r="H20039" s="38" t="s">
        <v>21981</v>
      </c>
      <c r="I20039" s="39"/>
    </row>
    <row r="20040" spans="1:9">
      <c r="A20040" s="24"/>
      <c r="B20040" s="35" t="s">
        <v>22337</v>
      </c>
      <c r="C20040" s="27" t="s">
        <v>21974</v>
      </c>
      <c r="D20040" s="36" t="s">
        <v>22264</v>
      </c>
      <c r="E20040" s="37" t="s">
        <v>22296</v>
      </c>
      <c r="F20040" s="27" t="s">
        <v>22338</v>
      </c>
      <c r="G20040" s="28" t="s">
        <v>22339</v>
      </c>
      <c r="H20040" s="38" t="s">
        <v>21981</v>
      </c>
      <c r="I20040" s="39"/>
    </row>
    <row r="20041" spans="1:9">
      <c r="A20041" s="24"/>
      <c r="B20041" s="35" t="s">
        <v>22340</v>
      </c>
      <c r="C20041" s="27" t="s">
        <v>21974</v>
      </c>
      <c r="D20041" s="36" t="s">
        <v>22264</v>
      </c>
      <c r="E20041" s="37" t="s">
        <v>22296</v>
      </c>
      <c r="F20041" s="27" t="s">
        <v>22341</v>
      </c>
      <c r="G20041" s="28" t="s">
        <v>22342</v>
      </c>
      <c r="H20041" s="38" t="s">
        <v>21981</v>
      </c>
      <c r="I20041" s="39"/>
    </row>
    <row r="20042" spans="1:9">
      <c r="A20042" s="24"/>
      <c r="B20042" s="35" t="s">
        <v>22343</v>
      </c>
      <c r="C20042" s="27" t="s">
        <v>21974</v>
      </c>
      <c r="D20042" s="36" t="s">
        <v>22264</v>
      </c>
      <c r="E20042" s="37" t="s">
        <v>22296</v>
      </c>
      <c r="F20042" s="27" t="s">
        <v>22344</v>
      </c>
      <c r="G20042" s="28" t="s">
        <v>22345</v>
      </c>
      <c r="H20042" s="38" t="s">
        <v>21981</v>
      </c>
      <c r="I20042" s="39"/>
    </row>
    <row r="20043" spans="1:9">
      <c r="A20043" s="24"/>
      <c r="B20043" s="35" t="s">
        <v>22346</v>
      </c>
      <c r="C20043" s="27" t="s">
        <v>21974</v>
      </c>
      <c r="D20043" s="36" t="s">
        <v>22264</v>
      </c>
      <c r="E20043" s="37" t="s">
        <v>22296</v>
      </c>
      <c r="F20043" s="27" t="s">
        <v>11148</v>
      </c>
      <c r="G20043" s="28" t="s">
        <v>22347</v>
      </c>
      <c r="H20043" s="38" t="s">
        <v>21981</v>
      </c>
      <c r="I20043" s="39"/>
    </row>
    <row r="20044" spans="1:9">
      <c r="A20044" s="24"/>
      <c r="B20044" s="35" t="s">
        <v>22348</v>
      </c>
      <c r="C20044" s="27" t="s">
        <v>21974</v>
      </c>
      <c r="D20044" s="36" t="s">
        <v>22264</v>
      </c>
      <c r="E20044" s="37" t="s">
        <v>22349</v>
      </c>
      <c r="F20044" s="27"/>
      <c r="G20044" s="28" t="s">
        <v>22350</v>
      </c>
      <c r="H20044" s="38" t="s">
        <v>21981</v>
      </c>
      <c r="I20044" s="39"/>
    </row>
    <row r="20045" spans="1:9">
      <c r="A20045" s="24"/>
      <c r="B20045" s="35" t="s">
        <v>22351</v>
      </c>
      <c r="C20045" s="27" t="s">
        <v>21974</v>
      </c>
      <c r="D20045" s="36" t="s">
        <v>22264</v>
      </c>
      <c r="E20045" s="37" t="s">
        <v>22349</v>
      </c>
      <c r="F20045" s="27" t="s">
        <v>22352</v>
      </c>
      <c r="G20045" s="28" t="s">
        <v>22353</v>
      </c>
      <c r="H20045" s="38" t="s">
        <v>21981</v>
      </c>
      <c r="I20045" s="39"/>
    </row>
    <row r="20046" spans="1:9">
      <c r="A20046" s="24"/>
      <c r="B20046" s="35" t="s">
        <v>22354</v>
      </c>
      <c r="C20046" s="27" t="s">
        <v>21974</v>
      </c>
      <c r="D20046" s="36" t="s">
        <v>22264</v>
      </c>
      <c r="E20046" s="37" t="s">
        <v>22349</v>
      </c>
      <c r="F20046" s="27" t="s">
        <v>22355</v>
      </c>
      <c r="G20046" s="28" t="s">
        <v>22356</v>
      </c>
      <c r="H20046" s="38" t="s">
        <v>21981</v>
      </c>
      <c r="I20046" s="39"/>
    </row>
    <row r="20047" spans="1:9">
      <c r="A20047" s="24"/>
      <c r="B20047" s="35" t="s">
        <v>22357</v>
      </c>
      <c r="C20047" s="27" t="s">
        <v>21974</v>
      </c>
      <c r="D20047" s="36" t="s">
        <v>22264</v>
      </c>
      <c r="E20047" s="37" t="s">
        <v>22349</v>
      </c>
      <c r="F20047" s="27" t="s">
        <v>14488</v>
      </c>
      <c r="G20047" s="28" t="s">
        <v>22358</v>
      </c>
      <c r="H20047" s="38" t="s">
        <v>21981</v>
      </c>
      <c r="I20047" s="39"/>
    </row>
    <row r="20048" spans="1:9">
      <c r="A20048" s="24"/>
      <c r="B20048" s="35" t="s">
        <v>22359</v>
      </c>
      <c r="C20048" s="27" t="s">
        <v>21974</v>
      </c>
      <c r="D20048" s="36" t="s">
        <v>22264</v>
      </c>
      <c r="E20048" s="37" t="s">
        <v>22349</v>
      </c>
      <c r="F20048" s="27" t="s">
        <v>22360</v>
      </c>
      <c r="G20048" s="28" t="s">
        <v>22361</v>
      </c>
      <c r="H20048" s="38" t="s">
        <v>21981</v>
      </c>
      <c r="I20048" s="39"/>
    </row>
    <row r="20049" spans="1:9">
      <c r="A20049" s="24"/>
      <c r="B20049" s="35" t="s">
        <v>22362</v>
      </c>
      <c r="C20049" s="27" t="s">
        <v>21974</v>
      </c>
      <c r="D20049" s="36" t="s">
        <v>22264</v>
      </c>
      <c r="E20049" s="37" t="s">
        <v>22349</v>
      </c>
      <c r="F20049" s="27" t="s">
        <v>22363</v>
      </c>
      <c r="G20049" s="28" t="s">
        <v>22364</v>
      </c>
      <c r="H20049" s="38" t="s">
        <v>21981</v>
      </c>
      <c r="I20049" s="39"/>
    </row>
    <row r="20050" spans="1:9">
      <c r="A20050" s="24"/>
      <c r="B20050" s="35" t="s">
        <v>22365</v>
      </c>
      <c r="C20050" s="27" t="s">
        <v>21974</v>
      </c>
      <c r="D20050" s="36" t="s">
        <v>22264</v>
      </c>
      <c r="E20050" s="37" t="s">
        <v>22349</v>
      </c>
      <c r="F20050" s="27" t="s">
        <v>2672</v>
      </c>
      <c r="G20050" s="28" t="s">
        <v>22366</v>
      </c>
      <c r="H20050" s="38" t="s">
        <v>21981</v>
      </c>
      <c r="I20050" s="39"/>
    </row>
    <row r="20051" spans="1:9">
      <c r="A20051" s="24"/>
      <c r="B20051" s="35" t="s">
        <v>22367</v>
      </c>
      <c r="C20051" s="27" t="s">
        <v>21974</v>
      </c>
      <c r="D20051" s="36" t="s">
        <v>22264</v>
      </c>
      <c r="E20051" s="37" t="s">
        <v>22349</v>
      </c>
      <c r="F20051" s="27" t="s">
        <v>21751</v>
      </c>
      <c r="G20051" s="28" t="s">
        <v>22368</v>
      </c>
      <c r="H20051" s="38" t="s">
        <v>21981</v>
      </c>
      <c r="I20051" s="39"/>
    </row>
    <row r="20052" spans="1:9">
      <c r="A20052" s="24"/>
      <c r="B20052" s="35" t="s">
        <v>22369</v>
      </c>
      <c r="C20052" s="27" t="s">
        <v>21974</v>
      </c>
      <c r="D20052" s="36" t="s">
        <v>22264</v>
      </c>
      <c r="E20052" s="37" t="s">
        <v>22349</v>
      </c>
      <c r="F20052" s="27" t="s">
        <v>22370</v>
      </c>
      <c r="G20052" s="28" t="s">
        <v>22371</v>
      </c>
      <c r="H20052" s="38" t="s">
        <v>21981</v>
      </c>
      <c r="I20052" s="39"/>
    </row>
    <row r="20053" spans="1:9">
      <c r="A20053" s="24"/>
      <c r="B20053" s="35" t="s">
        <v>22372</v>
      </c>
      <c r="C20053" s="27" t="s">
        <v>21974</v>
      </c>
      <c r="D20053" s="36" t="s">
        <v>22264</v>
      </c>
      <c r="E20053" s="37" t="s">
        <v>22349</v>
      </c>
      <c r="F20053" s="27" t="s">
        <v>17372</v>
      </c>
      <c r="G20053" s="28" t="s">
        <v>22373</v>
      </c>
      <c r="H20053" s="38" t="s">
        <v>21981</v>
      </c>
      <c r="I20053" s="39"/>
    </row>
    <row r="20054" spans="1:9">
      <c r="A20054" s="24"/>
      <c r="B20054" s="35" t="s">
        <v>22374</v>
      </c>
      <c r="C20054" s="27" t="s">
        <v>21974</v>
      </c>
      <c r="D20054" s="36" t="s">
        <v>22264</v>
      </c>
      <c r="E20054" s="37" t="s">
        <v>22349</v>
      </c>
      <c r="F20054" s="27" t="s">
        <v>10520</v>
      </c>
      <c r="G20054" s="28" t="s">
        <v>22375</v>
      </c>
      <c r="H20054" s="38" t="s">
        <v>21981</v>
      </c>
      <c r="I20054" s="39"/>
    </row>
    <row r="20055" spans="1:9">
      <c r="A20055" s="24"/>
      <c r="B20055" s="35" t="s">
        <v>22376</v>
      </c>
      <c r="C20055" s="27" t="s">
        <v>21974</v>
      </c>
      <c r="D20055" s="36" t="s">
        <v>22264</v>
      </c>
      <c r="E20055" s="37" t="s">
        <v>22349</v>
      </c>
      <c r="F20055" s="27" t="s">
        <v>22377</v>
      </c>
      <c r="G20055" s="28" t="s">
        <v>22378</v>
      </c>
      <c r="H20055" s="38" t="s">
        <v>21981</v>
      </c>
      <c r="I20055" s="39"/>
    </row>
    <row r="20056" spans="1:9">
      <c r="A20056" s="24"/>
      <c r="B20056" s="35" t="s">
        <v>22379</v>
      </c>
      <c r="C20056" s="27" t="s">
        <v>21974</v>
      </c>
      <c r="D20056" s="36" t="s">
        <v>22264</v>
      </c>
      <c r="E20056" s="37" t="s">
        <v>22349</v>
      </c>
      <c r="F20056" s="27" t="s">
        <v>22380</v>
      </c>
      <c r="G20056" s="28" t="s">
        <v>22381</v>
      </c>
      <c r="H20056" s="38" t="s">
        <v>21981</v>
      </c>
      <c r="I20056" s="39"/>
    </row>
    <row r="20057" spans="1:9">
      <c r="A20057" s="24"/>
      <c r="B20057" s="35" t="s">
        <v>22382</v>
      </c>
      <c r="C20057" s="27" t="s">
        <v>21974</v>
      </c>
      <c r="D20057" s="36" t="s">
        <v>22264</v>
      </c>
      <c r="E20057" s="37" t="s">
        <v>22349</v>
      </c>
      <c r="F20057" s="27" t="s">
        <v>7941</v>
      </c>
      <c r="G20057" s="28" t="s">
        <v>22383</v>
      </c>
      <c r="H20057" s="38" t="s">
        <v>21981</v>
      </c>
      <c r="I20057" s="39"/>
    </row>
    <row r="20058" spans="1:9">
      <c r="A20058" s="24"/>
      <c r="B20058" s="35" t="s">
        <v>22384</v>
      </c>
      <c r="C20058" s="27" t="s">
        <v>21974</v>
      </c>
      <c r="D20058" s="36" t="s">
        <v>22264</v>
      </c>
      <c r="E20058" s="37" t="s">
        <v>22385</v>
      </c>
      <c r="F20058" s="27"/>
      <c r="G20058" s="28" t="s">
        <v>22386</v>
      </c>
      <c r="H20058" s="38" t="s">
        <v>21981</v>
      </c>
      <c r="I20058" s="39"/>
    </row>
    <row r="20059" spans="1:9">
      <c r="A20059" s="24"/>
      <c r="B20059" s="35" t="s">
        <v>22387</v>
      </c>
      <c r="C20059" s="27" t="s">
        <v>21974</v>
      </c>
      <c r="D20059" s="36" t="s">
        <v>22264</v>
      </c>
      <c r="E20059" s="37" t="s">
        <v>22385</v>
      </c>
      <c r="F20059" s="27" t="s">
        <v>22388</v>
      </c>
      <c r="G20059" s="28" t="s">
        <v>22389</v>
      </c>
      <c r="H20059" s="38" t="s">
        <v>21981</v>
      </c>
      <c r="I20059" s="39"/>
    </row>
    <row r="20060" spans="1:9">
      <c r="A20060" s="24"/>
      <c r="B20060" s="35" t="s">
        <v>22390</v>
      </c>
      <c r="C20060" s="27" t="s">
        <v>21974</v>
      </c>
      <c r="D20060" s="36" t="s">
        <v>22264</v>
      </c>
      <c r="E20060" s="37" t="s">
        <v>22385</v>
      </c>
      <c r="F20060" s="27" t="s">
        <v>22391</v>
      </c>
      <c r="G20060" s="28" t="s">
        <v>22392</v>
      </c>
      <c r="H20060" s="38" t="s">
        <v>21981</v>
      </c>
      <c r="I20060" s="39"/>
    </row>
    <row r="20061" spans="1:9">
      <c r="A20061" s="24"/>
      <c r="B20061" s="35" t="s">
        <v>22393</v>
      </c>
      <c r="C20061" s="27" t="s">
        <v>21974</v>
      </c>
      <c r="D20061" s="36" t="s">
        <v>22264</v>
      </c>
      <c r="E20061" s="37" t="s">
        <v>22385</v>
      </c>
      <c r="F20061" s="27" t="s">
        <v>4040</v>
      </c>
      <c r="G20061" s="28" t="s">
        <v>22394</v>
      </c>
      <c r="H20061" s="38" t="s">
        <v>21981</v>
      </c>
      <c r="I20061" s="39"/>
    </row>
    <row r="20062" spans="1:9">
      <c r="A20062" s="24"/>
      <c r="B20062" s="35" t="s">
        <v>22395</v>
      </c>
      <c r="C20062" s="27" t="s">
        <v>21974</v>
      </c>
      <c r="D20062" s="36" t="s">
        <v>22264</v>
      </c>
      <c r="E20062" s="37" t="s">
        <v>22385</v>
      </c>
      <c r="F20062" s="27" t="s">
        <v>22396</v>
      </c>
      <c r="G20062" s="28" t="s">
        <v>22397</v>
      </c>
      <c r="H20062" s="38" t="s">
        <v>21981</v>
      </c>
      <c r="I20062" s="39"/>
    </row>
    <row r="20063" spans="1:9">
      <c r="A20063" s="24"/>
      <c r="B20063" s="35" t="s">
        <v>22398</v>
      </c>
      <c r="C20063" s="27" t="s">
        <v>21974</v>
      </c>
      <c r="D20063" s="36" t="s">
        <v>22264</v>
      </c>
      <c r="E20063" s="37" t="s">
        <v>22385</v>
      </c>
      <c r="F20063" s="27" t="s">
        <v>22399</v>
      </c>
      <c r="G20063" s="28" t="s">
        <v>22400</v>
      </c>
      <c r="H20063" s="38" t="s">
        <v>21981</v>
      </c>
      <c r="I20063" s="39"/>
    </row>
    <row r="20064" spans="1:9">
      <c r="A20064" s="24"/>
      <c r="B20064" s="35" t="s">
        <v>22401</v>
      </c>
      <c r="C20064" s="27" t="s">
        <v>21974</v>
      </c>
      <c r="D20064" s="36" t="s">
        <v>22264</v>
      </c>
      <c r="E20064" s="37" t="s">
        <v>22385</v>
      </c>
      <c r="F20064" s="27" t="s">
        <v>10019</v>
      </c>
      <c r="G20064" s="28" t="s">
        <v>22402</v>
      </c>
      <c r="H20064" s="38" t="s">
        <v>21981</v>
      </c>
      <c r="I20064" s="39"/>
    </row>
    <row r="20065" spans="1:9">
      <c r="A20065" s="24"/>
      <c r="B20065" s="35" t="s">
        <v>22403</v>
      </c>
      <c r="C20065" s="27" t="s">
        <v>21974</v>
      </c>
      <c r="D20065" s="36" t="s">
        <v>22264</v>
      </c>
      <c r="E20065" s="37" t="s">
        <v>22385</v>
      </c>
      <c r="F20065" s="27" t="s">
        <v>14256</v>
      </c>
      <c r="G20065" s="28" t="s">
        <v>22404</v>
      </c>
      <c r="H20065" s="38" t="s">
        <v>21981</v>
      </c>
      <c r="I20065" s="39"/>
    </row>
    <row r="20066" spans="1:9">
      <c r="A20066" s="24"/>
      <c r="B20066" s="35" t="s">
        <v>22405</v>
      </c>
      <c r="C20066" s="27" t="s">
        <v>21974</v>
      </c>
      <c r="D20066" s="36" t="s">
        <v>22264</v>
      </c>
      <c r="E20066" s="37" t="s">
        <v>22385</v>
      </c>
      <c r="F20066" s="27" t="s">
        <v>22406</v>
      </c>
      <c r="G20066" s="28" t="s">
        <v>22407</v>
      </c>
      <c r="H20066" s="38" t="s">
        <v>21981</v>
      </c>
      <c r="I20066" s="39"/>
    </row>
    <row r="20067" spans="1:9">
      <c r="A20067" s="24"/>
      <c r="B20067" s="35" t="s">
        <v>22408</v>
      </c>
      <c r="C20067" s="27" t="s">
        <v>21974</v>
      </c>
      <c r="D20067" s="36" t="s">
        <v>22264</v>
      </c>
      <c r="E20067" s="37" t="s">
        <v>22385</v>
      </c>
      <c r="F20067" s="27" t="s">
        <v>22409</v>
      </c>
      <c r="G20067" s="28" t="s">
        <v>22410</v>
      </c>
      <c r="H20067" s="38" t="s">
        <v>21981</v>
      </c>
      <c r="I20067" s="39"/>
    </row>
    <row r="20068" spans="1:9">
      <c r="A20068" s="24"/>
      <c r="B20068" s="35" t="s">
        <v>22411</v>
      </c>
      <c r="C20068" s="27" t="s">
        <v>21974</v>
      </c>
      <c r="D20068" s="36" t="s">
        <v>22264</v>
      </c>
      <c r="E20068" s="37" t="s">
        <v>22385</v>
      </c>
      <c r="F20068" s="27" t="s">
        <v>22412</v>
      </c>
      <c r="G20068" s="28" t="s">
        <v>22413</v>
      </c>
      <c r="H20068" s="38" t="s">
        <v>21981</v>
      </c>
      <c r="I20068" s="39"/>
    </row>
    <row r="20069" spans="1:9">
      <c r="A20069" s="24"/>
      <c r="B20069" s="35" t="s">
        <v>22414</v>
      </c>
      <c r="C20069" s="27" t="s">
        <v>21974</v>
      </c>
      <c r="D20069" s="36" t="s">
        <v>22264</v>
      </c>
      <c r="E20069" s="37" t="s">
        <v>22385</v>
      </c>
      <c r="F20069" s="27" t="s">
        <v>21960</v>
      </c>
      <c r="G20069" s="28" t="s">
        <v>22415</v>
      </c>
      <c r="H20069" s="38" t="s">
        <v>21981</v>
      </c>
      <c r="I20069" s="39"/>
    </row>
    <row r="20070" spans="1:9">
      <c r="A20070" s="24"/>
      <c r="B20070" s="35" t="s">
        <v>22416</v>
      </c>
      <c r="C20070" s="27" t="s">
        <v>21974</v>
      </c>
      <c r="D20070" s="36" t="s">
        <v>22264</v>
      </c>
      <c r="E20070" s="37" t="s">
        <v>22385</v>
      </c>
      <c r="F20070" s="27" t="s">
        <v>9388</v>
      </c>
      <c r="G20070" s="28" t="s">
        <v>22417</v>
      </c>
      <c r="H20070" s="38" t="s">
        <v>21981</v>
      </c>
      <c r="I20070" s="39"/>
    </row>
    <row r="20071" spans="1:9">
      <c r="A20071" s="24"/>
      <c r="B20071" s="35" t="s">
        <v>22418</v>
      </c>
      <c r="C20071" s="27" t="s">
        <v>21974</v>
      </c>
      <c r="D20071" s="36" t="s">
        <v>22264</v>
      </c>
      <c r="E20071" s="37" t="s">
        <v>22385</v>
      </c>
      <c r="F20071" s="27" t="s">
        <v>8740</v>
      </c>
      <c r="G20071" s="28" t="s">
        <v>22419</v>
      </c>
      <c r="H20071" s="38" t="s">
        <v>21981</v>
      </c>
      <c r="I20071" s="39"/>
    </row>
    <row r="20072" spans="1:9">
      <c r="A20072" s="24"/>
      <c r="B20072" s="35" t="s">
        <v>22420</v>
      </c>
      <c r="C20072" s="27" t="s">
        <v>21974</v>
      </c>
      <c r="D20072" s="36" t="s">
        <v>22264</v>
      </c>
      <c r="E20072" s="37" t="s">
        <v>22385</v>
      </c>
      <c r="F20072" s="27" t="s">
        <v>6524</v>
      </c>
      <c r="G20072" s="28" t="s">
        <v>22421</v>
      </c>
      <c r="H20072" s="38" t="s">
        <v>21981</v>
      </c>
      <c r="I20072" s="39"/>
    </row>
    <row r="20073" spans="1:9">
      <c r="A20073" s="24"/>
      <c r="B20073" s="35" t="s">
        <v>22422</v>
      </c>
      <c r="C20073" s="27" t="s">
        <v>21974</v>
      </c>
      <c r="D20073" s="36" t="s">
        <v>22264</v>
      </c>
      <c r="E20073" s="37" t="s">
        <v>22423</v>
      </c>
      <c r="F20073" s="27"/>
      <c r="G20073" s="28" t="s">
        <v>22424</v>
      </c>
      <c r="H20073" s="38" t="s">
        <v>21981</v>
      </c>
      <c r="I20073" s="39"/>
    </row>
    <row r="20074" spans="1:9">
      <c r="A20074" s="24"/>
      <c r="B20074" s="35" t="s">
        <v>22425</v>
      </c>
      <c r="C20074" s="27" t="s">
        <v>21974</v>
      </c>
      <c r="D20074" s="36" t="s">
        <v>22264</v>
      </c>
      <c r="E20074" s="37" t="s">
        <v>22423</v>
      </c>
      <c r="F20074" s="27" t="s">
        <v>19660</v>
      </c>
      <c r="G20074" s="28" t="s">
        <v>22426</v>
      </c>
      <c r="H20074" s="38" t="s">
        <v>21981</v>
      </c>
      <c r="I20074" s="39"/>
    </row>
    <row r="20075" spans="1:9">
      <c r="A20075" s="24"/>
      <c r="B20075" s="35" t="s">
        <v>22427</v>
      </c>
      <c r="C20075" s="27" t="s">
        <v>21974</v>
      </c>
      <c r="D20075" s="36" t="s">
        <v>22264</v>
      </c>
      <c r="E20075" s="37" t="s">
        <v>22423</v>
      </c>
      <c r="F20075" s="27" t="s">
        <v>17361</v>
      </c>
      <c r="G20075" s="28" t="s">
        <v>22428</v>
      </c>
      <c r="H20075" s="38" t="s">
        <v>21981</v>
      </c>
      <c r="I20075" s="39"/>
    </row>
    <row r="20076" spans="1:9">
      <c r="A20076" s="24"/>
      <c r="B20076" s="35" t="s">
        <v>22429</v>
      </c>
      <c r="C20076" s="27" t="s">
        <v>21974</v>
      </c>
      <c r="D20076" s="36" t="s">
        <v>22264</v>
      </c>
      <c r="E20076" s="37" t="s">
        <v>22423</v>
      </c>
      <c r="F20076" s="27" t="s">
        <v>22430</v>
      </c>
      <c r="G20076" s="28" t="s">
        <v>22431</v>
      </c>
      <c r="H20076" s="38" t="s">
        <v>21981</v>
      </c>
      <c r="I20076" s="39"/>
    </row>
    <row r="20077" spans="1:9">
      <c r="A20077" s="24"/>
      <c r="B20077" s="35" t="s">
        <v>22432</v>
      </c>
      <c r="C20077" s="27" t="s">
        <v>21974</v>
      </c>
      <c r="D20077" s="36" t="s">
        <v>22264</v>
      </c>
      <c r="E20077" s="37" t="s">
        <v>22423</v>
      </c>
      <c r="F20077" s="27" t="s">
        <v>22433</v>
      </c>
      <c r="G20077" s="28" t="s">
        <v>22434</v>
      </c>
      <c r="H20077" s="38" t="s">
        <v>21981</v>
      </c>
      <c r="I20077" s="39"/>
    </row>
    <row r="20078" spans="1:9">
      <c r="A20078" s="24"/>
      <c r="B20078" s="35" t="s">
        <v>22435</v>
      </c>
      <c r="C20078" s="27" t="s">
        <v>21974</v>
      </c>
      <c r="D20078" s="36" t="s">
        <v>22264</v>
      </c>
      <c r="E20078" s="37" t="s">
        <v>22423</v>
      </c>
      <c r="F20078" s="27" t="s">
        <v>22436</v>
      </c>
      <c r="G20078" s="28" t="s">
        <v>22437</v>
      </c>
      <c r="H20078" s="38" t="s">
        <v>21981</v>
      </c>
      <c r="I20078" s="39"/>
    </row>
    <row r="20079" spans="1:9">
      <c r="A20079" s="24"/>
      <c r="B20079" s="35" t="s">
        <v>22438</v>
      </c>
      <c r="C20079" s="27" t="s">
        <v>21974</v>
      </c>
      <c r="D20079" s="36" t="s">
        <v>22264</v>
      </c>
      <c r="E20079" s="37" t="s">
        <v>22423</v>
      </c>
      <c r="F20079" s="27" t="s">
        <v>22439</v>
      </c>
      <c r="G20079" s="28" t="s">
        <v>22440</v>
      </c>
      <c r="H20079" s="38" t="s">
        <v>21981</v>
      </c>
      <c r="I20079" s="39"/>
    </row>
    <row r="20080" spans="1:9">
      <c r="A20080" s="24"/>
      <c r="B20080" s="35" t="s">
        <v>22441</v>
      </c>
      <c r="C20080" s="27" t="s">
        <v>21974</v>
      </c>
      <c r="D20080" s="36" t="s">
        <v>22264</v>
      </c>
      <c r="E20080" s="37" t="s">
        <v>22423</v>
      </c>
      <c r="F20080" s="27" t="s">
        <v>22442</v>
      </c>
      <c r="G20080" s="28" t="s">
        <v>22443</v>
      </c>
      <c r="H20080" s="38" t="s">
        <v>21981</v>
      </c>
      <c r="I20080" s="39"/>
    </row>
    <row r="20081" spans="1:9">
      <c r="A20081" s="24"/>
      <c r="B20081" s="35" t="s">
        <v>22444</v>
      </c>
      <c r="C20081" s="27" t="s">
        <v>21974</v>
      </c>
      <c r="D20081" s="36" t="s">
        <v>22264</v>
      </c>
      <c r="E20081" s="37" t="s">
        <v>22423</v>
      </c>
      <c r="F20081" s="27" t="s">
        <v>22445</v>
      </c>
      <c r="G20081" s="28" t="s">
        <v>22446</v>
      </c>
      <c r="H20081" s="38" t="s">
        <v>21981</v>
      </c>
      <c r="I20081" s="39"/>
    </row>
    <row r="20082" spans="1:9">
      <c r="A20082" s="24"/>
      <c r="B20082" s="35" t="s">
        <v>22447</v>
      </c>
      <c r="C20082" s="27" t="s">
        <v>21974</v>
      </c>
      <c r="D20082" s="36" t="s">
        <v>22264</v>
      </c>
      <c r="E20082" s="37" t="s">
        <v>22423</v>
      </c>
      <c r="F20082" s="27" t="s">
        <v>22448</v>
      </c>
      <c r="G20082" s="28" t="s">
        <v>22449</v>
      </c>
      <c r="H20082" s="38" t="s">
        <v>21981</v>
      </c>
      <c r="I20082" s="39"/>
    </row>
    <row r="20083" spans="1:9">
      <c r="A20083" s="24"/>
      <c r="B20083" s="35" t="s">
        <v>22450</v>
      </c>
      <c r="C20083" s="27" t="s">
        <v>21974</v>
      </c>
      <c r="D20083" s="36" t="s">
        <v>22264</v>
      </c>
      <c r="E20083" s="37" t="s">
        <v>22423</v>
      </c>
      <c r="F20083" s="27" t="s">
        <v>22127</v>
      </c>
      <c r="G20083" s="28" t="s">
        <v>22451</v>
      </c>
      <c r="H20083" s="38" t="s">
        <v>21981</v>
      </c>
      <c r="I20083" s="39"/>
    </row>
    <row r="20084" spans="1:9">
      <c r="A20084" s="24"/>
      <c r="B20084" s="35" t="s">
        <v>22452</v>
      </c>
      <c r="C20084" s="27" t="s">
        <v>21974</v>
      </c>
      <c r="D20084" s="36" t="s">
        <v>22264</v>
      </c>
      <c r="E20084" s="37" t="s">
        <v>22423</v>
      </c>
      <c r="F20084" s="27" t="s">
        <v>9564</v>
      </c>
      <c r="G20084" s="28" t="s">
        <v>22453</v>
      </c>
      <c r="H20084" s="38" t="s">
        <v>21981</v>
      </c>
      <c r="I20084" s="39"/>
    </row>
    <row r="20085" spans="1:9">
      <c r="A20085" s="24"/>
      <c r="B20085" s="35" t="s">
        <v>22454</v>
      </c>
      <c r="C20085" s="27" t="s">
        <v>21974</v>
      </c>
      <c r="D20085" s="36" t="s">
        <v>22264</v>
      </c>
      <c r="E20085" s="37" t="s">
        <v>22423</v>
      </c>
      <c r="F20085" s="27" t="s">
        <v>4046</v>
      </c>
      <c r="G20085" s="28" t="s">
        <v>22455</v>
      </c>
      <c r="H20085" s="38" t="s">
        <v>21981</v>
      </c>
      <c r="I20085" s="39"/>
    </row>
    <row r="20086" spans="1:9">
      <c r="A20086" s="24"/>
      <c r="B20086" s="35" t="s">
        <v>22456</v>
      </c>
      <c r="C20086" s="27" t="s">
        <v>21974</v>
      </c>
      <c r="D20086" s="36" t="s">
        <v>22264</v>
      </c>
      <c r="E20086" s="37" t="s">
        <v>22423</v>
      </c>
      <c r="F20086" s="27" t="s">
        <v>22457</v>
      </c>
      <c r="G20086" s="28" t="s">
        <v>22458</v>
      </c>
      <c r="H20086" s="38" t="s">
        <v>21981</v>
      </c>
      <c r="I20086" s="39"/>
    </row>
    <row r="20087" spans="1:9">
      <c r="A20087" s="24"/>
      <c r="B20087" s="35" t="s">
        <v>22459</v>
      </c>
      <c r="C20087" s="27" t="s">
        <v>21974</v>
      </c>
      <c r="D20087" s="36" t="s">
        <v>22264</v>
      </c>
      <c r="E20087" s="37" t="s">
        <v>22423</v>
      </c>
      <c r="F20087" s="27" t="s">
        <v>9838</v>
      </c>
      <c r="G20087" s="28" t="s">
        <v>22460</v>
      </c>
      <c r="H20087" s="38" t="s">
        <v>21981</v>
      </c>
      <c r="I20087" s="39"/>
    </row>
    <row r="20088" spans="1:9">
      <c r="A20088" s="24"/>
      <c r="B20088" s="35" t="s">
        <v>22461</v>
      </c>
      <c r="C20088" s="27" t="s">
        <v>21974</v>
      </c>
      <c r="D20088" s="36" t="s">
        <v>22264</v>
      </c>
      <c r="E20088" s="37" t="s">
        <v>22423</v>
      </c>
      <c r="F20088" s="27" t="s">
        <v>10938</v>
      </c>
      <c r="G20088" s="28" t="s">
        <v>22462</v>
      </c>
      <c r="H20088" s="38" t="s">
        <v>21981</v>
      </c>
      <c r="I20088" s="39"/>
    </row>
    <row r="20089" spans="1:9">
      <c r="A20089" s="24"/>
      <c r="B20089" s="35" t="s">
        <v>22463</v>
      </c>
      <c r="C20089" s="27" t="s">
        <v>21974</v>
      </c>
      <c r="D20089" s="36" t="s">
        <v>22264</v>
      </c>
      <c r="E20089" s="37" t="s">
        <v>22423</v>
      </c>
      <c r="F20089" s="27" t="s">
        <v>9184</v>
      </c>
      <c r="G20089" s="28" t="s">
        <v>22464</v>
      </c>
      <c r="H20089" s="38" t="s">
        <v>21981</v>
      </c>
      <c r="I20089" s="39"/>
    </row>
    <row r="20090" spans="1:9">
      <c r="A20090" s="24"/>
      <c r="B20090" s="35" t="s">
        <v>22465</v>
      </c>
      <c r="C20090" s="27" t="s">
        <v>21974</v>
      </c>
      <c r="D20090" s="36" t="s">
        <v>22264</v>
      </c>
      <c r="E20090" s="37" t="s">
        <v>22423</v>
      </c>
      <c r="F20090" s="27" t="s">
        <v>10353</v>
      </c>
      <c r="G20090" s="28" t="s">
        <v>22466</v>
      </c>
      <c r="H20090" s="38" t="s">
        <v>21981</v>
      </c>
      <c r="I20090" s="39"/>
    </row>
    <row r="20091" spans="1:9">
      <c r="A20091" s="24"/>
      <c r="B20091" s="35" t="s">
        <v>22467</v>
      </c>
      <c r="C20091" s="27" t="s">
        <v>21974</v>
      </c>
      <c r="D20091" s="36" t="s">
        <v>22264</v>
      </c>
      <c r="E20091" s="37" t="s">
        <v>22423</v>
      </c>
      <c r="F20091" s="27" t="s">
        <v>10684</v>
      </c>
      <c r="G20091" s="28" t="s">
        <v>22468</v>
      </c>
      <c r="H20091" s="38" t="s">
        <v>21981</v>
      </c>
      <c r="I20091" s="39"/>
    </row>
    <row r="20092" spans="1:9">
      <c r="A20092" s="24"/>
      <c r="B20092" s="35" t="s">
        <v>50690</v>
      </c>
      <c r="C20092" s="27" t="s">
        <v>48328</v>
      </c>
      <c r="D20092" s="36" t="s">
        <v>50669</v>
      </c>
      <c r="E20092" s="37" t="s">
        <v>50691</v>
      </c>
      <c r="F20092" s="27"/>
      <c r="G20092" s="28" t="s">
        <v>50692</v>
      </c>
      <c r="H20092" s="38" t="s">
        <v>50693</v>
      </c>
      <c r="I20092" s="39"/>
    </row>
    <row r="20093" spans="1:9">
      <c r="A20093" s="24"/>
      <c r="B20093" s="35" t="s">
        <v>50694</v>
      </c>
      <c r="C20093" s="27" t="s">
        <v>48328</v>
      </c>
      <c r="D20093" s="36" t="s">
        <v>50669</v>
      </c>
      <c r="E20093" s="37" t="s">
        <v>8085</v>
      </c>
      <c r="F20093" s="27"/>
      <c r="G20093" s="28" t="s">
        <v>50695</v>
      </c>
      <c r="H20093" s="38" t="s">
        <v>50693</v>
      </c>
      <c r="I20093" s="39"/>
    </row>
    <row r="20094" spans="1:9">
      <c r="A20094" s="24"/>
      <c r="B20094" s="35" t="s">
        <v>50696</v>
      </c>
      <c r="C20094" s="27" t="s">
        <v>48328</v>
      </c>
      <c r="D20094" s="36" t="s">
        <v>50669</v>
      </c>
      <c r="E20094" s="37" t="s">
        <v>30342</v>
      </c>
      <c r="F20094" s="27"/>
      <c r="G20094" s="28" t="s">
        <v>50697</v>
      </c>
      <c r="H20094" s="38" t="s">
        <v>50693</v>
      </c>
      <c r="I20094" s="39"/>
    </row>
    <row r="20095" spans="1:9">
      <c r="A20095" s="24"/>
      <c r="B20095" s="35" t="s">
        <v>50698</v>
      </c>
      <c r="C20095" s="27" t="s">
        <v>48328</v>
      </c>
      <c r="D20095" s="36" t="s">
        <v>50669</v>
      </c>
      <c r="E20095" s="37" t="s">
        <v>50699</v>
      </c>
      <c r="F20095" s="27"/>
      <c r="G20095" s="28" t="s">
        <v>50700</v>
      </c>
      <c r="H20095" s="38" t="s">
        <v>50693</v>
      </c>
      <c r="I20095" s="39"/>
    </row>
    <row r="20096" spans="1:9">
      <c r="A20096" s="24"/>
      <c r="B20096" s="35" t="s">
        <v>50701</v>
      </c>
      <c r="C20096" s="27" t="s">
        <v>48328</v>
      </c>
      <c r="D20096" s="36" t="s">
        <v>50669</v>
      </c>
      <c r="E20096" s="37" t="s">
        <v>4983</v>
      </c>
      <c r="F20096" s="27"/>
      <c r="G20096" s="28" t="s">
        <v>50702</v>
      </c>
      <c r="H20096" s="38" t="s">
        <v>50693</v>
      </c>
      <c r="I20096" s="39"/>
    </row>
    <row r="20097" spans="1:9">
      <c r="A20097" s="24"/>
      <c r="B20097" s="35" t="s">
        <v>50703</v>
      </c>
      <c r="C20097" s="27" t="s">
        <v>48328</v>
      </c>
      <c r="D20097" s="36" t="s">
        <v>50669</v>
      </c>
      <c r="E20097" s="37" t="s">
        <v>2201</v>
      </c>
      <c r="F20097" s="27"/>
      <c r="G20097" s="28" t="s">
        <v>50704</v>
      </c>
      <c r="H20097" s="38" t="s">
        <v>50693</v>
      </c>
      <c r="I20097" s="39"/>
    </row>
    <row r="20098" spans="1:9">
      <c r="A20098" s="24"/>
      <c r="B20098" s="35" t="s">
        <v>50705</v>
      </c>
      <c r="C20098" s="27" t="s">
        <v>48328</v>
      </c>
      <c r="D20098" s="36" t="s">
        <v>50669</v>
      </c>
      <c r="E20098" s="37" t="s">
        <v>50706</v>
      </c>
      <c r="F20098" s="27"/>
      <c r="G20098" s="28" t="s">
        <v>50707</v>
      </c>
      <c r="H20098" s="38" t="s">
        <v>50693</v>
      </c>
      <c r="I20098" s="39"/>
    </row>
    <row r="20099" spans="1:9">
      <c r="A20099" s="24"/>
      <c r="B20099" s="35" t="s">
        <v>4021</v>
      </c>
      <c r="C20099" s="27" t="s">
        <v>3619</v>
      </c>
      <c r="D20099" s="36" t="s">
        <v>2042</v>
      </c>
      <c r="E20099" s="37" t="s">
        <v>2904</v>
      </c>
      <c r="F20099" s="27"/>
      <c r="G20099" s="28" t="s">
        <v>4022</v>
      </c>
      <c r="H20099" s="38" t="s">
        <v>4023</v>
      </c>
      <c r="I20099" s="39"/>
    </row>
    <row r="20100" spans="1:9">
      <c r="A20100" s="24"/>
      <c r="B20100" s="35" t="s">
        <v>42873</v>
      </c>
      <c r="C20100" s="27" t="s">
        <v>40258</v>
      </c>
      <c r="D20100" s="36" t="s">
        <v>42729</v>
      </c>
      <c r="E20100" s="37" t="s">
        <v>42849</v>
      </c>
      <c r="F20100" s="27" t="s">
        <v>10722</v>
      </c>
      <c r="G20100" s="28" t="s">
        <v>42874</v>
      </c>
      <c r="H20100" s="38" t="s">
        <v>55164</v>
      </c>
      <c r="I20100" s="39"/>
    </row>
    <row r="20101" spans="1:9">
      <c r="A20101" s="24"/>
      <c r="B20101" s="35" t="s">
        <v>32891</v>
      </c>
      <c r="C20101" s="27" t="s">
        <v>28315</v>
      </c>
      <c r="D20101" s="36" t="s">
        <v>32722</v>
      </c>
      <c r="E20101" s="37" t="s">
        <v>9053</v>
      </c>
      <c r="F20101" s="27" t="s">
        <v>32892</v>
      </c>
      <c r="G20101" s="28" t="s">
        <v>32893</v>
      </c>
      <c r="H20101" s="38" t="s">
        <v>32894</v>
      </c>
      <c r="I20101" s="39"/>
    </row>
    <row r="20102" spans="1:9">
      <c r="A20102" s="24"/>
      <c r="B20102" s="35" t="s">
        <v>15751</v>
      </c>
      <c r="C20102" s="27" t="s">
        <v>13101</v>
      </c>
      <c r="D20102" s="36" t="s">
        <v>15608</v>
      </c>
      <c r="E20102" s="37" t="s">
        <v>15752</v>
      </c>
      <c r="F20102" s="27"/>
      <c r="G20102" s="28" t="s">
        <v>15753</v>
      </c>
      <c r="H20102" s="38" t="s">
        <v>15754</v>
      </c>
      <c r="I20102" s="39"/>
    </row>
    <row r="20103" spans="1:9">
      <c r="A20103" s="24"/>
      <c r="B20103" s="35" t="s">
        <v>15755</v>
      </c>
      <c r="C20103" s="27" t="s">
        <v>13101</v>
      </c>
      <c r="D20103" s="36" t="s">
        <v>15608</v>
      </c>
      <c r="E20103" s="37" t="s">
        <v>15752</v>
      </c>
      <c r="F20103" s="27" t="s">
        <v>15756</v>
      </c>
      <c r="G20103" s="28" t="s">
        <v>15757</v>
      </c>
      <c r="H20103" s="38" t="s">
        <v>15754</v>
      </c>
      <c r="I20103" s="39"/>
    </row>
    <row r="20104" spans="1:9">
      <c r="A20104" s="24"/>
      <c r="B20104" s="35" t="s">
        <v>15758</v>
      </c>
      <c r="C20104" s="27" t="s">
        <v>13101</v>
      </c>
      <c r="D20104" s="36" t="s">
        <v>15608</v>
      </c>
      <c r="E20104" s="37" t="s">
        <v>15752</v>
      </c>
      <c r="F20104" s="27" t="s">
        <v>6524</v>
      </c>
      <c r="G20104" s="28" t="s">
        <v>15759</v>
      </c>
      <c r="H20104" s="38" t="s">
        <v>15754</v>
      </c>
      <c r="I20104" s="39"/>
    </row>
    <row r="20105" spans="1:9">
      <c r="A20105" s="24"/>
      <c r="B20105" s="35" t="s">
        <v>15760</v>
      </c>
      <c r="C20105" s="27" t="s">
        <v>13101</v>
      </c>
      <c r="D20105" s="36" t="s">
        <v>15608</v>
      </c>
      <c r="E20105" s="37" t="s">
        <v>15752</v>
      </c>
      <c r="F20105" s="27" t="s">
        <v>13895</v>
      </c>
      <c r="G20105" s="28" t="s">
        <v>15761</v>
      </c>
      <c r="H20105" s="38" t="s">
        <v>15754</v>
      </c>
      <c r="I20105" s="39"/>
    </row>
    <row r="20106" spans="1:9">
      <c r="A20106" s="24"/>
      <c r="B20106" s="35" t="s">
        <v>15762</v>
      </c>
      <c r="C20106" s="27" t="s">
        <v>13101</v>
      </c>
      <c r="D20106" s="36" t="s">
        <v>15608</v>
      </c>
      <c r="E20106" s="37" t="s">
        <v>15752</v>
      </c>
      <c r="F20106" s="27" t="s">
        <v>15763</v>
      </c>
      <c r="G20106" s="28" t="s">
        <v>15764</v>
      </c>
      <c r="H20106" s="38" t="s">
        <v>15754</v>
      </c>
      <c r="I20106" s="39"/>
    </row>
    <row r="20107" spans="1:9">
      <c r="A20107" s="24"/>
      <c r="B20107" s="35" t="s">
        <v>15765</v>
      </c>
      <c r="C20107" s="27" t="s">
        <v>13101</v>
      </c>
      <c r="D20107" s="36" t="s">
        <v>15608</v>
      </c>
      <c r="E20107" s="37" t="s">
        <v>15752</v>
      </c>
      <c r="F20107" s="27" t="s">
        <v>9576</v>
      </c>
      <c r="G20107" s="28" t="s">
        <v>15766</v>
      </c>
      <c r="H20107" s="38" t="s">
        <v>15754</v>
      </c>
      <c r="I20107" s="39"/>
    </row>
    <row r="20108" spans="1:9">
      <c r="A20108" s="24"/>
      <c r="B20108" s="35" t="s">
        <v>15767</v>
      </c>
      <c r="C20108" s="27" t="s">
        <v>13101</v>
      </c>
      <c r="D20108" s="36" t="s">
        <v>15608</v>
      </c>
      <c r="E20108" s="37" t="s">
        <v>15752</v>
      </c>
      <c r="F20108" s="27" t="s">
        <v>15768</v>
      </c>
      <c r="G20108" s="28" t="s">
        <v>15769</v>
      </c>
      <c r="H20108" s="38" t="s">
        <v>15754</v>
      </c>
      <c r="I20108" s="39"/>
    </row>
    <row r="20109" spans="1:9">
      <c r="A20109" s="24"/>
      <c r="B20109" s="35" t="s">
        <v>15770</v>
      </c>
      <c r="C20109" s="27" t="s">
        <v>13101</v>
      </c>
      <c r="D20109" s="36" t="s">
        <v>15608</v>
      </c>
      <c r="E20109" s="37" t="s">
        <v>15752</v>
      </c>
      <c r="F20109" s="27" t="s">
        <v>15771</v>
      </c>
      <c r="G20109" s="28" t="s">
        <v>15772</v>
      </c>
      <c r="H20109" s="38" t="s">
        <v>15754</v>
      </c>
      <c r="I20109" s="39"/>
    </row>
    <row r="20110" spans="1:9">
      <c r="A20110" s="24"/>
      <c r="B20110" s="35" t="s">
        <v>15773</v>
      </c>
      <c r="C20110" s="27" t="s">
        <v>13101</v>
      </c>
      <c r="D20110" s="36" t="s">
        <v>15608</v>
      </c>
      <c r="E20110" s="37" t="s">
        <v>15774</v>
      </c>
      <c r="F20110" s="27"/>
      <c r="G20110" s="28" t="s">
        <v>15775</v>
      </c>
      <c r="H20110" s="38" t="s">
        <v>15754</v>
      </c>
      <c r="I20110" s="39"/>
    </row>
    <row r="20111" spans="1:9">
      <c r="A20111" s="24"/>
      <c r="B20111" s="35" t="s">
        <v>15776</v>
      </c>
      <c r="C20111" s="27" t="s">
        <v>13101</v>
      </c>
      <c r="D20111" s="36" t="s">
        <v>15608</v>
      </c>
      <c r="E20111" s="37" t="s">
        <v>15774</v>
      </c>
      <c r="F20111" s="27" t="s">
        <v>15777</v>
      </c>
      <c r="G20111" s="28" t="s">
        <v>15778</v>
      </c>
      <c r="H20111" s="38" t="s">
        <v>15754</v>
      </c>
      <c r="I20111" s="39"/>
    </row>
    <row r="20112" spans="1:9">
      <c r="A20112" s="24"/>
      <c r="B20112" s="35" t="s">
        <v>15779</v>
      </c>
      <c r="C20112" s="27" t="s">
        <v>13101</v>
      </c>
      <c r="D20112" s="36" t="s">
        <v>15608</v>
      </c>
      <c r="E20112" s="37" t="s">
        <v>15774</v>
      </c>
      <c r="F20112" s="27" t="s">
        <v>6484</v>
      </c>
      <c r="G20112" s="28" t="s">
        <v>15780</v>
      </c>
      <c r="H20112" s="38" t="s">
        <v>15754</v>
      </c>
      <c r="I20112" s="39"/>
    </row>
    <row r="20113" spans="1:9">
      <c r="A20113" s="24"/>
      <c r="B20113" s="35" t="s">
        <v>15781</v>
      </c>
      <c r="C20113" s="27" t="s">
        <v>13101</v>
      </c>
      <c r="D20113" s="36" t="s">
        <v>15608</v>
      </c>
      <c r="E20113" s="37" t="s">
        <v>15774</v>
      </c>
      <c r="F20113" s="27" t="s">
        <v>15782</v>
      </c>
      <c r="G20113" s="28" t="s">
        <v>15783</v>
      </c>
      <c r="H20113" s="38" t="s">
        <v>15754</v>
      </c>
      <c r="I20113" s="39"/>
    </row>
    <row r="20114" spans="1:9">
      <c r="A20114" s="24"/>
      <c r="B20114" s="35" t="s">
        <v>15784</v>
      </c>
      <c r="C20114" s="27" t="s">
        <v>13101</v>
      </c>
      <c r="D20114" s="36" t="s">
        <v>15608</v>
      </c>
      <c r="E20114" s="37" t="s">
        <v>15774</v>
      </c>
      <c r="F20114" s="27" t="s">
        <v>6329</v>
      </c>
      <c r="G20114" s="28" t="s">
        <v>15785</v>
      </c>
      <c r="H20114" s="38" t="s">
        <v>15754</v>
      </c>
      <c r="I20114" s="39"/>
    </row>
    <row r="20115" spans="1:9">
      <c r="A20115" s="24"/>
      <c r="B20115" s="35" t="s">
        <v>15786</v>
      </c>
      <c r="C20115" s="27" t="s">
        <v>13101</v>
      </c>
      <c r="D20115" s="36" t="s">
        <v>15608</v>
      </c>
      <c r="E20115" s="37" t="s">
        <v>15774</v>
      </c>
      <c r="F20115" s="27" t="s">
        <v>10180</v>
      </c>
      <c r="G20115" s="28" t="s">
        <v>15787</v>
      </c>
      <c r="H20115" s="38" t="s">
        <v>15754</v>
      </c>
      <c r="I20115" s="39"/>
    </row>
    <row r="20116" spans="1:9">
      <c r="A20116" s="24"/>
      <c r="B20116" s="35" t="s">
        <v>15788</v>
      </c>
      <c r="C20116" s="27" t="s">
        <v>13101</v>
      </c>
      <c r="D20116" s="36" t="s">
        <v>15608</v>
      </c>
      <c r="E20116" s="37" t="s">
        <v>15774</v>
      </c>
      <c r="F20116" s="27" t="s">
        <v>15789</v>
      </c>
      <c r="G20116" s="28" t="s">
        <v>15790</v>
      </c>
      <c r="H20116" s="38" t="s">
        <v>15754</v>
      </c>
      <c r="I20116" s="39"/>
    </row>
    <row r="20117" spans="1:9">
      <c r="A20117" s="24"/>
      <c r="B20117" s="35" t="s">
        <v>23447</v>
      </c>
      <c r="C20117" s="27" t="s">
        <v>21974</v>
      </c>
      <c r="D20117" s="36" t="s">
        <v>23359</v>
      </c>
      <c r="E20117" s="37" t="s">
        <v>23448</v>
      </c>
      <c r="F20117" s="27"/>
      <c r="G20117" s="28" t="s">
        <v>23449</v>
      </c>
      <c r="H20117" s="38" t="s">
        <v>15754</v>
      </c>
      <c r="I20117" s="39"/>
    </row>
    <row r="20118" spans="1:9">
      <c r="A20118" s="24"/>
      <c r="B20118" s="35" t="s">
        <v>23450</v>
      </c>
      <c r="C20118" s="27" t="s">
        <v>21974</v>
      </c>
      <c r="D20118" s="36" t="s">
        <v>23359</v>
      </c>
      <c r="E20118" s="37" t="s">
        <v>23448</v>
      </c>
      <c r="F20118" s="27" t="s">
        <v>3502</v>
      </c>
      <c r="G20118" s="28" t="s">
        <v>23451</v>
      </c>
      <c r="H20118" s="38" t="s">
        <v>15754</v>
      </c>
      <c r="I20118" s="39"/>
    </row>
    <row r="20119" spans="1:9">
      <c r="A20119" s="24"/>
      <c r="B20119" s="35" t="s">
        <v>23452</v>
      </c>
      <c r="C20119" s="27" t="s">
        <v>21974</v>
      </c>
      <c r="D20119" s="36" t="s">
        <v>23359</v>
      </c>
      <c r="E20119" s="37" t="s">
        <v>23448</v>
      </c>
      <c r="F20119" s="27" t="s">
        <v>23453</v>
      </c>
      <c r="G20119" s="28" t="s">
        <v>23454</v>
      </c>
      <c r="H20119" s="38" t="s">
        <v>15754</v>
      </c>
      <c r="I20119" s="39"/>
    </row>
    <row r="20120" spans="1:9">
      <c r="A20120" s="24"/>
      <c r="B20120" s="35" t="s">
        <v>23455</v>
      </c>
      <c r="C20120" s="27" t="s">
        <v>21974</v>
      </c>
      <c r="D20120" s="36" t="s">
        <v>23359</v>
      </c>
      <c r="E20120" s="37" t="s">
        <v>23448</v>
      </c>
      <c r="F20120" s="27" t="s">
        <v>6195</v>
      </c>
      <c r="G20120" s="28" t="s">
        <v>23456</v>
      </c>
      <c r="H20120" s="38" t="s">
        <v>15754</v>
      </c>
      <c r="I20120" s="39"/>
    </row>
    <row r="20121" spans="1:9">
      <c r="A20121" s="24"/>
      <c r="B20121" s="35" t="s">
        <v>23457</v>
      </c>
      <c r="C20121" s="27" t="s">
        <v>21974</v>
      </c>
      <c r="D20121" s="36" t="s">
        <v>23359</v>
      </c>
      <c r="E20121" s="37" t="s">
        <v>23448</v>
      </c>
      <c r="F20121" s="27" t="s">
        <v>16215</v>
      </c>
      <c r="G20121" s="28" t="s">
        <v>23458</v>
      </c>
      <c r="H20121" s="38" t="s">
        <v>15754</v>
      </c>
      <c r="I20121" s="39"/>
    </row>
    <row r="20122" spans="1:9">
      <c r="A20122" s="24"/>
      <c r="B20122" s="35" t="s">
        <v>23459</v>
      </c>
      <c r="C20122" s="27" t="s">
        <v>21974</v>
      </c>
      <c r="D20122" s="36" t="s">
        <v>23359</v>
      </c>
      <c r="E20122" s="37" t="s">
        <v>23448</v>
      </c>
      <c r="F20122" s="27" t="s">
        <v>23460</v>
      </c>
      <c r="G20122" s="28" t="s">
        <v>23461</v>
      </c>
      <c r="H20122" s="38" t="s">
        <v>15754</v>
      </c>
      <c r="I20122" s="39"/>
    </row>
    <row r="20123" spans="1:9">
      <c r="A20123" s="24"/>
      <c r="B20123" s="35" t="s">
        <v>23462</v>
      </c>
      <c r="C20123" s="27" t="s">
        <v>21974</v>
      </c>
      <c r="D20123" s="36" t="s">
        <v>23359</v>
      </c>
      <c r="E20123" s="37" t="s">
        <v>23448</v>
      </c>
      <c r="F20123" s="27" t="s">
        <v>17039</v>
      </c>
      <c r="G20123" s="28" t="s">
        <v>23463</v>
      </c>
      <c r="H20123" s="38" t="s">
        <v>15754</v>
      </c>
      <c r="I20123" s="39"/>
    </row>
    <row r="20124" spans="1:9">
      <c r="A20124" s="24"/>
      <c r="B20124" s="35" t="s">
        <v>23464</v>
      </c>
      <c r="C20124" s="27" t="s">
        <v>21974</v>
      </c>
      <c r="D20124" s="36" t="s">
        <v>23359</v>
      </c>
      <c r="E20124" s="37" t="s">
        <v>23448</v>
      </c>
      <c r="F20124" s="27" t="s">
        <v>23465</v>
      </c>
      <c r="G20124" s="28" t="s">
        <v>23466</v>
      </c>
      <c r="H20124" s="38" t="s">
        <v>15754</v>
      </c>
      <c r="I20124" s="39"/>
    </row>
    <row r="20125" spans="1:9">
      <c r="A20125" s="24"/>
      <c r="B20125" s="35" t="s">
        <v>23467</v>
      </c>
      <c r="C20125" s="27" t="s">
        <v>21974</v>
      </c>
      <c r="D20125" s="36" t="s">
        <v>23359</v>
      </c>
      <c r="E20125" s="37" t="s">
        <v>23448</v>
      </c>
      <c r="F20125" s="27" t="s">
        <v>23468</v>
      </c>
      <c r="G20125" s="28" t="s">
        <v>23469</v>
      </c>
      <c r="H20125" s="38" t="s">
        <v>15754</v>
      </c>
      <c r="I20125" s="39"/>
    </row>
    <row r="20126" spans="1:9">
      <c r="A20126" s="24"/>
      <c r="B20126" s="35" t="s">
        <v>23470</v>
      </c>
      <c r="C20126" s="27" t="s">
        <v>21974</v>
      </c>
      <c r="D20126" s="36" t="s">
        <v>23359</v>
      </c>
      <c r="E20126" s="37" t="s">
        <v>23448</v>
      </c>
      <c r="F20126" s="27" t="s">
        <v>17821</v>
      </c>
      <c r="G20126" s="28" t="s">
        <v>23471</v>
      </c>
      <c r="H20126" s="38" t="s">
        <v>15754</v>
      </c>
      <c r="I20126" s="39"/>
    </row>
    <row r="20127" spans="1:9">
      <c r="A20127" s="24"/>
      <c r="B20127" s="35" t="s">
        <v>23472</v>
      </c>
      <c r="C20127" s="27" t="s">
        <v>21974</v>
      </c>
      <c r="D20127" s="36" t="s">
        <v>23359</v>
      </c>
      <c r="E20127" s="37" t="s">
        <v>23448</v>
      </c>
      <c r="F20127" s="27" t="s">
        <v>23473</v>
      </c>
      <c r="G20127" s="28" t="s">
        <v>23474</v>
      </c>
      <c r="H20127" s="38" t="s">
        <v>15754</v>
      </c>
      <c r="I20127" s="39"/>
    </row>
    <row r="20128" spans="1:9">
      <c r="A20128" s="24"/>
      <c r="B20128" s="35" t="s">
        <v>23475</v>
      </c>
      <c r="C20128" s="27" t="s">
        <v>21974</v>
      </c>
      <c r="D20128" s="36" t="s">
        <v>23359</v>
      </c>
      <c r="E20128" s="37" t="s">
        <v>23448</v>
      </c>
      <c r="F20128" s="27" t="s">
        <v>6350</v>
      </c>
      <c r="G20128" s="28" t="s">
        <v>23476</v>
      </c>
      <c r="H20128" s="38" t="s">
        <v>15754</v>
      </c>
      <c r="I20128" s="39"/>
    </row>
    <row r="20129" spans="1:9">
      <c r="A20129" s="24"/>
      <c r="B20129" s="35" t="s">
        <v>23477</v>
      </c>
      <c r="C20129" s="27" t="s">
        <v>21974</v>
      </c>
      <c r="D20129" s="36" t="s">
        <v>23359</v>
      </c>
      <c r="E20129" s="37" t="s">
        <v>23448</v>
      </c>
      <c r="F20129" s="27" t="s">
        <v>23478</v>
      </c>
      <c r="G20129" s="28" t="s">
        <v>23479</v>
      </c>
      <c r="H20129" s="38" t="s">
        <v>15754</v>
      </c>
      <c r="I20129" s="39"/>
    </row>
    <row r="20130" spans="1:9">
      <c r="A20130" s="24"/>
      <c r="B20130" s="35" t="s">
        <v>24714</v>
      </c>
      <c r="C20130" s="27" t="s">
        <v>21974</v>
      </c>
      <c r="D20130" s="36" t="s">
        <v>24681</v>
      </c>
      <c r="E20130" s="37" t="s">
        <v>24715</v>
      </c>
      <c r="F20130" s="27"/>
      <c r="G20130" s="28" t="s">
        <v>24716</v>
      </c>
      <c r="H20130" s="38" t="s">
        <v>24717</v>
      </c>
      <c r="I20130" s="39"/>
    </row>
    <row r="20131" spans="1:9">
      <c r="A20131" s="24"/>
      <c r="B20131" s="35" t="s">
        <v>24718</v>
      </c>
      <c r="C20131" s="27" t="s">
        <v>21974</v>
      </c>
      <c r="D20131" s="36" t="s">
        <v>24681</v>
      </c>
      <c r="E20131" s="37" t="s">
        <v>24715</v>
      </c>
      <c r="F20131" s="27" t="s">
        <v>24719</v>
      </c>
      <c r="G20131" s="28" t="s">
        <v>24720</v>
      </c>
      <c r="H20131" s="38" t="s">
        <v>24717</v>
      </c>
      <c r="I20131" s="39"/>
    </row>
    <row r="20132" spans="1:9">
      <c r="A20132" s="24"/>
      <c r="B20132" s="35" t="s">
        <v>24721</v>
      </c>
      <c r="C20132" s="27" t="s">
        <v>21974</v>
      </c>
      <c r="D20132" s="36" t="s">
        <v>24681</v>
      </c>
      <c r="E20132" s="37" t="s">
        <v>24715</v>
      </c>
      <c r="F20132" s="27" t="s">
        <v>24722</v>
      </c>
      <c r="G20132" s="28" t="s">
        <v>24723</v>
      </c>
      <c r="H20132" s="38" t="s">
        <v>24717</v>
      </c>
      <c r="I20132" s="39"/>
    </row>
    <row r="20133" spans="1:9">
      <c r="A20133" s="24"/>
      <c r="B20133" s="35" t="s">
        <v>24724</v>
      </c>
      <c r="C20133" s="27" t="s">
        <v>21974</v>
      </c>
      <c r="D20133" s="36" t="s">
        <v>24681</v>
      </c>
      <c r="E20133" s="37" t="s">
        <v>24715</v>
      </c>
      <c r="F20133" s="27" t="s">
        <v>14327</v>
      </c>
      <c r="G20133" s="28" t="s">
        <v>24725</v>
      </c>
      <c r="H20133" s="38" t="s">
        <v>24717</v>
      </c>
      <c r="I20133" s="39"/>
    </row>
    <row r="20134" spans="1:9">
      <c r="A20134" s="24"/>
      <c r="B20134" s="35" t="s">
        <v>24726</v>
      </c>
      <c r="C20134" s="27" t="s">
        <v>21974</v>
      </c>
      <c r="D20134" s="36" t="s">
        <v>24681</v>
      </c>
      <c r="E20134" s="37" t="s">
        <v>24715</v>
      </c>
      <c r="F20134" s="27" t="s">
        <v>16860</v>
      </c>
      <c r="G20134" s="28" t="s">
        <v>24727</v>
      </c>
      <c r="H20134" s="38" t="s">
        <v>24717</v>
      </c>
      <c r="I20134" s="39"/>
    </row>
    <row r="20135" spans="1:9">
      <c r="A20135" s="24"/>
      <c r="B20135" s="35" t="s">
        <v>24728</v>
      </c>
      <c r="C20135" s="27" t="s">
        <v>21974</v>
      </c>
      <c r="D20135" s="36" t="s">
        <v>24681</v>
      </c>
      <c r="E20135" s="37" t="s">
        <v>24715</v>
      </c>
      <c r="F20135" s="27" t="s">
        <v>24729</v>
      </c>
      <c r="G20135" s="28" t="s">
        <v>24730</v>
      </c>
      <c r="H20135" s="38" t="s">
        <v>24717</v>
      </c>
      <c r="I20135" s="39"/>
    </row>
    <row r="20136" spans="1:9">
      <c r="A20136" s="24"/>
      <c r="B20136" s="35" t="s">
        <v>10049</v>
      </c>
      <c r="C20136" s="27" t="s">
        <v>6561</v>
      </c>
      <c r="D20136" s="36" t="s">
        <v>10027</v>
      </c>
      <c r="E20136" s="37" t="s">
        <v>5104</v>
      </c>
      <c r="F20136" s="27"/>
      <c r="G20136" s="28" t="s">
        <v>10050</v>
      </c>
      <c r="H20136" s="38" t="s">
        <v>10051</v>
      </c>
      <c r="I20136" s="39"/>
    </row>
    <row r="20137" spans="1:9">
      <c r="A20137" s="24"/>
      <c r="B20137" s="35" t="s">
        <v>10052</v>
      </c>
      <c r="C20137" s="27" t="s">
        <v>6561</v>
      </c>
      <c r="D20137" s="36" t="s">
        <v>10027</v>
      </c>
      <c r="E20137" s="37" t="s">
        <v>10053</v>
      </c>
      <c r="F20137" s="27"/>
      <c r="G20137" s="28" t="s">
        <v>10054</v>
      </c>
      <c r="H20137" s="38" t="s">
        <v>10051</v>
      </c>
      <c r="I20137" s="39"/>
    </row>
    <row r="20138" spans="1:9">
      <c r="A20138" s="24"/>
      <c r="B20138" s="35" t="s">
        <v>10086</v>
      </c>
      <c r="C20138" s="27" t="s">
        <v>6561</v>
      </c>
      <c r="D20138" s="36" t="s">
        <v>10027</v>
      </c>
      <c r="E20138" s="37" t="s">
        <v>10087</v>
      </c>
      <c r="F20138" s="27"/>
      <c r="G20138" s="28" t="s">
        <v>10088</v>
      </c>
      <c r="H20138" s="38" t="s">
        <v>10051</v>
      </c>
      <c r="I20138" s="39"/>
    </row>
    <row r="20139" spans="1:9">
      <c r="A20139" s="24"/>
      <c r="B20139" s="35" t="s">
        <v>10089</v>
      </c>
      <c r="C20139" s="27" t="s">
        <v>6561</v>
      </c>
      <c r="D20139" s="36" t="s">
        <v>10027</v>
      </c>
      <c r="E20139" s="37" t="s">
        <v>10087</v>
      </c>
      <c r="F20139" s="27" t="s">
        <v>6081</v>
      </c>
      <c r="G20139" s="28" t="s">
        <v>10090</v>
      </c>
      <c r="H20139" s="38" t="s">
        <v>10051</v>
      </c>
      <c r="I20139" s="39"/>
    </row>
    <row r="20140" spans="1:9">
      <c r="A20140" s="24"/>
      <c r="B20140" s="35" t="s">
        <v>10091</v>
      </c>
      <c r="C20140" s="27" t="s">
        <v>6561</v>
      </c>
      <c r="D20140" s="36" t="s">
        <v>10027</v>
      </c>
      <c r="E20140" s="37" t="s">
        <v>10087</v>
      </c>
      <c r="F20140" s="27" t="s">
        <v>10092</v>
      </c>
      <c r="G20140" s="28" t="s">
        <v>10093</v>
      </c>
      <c r="H20140" s="38" t="s">
        <v>10051</v>
      </c>
      <c r="I20140" s="39"/>
    </row>
    <row r="20141" spans="1:9">
      <c r="A20141" s="24"/>
      <c r="B20141" s="35" t="s">
        <v>10094</v>
      </c>
      <c r="C20141" s="27" t="s">
        <v>6561</v>
      </c>
      <c r="D20141" s="36" t="s">
        <v>10027</v>
      </c>
      <c r="E20141" s="37" t="s">
        <v>10087</v>
      </c>
      <c r="F20141" s="27" t="s">
        <v>10095</v>
      </c>
      <c r="G20141" s="28" t="s">
        <v>10096</v>
      </c>
      <c r="H20141" s="38" t="s">
        <v>10051</v>
      </c>
      <c r="I20141" s="39"/>
    </row>
    <row r="20142" spans="1:9">
      <c r="A20142" s="24"/>
      <c r="B20142" s="35" t="s">
        <v>10097</v>
      </c>
      <c r="C20142" s="27" t="s">
        <v>6561</v>
      </c>
      <c r="D20142" s="36" t="s">
        <v>10027</v>
      </c>
      <c r="E20142" s="37" t="s">
        <v>10087</v>
      </c>
      <c r="F20142" s="27" t="s">
        <v>10098</v>
      </c>
      <c r="G20142" s="28" t="s">
        <v>10099</v>
      </c>
      <c r="H20142" s="38" t="s">
        <v>10051</v>
      </c>
      <c r="I20142" s="39"/>
    </row>
    <row r="20143" spans="1:9">
      <c r="A20143" s="24"/>
      <c r="B20143" s="35" t="s">
        <v>10100</v>
      </c>
      <c r="C20143" s="27" t="s">
        <v>6561</v>
      </c>
      <c r="D20143" s="36" t="s">
        <v>10027</v>
      </c>
      <c r="E20143" s="37" t="s">
        <v>10087</v>
      </c>
      <c r="F20143" s="27" t="s">
        <v>10101</v>
      </c>
      <c r="G20143" s="28" t="s">
        <v>10102</v>
      </c>
      <c r="H20143" s="38" t="s">
        <v>10051</v>
      </c>
      <c r="I20143" s="39"/>
    </row>
    <row r="20144" spans="1:9">
      <c r="A20144" s="24"/>
      <c r="B20144" s="35" t="s">
        <v>15231</v>
      </c>
      <c r="C20144" s="27" t="s">
        <v>13101</v>
      </c>
      <c r="D20144" s="36" t="s">
        <v>15162</v>
      </c>
      <c r="E20144" s="37" t="s">
        <v>15232</v>
      </c>
      <c r="F20144" s="27"/>
      <c r="G20144" s="28" t="s">
        <v>15233</v>
      </c>
      <c r="H20144" s="38" t="s">
        <v>15234</v>
      </c>
      <c r="I20144" s="39"/>
    </row>
    <row r="20145" spans="1:9">
      <c r="A20145" s="24"/>
      <c r="B20145" s="35" t="s">
        <v>15235</v>
      </c>
      <c r="C20145" s="27" t="s">
        <v>13101</v>
      </c>
      <c r="D20145" s="36" t="s">
        <v>15162</v>
      </c>
      <c r="E20145" s="37" t="s">
        <v>15232</v>
      </c>
      <c r="F20145" s="27" t="s">
        <v>15236</v>
      </c>
      <c r="G20145" s="28" t="s">
        <v>15237</v>
      </c>
      <c r="H20145" s="38" t="s">
        <v>15234</v>
      </c>
      <c r="I20145" s="39"/>
    </row>
    <row r="20146" spans="1:9">
      <c r="A20146" s="24"/>
      <c r="B20146" s="35" t="s">
        <v>15238</v>
      </c>
      <c r="C20146" s="27" t="s">
        <v>13101</v>
      </c>
      <c r="D20146" s="36" t="s">
        <v>15162</v>
      </c>
      <c r="E20146" s="37" t="s">
        <v>15232</v>
      </c>
      <c r="F20146" s="27" t="s">
        <v>15239</v>
      </c>
      <c r="G20146" s="28" t="s">
        <v>15240</v>
      </c>
      <c r="H20146" s="38" t="s">
        <v>15234</v>
      </c>
      <c r="I20146" s="39"/>
    </row>
    <row r="20147" spans="1:9">
      <c r="A20147" s="24"/>
      <c r="B20147" s="35" t="s">
        <v>15241</v>
      </c>
      <c r="C20147" s="27" t="s">
        <v>13101</v>
      </c>
      <c r="D20147" s="36" t="s">
        <v>15162</v>
      </c>
      <c r="E20147" s="37" t="s">
        <v>15232</v>
      </c>
      <c r="F20147" s="27" t="s">
        <v>15242</v>
      </c>
      <c r="G20147" s="28" t="s">
        <v>15243</v>
      </c>
      <c r="H20147" s="38" t="s">
        <v>15234</v>
      </c>
      <c r="I20147" s="39"/>
    </row>
    <row r="20148" spans="1:9">
      <c r="A20148" s="24"/>
      <c r="B20148" s="35" t="s">
        <v>15244</v>
      </c>
      <c r="C20148" s="27" t="s">
        <v>13101</v>
      </c>
      <c r="D20148" s="36" t="s">
        <v>15162</v>
      </c>
      <c r="E20148" s="37" t="s">
        <v>15232</v>
      </c>
      <c r="F20148" s="27" t="s">
        <v>14873</v>
      </c>
      <c r="G20148" s="28" t="s">
        <v>15245</v>
      </c>
      <c r="H20148" s="38" t="s">
        <v>15234</v>
      </c>
      <c r="I20148" s="39"/>
    </row>
    <row r="20149" spans="1:9">
      <c r="A20149" s="24"/>
      <c r="B20149" s="35" t="s">
        <v>15246</v>
      </c>
      <c r="C20149" s="27" t="s">
        <v>13101</v>
      </c>
      <c r="D20149" s="36" t="s">
        <v>15162</v>
      </c>
      <c r="E20149" s="37" t="s">
        <v>15232</v>
      </c>
      <c r="F20149" s="27" t="s">
        <v>15247</v>
      </c>
      <c r="G20149" s="28" t="s">
        <v>15248</v>
      </c>
      <c r="H20149" s="38" t="s">
        <v>15234</v>
      </c>
      <c r="I20149" s="39"/>
    </row>
    <row r="20150" spans="1:9">
      <c r="A20150" s="24"/>
      <c r="B20150" s="35" t="s">
        <v>15249</v>
      </c>
      <c r="C20150" s="27" t="s">
        <v>13101</v>
      </c>
      <c r="D20150" s="36" t="s">
        <v>15162</v>
      </c>
      <c r="E20150" s="37" t="s">
        <v>15232</v>
      </c>
      <c r="F20150" s="27" t="s">
        <v>13768</v>
      </c>
      <c r="G20150" s="28" t="s">
        <v>15250</v>
      </c>
      <c r="H20150" s="38" t="s">
        <v>15234</v>
      </c>
      <c r="I20150" s="39"/>
    </row>
    <row r="20151" spans="1:9">
      <c r="A20151" s="24"/>
      <c r="B20151" s="35" t="s">
        <v>15251</v>
      </c>
      <c r="C20151" s="27" t="s">
        <v>13101</v>
      </c>
      <c r="D20151" s="36" t="s">
        <v>15162</v>
      </c>
      <c r="E20151" s="37" t="s">
        <v>15232</v>
      </c>
      <c r="F20151" s="27" t="s">
        <v>15252</v>
      </c>
      <c r="G20151" s="28" t="s">
        <v>15253</v>
      </c>
      <c r="H20151" s="38" t="s">
        <v>15234</v>
      </c>
      <c r="I20151" s="39"/>
    </row>
    <row r="20152" spans="1:9">
      <c r="A20152" s="24"/>
      <c r="B20152" s="35" t="s">
        <v>15254</v>
      </c>
      <c r="C20152" s="27" t="s">
        <v>13101</v>
      </c>
      <c r="D20152" s="36" t="s">
        <v>15162</v>
      </c>
      <c r="E20152" s="37" t="s">
        <v>15232</v>
      </c>
      <c r="F20152" s="27" t="s">
        <v>11850</v>
      </c>
      <c r="G20152" s="28" t="s">
        <v>15255</v>
      </c>
      <c r="H20152" s="38" t="s">
        <v>15234</v>
      </c>
      <c r="I20152" s="39"/>
    </row>
    <row r="20153" spans="1:9">
      <c r="A20153" s="24"/>
      <c r="B20153" s="35" t="s">
        <v>15256</v>
      </c>
      <c r="C20153" s="27" t="s">
        <v>13101</v>
      </c>
      <c r="D20153" s="36" t="s">
        <v>15162</v>
      </c>
      <c r="E20153" s="37" t="s">
        <v>15232</v>
      </c>
      <c r="F20153" s="27" t="s">
        <v>2561</v>
      </c>
      <c r="G20153" s="28" t="s">
        <v>15257</v>
      </c>
      <c r="H20153" s="38" t="s">
        <v>15234</v>
      </c>
      <c r="I20153" s="39"/>
    </row>
    <row r="20154" spans="1:9">
      <c r="A20154" s="24"/>
      <c r="B20154" s="35" t="s">
        <v>15293</v>
      </c>
      <c r="C20154" s="27" t="s">
        <v>13101</v>
      </c>
      <c r="D20154" s="36" t="s">
        <v>15162</v>
      </c>
      <c r="E20154" s="37" t="s">
        <v>15294</v>
      </c>
      <c r="F20154" s="27"/>
      <c r="G20154" s="28" t="s">
        <v>15295</v>
      </c>
      <c r="H20154" s="38" t="s">
        <v>15234</v>
      </c>
      <c r="I20154" s="39"/>
    </row>
    <row r="20155" spans="1:9">
      <c r="A20155" s="24"/>
      <c r="B20155" s="35" t="s">
        <v>15296</v>
      </c>
      <c r="C20155" s="27" t="s">
        <v>13101</v>
      </c>
      <c r="D20155" s="36" t="s">
        <v>15162</v>
      </c>
      <c r="E20155" s="37" t="s">
        <v>15294</v>
      </c>
      <c r="F20155" s="27" t="s">
        <v>10084</v>
      </c>
      <c r="G20155" s="28" t="s">
        <v>15297</v>
      </c>
      <c r="H20155" s="38" t="s">
        <v>15234</v>
      </c>
      <c r="I20155" s="39"/>
    </row>
    <row r="20156" spans="1:9">
      <c r="A20156" s="24"/>
      <c r="B20156" s="35" t="s">
        <v>15298</v>
      </c>
      <c r="C20156" s="27" t="s">
        <v>13101</v>
      </c>
      <c r="D20156" s="36" t="s">
        <v>15162</v>
      </c>
      <c r="E20156" s="37" t="s">
        <v>15294</v>
      </c>
      <c r="F20156" s="27" t="s">
        <v>7969</v>
      </c>
      <c r="G20156" s="28" t="s">
        <v>15299</v>
      </c>
      <c r="H20156" s="38" t="s">
        <v>15234</v>
      </c>
      <c r="I20156" s="39"/>
    </row>
    <row r="20157" spans="1:9">
      <c r="A20157" s="24"/>
      <c r="B20157" s="35" t="s">
        <v>15300</v>
      </c>
      <c r="C20157" s="27" t="s">
        <v>13101</v>
      </c>
      <c r="D20157" s="36" t="s">
        <v>15162</v>
      </c>
      <c r="E20157" s="37" t="s">
        <v>15294</v>
      </c>
      <c r="F20157" s="27" t="s">
        <v>2528</v>
      </c>
      <c r="G20157" s="28" t="s">
        <v>15301</v>
      </c>
      <c r="H20157" s="38" t="s">
        <v>15234</v>
      </c>
      <c r="I20157" s="39"/>
    </row>
    <row r="20158" spans="1:9">
      <c r="A20158" s="24"/>
      <c r="B20158" s="35" t="s">
        <v>15302</v>
      </c>
      <c r="C20158" s="27" t="s">
        <v>13101</v>
      </c>
      <c r="D20158" s="36" t="s">
        <v>15162</v>
      </c>
      <c r="E20158" s="37" t="s">
        <v>15294</v>
      </c>
      <c r="F20158" s="27" t="s">
        <v>15303</v>
      </c>
      <c r="G20158" s="28" t="s">
        <v>15304</v>
      </c>
      <c r="H20158" s="38" t="s">
        <v>15234</v>
      </c>
      <c r="I20158" s="39"/>
    </row>
    <row r="20159" spans="1:9">
      <c r="A20159" s="24"/>
      <c r="B20159" s="35" t="s">
        <v>15305</v>
      </c>
      <c r="C20159" s="27" t="s">
        <v>13101</v>
      </c>
      <c r="D20159" s="36" t="s">
        <v>15162</v>
      </c>
      <c r="E20159" s="37" t="s">
        <v>15294</v>
      </c>
      <c r="F20159" s="27" t="s">
        <v>15306</v>
      </c>
      <c r="G20159" s="28" t="s">
        <v>15307</v>
      </c>
      <c r="H20159" s="38" t="s">
        <v>15234</v>
      </c>
      <c r="I20159" s="39"/>
    </row>
    <row r="20160" spans="1:9">
      <c r="A20160" s="24"/>
      <c r="B20160" s="35" t="s">
        <v>15747</v>
      </c>
      <c r="C20160" s="27" t="s">
        <v>13101</v>
      </c>
      <c r="D20160" s="36" t="s">
        <v>15608</v>
      </c>
      <c r="E20160" s="37" t="s">
        <v>15718</v>
      </c>
      <c r="F20160" s="27" t="s">
        <v>15748</v>
      </c>
      <c r="G20160" s="28" t="s">
        <v>15749</v>
      </c>
      <c r="H20160" s="38" t="s">
        <v>15750</v>
      </c>
      <c r="I20160" s="39"/>
    </row>
    <row r="20161" spans="1:9">
      <c r="A20161" s="24"/>
      <c r="B20161" s="35" t="s">
        <v>31519</v>
      </c>
      <c r="C20161" s="27" t="s">
        <v>28315</v>
      </c>
      <c r="D20161" s="36" t="s">
        <v>31370</v>
      </c>
      <c r="E20161" s="37" t="s">
        <v>31495</v>
      </c>
      <c r="F20161" s="27" t="s">
        <v>12952</v>
      </c>
      <c r="G20161" s="28" t="s">
        <v>31520</v>
      </c>
      <c r="H20161" s="38" t="s">
        <v>31521</v>
      </c>
      <c r="I20161" s="39"/>
    </row>
    <row r="20162" spans="1:9">
      <c r="A20162" s="24"/>
      <c r="B20162" s="35" t="s">
        <v>28045</v>
      </c>
      <c r="C20162" s="27" t="s">
        <v>21974</v>
      </c>
      <c r="D20162" s="36" t="s">
        <v>27987</v>
      </c>
      <c r="E20162" s="37" t="s">
        <v>24798</v>
      </c>
      <c r="F20162" s="27"/>
      <c r="G20162" s="28" t="s">
        <v>28046</v>
      </c>
      <c r="H20162" s="38" t="s">
        <v>28047</v>
      </c>
      <c r="I20162" s="39" t="s">
        <v>18186</v>
      </c>
    </row>
    <row r="20163" spans="1:9">
      <c r="A20163" s="24"/>
      <c r="B20163" s="35" t="s">
        <v>28048</v>
      </c>
      <c r="C20163" s="27" t="s">
        <v>21974</v>
      </c>
      <c r="D20163" s="36" t="s">
        <v>27987</v>
      </c>
      <c r="E20163" s="37" t="s">
        <v>24798</v>
      </c>
      <c r="F20163" s="27" t="s">
        <v>24801</v>
      </c>
      <c r="G20163" s="28" t="s">
        <v>28049</v>
      </c>
      <c r="H20163" s="38" t="s">
        <v>28047</v>
      </c>
      <c r="I20163" s="39" t="s">
        <v>18186</v>
      </c>
    </row>
    <row r="20164" spans="1:9">
      <c r="A20164" s="24"/>
      <c r="B20164" s="35" t="s">
        <v>28050</v>
      </c>
      <c r="C20164" s="27" t="s">
        <v>21974</v>
      </c>
      <c r="D20164" s="36" t="s">
        <v>27987</v>
      </c>
      <c r="E20164" s="37" t="s">
        <v>24798</v>
      </c>
      <c r="F20164" s="27" t="s">
        <v>22981</v>
      </c>
      <c r="G20164" s="28" t="s">
        <v>28051</v>
      </c>
      <c r="H20164" s="38" t="s">
        <v>28047</v>
      </c>
      <c r="I20164" s="39" t="s">
        <v>18186</v>
      </c>
    </row>
    <row r="20165" spans="1:9">
      <c r="A20165" s="24"/>
      <c r="B20165" s="35" t="s">
        <v>28052</v>
      </c>
      <c r="C20165" s="27" t="s">
        <v>21974</v>
      </c>
      <c r="D20165" s="36" t="s">
        <v>27987</v>
      </c>
      <c r="E20165" s="37" t="s">
        <v>24798</v>
      </c>
      <c r="F20165" s="27" t="s">
        <v>24806</v>
      </c>
      <c r="G20165" s="28" t="s">
        <v>28053</v>
      </c>
      <c r="H20165" s="38" t="s">
        <v>28047</v>
      </c>
      <c r="I20165" s="39" t="s">
        <v>18186</v>
      </c>
    </row>
    <row r="20166" spans="1:9">
      <c r="A20166" s="24"/>
      <c r="B20166" s="35" t="s">
        <v>28054</v>
      </c>
      <c r="C20166" s="27" t="s">
        <v>21974</v>
      </c>
      <c r="D20166" s="36" t="s">
        <v>27987</v>
      </c>
      <c r="E20166" s="37" t="s">
        <v>24798</v>
      </c>
      <c r="F20166" s="27" t="s">
        <v>24809</v>
      </c>
      <c r="G20166" s="28" t="s">
        <v>28055</v>
      </c>
      <c r="H20166" s="38" t="s">
        <v>28047</v>
      </c>
      <c r="I20166" s="39" t="s">
        <v>18186</v>
      </c>
    </row>
    <row r="20167" spans="1:9">
      <c r="A20167" s="24"/>
      <c r="B20167" s="35" t="s">
        <v>28056</v>
      </c>
      <c r="C20167" s="27" t="s">
        <v>21974</v>
      </c>
      <c r="D20167" s="36" t="s">
        <v>27987</v>
      </c>
      <c r="E20167" s="37" t="s">
        <v>24798</v>
      </c>
      <c r="F20167" s="27" t="s">
        <v>24812</v>
      </c>
      <c r="G20167" s="28" t="s">
        <v>28057</v>
      </c>
      <c r="H20167" s="38" t="s">
        <v>28047</v>
      </c>
      <c r="I20167" s="39" t="s">
        <v>18186</v>
      </c>
    </row>
    <row r="20168" spans="1:9">
      <c r="A20168" s="24"/>
      <c r="B20168" s="35" t="s">
        <v>28058</v>
      </c>
      <c r="C20168" s="27" t="s">
        <v>21974</v>
      </c>
      <c r="D20168" s="36" t="s">
        <v>27987</v>
      </c>
      <c r="E20168" s="37" t="s">
        <v>24798</v>
      </c>
      <c r="F20168" s="27" t="s">
        <v>24815</v>
      </c>
      <c r="G20168" s="28" t="s">
        <v>28059</v>
      </c>
      <c r="H20168" s="38" t="s">
        <v>28047</v>
      </c>
      <c r="I20168" s="39" t="s">
        <v>18186</v>
      </c>
    </row>
    <row r="20169" spans="1:9">
      <c r="A20169" s="24"/>
      <c r="B20169" s="35" t="s">
        <v>28060</v>
      </c>
      <c r="C20169" s="27" t="s">
        <v>21974</v>
      </c>
      <c r="D20169" s="36" t="s">
        <v>27987</v>
      </c>
      <c r="E20169" s="37" t="s">
        <v>24798</v>
      </c>
      <c r="F20169" s="27" t="s">
        <v>22643</v>
      </c>
      <c r="G20169" s="28" t="s">
        <v>28061</v>
      </c>
      <c r="H20169" s="38" t="s">
        <v>28047</v>
      </c>
      <c r="I20169" s="39" t="s">
        <v>18186</v>
      </c>
    </row>
    <row r="20170" spans="1:9">
      <c r="A20170" s="24"/>
      <c r="B20170" s="35" t="s">
        <v>28062</v>
      </c>
      <c r="C20170" s="27" t="s">
        <v>21974</v>
      </c>
      <c r="D20170" s="36" t="s">
        <v>27987</v>
      </c>
      <c r="E20170" s="37" t="s">
        <v>24798</v>
      </c>
      <c r="F20170" s="27" t="s">
        <v>22929</v>
      </c>
      <c r="G20170" s="28" t="s">
        <v>28063</v>
      </c>
      <c r="H20170" s="38" t="s">
        <v>28047</v>
      </c>
      <c r="I20170" s="39" t="s">
        <v>18186</v>
      </c>
    </row>
    <row r="20171" spans="1:9">
      <c r="A20171" s="24"/>
      <c r="B20171" s="35" t="s">
        <v>28064</v>
      </c>
      <c r="C20171" s="27" t="s">
        <v>21974</v>
      </c>
      <c r="D20171" s="36" t="s">
        <v>27987</v>
      </c>
      <c r="E20171" s="37" t="s">
        <v>24798</v>
      </c>
      <c r="F20171" s="27" t="s">
        <v>10786</v>
      </c>
      <c r="G20171" s="28" t="s">
        <v>28065</v>
      </c>
      <c r="H20171" s="38" t="s">
        <v>28047</v>
      </c>
      <c r="I20171" s="39" t="s">
        <v>18186</v>
      </c>
    </row>
    <row r="20172" spans="1:9">
      <c r="A20172" s="24"/>
      <c r="B20172" s="35" t="s">
        <v>28066</v>
      </c>
      <c r="C20172" s="27" t="s">
        <v>21974</v>
      </c>
      <c r="D20172" s="36" t="s">
        <v>27987</v>
      </c>
      <c r="E20172" s="37" t="s">
        <v>24798</v>
      </c>
      <c r="F20172" s="27" t="s">
        <v>6125</v>
      </c>
      <c r="G20172" s="28" t="s">
        <v>28067</v>
      </c>
      <c r="H20172" s="38" t="s">
        <v>28047</v>
      </c>
      <c r="I20172" s="39" t="s">
        <v>18186</v>
      </c>
    </row>
    <row r="20173" spans="1:9">
      <c r="A20173" s="24"/>
      <c r="B20173" s="35" t="s">
        <v>28068</v>
      </c>
      <c r="C20173" s="27" t="s">
        <v>21974</v>
      </c>
      <c r="D20173" s="36" t="s">
        <v>27987</v>
      </c>
      <c r="E20173" s="37" t="s">
        <v>24798</v>
      </c>
      <c r="F20173" s="27" t="s">
        <v>8369</v>
      </c>
      <c r="G20173" s="28" t="s">
        <v>28069</v>
      </c>
      <c r="H20173" s="38" t="s">
        <v>28047</v>
      </c>
      <c r="I20173" s="39" t="s">
        <v>18186</v>
      </c>
    </row>
    <row r="20174" spans="1:9">
      <c r="A20174" s="24"/>
      <c r="B20174" s="35" t="s">
        <v>28070</v>
      </c>
      <c r="C20174" s="27" t="s">
        <v>21974</v>
      </c>
      <c r="D20174" s="36" t="s">
        <v>27987</v>
      </c>
      <c r="E20174" s="37" t="s">
        <v>24798</v>
      </c>
      <c r="F20174" s="27" t="s">
        <v>12960</v>
      </c>
      <c r="G20174" s="28" t="s">
        <v>28071</v>
      </c>
      <c r="H20174" s="38" t="s">
        <v>28047</v>
      </c>
      <c r="I20174" s="39" t="s">
        <v>18186</v>
      </c>
    </row>
    <row r="20175" spans="1:9">
      <c r="A20175" s="24"/>
      <c r="B20175" s="35" t="s">
        <v>28072</v>
      </c>
      <c r="C20175" s="27" t="s">
        <v>21974</v>
      </c>
      <c r="D20175" s="36" t="s">
        <v>27987</v>
      </c>
      <c r="E20175" s="37" t="s">
        <v>24798</v>
      </c>
      <c r="F20175" s="27" t="s">
        <v>24830</v>
      </c>
      <c r="G20175" s="28" t="s">
        <v>28073</v>
      </c>
      <c r="H20175" s="38" t="s">
        <v>28047</v>
      </c>
      <c r="I20175" s="39" t="s">
        <v>18186</v>
      </c>
    </row>
    <row r="20176" spans="1:9">
      <c r="A20176" s="24"/>
      <c r="B20176" s="35" t="s">
        <v>28074</v>
      </c>
      <c r="C20176" s="27" t="s">
        <v>21974</v>
      </c>
      <c r="D20176" s="36" t="s">
        <v>27987</v>
      </c>
      <c r="E20176" s="37" t="s">
        <v>24798</v>
      </c>
      <c r="F20176" s="27" t="s">
        <v>21280</v>
      </c>
      <c r="G20176" s="28" t="s">
        <v>28075</v>
      </c>
      <c r="H20176" s="38" t="s">
        <v>28047</v>
      </c>
      <c r="I20176" s="39" t="s">
        <v>18186</v>
      </c>
    </row>
    <row r="20177" spans="1:9">
      <c r="A20177" s="24"/>
      <c r="B20177" s="35" t="s">
        <v>28076</v>
      </c>
      <c r="C20177" s="27" t="s">
        <v>21974</v>
      </c>
      <c r="D20177" s="36" t="s">
        <v>27987</v>
      </c>
      <c r="E20177" s="37" t="s">
        <v>24798</v>
      </c>
      <c r="F20177" s="27" t="s">
        <v>22153</v>
      </c>
      <c r="G20177" s="28" t="s">
        <v>28077</v>
      </c>
      <c r="H20177" s="38" t="s">
        <v>28047</v>
      </c>
      <c r="I20177" s="39" t="s">
        <v>18186</v>
      </c>
    </row>
    <row r="20178" spans="1:9">
      <c r="A20178" s="24"/>
      <c r="B20178" s="35" t="s">
        <v>28078</v>
      </c>
      <c r="C20178" s="27" t="s">
        <v>21974</v>
      </c>
      <c r="D20178" s="36" t="s">
        <v>27987</v>
      </c>
      <c r="E20178" s="37" t="s">
        <v>24798</v>
      </c>
      <c r="F20178" s="27" t="s">
        <v>3391</v>
      </c>
      <c r="G20178" s="28" t="s">
        <v>28079</v>
      </c>
      <c r="H20178" s="38" t="s">
        <v>28047</v>
      </c>
      <c r="I20178" s="39" t="s">
        <v>18186</v>
      </c>
    </row>
    <row r="20179" spans="1:9">
      <c r="A20179" s="24"/>
      <c r="B20179" s="35" t="s">
        <v>28080</v>
      </c>
      <c r="C20179" s="27" t="s">
        <v>21974</v>
      </c>
      <c r="D20179" s="36" t="s">
        <v>27987</v>
      </c>
      <c r="E20179" s="37" t="s">
        <v>24798</v>
      </c>
      <c r="F20179" s="27" t="s">
        <v>24839</v>
      </c>
      <c r="G20179" s="28" t="s">
        <v>28081</v>
      </c>
      <c r="H20179" s="38" t="s">
        <v>28047</v>
      </c>
      <c r="I20179" s="39" t="s">
        <v>18186</v>
      </c>
    </row>
    <row r="20180" spans="1:9">
      <c r="A20180" s="24"/>
      <c r="B20180" s="35" t="s">
        <v>28082</v>
      </c>
      <c r="C20180" s="27" t="s">
        <v>21974</v>
      </c>
      <c r="D20180" s="36" t="s">
        <v>27987</v>
      </c>
      <c r="E20180" s="37" t="s">
        <v>24798</v>
      </c>
      <c r="F20180" s="27" t="s">
        <v>16205</v>
      </c>
      <c r="G20180" s="28" t="s">
        <v>28083</v>
      </c>
      <c r="H20180" s="38" t="s">
        <v>28047</v>
      </c>
      <c r="I20180" s="39" t="s">
        <v>18186</v>
      </c>
    </row>
    <row r="20181" spans="1:9">
      <c r="A20181" s="24"/>
      <c r="B20181" s="35" t="s">
        <v>28084</v>
      </c>
      <c r="C20181" s="27" t="s">
        <v>21974</v>
      </c>
      <c r="D20181" s="36" t="s">
        <v>27987</v>
      </c>
      <c r="E20181" s="37" t="s">
        <v>24798</v>
      </c>
      <c r="F20181" s="27" t="s">
        <v>13219</v>
      </c>
      <c r="G20181" s="28" t="s">
        <v>28085</v>
      </c>
      <c r="H20181" s="38" t="s">
        <v>28047</v>
      </c>
      <c r="I20181" s="39" t="s">
        <v>18186</v>
      </c>
    </row>
    <row r="20182" spans="1:9">
      <c r="A20182" s="24"/>
      <c r="B20182" s="35" t="s">
        <v>28086</v>
      </c>
      <c r="C20182" s="27" t="s">
        <v>21974</v>
      </c>
      <c r="D20182" s="36" t="s">
        <v>27987</v>
      </c>
      <c r="E20182" s="37" t="s">
        <v>24798</v>
      </c>
      <c r="F20182" s="27" t="s">
        <v>24846</v>
      </c>
      <c r="G20182" s="28" t="s">
        <v>28087</v>
      </c>
      <c r="H20182" s="38" t="s">
        <v>28047</v>
      </c>
      <c r="I20182" s="39" t="s">
        <v>18186</v>
      </c>
    </row>
    <row r="20183" spans="1:9">
      <c r="A20183" s="24"/>
      <c r="B20183" s="35" t="s">
        <v>28088</v>
      </c>
      <c r="C20183" s="27" t="s">
        <v>21974</v>
      </c>
      <c r="D20183" s="36" t="s">
        <v>27987</v>
      </c>
      <c r="E20183" s="37" t="s">
        <v>24798</v>
      </c>
      <c r="F20183" s="27" t="s">
        <v>4321</v>
      </c>
      <c r="G20183" s="28" t="s">
        <v>28089</v>
      </c>
      <c r="H20183" s="38" t="s">
        <v>28047</v>
      </c>
      <c r="I20183" s="39" t="s">
        <v>18186</v>
      </c>
    </row>
    <row r="20184" spans="1:9">
      <c r="A20184" s="24"/>
      <c r="B20184" s="35" t="s">
        <v>28090</v>
      </c>
      <c r="C20184" s="27" t="s">
        <v>21974</v>
      </c>
      <c r="D20184" s="36" t="s">
        <v>27987</v>
      </c>
      <c r="E20184" s="37" t="s">
        <v>24798</v>
      </c>
      <c r="F20184" s="27" t="s">
        <v>24851</v>
      </c>
      <c r="G20184" s="28" t="s">
        <v>28091</v>
      </c>
      <c r="H20184" s="38" t="s">
        <v>28047</v>
      </c>
      <c r="I20184" s="39" t="s">
        <v>18186</v>
      </c>
    </row>
    <row r="20185" spans="1:9">
      <c r="A20185" s="24"/>
      <c r="B20185" s="35" t="s">
        <v>40515</v>
      </c>
      <c r="C20185" s="27" t="s">
        <v>40258</v>
      </c>
      <c r="D20185" s="36" t="s">
        <v>40263</v>
      </c>
      <c r="E20185" s="37" t="s">
        <v>40516</v>
      </c>
      <c r="F20185" s="27"/>
      <c r="G20185" s="28" t="s">
        <v>40517</v>
      </c>
      <c r="H20185" s="38" t="s">
        <v>28047</v>
      </c>
      <c r="I20185" s="39"/>
    </row>
    <row r="20186" spans="1:9">
      <c r="A20186" s="24"/>
      <c r="B20186" s="35" t="s">
        <v>40518</v>
      </c>
      <c r="C20186" s="27" t="s">
        <v>40258</v>
      </c>
      <c r="D20186" s="36" t="s">
        <v>40263</v>
      </c>
      <c r="E20186" s="37" t="s">
        <v>40516</v>
      </c>
      <c r="F20186" s="27" t="s">
        <v>40519</v>
      </c>
      <c r="G20186" s="28" t="s">
        <v>40520</v>
      </c>
      <c r="H20186" s="38" t="s">
        <v>28047</v>
      </c>
      <c r="I20186" s="39"/>
    </row>
    <row r="20187" spans="1:9">
      <c r="A20187" s="24"/>
      <c r="B20187" s="35" t="s">
        <v>40521</v>
      </c>
      <c r="C20187" s="27" t="s">
        <v>40258</v>
      </c>
      <c r="D20187" s="36" t="s">
        <v>40263</v>
      </c>
      <c r="E20187" s="37" t="s">
        <v>40516</v>
      </c>
      <c r="F20187" s="27" t="s">
        <v>12740</v>
      </c>
      <c r="G20187" s="28" t="s">
        <v>40522</v>
      </c>
      <c r="H20187" s="38" t="s">
        <v>28047</v>
      </c>
      <c r="I20187" s="39"/>
    </row>
    <row r="20188" spans="1:9">
      <c r="A20188" s="24"/>
      <c r="B20188" s="35" t="s">
        <v>40523</v>
      </c>
      <c r="C20188" s="27" t="s">
        <v>40258</v>
      </c>
      <c r="D20188" s="36" t="s">
        <v>40263</v>
      </c>
      <c r="E20188" s="37" t="s">
        <v>40516</v>
      </c>
      <c r="F20188" s="27" t="s">
        <v>14804</v>
      </c>
      <c r="G20188" s="28" t="s">
        <v>40524</v>
      </c>
      <c r="H20188" s="38" t="s">
        <v>28047</v>
      </c>
      <c r="I20188" s="39"/>
    </row>
    <row r="20189" spans="1:9">
      <c r="A20189" s="24"/>
      <c r="B20189" s="35" t="s">
        <v>40525</v>
      </c>
      <c r="C20189" s="27" t="s">
        <v>40258</v>
      </c>
      <c r="D20189" s="36" t="s">
        <v>40263</v>
      </c>
      <c r="E20189" s="37" t="s">
        <v>40516</v>
      </c>
      <c r="F20189" s="27" t="s">
        <v>40526</v>
      </c>
      <c r="G20189" s="28" t="s">
        <v>40527</v>
      </c>
      <c r="H20189" s="38" t="s">
        <v>28047</v>
      </c>
      <c r="I20189" s="39"/>
    </row>
    <row r="20190" spans="1:9">
      <c r="A20190" s="24"/>
      <c r="B20190" s="35" t="s">
        <v>48329</v>
      </c>
      <c r="C20190" s="27" t="s">
        <v>48328</v>
      </c>
      <c r="D20190" s="36" t="s">
        <v>48330</v>
      </c>
      <c r="E20190" s="37"/>
      <c r="F20190" s="27"/>
      <c r="G20190" s="28" t="s">
        <v>48331</v>
      </c>
      <c r="H20190" s="38" t="s">
        <v>48332</v>
      </c>
      <c r="I20190" s="39"/>
    </row>
    <row r="20191" spans="1:9">
      <c r="A20191" s="24"/>
      <c r="B20191" s="35" t="s">
        <v>48333</v>
      </c>
      <c r="C20191" s="27" t="s">
        <v>48328</v>
      </c>
      <c r="D20191" s="36" t="s">
        <v>48334</v>
      </c>
      <c r="E20191" s="37"/>
      <c r="F20191" s="27"/>
      <c r="G20191" s="28" t="s">
        <v>48335</v>
      </c>
      <c r="H20191" s="38" t="s">
        <v>48332</v>
      </c>
      <c r="I20191" s="39"/>
    </row>
    <row r="20192" spans="1:9">
      <c r="A20192" s="24"/>
      <c r="B20192" s="35" t="s">
        <v>48336</v>
      </c>
      <c r="C20192" s="27" t="s">
        <v>48328</v>
      </c>
      <c r="D20192" s="36" t="s">
        <v>48334</v>
      </c>
      <c r="E20192" s="37" t="s">
        <v>4704</v>
      </c>
      <c r="F20192" s="27"/>
      <c r="G20192" s="28" t="s">
        <v>48337</v>
      </c>
      <c r="H20192" s="38" t="s">
        <v>48332</v>
      </c>
      <c r="I20192" s="39"/>
    </row>
    <row r="20193" spans="1:9">
      <c r="A20193" s="24"/>
      <c r="B20193" s="35" t="s">
        <v>48338</v>
      </c>
      <c r="C20193" s="27" t="s">
        <v>48328</v>
      </c>
      <c r="D20193" s="36" t="s">
        <v>48334</v>
      </c>
      <c r="E20193" s="37" t="s">
        <v>1506</v>
      </c>
      <c r="F20193" s="27"/>
      <c r="G20193" s="28" t="s">
        <v>48339</v>
      </c>
      <c r="H20193" s="38" t="s">
        <v>48332</v>
      </c>
      <c r="I20193" s="39"/>
    </row>
    <row r="20194" spans="1:9">
      <c r="A20194" s="24"/>
      <c r="B20194" s="35" t="s">
        <v>48340</v>
      </c>
      <c r="C20194" s="27" t="s">
        <v>48328</v>
      </c>
      <c r="D20194" s="36" t="s">
        <v>48334</v>
      </c>
      <c r="E20194" s="37" t="s">
        <v>44517</v>
      </c>
      <c r="F20194" s="27"/>
      <c r="G20194" s="28" t="s">
        <v>48341</v>
      </c>
      <c r="H20194" s="38" t="s">
        <v>48332</v>
      </c>
      <c r="I20194" s="39"/>
    </row>
    <row r="20195" spans="1:9">
      <c r="A20195" s="24"/>
      <c r="B20195" s="35" t="s">
        <v>48342</v>
      </c>
      <c r="C20195" s="27" t="s">
        <v>48328</v>
      </c>
      <c r="D20195" s="36" t="s">
        <v>48334</v>
      </c>
      <c r="E20195" s="37" t="s">
        <v>48343</v>
      </c>
      <c r="F20195" s="27"/>
      <c r="G20195" s="28" t="s">
        <v>48344</v>
      </c>
      <c r="H20195" s="38" t="s">
        <v>48332</v>
      </c>
      <c r="I20195" s="39"/>
    </row>
    <row r="20196" spans="1:9">
      <c r="A20196" s="24"/>
      <c r="B20196" s="35" t="s">
        <v>48345</v>
      </c>
      <c r="C20196" s="27" t="s">
        <v>48328</v>
      </c>
      <c r="D20196" s="36" t="s">
        <v>48334</v>
      </c>
      <c r="E20196" s="37" t="s">
        <v>48346</v>
      </c>
      <c r="F20196" s="27"/>
      <c r="G20196" s="28" t="s">
        <v>48347</v>
      </c>
      <c r="H20196" s="38" t="s">
        <v>48332</v>
      </c>
      <c r="I20196" s="39"/>
    </row>
    <row r="20197" spans="1:9">
      <c r="A20197" s="24"/>
      <c r="B20197" s="35" t="s">
        <v>48348</v>
      </c>
      <c r="C20197" s="27" t="s">
        <v>48328</v>
      </c>
      <c r="D20197" s="36" t="s">
        <v>48334</v>
      </c>
      <c r="E20197" s="37" t="s">
        <v>48349</v>
      </c>
      <c r="F20197" s="27"/>
      <c r="G20197" s="28" t="s">
        <v>48350</v>
      </c>
      <c r="H20197" s="38" t="s">
        <v>48332</v>
      </c>
      <c r="I20197" s="39"/>
    </row>
    <row r="20198" spans="1:9">
      <c r="A20198" s="24"/>
      <c r="B20198" s="35" t="s">
        <v>48351</v>
      </c>
      <c r="C20198" s="27" t="s">
        <v>48328</v>
      </c>
      <c r="D20198" s="36" t="s">
        <v>48334</v>
      </c>
      <c r="E20198" s="37" t="s">
        <v>48352</v>
      </c>
      <c r="F20198" s="27"/>
      <c r="G20198" s="28" t="s">
        <v>48353</v>
      </c>
      <c r="H20198" s="38" t="s">
        <v>48332</v>
      </c>
      <c r="I20198" s="39"/>
    </row>
    <row r="20199" spans="1:9">
      <c r="A20199" s="24"/>
      <c r="B20199" s="35" t="s">
        <v>48354</v>
      </c>
      <c r="C20199" s="27" t="s">
        <v>48328</v>
      </c>
      <c r="D20199" s="36" t="s">
        <v>48334</v>
      </c>
      <c r="E20199" s="37" t="s">
        <v>3720</v>
      </c>
      <c r="F20199" s="27"/>
      <c r="G20199" s="28" t="s">
        <v>48355</v>
      </c>
      <c r="H20199" s="38" t="s">
        <v>48332</v>
      </c>
      <c r="I20199" s="39"/>
    </row>
    <row r="20200" spans="1:9">
      <c r="A20200" s="24"/>
      <c r="B20200" s="35" t="s">
        <v>48356</v>
      </c>
      <c r="C20200" s="27" t="s">
        <v>48328</v>
      </c>
      <c r="D20200" s="36" t="s">
        <v>48334</v>
      </c>
      <c r="E20200" s="37" t="s">
        <v>48357</v>
      </c>
      <c r="F20200" s="27"/>
      <c r="G20200" s="28" t="s">
        <v>48358</v>
      </c>
      <c r="H20200" s="38" t="s">
        <v>48332</v>
      </c>
      <c r="I20200" s="39"/>
    </row>
    <row r="20201" spans="1:9">
      <c r="A20201" s="24"/>
      <c r="B20201" s="35" t="s">
        <v>48359</v>
      </c>
      <c r="C20201" s="27" t="s">
        <v>48328</v>
      </c>
      <c r="D20201" s="36" t="s">
        <v>48334</v>
      </c>
      <c r="E20201" s="37" t="s">
        <v>48360</v>
      </c>
      <c r="F20201" s="27"/>
      <c r="G20201" s="28" t="s">
        <v>48361</v>
      </c>
      <c r="H20201" s="38" t="s">
        <v>48332</v>
      </c>
      <c r="I20201" s="39"/>
    </row>
    <row r="20202" spans="1:9">
      <c r="A20202" s="24"/>
      <c r="B20202" s="35" t="s">
        <v>48362</v>
      </c>
      <c r="C20202" s="27" t="s">
        <v>48328</v>
      </c>
      <c r="D20202" s="36" t="s">
        <v>48334</v>
      </c>
      <c r="E20202" s="37" t="s">
        <v>48363</v>
      </c>
      <c r="F20202" s="27"/>
      <c r="G20202" s="28" t="s">
        <v>48364</v>
      </c>
      <c r="H20202" s="38" t="s">
        <v>48332</v>
      </c>
      <c r="I20202" s="39"/>
    </row>
    <row r="20203" spans="1:9">
      <c r="A20203" s="24"/>
      <c r="B20203" s="35" t="s">
        <v>48365</v>
      </c>
      <c r="C20203" s="27" t="s">
        <v>48328</v>
      </c>
      <c r="D20203" s="36" t="s">
        <v>48334</v>
      </c>
      <c r="E20203" s="37" t="s">
        <v>11087</v>
      </c>
      <c r="F20203" s="27"/>
      <c r="G20203" s="28" t="s">
        <v>48366</v>
      </c>
      <c r="H20203" s="38" t="s">
        <v>48332</v>
      </c>
      <c r="I20203" s="39"/>
    </row>
    <row r="20204" spans="1:9">
      <c r="A20204" s="24"/>
      <c r="B20204" s="35" t="s">
        <v>48367</v>
      </c>
      <c r="C20204" s="27" t="s">
        <v>48328</v>
      </c>
      <c r="D20204" s="36" t="s">
        <v>48334</v>
      </c>
      <c r="E20204" s="37" t="s">
        <v>48368</v>
      </c>
      <c r="F20204" s="27"/>
      <c r="G20204" s="28" t="s">
        <v>48369</v>
      </c>
      <c r="H20204" s="38" t="s">
        <v>48332</v>
      </c>
      <c r="I20204" s="39"/>
    </row>
    <row r="20205" spans="1:9">
      <c r="A20205" s="24"/>
      <c r="B20205" s="35" t="s">
        <v>48370</v>
      </c>
      <c r="C20205" s="27" t="s">
        <v>48328</v>
      </c>
      <c r="D20205" s="36" t="s">
        <v>48334</v>
      </c>
      <c r="E20205" s="37" t="s">
        <v>43600</v>
      </c>
      <c r="F20205" s="27"/>
      <c r="G20205" s="28" t="s">
        <v>48371</v>
      </c>
      <c r="H20205" s="38" t="s">
        <v>48332</v>
      </c>
      <c r="I20205" s="39"/>
    </row>
    <row r="20206" spans="1:9">
      <c r="A20206" s="24"/>
      <c r="B20206" s="35" t="s">
        <v>48372</v>
      </c>
      <c r="C20206" s="27" t="s">
        <v>48328</v>
      </c>
      <c r="D20206" s="36" t="s">
        <v>48334</v>
      </c>
      <c r="E20206" s="37" t="s">
        <v>2303</v>
      </c>
      <c r="F20206" s="27"/>
      <c r="G20206" s="28" t="s">
        <v>48373</v>
      </c>
      <c r="H20206" s="38" t="s">
        <v>48332</v>
      </c>
      <c r="I20206" s="39"/>
    </row>
    <row r="20207" spans="1:9">
      <c r="A20207" s="24"/>
      <c r="B20207" s="35" t="s">
        <v>48374</v>
      </c>
      <c r="C20207" s="27" t="s">
        <v>48328</v>
      </c>
      <c r="D20207" s="36" t="s">
        <v>48334</v>
      </c>
      <c r="E20207" s="37" t="s">
        <v>2419</v>
      </c>
      <c r="F20207" s="27"/>
      <c r="G20207" s="28" t="s">
        <v>48375</v>
      </c>
      <c r="H20207" s="38" t="s">
        <v>48332</v>
      </c>
      <c r="I20207" s="39"/>
    </row>
    <row r="20208" spans="1:9">
      <c r="A20208" s="24"/>
      <c r="B20208" s="35" t="s">
        <v>48376</v>
      </c>
      <c r="C20208" s="27" t="s">
        <v>48328</v>
      </c>
      <c r="D20208" s="36" t="s">
        <v>48334</v>
      </c>
      <c r="E20208" s="37" t="s">
        <v>48377</v>
      </c>
      <c r="F20208" s="27"/>
      <c r="G20208" s="28" t="s">
        <v>48378</v>
      </c>
      <c r="H20208" s="38" t="s">
        <v>48332</v>
      </c>
      <c r="I20208" s="39"/>
    </row>
    <row r="20209" spans="1:9">
      <c r="A20209" s="24"/>
      <c r="B20209" s="35" t="s">
        <v>48379</v>
      </c>
      <c r="C20209" s="27" t="s">
        <v>48328</v>
      </c>
      <c r="D20209" s="36" t="s">
        <v>48334</v>
      </c>
      <c r="E20209" s="37" t="s">
        <v>48380</v>
      </c>
      <c r="F20209" s="27"/>
      <c r="G20209" s="28" t="s">
        <v>48381</v>
      </c>
      <c r="H20209" s="38" t="s">
        <v>48332</v>
      </c>
      <c r="I20209" s="39"/>
    </row>
    <row r="20210" spans="1:9">
      <c r="A20210" s="24"/>
      <c r="B20210" s="35" t="s">
        <v>48382</v>
      </c>
      <c r="C20210" s="27" t="s">
        <v>48328</v>
      </c>
      <c r="D20210" s="36" t="s">
        <v>48334</v>
      </c>
      <c r="E20210" s="37" t="s">
        <v>48383</v>
      </c>
      <c r="F20210" s="27"/>
      <c r="G20210" s="28" t="s">
        <v>48384</v>
      </c>
      <c r="H20210" s="38" t="s">
        <v>48332</v>
      </c>
      <c r="I20210" s="39"/>
    </row>
    <row r="20211" spans="1:9">
      <c r="A20211" s="24"/>
      <c r="B20211" s="35" t="s">
        <v>48385</v>
      </c>
      <c r="C20211" s="27" t="s">
        <v>48328</v>
      </c>
      <c r="D20211" s="36" t="s">
        <v>48334</v>
      </c>
      <c r="E20211" s="37" t="s">
        <v>48386</v>
      </c>
      <c r="F20211" s="27"/>
      <c r="G20211" s="28" t="s">
        <v>48387</v>
      </c>
      <c r="H20211" s="38" t="s">
        <v>48332</v>
      </c>
      <c r="I20211" s="39"/>
    </row>
    <row r="20212" spans="1:9">
      <c r="A20212" s="24"/>
      <c r="B20212" s="35" t="s">
        <v>48388</v>
      </c>
      <c r="C20212" s="27" t="s">
        <v>48328</v>
      </c>
      <c r="D20212" s="36" t="s">
        <v>48334</v>
      </c>
      <c r="E20212" s="37" t="s">
        <v>48389</v>
      </c>
      <c r="F20212" s="27"/>
      <c r="G20212" s="28" t="s">
        <v>48390</v>
      </c>
      <c r="H20212" s="38" t="s">
        <v>48332</v>
      </c>
      <c r="I20212" s="39"/>
    </row>
    <row r="20213" spans="1:9">
      <c r="A20213" s="24"/>
      <c r="B20213" s="35" t="s">
        <v>48391</v>
      </c>
      <c r="C20213" s="27" t="s">
        <v>48328</v>
      </c>
      <c r="D20213" s="36" t="s">
        <v>48334</v>
      </c>
      <c r="E20213" s="37" t="s">
        <v>48392</v>
      </c>
      <c r="F20213" s="27"/>
      <c r="G20213" s="28" t="s">
        <v>48393</v>
      </c>
      <c r="H20213" s="38" t="s">
        <v>48332</v>
      </c>
      <c r="I20213" s="39"/>
    </row>
    <row r="20214" spans="1:9">
      <c r="A20214" s="24"/>
      <c r="B20214" s="35" t="s">
        <v>48394</v>
      </c>
      <c r="C20214" s="27" t="s">
        <v>48328</v>
      </c>
      <c r="D20214" s="36" t="s">
        <v>48334</v>
      </c>
      <c r="E20214" s="37" t="s">
        <v>48395</v>
      </c>
      <c r="F20214" s="27"/>
      <c r="G20214" s="28" t="s">
        <v>48396</v>
      </c>
      <c r="H20214" s="38" t="s">
        <v>48332</v>
      </c>
      <c r="I20214" s="39"/>
    </row>
    <row r="20215" spans="1:9">
      <c r="A20215" s="24"/>
      <c r="B20215" s="35" t="s">
        <v>48397</v>
      </c>
      <c r="C20215" s="27" t="s">
        <v>48328</v>
      </c>
      <c r="D20215" s="36" t="s">
        <v>48334</v>
      </c>
      <c r="E20215" s="37" t="s">
        <v>48398</v>
      </c>
      <c r="F20215" s="27"/>
      <c r="G20215" s="28" t="s">
        <v>48399</v>
      </c>
      <c r="H20215" s="38" t="s">
        <v>48332</v>
      </c>
      <c r="I20215" s="39"/>
    </row>
    <row r="20216" spans="1:9">
      <c r="A20216" s="24"/>
      <c r="B20216" s="35" t="s">
        <v>48400</v>
      </c>
      <c r="C20216" s="27" t="s">
        <v>48328</v>
      </c>
      <c r="D20216" s="36" t="s">
        <v>48334</v>
      </c>
      <c r="E20216" s="37" t="s">
        <v>48401</v>
      </c>
      <c r="F20216" s="27"/>
      <c r="G20216" s="28" t="s">
        <v>48402</v>
      </c>
      <c r="H20216" s="38" t="s">
        <v>48332</v>
      </c>
      <c r="I20216" s="39"/>
    </row>
    <row r="20217" spans="1:9">
      <c r="A20217" s="24"/>
      <c r="B20217" s="35" t="s">
        <v>48403</v>
      </c>
      <c r="C20217" s="27" t="s">
        <v>48328</v>
      </c>
      <c r="D20217" s="36" t="s">
        <v>48334</v>
      </c>
      <c r="E20217" s="37" t="s">
        <v>1520</v>
      </c>
      <c r="F20217" s="27"/>
      <c r="G20217" s="28" t="s">
        <v>48404</v>
      </c>
      <c r="H20217" s="38" t="s">
        <v>48332</v>
      </c>
      <c r="I20217" s="39"/>
    </row>
    <row r="20218" spans="1:9">
      <c r="A20218" s="24"/>
      <c r="B20218" s="35" t="s">
        <v>48405</v>
      </c>
      <c r="C20218" s="27" t="s">
        <v>48328</v>
      </c>
      <c r="D20218" s="36" t="s">
        <v>48334</v>
      </c>
      <c r="E20218" s="37" t="s">
        <v>5307</v>
      </c>
      <c r="F20218" s="27"/>
      <c r="G20218" s="28" t="s">
        <v>48406</v>
      </c>
      <c r="H20218" s="38" t="s">
        <v>48332</v>
      </c>
      <c r="I20218" s="39"/>
    </row>
    <row r="20219" spans="1:9">
      <c r="A20219" s="24"/>
      <c r="B20219" s="35" t="s">
        <v>48407</v>
      </c>
      <c r="C20219" s="27" t="s">
        <v>48328</v>
      </c>
      <c r="D20219" s="36" t="s">
        <v>48334</v>
      </c>
      <c r="E20219" s="37" t="s">
        <v>2267</v>
      </c>
      <c r="F20219" s="27"/>
      <c r="G20219" s="28" t="s">
        <v>48408</v>
      </c>
      <c r="H20219" s="38" t="s">
        <v>48332</v>
      </c>
      <c r="I20219" s="39"/>
    </row>
    <row r="20220" spans="1:9">
      <c r="A20220" s="24"/>
      <c r="B20220" s="35" t="s">
        <v>48409</v>
      </c>
      <c r="C20220" s="27" t="s">
        <v>48328</v>
      </c>
      <c r="D20220" s="36" t="s">
        <v>48334</v>
      </c>
      <c r="E20220" s="37" t="s">
        <v>48410</v>
      </c>
      <c r="F20220" s="27"/>
      <c r="G20220" s="28" t="s">
        <v>48411</v>
      </c>
      <c r="H20220" s="38" t="s">
        <v>48332</v>
      </c>
      <c r="I20220" s="39"/>
    </row>
    <row r="20221" spans="1:9">
      <c r="A20221" s="24"/>
      <c r="B20221" s="35" t="s">
        <v>48412</v>
      </c>
      <c r="C20221" s="27" t="s">
        <v>48328</v>
      </c>
      <c r="D20221" s="36" t="s">
        <v>48334</v>
      </c>
      <c r="E20221" s="37" t="s">
        <v>48413</v>
      </c>
      <c r="F20221" s="27"/>
      <c r="G20221" s="28" t="s">
        <v>48414</v>
      </c>
      <c r="H20221" s="38" t="s">
        <v>48332</v>
      </c>
      <c r="I20221" s="39"/>
    </row>
    <row r="20222" spans="1:9">
      <c r="A20222" s="24"/>
      <c r="B20222" s="35" t="s">
        <v>48415</v>
      </c>
      <c r="C20222" s="27" t="s">
        <v>48328</v>
      </c>
      <c r="D20222" s="36" t="s">
        <v>48334</v>
      </c>
      <c r="E20222" s="37" t="s">
        <v>48413</v>
      </c>
      <c r="F20222" s="27" t="s">
        <v>10191</v>
      </c>
      <c r="G20222" s="28" t="s">
        <v>48416</v>
      </c>
      <c r="H20222" s="38" t="s">
        <v>48332</v>
      </c>
      <c r="I20222" s="39"/>
    </row>
    <row r="20223" spans="1:9">
      <c r="A20223" s="24"/>
      <c r="B20223" s="35" t="s">
        <v>48417</v>
      </c>
      <c r="C20223" s="27" t="s">
        <v>48328</v>
      </c>
      <c r="D20223" s="36" t="s">
        <v>48334</v>
      </c>
      <c r="E20223" s="37" t="s">
        <v>48413</v>
      </c>
      <c r="F20223" s="27" t="s">
        <v>15519</v>
      </c>
      <c r="G20223" s="28" t="s">
        <v>48418</v>
      </c>
      <c r="H20223" s="38" t="s">
        <v>48332</v>
      </c>
      <c r="I20223" s="39"/>
    </row>
    <row r="20224" spans="1:9">
      <c r="A20224" s="24"/>
      <c r="B20224" s="35" t="s">
        <v>48419</v>
      </c>
      <c r="C20224" s="27" t="s">
        <v>48328</v>
      </c>
      <c r="D20224" s="36" t="s">
        <v>48334</v>
      </c>
      <c r="E20224" s="37" t="s">
        <v>48413</v>
      </c>
      <c r="F20224" s="27" t="s">
        <v>4040</v>
      </c>
      <c r="G20224" s="28" t="s">
        <v>48420</v>
      </c>
      <c r="H20224" s="38" t="s">
        <v>48332</v>
      </c>
      <c r="I20224" s="39"/>
    </row>
    <row r="20225" spans="1:9">
      <c r="A20225" s="24"/>
      <c r="B20225" s="35" t="s">
        <v>48421</v>
      </c>
      <c r="C20225" s="27" t="s">
        <v>48328</v>
      </c>
      <c r="D20225" s="36" t="s">
        <v>48334</v>
      </c>
      <c r="E20225" s="37" t="s">
        <v>48413</v>
      </c>
      <c r="F20225" s="27" t="s">
        <v>8914</v>
      </c>
      <c r="G20225" s="28" t="s">
        <v>48422</v>
      </c>
      <c r="H20225" s="38" t="s">
        <v>48332</v>
      </c>
      <c r="I20225" s="39"/>
    </row>
    <row r="20226" spans="1:9">
      <c r="A20226" s="24"/>
      <c r="B20226" s="35" t="s">
        <v>48423</v>
      </c>
      <c r="C20226" s="27" t="s">
        <v>48328</v>
      </c>
      <c r="D20226" s="36" t="s">
        <v>48334</v>
      </c>
      <c r="E20226" s="37" t="s">
        <v>48413</v>
      </c>
      <c r="F20226" s="27" t="s">
        <v>9984</v>
      </c>
      <c r="G20226" s="28" t="s">
        <v>48424</v>
      </c>
      <c r="H20226" s="38" t="s">
        <v>48332</v>
      </c>
      <c r="I20226" s="39"/>
    </row>
    <row r="20227" spans="1:9">
      <c r="A20227" s="24"/>
      <c r="B20227" s="35" t="s">
        <v>48425</v>
      </c>
      <c r="C20227" s="27" t="s">
        <v>48328</v>
      </c>
      <c r="D20227" s="36" t="s">
        <v>48334</v>
      </c>
      <c r="E20227" s="37" t="s">
        <v>48413</v>
      </c>
      <c r="F20227" s="27" t="s">
        <v>6207</v>
      </c>
      <c r="G20227" s="28" t="s">
        <v>48426</v>
      </c>
      <c r="H20227" s="38" t="s">
        <v>48332</v>
      </c>
      <c r="I20227" s="39"/>
    </row>
    <row r="20228" spans="1:9">
      <c r="A20228" s="24"/>
      <c r="B20228" s="35" t="s">
        <v>48427</v>
      </c>
      <c r="C20228" s="27" t="s">
        <v>48328</v>
      </c>
      <c r="D20228" s="36" t="s">
        <v>48334</v>
      </c>
      <c r="E20228" s="37" t="s">
        <v>48413</v>
      </c>
      <c r="F20228" s="27" t="s">
        <v>2696</v>
      </c>
      <c r="G20228" s="28" t="s">
        <v>48428</v>
      </c>
      <c r="H20228" s="38" t="s">
        <v>48332</v>
      </c>
      <c r="I20228" s="39"/>
    </row>
    <row r="20229" spans="1:9">
      <c r="A20229" s="24"/>
      <c r="B20229" s="35" t="s">
        <v>48429</v>
      </c>
      <c r="C20229" s="27" t="s">
        <v>48328</v>
      </c>
      <c r="D20229" s="36" t="s">
        <v>48334</v>
      </c>
      <c r="E20229" s="37" t="s">
        <v>48413</v>
      </c>
      <c r="F20229" s="27" t="s">
        <v>4046</v>
      </c>
      <c r="G20229" s="28" t="s">
        <v>48430</v>
      </c>
      <c r="H20229" s="38" t="s">
        <v>48332</v>
      </c>
      <c r="I20229" s="39"/>
    </row>
    <row r="20230" spans="1:9">
      <c r="A20230" s="24"/>
      <c r="B20230" s="35" t="s">
        <v>48431</v>
      </c>
      <c r="C20230" s="27" t="s">
        <v>48328</v>
      </c>
      <c r="D20230" s="36" t="s">
        <v>48334</v>
      </c>
      <c r="E20230" s="37" t="s">
        <v>48413</v>
      </c>
      <c r="F20230" s="27" t="s">
        <v>48432</v>
      </c>
      <c r="G20230" s="28" t="s">
        <v>48433</v>
      </c>
      <c r="H20230" s="38" t="s">
        <v>48332</v>
      </c>
      <c r="I20230" s="39"/>
    </row>
    <row r="20231" spans="1:9">
      <c r="A20231" s="24"/>
      <c r="B20231" s="35" t="s">
        <v>48434</v>
      </c>
      <c r="C20231" s="27" t="s">
        <v>48328</v>
      </c>
      <c r="D20231" s="36" t="s">
        <v>48334</v>
      </c>
      <c r="E20231" s="37" t="s">
        <v>48413</v>
      </c>
      <c r="F20231" s="27" t="s">
        <v>17214</v>
      </c>
      <c r="G20231" s="28" t="s">
        <v>48435</v>
      </c>
      <c r="H20231" s="38" t="s">
        <v>48332</v>
      </c>
      <c r="I20231" s="39"/>
    </row>
    <row r="20232" spans="1:9">
      <c r="A20232" s="24"/>
      <c r="B20232" s="35" t="s">
        <v>48436</v>
      </c>
      <c r="C20232" s="27" t="s">
        <v>48328</v>
      </c>
      <c r="D20232" s="36" t="s">
        <v>48334</v>
      </c>
      <c r="E20232" s="37" t="s">
        <v>48413</v>
      </c>
      <c r="F20232" s="27" t="s">
        <v>48437</v>
      </c>
      <c r="G20232" s="28" t="s">
        <v>48438</v>
      </c>
      <c r="H20232" s="38" t="s">
        <v>48332</v>
      </c>
      <c r="I20232" s="39"/>
    </row>
    <row r="20233" spans="1:9">
      <c r="A20233" s="24"/>
      <c r="B20233" s="35" t="s">
        <v>48439</v>
      </c>
      <c r="C20233" s="27" t="s">
        <v>48328</v>
      </c>
      <c r="D20233" s="36" t="s">
        <v>48334</v>
      </c>
      <c r="E20233" s="37" t="s">
        <v>48413</v>
      </c>
      <c r="F20233" s="27" t="s">
        <v>48440</v>
      </c>
      <c r="G20233" s="28" t="s">
        <v>48441</v>
      </c>
      <c r="H20233" s="38" t="s">
        <v>48332</v>
      </c>
      <c r="I20233" s="39"/>
    </row>
    <row r="20234" spans="1:9">
      <c r="A20234" s="24"/>
      <c r="B20234" s="35" t="s">
        <v>48442</v>
      </c>
      <c r="C20234" s="27" t="s">
        <v>48328</v>
      </c>
      <c r="D20234" s="36" t="s">
        <v>48334</v>
      </c>
      <c r="E20234" s="37" t="s">
        <v>48413</v>
      </c>
      <c r="F20234" s="27" t="s">
        <v>6495</v>
      </c>
      <c r="G20234" s="28" t="s">
        <v>48443</v>
      </c>
      <c r="H20234" s="38" t="s">
        <v>48332</v>
      </c>
      <c r="I20234" s="39"/>
    </row>
    <row r="20235" spans="1:9">
      <c r="A20235" s="24"/>
      <c r="B20235" s="35" t="s">
        <v>48444</v>
      </c>
      <c r="C20235" s="27" t="s">
        <v>48328</v>
      </c>
      <c r="D20235" s="36" t="s">
        <v>48334</v>
      </c>
      <c r="E20235" s="37" t="s">
        <v>48413</v>
      </c>
      <c r="F20235" s="27" t="s">
        <v>48445</v>
      </c>
      <c r="G20235" s="28" t="s">
        <v>48446</v>
      </c>
      <c r="H20235" s="38" t="s">
        <v>48332</v>
      </c>
      <c r="I20235" s="39"/>
    </row>
    <row r="20236" spans="1:9">
      <c r="A20236" s="24"/>
      <c r="B20236" s="35" t="s">
        <v>48447</v>
      </c>
      <c r="C20236" s="27" t="s">
        <v>48328</v>
      </c>
      <c r="D20236" s="36" t="s">
        <v>48334</v>
      </c>
      <c r="E20236" s="37" t="s">
        <v>48413</v>
      </c>
      <c r="F20236" s="27" t="s">
        <v>48448</v>
      </c>
      <c r="G20236" s="28" t="s">
        <v>48449</v>
      </c>
      <c r="H20236" s="38" t="s">
        <v>48332</v>
      </c>
      <c r="I20236" s="39"/>
    </row>
    <row r="20237" spans="1:9">
      <c r="A20237" s="24"/>
      <c r="B20237" s="35" t="s">
        <v>48450</v>
      </c>
      <c r="C20237" s="27" t="s">
        <v>48328</v>
      </c>
      <c r="D20237" s="36" t="s">
        <v>48334</v>
      </c>
      <c r="E20237" s="37" t="s">
        <v>48413</v>
      </c>
      <c r="F20237" s="27" t="s">
        <v>7445</v>
      </c>
      <c r="G20237" s="28" t="s">
        <v>48451</v>
      </c>
      <c r="H20237" s="38" t="s">
        <v>48332</v>
      </c>
      <c r="I20237" s="39"/>
    </row>
    <row r="20238" spans="1:9">
      <c r="A20238" s="24"/>
      <c r="B20238" s="35" t="s">
        <v>48452</v>
      </c>
      <c r="C20238" s="27" t="s">
        <v>48328</v>
      </c>
      <c r="D20238" s="36" t="s">
        <v>48334</v>
      </c>
      <c r="E20238" s="37" t="s">
        <v>48413</v>
      </c>
      <c r="F20238" s="27" t="s">
        <v>2552</v>
      </c>
      <c r="G20238" s="28" t="s">
        <v>48453</v>
      </c>
      <c r="H20238" s="38" t="s">
        <v>48332</v>
      </c>
      <c r="I20238" s="39"/>
    </row>
    <row r="20239" spans="1:9">
      <c r="A20239" s="24"/>
      <c r="B20239" s="35" t="s">
        <v>48454</v>
      </c>
      <c r="C20239" s="27" t="s">
        <v>48328</v>
      </c>
      <c r="D20239" s="36" t="s">
        <v>48334</v>
      </c>
      <c r="E20239" s="37" t="s">
        <v>48413</v>
      </c>
      <c r="F20239" s="27" t="s">
        <v>8880</v>
      </c>
      <c r="G20239" s="28" t="s">
        <v>48455</v>
      </c>
      <c r="H20239" s="38" t="s">
        <v>48332</v>
      </c>
      <c r="I20239" s="39"/>
    </row>
    <row r="20240" spans="1:9">
      <c r="A20240" s="24"/>
      <c r="B20240" s="35" t="s">
        <v>48456</v>
      </c>
      <c r="C20240" s="27" t="s">
        <v>48328</v>
      </c>
      <c r="D20240" s="36" t="s">
        <v>48334</v>
      </c>
      <c r="E20240" s="37" t="s">
        <v>48413</v>
      </c>
      <c r="F20240" s="27" t="s">
        <v>20632</v>
      </c>
      <c r="G20240" s="28" t="s">
        <v>48457</v>
      </c>
      <c r="H20240" s="38" t="s">
        <v>48332</v>
      </c>
      <c r="I20240" s="39"/>
    </row>
    <row r="20241" spans="1:9">
      <c r="A20241" s="24"/>
      <c r="B20241" s="35" t="s">
        <v>48458</v>
      </c>
      <c r="C20241" s="27" t="s">
        <v>48328</v>
      </c>
      <c r="D20241" s="36" t="s">
        <v>48334</v>
      </c>
      <c r="E20241" s="37" t="s">
        <v>48413</v>
      </c>
      <c r="F20241" s="27" t="s">
        <v>31707</v>
      </c>
      <c r="G20241" s="28" t="s">
        <v>48459</v>
      </c>
      <c r="H20241" s="38" t="s">
        <v>48332</v>
      </c>
      <c r="I20241" s="39"/>
    </row>
    <row r="20242" spans="1:9">
      <c r="A20242" s="24"/>
      <c r="B20242" s="35" t="s">
        <v>48460</v>
      </c>
      <c r="C20242" s="27" t="s">
        <v>48328</v>
      </c>
      <c r="D20242" s="36" t="s">
        <v>48334</v>
      </c>
      <c r="E20242" s="37" t="s">
        <v>48413</v>
      </c>
      <c r="F20242" s="27" t="s">
        <v>47637</v>
      </c>
      <c r="G20242" s="28" t="s">
        <v>48461</v>
      </c>
      <c r="H20242" s="38" t="s">
        <v>48332</v>
      </c>
      <c r="I20242" s="39"/>
    </row>
    <row r="20243" spans="1:9">
      <c r="A20243" s="24"/>
      <c r="B20243" s="35" t="s">
        <v>48462</v>
      </c>
      <c r="C20243" s="27" t="s">
        <v>48328</v>
      </c>
      <c r="D20243" s="36" t="s">
        <v>48334</v>
      </c>
      <c r="E20243" s="37" t="s">
        <v>48413</v>
      </c>
      <c r="F20243" s="27" t="s">
        <v>45493</v>
      </c>
      <c r="G20243" s="28" t="s">
        <v>48463</v>
      </c>
      <c r="H20243" s="38" t="s">
        <v>48332</v>
      </c>
      <c r="I20243" s="39"/>
    </row>
    <row r="20244" spans="1:9">
      <c r="A20244" s="24"/>
      <c r="B20244" s="35" t="s">
        <v>48464</v>
      </c>
      <c r="C20244" s="27" t="s">
        <v>48328</v>
      </c>
      <c r="D20244" s="36" t="s">
        <v>48334</v>
      </c>
      <c r="E20244" s="37" t="s">
        <v>48413</v>
      </c>
      <c r="F20244" s="27" t="s">
        <v>34570</v>
      </c>
      <c r="G20244" s="28" t="s">
        <v>48465</v>
      </c>
      <c r="H20244" s="38" t="s">
        <v>48332</v>
      </c>
      <c r="I20244" s="39"/>
    </row>
    <row r="20245" spans="1:9">
      <c r="A20245" s="24"/>
      <c r="B20245" s="35" t="s">
        <v>48466</v>
      </c>
      <c r="C20245" s="27" t="s">
        <v>48328</v>
      </c>
      <c r="D20245" s="36" t="s">
        <v>48334</v>
      </c>
      <c r="E20245" s="37" t="s">
        <v>48413</v>
      </c>
      <c r="F20245" s="27" t="s">
        <v>24996</v>
      </c>
      <c r="G20245" s="28" t="s">
        <v>48467</v>
      </c>
      <c r="H20245" s="38" t="s">
        <v>48332</v>
      </c>
      <c r="I20245" s="39"/>
    </row>
    <row r="20246" spans="1:9">
      <c r="A20246" s="24"/>
      <c r="B20246" s="35" t="s">
        <v>48468</v>
      </c>
      <c r="C20246" s="27" t="s">
        <v>48328</v>
      </c>
      <c r="D20246" s="36" t="s">
        <v>48334</v>
      </c>
      <c r="E20246" s="37" t="s">
        <v>12743</v>
      </c>
      <c r="F20246" s="27"/>
      <c r="G20246" s="28" t="s">
        <v>48469</v>
      </c>
      <c r="H20246" s="38" t="s">
        <v>48332</v>
      </c>
      <c r="I20246" s="39"/>
    </row>
    <row r="20247" spans="1:9">
      <c r="A20247" s="24"/>
      <c r="B20247" s="35" t="s">
        <v>48470</v>
      </c>
      <c r="C20247" s="27" t="s">
        <v>48328</v>
      </c>
      <c r="D20247" s="36" t="s">
        <v>48334</v>
      </c>
      <c r="E20247" s="37" t="s">
        <v>12743</v>
      </c>
      <c r="F20247" s="27" t="s">
        <v>48471</v>
      </c>
      <c r="G20247" s="28" t="s">
        <v>48472</v>
      </c>
      <c r="H20247" s="38" t="s">
        <v>48332</v>
      </c>
      <c r="I20247" s="39"/>
    </row>
    <row r="20248" spans="1:9">
      <c r="A20248" s="24"/>
      <c r="B20248" s="35" t="s">
        <v>48473</v>
      </c>
      <c r="C20248" s="27" t="s">
        <v>48328</v>
      </c>
      <c r="D20248" s="36" t="s">
        <v>48334</v>
      </c>
      <c r="E20248" s="37" t="s">
        <v>12743</v>
      </c>
      <c r="F20248" s="27" t="s">
        <v>27001</v>
      </c>
      <c r="G20248" s="28" t="s">
        <v>48474</v>
      </c>
      <c r="H20248" s="38" t="s">
        <v>48332</v>
      </c>
      <c r="I20248" s="39"/>
    </row>
    <row r="20249" spans="1:9">
      <c r="A20249" s="24"/>
      <c r="B20249" s="35" t="s">
        <v>48475</v>
      </c>
      <c r="C20249" s="27" t="s">
        <v>48328</v>
      </c>
      <c r="D20249" s="36" t="s">
        <v>48334</v>
      </c>
      <c r="E20249" s="37" t="s">
        <v>12743</v>
      </c>
      <c r="F20249" s="27" t="s">
        <v>4055</v>
      </c>
      <c r="G20249" s="28" t="s">
        <v>48476</v>
      </c>
      <c r="H20249" s="38" t="s">
        <v>48332</v>
      </c>
      <c r="I20249" s="39"/>
    </row>
    <row r="20250" spans="1:9">
      <c r="A20250" s="24"/>
      <c r="B20250" s="35" t="s">
        <v>48477</v>
      </c>
      <c r="C20250" s="27" t="s">
        <v>48328</v>
      </c>
      <c r="D20250" s="36" t="s">
        <v>48334</v>
      </c>
      <c r="E20250" s="37" t="s">
        <v>12743</v>
      </c>
      <c r="F20250" s="27" t="s">
        <v>38998</v>
      </c>
      <c r="G20250" s="28" t="s">
        <v>48478</v>
      </c>
      <c r="H20250" s="38" t="s">
        <v>48332</v>
      </c>
      <c r="I20250" s="39"/>
    </row>
    <row r="20251" spans="1:9">
      <c r="A20251" s="24"/>
      <c r="B20251" s="35" t="s">
        <v>48479</v>
      </c>
      <c r="C20251" s="27" t="s">
        <v>48328</v>
      </c>
      <c r="D20251" s="36" t="s">
        <v>48334</v>
      </c>
      <c r="E20251" s="37" t="s">
        <v>12743</v>
      </c>
      <c r="F20251" s="27" t="s">
        <v>48480</v>
      </c>
      <c r="G20251" s="28" t="s">
        <v>48481</v>
      </c>
      <c r="H20251" s="38" t="s">
        <v>48332</v>
      </c>
      <c r="I20251" s="39"/>
    </row>
    <row r="20252" spans="1:9">
      <c r="A20252" s="24"/>
      <c r="B20252" s="35" t="s">
        <v>48482</v>
      </c>
      <c r="C20252" s="27" t="s">
        <v>48328</v>
      </c>
      <c r="D20252" s="36" t="s">
        <v>48334</v>
      </c>
      <c r="E20252" s="37" t="s">
        <v>12743</v>
      </c>
      <c r="F20252" s="27" t="s">
        <v>18166</v>
      </c>
      <c r="G20252" s="28" t="s">
        <v>48483</v>
      </c>
      <c r="H20252" s="38" t="s">
        <v>48332</v>
      </c>
      <c r="I20252" s="39"/>
    </row>
    <row r="20253" spans="1:9">
      <c r="A20253" s="24"/>
      <c r="B20253" s="35" t="s">
        <v>48484</v>
      </c>
      <c r="C20253" s="27" t="s">
        <v>48328</v>
      </c>
      <c r="D20253" s="36" t="s">
        <v>48334</v>
      </c>
      <c r="E20253" s="37" t="s">
        <v>12743</v>
      </c>
      <c r="F20253" s="27" t="s">
        <v>41770</v>
      </c>
      <c r="G20253" s="28" t="s">
        <v>48485</v>
      </c>
      <c r="H20253" s="38" t="s">
        <v>48332</v>
      </c>
      <c r="I20253" s="39"/>
    </row>
    <row r="20254" spans="1:9">
      <c r="A20254" s="24"/>
      <c r="B20254" s="35" t="s">
        <v>48486</v>
      </c>
      <c r="C20254" s="27" t="s">
        <v>48328</v>
      </c>
      <c r="D20254" s="36" t="s">
        <v>48334</v>
      </c>
      <c r="E20254" s="37" t="s">
        <v>12743</v>
      </c>
      <c r="F20254" s="27" t="s">
        <v>45245</v>
      </c>
      <c r="G20254" s="28" t="s">
        <v>48487</v>
      </c>
      <c r="H20254" s="38" t="s">
        <v>48332</v>
      </c>
      <c r="I20254" s="39"/>
    </row>
    <row r="20255" spans="1:9">
      <c r="A20255" s="24"/>
      <c r="B20255" s="35" t="s">
        <v>48488</v>
      </c>
      <c r="C20255" s="27" t="s">
        <v>48328</v>
      </c>
      <c r="D20255" s="36" t="s">
        <v>48334</v>
      </c>
      <c r="E20255" s="37" t="s">
        <v>12743</v>
      </c>
      <c r="F20255" s="27" t="s">
        <v>32034</v>
      </c>
      <c r="G20255" s="28" t="s">
        <v>48489</v>
      </c>
      <c r="H20255" s="38" t="s">
        <v>48332</v>
      </c>
      <c r="I20255" s="39"/>
    </row>
    <row r="20256" spans="1:9">
      <c r="A20256" s="24"/>
      <c r="B20256" s="35" t="s">
        <v>48490</v>
      </c>
      <c r="C20256" s="27" t="s">
        <v>48328</v>
      </c>
      <c r="D20256" s="36" t="s">
        <v>48334</v>
      </c>
      <c r="E20256" s="37" t="s">
        <v>12743</v>
      </c>
      <c r="F20256" s="27" t="s">
        <v>34781</v>
      </c>
      <c r="G20256" s="28" t="s">
        <v>48491</v>
      </c>
      <c r="H20256" s="38" t="s">
        <v>48332</v>
      </c>
      <c r="I20256" s="39"/>
    </row>
    <row r="20257" spans="1:9">
      <c r="A20257" s="24"/>
      <c r="B20257" s="35" t="s">
        <v>48492</v>
      </c>
      <c r="C20257" s="27" t="s">
        <v>48328</v>
      </c>
      <c r="D20257" s="36" t="s">
        <v>48334</v>
      </c>
      <c r="E20257" s="37" t="s">
        <v>12743</v>
      </c>
      <c r="F20257" s="27" t="s">
        <v>43845</v>
      </c>
      <c r="G20257" s="28" t="s">
        <v>48493</v>
      </c>
      <c r="H20257" s="38" t="s">
        <v>48332</v>
      </c>
      <c r="I20257" s="39"/>
    </row>
    <row r="20258" spans="1:9">
      <c r="A20258" s="24"/>
      <c r="B20258" s="35" t="s">
        <v>48494</v>
      </c>
      <c r="C20258" s="27" t="s">
        <v>48328</v>
      </c>
      <c r="D20258" s="36" t="s">
        <v>48334</v>
      </c>
      <c r="E20258" s="37" t="s">
        <v>12743</v>
      </c>
      <c r="F20258" s="27" t="s">
        <v>7880</v>
      </c>
      <c r="G20258" s="28" t="s">
        <v>48495</v>
      </c>
      <c r="H20258" s="38" t="s">
        <v>48332</v>
      </c>
      <c r="I20258" s="39"/>
    </row>
    <row r="20259" spans="1:9">
      <c r="A20259" s="24"/>
      <c r="B20259" s="35" t="s">
        <v>48496</v>
      </c>
      <c r="C20259" s="27" t="s">
        <v>48328</v>
      </c>
      <c r="D20259" s="36" t="s">
        <v>48334</v>
      </c>
      <c r="E20259" s="37" t="s">
        <v>12743</v>
      </c>
      <c r="F20259" s="27" t="s">
        <v>6093</v>
      </c>
      <c r="G20259" s="28" t="s">
        <v>48497</v>
      </c>
      <c r="H20259" s="38" t="s">
        <v>48332</v>
      </c>
      <c r="I20259" s="39"/>
    </row>
    <row r="20260" spans="1:9">
      <c r="A20260" s="24"/>
      <c r="B20260" s="35" t="s">
        <v>48498</v>
      </c>
      <c r="C20260" s="27" t="s">
        <v>48328</v>
      </c>
      <c r="D20260" s="36" t="s">
        <v>48334</v>
      </c>
      <c r="E20260" s="37" t="s">
        <v>12743</v>
      </c>
      <c r="F20260" s="27" t="s">
        <v>12676</v>
      </c>
      <c r="G20260" s="28" t="s">
        <v>48499</v>
      </c>
      <c r="H20260" s="38" t="s">
        <v>48332</v>
      </c>
      <c r="I20260" s="39"/>
    </row>
    <row r="20261" spans="1:9">
      <c r="A20261" s="24"/>
      <c r="B20261" s="35" t="s">
        <v>48500</v>
      </c>
      <c r="C20261" s="27" t="s">
        <v>48328</v>
      </c>
      <c r="D20261" s="36" t="s">
        <v>48334</v>
      </c>
      <c r="E20261" s="37" t="s">
        <v>12743</v>
      </c>
      <c r="F20261" s="27" t="s">
        <v>35502</v>
      </c>
      <c r="G20261" s="28" t="s">
        <v>48501</v>
      </c>
      <c r="H20261" s="38" t="s">
        <v>48332</v>
      </c>
      <c r="I20261" s="39"/>
    </row>
    <row r="20262" spans="1:9">
      <c r="A20262" s="24"/>
      <c r="B20262" s="35" t="s">
        <v>48502</v>
      </c>
      <c r="C20262" s="27" t="s">
        <v>48328</v>
      </c>
      <c r="D20262" s="36" t="s">
        <v>48334</v>
      </c>
      <c r="E20262" s="37" t="s">
        <v>12743</v>
      </c>
      <c r="F20262" s="27" t="s">
        <v>6356</v>
      </c>
      <c r="G20262" s="28" t="s">
        <v>48503</v>
      </c>
      <c r="H20262" s="38" t="s">
        <v>48332</v>
      </c>
      <c r="I20262" s="39"/>
    </row>
    <row r="20263" spans="1:9">
      <c r="A20263" s="24"/>
      <c r="B20263" s="35" t="s">
        <v>48504</v>
      </c>
      <c r="C20263" s="27" t="s">
        <v>48328</v>
      </c>
      <c r="D20263" s="36" t="s">
        <v>48334</v>
      </c>
      <c r="E20263" s="37" t="s">
        <v>12743</v>
      </c>
      <c r="F20263" s="27" t="s">
        <v>7269</v>
      </c>
      <c r="G20263" s="28" t="s">
        <v>48505</v>
      </c>
      <c r="H20263" s="38" t="s">
        <v>48332</v>
      </c>
      <c r="I20263" s="39"/>
    </row>
    <row r="20264" spans="1:9">
      <c r="A20264" s="24"/>
      <c r="B20264" s="35" t="s">
        <v>48506</v>
      </c>
      <c r="C20264" s="27" t="s">
        <v>48328</v>
      </c>
      <c r="D20264" s="36" t="s">
        <v>48334</v>
      </c>
      <c r="E20264" s="37" t="s">
        <v>12743</v>
      </c>
      <c r="F20264" s="27" t="s">
        <v>23902</v>
      </c>
      <c r="G20264" s="28" t="s">
        <v>48507</v>
      </c>
      <c r="H20264" s="38" t="s">
        <v>48332</v>
      </c>
      <c r="I20264" s="39"/>
    </row>
    <row r="20265" spans="1:9">
      <c r="A20265" s="24"/>
      <c r="B20265" s="35" t="s">
        <v>48508</v>
      </c>
      <c r="C20265" s="27" t="s">
        <v>48328</v>
      </c>
      <c r="D20265" s="36" t="s">
        <v>48334</v>
      </c>
      <c r="E20265" s="37" t="s">
        <v>30086</v>
      </c>
      <c r="F20265" s="27"/>
      <c r="G20265" s="28" t="s">
        <v>48509</v>
      </c>
      <c r="H20265" s="38" t="s">
        <v>48332</v>
      </c>
      <c r="I20265" s="39"/>
    </row>
    <row r="20266" spans="1:9">
      <c r="A20266" s="24"/>
      <c r="B20266" s="35" t="s">
        <v>48510</v>
      </c>
      <c r="C20266" s="27" t="s">
        <v>48328</v>
      </c>
      <c r="D20266" s="36" t="s">
        <v>48334</v>
      </c>
      <c r="E20266" s="37" t="s">
        <v>30086</v>
      </c>
      <c r="F20266" s="27" t="s">
        <v>9755</v>
      </c>
      <c r="G20266" s="28" t="s">
        <v>48511</v>
      </c>
      <c r="H20266" s="38" t="s">
        <v>48332</v>
      </c>
      <c r="I20266" s="39"/>
    </row>
    <row r="20267" spans="1:9">
      <c r="A20267" s="24"/>
      <c r="B20267" s="35" t="s">
        <v>48512</v>
      </c>
      <c r="C20267" s="27" t="s">
        <v>48328</v>
      </c>
      <c r="D20267" s="36" t="s">
        <v>48334</v>
      </c>
      <c r="E20267" s="37" t="s">
        <v>30086</v>
      </c>
      <c r="F20267" s="27" t="s">
        <v>48513</v>
      </c>
      <c r="G20267" s="28" t="s">
        <v>48514</v>
      </c>
      <c r="H20267" s="38" t="s">
        <v>48332</v>
      </c>
      <c r="I20267" s="39"/>
    </row>
    <row r="20268" spans="1:9">
      <c r="A20268" s="24"/>
      <c r="B20268" s="35" t="s">
        <v>48515</v>
      </c>
      <c r="C20268" s="27" t="s">
        <v>48328</v>
      </c>
      <c r="D20268" s="36" t="s">
        <v>48334</v>
      </c>
      <c r="E20268" s="37" t="s">
        <v>30086</v>
      </c>
      <c r="F20268" s="27" t="s">
        <v>9785</v>
      </c>
      <c r="G20268" s="28" t="s">
        <v>48516</v>
      </c>
      <c r="H20268" s="38" t="s">
        <v>48332</v>
      </c>
      <c r="I20268" s="39"/>
    </row>
    <row r="20269" spans="1:9">
      <c r="A20269" s="24"/>
      <c r="B20269" s="35" t="s">
        <v>48517</v>
      </c>
      <c r="C20269" s="27" t="s">
        <v>48328</v>
      </c>
      <c r="D20269" s="36" t="s">
        <v>48334</v>
      </c>
      <c r="E20269" s="37" t="s">
        <v>30086</v>
      </c>
      <c r="F20269" s="27" t="s">
        <v>48518</v>
      </c>
      <c r="G20269" s="28" t="s">
        <v>48519</v>
      </c>
      <c r="H20269" s="38" t="s">
        <v>48332</v>
      </c>
      <c r="I20269" s="39"/>
    </row>
    <row r="20270" spans="1:9">
      <c r="A20270" s="24"/>
      <c r="B20270" s="35" t="s">
        <v>48520</v>
      </c>
      <c r="C20270" s="27" t="s">
        <v>48328</v>
      </c>
      <c r="D20270" s="36" t="s">
        <v>48334</v>
      </c>
      <c r="E20270" s="37" t="s">
        <v>30086</v>
      </c>
      <c r="F20270" s="27" t="s">
        <v>48521</v>
      </c>
      <c r="G20270" s="28" t="s">
        <v>48522</v>
      </c>
      <c r="H20270" s="38" t="s">
        <v>48332</v>
      </c>
      <c r="I20270" s="39"/>
    </row>
    <row r="20271" spans="1:9">
      <c r="A20271" s="24"/>
      <c r="B20271" s="35" t="s">
        <v>48523</v>
      </c>
      <c r="C20271" s="27" t="s">
        <v>48328</v>
      </c>
      <c r="D20271" s="36" t="s">
        <v>48334</v>
      </c>
      <c r="E20271" s="37" t="s">
        <v>30086</v>
      </c>
      <c r="F20271" s="27" t="s">
        <v>16908</v>
      </c>
      <c r="G20271" s="28" t="s">
        <v>48524</v>
      </c>
      <c r="H20271" s="38" t="s">
        <v>48332</v>
      </c>
      <c r="I20271" s="39"/>
    </row>
    <row r="20272" spans="1:9">
      <c r="A20272" s="24"/>
      <c r="B20272" s="35" t="s">
        <v>48525</v>
      </c>
      <c r="C20272" s="27" t="s">
        <v>48328</v>
      </c>
      <c r="D20272" s="36" t="s">
        <v>48334</v>
      </c>
      <c r="E20272" s="37" t="s">
        <v>30086</v>
      </c>
      <c r="F20272" s="27" t="s">
        <v>48526</v>
      </c>
      <c r="G20272" s="28" t="s">
        <v>48527</v>
      </c>
      <c r="H20272" s="38" t="s">
        <v>48332</v>
      </c>
      <c r="I20272" s="39"/>
    </row>
    <row r="20273" spans="1:9">
      <c r="A20273" s="24"/>
      <c r="B20273" s="35" t="s">
        <v>48528</v>
      </c>
      <c r="C20273" s="27" t="s">
        <v>48328</v>
      </c>
      <c r="D20273" s="36" t="s">
        <v>48334</v>
      </c>
      <c r="E20273" s="37" t="s">
        <v>30086</v>
      </c>
      <c r="F20273" s="27" t="s">
        <v>13952</v>
      </c>
      <c r="G20273" s="28" t="s">
        <v>48529</v>
      </c>
      <c r="H20273" s="38" t="s">
        <v>48332</v>
      </c>
      <c r="I20273" s="39"/>
    </row>
    <row r="20274" spans="1:9">
      <c r="A20274" s="24"/>
      <c r="B20274" s="35" t="s">
        <v>48530</v>
      </c>
      <c r="C20274" s="27" t="s">
        <v>48328</v>
      </c>
      <c r="D20274" s="36" t="s">
        <v>48334</v>
      </c>
      <c r="E20274" s="37" t="s">
        <v>30086</v>
      </c>
      <c r="F20274" s="27" t="s">
        <v>32151</v>
      </c>
      <c r="G20274" s="28" t="s">
        <v>48531</v>
      </c>
      <c r="H20274" s="38" t="s">
        <v>48332</v>
      </c>
      <c r="I20274" s="39"/>
    </row>
    <row r="20275" spans="1:9">
      <c r="A20275" s="24"/>
      <c r="B20275" s="35" t="s">
        <v>48532</v>
      </c>
      <c r="C20275" s="27" t="s">
        <v>48328</v>
      </c>
      <c r="D20275" s="36" t="s">
        <v>48533</v>
      </c>
      <c r="E20275" s="37"/>
      <c r="F20275" s="27"/>
      <c r="G20275" s="28" t="s">
        <v>48534</v>
      </c>
      <c r="H20275" s="38" t="s">
        <v>48332</v>
      </c>
      <c r="I20275" s="39"/>
    </row>
    <row r="20276" spans="1:9">
      <c r="A20276" s="24"/>
      <c r="B20276" s="35" t="s">
        <v>48535</v>
      </c>
      <c r="C20276" s="27" t="s">
        <v>48328</v>
      </c>
      <c r="D20276" s="36" t="s">
        <v>48533</v>
      </c>
      <c r="E20276" s="37" t="s">
        <v>48536</v>
      </c>
      <c r="F20276" s="27"/>
      <c r="G20276" s="28" t="s">
        <v>48537</v>
      </c>
      <c r="H20276" s="38" t="s">
        <v>48332</v>
      </c>
      <c r="I20276" s="39"/>
    </row>
    <row r="20277" spans="1:9">
      <c r="A20277" s="24"/>
      <c r="B20277" s="35" t="s">
        <v>48538</v>
      </c>
      <c r="C20277" s="27" t="s">
        <v>48328</v>
      </c>
      <c r="D20277" s="36" t="s">
        <v>48533</v>
      </c>
      <c r="E20277" s="37" t="s">
        <v>48539</v>
      </c>
      <c r="F20277" s="27"/>
      <c r="G20277" s="28" t="s">
        <v>48540</v>
      </c>
      <c r="H20277" s="38" t="s">
        <v>48332</v>
      </c>
      <c r="I20277" s="39"/>
    </row>
    <row r="20278" spans="1:9">
      <c r="A20278" s="24"/>
      <c r="B20278" s="35" t="s">
        <v>48541</v>
      </c>
      <c r="C20278" s="27" t="s">
        <v>48328</v>
      </c>
      <c r="D20278" s="36" t="s">
        <v>48533</v>
      </c>
      <c r="E20278" s="37" t="s">
        <v>48542</v>
      </c>
      <c r="F20278" s="27"/>
      <c r="G20278" s="28" t="s">
        <v>48543</v>
      </c>
      <c r="H20278" s="38" t="s">
        <v>48332</v>
      </c>
      <c r="I20278" s="39"/>
    </row>
    <row r="20279" spans="1:9">
      <c r="A20279" s="24"/>
      <c r="B20279" s="35" t="s">
        <v>48544</v>
      </c>
      <c r="C20279" s="27" t="s">
        <v>48328</v>
      </c>
      <c r="D20279" s="36" t="s">
        <v>48533</v>
      </c>
      <c r="E20279" s="37" t="s">
        <v>48545</v>
      </c>
      <c r="F20279" s="27"/>
      <c r="G20279" s="28" t="s">
        <v>48546</v>
      </c>
      <c r="H20279" s="38" t="s">
        <v>48332</v>
      </c>
      <c r="I20279" s="39"/>
    </row>
    <row r="20280" spans="1:9">
      <c r="A20280" s="24"/>
      <c r="B20280" s="35" t="s">
        <v>48547</v>
      </c>
      <c r="C20280" s="27" t="s">
        <v>48328</v>
      </c>
      <c r="D20280" s="36" t="s">
        <v>48533</v>
      </c>
      <c r="E20280" s="37" t="s">
        <v>1743</v>
      </c>
      <c r="F20280" s="27"/>
      <c r="G20280" s="28" t="s">
        <v>48548</v>
      </c>
      <c r="H20280" s="38" t="s">
        <v>48332</v>
      </c>
      <c r="I20280" s="39"/>
    </row>
    <row r="20281" spans="1:9">
      <c r="A20281" s="24"/>
      <c r="B20281" s="35" t="s">
        <v>48549</v>
      </c>
      <c r="C20281" s="27" t="s">
        <v>48328</v>
      </c>
      <c r="D20281" s="36" t="s">
        <v>48533</v>
      </c>
      <c r="E20281" s="37" t="s">
        <v>2365</v>
      </c>
      <c r="F20281" s="27"/>
      <c r="G20281" s="28" t="s">
        <v>48550</v>
      </c>
      <c r="H20281" s="38" t="s">
        <v>48332</v>
      </c>
      <c r="I20281" s="39"/>
    </row>
    <row r="20282" spans="1:9">
      <c r="A20282" s="24"/>
      <c r="B20282" s="35" t="s">
        <v>48551</v>
      </c>
      <c r="C20282" s="27" t="s">
        <v>48328</v>
      </c>
      <c r="D20282" s="36" t="s">
        <v>48533</v>
      </c>
      <c r="E20282" s="37" t="s">
        <v>48552</v>
      </c>
      <c r="F20282" s="27"/>
      <c r="G20282" s="28" t="s">
        <v>48553</v>
      </c>
      <c r="H20282" s="38" t="s">
        <v>48332</v>
      </c>
      <c r="I20282" s="39"/>
    </row>
    <row r="20283" spans="1:9">
      <c r="A20283" s="24"/>
      <c r="B20283" s="35" t="s">
        <v>48554</v>
      </c>
      <c r="C20283" s="27" t="s">
        <v>48328</v>
      </c>
      <c r="D20283" s="36" t="s">
        <v>48533</v>
      </c>
      <c r="E20283" s="37" t="s">
        <v>48555</v>
      </c>
      <c r="F20283" s="27"/>
      <c r="G20283" s="28" t="s">
        <v>48556</v>
      </c>
      <c r="H20283" s="38" t="s">
        <v>48332</v>
      </c>
      <c r="I20283" s="39"/>
    </row>
    <row r="20284" spans="1:9">
      <c r="A20284" s="24"/>
      <c r="B20284" s="35" t="s">
        <v>48557</v>
      </c>
      <c r="C20284" s="27" t="s">
        <v>48328</v>
      </c>
      <c r="D20284" s="36" t="s">
        <v>48533</v>
      </c>
      <c r="E20284" s="37" t="s">
        <v>48558</v>
      </c>
      <c r="F20284" s="27"/>
      <c r="G20284" s="28" t="s">
        <v>48559</v>
      </c>
      <c r="H20284" s="38" t="s">
        <v>48332</v>
      </c>
      <c r="I20284" s="39"/>
    </row>
    <row r="20285" spans="1:9">
      <c r="A20285" s="24"/>
      <c r="B20285" s="35" t="s">
        <v>48560</v>
      </c>
      <c r="C20285" s="27" t="s">
        <v>48328</v>
      </c>
      <c r="D20285" s="36" t="s">
        <v>48533</v>
      </c>
      <c r="E20285" s="37" t="s">
        <v>48561</v>
      </c>
      <c r="F20285" s="27"/>
      <c r="G20285" s="28" t="s">
        <v>48562</v>
      </c>
      <c r="H20285" s="38" t="s">
        <v>48332</v>
      </c>
      <c r="I20285" s="39"/>
    </row>
    <row r="20286" spans="1:9">
      <c r="A20286" s="24"/>
      <c r="B20286" s="35" t="s">
        <v>48563</v>
      </c>
      <c r="C20286" s="27" t="s">
        <v>48328</v>
      </c>
      <c r="D20286" s="36" t="s">
        <v>48533</v>
      </c>
      <c r="E20286" s="37" t="s">
        <v>3003</v>
      </c>
      <c r="F20286" s="27"/>
      <c r="G20286" s="28" t="s">
        <v>48564</v>
      </c>
      <c r="H20286" s="38" t="s">
        <v>48332</v>
      </c>
      <c r="I20286" s="39"/>
    </row>
    <row r="20287" spans="1:9">
      <c r="A20287" s="24"/>
      <c r="B20287" s="35" t="s">
        <v>48565</v>
      </c>
      <c r="C20287" s="27" t="s">
        <v>48328</v>
      </c>
      <c r="D20287" s="36" t="s">
        <v>48533</v>
      </c>
      <c r="E20287" s="37" t="s">
        <v>48566</v>
      </c>
      <c r="F20287" s="27"/>
      <c r="G20287" s="28" t="s">
        <v>48567</v>
      </c>
      <c r="H20287" s="38" t="s">
        <v>48332</v>
      </c>
      <c r="I20287" s="39"/>
    </row>
    <row r="20288" spans="1:9">
      <c r="A20288" s="24"/>
      <c r="B20288" s="35" t="s">
        <v>48568</v>
      </c>
      <c r="C20288" s="27" t="s">
        <v>48328</v>
      </c>
      <c r="D20288" s="36" t="s">
        <v>48533</v>
      </c>
      <c r="E20288" s="37" t="s">
        <v>48569</v>
      </c>
      <c r="F20288" s="27"/>
      <c r="G20288" s="28" t="s">
        <v>48570</v>
      </c>
      <c r="H20288" s="38" t="s">
        <v>48332</v>
      </c>
      <c r="I20288" s="39"/>
    </row>
    <row r="20289" spans="1:9">
      <c r="A20289" s="24"/>
      <c r="B20289" s="35" t="s">
        <v>48571</v>
      </c>
      <c r="C20289" s="27" t="s">
        <v>48328</v>
      </c>
      <c r="D20289" s="36" t="s">
        <v>48533</v>
      </c>
      <c r="E20289" s="37" t="s">
        <v>48572</v>
      </c>
      <c r="F20289" s="27"/>
      <c r="G20289" s="28" t="s">
        <v>48573</v>
      </c>
      <c r="H20289" s="38" t="s">
        <v>48332</v>
      </c>
      <c r="I20289" s="39"/>
    </row>
    <row r="20290" spans="1:9">
      <c r="A20290" s="24"/>
      <c r="B20290" s="35" t="s">
        <v>48574</v>
      </c>
      <c r="C20290" s="27" t="s">
        <v>48328</v>
      </c>
      <c r="D20290" s="36" t="s">
        <v>48533</v>
      </c>
      <c r="E20290" s="37" t="s">
        <v>6763</v>
      </c>
      <c r="F20290" s="27"/>
      <c r="G20290" s="28" t="s">
        <v>48575</v>
      </c>
      <c r="H20290" s="38" t="s">
        <v>48332</v>
      </c>
      <c r="I20290" s="39"/>
    </row>
    <row r="20291" spans="1:9">
      <c r="A20291" s="24"/>
      <c r="B20291" s="35" t="s">
        <v>48576</v>
      </c>
      <c r="C20291" s="27" t="s">
        <v>48328</v>
      </c>
      <c r="D20291" s="36" t="s">
        <v>48533</v>
      </c>
      <c r="E20291" s="37" t="s">
        <v>48577</v>
      </c>
      <c r="F20291" s="27"/>
      <c r="G20291" s="28" t="s">
        <v>48578</v>
      </c>
      <c r="H20291" s="38" t="s">
        <v>48332</v>
      </c>
      <c r="I20291" s="39"/>
    </row>
    <row r="20292" spans="1:9">
      <c r="A20292" s="24"/>
      <c r="B20292" s="35" t="s">
        <v>48579</v>
      </c>
      <c r="C20292" s="27" t="s">
        <v>48328</v>
      </c>
      <c r="D20292" s="36" t="s">
        <v>48533</v>
      </c>
      <c r="E20292" s="37" t="s">
        <v>48580</v>
      </c>
      <c r="F20292" s="27"/>
      <c r="G20292" s="28" t="s">
        <v>48581</v>
      </c>
      <c r="H20292" s="38" t="s">
        <v>48332</v>
      </c>
      <c r="I20292" s="39"/>
    </row>
    <row r="20293" spans="1:9">
      <c r="A20293" s="24"/>
      <c r="B20293" s="35" t="s">
        <v>48582</v>
      </c>
      <c r="C20293" s="27" t="s">
        <v>48328</v>
      </c>
      <c r="D20293" s="36" t="s">
        <v>48533</v>
      </c>
      <c r="E20293" s="37" t="s">
        <v>48583</v>
      </c>
      <c r="F20293" s="27"/>
      <c r="G20293" s="28" t="s">
        <v>48584</v>
      </c>
      <c r="H20293" s="38" t="s">
        <v>48332</v>
      </c>
      <c r="I20293" s="39"/>
    </row>
    <row r="20294" spans="1:9">
      <c r="A20294" s="24"/>
      <c r="B20294" s="35" t="s">
        <v>48585</v>
      </c>
      <c r="C20294" s="27" t="s">
        <v>48328</v>
      </c>
      <c r="D20294" s="36" t="s">
        <v>48533</v>
      </c>
      <c r="E20294" s="37" t="s">
        <v>2303</v>
      </c>
      <c r="F20294" s="27"/>
      <c r="G20294" s="28" t="s">
        <v>48586</v>
      </c>
      <c r="H20294" s="38" t="s">
        <v>48332</v>
      </c>
      <c r="I20294" s="39"/>
    </row>
    <row r="20295" spans="1:9">
      <c r="A20295" s="24"/>
      <c r="B20295" s="35" t="s">
        <v>48587</v>
      </c>
      <c r="C20295" s="27" t="s">
        <v>48328</v>
      </c>
      <c r="D20295" s="36" t="s">
        <v>48533</v>
      </c>
      <c r="E20295" s="37" t="s">
        <v>48588</v>
      </c>
      <c r="F20295" s="27"/>
      <c r="G20295" s="28" t="s">
        <v>48589</v>
      </c>
      <c r="H20295" s="38" t="s">
        <v>48332</v>
      </c>
      <c r="I20295" s="39"/>
    </row>
    <row r="20296" spans="1:9">
      <c r="A20296" s="24"/>
      <c r="B20296" s="35" t="s">
        <v>48590</v>
      </c>
      <c r="C20296" s="27" t="s">
        <v>48328</v>
      </c>
      <c r="D20296" s="36" t="s">
        <v>48533</v>
      </c>
      <c r="E20296" s="37" t="s">
        <v>48591</v>
      </c>
      <c r="F20296" s="27"/>
      <c r="G20296" s="28" t="s">
        <v>48592</v>
      </c>
      <c r="H20296" s="38" t="s">
        <v>48332</v>
      </c>
      <c r="I20296" s="39"/>
    </row>
    <row r="20297" spans="1:9">
      <c r="A20297" s="24"/>
      <c r="B20297" s="35" t="s">
        <v>48593</v>
      </c>
      <c r="C20297" s="27" t="s">
        <v>48328</v>
      </c>
      <c r="D20297" s="36" t="s">
        <v>48533</v>
      </c>
      <c r="E20297" s="37" t="s">
        <v>48594</v>
      </c>
      <c r="F20297" s="27"/>
      <c r="G20297" s="28" t="s">
        <v>48595</v>
      </c>
      <c r="H20297" s="38" t="s">
        <v>48332</v>
      </c>
      <c r="I20297" s="39"/>
    </row>
    <row r="20298" spans="1:9">
      <c r="A20298" s="24"/>
      <c r="B20298" s="35" t="s">
        <v>48596</v>
      </c>
      <c r="C20298" s="27" t="s">
        <v>48328</v>
      </c>
      <c r="D20298" s="36" t="s">
        <v>48533</v>
      </c>
      <c r="E20298" s="37" t="s">
        <v>1410</v>
      </c>
      <c r="F20298" s="27"/>
      <c r="G20298" s="28" t="s">
        <v>48597</v>
      </c>
      <c r="H20298" s="38" t="s">
        <v>48332</v>
      </c>
      <c r="I20298" s="39"/>
    </row>
    <row r="20299" spans="1:9">
      <c r="A20299" s="24"/>
      <c r="B20299" s="35" t="s">
        <v>48598</v>
      </c>
      <c r="C20299" s="27" t="s">
        <v>48328</v>
      </c>
      <c r="D20299" s="36" t="s">
        <v>48533</v>
      </c>
      <c r="E20299" s="37" t="s">
        <v>48599</v>
      </c>
      <c r="F20299" s="27"/>
      <c r="G20299" s="28" t="s">
        <v>48600</v>
      </c>
      <c r="H20299" s="38" t="s">
        <v>48332</v>
      </c>
      <c r="I20299" s="39"/>
    </row>
    <row r="20300" spans="1:9">
      <c r="A20300" s="24"/>
      <c r="B20300" s="35" t="s">
        <v>48601</v>
      </c>
      <c r="C20300" s="27" t="s">
        <v>48328</v>
      </c>
      <c r="D20300" s="36" t="s">
        <v>48533</v>
      </c>
      <c r="E20300" s="37" t="s">
        <v>6813</v>
      </c>
      <c r="F20300" s="27"/>
      <c r="G20300" s="28" t="s">
        <v>48602</v>
      </c>
      <c r="H20300" s="38" t="s">
        <v>48332</v>
      </c>
      <c r="I20300" s="39"/>
    </row>
    <row r="20301" spans="1:9">
      <c r="A20301" s="24"/>
      <c r="B20301" s="35" t="s">
        <v>48603</v>
      </c>
      <c r="C20301" s="27" t="s">
        <v>48328</v>
      </c>
      <c r="D20301" s="36" t="s">
        <v>48533</v>
      </c>
      <c r="E20301" s="37" t="s">
        <v>48604</v>
      </c>
      <c r="F20301" s="27"/>
      <c r="G20301" s="28" t="s">
        <v>48605</v>
      </c>
      <c r="H20301" s="38" t="s">
        <v>48332</v>
      </c>
      <c r="I20301" s="39"/>
    </row>
    <row r="20302" spans="1:9">
      <c r="A20302" s="24"/>
      <c r="B20302" s="35" t="s">
        <v>48606</v>
      </c>
      <c r="C20302" s="27" t="s">
        <v>48328</v>
      </c>
      <c r="D20302" s="36" t="s">
        <v>48533</v>
      </c>
      <c r="E20302" s="37" t="s">
        <v>48607</v>
      </c>
      <c r="F20302" s="27"/>
      <c r="G20302" s="28" t="s">
        <v>48608</v>
      </c>
      <c r="H20302" s="38" t="s">
        <v>48332</v>
      </c>
      <c r="I20302" s="39"/>
    </row>
    <row r="20303" spans="1:9">
      <c r="A20303" s="24"/>
      <c r="B20303" s="35" t="s">
        <v>48609</v>
      </c>
      <c r="C20303" s="27" t="s">
        <v>48328</v>
      </c>
      <c r="D20303" s="36" t="s">
        <v>48533</v>
      </c>
      <c r="E20303" s="37" t="s">
        <v>48610</v>
      </c>
      <c r="F20303" s="27"/>
      <c r="G20303" s="28" t="s">
        <v>48611</v>
      </c>
      <c r="H20303" s="38" t="s">
        <v>48332</v>
      </c>
      <c r="I20303" s="39"/>
    </row>
    <row r="20304" spans="1:9">
      <c r="A20304" s="24"/>
      <c r="B20304" s="35" t="s">
        <v>48612</v>
      </c>
      <c r="C20304" s="27" t="s">
        <v>48328</v>
      </c>
      <c r="D20304" s="36" t="s">
        <v>48533</v>
      </c>
      <c r="E20304" s="37" t="s">
        <v>48613</v>
      </c>
      <c r="F20304" s="27"/>
      <c r="G20304" s="28" t="s">
        <v>48614</v>
      </c>
      <c r="H20304" s="38" t="s">
        <v>48332</v>
      </c>
      <c r="I20304" s="39"/>
    </row>
    <row r="20305" spans="1:9">
      <c r="A20305" s="24"/>
      <c r="B20305" s="35" t="s">
        <v>48615</v>
      </c>
      <c r="C20305" s="27" t="s">
        <v>48328</v>
      </c>
      <c r="D20305" s="36" t="s">
        <v>48533</v>
      </c>
      <c r="E20305" s="37" t="s">
        <v>48616</v>
      </c>
      <c r="F20305" s="27"/>
      <c r="G20305" s="28" t="s">
        <v>48617</v>
      </c>
      <c r="H20305" s="38" t="s">
        <v>48332</v>
      </c>
      <c r="I20305" s="39"/>
    </row>
    <row r="20306" spans="1:9">
      <c r="A20306" s="24"/>
      <c r="B20306" s="35" t="s">
        <v>48618</v>
      </c>
      <c r="C20306" s="27" t="s">
        <v>48328</v>
      </c>
      <c r="D20306" s="36" t="s">
        <v>48533</v>
      </c>
      <c r="E20306" s="37" t="s">
        <v>48619</v>
      </c>
      <c r="F20306" s="27"/>
      <c r="G20306" s="28" t="s">
        <v>48620</v>
      </c>
      <c r="H20306" s="38" t="s">
        <v>48332</v>
      </c>
      <c r="I20306" s="39"/>
    </row>
    <row r="20307" spans="1:9">
      <c r="A20307" s="24"/>
      <c r="B20307" s="35" t="s">
        <v>48621</v>
      </c>
      <c r="C20307" s="27" t="s">
        <v>48328</v>
      </c>
      <c r="D20307" s="36" t="s">
        <v>48533</v>
      </c>
      <c r="E20307" s="37" t="s">
        <v>1503</v>
      </c>
      <c r="F20307" s="27"/>
      <c r="G20307" s="28" t="s">
        <v>48622</v>
      </c>
      <c r="H20307" s="38" t="s">
        <v>48332</v>
      </c>
      <c r="I20307" s="39"/>
    </row>
    <row r="20308" spans="1:9">
      <c r="A20308" s="24"/>
      <c r="B20308" s="35" t="s">
        <v>48623</v>
      </c>
      <c r="C20308" s="27" t="s">
        <v>48328</v>
      </c>
      <c r="D20308" s="36" t="s">
        <v>48533</v>
      </c>
      <c r="E20308" s="37" t="s">
        <v>10240</v>
      </c>
      <c r="F20308" s="27"/>
      <c r="G20308" s="28" t="s">
        <v>48624</v>
      </c>
      <c r="H20308" s="38" t="s">
        <v>48332</v>
      </c>
      <c r="I20308" s="39"/>
    </row>
    <row r="20309" spans="1:9">
      <c r="A20309" s="24"/>
      <c r="B20309" s="35" t="s">
        <v>48625</v>
      </c>
      <c r="C20309" s="27" t="s">
        <v>48328</v>
      </c>
      <c r="D20309" s="36" t="s">
        <v>48626</v>
      </c>
      <c r="E20309" s="37"/>
      <c r="F20309" s="27"/>
      <c r="G20309" s="28" t="s">
        <v>48627</v>
      </c>
      <c r="H20309" s="38" t="s">
        <v>48332</v>
      </c>
      <c r="I20309" s="39"/>
    </row>
    <row r="20310" spans="1:9">
      <c r="A20310" s="24"/>
      <c r="B20310" s="35" t="s">
        <v>48628</v>
      </c>
      <c r="C20310" s="27" t="s">
        <v>48328</v>
      </c>
      <c r="D20310" s="36" t="s">
        <v>48626</v>
      </c>
      <c r="E20310" s="37" t="s">
        <v>48629</v>
      </c>
      <c r="F20310" s="27"/>
      <c r="G20310" s="28" t="s">
        <v>48630</v>
      </c>
      <c r="H20310" s="38" t="s">
        <v>48332</v>
      </c>
      <c r="I20310" s="39"/>
    </row>
    <row r="20311" spans="1:9">
      <c r="A20311" s="24"/>
      <c r="B20311" s="35" t="s">
        <v>48631</v>
      </c>
      <c r="C20311" s="27" t="s">
        <v>48328</v>
      </c>
      <c r="D20311" s="36" t="s">
        <v>48626</v>
      </c>
      <c r="E20311" s="37" t="s">
        <v>48632</v>
      </c>
      <c r="F20311" s="27"/>
      <c r="G20311" s="28" t="s">
        <v>48633</v>
      </c>
      <c r="H20311" s="38" t="s">
        <v>48332</v>
      </c>
      <c r="I20311" s="39"/>
    </row>
    <row r="20312" spans="1:9">
      <c r="A20312" s="24"/>
      <c r="B20312" s="35" t="s">
        <v>48634</v>
      </c>
      <c r="C20312" s="27" t="s">
        <v>48328</v>
      </c>
      <c r="D20312" s="36" t="s">
        <v>48626</v>
      </c>
      <c r="E20312" s="37" t="s">
        <v>48635</v>
      </c>
      <c r="F20312" s="27"/>
      <c r="G20312" s="28" t="s">
        <v>48636</v>
      </c>
      <c r="H20312" s="38" t="s">
        <v>48332</v>
      </c>
      <c r="I20312" s="39"/>
    </row>
    <row r="20313" spans="1:9">
      <c r="A20313" s="24"/>
      <c r="B20313" s="35" t="s">
        <v>48637</v>
      </c>
      <c r="C20313" s="27" t="s">
        <v>48328</v>
      </c>
      <c r="D20313" s="36" t="s">
        <v>48626</v>
      </c>
      <c r="E20313" s="37" t="s">
        <v>43567</v>
      </c>
      <c r="F20313" s="27"/>
      <c r="G20313" s="28" t="s">
        <v>48638</v>
      </c>
      <c r="H20313" s="38" t="s">
        <v>48332</v>
      </c>
      <c r="I20313" s="39"/>
    </row>
    <row r="20314" spans="1:9">
      <c r="A20314" s="24"/>
      <c r="B20314" s="35" t="s">
        <v>48639</v>
      </c>
      <c r="C20314" s="27" t="s">
        <v>48328</v>
      </c>
      <c r="D20314" s="36" t="s">
        <v>48626</v>
      </c>
      <c r="E20314" s="37" t="s">
        <v>48640</v>
      </c>
      <c r="F20314" s="27"/>
      <c r="G20314" s="28" t="s">
        <v>48641</v>
      </c>
      <c r="H20314" s="38" t="s">
        <v>48332</v>
      </c>
      <c r="I20314" s="39"/>
    </row>
    <row r="20315" spans="1:9">
      <c r="A20315" s="24"/>
      <c r="B20315" s="35" t="s">
        <v>48642</v>
      </c>
      <c r="C20315" s="27" t="s">
        <v>48328</v>
      </c>
      <c r="D20315" s="36" t="s">
        <v>48626</v>
      </c>
      <c r="E20315" s="37" t="s">
        <v>48643</v>
      </c>
      <c r="F20315" s="27"/>
      <c r="G20315" s="28" t="s">
        <v>48644</v>
      </c>
      <c r="H20315" s="38" t="s">
        <v>48332</v>
      </c>
      <c r="I20315" s="39"/>
    </row>
    <row r="20316" spans="1:9">
      <c r="A20316" s="24"/>
      <c r="B20316" s="35" t="s">
        <v>48645</v>
      </c>
      <c r="C20316" s="27" t="s">
        <v>48328</v>
      </c>
      <c r="D20316" s="36" t="s">
        <v>48626</v>
      </c>
      <c r="E20316" s="37" t="s">
        <v>48646</v>
      </c>
      <c r="F20316" s="27"/>
      <c r="G20316" s="28" t="s">
        <v>48647</v>
      </c>
      <c r="H20316" s="38" t="s">
        <v>48332</v>
      </c>
      <c r="I20316" s="39"/>
    </row>
    <row r="20317" spans="1:9">
      <c r="A20317" s="24"/>
      <c r="B20317" s="35" t="s">
        <v>48648</v>
      </c>
      <c r="C20317" s="27" t="s">
        <v>48328</v>
      </c>
      <c r="D20317" s="36" t="s">
        <v>48626</v>
      </c>
      <c r="E20317" s="37" t="s">
        <v>48649</v>
      </c>
      <c r="F20317" s="27"/>
      <c r="G20317" s="28" t="s">
        <v>48650</v>
      </c>
      <c r="H20317" s="38" t="s">
        <v>48332</v>
      </c>
      <c r="I20317" s="39"/>
    </row>
    <row r="20318" spans="1:9">
      <c r="A20318" s="24"/>
      <c r="B20318" s="35" t="s">
        <v>48651</v>
      </c>
      <c r="C20318" s="27" t="s">
        <v>48328</v>
      </c>
      <c r="D20318" s="36" t="s">
        <v>48626</v>
      </c>
      <c r="E20318" s="37" t="s">
        <v>48652</v>
      </c>
      <c r="F20318" s="27"/>
      <c r="G20318" s="28" t="s">
        <v>48653</v>
      </c>
      <c r="H20318" s="38" t="s">
        <v>48332</v>
      </c>
      <c r="I20318" s="39"/>
    </row>
    <row r="20319" spans="1:9">
      <c r="A20319" s="24"/>
      <c r="B20319" s="35" t="s">
        <v>48654</v>
      </c>
      <c r="C20319" s="27" t="s">
        <v>48328</v>
      </c>
      <c r="D20319" s="36" t="s">
        <v>48626</v>
      </c>
      <c r="E20319" s="37" t="s">
        <v>48655</v>
      </c>
      <c r="F20319" s="27"/>
      <c r="G20319" s="28" t="s">
        <v>48656</v>
      </c>
      <c r="H20319" s="38" t="s">
        <v>48332</v>
      </c>
      <c r="I20319" s="39"/>
    </row>
    <row r="20320" spans="1:9">
      <c r="A20320" s="24"/>
      <c r="B20320" s="35" t="s">
        <v>48657</v>
      </c>
      <c r="C20320" s="27" t="s">
        <v>48328</v>
      </c>
      <c r="D20320" s="36" t="s">
        <v>48626</v>
      </c>
      <c r="E20320" s="37" t="s">
        <v>48658</v>
      </c>
      <c r="F20320" s="27"/>
      <c r="G20320" s="28" t="s">
        <v>48659</v>
      </c>
      <c r="H20320" s="38" t="s">
        <v>48332</v>
      </c>
      <c r="I20320" s="39"/>
    </row>
    <row r="20321" spans="1:9">
      <c r="A20321" s="24"/>
      <c r="B20321" s="35" t="s">
        <v>48660</v>
      </c>
      <c r="C20321" s="27" t="s">
        <v>48328</v>
      </c>
      <c r="D20321" s="36" t="s">
        <v>48626</v>
      </c>
      <c r="E20321" s="37" t="s">
        <v>48661</v>
      </c>
      <c r="F20321" s="27"/>
      <c r="G20321" s="28" t="s">
        <v>48662</v>
      </c>
      <c r="H20321" s="38" t="s">
        <v>48332</v>
      </c>
      <c r="I20321" s="39"/>
    </row>
    <row r="20322" spans="1:9">
      <c r="A20322" s="24"/>
      <c r="B20322" s="35" t="s">
        <v>48663</v>
      </c>
      <c r="C20322" s="27" t="s">
        <v>48328</v>
      </c>
      <c r="D20322" s="36" t="s">
        <v>48626</v>
      </c>
      <c r="E20322" s="37" t="s">
        <v>48664</v>
      </c>
      <c r="F20322" s="27"/>
      <c r="G20322" s="28" t="s">
        <v>48665</v>
      </c>
      <c r="H20322" s="38" t="s">
        <v>48332</v>
      </c>
      <c r="I20322" s="39"/>
    </row>
    <row r="20323" spans="1:9">
      <c r="A20323" s="24"/>
      <c r="B20323" s="35" t="s">
        <v>48666</v>
      </c>
      <c r="C20323" s="27" t="s">
        <v>48328</v>
      </c>
      <c r="D20323" s="36" t="s">
        <v>48626</v>
      </c>
      <c r="E20323" s="37" t="s">
        <v>48667</v>
      </c>
      <c r="F20323" s="27"/>
      <c r="G20323" s="28" t="s">
        <v>48668</v>
      </c>
      <c r="H20323" s="38" t="s">
        <v>48332</v>
      </c>
      <c r="I20323" s="39"/>
    </row>
    <row r="20324" spans="1:9">
      <c r="A20324" s="24"/>
      <c r="B20324" s="35" t="s">
        <v>48669</v>
      </c>
      <c r="C20324" s="27" t="s">
        <v>48328</v>
      </c>
      <c r="D20324" s="36" t="s">
        <v>48626</v>
      </c>
      <c r="E20324" s="37" t="s">
        <v>2783</v>
      </c>
      <c r="F20324" s="27"/>
      <c r="G20324" s="28" t="s">
        <v>48670</v>
      </c>
      <c r="H20324" s="38" t="s">
        <v>48332</v>
      </c>
      <c r="I20324" s="39"/>
    </row>
    <row r="20325" spans="1:9">
      <c r="A20325" s="24"/>
      <c r="B20325" s="35" t="s">
        <v>48671</v>
      </c>
      <c r="C20325" s="27" t="s">
        <v>48328</v>
      </c>
      <c r="D20325" s="36" t="s">
        <v>48626</v>
      </c>
      <c r="E20325" s="37" t="s">
        <v>10293</v>
      </c>
      <c r="F20325" s="27"/>
      <c r="G20325" s="28" t="s">
        <v>48672</v>
      </c>
      <c r="H20325" s="38" t="s">
        <v>48332</v>
      </c>
      <c r="I20325" s="39"/>
    </row>
    <row r="20326" spans="1:9">
      <c r="A20326" s="24"/>
      <c r="B20326" s="35" t="s">
        <v>48673</v>
      </c>
      <c r="C20326" s="27" t="s">
        <v>48328</v>
      </c>
      <c r="D20326" s="36" t="s">
        <v>48626</v>
      </c>
      <c r="E20326" s="37" t="s">
        <v>7790</v>
      </c>
      <c r="F20326" s="27"/>
      <c r="G20326" s="28" t="s">
        <v>48674</v>
      </c>
      <c r="H20326" s="38" t="s">
        <v>48332</v>
      </c>
      <c r="I20326" s="39"/>
    </row>
    <row r="20327" spans="1:9">
      <c r="A20327" s="24"/>
      <c r="B20327" s="35" t="s">
        <v>48675</v>
      </c>
      <c r="C20327" s="27" t="s">
        <v>48328</v>
      </c>
      <c r="D20327" s="36" t="s">
        <v>48626</v>
      </c>
      <c r="E20327" s="37" t="s">
        <v>48676</v>
      </c>
      <c r="F20327" s="27"/>
      <c r="G20327" s="28" t="s">
        <v>48677</v>
      </c>
      <c r="H20327" s="38" t="s">
        <v>48332</v>
      </c>
      <c r="I20327" s="39"/>
    </row>
    <row r="20328" spans="1:9">
      <c r="A20328" s="24"/>
      <c r="B20328" s="35" t="s">
        <v>48678</v>
      </c>
      <c r="C20328" s="27" t="s">
        <v>48328</v>
      </c>
      <c r="D20328" s="36" t="s">
        <v>48626</v>
      </c>
      <c r="E20328" s="37" t="s">
        <v>48607</v>
      </c>
      <c r="F20328" s="27"/>
      <c r="G20328" s="28" t="s">
        <v>48679</v>
      </c>
      <c r="H20328" s="38" t="s">
        <v>48332</v>
      </c>
      <c r="I20328" s="39"/>
    </row>
    <row r="20329" spans="1:9">
      <c r="A20329" s="24"/>
      <c r="B20329" s="35" t="s">
        <v>48680</v>
      </c>
      <c r="C20329" s="27" t="s">
        <v>48328</v>
      </c>
      <c r="D20329" s="36" t="s">
        <v>48626</v>
      </c>
      <c r="E20329" s="37" t="s">
        <v>43564</v>
      </c>
      <c r="F20329" s="27"/>
      <c r="G20329" s="28" t="s">
        <v>48681</v>
      </c>
      <c r="H20329" s="38" t="s">
        <v>48332</v>
      </c>
      <c r="I20329" s="39"/>
    </row>
    <row r="20330" spans="1:9">
      <c r="A20330" s="24"/>
      <c r="B20330" s="35" t="s">
        <v>48682</v>
      </c>
      <c r="C20330" s="27" t="s">
        <v>48328</v>
      </c>
      <c r="D20330" s="36" t="s">
        <v>48626</v>
      </c>
      <c r="E20330" s="37" t="s">
        <v>48683</v>
      </c>
      <c r="F20330" s="27"/>
      <c r="G20330" s="28" t="s">
        <v>48684</v>
      </c>
      <c r="H20330" s="38" t="s">
        <v>48332</v>
      </c>
      <c r="I20330" s="39"/>
    </row>
    <row r="20331" spans="1:9">
      <c r="A20331" s="24"/>
      <c r="B20331" s="35" t="s">
        <v>48685</v>
      </c>
      <c r="C20331" s="27" t="s">
        <v>48328</v>
      </c>
      <c r="D20331" s="36" t="s">
        <v>48626</v>
      </c>
      <c r="E20331" s="37" t="s">
        <v>29346</v>
      </c>
      <c r="F20331" s="27"/>
      <c r="G20331" s="28" t="s">
        <v>48686</v>
      </c>
      <c r="H20331" s="38" t="s">
        <v>48332</v>
      </c>
      <c r="I20331" s="39"/>
    </row>
    <row r="20332" spans="1:9">
      <c r="A20332" s="24"/>
      <c r="B20332" s="35" t="s">
        <v>48687</v>
      </c>
      <c r="C20332" s="27" t="s">
        <v>48328</v>
      </c>
      <c r="D20332" s="36" t="s">
        <v>48626</v>
      </c>
      <c r="E20332" s="37" t="s">
        <v>1520</v>
      </c>
      <c r="F20332" s="27"/>
      <c r="G20332" s="28" t="s">
        <v>48688</v>
      </c>
      <c r="H20332" s="38" t="s">
        <v>48332</v>
      </c>
      <c r="I20332" s="39"/>
    </row>
    <row r="20333" spans="1:9">
      <c r="A20333" s="24"/>
      <c r="B20333" s="35" t="s">
        <v>48689</v>
      </c>
      <c r="C20333" s="27" t="s">
        <v>48328</v>
      </c>
      <c r="D20333" s="36" t="s">
        <v>48626</v>
      </c>
      <c r="E20333" s="37" t="s">
        <v>953</v>
      </c>
      <c r="F20333" s="27"/>
      <c r="G20333" s="28" t="s">
        <v>48690</v>
      </c>
      <c r="H20333" s="38" t="s">
        <v>48332</v>
      </c>
      <c r="I20333" s="39"/>
    </row>
    <row r="20334" spans="1:9">
      <c r="A20334" s="24"/>
      <c r="B20334" s="35" t="s">
        <v>48691</v>
      </c>
      <c r="C20334" s="27" t="s">
        <v>48328</v>
      </c>
      <c r="D20334" s="36" t="s">
        <v>48626</v>
      </c>
      <c r="E20334" s="37" t="s">
        <v>48692</v>
      </c>
      <c r="F20334" s="27"/>
      <c r="G20334" s="28" t="s">
        <v>48693</v>
      </c>
      <c r="H20334" s="38" t="s">
        <v>48332</v>
      </c>
      <c r="I20334" s="39"/>
    </row>
    <row r="20335" spans="1:9">
      <c r="A20335" s="24"/>
      <c r="B20335" s="35" t="s">
        <v>48694</v>
      </c>
      <c r="C20335" s="27" t="s">
        <v>48328</v>
      </c>
      <c r="D20335" s="36" t="s">
        <v>48626</v>
      </c>
      <c r="E20335" s="37" t="s">
        <v>48695</v>
      </c>
      <c r="F20335" s="27"/>
      <c r="G20335" s="28" t="s">
        <v>48696</v>
      </c>
      <c r="H20335" s="38" t="s">
        <v>48332</v>
      </c>
      <c r="I20335" s="39"/>
    </row>
    <row r="20336" spans="1:9">
      <c r="A20336" s="24"/>
      <c r="B20336" s="35" t="s">
        <v>48697</v>
      </c>
      <c r="C20336" s="27" t="s">
        <v>48328</v>
      </c>
      <c r="D20336" s="36" t="s">
        <v>48626</v>
      </c>
      <c r="E20336" s="37" t="s">
        <v>5055</v>
      </c>
      <c r="F20336" s="27"/>
      <c r="G20336" s="28" t="s">
        <v>48698</v>
      </c>
      <c r="H20336" s="38" t="s">
        <v>48332</v>
      </c>
      <c r="I20336" s="39"/>
    </row>
    <row r="20337" spans="1:9">
      <c r="A20337" s="24"/>
      <c r="B20337" s="35" t="s">
        <v>48699</v>
      </c>
      <c r="C20337" s="27" t="s">
        <v>48328</v>
      </c>
      <c r="D20337" s="36" t="s">
        <v>48626</v>
      </c>
      <c r="E20337" s="37" t="s">
        <v>48700</v>
      </c>
      <c r="F20337" s="27"/>
      <c r="G20337" s="28" t="s">
        <v>48701</v>
      </c>
      <c r="H20337" s="38" t="s">
        <v>48332</v>
      </c>
      <c r="I20337" s="39"/>
    </row>
    <row r="20338" spans="1:9">
      <c r="A20338" s="24"/>
      <c r="B20338" s="35" t="s">
        <v>48702</v>
      </c>
      <c r="C20338" s="27" t="s">
        <v>48328</v>
      </c>
      <c r="D20338" s="36" t="s">
        <v>48626</v>
      </c>
      <c r="E20338" s="37" t="s">
        <v>48703</v>
      </c>
      <c r="F20338" s="27"/>
      <c r="G20338" s="28" t="s">
        <v>48704</v>
      </c>
      <c r="H20338" s="38" t="s">
        <v>48332</v>
      </c>
      <c r="I20338" s="39"/>
    </row>
    <row r="20339" spans="1:9">
      <c r="A20339" s="24"/>
      <c r="B20339" s="35" t="s">
        <v>48705</v>
      </c>
      <c r="C20339" s="27" t="s">
        <v>48328</v>
      </c>
      <c r="D20339" s="36" t="s">
        <v>48626</v>
      </c>
      <c r="E20339" s="37" t="s">
        <v>48706</v>
      </c>
      <c r="F20339" s="27"/>
      <c r="G20339" s="28" t="s">
        <v>48707</v>
      </c>
      <c r="H20339" s="38" t="s">
        <v>48332</v>
      </c>
      <c r="I20339" s="39"/>
    </row>
    <row r="20340" spans="1:9">
      <c r="A20340" s="24"/>
      <c r="B20340" s="35" t="s">
        <v>48708</v>
      </c>
      <c r="C20340" s="27" t="s">
        <v>48328</v>
      </c>
      <c r="D20340" s="36" t="s">
        <v>48626</v>
      </c>
      <c r="E20340" s="37" t="s">
        <v>48709</v>
      </c>
      <c r="F20340" s="27"/>
      <c r="G20340" s="28" t="s">
        <v>48710</v>
      </c>
      <c r="H20340" s="38" t="s">
        <v>48332</v>
      </c>
      <c r="I20340" s="39"/>
    </row>
    <row r="20341" spans="1:9">
      <c r="A20341" s="24"/>
      <c r="B20341" s="35" t="s">
        <v>48711</v>
      </c>
      <c r="C20341" s="27" t="s">
        <v>48328</v>
      </c>
      <c r="D20341" s="36" t="s">
        <v>48626</v>
      </c>
      <c r="E20341" s="37" t="s">
        <v>48712</v>
      </c>
      <c r="F20341" s="27"/>
      <c r="G20341" s="28" t="s">
        <v>48713</v>
      </c>
      <c r="H20341" s="38" t="s">
        <v>48332</v>
      </c>
      <c r="I20341" s="39"/>
    </row>
    <row r="20342" spans="1:9">
      <c r="A20342" s="24"/>
      <c r="B20342" s="35" t="s">
        <v>48714</v>
      </c>
      <c r="C20342" s="27" t="s">
        <v>48328</v>
      </c>
      <c r="D20342" s="36" t="s">
        <v>48626</v>
      </c>
      <c r="E20342" s="37" t="s">
        <v>48715</v>
      </c>
      <c r="F20342" s="27"/>
      <c r="G20342" s="28" t="s">
        <v>48716</v>
      </c>
      <c r="H20342" s="38" t="s">
        <v>48332</v>
      </c>
      <c r="I20342" s="39"/>
    </row>
    <row r="20343" spans="1:9">
      <c r="A20343" s="24"/>
      <c r="B20343" s="35" t="s">
        <v>48717</v>
      </c>
      <c r="C20343" s="27" t="s">
        <v>48328</v>
      </c>
      <c r="D20343" s="36" t="s">
        <v>48626</v>
      </c>
      <c r="E20343" s="37" t="s">
        <v>48718</v>
      </c>
      <c r="F20343" s="27"/>
      <c r="G20343" s="28" t="s">
        <v>48719</v>
      </c>
      <c r="H20343" s="38" t="s">
        <v>48332</v>
      </c>
      <c r="I20343" s="39"/>
    </row>
    <row r="20344" spans="1:9">
      <c r="A20344" s="24"/>
      <c r="B20344" s="35" t="s">
        <v>48720</v>
      </c>
      <c r="C20344" s="27" t="s">
        <v>48328</v>
      </c>
      <c r="D20344" s="36" t="s">
        <v>48626</v>
      </c>
      <c r="E20344" s="37" t="s">
        <v>48721</v>
      </c>
      <c r="F20344" s="27"/>
      <c r="G20344" s="28" t="s">
        <v>48722</v>
      </c>
      <c r="H20344" s="38" t="s">
        <v>48332</v>
      </c>
      <c r="I20344" s="39"/>
    </row>
    <row r="20345" spans="1:9">
      <c r="A20345" s="24"/>
      <c r="B20345" s="35" t="s">
        <v>48723</v>
      </c>
      <c r="C20345" s="27" t="s">
        <v>48328</v>
      </c>
      <c r="D20345" s="36" t="s">
        <v>48626</v>
      </c>
      <c r="E20345" s="37" t="s">
        <v>48724</v>
      </c>
      <c r="F20345" s="27"/>
      <c r="G20345" s="28" t="s">
        <v>48725</v>
      </c>
      <c r="H20345" s="38" t="s">
        <v>48332</v>
      </c>
      <c r="I20345" s="39"/>
    </row>
    <row r="20346" spans="1:9">
      <c r="A20346" s="24"/>
      <c r="B20346" s="35" t="s">
        <v>48726</v>
      </c>
      <c r="C20346" s="27" t="s">
        <v>48328</v>
      </c>
      <c r="D20346" s="36" t="s">
        <v>48626</v>
      </c>
      <c r="E20346" s="37" t="s">
        <v>17173</v>
      </c>
      <c r="F20346" s="27"/>
      <c r="G20346" s="28" t="s">
        <v>48727</v>
      </c>
      <c r="H20346" s="38" t="s">
        <v>48332</v>
      </c>
      <c r="I20346" s="39"/>
    </row>
    <row r="20347" spans="1:9">
      <c r="A20347" s="24"/>
      <c r="B20347" s="35" t="s">
        <v>48728</v>
      </c>
      <c r="C20347" s="27" t="s">
        <v>48328</v>
      </c>
      <c r="D20347" s="36" t="s">
        <v>48626</v>
      </c>
      <c r="E20347" s="37" t="s">
        <v>4722</v>
      </c>
      <c r="F20347" s="27"/>
      <c r="G20347" s="28" t="s">
        <v>48729</v>
      </c>
      <c r="H20347" s="38" t="s">
        <v>48332</v>
      </c>
      <c r="I20347" s="39"/>
    </row>
    <row r="20348" spans="1:9">
      <c r="A20348" s="24"/>
      <c r="B20348" s="35" t="s">
        <v>48730</v>
      </c>
      <c r="C20348" s="27" t="s">
        <v>48328</v>
      </c>
      <c r="D20348" s="36" t="s">
        <v>48626</v>
      </c>
      <c r="E20348" s="37" t="s">
        <v>48731</v>
      </c>
      <c r="F20348" s="27"/>
      <c r="G20348" s="28" t="s">
        <v>48732</v>
      </c>
      <c r="H20348" s="38" t="s">
        <v>48332</v>
      </c>
      <c r="I20348" s="39"/>
    </row>
    <row r="20349" spans="1:9">
      <c r="A20349" s="24"/>
      <c r="B20349" s="35" t="s">
        <v>48733</v>
      </c>
      <c r="C20349" s="27" t="s">
        <v>48328</v>
      </c>
      <c r="D20349" s="36" t="s">
        <v>48626</v>
      </c>
      <c r="E20349" s="37" t="s">
        <v>48734</v>
      </c>
      <c r="F20349" s="27"/>
      <c r="G20349" s="28" t="s">
        <v>48735</v>
      </c>
      <c r="H20349" s="38" t="s">
        <v>48332</v>
      </c>
      <c r="I20349" s="39"/>
    </row>
    <row r="20350" spans="1:9">
      <c r="A20350" s="24"/>
      <c r="B20350" s="35" t="s">
        <v>48736</v>
      </c>
      <c r="C20350" s="27" t="s">
        <v>48328</v>
      </c>
      <c r="D20350" s="36" t="s">
        <v>48626</v>
      </c>
      <c r="E20350" s="37" t="s">
        <v>48737</v>
      </c>
      <c r="F20350" s="27"/>
      <c r="G20350" s="28" t="s">
        <v>48738</v>
      </c>
      <c r="H20350" s="38" t="s">
        <v>48332</v>
      </c>
      <c r="I20350" s="39"/>
    </row>
    <row r="20351" spans="1:9">
      <c r="A20351" s="24"/>
      <c r="B20351" s="35" t="s">
        <v>48739</v>
      </c>
      <c r="C20351" s="27" t="s">
        <v>48328</v>
      </c>
      <c r="D20351" s="36" t="s">
        <v>48626</v>
      </c>
      <c r="E20351" s="37" t="s">
        <v>48740</v>
      </c>
      <c r="F20351" s="27"/>
      <c r="G20351" s="28" t="s">
        <v>48741</v>
      </c>
      <c r="H20351" s="38" t="s">
        <v>48332</v>
      </c>
      <c r="I20351" s="39"/>
    </row>
    <row r="20352" spans="1:9">
      <c r="A20352" s="24"/>
      <c r="B20352" s="35" t="s">
        <v>48742</v>
      </c>
      <c r="C20352" s="27" t="s">
        <v>48328</v>
      </c>
      <c r="D20352" s="36" t="s">
        <v>48626</v>
      </c>
      <c r="E20352" s="37" t="s">
        <v>48743</v>
      </c>
      <c r="F20352" s="27"/>
      <c r="G20352" s="28" t="s">
        <v>48744</v>
      </c>
      <c r="H20352" s="38" t="s">
        <v>48332</v>
      </c>
      <c r="I20352" s="39"/>
    </row>
    <row r="20353" spans="1:9">
      <c r="A20353" s="24"/>
      <c r="B20353" s="35" t="s">
        <v>48745</v>
      </c>
      <c r="C20353" s="27" t="s">
        <v>48328</v>
      </c>
      <c r="D20353" s="36" t="s">
        <v>48626</v>
      </c>
      <c r="E20353" s="37" t="s">
        <v>48746</v>
      </c>
      <c r="F20353" s="27"/>
      <c r="G20353" s="28" t="s">
        <v>48747</v>
      </c>
      <c r="H20353" s="38" t="s">
        <v>48332</v>
      </c>
      <c r="I20353" s="39"/>
    </row>
    <row r="20354" spans="1:9">
      <c r="A20354" s="24"/>
      <c r="B20354" s="35" t="s">
        <v>48748</v>
      </c>
      <c r="C20354" s="27" t="s">
        <v>48328</v>
      </c>
      <c r="D20354" s="36" t="s">
        <v>48626</v>
      </c>
      <c r="E20354" s="37" t="s">
        <v>48749</v>
      </c>
      <c r="F20354" s="27"/>
      <c r="G20354" s="28" t="s">
        <v>48750</v>
      </c>
      <c r="H20354" s="38" t="s">
        <v>48332</v>
      </c>
      <c r="I20354" s="39"/>
    </row>
    <row r="20355" spans="1:9">
      <c r="A20355" s="24"/>
      <c r="B20355" s="35" t="s">
        <v>48751</v>
      </c>
      <c r="C20355" s="27" t="s">
        <v>48328</v>
      </c>
      <c r="D20355" s="36" t="s">
        <v>48626</v>
      </c>
      <c r="E20355" s="37" t="s">
        <v>48752</v>
      </c>
      <c r="F20355" s="27"/>
      <c r="G20355" s="28" t="s">
        <v>48753</v>
      </c>
      <c r="H20355" s="38" t="s">
        <v>48332</v>
      </c>
      <c r="I20355" s="39"/>
    </row>
    <row r="20356" spans="1:9">
      <c r="A20356" s="24"/>
      <c r="B20356" s="35" t="s">
        <v>48754</v>
      </c>
      <c r="C20356" s="27" t="s">
        <v>48328</v>
      </c>
      <c r="D20356" s="36" t="s">
        <v>48626</v>
      </c>
      <c r="E20356" s="37" t="s">
        <v>1927</v>
      </c>
      <c r="F20356" s="27"/>
      <c r="G20356" s="28" t="s">
        <v>48755</v>
      </c>
      <c r="H20356" s="38" t="s">
        <v>48332</v>
      </c>
      <c r="I20356" s="39"/>
    </row>
    <row r="20357" spans="1:9">
      <c r="A20357" s="24"/>
      <c r="B20357" s="35" t="s">
        <v>48756</v>
      </c>
      <c r="C20357" s="27" t="s">
        <v>48328</v>
      </c>
      <c r="D20357" s="36" t="s">
        <v>48626</v>
      </c>
      <c r="E20357" s="37" t="s">
        <v>1930</v>
      </c>
      <c r="F20357" s="27"/>
      <c r="G20357" s="28" t="s">
        <v>48757</v>
      </c>
      <c r="H20357" s="38" t="s">
        <v>48332</v>
      </c>
      <c r="I20357" s="39"/>
    </row>
    <row r="20358" spans="1:9">
      <c r="A20358" s="24"/>
      <c r="B20358" s="35" t="s">
        <v>48758</v>
      </c>
      <c r="C20358" s="27" t="s">
        <v>48328</v>
      </c>
      <c r="D20358" s="36" t="s">
        <v>48626</v>
      </c>
      <c r="E20358" s="37" t="s">
        <v>1933</v>
      </c>
      <c r="F20358" s="27"/>
      <c r="G20358" s="28" t="s">
        <v>48759</v>
      </c>
      <c r="H20358" s="38" t="s">
        <v>48332</v>
      </c>
      <c r="I20358" s="39"/>
    </row>
    <row r="20359" spans="1:9">
      <c r="A20359" s="24"/>
      <c r="B20359" s="35" t="s">
        <v>48760</v>
      </c>
      <c r="C20359" s="27" t="s">
        <v>48328</v>
      </c>
      <c r="D20359" s="36" t="s">
        <v>48626</v>
      </c>
      <c r="E20359" s="37" t="s">
        <v>1302</v>
      </c>
      <c r="F20359" s="27"/>
      <c r="G20359" s="28" t="s">
        <v>48761</v>
      </c>
      <c r="H20359" s="38" t="s">
        <v>48332</v>
      </c>
      <c r="I20359" s="39"/>
    </row>
    <row r="20360" spans="1:9">
      <c r="A20360" s="24"/>
      <c r="B20360" s="35" t="s">
        <v>48762</v>
      </c>
      <c r="C20360" s="27" t="s">
        <v>48328</v>
      </c>
      <c r="D20360" s="36" t="s">
        <v>48626</v>
      </c>
      <c r="E20360" s="37" t="s">
        <v>48763</v>
      </c>
      <c r="F20360" s="27"/>
      <c r="G20360" s="28" t="s">
        <v>48764</v>
      </c>
      <c r="H20360" s="38" t="s">
        <v>48332</v>
      </c>
      <c r="I20360" s="39"/>
    </row>
    <row r="20361" spans="1:9">
      <c r="A20361" s="24"/>
      <c r="B20361" s="35" t="s">
        <v>48765</v>
      </c>
      <c r="C20361" s="27" t="s">
        <v>48328</v>
      </c>
      <c r="D20361" s="36" t="s">
        <v>48626</v>
      </c>
      <c r="E20361" s="37" t="s">
        <v>48766</v>
      </c>
      <c r="F20361" s="27"/>
      <c r="G20361" s="28" t="s">
        <v>48767</v>
      </c>
      <c r="H20361" s="38" t="s">
        <v>48332</v>
      </c>
      <c r="I20361" s="39"/>
    </row>
    <row r="20362" spans="1:9">
      <c r="A20362" s="24"/>
      <c r="B20362" s="35" t="s">
        <v>48768</v>
      </c>
      <c r="C20362" s="27" t="s">
        <v>48328</v>
      </c>
      <c r="D20362" s="36" t="s">
        <v>48626</v>
      </c>
      <c r="E20362" s="37" t="s">
        <v>48769</v>
      </c>
      <c r="F20362" s="27"/>
      <c r="G20362" s="28" t="s">
        <v>48770</v>
      </c>
      <c r="H20362" s="38" t="s">
        <v>48332</v>
      </c>
      <c r="I20362" s="39"/>
    </row>
    <row r="20363" spans="1:9">
      <c r="A20363" s="24"/>
      <c r="B20363" s="35" t="s">
        <v>48771</v>
      </c>
      <c r="C20363" s="27" t="s">
        <v>48328</v>
      </c>
      <c r="D20363" s="36" t="s">
        <v>48626</v>
      </c>
      <c r="E20363" s="37" t="s">
        <v>8233</v>
      </c>
      <c r="F20363" s="27"/>
      <c r="G20363" s="28" t="s">
        <v>48772</v>
      </c>
      <c r="H20363" s="38" t="s">
        <v>48332</v>
      </c>
      <c r="I20363" s="39"/>
    </row>
    <row r="20364" spans="1:9">
      <c r="A20364" s="24"/>
      <c r="B20364" s="35" t="s">
        <v>48773</v>
      </c>
      <c r="C20364" s="27" t="s">
        <v>48328</v>
      </c>
      <c r="D20364" s="36" t="s">
        <v>48626</v>
      </c>
      <c r="E20364" s="37" t="s">
        <v>48774</v>
      </c>
      <c r="F20364" s="27"/>
      <c r="G20364" s="28" t="s">
        <v>48775</v>
      </c>
      <c r="H20364" s="38" t="s">
        <v>48332</v>
      </c>
      <c r="I20364" s="39"/>
    </row>
    <row r="20365" spans="1:9">
      <c r="A20365" s="24"/>
      <c r="B20365" s="35" t="s">
        <v>48776</v>
      </c>
      <c r="C20365" s="27" t="s">
        <v>48328</v>
      </c>
      <c r="D20365" s="36" t="s">
        <v>48626</v>
      </c>
      <c r="E20365" s="37" t="s">
        <v>28622</v>
      </c>
      <c r="F20365" s="27"/>
      <c r="G20365" s="28" t="s">
        <v>48777</v>
      </c>
      <c r="H20365" s="38" t="s">
        <v>48332</v>
      </c>
      <c r="I20365" s="39"/>
    </row>
    <row r="20366" spans="1:9">
      <c r="A20366" s="24"/>
      <c r="B20366" s="35" t="s">
        <v>48778</v>
      </c>
      <c r="C20366" s="27" t="s">
        <v>48328</v>
      </c>
      <c r="D20366" s="36" t="s">
        <v>48626</v>
      </c>
      <c r="E20366" s="37" t="s">
        <v>48779</v>
      </c>
      <c r="F20366" s="27"/>
      <c r="G20366" s="28" t="s">
        <v>48780</v>
      </c>
      <c r="H20366" s="38" t="s">
        <v>48332</v>
      </c>
      <c r="I20366" s="39"/>
    </row>
    <row r="20367" spans="1:9">
      <c r="A20367" s="24"/>
      <c r="B20367" s="35" t="s">
        <v>48781</v>
      </c>
      <c r="C20367" s="27" t="s">
        <v>48328</v>
      </c>
      <c r="D20367" s="36" t="s">
        <v>48626</v>
      </c>
      <c r="E20367" s="37" t="s">
        <v>48782</v>
      </c>
      <c r="F20367" s="27"/>
      <c r="G20367" s="28" t="s">
        <v>48783</v>
      </c>
      <c r="H20367" s="38" t="s">
        <v>48332</v>
      </c>
      <c r="I20367" s="39"/>
    </row>
    <row r="20368" spans="1:9">
      <c r="A20368" s="24"/>
      <c r="B20368" s="35" t="s">
        <v>48784</v>
      </c>
      <c r="C20368" s="27" t="s">
        <v>48328</v>
      </c>
      <c r="D20368" s="36" t="s">
        <v>48626</v>
      </c>
      <c r="E20368" s="37" t="s">
        <v>48785</v>
      </c>
      <c r="F20368" s="27"/>
      <c r="G20368" s="28" t="s">
        <v>48786</v>
      </c>
      <c r="H20368" s="38" t="s">
        <v>48332</v>
      </c>
      <c r="I20368" s="39"/>
    </row>
    <row r="20369" spans="1:9">
      <c r="A20369" s="24"/>
      <c r="B20369" s="35" t="s">
        <v>48787</v>
      </c>
      <c r="C20369" s="27" t="s">
        <v>48328</v>
      </c>
      <c r="D20369" s="36" t="s">
        <v>48626</v>
      </c>
      <c r="E20369" s="37" t="s">
        <v>11505</v>
      </c>
      <c r="F20369" s="27"/>
      <c r="G20369" s="28" t="s">
        <v>48788</v>
      </c>
      <c r="H20369" s="38" t="s">
        <v>48332</v>
      </c>
      <c r="I20369" s="39"/>
    </row>
    <row r="20370" spans="1:9">
      <c r="A20370" s="24"/>
      <c r="B20370" s="35" t="s">
        <v>48789</v>
      </c>
      <c r="C20370" s="27" t="s">
        <v>48328</v>
      </c>
      <c r="D20370" s="36" t="s">
        <v>48626</v>
      </c>
      <c r="E20370" s="37" t="s">
        <v>48790</v>
      </c>
      <c r="F20370" s="27"/>
      <c r="G20370" s="28" t="s">
        <v>48791</v>
      </c>
      <c r="H20370" s="38" t="s">
        <v>48332</v>
      </c>
      <c r="I20370" s="39"/>
    </row>
    <row r="20371" spans="1:9">
      <c r="A20371" s="24"/>
      <c r="B20371" s="35" t="s">
        <v>48792</v>
      </c>
      <c r="C20371" s="27" t="s">
        <v>48328</v>
      </c>
      <c r="D20371" s="36" t="s">
        <v>48626</v>
      </c>
      <c r="E20371" s="37" t="s">
        <v>48790</v>
      </c>
      <c r="F20371" s="27" t="s">
        <v>3593</v>
      </c>
      <c r="G20371" s="28" t="s">
        <v>48793</v>
      </c>
      <c r="H20371" s="38" t="s">
        <v>48332</v>
      </c>
      <c r="I20371" s="39"/>
    </row>
    <row r="20372" spans="1:9">
      <c r="A20372" s="24"/>
      <c r="B20372" s="35" t="s">
        <v>48794</v>
      </c>
      <c r="C20372" s="27" t="s">
        <v>48328</v>
      </c>
      <c r="D20372" s="36" t="s">
        <v>48626</v>
      </c>
      <c r="E20372" s="37" t="s">
        <v>48790</v>
      </c>
      <c r="F20372" s="27" t="s">
        <v>9998</v>
      </c>
      <c r="G20372" s="28" t="s">
        <v>48795</v>
      </c>
      <c r="H20372" s="38" t="s">
        <v>48332</v>
      </c>
      <c r="I20372" s="39"/>
    </row>
    <row r="20373" spans="1:9">
      <c r="A20373" s="24"/>
      <c r="B20373" s="35" t="s">
        <v>48796</v>
      </c>
      <c r="C20373" s="27" t="s">
        <v>48328</v>
      </c>
      <c r="D20373" s="36" t="s">
        <v>48626</v>
      </c>
      <c r="E20373" s="37" t="s">
        <v>48790</v>
      </c>
      <c r="F20373" s="27" t="s">
        <v>6524</v>
      </c>
      <c r="G20373" s="28" t="s">
        <v>48797</v>
      </c>
      <c r="H20373" s="38" t="s">
        <v>48332</v>
      </c>
      <c r="I20373" s="39"/>
    </row>
    <row r="20374" spans="1:9">
      <c r="A20374" s="24"/>
      <c r="B20374" s="35" t="s">
        <v>48798</v>
      </c>
      <c r="C20374" s="27" t="s">
        <v>48328</v>
      </c>
      <c r="D20374" s="36" t="s">
        <v>48626</v>
      </c>
      <c r="E20374" s="37" t="s">
        <v>48790</v>
      </c>
      <c r="F20374" s="27" t="s">
        <v>9178</v>
      </c>
      <c r="G20374" s="28" t="s">
        <v>48799</v>
      </c>
      <c r="H20374" s="38" t="s">
        <v>48332</v>
      </c>
      <c r="I20374" s="39"/>
    </row>
    <row r="20375" spans="1:9">
      <c r="A20375" s="24"/>
      <c r="B20375" s="35" t="s">
        <v>48800</v>
      </c>
      <c r="C20375" s="27" t="s">
        <v>48328</v>
      </c>
      <c r="D20375" s="36" t="s">
        <v>48626</v>
      </c>
      <c r="E20375" s="37" t="s">
        <v>48790</v>
      </c>
      <c r="F20375" s="27" t="s">
        <v>8746</v>
      </c>
      <c r="G20375" s="28" t="s">
        <v>48801</v>
      </c>
      <c r="H20375" s="38" t="s">
        <v>48332</v>
      </c>
      <c r="I20375" s="39"/>
    </row>
    <row r="20376" spans="1:9">
      <c r="A20376" s="24"/>
      <c r="B20376" s="35" t="s">
        <v>48802</v>
      </c>
      <c r="C20376" s="27" t="s">
        <v>48328</v>
      </c>
      <c r="D20376" s="36" t="s">
        <v>48626</v>
      </c>
      <c r="E20376" s="37" t="s">
        <v>48790</v>
      </c>
      <c r="F20376" s="27" t="s">
        <v>12333</v>
      </c>
      <c r="G20376" s="28" t="s">
        <v>48803</v>
      </c>
      <c r="H20376" s="38" t="s">
        <v>48332</v>
      </c>
      <c r="I20376" s="39"/>
    </row>
    <row r="20377" spans="1:9">
      <c r="A20377" s="24"/>
      <c r="B20377" s="35" t="s">
        <v>48804</v>
      </c>
      <c r="C20377" s="27" t="s">
        <v>48328</v>
      </c>
      <c r="D20377" s="36" t="s">
        <v>48626</v>
      </c>
      <c r="E20377" s="37" t="s">
        <v>48790</v>
      </c>
      <c r="F20377" s="27" t="s">
        <v>48805</v>
      </c>
      <c r="G20377" s="28" t="s">
        <v>48806</v>
      </c>
      <c r="H20377" s="38" t="s">
        <v>48332</v>
      </c>
      <c r="I20377" s="39"/>
    </row>
    <row r="20378" spans="1:9">
      <c r="A20378" s="24"/>
      <c r="B20378" s="35" t="s">
        <v>48807</v>
      </c>
      <c r="C20378" s="27" t="s">
        <v>48328</v>
      </c>
      <c r="D20378" s="36" t="s">
        <v>48626</v>
      </c>
      <c r="E20378" s="37" t="s">
        <v>48790</v>
      </c>
      <c r="F20378" s="27" t="s">
        <v>26614</v>
      </c>
      <c r="G20378" s="28" t="s">
        <v>48808</v>
      </c>
      <c r="H20378" s="38" t="s">
        <v>48332</v>
      </c>
      <c r="I20378" s="39"/>
    </row>
    <row r="20379" spans="1:9">
      <c r="A20379" s="24"/>
      <c r="B20379" s="35" t="s">
        <v>48809</v>
      </c>
      <c r="C20379" s="27" t="s">
        <v>48328</v>
      </c>
      <c r="D20379" s="36" t="s">
        <v>48626</v>
      </c>
      <c r="E20379" s="37" t="s">
        <v>48790</v>
      </c>
      <c r="F20379" s="27" t="s">
        <v>40039</v>
      </c>
      <c r="G20379" s="28" t="s">
        <v>48810</v>
      </c>
      <c r="H20379" s="38" t="s">
        <v>48332</v>
      </c>
      <c r="I20379" s="39"/>
    </row>
    <row r="20380" spans="1:9">
      <c r="A20380" s="24"/>
      <c r="B20380" s="35" t="s">
        <v>48811</v>
      </c>
      <c r="C20380" s="27" t="s">
        <v>48328</v>
      </c>
      <c r="D20380" s="36" t="s">
        <v>48626</v>
      </c>
      <c r="E20380" s="37" t="s">
        <v>48790</v>
      </c>
      <c r="F20380" s="27" t="s">
        <v>29158</v>
      </c>
      <c r="G20380" s="28" t="s">
        <v>48812</v>
      </c>
      <c r="H20380" s="38" t="s">
        <v>48332</v>
      </c>
      <c r="I20380" s="39"/>
    </row>
    <row r="20381" spans="1:9">
      <c r="A20381" s="24"/>
      <c r="B20381" s="35" t="s">
        <v>48813</v>
      </c>
      <c r="C20381" s="27" t="s">
        <v>48328</v>
      </c>
      <c r="D20381" s="36" t="s">
        <v>48626</v>
      </c>
      <c r="E20381" s="37" t="s">
        <v>9035</v>
      </c>
      <c r="F20381" s="27"/>
      <c r="G20381" s="28" t="s">
        <v>48814</v>
      </c>
      <c r="H20381" s="38" t="s">
        <v>48332</v>
      </c>
      <c r="I20381" s="39"/>
    </row>
    <row r="20382" spans="1:9">
      <c r="A20382" s="24"/>
      <c r="B20382" s="35" t="s">
        <v>48815</v>
      </c>
      <c r="C20382" s="27" t="s">
        <v>48328</v>
      </c>
      <c r="D20382" s="36" t="s">
        <v>48626</v>
      </c>
      <c r="E20382" s="37" t="s">
        <v>9035</v>
      </c>
      <c r="F20382" s="27" t="s">
        <v>7277</v>
      </c>
      <c r="G20382" s="28" t="s">
        <v>48816</v>
      </c>
      <c r="H20382" s="38" t="s">
        <v>48332</v>
      </c>
      <c r="I20382" s="39"/>
    </row>
    <row r="20383" spans="1:9">
      <c r="A20383" s="24"/>
      <c r="B20383" s="35" t="s">
        <v>48817</v>
      </c>
      <c r="C20383" s="27" t="s">
        <v>48328</v>
      </c>
      <c r="D20383" s="36" t="s">
        <v>48626</v>
      </c>
      <c r="E20383" s="37" t="s">
        <v>9035</v>
      </c>
      <c r="F20383" s="27" t="s">
        <v>3528</v>
      </c>
      <c r="G20383" s="28" t="s">
        <v>48818</v>
      </c>
      <c r="H20383" s="38" t="s">
        <v>48332</v>
      </c>
      <c r="I20383" s="39"/>
    </row>
    <row r="20384" spans="1:9">
      <c r="A20384" s="24"/>
      <c r="B20384" s="35" t="s">
        <v>48819</v>
      </c>
      <c r="C20384" s="27" t="s">
        <v>48328</v>
      </c>
      <c r="D20384" s="36" t="s">
        <v>48626</v>
      </c>
      <c r="E20384" s="37" t="s">
        <v>9035</v>
      </c>
      <c r="F20384" s="27" t="s">
        <v>9337</v>
      </c>
      <c r="G20384" s="28" t="s">
        <v>48820</v>
      </c>
      <c r="H20384" s="38" t="s">
        <v>48332</v>
      </c>
      <c r="I20384" s="39"/>
    </row>
    <row r="20385" spans="1:9">
      <c r="A20385" s="24"/>
      <c r="B20385" s="35" t="s">
        <v>48821</v>
      </c>
      <c r="C20385" s="27" t="s">
        <v>48328</v>
      </c>
      <c r="D20385" s="36" t="s">
        <v>48626</v>
      </c>
      <c r="E20385" s="37" t="s">
        <v>9035</v>
      </c>
      <c r="F20385" s="27" t="s">
        <v>16427</v>
      </c>
      <c r="G20385" s="28" t="s">
        <v>48822</v>
      </c>
      <c r="H20385" s="38" t="s">
        <v>48332</v>
      </c>
      <c r="I20385" s="39"/>
    </row>
    <row r="20386" spans="1:9">
      <c r="A20386" s="24"/>
      <c r="B20386" s="35" t="s">
        <v>48823</v>
      </c>
      <c r="C20386" s="27" t="s">
        <v>48328</v>
      </c>
      <c r="D20386" s="36" t="s">
        <v>48626</v>
      </c>
      <c r="E20386" s="37" t="s">
        <v>9035</v>
      </c>
      <c r="F20386" s="27" t="s">
        <v>48824</v>
      </c>
      <c r="G20386" s="28" t="s">
        <v>48825</v>
      </c>
      <c r="H20386" s="38" t="s">
        <v>48332</v>
      </c>
      <c r="I20386" s="39"/>
    </row>
    <row r="20387" spans="1:9">
      <c r="A20387" s="24"/>
      <c r="B20387" s="35" t="s">
        <v>48826</v>
      </c>
      <c r="C20387" s="27" t="s">
        <v>48328</v>
      </c>
      <c r="D20387" s="36" t="s">
        <v>48626</v>
      </c>
      <c r="E20387" s="37" t="s">
        <v>9035</v>
      </c>
      <c r="F20387" s="27" t="s">
        <v>48827</v>
      </c>
      <c r="G20387" s="28" t="s">
        <v>48828</v>
      </c>
      <c r="H20387" s="38" t="s">
        <v>48332</v>
      </c>
      <c r="I20387" s="39"/>
    </row>
    <row r="20388" spans="1:9">
      <c r="A20388" s="24"/>
      <c r="B20388" s="35" t="s">
        <v>48829</v>
      </c>
      <c r="C20388" s="27" t="s">
        <v>48328</v>
      </c>
      <c r="D20388" s="36" t="s">
        <v>48626</v>
      </c>
      <c r="E20388" s="37" t="s">
        <v>9035</v>
      </c>
      <c r="F20388" s="27" t="s">
        <v>6090</v>
      </c>
      <c r="G20388" s="28" t="s">
        <v>48830</v>
      </c>
      <c r="H20388" s="38" t="s">
        <v>48332</v>
      </c>
      <c r="I20388" s="39"/>
    </row>
    <row r="20389" spans="1:9">
      <c r="A20389" s="24"/>
      <c r="B20389" s="35" t="s">
        <v>48831</v>
      </c>
      <c r="C20389" s="27" t="s">
        <v>48328</v>
      </c>
      <c r="D20389" s="36" t="s">
        <v>48626</v>
      </c>
      <c r="E20389" s="37" t="s">
        <v>9035</v>
      </c>
      <c r="F20389" s="27" t="s">
        <v>21517</v>
      </c>
      <c r="G20389" s="28" t="s">
        <v>48832</v>
      </c>
      <c r="H20389" s="38" t="s">
        <v>48332</v>
      </c>
      <c r="I20389" s="39"/>
    </row>
    <row r="20390" spans="1:9">
      <c r="A20390" s="24"/>
      <c r="B20390" s="35" t="s">
        <v>48833</v>
      </c>
      <c r="C20390" s="27" t="s">
        <v>48328</v>
      </c>
      <c r="D20390" s="36" t="s">
        <v>48626</v>
      </c>
      <c r="E20390" s="37" t="s">
        <v>9035</v>
      </c>
      <c r="F20390" s="27" t="s">
        <v>12708</v>
      </c>
      <c r="G20390" s="28" t="s">
        <v>48834</v>
      </c>
      <c r="H20390" s="38" t="s">
        <v>48332</v>
      </c>
      <c r="I20390" s="39"/>
    </row>
    <row r="20391" spans="1:9">
      <c r="A20391" s="24"/>
      <c r="B20391" s="35" t="s">
        <v>48835</v>
      </c>
      <c r="C20391" s="27" t="s">
        <v>48328</v>
      </c>
      <c r="D20391" s="36" t="s">
        <v>48626</v>
      </c>
      <c r="E20391" s="37" t="s">
        <v>9035</v>
      </c>
      <c r="F20391" s="27" t="s">
        <v>32034</v>
      </c>
      <c r="G20391" s="28" t="s">
        <v>48836</v>
      </c>
      <c r="H20391" s="38" t="s">
        <v>48332</v>
      </c>
      <c r="I20391" s="39"/>
    </row>
    <row r="20392" spans="1:9">
      <c r="A20392" s="24"/>
      <c r="B20392" s="35" t="s">
        <v>48837</v>
      </c>
      <c r="C20392" s="27" t="s">
        <v>48328</v>
      </c>
      <c r="D20392" s="36" t="s">
        <v>48626</v>
      </c>
      <c r="E20392" s="37" t="s">
        <v>48838</v>
      </c>
      <c r="F20392" s="27"/>
      <c r="G20392" s="28" t="s">
        <v>48839</v>
      </c>
      <c r="H20392" s="38" t="s">
        <v>48332</v>
      </c>
      <c r="I20392" s="39"/>
    </row>
    <row r="20393" spans="1:9">
      <c r="A20393" s="24"/>
      <c r="B20393" s="35" t="s">
        <v>48840</v>
      </c>
      <c r="C20393" s="27" t="s">
        <v>48328</v>
      </c>
      <c r="D20393" s="36" t="s">
        <v>48626</v>
      </c>
      <c r="E20393" s="37" t="s">
        <v>48838</v>
      </c>
      <c r="F20393" s="27" t="s">
        <v>4067</v>
      </c>
      <c r="G20393" s="28" t="s">
        <v>48841</v>
      </c>
      <c r="H20393" s="38" t="s">
        <v>48332</v>
      </c>
      <c r="I20393" s="39"/>
    </row>
    <row r="20394" spans="1:9">
      <c r="A20394" s="24"/>
      <c r="B20394" s="35" t="s">
        <v>48842</v>
      </c>
      <c r="C20394" s="27" t="s">
        <v>48328</v>
      </c>
      <c r="D20394" s="36" t="s">
        <v>48626</v>
      </c>
      <c r="E20394" s="37" t="s">
        <v>48838</v>
      </c>
      <c r="F20394" s="27" t="s">
        <v>20191</v>
      </c>
      <c r="G20394" s="28" t="s">
        <v>48843</v>
      </c>
      <c r="H20394" s="38" t="s">
        <v>48332</v>
      </c>
      <c r="I20394" s="39"/>
    </row>
    <row r="20395" spans="1:9">
      <c r="A20395" s="24"/>
      <c r="B20395" s="35" t="s">
        <v>48844</v>
      </c>
      <c r="C20395" s="27" t="s">
        <v>48328</v>
      </c>
      <c r="D20395" s="36" t="s">
        <v>48626</v>
      </c>
      <c r="E20395" s="37" t="s">
        <v>48838</v>
      </c>
      <c r="F20395" s="27" t="s">
        <v>21517</v>
      </c>
      <c r="G20395" s="28" t="s">
        <v>48845</v>
      </c>
      <c r="H20395" s="38" t="s">
        <v>48332</v>
      </c>
      <c r="I20395" s="39"/>
    </row>
    <row r="20396" spans="1:9">
      <c r="A20396" s="24"/>
      <c r="B20396" s="35" t="s">
        <v>48846</v>
      </c>
      <c r="C20396" s="27" t="s">
        <v>48328</v>
      </c>
      <c r="D20396" s="36" t="s">
        <v>48626</v>
      </c>
      <c r="E20396" s="37" t="s">
        <v>48838</v>
      </c>
      <c r="F20396" s="27" t="s">
        <v>3450</v>
      </c>
      <c r="G20396" s="28" t="s">
        <v>48847</v>
      </c>
      <c r="H20396" s="38" t="s">
        <v>48332</v>
      </c>
      <c r="I20396" s="39"/>
    </row>
    <row r="20397" spans="1:9">
      <c r="A20397" s="24"/>
      <c r="B20397" s="35" t="s">
        <v>48848</v>
      </c>
      <c r="C20397" s="27" t="s">
        <v>48328</v>
      </c>
      <c r="D20397" s="36" t="s">
        <v>48626</v>
      </c>
      <c r="E20397" s="37" t="s">
        <v>48838</v>
      </c>
      <c r="F20397" s="27" t="s">
        <v>15220</v>
      </c>
      <c r="G20397" s="28" t="s">
        <v>48849</v>
      </c>
      <c r="H20397" s="38" t="s">
        <v>48332</v>
      </c>
      <c r="I20397" s="39"/>
    </row>
    <row r="20398" spans="1:9">
      <c r="A20398" s="24"/>
      <c r="B20398" s="35" t="s">
        <v>48850</v>
      </c>
      <c r="C20398" s="27" t="s">
        <v>48328</v>
      </c>
      <c r="D20398" s="36" t="s">
        <v>48626</v>
      </c>
      <c r="E20398" s="37" t="s">
        <v>48838</v>
      </c>
      <c r="F20398" s="27" t="s">
        <v>8880</v>
      </c>
      <c r="G20398" s="28" t="s">
        <v>48851</v>
      </c>
      <c r="H20398" s="38" t="s">
        <v>48332</v>
      </c>
      <c r="I20398" s="39"/>
    </row>
    <row r="20399" spans="1:9">
      <c r="A20399" s="24"/>
      <c r="B20399" s="35" t="s">
        <v>48852</v>
      </c>
      <c r="C20399" s="27" t="s">
        <v>48328</v>
      </c>
      <c r="D20399" s="36" t="s">
        <v>48626</v>
      </c>
      <c r="E20399" s="37" t="s">
        <v>48838</v>
      </c>
      <c r="F20399" s="27" t="s">
        <v>48853</v>
      </c>
      <c r="G20399" s="28" t="s">
        <v>48854</v>
      </c>
      <c r="H20399" s="38" t="s">
        <v>48332</v>
      </c>
      <c r="I20399" s="39"/>
    </row>
    <row r="20400" spans="1:9">
      <c r="A20400" s="24"/>
      <c r="B20400" s="35" t="s">
        <v>48855</v>
      </c>
      <c r="C20400" s="27" t="s">
        <v>48328</v>
      </c>
      <c r="D20400" s="36" t="s">
        <v>48626</v>
      </c>
      <c r="E20400" s="37" t="s">
        <v>48838</v>
      </c>
      <c r="F20400" s="27" t="s">
        <v>18714</v>
      </c>
      <c r="G20400" s="28" t="s">
        <v>48856</v>
      </c>
      <c r="H20400" s="38" t="s">
        <v>48332</v>
      </c>
      <c r="I20400" s="39"/>
    </row>
    <row r="20401" spans="1:9">
      <c r="A20401" s="24"/>
      <c r="B20401" s="35" t="s">
        <v>48857</v>
      </c>
      <c r="C20401" s="27" t="s">
        <v>48328</v>
      </c>
      <c r="D20401" s="36" t="s">
        <v>48626</v>
      </c>
      <c r="E20401" s="37" t="s">
        <v>48838</v>
      </c>
      <c r="F20401" s="27" t="s">
        <v>16276</v>
      </c>
      <c r="G20401" s="28" t="s">
        <v>48858</v>
      </c>
      <c r="H20401" s="38" t="s">
        <v>48332</v>
      </c>
      <c r="I20401" s="39"/>
    </row>
    <row r="20402" spans="1:9">
      <c r="A20402" s="24"/>
      <c r="B20402" s="35" t="s">
        <v>48859</v>
      </c>
      <c r="C20402" s="27" t="s">
        <v>48328</v>
      </c>
      <c r="D20402" s="36" t="s">
        <v>48626</v>
      </c>
      <c r="E20402" s="37" t="s">
        <v>48838</v>
      </c>
      <c r="F20402" s="27" t="s">
        <v>6356</v>
      </c>
      <c r="G20402" s="28" t="s">
        <v>48860</v>
      </c>
      <c r="H20402" s="38" t="s">
        <v>48332</v>
      </c>
      <c r="I20402" s="39"/>
    </row>
    <row r="20403" spans="1:9">
      <c r="A20403" s="24"/>
      <c r="B20403" s="35" t="s">
        <v>48861</v>
      </c>
      <c r="C20403" s="27" t="s">
        <v>48328</v>
      </c>
      <c r="D20403" s="36" t="s">
        <v>48626</v>
      </c>
      <c r="E20403" s="37" t="s">
        <v>48838</v>
      </c>
      <c r="F20403" s="27" t="s">
        <v>48862</v>
      </c>
      <c r="G20403" s="28" t="s">
        <v>48863</v>
      </c>
      <c r="H20403" s="38" t="s">
        <v>48332</v>
      </c>
      <c r="I20403" s="39"/>
    </row>
    <row r="20404" spans="1:9">
      <c r="A20404" s="24"/>
      <c r="B20404" s="35" t="s">
        <v>48864</v>
      </c>
      <c r="C20404" s="27" t="s">
        <v>48328</v>
      </c>
      <c r="D20404" s="36" t="s">
        <v>48626</v>
      </c>
      <c r="E20404" s="37" t="s">
        <v>48838</v>
      </c>
      <c r="F20404" s="27" t="s">
        <v>7885</v>
      </c>
      <c r="G20404" s="28" t="s">
        <v>48865</v>
      </c>
      <c r="H20404" s="38" t="s">
        <v>48332</v>
      </c>
      <c r="I20404" s="39"/>
    </row>
    <row r="20405" spans="1:9">
      <c r="A20405" s="24"/>
      <c r="B20405" s="35" t="s">
        <v>48866</v>
      </c>
      <c r="C20405" s="27" t="s">
        <v>48328</v>
      </c>
      <c r="D20405" s="36" t="s">
        <v>48626</v>
      </c>
      <c r="E20405" s="37" t="s">
        <v>48838</v>
      </c>
      <c r="F20405" s="27" t="s">
        <v>9831</v>
      </c>
      <c r="G20405" s="28" t="s">
        <v>48867</v>
      </c>
      <c r="H20405" s="38" t="s">
        <v>48332</v>
      </c>
      <c r="I20405" s="39"/>
    </row>
    <row r="20406" spans="1:9">
      <c r="A20406" s="24"/>
      <c r="B20406" s="35" t="s">
        <v>48868</v>
      </c>
      <c r="C20406" s="27" t="s">
        <v>48328</v>
      </c>
      <c r="D20406" s="36" t="s">
        <v>48626</v>
      </c>
      <c r="E20406" s="37" t="s">
        <v>48838</v>
      </c>
      <c r="F20406" s="27" t="s">
        <v>21218</v>
      </c>
      <c r="G20406" s="28" t="s">
        <v>48869</v>
      </c>
      <c r="H20406" s="38" t="s">
        <v>48332</v>
      </c>
      <c r="I20406" s="39"/>
    </row>
    <row r="20407" spans="1:9">
      <c r="A20407" s="24"/>
      <c r="B20407" s="35" t="s">
        <v>48870</v>
      </c>
      <c r="C20407" s="27" t="s">
        <v>48328</v>
      </c>
      <c r="D20407" s="36" t="s">
        <v>48626</v>
      </c>
      <c r="E20407" s="37" t="s">
        <v>48838</v>
      </c>
      <c r="F20407" s="27" t="s">
        <v>48871</v>
      </c>
      <c r="G20407" s="28" t="s">
        <v>48872</v>
      </c>
      <c r="H20407" s="38" t="s">
        <v>48332</v>
      </c>
      <c r="I20407" s="39"/>
    </row>
    <row r="20408" spans="1:9">
      <c r="A20408" s="24"/>
      <c r="B20408" s="35" t="s">
        <v>48873</v>
      </c>
      <c r="C20408" s="27" t="s">
        <v>48328</v>
      </c>
      <c r="D20408" s="36" t="s">
        <v>48626</v>
      </c>
      <c r="E20408" s="37" t="s">
        <v>48874</v>
      </c>
      <c r="F20408" s="27"/>
      <c r="G20408" s="28" t="s">
        <v>48875</v>
      </c>
      <c r="H20408" s="38" t="s">
        <v>48332</v>
      </c>
      <c r="I20408" s="39"/>
    </row>
    <row r="20409" spans="1:9">
      <c r="A20409" s="24"/>
      <c r="B20409" s="35" t="s">
        <v>48876</v>
      </c>
      <c r="C20409" s="27" t="s">
        <v>48328</v>
      </c>
      <c r="D20409" s="36" t="s">
        <v>48626</v>
      </c>
      <c r="E20409" s="37" t="s">
        <v>48874</v>
      </c>
      <c r="F20409" s="27" t="s">
        <v>48877</v>
      </c>
      <c r="G20409" s="28" t="s">
        <v>48878</v>
      </c>
      <c r="H20409" s="38" t="s">
        <v>48332</v>
      </c>
      <c r="I20409" s="39"/>
    </row>
    <row r="20410" spans="1:9">
      <c r="A20410" s="24"/>
      <c r="B20410" s="35" t="s">
        <v>48879</v>
      </c>
      <c r="C20410" s="27" t="s">
        <v>48328</v>
      </c>
      <c r="D20410" s="36" t="s">
        <v>48626</v>
      </c>
      <c r="E20410" s="37" t="s">
        <v>48874</v>
      </c>
      <c r="F20410" s="27" t="s">
        <v>8534</v>
      </c>
      <c r="G20410" s="28" t="s">
        <v>48880</v>
      </c>
      <c r="H20410" s="38" t="s">
        <v>48332</v>
      </c>
      <c r="I20410" s="39"/>
    </row>
    <row r="20411" spans="1:9">
      <c r="A20411" s="24"/>
      <c r="B20411" s="35" t="s">
        <v>48881</v>
      </c>
      <c r="C20411" s="27" t="s">
        <v>48328</v>
      </c>
      <c r="D20411" s="36" t="s">
        <v>48626</v>
      </c>
      <c r="E20411" s="37" t="s">
        <v>48874</v>
      </c>
      <c r="F20411" s="27" t="s">
        <v>2660</v>
      </c>
      <c r="G20411" s="28" t="s">
        <v>48882</v>
      </c>
      <c r="H20411" s="38" t="s">
        <v>48332</v>
      </c>
      <c r="I20411" s="39"/>
    </row>
    <row r="20412" spans="1:9">
      <c r="A20412" s="24"/>
      <c r="B20412" s="35" t="s">
        <v>48883</v>
      </c>
      <c r="C20412" s="27" t="s">
        <v>48328</v>
      </c>
      <c r="D20412" s="36" t="s">
        <v>48626</v>
      </c>
      <c r="E20412" s="37" t="s">
        <v>48874</v>
      </c>
      <c r="F20412" s="27" t="s">
        <v>20632</v>
      </c>
      <c r="G20412" s="28" t="s">
        <v>48884</v>
      </c>
      <c r="H20412" s="38" t="s">
        <v>48332</v>
      </c>
      <c r="I20412" s="39"/>
    </row>
    <row r="20413" spans="1:9">
      <c r="A20413" s="24"/>
      <c r="B20413" s="35" t="s">
        <v>48885</v>
      </c>
      <c r="C20413" s="27" t="s">
        <v>48328</v>
      </c>
      <c r="D20413" s="36" t="s">
        <v>48626</v>
      </c>
      <c r="E20413" s="37" t="s">
        <v>48874</v>
      </c>
      <c r="F20413" s="27" t="s">
        <v>48886</v>
      </c>
      <c r="G20413" s="28" t="s">
        <v>48887</v>
      </c>
      <c r="H20413" s="38" t="s">
        <v>48332</v>
      </c>
      <c r="I20413" s="39"/>
    </row>
    <row r="20414" spans="1:9">
      <c r="A20414" s="24"/>
      <c r="B20414" s="35" t="s">
        <v>48888</v>
      </c>
      <c r="C20414" s="27" t="s">
        <v>48328</v>
      </c>
      <c r="D20414" s="36" t="s">
        <v>48626</v>
      </c>
      <c r="E20414" s="37" t="s">
        <v>48874</v>
      </c>
      <c r="F20414" s="27" t="s">
        <v>4299</v>
      </c>
      <c r="G20414" s="28" t="s">
        <v>48889</v>
      </c>
      <c r="H20414" s="38" t="s">
        <v>48332</v>
      </c>
      <c r="I20414" s="39"/>
    </row>
    <row r="20415" spans="1:9">
      <c r="A20415" s="24"/>
      <c r="B20415" s="35" t="s">
        <v>48890</v>
      </c>
      <c r="C20415" s="27" t="s">
        <v>48328</v>
      </c>
      <c r="D20415" s="36" t="s">
        <v>48626</v>
      </c>
      <c r="E20415" s="37" t="s">
        <v>48874</v>
      </c>
      <c r="F20415" s="27" t="s">
        <v>9296</v>
      </c>
      <c r="G20415" s="28" t="s">
        <v>48891</v>
      </c>
      <c r="H20415" s="38" t="s">
        <v>48332</v>
      </c>
      <c r="I20415" s="39"/>
    </row>
    <row r="20416" spans="1:9">
      <c r="A20416" s="24"/>
      <c r="B20416" s="35" t="s">
        <v>48892</v>
      </c>
      <c r="C20416" s="27" t="s">
        <v>48328</v>
      </c>
      <c r="D20416" s="36" t="s">
        <v>48626</v>
      </c>
      <c r="E20416" s="37" t="s">
        <v>48874</v>
      </c>
      <c r="F20416" s="27" t="s">
        <v>6371</v>
      </c>
      <c r="G20416" s="28" t="s">
        <v>48893</v>
      </c>
      <c r="H20416" s="38" t="s">
        <v>48332</v>
      </c>
      <c r="I20416" s="39"/>
    </row>
    <row r="20417" spans="1:9">
      <c r="A20417" s="24"/>
      <c r="B20417" s="35" t="s">
        <v>48894</v>
      </c>
      <c r="C20417" s="27" t="s">
        <v>48328</v>
      </c>
      <c r="D20417" s="36" t="s">
        <v>48626</v>
      </c>
      <c r="E20417" s="37" t="s">
        <v>48874</v>
      </c>
      <c r="F20417" s="27" t="s">
        <v>48895</v>
      </c>
      <c r="G20417" s="28" t="s">
        <v>48896</v>
      </c>
      <c r="H20417" s="38" t="s">
        <v>48332</v>
      </c>
      <c r="I20417" s="39"/>
    </row>
    <row r="20418" spans="1:9">
      <c r="A20418" s="24"/>
      <c r="B20418" s="35" t="s">
        <v>48897</v>
      </c>
      <c r="C20418" s="27" t="s">
        <v>48328</v>
      </c>
      <c r="D20418" s="36" t="s">
        <v>48626</v>
      </c>
      <c r="E20418" s="37" t="s">
        <v>48874</v>
      </c>
      <c r="F20418" s="27" t="s">
        <v>48898</v>
      </c>
      <c r="G20418" s="28" t="s">
        <v>48899</v>
      </c>
      <c r="H20418" s="38" t="s">
        <v>48332</v>
      </c>
      <c r="I20418" s="39"/>
    </row>
    <row r="20419" spans="1:9">
      <c r="A20419" s="24"/>
      <c r="B20419" s="35" t="s">
        <v>48900</v>
      </c>
      <c r="C20419" s="27" t="s">
        <v>48328</v>
      </c>
      <c r="D20419" s="36" t="s">
        <v>48626</v>
      </c>
      <c r="E20419" s="37" t="s">
        <v>48874</v>
      </c>
      <c r="F20419" s="27" t="s">
        <v>48901</v>
      </c>
      <c r="G20419" s="28" t="s">
        <v>48902</v>
      </c>
      <c r="H20419" s="38" t="s">
        <v>48332</v>
      </c>
      <c r="I20419" s="39"/>
    </row>
    <row r="20420" spans="1:9">
      <c r="A20420" s="24"/>
      <c r="B20420" s="35" t="s">
        <v>48903</v>
      </c>
      <c r="C20420" s="27" t="s">
        <v>48328</v>
      </c>
      <c r="D20420" s="36" t="s">
        <v>48626</v>
      </c>
      <c r="E20420" s="37" t="s">
        <v>48874</v>
      </c>
      <c r="F20420" s="27" t="s">
        <v>39661</v>
      </c>
      <c r="G20420" s="28" t="s">
        <v>48904</v>
      </c>
      <c r="H20420" s="38" t="s">
        <v>48332</v>
      </c>
      <c r="I20420" s="39"/>
    </row>
    <row r="20421" spans="1:9">
      <c r="A20421" s="24"/>
      <c r="B20421" s="35" t="s">
        <v>48905</v>
      </c>
      <c r="C20421" s="27" t="s">
        <v>48328</v>
      </c>
      <c r="D20421" s="36" t="s">
        <v>48626</v>
      </c>
      <c r="E20421" s="37" t="s">
        <v>48874</v>
      </c>
      <c r="F20421" s="27" t="s">
        <v>48906</v>
      </c>
      <c r="G20421" s="28" t="s">
        <v>48907</v>
      </c>
      <c r="H20421" s="38" t="s">
        <v>48332</v>
      </c>
      <c r="I20421" s="39"/>
    </row>
    <row r="20422" spans="1:9">
      <c r="A20422" s="24"/>
      <c r="B20422" s="35" t="s">
        <v>48908</v>
      </c>
      <c r="C20422" s="27" t="s">
        <v>48328</v>
      </c>
      <c r="D20422" s="36" t="s">
        <v>48626</v>
      </c>
      <c r="E20422" s="37" t="s">
        <v>48874</v>
      </c>
      <c r="F20422" s="27" t="s">
        <v>37546</v>
      </c>
      <c r="G20422" s="28" t="s">
        <v>48909</v>
      </c>
      <c r="H20422" s="38" t="s">
        <v>48332</v>
      </c>
      <c r="I20422" s="39"/>
    </row>
    <row r="20423" spans="1:9">
      <c r="A20423" s="24"/>
      <c r="B20423" s="35" t="s">
        <v>48910</v>
      </c>
      <c r="C20423" s="27" t="s">
        <v>48328</v>
      </c>
      <c r="D20423" s="36" t="s">
        <v>48626</v>
      </c>
      <c r="E20423" s="37" t="s">
        <v>48874</v>
      </c>
      <c r="F20423" s="27" t="s">
        <v>6401</v>
      </c>
      <c r="G20423" s="28" t="s">
        <v>48911</v>
      </c>
      <c r="H20423" s="38" t="s">
        <v>48332</v>
      </c>
      <c r="I20423" s="39"/>
    </row>
    <row r="20424" spans="1:9">
      <c r="A20424" s="24"/>
      <c r="B20424" s="35" t="s">
        <v>48912</v>
      </c>
      <c r="C20424" s="27" t="s">
        <v>48328</v>
      </c>
      <c r="D20424" s="36" t="s">
        <v>48626</v>
      </c>
      <c r="E20424" s="37" t="s">
        <v>48874</v>
      </c>
      <c r="F20424" s="27" t="s">
        <v>14235</v>
      </c>
      <c r="G20424" s="28" t="s">
        <v>48913</v>
      </c>
      <c r="H20424" s="38" t="s">
        <v>48332</v>
      </c>
      <c r="I20424" s="39"/>
    </row>
    <row r="20425" spans="1:9">
      <c r="A20425" s="24"/>
      <c r="B20425" s="35" t="s">
        <v>48914</v>
      </c>
      <c r="C20425" s="27" t="s">
        <v>48328</v>
      </c>
      <c r="D20425" s="36" t="s">
        <v>48626</v>
      </c>
      <c r="E20425" s="37" t="s">
        <v>48874</v>
      </c>
      <c r="F20425" s="27" t="s">
        <v>48915</v>
      </c>
      <c r="G20425" s="28" t="s">
        <v>48916</v>
      </c>
      <c r="H20425" s="38" t="s">
        <v>48332</v>
      </c>
      <c r="I20425" s="39"/>
    </row>
    <row r="20426" spans="1:9">
      <c r="A20426" s="24"/>
      <c r="B20426" s="35" t="s">
        <v>48917</v>
      </c>
      <c r="C20426" s="27" t="s">
        <v>48328</v>
      </c>
      <c r="D20426" s="36" t="s">
        <v>48918</v>
      </c>
      <c r="E20426" s="37"/>
      <c r="F20426" s="27"/>
      <c r="G20426" s="28" t="s">
        <v>48919</v>
      </c>
      <c r="H20426" s="38" t="s">
        <v>48332</v>
      </c>
      <c r="I20426" s="39"/>
    </row>
    <row r="20427" spans="1:9">
      <c r="A20427" s="24"/>
      <c r="B20427" s="35" t="s">
        <v>48920</v>
      </c>
      <c r="C20427" s="27" t="s">
        <v>48328</v>
      </c>
      <c r="D20427" s="36" t="s">
        <v>48918</v>
      </c>
      <c r="E20427" s="37" t="s">
        <v>3129</v>
      </c>
      <c r="F20427" s="27"/>
      <c r="G20427" s="28" t="s">
        <v>48921</v>
      </c>
      <c r="H20427" s="38" t="s">
        <v>48332</v>
      </c>
      <c r="I20427" s="39"/>
    </row>
    <row r="20428" spans="1:9">
      <c r="A20428" s="24"/>
      <c r="B20428" s="35" t="s">
        <v>48922</v>
      </c>
      <c r="C20428" s="27" t="s">
        <v>48328</v>
      </c>
      <c r="D20428" s="36" t="s">
        <v>48918</v>
      </c>
      <c r="E20428" s="37" t="s">
        <v>48923</v>
      </c>
      <c r="F20428" s="27"/>
      <c r="G20428" s="28" t="s">
        <v>48924</v>
      </c>
      <c r="H20428" s="38" t="s">
        <v>48332</v>
      </c>
      <c r="I20428" s="39"/>
    </row>
    <row r="20429" spans="1:9">
      <c r="A20429" s="24"/>
      <c r="B20429" s="35" t="s">
        <v>48925</v>
      </c>
      <c r="C20429" s="27" t="s">
        <v>48328</v>
      </c>
      <c r="D20429" s="36" t="s">
        <v>48918</v>
      </c>
      <c r="E20429" s="37" t="s">
        <v>48926</v>
      </c>
      <c r="F20429" s="27"/>
      <c r="G20429" s="28" t="s">
        <v>48927</v>
      </c>
      <c r="H20429" s="38" t="s">
        <v>48332</v>
      </c>
      <c r="I20429" s="39"/>
    </row>
    <row r="20430" spans="1:9">
      <c r="A20430" s="24"/>
      <c r="B20430" s="35" t="s">
        <v>48928</v>
      </c>
      <c r="C20430" s="27" t="s">
        <v>48328</v>
      </c>
      <c r="D20430" s="36" t="s">
        <v>48918</v>
      </c>
      <c r="E20430" s="37" t="s">
        <v>48929</v>
      </c>
      <c r="F20430" s="27"/>
      <c r="G20430" s="28" t="s">
        <v>48930</v>
      </c>
      <c r="H20430" s="38" t="s">
        <v>48332</v>
      </c>
      <c r="I20430" s="39"/>
    </row>
    <row r="20431" spans="1:9">
      <c r="A20431" s="24"/>
      <c r="B20431" s="35" t="s">
        <v>48931</v>
      </c>
      <c r="C20431" s="27" t="s">
        <v>48328</v>
      </c>
      <c r="D20431" s="36" t="s">
        <v>48918</v>
      </c>
      <c r="E20431" s="37" t="s">
        <v>40587</v>
      </c>
      <c r="F20431" s="27"/>
      <c r="G20431" s="28" t="s">
        <v>48932</v>
      </c>
      <c r="H20431" s="38" t="s">
        <v>48332</v>
      </c>
      <c r="I20431" s="39"/>
    </row>
    <row r="20432" spans="1:9">
      <c r="A20432" s="24"/>
      <c r="B20432" s="35" t="s">
        <v>48933</v>
      </c>
      <c r="C20432" s="27" t="s">
        <v>48328</v>
      </c>
      <c r="D20432" s="36" t="s">
        <v>48918</v>
      </c>
      <c r="E20432" s="37" t="s">
        <v>48934</v>
      </c>
      <c r="F20432" s="27"/>
      <c r="G20432" s="28" t="s">
        <v>48935</v>
      </c>
      <c r="H20432" s="38" t="s">
        <v>48332</v>
      </c>
      <c r="I20432" s="39"/>
    </row>
    <row r="20433" spans="1:9">
      <c r="A20433" s="24"/>
      <c r="B20433" s="35" t="s">
        <v>48936</v>
      </c>
      <c r="C20433" s="27" t="s">
        <v>48328</v>
      </c>
      <c r="D20433" s="36" t="s">
        <v>48918</v>
      </c>
      <c r="E20433" s="37" t="s">
        <v>48937</v>
      </c>
      <c r="F20433" s="27"/>
      <c r="G20433" s="28" t="s">
        <v>48938</v>
      </c>
      <c r="H20433" s="38" t="s">
        <v>48332</v>
      </c>
      <c r="I20433" s="39"/>
    </row>
    <row r="20434" spans="1:9">
      <c r="A20434" s="24"/>
      <c r="B20434" s="35" t="s">
        <v>48939</v>
      </c>
      <c r="C20434" s="27" t="s">
        <v>48328</v>
      </c>
      <c r="D20434" s="36" t="s">
        <v>48918</v>
      </c>
      <c r="E20434" s="37" t="s">
        <v>48940</v>
      </c>
      <c r="F20434" s="27"/>
      <c r="G20434" s="28" t="s">
        <v>48941</v>
      </c>
      <c r="H20434" s="38" t="s">
        <v>48332</v>
      </c>
      <c r="I20434" s="39"/>
    </row>
    <row r="20435" spans="1:9">
      <c r="A20435" s="24"/>
      <c r="B20435" s="35" t="s">
        <v>48942</v>
      </c>
      <c r="C20435" s="27" t="s">
        <v>48328</v>
      </c>
      <c r="D20435" s="36" t="s">
        <v>48918</v>
      </c>
      <c r="E20435" s="37" t="s">
        <v>48943</v>
      </c>
      <c r="F20435" s="27"/>
      <c r="G20435" s="28" t="s">
        <v>48944</v>
      </c>
      <c r="H20435" s="38" t="s">
        <v>48332</v>
      </c>
      <c r="I20435" s="39"/>
    </row>
    <row r="20436" spans="1:9">
      <c r="A20436" s="24"/>
      <c r="B20436" s="35" t="s">
        <v>48945</v>
      </c>
      <c r="C20436" s="27" t="s">
        <v>48328</v>
      </c>
      <c r="D20436" s="36" t="s">
        <v>48918</v>
      </c>
      <c r="E20436" s="37" t="s">
        <v>48943</v>
      </c>
      <c r="F20436" s="27" t="s">
        <v>32793</v>
      </c>
      <c r="G20436" s="28" t="s">
        <v>48946</v>
      </c>
      <c r="H20436" s="38" t="s">
        <v>48332</v>
      </c>
      <c r="I20436" s="39"/>
    </row>
    <row r="20437" spans="1:9">
      <c r="A20437" s="24"/>
      <c r="B20437" s="35" t="s">
        <v>48947</v>
      </c>
      <c r="C20437" s="27" t="s">
        <v>48328</v>
      </c>
      <c r="D20437" s="36" t="s">
        <v>48918</v>
      </c>
      <c r="E20437" s="37" t="s">
        <v>48943</v>
      </c>
      <c r="F20437" s="27" t="s">
        <v>48948</v>
      </c>
      <c r="G20437" s="28" t="s">
        <v>48949</v>
      </c>
      <c r="H20437" s="38" t="s">
        <v>48332</v>
      </c>
      <c r="I20437" s="39"/>
    </row>
    <row r="20438" spans="1:9">
      <c r="A20438" s="24"/>
      <c r="B20438" s="35" t="s">
        <v>48950</v>
      </c>
      <c r="C20438" s="27" t="s">
        <v>48328</v>
      </c>
      <c r="D20438" s="36" t="s">
        <v>48918</v>
      </c>
      <c r="E20438" s="37" t="s">
        <v>48943</v>
      </c>
      <c r="F20438" s="27" t="s">
        <v>17655</v>
      </c>
      <c r="G20438" s="28" t="s">
        <v>48951</v>
      </c>
      <c r="H20438" s="38" t="s">
        <v>48332</v>
      </c>
      <c r="I20438" s="39"/>
    </row>
    <row r="20439" spans="1:9">
      <c r="A20439" s="24"/>
      <c r="B20439" s="35" t="s">
        <v>48952</v>
      </c>
      <c r="C20439" s="27" t="s">
        <v>48328</v>
      </c>
      <c r="D20439" s="36" t="s">
        <v>48918</v>
      </c>
      <c r="E20439" s="37" t="s">
        <v>48943</v>
      </c>
      <c r="F20439" s="27" t="s">
        <v>6317</v>
      </c>
      <c r="G20439" s="28" t="s">
        <v>48953</v>
      </c>
      <c r="H20439" s="38" t="s">
        <v>48332</v>
      </c>
      <c r="I20439" s="39"/>
    </row>
    <row r="20440" spans="1:9">
      <c r="A20440" s="24"/>
      <c r="B20440" s="35" t="s">
        <v>48954</v>
      </c>
      <c r="C20440" s="27" t="s">
        <v>48328</v>
      </c>
      <c r="D20440" s="36" t="s">
        <v>48918</v>
      </c>
      <c r="E20440" s="37" t="s">
        <v>48943</v>
      </c>
      <c r="F20440" s="27" t="s">
        <v>3502</v>
      </c>
      <c r="G20440" s="28" t="s">
        <v>48955</v>
      </c>
      <c r="H20440" s="38" t="s">
        <v>48332</v>
      </c>
      <c r="I20440" s="39"/>
    </row>
    <row r="20441" spans="1:9">
      <c r="A20441" s="24"/>
      <c r="B20441" s="35" t="s">
        <v>48956</v>
      </c>
      <c r="C20441" s="27" t="s">
        <v>48328</v>
      </c>
      <c r="D20441" s="36" t="s">
        <v>48918</v>
      </c>
      <c r="E20441" s="37" t="s">
        <v>48943</v>
      </c>
      <c r="F20441" s="27" t="s">
        <v>21587</v>
      </c>
      <c r="G20441" s="28" t="s">
        <v>48957</v>
      </c>
      <c r="H20441" s="38" t="s">
        <v>48332</v>
      </c>
      <c r="I20441" s="39"/>
    </row>
    <row r="20442" spans="1:9">
      <c r="A20442" s="24"/>
      <c r="B20442" s="35" t="s">
        <v>48958</v>
      </c>
      <c r="C20442" s="27" t="s">
        <v>48328</v>
      </c>
      <c r="D20442" s="36" t="s">
        <v>48918</v>
      </c>
      <c r="E20442" s="37" t="s">
        <v>48943</v>
      </c>
      <c r="F20442" s="27" t="s">
        <v>48959</v>
      </c>
      <c r="G20442" s="28" t="s">
        <v>48960</v>
      </c>
      <c r="H20442" s="38" t="s">
        <v>48332</v>
      </c>
      <c r="I20442" s="39"/>
    </row>
    <row r="20443" spans="1:9">
      <c r="A20443" s="24"/>
      <c r="B20443" s="35" t="s">
        <v>48961</v>
      </c>
      <c r="C20443" s="27" t="s">
        <v>48328</v>
      </c>
      <c r="D20443" s="36" t="s">
        <v>48918</v>
      </c>
      <c r="E20443" s="37" t="s">
        <v>48943</v>
      </c>
      <c r="F20443" s="27" t="s">
        <v>7403</v>
      </c>
      <c r="G20443" s="28" t="s">
        <v>48962</v>
      </c>
      <c r="H20443" s="38" t="s">
        <v>48332</v>
      </c>
      <c r="I20443" s="39"/>
    </row>
    <row r="20444" spans="1:9">
      <c r="A20444" s="24"/>
      <c r="B20444" s="35" t="s">
        <v>48963</v>
      </c>
      <c r="C20444" s="27" t="s">
        <v>48328</v>
      </c>
      <c r="D20444" s="36" t="s">
        <v>48918</v>
      </c>
      <c r="E20444" s="37" t="s">
        <v>48943</v>
      </c>
      <c r="F20444" s="27" t="s">
        <v>45272</v>
      </c>
      <c r="G20444" s="28" t="s">
        <v>48964</v>
      </c>
      <c r="H20444" s="38" t="s">
        <v>48332</v>
      </c>
      <c r="I20444" s="39"/>
    </row>
    <row r="20445" spans="1:9">
      <c r="A20445" s="24"/>
      <c r="B20445" s="35" t="s">
        <v>48965</v>
      </c>
      <c r="C20445" s="27" t="s">
        <v>48328</v>
      </c>
      <c r="D20445" s="36" t="s">
        <v>48918</v>
      </c>
      <c r="E20445" s="37" t="s">
        <v>48943</v>
      </c>
      <c r="F20445" s="27" t="s">
        <v>45883</v>
      </c>
      <c r="G20445" s="28" t="s">
        <v>48966</v>
      </c>
      <c r="H20445" s="38" t="s">
        <v>48332</v>
      </c>
      <c r="I20445" s="39"/>
    </row>
    <row r="20446" spans="1:9">
      <c r="A20446" s="24"/>
      <c r="B20446" s="35" t="s">
        <v>48967</v>
      </c>
      <c r="C20446" s="27" t="s">
        <v>48328</v>
      </c>
      <c r="D20446" s="36" t="s">
        <v>48968</v>
      </c>
      <c r="E20446" s="37"/>
      <c r="F20446" s="27"/>
      <c r="G20446" s="28" t="s">
        <v>48969</v>
      </c>
      <c r="H20446" s="38" t="s">
        <v>48332</v>
      </c>
      <c r="I20446" s="39"/>
    </row>
    <row r="20447" spans="1:9">
      <c r="A20447" s="24"/>
      <c r="B20447" s="35" t="s">
        <v>48970</v>
      </c>
      <c r="C20447" s="27" t="s">
        <v>48328</v>
      </c>
      <c r="D20447" s="36" t="s">
        <v>48968</v>
      </c>
      <c r="E20447" s="37" t="s">
        <v>48971</v>
      </c>
      <c r="F20447" s="27"/>
      <c r="G20447" s="28" t="s">
        <v>48972</v>
      </c>
      <c r="H20447" s="38" t="s">
        <v>48332</v>
      </c>
      <c r="I20447" s="39"/>
    </row>
    <row r="20448" spans="1:9">
      <c r="A20448" s="24"/>
      <c r="B20448" s="35" t="s">
        <v>48973</v>
      </c>
      <c r="C20448" s="27" t="s">
        <v>48328</v>
      </c>
      <c r="D20448" s="36" t="s">
        <v>48968</v>
      </c>
      <c r="E20448" s="37" t="s">
        <v>4852</v>
      </c>
      <c r="F20448" s="27"/>
      <c r="G20448" s="28" t="s">
        <v>48974</v>
      </c>
      <c r="H20448" s="38" t="s">
        <v>48332</v>
      </c>
      <c r="I20448" s="39"/>
    </row>
    <row r="20449" spans="1:9">
      <c r="A20449" s="24"/>
      <c r="B20449" s="35" t="s">
        <v>48975</v>
      </c>
      <c r="C20449" s="27" t="s">
        <v>48328</v>
      </c>
      <c r="D20449" s="36" t="s">
        <v>48968</v>
      </c>
      <c r="E20449" s="37" t="s">
        <v>48976</v>
      </c>
      <c r="F20449" s="27"/>
      <c r="G20449" s="28" t="s">
        <v>48977</v>
      </c>
      <c r="H20449" s="38" t="s">
        <v>48332</v>
      </c>
      <c r="I20449" s="39"/>
    </row>
    <row r="20450" spans="1:9">
      <c r="A20450" s="24"/>
      <c r="B20450" s="35" t="s">
        <v>48978</v>
      </c>
      <c r="C20450" s="27" t="s">
        <v>48328</v>
      </c>
      <c r="D20450" s="36" t="s">
        <v>48968</v>
      </c>
      <c r="E20450" s="37" t="s">
        <v>5055</v>
      </c>
      <c r="F20450" s="27"/>
      <c r="G20450" s="28" t="s">
        <v>48979</v>
      </c>
      <c r="H20450" s="38" t="s">
        <v>48332</v>
      </c>
      <c r="I20450" s="39"/>
    </row>
    <row r="20451" spans="1:9">
      <c r="A20451" s="24"/>
      <c r="B20451" s="35" t="s">
        <v>48980</v>
      </c>
      <c r="C20451" s="27" t="s">
        <v>48328</v>
      </c>
      <c r="D20451" s="36" t="s">
        <v>48968</v>
      </c>
      <c r="E20451" s="37" t="s">
        <v>48785</v>
      </c>
      <c r="F20451" s="27"/>
      <c r="G20451" s="28" t="s">
        <v>48981</v>
      </c>
      <c r="H20451" s="38" t="s">
        <v>48332</v>
      </c>
      <c r="I20451" s="39"/>
    </row>
    <row r="20452" spans="1:9">
      <c r="A20452" s="24"/>
      <c r="B20452" s="35" t="s">
        <v>48982</v>
      </c>
      <c r="C20452" s="27" t="s">
        <v>48328</v>
      </c>
      <c r="D20452" s="36" t="s">
        <v>48968</v>
      </c>
      <c r="E20452" s="37" t="s">
        <v>48983</v>
      </c>
      <c r="F20452" s="27"/>
      <c r="G20452" s="28" t="s">
        <v>48984</v>
      </c>
      <c r="H20452" s="38" t="s">
        <v>48332</v>
      </c>
      <c r="I20452" s="39"/>
    </row>
    <row r="20453" spans="1:9">
      <c r="A20453" s="24"/>
      <c r="B20453" s="35" t="s">
        <v>48985</v>
      </c>
      <c r="C20453" s="27" t="s">
        <v>48328</v>
      </c>
      <c r="D20453" s="36" t="s">
        <v>48968</v>
      </c>
      <c r="E20453" s="37" t="s">
        <v>5204</v>
      </c>
      <c r="F20453" s="27"/>
      <c r="G20453" s="28" t="s">
        <v>48986</v>
      </c>
      <c r="H20453" s="38" t="s">
        <v>48332</v>
      </c>
      <c r="I20453" s="39"/>
    </row>
    <row r="20454" spans="1:9">
      <c r="A20454" s="24"/>
      <c r="B20454" s="35" t="s">
        <v>48987</v>
      </c>
      <c r="C20454" s="27" t="s">
        <v>48328</v>
      </c>
      <c r="D20454" s="36" t="s">
        <v>48968</v>
      </c>
      <c r="E20454" s="37" t="s">
        <v>18078</v>
      </c>
      <c r="F20454" s="27"/>
      <c r="G20454" s="28" t="s">
        <v>48988</v>
      </c>
      <c r="H20454" s="38" t="s">
        <v>48332</v>
      </c>
      <c r="I20454" s="39"/>
    </row>
    <row r="20455" spans="1:9">
      <c r="A20455" s="24"/>
      <c r="B20455" s="35" t="s">
        <v>48989</v>
      </c>
      <c r="C20455" s="27" t="s">
        <v>48328</v>
      </c>
      <c r="D20455" s="36" t="s">
        <v>48968</v>
      </c>
      <c r="E20455" s="37" t="s">
        <v>10257</v>
      </c>
      <c r="F20455" s="27"/>
      <c r="G20455" s="28" t="s">
        <v>48990</v>
      </c>
      <c r="H20455" s="38" t="s">
        <v>48332</v>
      </c>
      <c r="I20455" s="39"/>
    </row>
    <row r="20456" spans="1:9">
      <c r="A20456" s="24"/>
      <c r="B20456" s="35" t="s">
        <v>48991</v>
      </c>
      <c r="C20456" s="27" t="s">
        <v>48328</v>
      </c>
      <c r="D20456" s="36" t="s">
        <v>48968</v>
      </c>
      <c r="E20456" s="37" t="s">
        <v>592</v>
      </c>
      <c r="F20456" s="27"/>
      <c r="G20456" s="28" t="s">
        <v>48992</v>
      </c>
      <c r="H20456" s="38" t="s">
        <v>48332</v>
      </c>
      <c r="I20456" s="39"/>
    </row>
    <row r="20457" spans="1:9">
      <c r="A20457" s="24"/>
      <c r="B20457" s="35" t="s">
        <v>48993</v>
      </c>
      <c r="C20457" s="27" t="s">
        <v>48328</v>
      </c>
      <c r="D20457" s="36" t="s">
        <v>48968</v>
      </c>
      <c r="E20457" s="37" t="s">
        <v>646</v>
      </c>
      <c r="F20457" s="27"/>
      <c r="G20457" s="28" t="s">
        <v>48994</v>
      </c>
      <c r="H20457" s="38" t="s">
        <v>48332</v>
      </c>
      <c r="I20457" s="39"/>
    </row>
    <row r="20458" spans="1:9">
      <c r="A20458" s="24"/>
      <c r="B20458" s="35" t="s">
        <v>48995</v>
      </c>
      <c r="C20458" s="27" t="s">
        <v>48328</v>
      </c>
      <c r="D20458" s="36" t="s">
        <v>48968</v>
      </c>
      <c r="E20458" s="37" t="s">
        <v>48996</v>
      </c>
      <c r="F20458" s="27"/>
      <c r="G20458" s="28" t="s">
        <v>48997</v>
      </c>
      <c r="H20458" s="38" t="s">
        <v>48332</v>
      </c>
      <c r="I20458" s="39"/>
    </row>
    <row r="20459" spans="1:9">
      <c r="A20459" s="24"/>
      <c r="B20459" s="35" t="s">
        <v>48998</v>
      </c>
      <c r="C20459" s="27" t="s">
        <v>48328</v>
      </c>
      <c r="D20459" s="36" t="s">
        <v>48968</v>
      </c>
      <c r="E20459" s="37" t="s">
        <v>40536</v>
      </c>
      <c r="F20459" s="27"/>
      <c r="G20459" s="28" t="s">
        <v>48999</v>
      </c>
      <c r="H20459" s="38" t="s">
        <v>48332</v>
      </c>
      <c r="I20459" s="39"/>
    </row>
    <row r="20460" spans="1:9">
      <c r="A20460" s="24"/>
      <c r="B20460" s="35" t="s">
        <v>49000</v>
      </c>
      <c r="C20460" s="27" t="s">
        <v>48328</v>
      </c>
      <c r="D20460" s="36" t="s">
        <v>48968</v>
      </c>
      <c r="E20460" s="37" t="s">
        <v>49001</v>
      </c>
      <c r="F20460" s="27"/>
      <c r="G20460" s="28" t="s">
        <v>49002</v>
      </c>
      <c r="H20460" s="38" t="s">
        <v>48332</v>
      </c>
      <c r="I20460" s="39"/>
    </row>
    <row r="20461" spans="1:9">
      <c r="A20461" s="24"/>
      <c r="B20461" s="35" t="s">
        <v>49003</v>
      </c>
      <c r="C20461" s="27" t="s">
        <v>48328</v>
      </c>
      <c r="D20461" s="36" t="s">
        <v>48968</v>
      </c>
      <c r="E20461" s="37" t="s">
        <v>49004</v>
      </c>
      <c r="F20461" s="27"/>
      <c r="G20461" s="28" t="s">
        <v>49005</v>
      </c>
      <c r="H20461" s="38" t="s">
        <v>48332</v>
      </c>
      <c r="I20461" s="39"/>
    </row>
    <row r="20462" spans="1:9">
      <c r="A20462" s="24"/>
      <c r="B20462" s="35" t="s">
        <v>49006</v>
      </c>
      <c r="C20462" s="27" t="s">
        <v>48328</v>
      </c>
      <c r="D20462" s="36" t="s">
        <v>48968</v>
      </c>
      <c r="E20462" s="37" t="s">
        <v>49007</v>
      </c>
      <c r="F20462" s="27"/>
      <c r="G20462" s="28" t="s">
        <v>49008</v>
      </c>
      <c r="H20462" s="38" t="s">
        <v>48332</v>
      </c>
      <c r="I20462" s="39"/>
    </row>
    <row r="20463" spans="1:9">
      <c r="A20463" s="24"/>
      <c r="B20463" s="35" t="s">
        <v>49009</v>
      </c>
      <c r="C20463" s="27" t="s">
        <v>48328</v>
      </c>
      <c r="D20463" s="36" t="s">
        <v>48968</v>
      </c>
      <c r="E20463" s="37" t="s">
        <v>49010</v>
      </c>
      <c r="F20463" s="27"/>
      <c r="G20463" s="28" t="s">
        <v>49011</v>
      </c>
      <c r="H20463" s="38" t="s">
        <v>48332</v>
      </c>
      <c r="I20463" s="39"/>
    </row>
    <row r="20464" spans="1:9">
      <c r="A20464" s="24"/>
      <c r="B20464" s="35" t="s">
        <v>49012</v>
      </c>
      <c r="C20464" s="27" t="s">
        <v>48328</v>
      </c>
      <c r="D20464" s="36" t="s">
        <v>48968</v>
      </c>
      <c r="E20464" s="37" t="s">
        <v>49013</v>
      </c>
      <c r="F20464" s="27"/>
      <c r="G20464" s="28" t="s">
        <v>49014</v>
      </c>
      <c r="H20464" s="38" t="s">
        <v>48332</v>
      </c>
      <c r="I20464" s="39"/>
    </row>
    <row r="20465" spans="1:9">
      <c r="A20465" s="24"/>
      <c r="B20465" s="35" t="s">
        <v>49015</v>
      </c>
      <c r="C20465" s="27" t="s">
        <v>48328</v>
      </c>
      <c r="D20465" s="36" t="s">
        <v>48968</v>
      </c>
      <c r="E20465" s="37" t="s">
        <v>493</v>
      </c>
      <c r="F20465" s="27"/>
      <c r="G20465" s="28" t="s">
        <v>49016</v>
      </c>
      <c r="H20465" s="38" t="s">
        <v>48332</v>
      </c>
      <c r="I20465" s="39"/>
    </row>
    <row r="20466" spans="1:9">
      <c r="A20466" s="24"/>
      <c r="B20466" s="35" t="s">
        <v>49017</v>
      </c>
      <c r="C20466" s="27" t="s">
        <v>48328</v>
      </c>
      <c r="D20466" s="36" t="s">
        <v>48968</v>
      </c>
      <c r="E20466" s="37" t="s">
        <v>49018</v>
      </c>
      <c r="F20466" s="27"/>
      <c r="G20466" s="28" t="s">
        <v>49019</v>
      </c>
      <c r="H20466" s="38" t="s">
        <v>48332</v>
      </c>
      <c r="I20466" s="39"/>
    </row>
    <row r="20467" spans="1:9">
      <c r="A20467" s="24"/>
      <c r="B20467" s="35" t="s">
        <v>49020</v>
      </c>
      <c r="C20467" s="27" t="s">
        <v>48328</v>
      </c>
      <c r="D20467" s="36" t="s">
        <v>48968</v>
      </c>
      <c r="E20467" s="37" t="s">
        <v>520</v>
      </c>
      <c r="F20467" s="27"/>
      <c r="G20467" s="28" t="s">
        <v>49021</v>
      </c>
      <c r="H20467" s="38" t="s">
        <v>48332</v>
      </c>
      <c r="I20467" s="39"/>
    </row>
    <row r="20468" spans="1:9">
      <c r="A20468" s="24"/>
      <c r="B20468" s="35" t="s">
        <v>49022</v>
      </c>
      <c r="C20468" s="27" t="s">
        <v>48328</v>
      </c>
      <c r="D20468" s="36" t="s">
        <v>48968</v>
      </c>
      <c r="E20468" s="37" t="s">
        <v>49023</v>
      </c>
      <c r="F20468" s="27"/>
      <c r="G20468" s="28" t="s">
        <v>49024</v>
      </c>
      <c r="H20468" s="38" t="s">
        <v>48332</v>
      </c>
      <c r="I20468" s="39"/>
    </row>
    <row r="20469" spans="1:9">
      <c r="A20469" s="24"/>
      <c r="B20469" s="35" t="s">
        <v>49025</v>
      </c>
      <c r="C20469" s="27" t="s">
        <v>48328</v>
      </c>
      <c r="D20469" s="36" t="s">
        <v>48968</v>
      </c>
      <c r="E20469" s="37" t="s">
        <v>3290</v>
      </c>
      <c r="F20469" s="27"/>
      <c r="G20469" s="28" t="s">
        <v>49026</v>
      </c>
      <c r="H20469" s="38" t="s">
        <v>48332</v>
      </c>
      <c r="I20469" s="39"/>
    </row>
    <row r="20470" spans="1:9">
      <c r="A20470" s="24"/>
      <c r="B20470" s="35" t="s">
        <v>49027</v>
      </c>
      <c r="C20470" s="27" t="s">
        <v>48328</v>
      </c>
      <c r="D20470" s="36" t="s">
        <v>48968</v>
      </c>
      <c r="E20470" s="37" t="s">
        <v>49028</v>
      </c>
      <c r="F20470" s="27"/>
      <c r="G20470" s="28" t="s">
        <v>49029</v>
      </c>
      <c r="H20470" s="38" t="s">
        <v>48332</v>
      </c>
      <c r="I20470" s="39"/>
    </row>
    <row r="20471" spans="1:9">
      <c r="A20471" s="24"/>
      <c r="B20471" s="35" t="s">
        <v>49030</v>
      </c>
      <c r="C20471" s="27" t="s">
        <v>48328</v>
      </c>
      <c r="D20471" s="36" t="s">
        <v>48968</v>
      </c>
      <c r="E20471" s="37" t="s">
        <v>49031</v>
      </c>
      <c r="F20471" s="27"/>
      <c r="G20471" s="28" t="s">
        <v>49032</v>
      </c>
      <c r="H20471" s="38" t="s">
        <v>48332</v>
      </c>
      <c r="I20471" s="39"/>
    </row>
    <row r="20472" spans="1:9">
      <c r="A20472" s="24"/>
      <c r="B20472" s="35" t="s">
        <v>49033</v>
      </c>
      <c r="C20472" s="27" t="s">
        <v>48328</v>
      </c>
      <c r="D20472" s="36" t="s">
        <v>48968</v>
      </c>
      <c r="E20472" s="37" t="s">
        <v>6813</v>
      </c>
      <c r="F20472" s="27"/>
      <c r="G20472" s="28" t="s">
        <v>49034</v>
      </c>
      <c r="H20472" s="38" t="s">
        <v>48332</v>
      </c>
      <c r="I20472" s="39"/>
    </row>
    <row r="20473" spans="1:9">
      <c r="A20473" s="24"/>
      <c r="B20473" s="35" t="s">
        <v>49035</v>
      </c>
      <c r="C20473" s="27" t="s">
        <v>48328</v>
      </c>
      <c r="D20473" s="36" t="s">
        <v>48968</v>
      </c>
      <c r="E20473" s="37" t="s">
        <v>49036</v>
      </c>
      <c r="F20473" s="27"/>
      <c r="G20473" s="28" t="s">
        <v>49037</v>
      </c>
      <c r="H20473" s="38" t="s">
        <v>48332</v>
      </c>
      <c r="I20473" s="39"/>
    </row>
    <row r="20474" spans="1:9">
      <c r="A20474" s="24"/>
      <c r="B20474" s="35" t="s">
        <v>49038</v>
      </c>
      <c r="C20474" s="27" t="s">
        <v>48328</v>
      </c>
      <c r="D20474" s="36" t="s">
        <v>48968</v>
      </c>
      <c r="E20474" s="37" t="s">
        <v>49039</v>
      </c>
      <c r="F20474" s="27"/>
      <c r="G20474" s="28" t="s">
        <v>49040</v>
      </c>
      <c r="H20474" s="38" t="s">
        <v>48332</v>
      </c>
      <c r="I20474" s="39"/>
    </row>
    <row r="20475" spans="1:9">
      <c r="A20475" s="24"/>
      <c r="B20475" s="35" t="s">
        <v>49041</v>
      </c>
      <c r="C20475" s="27" t="s">
        <v>48328</v>
      </c>
      <c r="D20475" s="36" t="s">
        <v>48968</v>
      </c>
      <c r="E20475" s="37" t="s">
        <v>13150</v>
      </c>
      <c r="F20475" s="27"/>
      <c r="G20475" s="28" t="s">
        <v>49042</v>
      </c>
      <c r="H20475" s="38" t="s">
        <v>48332</v>
      </c>
      <c r="I20475" s="39"/>
    </row>
    <row r="20476" spans="1:9">
      <c r="A20476" s="24"/>
      <c r="B20476" s="35" t="s">
        <v>49043</v>
      </c>
      <c r="C20476" s="27" t="s">
        <v>48328</v>
      </c>
      <c r="D20476" s="36" t="s">
        <v>48968</v>
      </c>
      <c r="E20476" s="37" t="s">
        <v>6587</v>
      </c>
      <c r="F20476" s="27"/>
      <c r="G20476" s="28" t="s">
        <v>49044</v>
      </c>
      <c r="H20476" s="38" t="s">
        <v>48332</v>
      </c>
      <c r="I20476" s="39"/>
    </row>
    <row r="20477" spans="1:9">
      <c r="A20477" s="24"/>
      <c r="B20477" s="35" t="s">
        <v>49045</v>
      </c>
      <c r="C20477" s="27" t="s">
        <v>48328</v>
      </c>
      <c r="D20477" s="36" t="s">
        <v>48968</v>
      </c>
      <c r="E20477" s="37" t="s">
        <v>49046</v>
      </c>
      <c r="F20477" s="27"/>
      <c r="G20477" s="28" t="s">
        <v>49047</v>
      </c>
      <c r="H20477" s="38" t="s">
        <v>48332</v>
      </c>
      <c r="I20477" s="39"/>
    </row>
    <row r="20478" spans="1:9">
      <c r="A20478" s="24"/>
      <c r="B20478" s="35" t="s">
        <v>49048</v>
      </c>
      <c r="C20478" s="27" t="s">
        <v>48328</v>
      </c>
      <c r="D20478" s="36" t="s">
        <v>48968</v>
      </c>
      <c r="E20478" s="37" t="s">
        <v>4994</v>
      </c>
      <c r="F20478" s="27"/>
      <c r="G20478" s="28" t="s">
        <v>49049</v>
      </c>
      <c r="H20478" s="38" t="s">
        <v>48332</v>
      </c>
      <c r="I20478" s="39"/>
    </row>
    <row r="20479" spans="1:9">
      <c r="A20479" s="24"/>
      <c r="B20479" s="35" t="s">
        <v>49050</v>
      </c>
      <c r="C20479" s="27" t="s">
        <v>48328</v>
      </c>
      <c r="D20479" s="36" t="s">
        <v>48968</v>
      </c>
      <c r="E20479" s="37" t="s">
        <v>1455</v>
      </c>
      <c r="F20479" s="27"/>
      <c r="G20479" s="28" t="s">
        <v>49051</v>
      </c>
      <c r="H20479" s="38" t="s">
        <v>48332</v>
      </c>
      <c r="I20479" s="39"/>
    </row>
    <row r="20480" spans="1:9">
      <c r="A20480" s="24"/>
      <c r="B20480" s="35" t="s">
        <v>49052</v>
      </c>
      <c r="C20480" s="27" t="s">
        <v>48328</v>
      </c>
      <c r="D20480" s="36" t="s">
        <v>48968</v>
      </c>
      <c r="E20480" s="37" t="s">
        <v>49053</v>
      </c>
      <c r="F20480" s="27"/>
      <c r="G20480" s="28" t="s">
        <v>49054</v>
      </c>
      <c r="H20480" s="38" t="s">
        <v>48332</v>
      </c>
      <c r="I20480" s="39"/>
    </row>
    <row r="20481" spans="1:9">
      <c r="A20481" s="24"/>
      <c r="B20481" s="35" t="s">
        <v>49055</v>
      </c>
      <c r="C20481" s="27" t="s">
        <v>48328</v>
      </c>
      <c r="D20481" s="36" t="s">
        <v>48968</v>
      </c>
      <c r="E20481" s="37" t="s">
        <v>33210</v>
      </c>
      <c r="F20481" s="27"/>
      <c r="G20481" s="28" t="s">
        <v>49056</v>
      </c>
      <c r="H20481" s="38" t="s">
        <v>48332</v>
      </c>
      <c r="I20481" s="39"/>
    </row>
    <row r="20482" spans="1:9">
      <c r="A20482" s="24"/>
      <c r="B20482" s="35" t="s">
        <v>49057</v>
      </c>
      <c r="C20482" s="27" t="s">
        <v>48328</v>
      </c>
      <c r="D20482" s="36" t="s">
        <v>48968</v>
      </c>
      <c r="E20482" s="37" t="s">
        <v>529</v>
      </c>
      <c r="F20482" s="27"/>
      <c r="G20482" s="28" t="s">
        <v>49058</v>
      </c>
      <c r="H20482" s="38" t="s">
        <v>48332</v>
      </c>
      <c r="I20482" s="39"/>
    </row>
    <row r="20483" spans="1:9">
      <c r="A20483" s="24"/>
      <c r="B20483" s="35" t="s">
        <v>49059</v>
      </c>
      <c r="C20483" s="27" t="s">
        <v>48328</v>
      </c>
      <c r="D20483" s="36" t="s">
        <v>48968</v>
      </c>
      <c r="E20483" s="37" t="s">
        <v>49060</v>
      </c>
      <c r="F20483" s="27"/>
      <c r="G20483" s="28" t="s">
        <v>49061</v>
      </c>
      <c r="H20483" s="38" t="s">
        <v>48332</v>
      </c>
      <c r="I20483" s="39"/>
    </row>
    <row r="20484" spans="1:9">
      <c r="A20484" s="24"/>
      <c r="B20484" s="35" t="s">
        <v>49062</v>
      </c>
      <c r="C20484" s="27" t="s">
        <v>48328</v>
      </c>
      <c r="D20484" s="36" t="s">
        <v>48968</v>
      </c>
      <c r="E20484" s="37" t="s">
        <v>49063</v>
      </c>
      <c r="F20484" s="27"/>
      <c r="G20484" s="28" t="s">
        <v>49064</v>
      </c>
      <c r="H20484" s="38" t="s">
        <v>48332</v>
      </c>
      <c r="I20484" s="39"/>
    </row>
    <row r="20485" spans="1:9">
      <c r="A20485" s="24"/>
      <c r="B20485" s="35" t="s">
        <v>49065</v>
      </c>
      <c r="C20485" s="27" t="s">
        <v>48328</v>
      </c>
      <c r="D20485" s="36" t="s">
        <v>48968</v>
      </c>
      <c r="E20485" s="37" t="s">
        <v>49066</v>
      </c>
      <c r="F20485" s="27"/>
      <c r="G20485" s="28" t="s">
        <v>49067</v>
      </c>
      <c r="H20485" s="38" t="s">
        <v>48332</v>
      </c>
      <c r="I20485" s="39"/>
    </row>
    <row r="20486" spans="1:9">
      <c r="A20486" s="24"/>
      <c r="B20486" s="35" t="s">
        <v>49068</v>
      </c>
      <c r="C20486" s="27" t="s">
        <v>48328</v>
      </c>
      <c r="D20486" s="36" t="s">
        <v>48968</v>
      </c>
      <c r="E20486" s="37" t="s">
        <v>49069</v>
      </c>
      <c r="F20486" s="27"/>
      <c r="G20486" s="28" t="s">
        <v>49070</v>
      </c>
      <c r="H20486" s="38" t="s">
        <v>48332</v>
      </c>
      <c r="I20486" s="39"/>
    </row>
    <row r="20487" spans="1:9">
      <c r="A20487" s="24"/>
      <c r="B20487" s="35" t="s">
        <v>49071</v>
      </c>
      <c r="C20487" s="27" t="s">
        <v>48328</v>
      </c>
      <c r="D20487" s="36" t="s">
        <v>48968</v>
      </c>
      <c r="E20487" s="37" t="s">
        <v>7522</v>
      </c>
      <c r="F20487" s="27"/>
      <c r="G20487" s="28" t="s">
        <v>49072</v>
      </c>
      <c r="H20487" s="38" t="s">
        <v>48332</v>
      </c>
      <c r="I20487" s="39"/>
    </row>
    <row r="20488" spans="1:9">
      <c r="A20488" s="24"/>
      <c r="B20488" s="35" t="s">
        <v>49073</v>
      </c>
      <c r="C20488" s="27" t="s">
        <v>48328</v>
      </c>
      <c r="D20488" s="36" t="s">
        <v>48968</v>
      </c>
      <c r="E20488" s="37" t="s">
        <v>49074</v>
      </c>
      <c r="F20488" s="27"/>
      <c r="G20488" s="28" t="s">
        <v>49075</v>
      </c>
      <c r="H20488" s="38" t="s">
        <v>48332</v>
      </c>
      <c r="I20488" s="39"/>
    </row>
    <row r="20489" spans="1:9">
      <c r="A20489" s="24"/>
      <c r="B20489" s="35" t="s">
        <v>49076</v>
      </c>
      <c r="C20489" s="27" t="s">
        <v>48328</v>
      </c>
      <c r="D20489" s="36" t="s">
        <v>48968</v>
      </c>
      <c r="E20489" s="37" t="s">
        <v>2758</v>
      </c>
      <c r="F20489" s="27"/>
      <c r="G20489" s="28" t="s">
        <v>49077</v>
      </c>
      <c r="H20489" s="38" t="s">
        <v>48332</v>
      </c>
      <c r="I20489" s="39"/>
    </row>
    <row r="20490" spans="1:9">
      <c r="A20490" s="24"/>
      <c r="B20490" s="35" t="s">
        <v>49078</v>
      </c>
      <c r="C20490" s="27" t="s">
        <v>48328</v>
      </c>
      <c r="D20490" s="36" t="s">
        <v>48968</v>
      </c>
      <c r="E20490" s="37" t="s">
        <v>49079</v>
      </c>
      <c r="F20490" s="27"/>
      <c r="G20490" s="28" t="s">
        <v>49080</v>
      </c>
      <c r="H20490" s="38" t="s">
        <v>48332</v>
      </c>
      <c r="I20490" s="39"/>
    </row>
    <row r="20491" spans="1:9">
      <c r="A20491" s="24"/>
      <c r="B20491" s="35" t="s">
        <v>49081</v>
      </c>
      <c r="C20491" s="27" t="s">
        <v>48328</v>
      </c>
      <c r="D20491" s="36" t="s">
        <v>48968</v>
      </c>
      <c r="E20491" s="37" t="s">
        <v>33547</v>
      </c>
      <c r="F20491" s="27"/>
      <c r="G20491" s="28" t="s">
        <v>49082</v>
      </c>
      <c r="H20491" s="38" t="s">
        <v>48332</v>
      </c>
      <c r="I20491" s="39"/>
    </row>
    <row r="20492" spans="1:9">
      <c r="A20492" s="24"/>
      <c r="B20492" s="35" t="s">
        <v>49083</v>
      </c>
      <c r="C20492" s="27" t="s">
        <v>48328</v>
      </c>
      <c r="D20492" s="36" t="s">
        <v>48968</v>
      </c>
      <c r="E20492" s="37" t="s">
        <v>4631</v>
      </c>
      <c r="F20492" s="27"/>
      <c r="G20492" s="28" t="s">
        <v>49084</v>
      </c>
      <c r="H20492" s="38" t="s">
        <v>48332</v>
      </c>
      <c r="I20492" s="39"/>
    </row>
    <row r="20493" spans="1:9">
      <c r="A20493" s="24"/>
      <c r="B20493" s="35" t="s">
        <v>49085</v>
      </c>
      <c r="C20493" s="27" t="s">
        <v>48328</v>
      </c>
      <c r="D20493" s="36" t="s">
        <v>48968</v>
      </c>
      <c r="E20493" s="37" t="s">
        <v>40883</v>
      </c>
      <c r="F20493" s="27"/>
      <c r="G20493" s="28" t="s">
        <v>49086</v>
      </c>
      <c r="H20493" s="38" t="s">
        <v>48332</v>
      </c>
      <c r="I20493" s="39"/>
    </row>
    <row r="20494" spans="1:9">
      <c r="A20494" s="24"/>
      <c r="B20494" s="35" t="s">
        <v>49087</v>
      </c>
      <c r="C20494" s="27" t="s">
        <v>48328</v>
      </c>
      <c r="D20494" s="36" t="s">
        <v>48968</v>
      </c>
      <c r="E20494" s="37" t="s">
        <v>1903</v>
      </c>
      <c r="F20494" s="27"/>
      <c r="G20494" s="28" t="s">
        <v>49088</v>
      </c>
      <c r="H20494" s="38" t="s">
        <v>48332</v>
      </c>
      <c r="I20494" s="39"/>
    </row>
    <row r="20495" spans="1:9">
      <c r="A20495" s="24"/>
      <c r="B20495" s="35" t="s">
        <v>49089</v>
      </c>
      <c r="C20495" s="27" t="s">
        <v>48328</v>
      </c>
      <c r="D20495" s="36" t="s">
        <v>48968</v>
      </c>
      <c r="E20495" s="37" t="s">
        <v>49090</v>
      </c>
      <c r="F20495" s="27"/>
      <c r="G20495" s="28" t="s">
        <v>49091</v>
      </c>
      <c r="H20495" s="38" t="s">
        <v>48332</v>
      </c>
      <c r="I20495" s="39"/>
    </row>
    <row r="20496" spans="1:9">
      <c r="A20496" s="24"/>
      <c r="B20496" s="35" t="s">
        <v>49092</v>
      </c>
      <c r="C20496" s="27" t="s">
        <v>48328</v>
      </c>
      <c r="D20496" s="36" t="s">
        <v>48968</v>
      </c>
      <c r="E20496" s="37" t="s">
        <v>13664</v>
      </c>
      <c r="F20496" s="27"/>
      <c r="G20496" s="28" t="s">
        <v>49093</v>
      </c>
      <c r="H20496" s="38" t="s">
        <v>48332</v>
      </c>
      <c r="I20496" s="39"/>
    </row>
    <row r="20497" spans="1:9">
      <c r="A20497" s="24"/>
      <c r="B20497" s="35" t="s">
        <v>49094</v>
      </c>
      <c r="C20497" s="27" t="s">
        <v>48328</v>
      </c>
      <c r="D20497" s="36" t="s">
        <v>48968</v>
      </c>
      <c r="E20497" s="37" t="s">
        <v>49095</v>
      </c>
      <c r="F20497" s="27"/>
      <c r="G20497" s="28" t="s">
        <v>49096</v>
      </c>
      <c r="H20497" s="38" t="s">
        <v>48332</v>
      </c>
      <c r="I20497" s="39"/>
    </row>
    <row r="20498" spans="1:9">
      <c r="A20498" s="24"/>
      <c r="B20498" s="35" t="s">
        <v>49097</v>
      </c>
      <c r="C20498" s="27" t="s">
        <v>48328</v>
      </c>
      <c r="D20498" s="36" t="s">
        <v>48968</v>
      </c>
      <c r="E20498" s="37" t="s">
        <v>49098</v>
      </c>
      <c r="F20498" s="27"/>
      <c r="G20498" s="28" t="s">
        <v>49099</v>
      </c>
      <c r="H20498" s="38" t="s">
        <v>48332</v>
      </c>
      <c r="I20498" s="39"/>
    </row>
    <row r="20499" spans="1:9">
      <c r="A20499" s="24"/>
      <c r="B20499" s="35" t="s">
        <v>49100</v>
      </c>
      <c r="C20499" s="27" t="s">
        <v>48328</v>
      </c>
      <c r="D20499" s="36" t="s">
        <v>48968</v>
      </c>
      <c r="E20499" s="37" t="s">
        <v>49101</v>
      </c>
      <c r="F20499" s="27"/>
      <c r="G20499" s="28" t="s">
        <v>49102</v>
      </c>
      <c r="H20499" s="38" t="s">
        <v>48332</v>
      </c>
      <c r="I20499" s="39"/>
    </row>
    <row r="20500" spans="1:9">
      <c r="A20500" s="24"/>
      <c r="B20500" s="35" t="s">
        <v>49103</v>
      </c>
      <c r="C20500" s="27" t="s">
        <v>48328</v>
      </c>
      <c r="D20500" s="36" t="s">
        <v>48968</v>
      </c>
      <c r="E20500" s="37" t="s">
        <v>18556</v>
      </c>
      <c r="F20500" s="27"/>
      <c r="G20500" s="28" t="s">
        <v>49104</v>
      </c>
      <c r="H20500" s="38" t="s">
        <v>48332</v>
      </c>
      <c r="I20500" s="39"/>
    </row>
    <row r="20501" spans="1:9">
      <c r="A20501" s="24"/>
      <c r="B20501" s="35" t="s">
        <v>49105</v>
      </c>
      <c r="C20501" s="27" t="s">
        <v>48328</v>
      </c>
      <c r="D20501" s="36" t="s">
        <v>48968</v>
      </c>
      <c r="E20501" s="37" t="s">
        <v>49106</v>
      </c>
      <c r="F20501" s="27"/>
      <c r="G20501" s="28" t="s">
        <v>49107</v>
      </c>
      <c r="H20501" s="38" t="s">
        <v>48332</v>
      </c>
      <c r="I20501" s="39"/>
    </row>
    <row r="20502" spans="1:9">
      <c r="A20502" s="24"/>
      <c r="B20502" s="35" t="s">
        <v>49108</v>
      </c>
      <c r="C20502" s="27" t="s">
        <v>48328</v>
      </c>
      <c r="D20502" s="36" t="s">
        <v>48968</v>
      </c>
      <c r="E20502" s="37" t="s">
        <v>49109</v>
      </c>
      <c r="F20502" s="27"/>
      <c r="G20502" s="28" t="s">
        <v>49110</v>
      </c>
      <c r="H20502" s="38" t="s">
        <v>48332</v>
      </c>
      <c r="I20502" s="39"/>
    </row>
    <row r="20503" spans="1:9">
      <c r="A20503" s="24"/>
      <c r="B20503" s="35" t="s">
        <v>49111</v>
      </c>
      <c r="C20503" s="27" t="s">
        <v>48328</v>
      </c>
      <c r="D20503" s="36" t="s">
        <v>48968</v>
      </c>
      <c r="E20503" s="37" t="s">
        <v>10240</v>
      </c>
      <c r="F20503" s="27"/>
      <c r="G20503" s="28" t="s">
        <v>49112</v>
      </c>
      <c r="H20503" s="38" t="s">
        <v>48332</v>
      </c>
      <c r="I20503" s="39"/>
    </row>
    <row r="20504" spans="1:9">
      <c r="A20504" s="24"/>
      <c r="B20504" s="35" t="s">
        <v>49113</v>
      </c>
      <c r="C20504" s="27" t="s">
        <v>48328</v>
      </c>
      <c r="D20504" s="36" t="s">
        <v>48968</v>
      </c>
      <c r="E20504" s="37" t="s">
        <v>1878</v>
      </c>
      <c r="F20504" s="27"/>
      <c r="G20504" s="28" t="s">
        <v>49114</v>
      </c>
      <c r="H20504" s="38" t="s">
        <v>48332</v>
      </c>
      <c r="I20504" s="39"/>
    </row>
    <row r="20505" spans="1:9">
      <c r="A20505" s="24"/>
      <c r="B20505" s="35" t="s">
        <v>49115</v>
      </c>
      <c r="C20505" s="27" t="s">
        <v>48328</v>
      </c>
      <c r="D20505" s="36" t="s">
        <v>48968</v>
      </c>
      <c r="E20505" s="37" t="s">
        <v>6965</v>
      </c>
      <c r="F20505" s="27"/>
      <c r="G20505" s="28" t="s">
        <v>49116</v>
      </c>
      <c r="H20505" s="38" t="s">
        <v>48332</v>
      </c>
      <c r="I20505" s="39"/>
    </row>
    <row r="20506" spans="1:9">
      <c r="A20506" s="24"/>
      <c r="B20506" s="35" t="s">
        <v>49117</v>
      </c>
      <c r="C20506" s="27" t="s">
        <v>48328</v>
      </c>
      <c r="D20506" s="36" t="s">
        <v>48968</v>
      </c>
      <c r="E20506" s="37" t="s">
        <v>6866</v>
      </c>
      <c r="F20506" s="27"/>
      <c r="G20506" s="28" t="s">
        <v>49118</v>
      </c>
      <c r="H20506" s="38" t="s">
        <v>48332</v>
      </c>
      <c r="I20506" s="39"/>
    </row>
    <row r="20507" spans="1:9">
      <c r="A20507" s="24"/>
      <c r="B20507" s="35" t="s">
        <v>49119</v>
      </c>
      <c r="C20507" s="27" t="s">
        <v>48328</v>
      </c>
      <c r="D20507" s="36" t="s">
        <v>48968</v>
      </c>
      <c r="E20507" s="37" t="s">
        <v>49120</v>
      </c>
      <c r="F20507" s="27"/>
      <c r="G20507" s="28" t="s">
        <v>49121</v>
      </c>
      <c r="H20507" s="38" t="s">
        <v>48332</v>
      </c>
      <c r="I20507" s="39"/>
    </row>
    <row r="20508" spans="1:9">
      <c r="A20508" s="24"/>
      <c r="B20508" s="35" t="s">
        <v>49122</v>
      </c>
      <c r="C20508" s="27" t="s">
        <v>48328</v>
      </c>
      <c r="D20508" s="36" t="s">
        <v>48968</v>
      </c>
      <c r="E20508" s="37" t="s">
        <v>49123</v>
      </c>
      <c r="F20508" s="27"/>
      <c r="G20508" s="28" t="s">
        <v>49124</v>
      </c>
      <c r="H20508" s="38" t="s">
        <v>48332</v>
      </c>
      <c r="I20508" s="39"/>
    </row>
    <row r="20509" spans="1:9">
      <c r="A20509" s="24"/>
      <c r="B20509" s="35" t="s">
        <v>49125</v>
      </c>
      <c r="C20509" s="27" t="s">
        <v>48328</v>
      </c>
      <c r="D20509" s="36" t="s">
        <v>48968</v>
      </c>
      <c r="E20509" s="37" t="s">
        <v>49126</v>
      </c>
      <c r="F20509" s="27"/>
      <c r="G20509" s="28" t="s">
        <v>49127</v>
      </c>
      <c r="H20509" s="38" t="s">
        <v>48332</v>
      </c>
      <c r="I20509" s="39"/>
    </row>
    <row r="20510" spans="1:9">
      <c r="A20510" s="24"/>
      <c r="B20510" s="35" t="s">
        <v>49128</v>
      </c>
      <c r="C20510" s="27" t="s">
        <v>48328</v>
      </c>
      <c r="D20510" s="36" t="s">
        <v>48968</v>
      </c>
      <c r="E20510" s="37" t="s">
        <v>49129</v>
      </c>
      <c r="F20510" s="27"/>
      <c r="G20510" s="28" t="s">
        <v>49130</v>
      </c>
      <c r="H20510" s="38" t="s">
        <v>48332</v>
      </c>
      <c r="I20510" s="39"/>
    </row>
    <row r="20511" spans="1:9">
      <c r="A20511" s="24"/>
      <c r="B20511" s="35" t="s">
        <v>49131</v>
      </c>
      <c r="C20511" s="27" t="s">
        <v>48328</v>
      </c>
      <c r="D20511" s="36" t="s">
        <v>48968</v>
      </c>
      <c r="E20511" s="37" t="s">
        <v>18045</v>
      </c>
      <c r="F20511" s="27"/>
      <c r="G20511" s="28" t="s">
        <v>49132</v>
      </c>
      <c r="H20511" s="38" t="s">
        <v>48332</v>
      </c>
      <c r="I20511" s="39"/>
    </row>
    <row r="20512" spans="1:9">
      <c r="A20512" s="24"/>
      <c r="B20512" s="35" t="s">
        <v>38202</v>
      </c>
      <c r="C20512" s="27" t="s">
        <v>33006</v>
      </c>
      <c r="D20512" s="36" t="s">
        <v>38142</v>
      </c>
      <c r="E20512" s="37" t="s">
        <v>38203</v>
      </c>
      <c r="F20512" s="27"/>
      <c r="G20512" s="28" t="s">
        <v>38204</v>
      </c>
      <c r="H20512" s="38" t="s">
        <v>38205</v>
      </c>
      <c r="I20512" s="39"/>
    </row>
    <row r="20513" spans="1:9">
      <c r="A20513" s="24"/>
      <c r="B20513" s="35" t="s">
        <v>38206</v>
      </c>
      <c r="C20513" s="27" t="s">
        <v>33006</v>
      </c>
      <c r="D20513" s="36" t="s">
        <v>38142</v>
      </c>
      <c r="E20513" s="37" t="s">
        <v>38203</v>
      </c>
      <c r="F20513" s="27" t="s">
        <v>38207</v>
      </c>
      <c r="G20513" s="28" t="s">
        <v>38208</v>
      </c>
      <c r="H20513" s="38" t="s">
        <v>38205</v>
      </c>
      <c r="I20513" s="39"/>
    </row>
    <row r="20514" spans="1:9">
      <c r="A20514" s="24"/>
      <c r="B20514" s="35" t="s">
        <v>38209</v>
      </c>
      <c r="C20514" s="27" t="s">
        <v>33006</v>
      </c>
      <c r="D20514" s="36" t="s">
        <v>38142</v>
      </c>
      <c r="E20514" s="37" t="s">
        <v>38203</v>
      </c>
      <c r="F20514" s="27" t="s">
        <v>38210</v>
      </c>
      <c r="G20514" s="28" t="s">
        <v>38211</v>
      </c>
      <c r="H20514" s="38" t="s">
        <v>38205</v>
      </c>
      <c r="I20514" s="39"/>
    </row>
    <row r="20515" spans="1:9">
      <c r="A20515" s="24"/>
      <c r="B20515" s="35" t="s">
        <v>38212</v>
      </c>
      <c r="C20515" s="27" t="s">
        <v>33006</v>
      </c>
      <c r="D20515" s="36" t="s">
        <v>38142</v>
      </c>
      <c r="E20515" s="37" t="s">
        <v>38203</v>
      </c>
      <c r="F20515" s="27" t="s">
        <v>6305</v>
      </c>
      <c r="G20515" s="28" t="s">
        <v>38213</v>
      </c>
      <c r="H20515" s="38" t="s">
        <v>38205</v>
      </c>
      <c r="I20515" s="39"/>
    </row>
    <row r="20516" spans="1:9">
      <c r="A20516" s="24"/>
      <c r="B20516" s="35" t="s">
        <v>38214</v>
      </c>
      <c r="C20516" s="27" t="s">
        <v>33006</v>
      </c>
      <c r="D20516" s="36" t="s">
        <v>38142</v>
      </c>
      <c r="E20516" s="37" t="s">
        <v>38203</v>
      </c>
      <c r="F20516" s="27" t="s">
        <v>38215</v>
      </c>
      <c r="G20516" s="28" t="s">
        <v>38216</v>
      </c>
      <c r="H20516" s="38" t="s">
        <v>38205</v>
      </c>
      <c r="I20516" s="39"/>
    </row>
    <row r="20517" spans="1:9">
      <c r="A20517" s="24"/>
      <c r="B20517" s="35" t="s">
        <v>38217</v>
      </c>
      <c r="C20517" s="27" t="s">
        <v>33006</v>
      </c>
      <c r="D20517" s="36" t="s">
        <v>38142</v>
      </c>
      <c r="E20517" s="37" t="s">
        <v>38203</v>
      </c>
      <c r="F20517" s="27" t="s">
        <v>11277</v>
      </c>
      <c r="G20517" s="28" t="s">
        <v>38218</v>
      </c>
      <c r="H20517" s="38" t="s">
        <v>38205</v>
      </c>
      <c r="I20517" s="39"/>
    </row>
    <row r="20518" spans="1:9">
      <c r="A20518" s="24"/>
      <c r="B20518" s="35" t="s">
        <v>38219</v>
      </c>
      <c r="C20518" s="27" t="s">
        <v>33006</v>
      </c>
      <c r="D20518" s="36" t="s">
        <v>38142</v>
      </c>
      <c r="E20518" s="37" t="s">
        <v>38203</v>
      </c>
      <c r="F20518" s="27" t="s">
        <v>8381</v>
      </c>
      <c r="G20518" s="28" t="s">
        <v>38220</v>
      </c>
      <c r="H20518" s="38" t="s">
        <v>38205</v>
      </c>
      <c r="I20518" s="39"/>
    </row>
    <row r="20519" spans="1:9">
      <c r="A20519" s="24"/>
      <c r="B20519" s="35" t="s">
        <v>38221</v>
      </c>
      <c r="C20519" s="27" t="s">
        <v>33006</v>
      </c>
      <c r="D20519" s="36" t="s">
        <v>38142</v>
      </c>
      <c r="E20519" s="37" t="s">
        <v>38203</v>
      </c>
      <c r="F20519" s="27" t="s">
        <v>4067</v>
      </c>
      <c r="G20519" s="28" t="s">
        <v>38222</v>
      </c>
      <c r="H20519" s="38" t="s">
        <v>38205</v>
      </c>
      <c r="I20519" s="39"/>
    </row>
    <row r="20520" spans="1:9">
      <c r="A20520" s="24"/>
      <c r="B20520" s="35" t="s">
        <v>10901</v>
      </c>
      <c r="C20520" s="27" t="s">
        <v>6561</v>
      </c>
      <c r="D20520" s="36" t="s">
        <v>10809</v>
      </c>
      <c r="E20520" s="37" t="s">
        <v>10902</v>
      </c>
      <c r="F20520" s="27"/>
      <c r="G20520" s="28" t="s">
        <v>10903</v>
      </c>
      <c r="H20520" s="38" t="s">
        <v>10904</v>
      </c>
      <c r="I20520" s="39"/>
    </row>
    <row r="20521" spans="1:9">
      <c r="A20521" s="24"/>
      <c r="B20521" s="35" t="s">
        <v>10905</v>
      </c>
      <c r="C20521" s="27" t="s">
        <v>6561</v>
      </c>
      <c r="D20521" s="36" t="s">
        <v>10809</v>
      </c>
      <c r="E20521" s="37" t="s">
        <v>10902</v>
      </c>
      <c r="F20521" s="27" t="s">
        <v>10906</v>
      </c>
      <c r="G20521" s="28" t="s">
        <v>10907</v>
      </c>
      <c r="H20521" s="38" t="s">
        <v>10904</v>
      </c>
      <c r="I20521" s="39"/>
    </row>
    <row r="20522" spans="1:9">
      <c r="A20522" s="24"/>
      <c r="B20522" s="35" t="s">
        <v>10908</v>
      </c>
      <c r="C20522" s="27" t="s">
        <v>6561</v>
      </c>
      <c r="D20522" s="36" t="s">
        <v>10809</v>
      </c>
      <c r="E20522" s="37" t="s">
        <v>10902</v>
      </c>
      <c r="F20522" s="27" t="s">
        <v>10909</v>
      </c>
      <c r="G20522" s="28" t="s">
        <v>10910</v>
      </c>
      <c r="H20522" s="38" t="s">
        <v>10904</v>
      </c>
      <c r="I20522" s="39"/>
    </row>
    <row r="20523" spans="1:9">
      <c r="A20523" s="24"/>
      <c r="B20523" s="35" t="s">
        <v>10911</v>
      </c>
      <c r="C20523" s="27" t="s">
        <v>6561</v>
      </c>
      <c r="D20523" s="36" t="s">
        <v>10809</v>
      </c>
      <c r="E20523" s="37" t="s">
        <v>10902</v>
      </c>
      <c r="F20523" s="27" t="s">
        <v>6356</v>
      </c>
      <c r="G20523" s="28" t="s">
        <v>10912</v>
      </c>
      <c r="H20523" s="38" t="s">
        <v>10904</v>
      </c>
      <c r="I20523" s="39"/>
    </row>
    <row r="20524" spans="1:9">
      <c r="A20524" s="24"/>
      <c r="B20524" s="35" t="s">
        <v>10913</v>
      </c>
      <c r="C20524" s="27" t="s">
        <v>6561</v>
      </c>
      <c r="D20524" s="36" t="s">
        <v>10809</v>
      </c>
      <c r="E20524" s="37" t="s">
        <v>10902</v>
      </c>
      <c r="F20524" s="27" t="s">
        <v>10914</v>
      </c>
      <c r="G20524" s="28" t="s">
        <v>10915</v>
      </c>
      <c r="H20524" s="38" t="s">
        <v>10904</v>
      </c>
      <c r="I20524" s="39"/>
    </row>
    <row r="20525" spans="1:9">
      <c r="A20525" s="24"/>
      <c r="B20525" s="35" t="s">
        <v>10916</v>
      </c>
      <c r="C20525" s="27" t="s">
        <v>6561</v>
      </c>
      <c r="D20525" s="36" t="s">
        <v>10809</v>
      </c>
      <c r="E20525" s="37" t="s">
        <v>10902</v>
      </c>
      <c r="F20525" s="27" t="s">
        <v>10917</v>
      </c>
      <c r="G20525" s="28" t="s">
        <v>10918</v>
      </c>
      <c r="H20525" s="38" t="s">
        <v>10904</v>
      </c>
      <c r="I20525" s="39"/>
    </row>
    <row r="20526" spans="1:9">
      <c r="A20526" s="24"/>
      <c r="B20526" s="35" t="s">
        <v>10919</v>
      </c>
      <c r="C20526" s="27" t="s">
        <v>6561</v>
      </c>
      <c r="D20526" s="36" t="s">
        <v>10809</v>
      </c>
      <c r="E20526" s="37" t="s">
        <v>10902</v>
      </c>
      <c r="F20526" s="27" t="s">
        <v>10920</v>
      </c>
      <c r="G20526" s="28" t="s">
        <v>10921</v>
      </c>
      <c r="H20526" s="38" t="s">
        <v>10904</v>
      </c>
      <c r="I20526" s="39"/>
    </row>
    <row r="20527" spans="1:9">
      <c r="A20527" s="24"/>
      <c r="B20527" s="35" t="s">
        <v>10922</v>
      </c>
      <c r="C20527" s="27" t="s">
        <v>6561</v>
      </c>
      <c r="D20527" s="36" t="s">
        <v>10809</v>
      </c>
      <c r="E20527" s="37" t="s">
        <v>10902</v>
      </c>
      <c r="F20527" s="27" t="s">
        <v>10923</v>
      </c>
      <c r="G20527" s="28" t="s">
        <v>10924</v>
      </c>
      <c r="H20527" s="38" t="s">
        <v>10904</v>
      </c>
      <c r="I20527" s="39"/>
    </row>
    <row r="20528" spans="1:9">
      <c r="A20528" s="24"/>
      <c r="B20528" s="35" t="s">
        <v>10925</v>
      </c>
      <c r="C20528" s="27" t="s">
        <v>6561</v>
      </c>
      <c r="D20528" s="36" t="s">
        <v>10809</v>
      </c>
      <c r="E20528" s="37" t="s">
        <v>10902</v>
      </c>
      <c r="F20528" s="27" t="s">
        <v>10926</v>
      </c>
      <c r="G20528" s="28" t="s">
        <v>10927</v>
      </c>
      <c r="H20528" s="38" t="s">
        <v>10904</v>
      </c>
      <c r="I20528" s="39"/>
    </row>
    <row r="20529" spans="1:9">
      <c r="A20529" s="24"/>
      <c r="B20529" s="35" t="s">
        <v>10928</v>
      </c>
      <c r="C20529" s="27" t="s">
        <v>6561</v>
      </c>
      <c r="D20529" s="36" t="s">
        <v>10809</v>
      </c>
      <c r="E20529" s="37" t="s">
        <v>10902</v>
      </c>
      <c r="F20529" s="27" t="s">
        <v>10929</v>
      </c>
      <c r="G20529" s="28" t="s">
        <v>10930</v>
      </c>
      <c r="H20529" s="38" t="s">
        <v>10904</v>
      </c>
      <c r="I20529" s="39"/>
    </row>
    <row r="20530" spans="1:9">
      <c r="A20530" s="24"/>
      <c r="B20530" s="35" t="s">
        <v>10931</v>
      </c>
      <c r="C20530" s="27" t="s">
        <v>6561</v>
      </c>
      <c r="D20530" s="36" t="s">
        <v>10809</v>
      </c>
      <c r="E20530" s="37" t="s">
        <v>10902</v>
      </c>
      <c r="F20530" s="27" t="s">
        <v>10932</v>
      </c>
      <c r="G20530" s="28" t="s">
        <v>10933</v>
      </c>
      <c r="H20530" s="38" t="s">
        <v>10904</v>
      </c>
      <c r="I20530" s="39"/>
    </row>
    <row r="20531" spans="1:9">
      <c r="A20531" s="24"/>
      <c r="B20531" s="35" t="s">
        <v>10934</v>
      </c>
      <c r="C20531" s="27" t="s">
        <v>6561</v>
      </c>
      <c r="D20531" s="36" t="s">
        <v>10809</v>
      </c>
      <c r="E20531" s="37" t="s">
        <v>10902</v>
      </c>
      <c r="F20531" s="27" t="s">
        <v>10935</v>
      </c>
      <c r="G20531" s="28" t="s">
        <v>10936</v>
      </c>
      <c r="H20531" s="38" t="s">
        <v>10904</v>
      </c>
      <c r="I20531" s="39"/>
    </row>
    <row r="20532" spans="1:9">
      <c r="A20532" s="24"/>
      <c r="B20532" s="35" t="s">
        <v>10937</v>
      </c>
      <c r="C20532" s="27" t="s">
        <v>6561</v>
      </c>
      <c r="D20532" s="36" t="s">
        <v>10809</v>
      </c>
      <c r="E20532" s="37" t="s">
        <v>10902</v>
      </c>
      <c r="F20532" s="27" t="s">
        <v>10938</v>
      </c>
      <c r="G20532" s="28" t="s">
        <v>10939</v>
      </c>
      <c r="H20532" s="38" t="s">
        <v>10904</v>
      </c>
      <c r="I20532" s="39"/>
    </row>
    <row r="20533" spans="1:9">
      <c r="A20533" s="24"/>
      <c r="B20533" s="35" t="s">
        <v>10940</v>
      </c>
      <c r="C20533" s="27" t="s">
        <v>6561</v>
      </c>
      <c r="D20533" s="36" t="s">
        <v>10809</v>
      </c>
      <c r="E20533" s="37" t="s">
        <v>10902</v>
      </c>
      <c r="F20533" s="27" t="s">
        <v>10941</v>
      </c>
      <c r="G20533" s="28" t="s">
        <v>10942</v>
      </c>
      <c r="H20533" s="38" t="s">
        <v>10904</v>
      </c>
      <c r="I20533" s="39"/>
    </row>
    <row r="20534" spans="1:9">
      <c r="A20534" s="24"/>
      <c r="B20534" s="35" t="s">
        <v>10943</v>
      </c>
      <c r="C20534" s="27" t="s">
        <v>6561</v>
      </c>
      <c r="D20534" s="36" t="s">
        <v>10809</v>
      </c>
      <c r="E20534" s="37" t="s">
        <v>10902</v>
      </c>
      <c r="F20534" s="27" t="s">
        <v>10944</v>
      </c>
      <c r="G20534" s="28" t="s">
        <v>10945</v>
      </c>
      <c r="H20534" s="38" t="s">
        <v>10904</v>
      </c>
      <c r="I20534" s="39"/>
    </row>
    <row r="20535" spans="1:9">
      <c r="A20535" s="24"/>
      <c r="B20535" s="35" t="s">
        <v>10946</v>
      </c>
      <c r="C20535" s="27" t="s">
        <v>6561</v>
      </c>
      <c r="D20535" s="36" t="s">
        <v>10809</v>
      </c>
      <c r="E20535" s="37" t="s">
        <v>10902</v>
      </c>
      <c r="F20535" s="27" t="s">
        <v>6454</v>
      </c>
      <c r="G20535" s="28" t="s">
        <v>10947</v>
      </c>
      <c r="H20535" s="38" t="s">
        <v>10904</v>
      </c>
      <c r="I20535" s="39"/>
    </row>
    <row r="20536" spans="1:9">
      <c r="A20536" s="24"/>
      <c r="B20536" s="35" t="s">
        <v>10948</v>
      </c>
      <c r="C20536" s="27" t="s">
        <v>6561</v>
      </c>
      <c r="D20536" s="36" t="s">
        <v>10809</v>
      </c>
      <c r="E20536" s="37" t="s">
        <v>10902</v>
      </c>
      <c r="F20536" s="27" t="s">
        <v>10949</v>
      </c>
      <c r="G20536" s="28" t="s">
        <v>10950</v>
      </c>
      <c r="H20536" s="38" t="s">
        <v>10904</v>
      </c>
      <c r="I20536" s="39"/>
    </row>
    <row r="20537" spans="1:9">
      <c r="A20537" s="24"/>
      <c r="B20537" s="35" t="s">
        <v>23858</v>
      </c>
      <c r="C20537" s="27" t="s">
        <v>21974</v>
      </c>
      <c r="D20537" s="36" t="s">
        <v>23796</v>
      </c>
      <c r="E20537" s="37" t="s">
        <v>23834</v>
      </c>
      <c r="F20537" s="27" t="s">
        <v>23859</v>
      </c>
      <c r="G20537" s="28" t="s">
        <v>23860</v>
      </c>
      <c r="H20537" s="38" t="s">
        <v>23861</v>
      </c>
      <c r="I20537" s="39"/>
    </row>
    <row r="20538" spans="1:9">
      <c r="A20538" s="24"/>
      <c r="B20538" s="35" t="s">
        <v>8670</v>
      </c>
      <c r="C20538" s="27" t="s">
        <v>6561</v>
      </c>
      <c r="D20538" s="36" t="s">
        <v>8649</v>
      </c>
      <c r="E20538" s="37" t="s">
        <v>8671</v>
      </c>
      <c r="F20538" s="27"/>
      <c r="G20538" s="28" t="s">
        <v>8672</v>
      </c>
      <c r="H20538" s="38" t="s">
        <v>8673</v>
      </c>
      <c r="I20538" s="39"/>
    </row>
    <row r="20539" spans="1:9">
      <c r="A20539" s="24"/>
      <c r="B20539" s="35" t="s">
        <v>8674</v>
      </c>
      <c r="C20539" s="27" t="s">
        <v>6561</v>
      </c>
      <c r="D20539" s="36" t="s">
        <v>8649</v>
      </c>
      <c r="E20539" s="37" t="s">
        <v>8675</v>
      </c>
      <c r="F20539" s="27"/>
      <c r="G20539" s="28" t="s">
        <v>8676</v>
      </c>
      <c r="H20539" s="38" t="s">
        <v>8673</v>
      </c>
      <c r="I20539" s="39"/>
    </row>
    <row r="20540" spans="1:9">
      <c r="A20540" s="24"/>
      <c r="B20540" s="35" t="s">
        <v>8677</v>
      </c>
      <c r="C20540" s="27" t="s">
        <v>6561</v>
      </c>
      <c r="D20540" s="36" t="s">
        <v>8649</v>
      </c>
      <c r="E20540" s="37" t="s">
        <v>8678</v>
      </c>
      <c r="F20540" s="27"/>
      <c r="G20540" s="28" t="s">
        <v>8679</v>
      </c>
      <c r="H20540" s="38" t="s">
        <v>8673</v>
      </c>
      <c r="I20540" s="39"/>
    </row>
    <row r="20541" spans="1:9">
      <c r="A20541" s="24"/>
      <c r="B20541" s="35" t="s">
        <v>8680</v>
      </c>
      <c r="C20541" s="27" t="s">
        <v>6561</v>
      </c>
      <c r="D20541" s="36" t="s">
        <v>8649</v>
      </c>
      <c r="E20541" s="37" t="s">
        <v>8681</v>
      </c>
      <c r="F20541" s="27"/>
      <c r="G20541" s="28" t="s">
        <v>8682</v>
      </c>
      <c r="H20541" s="38" t="s">
        <v>8673</v>
      </c>
      <c r="I20541" s="39"/>
    </row>
    <row r="20542" spans="1:9">
      <c r="A20542" s="24"/>
      <c r="B20542" s="35" t="s">
        <v>8683</v>
      </c>
      <c r="C20542" s="27" t="s">
        <v>6561</v>
      </c>
      <c r="D20542" s="36" t="s">
        <v>8649</v>
      </c>
      <c r="E20542" s="37" t="s">
        <v>8684</v>
      </c>
      <c r="F20542" s="27"/>
      <c r="G20542" s="28" t="s">
        <v>8685</v>
      </c>
      <c r="H20542" s="38" t="s">
        <v>8673</v>
      </c>
      <c r="I20542" s="39"/>
    </row>
    <row r="20543" spans="1:9">
      <c r="A20543" s="24"/>
      <c r="B20543" s="35" t="s">
        <v>8686</v>
      </c>
      <c r="C20543" s="27" t="s">
        <v>6561</v>
      </c>
      <c r="D20543" s="36" t="s">
        <v>8649</v>
      </c>
      <c r="E20543" s="37" t="s">
        <v>8687</v>
      </c>
      <c r="F20543" s="27"/>
      <c r="G20543" s="28" t="s">
        <v>8688</v>
      </c>
      <c r="H20543" s="38" t="s">
        <v>8673</v>
      </c>
      <c r="I20543" s="39"/>
    </row>
    <row r="20544" spans="1:9">
      <c r="A20544" s="24"/>
      <c r="B20544" s="35" t="s">
        <v>8689</v>
      </c>
      <c r="C20544" s="27" t="s">
        <v>6561</v>
      </c>
      <c r="D20544" s="36" t="s">
        <v>8649</v>
      </c>
      <c r="E20544" s="37" t="s">
        <v>8690</v>
      </c>
      <c r="F20544" s="27"/>
      <c r="G20544" s="28" t="s">
        <v>8691</v>
      </c>
      <c r="H20544" s="38" t="s">
        <v>8673</v>
      </c>
      <c r="I20544" s="39"/>
    </row>
    <row r="20545" spans="1:9">
      <c r="A20545" s="24"/>
      <c r="B20545" s="35" t="s">
        <v>8692</v>
      </c>
      <c r="C20545" s="27" t="s">
        <v>6561</v>
      </c>
      <c r="D20545" s="36" t="s">
        <v>8649</v>
      </c>
      <c r="E20545" s="37" t="s">
        <v>4007</v>
      </c>
      <c r="F20545" s="27"/>
      <c r="G20545" s="28" t="s">
        <v>8693</v>
      </c>
      <c r="H20545" s="38" t="s">
        <v>8673</v>
      </c>
      <c r="I20545" s="39"/>
    </row>
    <row r="20546" spans="1:9">
      <c r="A20546" s="24"/>
      <c r="B20546" s="35" t="s">
        <v>8694</v>
      </c>
      <c r="C20546" s="27" t="s">
        <v>6561</v>
      </c>
      <c r="D20546" s="36" t="s">
        <v>8649</v>
      </c>
      <c r="E20546" s="37" t="s">
        <v>8695</v>
      </c>
      <c r="F20546" s="27"/>
      <c r="G20546" s="28" t="s">
        <v>8696</v>
      </c>
      <c r="H20546" s="38" t="s">
        <v>8673</v>
      </c>
      <c r="I20546" s="39"/>
    </row>
    <row r="20547" spans="1:9">
      <c r="A20547" s="24"/>
      <c r="B20547" s="35" t="s">
        <v>8697</v>
      </c>
      <c r="C20547" s="27" t="s">
        <v>6561</v>
      </c>
      <c r="D20547" s="36" t="s">
        <v>8649</v>
      </c>
      <c r="E20547" s="37" t="s">
        <v>4950</v>
      </c>
      <c r="F20547" s="27"/>
      <c r="G20547" s="28" t="s">
        <v>8698</v>
      </c>
      <c r="H20547" s="38" t="s">
        <v>8673</v>
      </c>
      <c r="I20547" s="39"/>
    </row>
    <row r="20548" spans="1:9">
      <c r="A20548" s="24"/>
      <c r="B20548" s="35" t="s">
        <v>8699</v>
      </c>
      <c r="C20548" s="27" t="s">
        <v>6561</v>
      </c>
      <c r="D20548" s="36" t="s">
        <v>8649</v>
      </c>
      <c r="E20548" s="37" t="s">
        <v>8700</v>
      </c>
      <c r="F20548" s="27"/>
      <c r="G20548" s="28" t="s">
        <v>8701</v>
      </c>
      <c r="H20548" s="38" t="s">
        <v>8673</v>
      </c>
      <c r="I20548" s="39"/>
    </row>
    <row r="20549" spans="1:9">
      <c r="A20549" s="24"/>
      <c r="B20549" s="35" t="s">
        <v>8702</v>
      </c>
      <c r="C20549" s="27" t="s">
        <v>6561</v>
      </c>
      <c r="D20549" s="36" t="s">
        <v>8649</v>
      </c>
      <c r="E20549" s="37" t="s">
        <v>8703</v>
      </c>
      <c r="F20549" s="27"/>
      <c r="G20549" s="28" t="s">
        <v>8704</v>
      </c>
      <c r="H20549" s="38" t="s">
        <v>8673</v>
      </c>
      <c r="I20549" s="39"/>
    </row>
    <row r="20550" spans="1:9">
      <c r="A20550" s="24"/>
      <c r="B20550" s="35" t="s">
        <v>8705</v>
      </c>
      <c r="C20550" s="27" t="s">
        <v>6561</v>
      </c>
      <c r="D20550" s="36" t="s">
        <v>8649</v>
      </c>
      <c r="E20550" s="37" t="s">
        <v>8706</v>
      </c>
      <c r="F20550" s="27"/>
      <c r="G20550" s="28" t="s">
        <v>8707</v>
      </c>
      <c r="H20550" s="38" t="s">
        <v>8673</v>
      </c>
      <c r="I20550" s="39"/>
    </row>
    <row r="20551" spans="1:9">
      <c r="A20551" s="24"/>
      <c r="B20551" s="35" t="s">
        <v>8708</v>
      </c>
      <c r="C20551" s="27" t="s">
        <v>6561</v>
      </c>
      <c r="D20551" s="36" t="s">
        <v>8649</v>
      </c>
      <c r="E20551" s="37" t="s">
        <v>1410</v>
      </c>
      <c r="F20551" s="27"/>
      <c r="G20551" s="28" t="s">
        <v>8709</v>
      </c>
      <c r="H20551" s="38" t="s">
        <v>8673</v>
      </c>
      <c r="I20551" s="39"/>
    </row>
    <row r="20552" spans="1:9">
      <c r="A20552" s="24"/>
      <c r="B20552" s="35" t="s">
        <v>8710</v>
      </c>
      <c r="C20552" s="27" t="s">
        <v>6561</v>
      </c>
      <c r="D20552" s="36" t="s">
        <v>8649</v>
      </c>
      <c r="E20552" s="37" t="s">
        <v>8711</v>
      </c>
      <c r="F20552" s="27"/>
      <c r="G20552" s="28" t="s">
        <v>8712</v>
      </c>
      <c r="H20552" s="38" t="s">
        <v>8673</v>
      </c>
      <c r="I20552" s="39"/>
    </row>
    <row r="20553" spans="1:9">
      <c r="A20553" s="24"/>
      <c r="B20553" s="35" t="s">
        <v>8713</v>
      </c>
      <c r="C20553" s="27" t="s">
        <v>6561</v>
      </c>
      <c r="D20553" s="36" t="s">
        <v>8649</v>
      </c>
      <c r="E20553" s="37" t="s">
        <v>8714</v>
      </c>
      <c r="F20553" s="27"/>
      <c r="G20553" s="28" t="s">
        <v>8715</v>
      </c>
      <c r="H20553" s="38" t="s">
        <v>8673</v>
      </c>
      <c r="I20553" s="39"/>
    </row>
    <row r="20554" spans="1:9">
      <c r="A20554" s="24"/>
      <c r="B20554" s="35" t="s">
        <v>22793</v>
      </c>
      <c r="C20554" s="27" t="s">
        <v>21974</v>
      </c>
      <c r="D20554" s="36" t="s">
        <v>22470</v>
      </c>
      <c r="E20554" s="37" t="s">
        <v>22761</v>
      </c>
      <c r="F20554" s="27" t="s">
        <v>12422</v>
      </c>
      <c r="G20554" s="28" t="s">
        <v>22794</v>
      </c>
      <c r="H20554" s="38" t="s">
        <v>22795</v>
      </c>
      <c r="I20554" s="39" t="s">
        <v>6129</v>
      </c>
    </row>
    <row r="20555" spans="1:9">
      <c r="A20555" s="24"/>
      <c r="B20555" s="35" t="s">
        <v>4600</v>
      </c>
      <c r="C20555" s="27" t="s">
        <v>4448</v>
      </c>
      <c r="D20555" s="36" t="s">
        <v>2042</v>
      </c>
      <c r="E20555" s="37" t="s">
        <v>3132</v>
      </c>
      <c r="F20555" s="27"/>
      <c r="G20555" s="28" t="s">
        <v>4601</v>
      </c>
      <c r="H20555" s="38" t="s">
        <v>4602</v>
      </c>
      <c r="I20555" s="39"/>
    </row>
    <row r="20556" spans="1:9">
      <c r="A20556" s="24"/>
      <c r="B20556" s="35" t="s">
        <v>6812</v>
      </c>
      <c r="C20556" s="27" t="s">
        <v>6561</v>
      </c>
      <c r="D20556" s="36" t="s">
        <v>6789</v>
      </c>
      <c r="E20556" s="37" t="s">
        <v>6813</v>
      </c>
      <c r="F20556" s="27"/>
      <c r="G20556" s="28" t="s">
        <v>6814</v>
      </c>
      <c r="H20556" s="38" t="s">
        <v>55165</v>
      </c>
      <c r="I20556" s="39"/>
    </row>
    <row r="20557" spans="1:9">
      <c r="A20557" s="24"/>
      <c r="B20557" s="35" t="s">
        <v>10103</v>
      </c>
      <c r="C20557" s="27" t="s">
        <v>6561</v>
      </c>
      <c r="D20557" s="36" t="s">
        <v>10027</v>
      </c>
      <c r="E20557" s="37" t="s">
        <v>10104</v>
      </c>
      <c r="F20557" s="27"/>
      <c r="G20557" s="28" t="s">
        <v>10105</v>
      </c>
      <c r="H20557" s="38" t="s">
        <v>10106</v>
      </c>
      <c r="I20557" s="39"/>
    </row>
    <row r="20558" spans="1:9">
      <c r="A20558" s="24"/>
      <c r="B20558" s="35" t="s">
        <v>10107</v>
      </c>
      <c r="C20558" s="27" t="s">
        <v>6561</v>
      </c>
      <c r="D20558" s="36" t="s">
        <v>10027</v>
      </c>
      <c r="E20558" s="37" t="s">
        <v>10104</v>
      </c>
      <c r="F20558" s="27" t="s">
        <v>6501</v>
      </c>
      <c r="G20558" s="28" t="s">
        <v>10108</v>
      </c>
      <c r="H20558" s="38" t="s">
        <v>10106</v>
      </c>
      <c r="I20558" s="39"/>
    </row>
    <row r="20559" spans="1:9">
      <c r="A20559" s="24"/>
      <c r="B20559" s="35" t="s">
        <v>10109</v>
      </c>
      <c r="C20559" s="27" t="s">
        <v>6561</v>
      </c>
      <c r="D20559" s="36" t="s">
        <v>10027</v>
      </c>
      <c r="E20559" s="37" t="s">
        <v>10104</v>
      </c>
      <c r="F20559" s="27" t="s">
        <v>10110</v>
      </c>
      <c r="G20559" s="28" t="s">
        <v>10111</v>
      </c>
      <c r="H20559" s="38" t="s">
        <v>10106</v>
      </c>
      <c r="I20559" s="39"/>
    </row>
    <row r="20560" spans="1:9">
      <c r="A20560" s="24"/>
      <c r="B20560" s="35" t="s">
        <v>10112</v>
      </c>
      <c r="C20560" s="27" t="s">
        <v>6561</v>
      </c>
      <c r="D20560" s="36" t="s">
        <v>10027</v>
      </c>
      <c r="E20560" s="37" t="s">
        <v>10104</v>
      </c>
      <c r="F20560" s="27" t="s">
        <v>4314</v>
      </c>
      <c r="G20560" s="28" t="s">
        <v>10113</v>
      </c>
      <c r="H20560" s="38" t="s">
        <v>10106</v>
      </c>
      <c r="I20560" s="39"/>
    </row>
    <row r="20561" spans="1:9">
      <c r="A20561" s="24"/>
      <c r="B20561" s="35" t="s">
        <v>10114</v>
      </c>
      <c r="C20561" s="27" t="s">
        <v>6561</v>
      </c>
      <c r="D20561" s="36" t="s">
        <v>10027</v>
      </c>
      <c r="E20561" s="37" t="s">
        <v>10104</v>
      </c>
      <c r="F20561" s="27" t="s">
        <v>10115</v>
      </c>
      <c r="G20561" s="28" t="s">
        <v>10116</v>
      </c>
      <c r="H20561" s="38" t="s">
        <v>10106</v>
      </c>
      <c r="I20561" s="39"/>
    </row>
    <row r="20562" spans="1:9">
      <c r="A20562" s="24"/>
      <c r="B20562" s="35" t="s">
        <v>10117</v>
      </c>
      <c r="C20562" s="27" t="s">
        <v>6561</v>
      </c>
      <c r="D20562" s="36" t="s">
        <v>10027</v>
      </c>
      <c r="E20562" s="37" t="s">
        <v>10104</v>
      </c>
      <c r="F20562" s="27" t="s">
        <v>10118</v>
      </c>
      <c r="G20562" s="28" t="s">
        <v>10119</v>
      </c>
      <c r="H20562" s="38" t="s">
        <v>10106</v>
      </c>
      <c r="I20562" s="39"/>
    </row>
    <row r="20563" spans="1:9">
      <c r="A20563" s="24"/>
      <c r="B20563" s="35" t="s">
        <v>10120</v>
      </c>
      <c r="C20563" s="27" t="s">
        <v>6561</v>
      </c>
      <c r="D20563" s="36" t="s">
        <v>10027</v>
      </c>
      <c r="E20563" s="37" t="s">
        <v>10104</v>
      </c>
      <c r="F20563" s="27" t="s">
        <v>10121</v>
      </c>
      <c r="G20563" s="28" t="s">
        <v>10122</v>
      </c>
      <c r="H20563" s="38" t="s">
        <v>10106</v>
      </c>
      <c r="I20563" s="39"/>
    </row>
    <row r="20564" spans="1:9">
      <c r="A20564" s="24"/>
      <c r="B20564" s="35" t="s">
        <v>10123</v>
      </c>
      <c r="C20564" s="27" t="s">
        <v>6561</v>
      </c>
      <c r="D20564" s="36" t="s">
        <v>10027</v>
      </c>
      <c r="E20564" s="37" t="s">
        <v>10104</v>
      </c>
      <c r="F20564" s="27" t="s">
        <v>10124</v>
      </c>
      <c r="G20564" s="28" t="s">
        <v>10125</v>
      </c>
      <c r="H20564" s="38" t="s">
        <v>10106</v>
      </c>
      <c r="I20564" s="39"/>
    </row>
    <row r="20565" spans="1:9">
      <c r="A20565" s="24"/>
      <c r="B20565" s="35" t="s">
        <v>10126</v>
      </c>
      <c r="C20565" s="27" t="s">
        <v>6561</v>
      </c>
      <c r="D20565" s="36" t="s">
        <v>10027</v>
      </c>
      <c r="E20565" s="37" t="s">
        <v>10104</v>
      </c>
      <c r="F20565" s="27" t="s">
        <v>10127</v>
      </c>
      <c r="G20565" s="28" t="s">
        <v>10128</v>
      </c>
      <c r="H20565" s="38" t="s">
        <v>10106</v>
      </c>
      <c r="I20565" s="39"/>
    </row>
    <row r="20566" spans="1:9">
      <c r="A20566" s="24"/>
      <c r="B20566" s="35" t="s">
        <v>18216</v>
      </c>
      <c r="C20566" s="27" t="s">
        <v>17073</v>
      </c>
      <c r="D20566" s="36" t="s">
        <v>18018</v>
      </c>
      <c r="E20566" s="37" t="s">
        <v>18217</v>
      </c>
      <c r="F20566" s="27"/>
      <c r="G20566" s="28" t="s">
        <v>18218</v>
      </c>
      <c r="H20566" s="38" t="s">
        <v>18186</v>
      </c>
      <c r="I20566" s="39"/>
    </row>
    <row r="20567" spans="1:9">
      <c r="A20567" s="24"/>
      <c r="B20567" s="35" t="s">
        <v>18219</v>
      </c>
      <c r="C20567" s="27" t="s">
        <v>17073</v>
      </c>
      <c r="D20567" s="36" t="s">
        <v>18018</v>
      </c>
      <c r="E20567" s="37" t="s">
        <v>18217</v>
      </c>
      <c r="F20567" s="27" t="s">
        <v>18188</v>
      </c>
      <c r="G20567" s="28" t="s">
        <v>18220</v>
      </c>
      <c r="H20567" s="38" t="s">
        <v>18186</v>
      </c>
      <c r="I20567" s="39"/>
    </row>
    <row r="20568" spans="1:9">
      <c r="A20568" s="24"/>
      <c r="B20568" s="35" t="s">
        <v>18221</v>
      </c>
      <c r="C20568" s="27" t="s">
        <v>17073</v>
      </c>
      <c r="D20568" s="36" t="s">
        <v>18018</v>
      </c>
      <c r="E20568" s="37" t="s">
        <v>18217</v>
      </c>
      <c r="F20568" s="27" t="s">
        <v>6125</v>
      </c>
      <c r="G20568" s="28" t="s">
        <v>18222</v>
      </c>
      <c r="H20568" s="38" t="s">
        <v>18186</v>
      </c>
      <c r="I20568" s="39"/>
    </row>
    <row r="20569" spans="1:9">
      <c r="A20569" s="24"/>
      <c r="B20569" s="35" t="s">
        <v>18223</v>
      </c>
      <c r="C20569" s="27" t="s">
        <v>17073</v>
      </c>
      <c r="D20569" s="36" t="s">
        <v>18018</v>
      </c>
      <c r="E20569" s="37" t="s">
        <v>18217</v>
      </c>
      <c r="F20569" s="27" t="s">
        <v>18193</v>
      </c>
      <c r="G20569" s="28" t="s">
        <v>18224</v>
      </c>
      <c r="H20569" s="38" t="s">
        <v>18186</v>
      </c>
      <c r="I20569" s="39"/>
    </row>
    <row r="20570" spans="1:9">
      <c r="A20570" s="24"/>
      <c r="B20570" s="35" t="s">
        <v>18225</v>
      </c>
      <c r="C20570" s="27" t="s">
        <v>17073</v>
      </c>
      <c r="D20570" s="36" t="s">
        <v>18018</v>
      </c>
      <c r="E20570" s="37" t="s">
        <v>18217</v>
      </c>
      <c r="F20570" s="27" t="s">
        <v>9582</v>
      </c>
      <c r="G20570" s="28" t="s">
        <v>18226</v>
      </c>
      <c r="H20570" s="38" t="s">
        <v>18186</v>
      </c>
      <c r="I20570" s="39"/>
    </row>
    <row r="20571" spans="1:9">
      <c r="A20571" s="24"/>
      <c r="B20571" s="35" t="s">
        <v>18227</v>
      </c>
      <c r="C20571" s="27" t="s">
        <v>17073</v>
      </c>
      <c r="D20571" s="36" t="s">
        <v>18018</v>
      </c>
      <c r="E20571" s="37" t="s">
        <v>18217</v>
      </c>
      <c r="F20571" s="27" t="s">
        <v>7178</v>
      </c>
      <c r="G20571" s="28" t="s">
        <v>18228</v>
      </c>
      <c r="H20571" s="38" t="s">
        <v>18186</v>
      </c>
      <c r="I20571" s="39"/>
    </row>
    <row r="20572" spans="1:9">
      <c r="A20572" s="24"/>
      <c r="B20572" s="35" t="s">
        <v>18229</v>
      </c>
      <c r="C20572" s="27" t="s">
        <v>17073</v>
      </c>
      <c r="D20572" s="36" t="s">
        <v>18018</v>
      </c>
      <c r="E20572" s="37" t="s">
        <v>18217</v>
      </c>
      <c r="F20572" s="27" t="s">
        <v>18200</v>
      </c>
      <c r="G20572" s="28" t="s">
        <v>18230</v>
      </c>
      <c r="H20572" s="38" t="s">
        <v>18186</v>
      </c>
      <c r="I20572" s="39"/>
    </row>
    <row r="20573" spans="1:9">
      <c r="A20573" s="24"/>
      <c r="B20573" s="35" t="s">
        <v>18231</v>
      </c>
      <c r="C20573" s="27" t="s">
        <v>17073</v>
      </c>
      <c r="D20573" s="36" t="s">
        <v>18018</v>
      </c>
      <c r="E20573" s="37" t="s">
        <v>18217</v>
      </c>
      <c r="F20573" s="27" t="s">
        <v>12413</v>
      </c>
      <c r="G20573" s="28" t="s">
        <v>18232</v>
      </c>
      <c r="H20573" s="38" t="s">
        <v>18186</v>
      </c>
      <c r="I20573" s="39"/>
    </row>
    <row r="20574" spans="1:9">
      <c r="A20574" s="24"/>
      <c r="B20574" s="35" t="s">
        <v>18233</v>
      </c>
      <c r="C20574" s="27" t="s">
        <v>17073</v>
      </c>
      <c r="D20574" s="36" t="s">
        <v>18018</v>
      </c>
      <c r="E20574" s="37" t="s">
        <v>18217</v>
      </c>
      <c r="F20574" s="27" t="s">
        <v>6249</v>
      </c>
      <c r="G20574" s="28" t="s">
        <v>18234</v>
      </c>
      <c r="H20574" s="38" t="s">
        <v>18186</v>
      </c>
      <c r="I20574" s="39"/>
    </row>
    <row r="20575" spans="1:9">
      <c r="A20575" s="24"/>
      <c r="B20575" s="35" t="s">
        <v>18235</v>
      </c>
      <c r="C20575" s="27" t="s">
        <v>17073</v>
      </c>
      <c r="D20575" s="36" t="s">
        <v>18018</v>
      </c>
      <c r="E20575" s="37" t="s">
        <v>18217</v>
      </c>
      <c r="F20575" s="27" t="s">
        <v>5976</v>
      </c>
      <c r="G20575" s="28" t="s">
        <v>18236</v>
      </c>
      <c r="H20575" s="38" t="s">
        <v>18186</v>
      </c>
      <c r="I20575" s="39"/>
    </row>
    <row r="20576" spans="1:9">
      <c r="A20576" s="24"/>
      <c r="B20576" s="35" t="s">
        <v>18237</v>
      </c>
      <c r="C20576" s="27" t="s">
        <v>17073</v>
      </c>
      <c r="D20576" s="36" t="s">
        <v>18018</v>
      </c>
      <c r="E20576" s="37" t="s">
        <v>18217</v>
      </c>
      <c r="F20576" s="27" t="s">
        <v>18209</v>
      </c>
      <c r="G20576" s="28" t="s">
        <v>18238</v>
      </c>
      <c r="H20576" s="38" t="s">
        <v>18186</v>
      </c>
      <c r="I20576" s="39"/>
    </row>
    <row r="20577" spans="1:9">
      <c r="A20577" s="24"/>
      <c r="B20577" s="35" t="s">
        <v>18239</v>
      </c>
      <c r="C20577" s="27" t="s">
        <v>17073</v>
      </c>
      <c r="D20577" s="36" t="s">
        <v>18018</v>
      </c>
      <c r="E20577" s="37" t="s">
        <v>18217</v>
      </c>
      <c r="F20577" s="27" t="s">
        <v>18212</v>
      </c>
      <c r="G20577" s="28" t="s">
        <v>18240</v>
      </c>
      <c r="H20577" s="38" t="s">
        <v>18186</v>
      </c>
      <c r="I20577" s="39"/>
    </row>
    <row r="20578" spans="1:9">
      <c r="A20578" s="24"/>
      <c r="B20578" s="35" t="s">
        <v>18241</v>
      </c>
      <c r="C20578" s="27" t="s">
        <v>17073</v>
      </c>
      <c r="D20578" s="36" t="s">
        <v>18018</v>
      </c>
      <c r="E20578" s="37" t="s">
        <v>18217</v>
      </c>
      <c r="F20578" s="27" t="s">
        <v>11410</v>
      </c>
      <c r="G20578" s="28" t="s">
        <v>18242</v>
      </c>
      <c r="H20578" s="38" t="s">
        <v>18186</v>
      </c>
      <c r="I20578" s="39"/>
    </row>
    <row r="20579" spans="1:9">
      <c r="A20579" s="24"/>
      <c r="B20579" s="35" t="s">
        <v>19032</v>
      </c>
      <c r="C20579" s="27" t="s">
        <v>17073</v>
      </c>
      <c r="D20579" s="36" t="s">
        <v>18915</v>
      </c>
      <c r="E20579" s="37" t="s">
        <v>17652</v>
      </c>
      <c r="F20579" s="27"/>
      <c r="G20579" s="28" t="s">
        <v>19033</v>
      </c>
      <c r="H20579" s="38" t="s">
        <v>18186</v>
      </c>
      <c r="I20579" s="39" t="s">
        <v>17114</v>
      </c>
    </row>
    <row r="20580" spans="1:9">
      <c r="A20580" s="24"/>
      <c r="B20580" s="35" t="s">
        <v>19034</v>
      </c>
      <c r="C20580" s="27" t="s">
        <v>17073</v>
      </c>
      <c r="D20580" s="36" t="s">
        <v>18915</v>
      </c>
      <c r="E20580" s="37" t="s">
        <v>17652</v>
      </c>
      <c r="F20580" s="27" t="s">
        <v>17655</v>
      </c>
      <c r="G20580" s="28" t="s">
        <v>19035</v>
      </c>
      <c r="H20580" s="38" t="s">
        <v>18186</v>
      </c>
      <c r="I20580" s="39" t="s">
        <v>17114</v>
      </c>
    </row>
    <row r="20581" spans="1:9">
      <c r="A20581" s="24"/>
      <c r="B20581" s="35" t="s">
        <v>19036</v>
      </c>
      <c r="C20581" s="27" t="s">
        <v>17073</v>
      </c>
      <c r="D20581" s="36" t="s">
        <v>18915</v>
      </c>
      <c r="E20581" s="37" t="s">
        <v>17652</v>
      </c>
      <c r="F20581" s="27" t="s">
        <v>14458</v>
      </c>
      <c r="G20581" s="28" t="s">
        <v>19037</v>
      </c>
      <c r="H20581" s="38" t="s">
        <v>18186</v>
      </c>
      <c r="I20581" s="39" t="s">
        <v>17114</v>
      </c>
    </row>
    <row r="20582" spans="1:9">
      <c r="A20582" s="24"/>
      <c r="B20582" s="35" t="s">
        <v>19038</v>
      </c>
      <c r="C20582" s="27" t="s">
        <v>17073</v>
      </c>
      <c r="D20582" s="36" t="s">
        <v>18915</v>
      </c>
      <c r="E20582" s="37" t="s">
        <v>17652</v>
      </c>
      <c r="F20582" s="27" t="s">
        <v>17660</v>
      </c>
      <c r="G20582" s="28" t="s">
        <v>19039</v>
      </c>
      <c r="H20582" s="38" t="s">
        <v>18186</v>
      </c>
      <c r="I20582" s="39" t="s">
        <v>17114</v>
      </c>
    </row>
    <row r="20583" spans="1:9">
      <c r="A20583" s="24"/>
      <c r="B20583" s="35" t="s">
        <v>19040</v>
      </c>
      <c r="C20583" s="27" t="s">
        <v>17073</v>
      </c>
      <c r="D20583" s="36" t="s">
        <v>18915</v>
      </c>
      <c r="E20583" s="37" t="s">
        <v>17652</v>
      </c>
      <c r="F20583" s="27" t="s">
        <v>17663</v>
      </c>
      <c r="G20583" s="28" t="s">
        <v>19041</v>
      </c>
      <c r="H20583" s="38" t="s">
        <v>18186</v>
      </c>
      <c r="I20583" s="39" t="s">
        <v>17114</v>
      </c>
    </row>
    <row r="20584" spans="1:9">
      <c r="A20584" s="24"/>
      <c r="B20584" s="35" t="s">
        <v>19042</v>
      </c>
      <c r="C20584" s="27" t="s">
        <v>17073</v>
      </c>
      <c r="D20584" s="36" t="s">
        <v>18915</v>
      </c>
      <c r="E20584" s="37" t="s">
        <v>17652</v>
      </c>
      <c r="F20584" s="27" t="s">
        <v>17666</v>
      </c>
      <c r="G20584" s="28" t="s">
        <v>19043</v>
      </c>
      <c r="H20584" s="38" t="s">
        <v>18186</v>
      </c>
      <c r="I20584" s="39" t="s">
        <v>17114</v>
      </c>
    </row>
    <row r="20585" spans="1:9">
      <c r="A20585" s="24"/>
      <c r="B20585" s="35" t="s">
        <v>19044</v>
      </c>
      <c r="C20585" s="27" t="s">
        <v>17073</v>
      </c>
      <c r="D20585" s="36" t="s">
        <v>18915</v>
      </c>
      <c r="E20585" s="37" t="s">
        <v>17652</v>
      </c>
      <c r="F20585" s="27" t="s">
        <v>17669</v>
      </c>
      <c r="G20585" s="28" t="s">
        <v>19045</v>
      </c>
      <c r="H20585" s="38" t="s">
        <v>18186</v>
      </c>
      <c r="I20585" s="39" t="s">
        <v>17114</v>
      </c>
    </row>
    <row r="20586" spans="1:9">
      <c r="A20586" s="24"/>
      <c r="B20586" s="35" t="s">
        <v>19046</v>
      </c>
      <c r="C20586" s="27" t="s">
        <v>17073</v>
      </c>
      <c r="D20586" s="36" t="s">
        <v>18915</v>
      </c>
      <c r="E20586" s="37" t="s">
        <v>17652</v>
      </c>
      <c r="F20586" s="27" t="s">
        <v>10623</v>
      </c>
      <c r="G20586" s="28" t="s">
        <v>19047</v>
      </c>
      <c r="H20586" s="38" t="s">
        <v>18186</v>
      </c>
      <c r="I20586" s="39" t="s">
        <v>17114</v>
      </c>
    </row>
    <row r="20587" spans="1:9">
      <c r="A20587" s="24"/>
      <c r="B20587" s="35" t="s">
        <v>19048</v>
      </c>
      <c r="C20587" s="27" t="s">
        <v>17073</v>
      </c>
      <c r="D20587" s="36" t="s">
        <v>18915</v>
      </c>
      <c r="E20587" s="37" t="s">
        <v>17652</v>
      </c>
      <c r="F20587" s="27" t="s">
        <v>17674</v>
      </c>
      <c r="G20587" s="28" t="s">
        <v>19049</v>
      </c>
      <c r="H20587" s="38" t="s">
        <v>18186</v>
      </c>
      <c r="I20587" s="39" t="s">
        <v>17114</v>
      </c>
    </row>
    <row r="20588" spans="1:9">
      <c r="A20588" s="24"/>
      <c r="B20588" s="35" t="s">
        <v>19050</v>
      </c>
      <c r="C20588" s="27" t="s">
        <v>17073</v>
      </c>
      <c r="D20588" s="36" t="s">
        <v>18915</v>
      </c>
      <c r="E20588" s="37" t="s">
        <v>17652</v>
      </c>
      <c r="F20588" s="27" t="s">
        <v>9636</v>
      </c>
      <c r="G20588" s="28" t="s">
        <v>19051</v>
      </c>
      <c r="H20588" s="38" t="s">
        <v>18186</v>
      </c>
      <c r="I20588" s="39" t="s">
        <v>17114</v>
      </c>
    </row>
    <row r="20589" spans="1:9">
      <c r="A20589" s="24"/>
      <c r="B20589" s="35" t="s">
        <v>19052</v>
      </c>
      <c r="C20589" s="27" t="s">
        <v>17073</v>
      </c>
      <c r="D20589" s="36" t="s">
        <v>18915</v>
      </c>
      <c r="E20589" s="37" t="s">
        <v>17652</v>
      </c>
      <c r="F20589" s="27" t="s">
        <v>17679</v>
      </c>
      <c r="G20589" s="28" t="s">
        <v>19053</v>
      </c>
      <c r="H20589" s="38" t="s">
        <v>18186</v>
      </c>
      <c r="I20589" s="39" t="s">
        <v>17114</v>
      </c>
    </row>
    <row r="20590" spans="1:9">
      <c r="A20590" s="24"/>
      <c r="B20590" s="35" t="s">
        <v>19054</v>
      </c>
      <c r="C20590" s="27" t="s">
        <v>17073</v>
      </c>
      <c r="D20590" s="36" t="s">
        <v>18915</v>
      </c>
      <c r="E20590" s="37" t="s">
        <v>17652</v>
      </c>
      <c r="F20590" s="27" t="s">
        <v>6207</v>
      </c>
      <c r="G20590" s="28" t="s">
        <v>19055</v>
      </c>
      <c r="H20590" s="38" t="s">
        <v>18186</v>
      </c>
      <c r="I20590" s="39" t="s">
        <v>17114</v>
      </c>
    </row>
    <row r="20591" spans="1:9">
      <c r="A20591" s="24"/>
      <c r="B20591" s="35" t="s">
        <v>19056</v>
      </c>
      <c r="C20591" s="27" t="s">
        <v>17073</v>
      </c>
      <c r="D20591" s="36" t="s">
        <v>18915</v>
      </c>
      <c r="E20591" s="37" t="s">
        <v>17652</v>
      </c>
      <c r="F20591" s="27" t="s">
        <v>17684</v>
      </c>
      <c r="G20591" s="28" t="s">
        <v>19057</v>
      </c>
      <c r="H20591" s="38" t="s">
        <v>18186</v>
      </c>
      <c r="I20591" s="39" t="s">
        <v>17114</v>
      </c>
    </row>
    <row r="20592" spans="1:9">
      <c r="A20592" s="24"/>
      <c r="B20592" s="35" t="s">
        <v>19058</v>
      </c>
      <c r="C20592" s="27" t="s">
        <v>17073</v>
      </c>
      <c r="D20592" s="36" t="s">
        <v>18915</v>
      </c>
      <c r="E20592" s="37" t="s">
        <v>17652</v>
      </c>
      <c r="F20592" s="27" t="s">
        <v>9427</v>
      </c>
      <c r="G20592" s="28" t="s">
        <v>19059</v>
      </c>
      <c r="H20592" s="38" t="s">
        <v>18186</v>
      </c>
      <c r="I20592" s="39" t="s">
        <v>17114</v>
      </c>
    </row>
    <row r="20593" spans="1:9">
      <c r="A20593" s="24"/>
      <c r="B20593" s="35" t="s">
        <v>24731</v>
      </c>
      <c r="C20593" s="27" t="s">
        <v>21974</v>
      </c>
      <c r="D20593" s="36" t="s">
        <v>24732</v>
      </c>
      <c r="E20593" s="37"/>
      <c r="F20593" s="27"/>
      <c r="G20593" s="28" t="s">
        <v>24733</v>
      </c>
      <c r="H20593" s="38" t="s">
        <v>18186</v>
      </c>
      <c r="I20593" s="39"/>
    </row>
    <row r="20594" spans="1:9">
      <c r="A20594" s="24"/>
      <c r="B20594" s="35" t="s">
        <v>24734</v>
      </c>
      <c r="C20594" s="27" t="s">
        <v>21974</v>
      </c>
      <c r="D20594" s="36" t="s">
        <v>24732</v>
      </c>
      <c r="E20594" s="37" t="s">
        <v>3115</v>
      </c>
      <c r="F20594" s="27"/>
      <c r="G20594" s="28" t="s">
        <v>24735</v>
      </c>
      <c r="H20594" s="38" t="s">
        <v>18186</v>
      </c>
      <c r="I20594" s="39"/>
    </row>
    <row r="20595" spans="1:9">
      <c r="A20595" s="24"/>
      <c r="B20595" s="35" t="s">
        <v>24736</v>
      </c>
      <c r="C20595" s="27" t="s">
        <v>21974</v>
      </c>
      <c r="D20595" s="36" t="s">
        <v>24732</v>
      </c>
      <c r="E20595" s="37" t="s">
        <v>24737</v>
      </c>
      <c r="F20595" s="27"/>
      <c r="G20595" s="28" t="s">
        <v>24738</v>
      </c>
      <c r="H20595" s="38" t="s">
        <v>18186</v>
      </c>
      <c r="I20595" s="39"/>
    </row>
    <row r="20596" spans="1:9">
      <c r="A20596" s="24"/>
      <c r="B20596" s="35" t="s">
        <v>24739</v>
      </c>
      <c r="C20596" s="27" t="s">
        <v>21974</v>
      </c>
      <c r="D20596" s="36" t="s">
        <v>24732</v>
      </c>
      <c r="E20596" s="37" t="s">
        <v>13153</v>
      </c>
      <c r="F20596" s="27"/>
      <c r="G20596" s="28" t="s">
        <v>24740</v>
      </c>
      <c r="H20596" s="38" t="s">
        <v>18186</v>
      </c>
      <c r="I20596" s="39"/>
    </row>
    <row r="20597" spans="1:9">
      <c r="A20597" s="24"/>
      <c r="B20597" s="35" t="s">
        <v>24741</v>
      </c>
      <c r="C20597" s="27" t="s">
        <v>21974</v>
      </c>
      <c r="D20597" s="36" t="s">
        <v>24732</v>
      </c>
      <c r="E20597" s="37" t="s">
        <v>4010</v>
      </c>
      <c r="F20597" s="27"/>
      <c r="G20597" s="28" t="s">
        <v>24742</v>
      </c>
      <c r="H20597" s="38" t="s">
        <v>18186</v>
      </c>
      <c r="I20597" s="39"/>
    </row>
    <row r="20598" spans="1:9">
      <c r="A20598" s="24"/>
      <c r="B20598" s="35" t="s">
        <v>24743</v>
      </c>
      <c r="C20598" s="27" t="s">
        <v>21974</v>
      </c>
      <c r="D20598" s="36" t="s">
        <v>24732</v>
      </c>
      <c r="E20598" s="37" t="s">
        <v>24744</v>
      </c>
      <c r="F20598" s="27"/>
      <c r="G20598" s="28" t="s">
        <v>24745</v>
      </c>
      <c r="H20598" s="38" t="s">
        <v>18186</v>
      </c>
      <c r="I20598" s="39"/>
    </row>
    <row r="20599" spans="1:9">
      <c r="A20599" s="24"/>
      <c r="B20599" s="35" t="s">
        <v>24746</v>
      </c>
      <c r="C20599" s="27" t="s">
        <v>21974</v>
      </c>
      <c r="D20599" s="36" t="s">
        <v>24732</v>
      </c>
      <c r="E20599" s="37" t="s">
        <v>8046</v>
      </c>
      <c r="F20599" s="27"/>
      <c r="G20599" s="28" t="s">
        <v>24747</v>
      </c>
      <c r="H20599" s="38" t="s">
        <v>18186</v>
      </c>
      <c r="I20599" s="39"/>
    </row>
    <row r="20600" spans="1:9">
      <c r="A20600" s="24"/>
      <c r="B20600" s="35" t="s">
        <v>24748</v>
      </c>
      <c r="C20600" s="27" t="s">
        <v>21974</v>
      </c>
      <c r="D20600" s="36" t="s">
        <v>24732</v>
      </c>
      <c r="E20600" s="37" t="s">
        <v>24749</v>
      </c>
      <c r="F20600" s="27"/>
      <c r="G20600" s="28" t="s">
        <v>24750</v>
      </c>
      <c r="H20600" s="38" t="s">
        <v>18186</v>
      </c>
      <c r="I20600" s="39"/>
    </row>
    <row r="20601" spans="1:9">
      <c r="A20601" s="24"/>
      <c r="B20601" s="35" t="s">
        <v>24751</v>
      </c>
      <c r="C20601" s="27" t="s">
        <v>21974</v>
      </c>
      <c r="D20601" s="36" t="s">
        <v>24732</v>
      </c>
      <c r="E20601" s="37" t="s">
        <v>24752</v>
      </c>
      <c r="F20601" s="27"/>
      <c r="G20601" s="28" t="s">
        <v>24753</v>
      </c>
      <c r="H20601" s="38" t="s">
        <v>18186</v>
      </c>
      <c r="I20601" s="39"/>
    </row>
    <row r="20602" spans="1:9">
      <c r="A20602" s="24"/>
      <c r="B20602" s="35" t="s">
        <v>24754</v>
      </c>
      <c r="C20602" s="27" t="s">
        <v>21974</v>
      </c>
      <c r="D20602" s="36" t="s">
        <v>24732</v>
      </c>
      <c r="E20602" s="37" t="s">
        <v>4505</v>
      </c>
      <c r="F20602" s="27"/>
      <c r="G20602" s="28" t="s">
        <v>24755</v>
      </c>
      <c r="H20602" s="38" t="s">
        <v>18186</v>
      </c>
      <c r="I20602" s="39"/>
    </row>
    <row r="20603" spans="1:9">
      <c r="A20603" s="24"/>
      <c r="B20603" s="35" t="s">
        <v>24756</v>
      </c>
      <c r="C20603" s="27" t="s">
        <v>21974</v>
      </c>
      <c r="D20603" s="36" t="s">
        <v>24732</v>
      </c>
      <c r="E20603" s="37" t="s">
        <v>24757</v>
      </c>
      <c r="F20603" s="27"/>
      <c r="G20603" s="28" t="s">
        <v>24758</v>
      </c>
      <c r="H20603" s="38" t="s">
        <v>18186</v>
      </c>
      <c r="I20603" s="39"/>
    </row>
    <row r="20604" spans="1:9">
      <c r="A20604" s="24"/>
      <c r="B20604" s="35" t="s">
        <v>24759</v>
      </c>
      <c r="C20604" s="27" t="s">
        <v>21974</v>
      </c>
      <c r="D20604" s="36" t="s">
        <v>24732</v>
      </c>
      <c r="E20604" s="37" t="s">
        <v>5463</v>
      </c>
      <c r="F20604" s="27"/>
      <c r="G20604" s="28" t="s">
        <v>24760</v>
      </c>
      <c r="H20604" s="38" t="s">
        <v>18186</v>
      </c>
      <c r="I20604" s="39"/>
    </row>
    <row r="20605" spans="1:9">
      <c r="A20605" s="24"/>
      <c r="B20605" s="35" t="s">
        <v>24761</v>
      </c>
      <c r="C20605" s="27" t="s">
        <v>21974</v>
      </c>
      <c r="D20605" s="36" t="s">
        <v>24732</v>
      </c>
      <c r="E20605" s="37" t="s">
        <v>24762</v>
      </c>
      <c r="F20605" s="27"/>
      <c r="G20605" s="28" t="s">
        <v>24763</v>
      </c>
      <c r="H20605" s="38" t="s">
        <v>18186</v>
      </c>
      <c r="I20605" s="39"/>
    </row>
    <row r="20606" spans="1:9">
      <c r="A20606" s="24"/>
      <c r="B20606" s="35" t="s">
        <v>24764</v>
      </c>
      <c r="C20606" s="27" t="s">
        <v>21974</v>
      </c>
      <c r="D20606" s="36" t="s">
        <v>24732</v>
      </c>
      <c r="E20606" s="37" t="s">
        <v>24762</v>
      </c>
      <c r="F20606" s="27" t="s">
        <v>11391</v>
      </c>
      <c r="G20606" s="28" t="s">
        <v>24765</v>
      </c>
      <c r="H20606" s="38" t="s">
        <v>18186</v>
      </c>
      <c r="I20606" s="39"/>
    </row>
    <row r="20607" spans="1:9">
      <c r="A20607" s="24"/>
      <c r="B20607" s="35" t="s">
        <v>24766</v>
      </c>
      <c r="C20607" s="27" t="s">
        <v>21974</v>
      </c>
      <c r="D20607" s="36" t="s">
        <v>24732</v>
      </c>
      <c r="E20607" s="37" t="s">
        <v>24762</v>
      </c>
      <c r="F20607" s="27" t="s">
        <v>7240</v>
      </c>
      <c r="G20607" s="28" t="s">
        <v>24767</v>
      </c>
      <c r="H20607" s="38" t="s">
        <v>18186</v>
      </c>
      <c r="I20607" s="39"/>
    </row>
    <row r="20608" spans="1:9">
      <c r="A20608" s="24"/>
      <c r="B20608" s="35" t="s">
        <v>24768</v>
      </c>
      <c r="C20608" s="27" t="s">
        <v>21974</v>
      </c>
      <c r="D20608" s="36" t="s">
        <v>24732</v>
      </c>
      <c r="E20608" s="37" t="s">
        <v>24762</v>
      </c>
      <c r="F20608" s="27" t="s">
        <v>24769</v>
      </c>
      <c r="G20608" s="28" t="s">
        <v>24770</v>
      </c>
      <c r="H20608" s="38" t="s">
        <v>18186</v>
      </c>
      <c r="I20608" s="39"/>
    </row>
    <row r="20609" spans="1:9">
      <c r="A20609" s="24"/>
      <c r="B20609" s="35" t="s">
        <v>24771</v>
      </c>
      <c r="C20609" s="27" t="s">
        <v>21974</v>
      </c>
      <c r="D20609" s="36" t="s">
        <v>24732</v>
      </c>
      <c r="E20609" s="37" t="s">
        <v>24762</v>
      </c>
      <c r="F20609" s="27" t="s">
        <v>11198</v>
      </c>
      <c r="G20609" s="28" t="s">
        <v>24772</v>
      </c>
      <c r="H20609" s="38" t="s">
        <v>18186</v>
      </c>
      <c r="I20609" s="39"/>
    </row>
    <row r="20610" spans="1:9">
      <c r="A20610" s="24"/>
      <c r="B20610" s="35" t="s">
        <v>24773</v>
      </c>
      <c r="C20610" s="27" t="s">
        <v>21974</v>
      </c>
      <c r="D20610" s="36" t="s">
        <v>24732</v>
      </c>
      <c r="E20610" s="37" t="s">
        <v>24762</v>
      </c>
      <c r="F20610" s="27" t="s">
        <v>8850</v>
      </c>
      <c r="G20610" s="28" t="s">
        <v>24774</v>
      </c>
      <c r="H20610" s="38" t="s">
        <v>18186</v>
      </c>
      <c r="I20610" s="39"/>
    </row>
    <row r="20611" spans="1:9">
      <c r="A20611" s="24"/>
      <c r="B20611" s="35" t="s">
        <v>24775</v>
      </c>
      <c r="C20611" s="27" t="s">
        <v>21974</v>
      </c>
      <c r="D20611" s="36" t="s">
        <v>24732</v>
      </c>
      <c r="E20611" s="37" t="s">
        <v>24762</v>
      </c>
      <c r="F20611" s="27" t="s">
        <v>24776</v>
      </c>
      <c r="G20611" s="28" t="s">
        <v>24777</v>
      </c>
      <c r="H20611" s="38" t="s">
        <v>18186</v>
      </c>
      <c r="I20611" s="39"/>
    </row>
    <row r="20612" spans="1:9">
      <c r="A20612" s="24"/>
      <c r="B20612" s="35" t="s">
        <v>24778</v>
      </c>
      <c r="C20612" s="27" t="s">
        <v>21974</v>
      </c>
      <c r="D20612" s="36" t="s">
        <v>24732</v>
      </c>
      <c r="E20612" s="37" t="s">
        <v>24762</v>
      </c>
      <c r="F20612" s="27" t="s">
        <v>12355</v>
      </c>
      <c r="G20612" s="28" t="s">
        <v>24779</v>
      </c>
      <c r="H20612" s="38" t="s">
        <v>18186</v>
      </c>
      <c r="I20612" s="39"/>
    </row>
    <row r="20613" spans="1:9">
      <c r="A20613" s="24"/>
      <c r="B20613" s="35" t="s">
        <v>24780</v>
      </c>
      <c r="C20613" s="27" t="s">
        <v>21974</v>
      </c>
      <c r="D20613" s="36" t="s">
        <v>24732</v>
      </c>
      <c r="E20613" s="37" t="s">
        <v>24762</v>
      </c>
      <c r="F20613" s="27" t="s">
        <v>11661</v>
      </c>
      <c r="G20613" s="28" t="s">
        <v>24781</v>
      </c>
      <c r="H20613" s="38" t="s">
        <v>18186</v>
      </c>
      <c r="I20613" s="39"/>
    </row>
    <row r="20614" spans="1:9">
      <c r="A20614" s="24"/>
      <c r="B20614" s="35" t="s">
        <v>24782</v>
      </c>
      <c r="C20614" s="27" t="s">
        <v>21974</v>
      </c>
      <c r="D20614" s="36" t="s">
        <v>24732</v>
      </c>
      <c r="E20614" s="37" t="s">
        <v>24762</v>
      </c>
      <c r="F20614" s="27" t="s">
        <v>7298</v>
      </c>
      <c r="G20614" s="28" t="s">
        <v>24783</v>
      </c>
      <c r="H20614" s="38" t="s">
        <v>18186</v>
      </c>
      <c r="I20614" s="39"/>
    </row>
    <row r="20615" spans="1:9">
      <c r="A20615" s="24"/>
      <c r="B20615" s="35" t="s">
        <v>24784</v>
      </c>
      <c r="C20615" s="27" t="s">
        <v>21974</v>
      </c>
      <c r="D20615" s="36" t="s">
        <v>24732</v>
      </c>
      <c r="E20615" s="37" t="s">
        <v>24762</v>
      </c>
      <c r="F20615" s="27" t="s">
        <v>24785</v>
      </c>
      <c r="G20615" s="28" t="s">
        <v>24786</v>
      </c>
      <c r="H20615" s="38" t="s">
        <v>18186</v>
      </c>
      <c r="I20615" s="39"/>
    </row>
    <row r="20616" spans="1:9">
      <c r="A20616" s="24"/>
      <c r="B20616" s="35" t="s">
        <v>24787</v>
      </c>
      <c r="C20616" s="27" t="s">
        <v>21974</v>
      </c>
      <c r="D20616" s="36" t="s">
        <v>24732</v>
      </c>
      <c r="E20616" s="37" t="s">
        <v>24762</v>
      </c>
      <c r="F20616" s="27" t="s">
        <v>24788</v>
      </c>
      <c r="G20616" s="28" t="s">
        <v>24789</v>
      </c>
      <c r="H20616" s="38" t="s">
        <v>18186</v>
      </c>
      <c r="I20616" s="39"/>
    </row>
    <row r="20617" spans="1:9">
      <c r="A20617" s="24"/>
      <c r="B20617" s="35" t="s">
        <v>24790</v>
      </c>
      <c r="C20617" s="27" t="s">
        <v>21974</v>
      </c>
      <c r="D20617" s="36" t="s">
        <v>24732</v>
      </c>
      <c r="E20617" s="37" t="s">
        <v>24762</v>
      </c>
      <c r="F20617" s="27" t="s">
        <v>9002</v>
      </c>
      <c r="G20617" s="28" t="s">
        <v>24791</v>
      </c>
      <c r="H20617" s="38" t="s">
        <v>18186</v>
      </c>
      <c r="I20617" s="39"/>
    </row>
    <row r="20618" spans="1:9">
      <c r="A20618" s="24"/>
      <c r="B20618" s="35" t="s">
        <v>24792</v>
      </c>
      <c r="C20618" s="27" t="s">
        <v>21974</v>
      </c>
      <c r="D20618" s="36" t="s">
        <v>24732</v>
      </c>
      <c r="E20618" s="37" t="s">
        <v>24762</v>
      </c>
      <c r="F20618" s="27" t="s">
        <v>6195</v>
      </c>
      <c r="G20618" s="28" t="s">
        <v>24793</v>
      </c>
      <c r="H20618" s="38" t="s">
        <v>18186</v>
      </c>
      <c r="I20618" s="39"/>
    </row>
    <row r="20619" spans="1:9">
      <c r="A20619" s="24"/>
      <c r="B20619" s="35" t="s">
        <v>24794</v>
      </c>
      <c r="C20619" s="27" t="s">
        <v>21974</v>
      </c>
      <c r="D20619" s="36" t="s">
        <v>24732</v>
      </c>
      <c r="E20619" s="37" t="s">
        <v>24762</v>
      </c>
      <c r="F20619" s="27" t="s">
        <v>24795</v>
      </c>
      <c r="G20619" s="28" t="s">
        <v>24796</v>
      </c>
      <c r="H20619" s="38" t="s">
        <v>18186</v>
      </c>
      <c r="I20619" s="39"/>
    </row>
    <row r="20620" spans="1:9">
      <c r="A20620" s="24"/>
      <c r="B20620" s="35" t="s">
        <v>24797</v>
      </c>
      <c r="C20620" s="27" t="s">
        <v>21974</v>
      </c>
      <c r="D20620" s="36" t="s">
        <v>24732</v>
      </c>
      <c r="E20620" s="37" t="s">
        <v>24798</v>
      </c>
      <c r="F20620" s="27"/>
      <c r="G20620" s="28" t="s">
        <v>24799</v>
      </c>
      <c r="H20620" s="38" t="s">
        <v>18186</v>
      </c>
      <c r="I20620" s="39"/>
    </row>
    <row r="20621" spans="1:9">
      <c r="A20621" s="24"/>
      <c r="B20621" s="35" t="s">
        <v>24800</v>
      </c>
      <c r="C20621" s="27" t="s">
        <v>21974</v>
      </c>
      <c r="D20621" s="36" t="s">
        <v>24732</v>
      </c>
      <c r="E20621" s="37" t="s">
        <v>24798</v>
      </c>
      <c r="F20621" s="27" t="s">
        <v>24801</v>
      </c>
      <c r="G20621" s="28" t="s">
        <v>24802</v>
      </c>
      <c r="H20621" s="38" t="s">
        <v>18186</v>
      </c>
      <c r="I20621" s="39"/>
    </row>
    <row r="20622" spans="1:9">
      <c r="A20622" s="24"/>
      <c r="B20622" s="35" t="s">
        <v>24803</v>
      </c>
      <c r="C20622" s="27" t="s">
        <v>21974</v>
      </c>
      <c r="D20622" s="36" t="s">
        <v>24732</v>
      </c>
      <c r="E20622" s="37" t="s">
        <v>24798</v>
      </c>
      <c r="F20622" s="27" t="s">
        <v>22981</v>
      </c>
      <c r="G20622" s="28" t="s">
        <v>24804</v>
      </c>
      <c r="H20622" s="38" t="s">
        <v>18186</v>
      </c>
      <c r="I20622" s="39"/>
    </row>
    <row r="20623" spans="1:9">
      <c r="A20623" s="24"/>
      <c r="B20623" s="35" t="s">
        <v>24805</v>
      </c>
      <c r="C20623" s="27" t="s">
        <v>21974</v>
      </c>
      <c r="D20623" s="36" t="s">
        <v>24732</v>
      </c>
      <c r="E20623" s="37" t="s">
        <v>24798</v>
      </c>
      <c r="F20623" s="27" t="s">
        <v>24806</v>
      </c>
      <c r="G20623" s="28" t="s">
        <v>24807</v>
      </c>
      <c r="H20623" s="38" t="s">
        <v>18186</v>
      </c>
      <c r="I20623" s="39"/>
    </row>
    <row r="20624" spans="1:9">
      <c r="A20624" s="24"/>
      <c r="B20624" s="35" t="s">
        <v>24808</v>
      </c>
      <c r="C20624" s="27" t="s">
        <v>21974</v>
      </c>
      <c r="D20624" s="36" t="s">
        <v>24732</v>
      </c>
      <c r="E20624" s="37" t="s">
        <v>24798</v>
      </c>
      <c r="F20624" s="27" t="s">
        <v>24809</v>
      </c>
      <c r="G20624" s="28" t="s">
        <v>24810</v>
      </c>
      <c r="H20624" s="38" t="s">
        <v>18186</v>
      </c>
      <c r="I20624" s="39"/>
    </row>
    <row r="20625" spans="1:9">
      <c r="A20625" s="24"/>
      <c r="B20625" s="35" t="s">
        <v>24811</v>
      </c>
      <c r="C20625" s="27" t="s">
        <v>21974</v>
      </c>
      <c r="D20625" s="36" t="s">
        <v>24732</v>
      </c>
      <c r="E20625" s="37" t="s">
        <v>24798</v>
      </c>
      <c r="F20625" s="27" t="s">
        <v>24812</v>
      </c>
      <c r="G20625" s="28" t="s">
        <v>24813</v>
      </c>
      <c r="H20625" s="38" t="s">
        <v>18186</v>
      </c>
      <c r="I20625" s="39"/>
    </row>
    <row r="20626" spans="1:9">
      <c r="A20626" s="24"/>
      <c r="B20626" s="35" t="s">
        <v>24814</v>
      </c>
      <c r="C20626" s="27" t="s">
        <v>21974</v>
      </c>
      <c r="D20626" s="36" t="s">
        <v>24732</v>
      </c>
      <c r="E20626" s="37" t="s">
        <v>24798</v>
      </c>
      <c r="F20626" s="27" t="s">
        <v>24815</v>
      </c>
      <c r="G20626" s="28" t="s">
        <v>24816</v>
      </c>
      <c r="H20626" s="38" t="s">
        <v>18186</v>
      </c>
      <c r="I20626" s="39"/>
    </row>
    <row r="20627" spans="1:9">
      <c r="A20627" s="24"/>
      <c r="B20627" s="35" t="s">
        <v>24817</v>
      </c>
      <c r="C20627" s="27" t="s">
        <v>21974</v>
      </c>
      <c r="D20627" s="36" t="s">
        <v>24732</v>
      </c>
      <c r="E20627" s="37" t="s">
        <v>24798</v>
      </c>
      <c r="F20627" s="27" t="s">
        <v>22643</v>
      </c>
      <c r="G20627" s="28" t="s">
        <v>24818</v>
      </c>
      <c r="H20627" s="38" t="s">
        <v>18186</v>
      </c>
      <c r="I20627" s="39"/>
    </row>
    <row r="20628" spans="1:9">
      <c r="A20628" s="24"/>
      <c r="B20628" s="35" t="s">
        <v>24819</v>
      </c>
      <c r="C20628" s="27" t="s">
        <v>21974</v>
      </c>
      <c r="D20628" s="36" t="s">
        <v>24732</v>
      </c>
      <c r="E20628" s="37" t="s">
        <v>24798</v>
      </c>
      <c r="F20628" s="27" t="s">
        <v>22929</v>
      </c>
      <c r="G20628" s="28" t="s">
        <v>24820</v>
      </c>
      <c r="H20628" s="38" t="s">
        <v>18186</v>
      </c>
      <c r="I20628" s="39"/>
    </row>
    <row r="20629" spans="1:9">
      <c r="A20629" s="24"/>
      <c r="B20629" s="35" t="s">
        <v>24821</v>
      </c>
      <c r="C20629" s="27" t="s">
        <v>21974</v>
      </c>
      <c r="D20629" s="36" t="s">
        <v>24732</v>
      </c>
      <c r="E20629" s="37" t="s">
        <v>24798</v>
      </c>
      <c r="F20629" s="27" t="s">
        <v>10786</v>
      </c>
      <c r="G20629" s="28" t="s">
        <v>24822</v>
      </c>
      <c r="H20629" s="38" t="s">
        <v>18186</v>
      </c>
      <c r="I20629" s="39"/>
    </row>
    <row r="20630" spans="1:9">
      <c r="A20630" s="24"/>
      <c r="B20630" s="35" t="s">
        <v>24823</v>
      </c>
      <c r="C20630" s="27" t="s">
        <v>21974</v>
      </c>
      <c r="D20630" s="36" t="s">
        <v>24732</v>
      </c>
      <c r="E20630" s="37" t="s">
        <v>24798</v>
      </c>
      <c r="F20630" s="27" t="s">
        <v>6125</v>
      </c>
      <c r="G20630" s="28" t="s">
        <v>24824</v>
      </c>
      <c r="H20630" s="38" t="s">
        <v>18186</v>
      </c>
      <c r="I20630" s="39"/>
    </row>
    <row r="20631" spans="1:9">
      <c r="A20631" s="24"/>
      <c r="B20631" s="35" t="s">
        <v>24825</v>
      </c>
      <c r="C20631" s="27" t="s">
        <v>21974</v>
      </c>
      <c r="D20631" s="36" t="s">
        <v>24732</v>
      </c>
      <c r="E20631" s="37" t="s">
        <v>24798</v>
      </c>
      <c r="F20631" s="27" t="s">
        <v>8369</v>
      </c>
      <c r="G20631" s="28" t="s">
        <v>24826</v>
      </c>
      <c r="H20631" s="38" t="s">
        <v>18186</v>
      </c>
      <c r="I20631" s="39"/>
    </row>
    <row r="20632" spans="1:9">
      <c r="A20632" s="24"/>
      <c r="B20632" s="35" t="s">
        <v>24827</v>
      </c>
      <c r="C20632" s="27" t="s">
        <v>21974</v>
      </c>
      <c r="D20632" s="36" t="s">
        <v>24732</v>
      </c>
      <c r="E20632" s="37" t="s">
        <v>24798</v>
      </c>
      <c r="F20632" s="27" t="s">
        <v>12960</v>
      </c>
      <c r="G20632" s="28" t="s">
        <v>24828</v>
      </c>
      <c r="H20632" s="38" t="s">
        <v>18186</v>
      </c>
      <c r="I20632" s="39"/>
    </row>
    <row r="20633" spans="1:9">
      <c r="A20633" s="24"/>
      <c r="B20633" s="35" t="s">
        <v>24829</v>
      </c>
      <c r="C20633" s="27" t="s">
        <v>21974</v>
      </c>
      <c r="D20633" s="36" t="s">
        <v>24732</v>
      </c>
      <c r="E20633" s="37" t="s">
        <v>24798</v>
      </c>
      <c r="F20633" s="27" t="s">
        <v>24830</v>
      </c>
      <c r="G20633" s="28" t="s">
        <v>24831</v>
      </c>
      <c r="H20633" s="38" t="s">
        <v>18186</v>
      </c>
      <c r="I20633" s="39"/>
    </row>
    <row r="20634" spans="1:9">
      <c r="A20634" s="24"/>
      <c r="B20634" s="35" t="s">
        <v>24832</v>
      </c>
      <c r="C20634" s="27" t="s">
        <v>21974</v>
      </c>
      <c r="D20634" s="36" t="s">
        <v>24732</v>
      </c>
      <c r="E20634" s="37" t="s">
        <v>24798</v>
      </c>
      <c r="F20634" s="27" t="s">
        <v>21280</v>
      </c>
      <c r="G20634" s="28" t="s">
        <v>24833</v>
      </c>
      <c r="H20634" s="38" t="s">
        <v>18186</v>
      </c>
      <c r="I20634" s="39"/>
    </row>
    <row r="20635" spans="1:9">
      <c r="A20635" s="24"/>
      <c r="B20635" s="35" t="s">
        <v>24834</v>
      </c>
      <c r="C20635" s="27" t="s">
        <v>21974</v>
      </c>
      <c r="D20635" s="36" t="s">
        <v>24732</v>
      </c>
      <c r="E20635" s="37" t="s">
        <v>24798</v>
      </c>
      <c r="F20635" s="27" t="s">
        <v>22153</v>
      </c>
      <c r="G20635" s="28" t="s">
        <v>24835</v>
      </c>
      <c r="H20635" s="38" t="s">
        <v>18186</v>
      </c>
      <c r="I20635" s="39"/>
    </row>
    <row r="20636" spans="1:9">
      <c r="A20636" s="24"/>
      <c r="B20636" s="35" t="s">
        <v>24836</v>
      </c>
      <c r="C20636" s="27" t="s">
        <v>21974</v>
      </c>
      <c r="D20636" s="36" t="s">
        <v>24732</v>
      </c>
      <c r="E20636" s="37" t="s">
        <v>24798</v>
      </c>
      <c r="F20636" s="27" t="s">
        <v>3391</v>
      </c>
      <c r="G20636" s="28" t="s">
        <v>24837</v>
      </c>
      <c r="H20636" s="38" t="s">
        <v>18186</v>
      </c>
      <c r="I20636" s="39"/>
    </row>
    <row r="20637" spans="1:9">
      <c r="A20637" s="24"/>
      <c r="B20637" s="35" t="s">
        <v>24838</v>
      </c>
      <c r="C20637" s="27" t="s">
        <v>21974</v>
      </c>
      <c r="D20637" s="36" t="s">
        <v>24732</v>
      </c>
      <c r="E20637" s="37" t="s">
        <v>24798</v>
      </c>
      <c r="F20637" s="27" t="s">
        <v>24839</v>
      </c>
      <c r="G20637" s="28" t="s">
        <v>24840</v>
      </c>
      <c r="H20637" s="38" t="s">
        <v>18186</v>
      </c>
      <c r="I20637" s="39"/>
    </row>
    <row r="20638" spans="1:9">
      <c r="A20638" s="24"/>
      <c r="B20638" s="35" t="s">
        <v>24841</v>
      </c>
      <c r="C20638" s="27" t="s">
        <v>21974</v>
      </c>
      <c r="D20638" s="36" t="s">
        <v>24732</v>
      </c>
      <c r="E20638" s="37" t="s">
        <v>24798</v>
      </c>
      <c r="F20638" s="27" t="s">
        <v>16205</v>
      </c>
      <c r="G20638" s="28" t="s">
        <v>24842</v>
      </c>
      <c r="H20638" s="38" t="s">
        <v>18186</v>
      </c>
      <c r="I20638" s="39"/>
    </row>
    <row r="20639" spans="1:9">
      <c r="A20639" s="24"/>
      <c r="B20639" s="35" t="s">
        <v>24843</v>
      </c>
      <c r="C20639" s="27" t="s">
        <v>21974</v>
      </c>
      <c r="D20639" s="36" t="s">
        <v>24732</v>
      </c>
      <c r="E20639" s="37" t="s">
        <v>24798</v>
      </c>
      <c r="F20639" s="27" t="s">
        <v>13219</v>
      </c>
      <c r="G20639" s="28" t="s">
        <v>24844</v>
      </c>
      <c r="H20639" s="38" t="s">
        <v>18186</v>
      </c>
      <c r="I20639" s="39"/>
    </row>
    <row r="20640" spans="1:9">
      <c r="A20640" s="24"/>
      <c r="B20640" s="35" t="s">
        <v>24845</v>
      </c>
      <c r="C20640" s="27" t="s">
        <v>21974</v>
      </c>
      <c r="D20640" s="36" t="s">
        <v>24732</v>
      </c>
      <c r="E20640" s="37" t="s">
        <v>24798</v>
      </c>
      <c r="F20640" s="27" t="s">
        <v>24846</v>
      </c>
      <c r="G20640" s="28" t="s">
        <v>24847</v>
      </c>
      <c r="H20640" s="38" t="s">
        <v>18186</v>
      </c>
      <c r="I20640" s="39"/>
    </row>
    <row r="20641" spans="1:9">
      <c r="A20641" s="24"/>
      <c r="B20641" s="35" t="s">
        <v>24848</v>
      </c>
      <c r="C20641" s="27" t="s">
        <v>21974</v>
      </c>
      <c r="D20641" s="36" t="s">
        <v>24732</v>
      </c>
      <c r="E20641" s="37" t="s">
        <v>24798</v>
      </c>
      <c r="F20641" s="27" t="s">
        <v>4321</v>
      </c>
      <c r="G20641" s="28" t="s">
        <v>24849</v>
      </c>
      <c r="H20641" s="38" t="s">
        <v>18186</v>
      </c>
      <c r="I20641" s="39"/>
    </row>
    <row r="20642" spans="1:9">
      <c r="A20642" s="24"/>
      <c r="B20642" s="35" t="s">
        <v>24850</v>
      </c>
      <c r="C20642" s="27" t="s">
        <v>21974</v>
      </c>
      <c r="D20642" s="36" t="s">
        <v>24732</v>
      </c>
      <c r="E20642" s="37" t="s">
        <v>24798</v>
      </c>
      <c r="F20642" s="27" t="s">
        <v>24851</v>
      </c>
      <c r="G20642" s="28" t="s">
        <v>24852</v>
      </c>
      <c r="H20642" s="38" t="s">
        <v>18186</v>
      </c>
      <c r="I20642" s="39"/>
    </row>
    <row r="20643" spans="1:9">
      <c r="A20643" s="24"/>
      <c r="B20643" s="35" t="s">
        <v>24853</v>
      </c>
      <c r="C20643" s="27" t="s">
        <v>21974</v>
      </c>
      <c r="D20643" s="36" t="s">
        <v>24732</v>
      </c>
      <c r="E20643" s="37" t="s">
        <v>24854</v>
      </c>
      <c r="F20643" s="27"/>
      <c r="G20643" s="28" t="s">
        <v>24855</v>
      </c>
      <c r="H20643" s="38" t="s">
        <v>18186</v>
      </c>
      <c r="I20643" s="39"/>
    </row>
    <row r="20644" spans="1:9">
      <c r="A20644" s="24"/>
      <c r="B20644" s="35" t="s">
        <v>24856</v>
      </c>
      <c r="C20644" s="27" t="s">
        <v>21974</v>
      </c>
      <c r="D20644" s="36" t="s">
        <v>24732</v>
      </c>
      <c r="E20644" s="37" t="s">
        <v>24854</v>
      </c>
      <c r="F20644" s="27" t="s">
        <v>9570</v>
      </c>
      <c r="G20644" s="28" t="s">
        <v>24857</v>
      </c>
      <c r="H20644" s="38" t="s">
        <v>18186</v>
      </c>
      <c r="I20644" s="39"/>
    </row>
    <row r="20645" spans="1:9">
      <c r="A20645" s="24"/>
      <c r="B20645" s="35" t="s">
        <v>24858</v>
      </c>
      <c r="C20645" s="27" t="s">
        <v>21974</v>
      </c>
      <c r="D20645" s="36" t="s">
        <v>24732</v>
      </c>
      <c r="E20645" s="37" t="s">
        <v>24854</v>
      </c>
      <c r="F20645" s="27" t="s">
        <v>10534</v>
      </c>
      <c r="G20645" s="28" t="s">
        <v>24859</v>
      </c>
      <c r="H20645" s="38" t="s">
        <v>18186</v>
      </c>
      <c r="I20645" s="39"/>
    </row>
    <row r="20646" spans="1:9">
      <c r="A20646" s="24"/>
      <c r="B20646" s="35" t="s">
        <v>24860</v>
      </c>
      <c r="C20646" s="27" t="s">
        <v>21974</v>
      </c>
      <c r="D20646" s="36" t="s">
        <v>24732</v>
      </c>
      <c r="E20646" s="37" t="s">
        <v>24854</v>
      </c>
      <c r="F20646" s="27" t="s">
        <v>24409</v>
      </c>
      <c r="G20646" s="28" t="s">
        <v>24861</v>
      </c>
      <c r="H20646" s="38" t="s">
        <v>18186</v>
      </c>
      <c r="I20646" s="39"/>
    </row>
    <row r="20647" spans="1:9">
      <c r="A20647" s="24"/>
      <c r="B20647" s="35" t="s">
        <v>24862</v>
      </c>
      <c r="C20647" s="27" t="s">
        <v>21974</v>
      </c>
      <c r="D20647" s="36" t="s">
        <v>24732</v>
      </c>
      <c r="E20647" s="37" t="s">
        <v>24854</v>
      </c>
      <c r="F20647" s="27" t="s">
        <v>14810</v>
      </c>
      <c r="G20647" s="28" t="s">
        <v>24863</v>
      </c>
      <c r="H20647" s="38" t="s">
        <v>18186</v>
      </c>
      <c r="I20647" s="39"/>
    </row>
    <row r="20648" spans="1:9">
      <c r="A20648" s="24"/>
      <c r="B20648" s="35" t="s">
        <v>24864</v>
      </c>
      <c r="C20648" s="27" t="s">
        <v>21974</v>
      </c>
      <c r="D20648" s="36" t="s">
        <v>24732</v>
      </c>
      <c r="E20648" s="37" t="s">
        <v>24854</v>
      </c>
      <c r="F20648" s="27" t="s">
        <v>3322</v>
      </c>
      <c r="G20648" s="28" t="s">
        <v>24865</v>
      </c>
      <c r="H20648" s="38" t="s">
        <v>18186</v>
      </c>
      <c r="I20648" s="39"/>
    </row>
    <row r="20649" spans="1:9">
      <c r="A20649" s="24"/>
      <c r="B20649" s="35" t="s">
        <v>24866</v>
      </c>
      <c r="C20649" s="27" t="s">
        <v>21974</v>
      </c>
      <c r="D20649" s="36" t="s">
        <v>24732</v>
      </c>
      <c r="E20649" s="37" t="s">
        <v>24854</v>
      </c>
      <c r="F20649" s="27" t="s">
        <v>24867</v>
      </c>
      <c r="G20649" s="28" t="s">
        <v>24868</v>
      </c>
      <c r="H20649" s="38" t="s">
        <v>18186</v>
      </c>
      <c r="I20649" s="39"/>
    </row>
    <row r="20650" spans="1:9">
      <c r="A20650" s="24"/>
      <c r="B20650" s="35" t="s">
        <v>24869</v>
      </c>
      <c r="C20650" s="27" t="s">
        <v>21974</v>
      </c>
      <c r="D20650" s="36" t="s">
        <v>24732</v>
      </c>
      <c r="E20650" s="37" t="s">
        <v>24854</v>
      </c>
      <c r="F20650" s="27" t="s">
        <v>13022</v>
      </c>
      <c r="G20650" s="28" t="s">
        <v>24870</v>
      </c>
      <c r="H20650" s="38" t="s">
        <v>18186</v>
      </c>
      <c r="I20650" s="39"/>
    </row>
    <row r="20651" spans="1:9">
      <c r="A20651" s="24"/>
      <c r="B20651" s="35" t="s">
        <v>24871</v>
      </c>
      <c r="C20651" s="27" t="s">
        <v>21974</v>
      </c>
      <c r="D20651" s="36" t="s">
        <v>24732</v>
      </c>
      <c r="E20651" s="37" t="s">
        <v>24854</v>
      </c>
      <c r="F20651" s="27" t="s">
        <v>20291</v>
      </c>
      <c r="G20651" s="28" t="s">
        <v>24872</v>
      </c>
      <c r="H20651" s="38" t="s">
        <v>18186</v>
      </c>
      <c r="I20651" s="39"/>
    </row>
    <row r="20652" spans="1:9">
      <c r="A20652" s="24"/>
      <c r="B20652" s="35" t="s">
        <v>24873</v>
      </c>
      <c r="C20652" s="27" t="s">
        <v>21974</v>
      </c>
      <c r="D20652" s="36" t="s">
        <v>24732</v>
      </c>
      <c r="E20652" s="37" t="s">
        <v>24854</v>
      </c>
      <c r="F20652" s="27" t="s">
        <v>7938</v>
      </c>
      <c r="G20652" s="28" t="s">
        <v>24874</v>
      </c>
      <c r="H20652" s="38" t="s">
        <v>18186</v>
      </c>
      <c r="I20652" s="39"/>
    </row>
    <row r="20653" spans="1:9">
      <c r="A20653" s="24"/>
      <c r="B20653" s="35" t="s">
        <v>24875</v>
      </c>
      <c r="C20653" s="27" t="s">
        <v>21974</v>
      </c>
      <c r="D20653" s="36" t="s">
        <v>24732</v>
      </c>
      <c r="E20653" s="37" t="s">
        <v>24876</v>
      </c>
      <c r="F20653" s="27"/>
      <c r="G20653" s="28" t="s">
        <v>24877</v>
      </c>
      <c r="H20653" s="38" t="s">
        <v>18186</v>
      </c>
      <c r="I20653" s="39"/>
    </row>
    <row r="20654" spans="1:9">
      <c r="A20654" s="24"/>
      <c r="B20654" s="35" t="s">
        <v>24878</v>
      </c>
      <c r="C20654" s="27" t="s">
        <v>21974</v>
      </c>
      <c r="D20654" s="36" t="s">
        <v>24732</v>
      </c>
      <c r="E20654" s="37" t="s">
        <v>24876</v>
      </c>
      <c r="F20654" s="27" t="s">
        <v>24879</v>
      </c>
      <c r="G20654" s="28" t="s">
        <v>24880</v>
      </c>
      <c r="H20654" s="38" t="s">
        <v>18186</v>
      </c>
      <c r="I20654" s="39"/>
    </row>
    <row r="20655" spans="1:9">
      <c r="A20655" s="24"/>
      <c r="B20655" s="35" t="s">
        <v>24881</v>
      </c>
      <c r="C20655" s="27" t="s">
        <v>21974</v>
      </c>
      <c r="D20655" s="36" t="s">
        <v>24732</v>
      </c>
      <c r="E20655" s="37" t="s">
        <v>24876</v>
      </c>
      <c r="F20655" s="27" t="s">
        <v>10502</v>
      </c>
      <c r="G20655" s="28" t="s">
        <v>24882</v>
      </c>
      <c r="H20655" s="38" t="s">
        <v>18186</v>
      </c>
      <c r="I20655" s="39"/>
    </row>
    <row r="20656" spans="1:9">
      <c r="A20656" s="24"/>
      <c r="B20656" s="35" t="s">
        <v>24883</v>
      </c>
      <c r="C20656" s="27" t="s">
        <v>21974</v>
      </c>
      <c r="D20656" s="36" t="s">
        <v>24732</v>
      </c>
      <c r="E20656" s="37" t="s">
        <v>24876</v>
      </c>
      <c r="F20656" s="27" t="s">
        <v>8014</v>
      </c>
      <c r="G20656" s="28" t="s">
        <v>24884</v>
      </c>
      <c r="H20656" s="38" t="s">
        <v>18186</v>
      </c>
      <c r="I20656" s="39"/>
    </row>
    <row r="20657" spans="1:9">
      <c r="A20657" s="24"/>
      <c r="B20657" s="35" t="s">
        <v>24885</v>
      </c>
      <c r="C20657" s="27" t="s">
        <v>21974</v>
      </c>
      <c r="D20657" s="36" t="s">
        <v>24732</v>
      </c>
      <c r="E20657" s="37" t="s">
        <v>24876</v>
      </c>
      <c r="F20657" s="27" t="s">
        <v>24886</v>
      </c>
      <c r="G20657" s="28" t="s">
        <v>24887</v>
      </c>
      <c r="H20657" s="38" t="s">
        <v>18186</v>
      </c>
      <c r="I20657" s="39"/>
    </row>
    <row r="20658" spans="1:9">
      <c r="A20658" s="24"/>
      <c r="B20658" s="35" t="s">
        <v>24888</v>
      </c>
      <c r="C20658" s="27" t="s">
        <v>21974</v>
      </c>
      <c r="D20658" s="36" t="s">
        <v>24732</v>
      </c>
      <c r="E20658" s="37" t="s">
        <v>24876</v>
      </c>
      <c r="F20658" s="27" t="s">
        <v>24889</v>
      </c>
      <c r="G20658" s="28" t="s">
        <v>24890</v>
      </c>
      <c r="H20658" s="38" t="s">
        <v>18186</v>
      </c>
      <c r="I20658" s="39"/>
    </row>
    <row r="20659" spans="1:9">
      <c r="A20659" s="24"/>
      <c r="B20659" s="35" t="s">
        <v>24891</v>
      </c>
      <c r="C20659" s="27" t="s">
        <v>21974</v>
      </c>
      <c r="D20659" s="36" t="s">
        <v>24732</v>
      </c>
      <c r="E20659" s="37" t="s">
        <v>24876</v>
      </c>
      <c r="F20659" s="27" t="s">
        <v>24892</v>
      </c>
      <c r="G20659" s="28" t="s">
        <v>24893</v>
      </c>
      <c r="H20659" s="38" t="s">
        <v>18186</v>
      </c>
      <c r="I20659" s="39"/>
    </row>
    <row r="20660" spans="1:9">
      <c r="A20660" s="24"/>
      <c r="B20660" s="35" t="s">
        <v>24894</v>
      </c>
      <c r="C20660" s="27" t="s">
        <v>21974</v>
      </c>
      <c r="D20660" s="36" t="s">
        <v>24732</v>
      </c>
      <c r="E20660" s="37" t="s">
        <v>24876</v>
      </c>
      <c r="F20660" s="27" t="s">
        <v>24895</v>
      </c>
      <c r="G20660" s="28" t="s">
        <v>24896</v>
      </c>
      <c r="H20660" s="38" t="s">
        <v>18186</v>
      </c>
      <c r="I20660" s="39"/>
    </row>
    <row r="20661" spans="1:9">
      <c r="A20661" s="24"/>
      <c r="B20661" s="35" t="s">
        <v>24897</v>
      </c>
      <c r="C20661" s="27" t="s">
        <v>21974</v>
      </c>
      <c r="D20661" s="36" t="s">
        <v>24732</v>
      </c>
      <c r="E20661" s="37" t="s">
        <v>24898</v>
      </c>
      <c r="F20661" s="27"/>
      <c r="G20661" s="28" t="s">
        <v>24899</v>
      </c>
      <c r="H20661" s="38" t="s">
        <v>18186</v>
      </c>
      <c r="I20661" s="39"/>
    </row>
    <row r="20662" spans="1:9">
      <c r="A20662" s="24"/>
      <c r="B20662" s="35" t="s">
        <v>24900</v>
      </c>
      <c r="C20662" s="27" t="s">
        <v>21974</v>
      </c>
      <c r="D20662" s="36" t="s">
        <v>24732</v>
      </c>
      <c r="E20662" s="37" t="s">
        <v>24898</v>
      </c>
      <c r="F20662" s="27" t="s">
        <v>24901</v>
      </c>
      <c r="G20662" s="28" t="s">
        <v>24902</v>
      </c>
      <c r="H20662" s="38" t="s">
        <v>18186</v>
      </c>
      <c r="I20662" s="39"/>
    </row>
    <row r="20663" spans="1:9">
      <c r="A20663" s="24"/>
      <c r="B20663" s="35" t="s">
        <v>24903</v>
      </c>
      <c r="C20663" s="27" t="s">
        <v>21974</v>
      </c>
      <c r="D20663" s="36" t="s">
        <v>24732</v>
      </c>
      <c r="E20663" s="37" t="s">
        <v>24898</v>
      </c>
      <c r="F20663" s="27" t="s">
        <v>24904</v>
      </c>
      <c r="G20663" s="28" t="s">
        <v>24905</v>
      </c>
      <c r="H20663" s="38" t="s">
        <v>18186</v>
      </c>
      <c r="I20663" s="39"/>
    </row>
    <row r="20664" spans="1:9">
      <c r="A20664" s="24"/>
      <c r="B20664" s="35" t="s">
        <v>24906</v>
      </c>
      <c r="C20664" s="27" t="s">
        <v>21974</v>
      </c>
      <c r="D20664" s="36" t="s">
        <v>24732</v>
      </c>
      <c r="E20664" s="37" t="s">
        <v>24898</v>
      </c>
      <c r="F20664" s="27" t="s">
        <v>24907</v>
      </c>
      <c r="G20664" s="28" t="s">
        <v>24908</v>
      </c>
      <c r="H20664" s="38" t="s">
        <v>18186</v>
      </c>
      <c r="I20664" s="39"/>
    </row>
    <row r="20665" spans="1:9">
      <c r="A20665" s="24"/>
      <c r="B20665" s="35" t="s">
        <v>24909</v>
      </c>
      <c r="C20665" s="27" t="s">
        <v>21974</v>
      </c>
      <c r="D20665" s="36" t="s">
        <v>24732</v>
      </c>
      <c r="E20665" s="37" t="s">
        <v>24898</v>
      </c>
      <c r="F20665" s="27" t="s">
        <v>10458</v>
      </c>
      <c r="G20665" s="28" t="s">
        <v>24910</v>
      </c>
      <c r="H20665" s="38" t="s">
        <v>18186</v>
      </c>
      <c r="I20665" s="39"/>
    </row>
    <row r="20666" spans="1:9">
      <c r="A20666" s="24"/>
      <c r="B20666" s="35" t="s">
        <v>24911</v>
      </c>
      <c r="C20666" s="27" t="s">
        <v>21974</v>
      </c>
      <c r="D20666" s="36" t="s">
        <v>24732</v>
      </c>
      <c r="E20666" s="37" t="s">
        <v>24898</v>
      </c>
      <c r="F20666" s="27" t="s">
        <v>5891</v>
      </c>
      <c r="G20666" s="28" t="s">
        <v>24912</v>
      </c>
      <c r="H20666" s="38" t="s">
        <v>18186</v>
      </c>
      <c r="I20666" s="39"/>
    </row>
    <row r="20667" spans="1:9">
      <c r="A20667" s="24"/>
      <c r="B20667" s="35" t="s">
        <v>24913</v>
      </c>
      <c r="C20667" s="27" t="s">
        <v>21974</v>
      </c>
      <c r="D20667" s="36" t="s">
        <v>24732</v>
      </c>
      <c r="E20667" s="37" t="s">
        <v>24898</v>
      </c>
      <c r="F20667" s="27" t="s">
        <v>4207</v>
      </c>
      <c r="G20667" s="28" t="s">
        <v>24914</v>
      </c>
      <c r="H20667" s="38" t="s">
        <v>18186</v>
      </c>
      <c r="I20667" s="39"/>
    </row>
    <row r="20668" spans="1:9">
      <c r="A20668" s="24"/>
      <c r="B20668" s="35" t="s">
        <v>24915</v>
      </c>
      <c r="C20668" s="27" t="s">
        <v>21974</v>
      </c>
      <c r="D20668" s="36" t="s">
        <v>24732</v>
      </c>
      <c r="E20668" s="37" t="s">
        <v>24898</v>
      </c>
      <c r="F20668" s="27" t="s">
        <v>24916</v>
      </c>
      <c r="G20668" s="28" t="s">
        <v>24917</v>
      </c>
      <c r="H20668" s="38" t="s">
        <v>18186</v>
      </c>
      <c r="I20668" s="39"/>
    </row>
    <row r="20669" spans="1:9">
      <c r="A20669" s="24"/>
      <c r="B20669" s="35" t="s">
        <v>24918</v>
      </c>
      <c r="C20669" s="27" t="s">
        <v>21974</v>
      </c>
      <c r="D20669" s="36" t="s">
        <v>24732</v>
      </c>
      <c r="E20669" s="37" t="s">
        <v>24898</v>
      </c>
      <c r="F20669" s="27" t="s">
        <v>8441</v>
      </c>
      <c r="G20669" s="28" t="s">
        <v>24919</v>
      </c>
      <c r="H20669" s="38" t="s">
        <v>18186</v>
      </c>
      <c r="I20669" s="39"/>
    </row>
    <row r="20670" spans="1:9">
      <c r="A20670" s="24"/>
      <c r="B20670" s="35" t="s">
        <v>24920</v>
      </c>
      <c r="C20670" s="27" t="s">
        <v>21974</v>
      </c>
      <c r="D20670" s="36" t="s">
        <v>24732</v>
      </c>
      <c r="E20670" s="37" t="s">
        <v>24898</v>
      </c>
      <c r="F20670" s="27" t="s">
        <v>24921</v>
      </c>
      <c r="G20670" s="28" t="s">
        <v>24922</v>
      </c>
      <c r="H20670" s="38" t="s">
        <v>18186</v>
      </c>
      <c r="I20670" s="39"/>
    </row>
    <row r="20671" spans="1:9">
      <c r="A20671" s="24"/>
      <c r="B20671" s="35" t="s">
        <v>24923</v>
      </c>
      <c r="C20671" s="27" t="s">
        <v>21974</v>
      </c>
      <c r="D20671" s="36" t="s">
        <v>24732</v>
      </c>
      <c r="E20671" s="37" t="s">
        <v>24924</v>
      </c>
      <c r="F20671" s="27"/>
      <c r="G20671" s="28" t="s">
        <v>24925</v>
      </c>
      <c r="H20671" s="38" t="s">
        <v>18186</v>
      </c>
      <c r="I20671" s="39"/>
    </row>
    <row r="20672" spans="1:9">
      <c r="A20672" s="24"/>
      <c r="B20672" s="35" t="s">
        <v>24926</v>
      </c>
      <c r="C20672" s="27" t="s">
        <v>21974</v>
      </c>
      <c r="D20672" s="36" t="s">
        <v>24732</v>
      </c>
      <c r="E20672" s="37" t="s">
        <v>24924</v>
      </c>
      <c r="F20672" s="27" t="s">
        <v>24927</v>
      </c>
      <c r="G20672" s="28" t="s">
        <v>24928</v>
      </c>
      <c r="H20672" s="38" t="s">
        <v>18186</v>
      </c>
      <c r="I20672" s="39"/>
    </row>
    <row r="20673" spans="1:9">
      <c r="A20673" s="24"/>
      <c r="B20673" s="35" t="s">
        <v>24929</v>
      </c>
      <c r="C20673" s="27" t="s">
        <v>21974</v>
      </c>
      <c r="D20673" s="36" t="s">
        <v>24732</v>
      </c>
      <c r="E20673" s="37" t="s">
        <v>24924</v>
      </c>
      <c r="F20673" s="27" t="s">
        <v>24930</v>
      </c>
      <c r="G20673" s="28" t="s">
        <v>24931</v>
      </c>
      <c r="H20673" s="38" t="s">
        <v>18186</v>
      </c>
      <c r="I20673" s="39"/>
    </row>
    <row r="20674" spans="1:9">
      <c r="A20674" s="24"/>
      <c r="B20674" s="35" t="s">
        <v>24932</v>
      </c>
      <c r="C20674" s="27" t="s">
        <v>21974</v>
      </c>
      <c r="D20674" s="36" t="s">
        <v>24732</v>
      </c>
      <c r="E20674" s="37" t="s">
        <v>24924</v>
      </c>
      <c r="F20674" s="27" t="s">
        <v>24933</v>
      </c>
      <c r="G20674" s="28" t="s">
        <v>24934</v>
      </c>
      <c r="H20674" s="38" t="s">
        <v>18186</v>
      </c>
      <c r="I20674" s="39"/>
    </row>
    <row r="20675" spans="1:9">
      <c r="A20675" s="24"/>
      <c r="B20675" s="35" t="s">
        <v>24935</v>
      </c>
      <c r="C20675" s="27" t="s">
        <v>21974</v>
      </c>
      <c r="D20675" s="36" t="s">
        <v>24732</v>
      </c>
      <c r="E20675" s="37" t="s">
        <v>24924</v>
      </c>
      <c r="F20675" s="27" t="s">
        <v>23739</v>
      </c>
      <c r="G20675" s="28" t="s">
        <v>24936</v>
      </c>
      <c r="H20675" s="38" t="s">
        <v>18186</v>
      </c>
      <c r="I20675" s="39"/>
    </row>
    <row r="20676" spans="1:9">
      <c r="A20676" s="24"/>
      <c r="B20676" s="35" t="s">
        <v>24937</v>
      </c>
      <c r="C20676" s="27" t="s">
        <v>21974</v>
      </c>
      <c r="D20676" s="36" t="s">
        <v>24732</v>
      </c>
      <c r="E20676" s="37" t="s">
        <v>24924</v>
      </c>
      <c r="F20676" s="27" t="s">
        <v>24938</v>
      </c>
      <c r="G20676" s="28" t="s">
        <v>24939</v>
      </c>
      <c r="H20676" s="38" t="s">
        <v>18186</v>
      </c>
      <c r="I20676" s="39"/>
    </row>
    <row r="20677" spans="1:9">
      <c r="A20677" s="24"/>
      <c r="B20677" s="35" t="s">
        <v>24940</v>
      </c>
      <c r="C20677" s="27" t="s">
        <v>21974</v>
      </c>
      <c r="D20677" s="36" t="s">
        <v>24732</v>
      </c>
      <c r="E20677" s="37" t="s">
        <v>24924</v>
      </c>
      <c r="F20677" s="27" t="s">
        <v>10984</v>
      </c>
      <c r="G20677" s="28" t="s">
        <v>24941</v>
      </c>
      <c r="H20677" s="38" t="s">
        <v>18186</v>
      </c>
      <c r="I20677" s="39"/>
    </row>
    <row r="20678" spans="1:9">
      <c r="A20678" s="24"/>
      <c r="B20678" s="35" t="s">
        <v>24942</v>
      </c>
      <c r="C20678" s="27" t="s">
        <v>21974</v>
      </c>
      <c r="D20678" s="36" t="s">
        <v>24732</v>
      </c>
      <c r="E20678" s="37" t="s">
        <v>24924</v>
      </c>
      <c r="F20678" s="27" t="s">
        <v>24943</v>
      </c>
      <c r="G20678" s="28" t="s">
        <v>24944</v>
      </c>
      <c r="H20678" s="38" t="s">
        <v>18186</v>
      </c>
      <c r="I20678" s="39"/>
    </row>
    <row r="20679" spans="1:9">
      <c r="A20679" s="24"/>
      <c r="B20679" s="35" t="s">
        <v>24945</v>
      </c>
      <c r="C20679" s="27" t="s">
        <v>21974</v>
      </c>
      <c r="D20679" s="36" t="s">
        <v>24732</v>
      </c>
      <c r="E20679" s="37" t="s">
        <v>24924</v>
      </c>
      <c r="F20679" s="27" t="s">
        <v>9454</v>
      </c>
      <c r="G20679" s="28" t="s">
        <v>24946</v>
      </c>
      <c r="H20679" s="38" t="s">
        <v>18186</v>
      </c>
      <c r="I20679" s="39"/>
    </row>
    <row r="20680" spans="1:9">
      <c r="A20680" s="24"/>
      <c r="B20680" s="35" t="s">
        <v>24947</v>
      </c>
      <c r="C20680" s="27" t="s">
        <v>21974</v>
      </c>
      <c r="D20680" s="36" t="s">
        <v>24732</v>
      </c>
      <c r="E20680" s="37" t="s">
        <v>24924</v>
      </c>
      <c r="F20680" s="27" t="s">
        <v>24948</v>
      </c>
      <c r="G20680" s="28" t="s">
        <v>24949</v>
      </c>
      <c r="H20680" s="38" t="s">
        <v>18186</v>
      </c>
      <c r="I20680" s="39"/>
    </row>
    <row r="20681" spans="1:9">
      <c r="A20681" s="24"/>
      <c r="B20681" s="35" t="s">
        <v>24950</v>
      </c>
      <c r="C20681" s="27" t="s">
        <v>21974</v>
      </c>
      <c r="D20681" s="36" t="s">
        <v>24732</v>
      </c>
      <c r="E20681" s="37" t="s">
        <v>24924</v>
      </c>
      <c r="F20681" s="27" t="s">
        <v>10227</v>
      </c>
      <c r="G20681" s="28" t="s">
        <v>24951</v>
      </c>
      <c r="H20681" s="38" t="s">
        <v>18186</v>
      </c>
      <c r="I20681" s="39"/>
    </row>
    <row r="20682" spans="1:9">
      <c r="A20682" s="24"/>
      <c r="B20682" s="35" t="s">
        <v>24952</v>
      </c>
      <c r="C20682" s="27" t="s">
        <v>21974</v>
      </c>
      <c r="D20682" s="36" t="s">
        <v>24732</v>
      </c>
      <c r="E20682" s="37" t="s">
        <v>24924</v>
      </c>
      <c r="F20682" s="27" t="s">
        <v>24058</v>
      </c>
      <c r="G20682" s="28" t="s">
        <v>24953</v>
      </c>
      <c r="H20682" s="38" t="s">
        <v>18186</v>
      </c>
      <c r="I20682" s="39"/>
    </row>
    <row r="20683" spans="1:9">
      <c r="A20683" s="24"/>
      <c r="B20683" s="35" t="s">
        <v>24954</v>
      </c>
      <c r="C20683" s="27" t="s">
        <v>21974</v>
      </c>
      <c r="D20683" s="36" t="s">
        <v>24732</v>
      </c>
      <c r="E20683" s="37" t="s">
        <v>24924</v>
      </c>
      <c r="F20683" s="27" t="s">
        <v>24955</v>
      </c>
      <c r="G20683" s="28" t="s">
        <v>24956</v>
      </c>
      <c r="H20683" s="38" t="s">
        <v>18186</v>
      </c>
      <c r="I20683" s="39"/>
    </row>
    <row r="20684" spans="1:9">
      <c r="A20684" s="24"/>
      <c r="B20684" s="35" t="s">
        <v>24957</v>
      </c>
      <c r="C20684" s="27" t="s">
        <v>21974</v>
      </c>
      <c r="D20684" s="36" t="s">
        <v>24732</v>
      </c>
      <c r="E20684" s="37" t="s">
        <v>24924</v>
      </c>
      <c r="F20684" s="27" t="s">
        <v>24958</v>
      </c>
      <c r="G20684" s="28" t="s">
        <v>24959</v>
      </c>
      <c r="H20684" s="38" t="s">
        <v>18186</v>
      </c>
      <c r="I20684" s="39"/>
    </row>
    <row r="20685" spans="1:9">
      <c r="A20685" s="24"/>
      <c r="B20685" s="35" t="s">
        <v>24960</v>
      </c>
      <c r="C20685" s="27" t="s">
        <v>21974</v>
      </c>
      <c r="D20685" s="36" t="s">
        <v>24732</v>
      </c>
      <c r="E20685" s="37" t="s">
        <v>24924</v>
      </c>
      <c r="F20685" s="27" t="s">
        <v>24961</v>
      </c>
      <c r="G20685" s="28" t="s">
        <v>24962</v>
      </c>
      <c r="H20685" s="38" t="s">
        <v>18186</v>
      </c>
      <c r="I20685" s="39"/>
    </row>
    <row r="20686" spans="1:9">
      <c r="A20686" s="24"/>
      <c r="B20686" s="35" t="s">
        <v>24963</v>
      </c>
      <c r="C20686" s="27" t="s">
        <v>21974</v>
      </c>
      <c r="D20686" s="36" t="s">
        <v>24732</v>
      </c>
      <c r="E20686" s="37" t="s">
        <v>24924</v>
      </c>
      <c r="F20686" s="27" t="s">
        <v>24964</v>
      </c>
      <c r="G20686" s="28" t="s">
        <v>24965</v>
      </c>
      <c r="H20686" s="38" t="s">
        <v>18186</v>
      </c>
      <c r="I20686" s="39"/>
    </row>
    <row r="20687" spans="1:9">
      <c r="A20687" s="24"/>
      <c r="B20687" s="35" t="s">
        <v>24966</v>
      </c>
      <c r="C20687" s="27" t="s">
        <v>21974</v>
      </c>
      <c r="D20687" s="36" t="s">
        <v>24732</v>
      </c>
      <c r="E20687" s="37" t="s">
        <v>24924</v>
      </c>
      <c r="F20687" s="27" t="s">
        <v>14904</v>
      </c>
      <c r="G20687" s="28" t="s">
        <v>24967</v>
      </c>
      <c r="H20687" s="38" t="s">
        <v>18186</v>
      </c>
      <c r="I20687" s="39"/>
    </row>
    <row r="20688" spans="1:9">
      <c r="A20688" s="24"/>
      <c r="B20688" s="35" t="s">
        <v>24968</v>
      </c>
      <c r="C20688" s="27" t="s">
        <v>21974</v>
      </c>
      <c r="D20688" s="36" t="s">
        <v>24732</v>
      </c>
      <c r="E20688" s="37" t="s">
        <v>24924</v>
      </c>
      <c r="F20688" s="27" t="s">
        <v>24174</v>
      </c>
      <c r="G20688" s="28" t="s">
        <v>24969</v>
      </c>
      <c r="H20688" s="38" t="s">
        <v>18186</v>
      </c>
      <c r="I20688" s="39"/>
    </row>
    <row r="20689" spans="1:9">
      <c r="A20689" s="24"/>
      <c r="B20689" s="35" t="s">
        <v>24970</v>
      </c>
      <c r="C20689" s="27" t="s">
        <v>21974</v>
      </c>
      <c r="D20689" s="36" t="s">
        <v>24732</v>
      </c>
      <c r="E20689" s="37" t="s">
        <v>24971</v>
      </c>
      <c r="F20689" s="27"/>
      <c r="G20689" s="28" t="s">
        <v>24972</v>
      </c>
      <c r="H20689" s="38" t="s">
        <v>18186</v>
      </c>
      <c r="I20689" s="39"/>
    </row>
    <row r="20690" spans="1:9">
      <c r="A20690" s="24"/>
      <c r="B20690" s="35" t="s">
        <v>24973</v>
      </c>
      <c r="C20690" s="27" t="s">
        <v>21974</v>
      </c>
      <c r="D20690" s="36" t="s">
        <v>24732</v>
      </c>
      <c r="E20690" s="37" t="s">
        <v>24971</v>
      </c>
      <c r="F20690" s="27" t="s">
        <v>24974</v>
      </c>
      <c r="G20690" s="28" t="s">
        <v>24975</v>
      </c>
      <c r="H20690" s="38" t="s">
        <v>18186</v>
      </c>
      <c r="I20690" s="39"/>
    </row>
    <row r="20691" spans="1:9">
      <c r="A20691" s="24"/>
      <c r="B20691" s="35" t="s">
        <v>24976</v>
      </c>
      <c r="C20691" s="27" t="s">
        <v>21974</v>
      </c>
      <c r="D20691" s="36" t="s">
        <v>24732</v>
      </c>
      <c r="E20691" s="37" t="s">
        <v>24971</v>
      </c>
      <c r="F20691" s="27" t="s">
        <v>3510</v>
      </c>
      <c r="G20691" s="28" t="s">
        <v>24977</v>
      </c>
      <c r="H20691" s="38" t="s">
        <v>18186</v>
      </c>
      <c r="I20691" s="39"/>
    </row>
    <row r="20692" spans="1:9">
      <c r="A20692" s="24"/>
      <c r="B20692" s="35" t="s">
        <v>24978</v>
      </c>
      <c r="C20692" s="27" t="s">
        <v>21974</v>
      </c>
      <c r="D20692" s="36" t="s">
        <v>24732</v>
      </c>
      <c r="E20692" s="37" t="s">
        <v>24971</v>
      </c>
      <c r="F20692" s="27" t="s">
        <v>14617</v>
      </c>
      <c r="G20692" s="28" t="s">
        <v>24979</v>
      </c>
      <c r="H20692" s="38" t="s">
        <v>18186</v>
      </c>
      <c r="I20692" s="39"/>
    </row>
    <row r="20693" spans="1:9">
      <c r="A20693" s="24"/>
      <c r="B20693" s="35" t="s">
        <v>24980</v>
      </c>
      <c r="C20693" s="27" t="s">
        <v>21974</v>
      </c>
      <c r="D20693" s="36" t="s">
        <v>24732</v>
      </c>
      <c r="E20693" s="37" t="s">
        <v>24971</v>
      </c>
      <c r="F20693" s="27" t="s">
        <v>20803</v>
      </c>
      <c r="G20693" s="28" t="s">
        <v>24981</v>
      </c>
      <c r="H20693" s="38" t="s">
        <v>18186</v>
      </c>
      <c r="I20693" s="39"/>
    </row>
    <row r="20694" spans="1:9">
      <c r="A20694" s="24"/>
      <c r="B20694" s="35" t="s">
        <v>24982</v>
      </c>
      <c r="C20694" s="27" t="s">
        <v>21974</v>
      </c>
      <c r="D20694" s="36" t="s">
        <v>24732</v>
      </c>
      <c r="E20694" s="37" t="s">
        <v>24971</v>
      </c>
      <c r="F20694" s="27" t="s">
        <v>24983</v>
      </c>
      <c r="G20694" s="28" t="s">
        <v>24984</v>
      </c>
      <c r="H20694" s="38" t="s">
        <v>18186</v>
      </c>
      <c r="I20694" s="39"/>
    </row>
    <row r="20695" spans="1:9">
      <c r="A20695" s="24"/>
      <c r="B20695" s="35" t="s">
        <v>24985</v>
      </c>
      <c r="C20695" s="27" t="s">
        <v>21974</v>
      </c>
      <c r="D20695" s="36" t="s">
        <v>24732</v>
      </c>
      <c r="E20695" s="37" t="s">
        <v>24971</v>
      </c>
      <c r="F20695" s="27" t="s">
        <v>24986</v>
      </c>
      <c r="G20695" s="28" t="s">
        <v>24987</v>
      </c>
      <c r="H20695" s="38" t="s">
        <v>18186</v>
      </c>
      <c r="I20695" s="39"/>
    </row>
    <row r="20696" spans="1:9">
      <c r="A20696" s="24"/>
      <c r="B20696" s="35" t="s">
        <v>24988</v>
      </c>
      <c r="C20696" s="27" t="s">
        <v>21974</v>
      </c>
      <c r="D20696" s="36" t="s">
        <v>24732</v>
      </c>
      <c r="E20696" s="37" t="s">
        <v>24971</v>
      </c>
      <c r="F20696" s="27" t="s">
        <v>16931</v>
      </c>
      <c r="G20696" s="28" t="s">
        <v>24989</v>
      </c>
      <c r="H20696" s="38" t="s">
        <v>18186</v>
      </c>
      <c r="I20696" s="39"/>
    </row>
    <row r="20697" spans="1:9">
      <c r="A20697" s="24"/>
      <c r="B20697" s="35" t="s">
        <v>24990</v>
      </c>
      <c r="C20697" s="27" t="s">
        <v>21974</v>
      </c>
      <c r="D20697" s="36" t="s">
        <v>24732</v>
      </c>
      <c r="E20697" s="37" t="s">
        <v>24971</v>
      </c>
      <c r="F20697" s="27" t="s">
        <v>24991</v>
      </c>
      <c r="G20697" s="28" t="s">
        <v>24992</v>
      </c>
      <c r="H20697" s="38" t="s">
        <v>18186</v>
      </c>
      <c r="I20697" s="39"/>
    </row>
    <row r="20698" spans="1:9">
      <c r="A20698" s="24"/>
      <c r="B20698" s="35" t="s">
        <v>24993</v>
      </c>
      <c r="C20698" s="27" t="s">
        <v>21974</v>
      </c>
      <c r="D20698" s="36" t="s">
        <v>24732</v>
      </c>
      <c r="E20698" s="37" t="s">
        <v>24971</v>
      </c>
      <c r="F20698" s="27" t="s">
        <v>6418</v>
      </c>
      <c r="G20698" s="28" t="s">
        <v>24994</v>
      </c>
      <c r="H20698" s="38" t="s">
        <v>18186</v>
      </c>
      <c r="I20698" s="39"/>
    </row>
    <row r="20699" spans="1:9">
      <c r="A20699" s="24"/>
      <c r="B20699" s="35" t="s">
        <v>24995</v>
      </c>
      <c r="C20699" s="27" t="s">
        <v>21974</v>
      </c>
      <c r="D20699" s="36" t="s">
        <v>24732</v>
      </c>
      <c r="E20699" s="37" t="s">
        <v>24971</v>
      </c>
      <c r="F20699" s="27" t="s">
        <v>24996</v>
      </c>
      <c r="G20699" s="28" t="s">
        <v>24997</v>
      </c>
      <c r="H20699" s="38" t="s">
        <v>18186</v>
      </c>
      <c r="I20699" s="39"/>
    </row>
    <row r="20700" spans="1:9">
      <c r="A20700" s="24"/>
      <c r="B20700" s="35" t="s">
        <v>24998</v>
      </c>
      <c r="C20700" s="27" t="s">
        <v>21974</v>
      </c>
      <c r="D20700" s="36" t="s">
        <v>24732</v>
      </c>
      <c r="E20700" s="37" t="s">
        <v>24971</v>
      </c>
      <c r="F20700" s="27" t="s">
        <v>24999</v>
      </c>
      <c r="G20700" s="28" t="s">
        <v>25000</v>
      </c>
      <c r="H20700" s="38" t="s">
        <v>18186</v>
      </c>
      <c r="I20700" s="39"/>
    </row>
    <row r="20701" spans="1:9">
      <c r="A20701" s="24"/>
      <c r="B20701" s="35" t="s">
        <v>25001</v>
      </c>
      <c r="C20701" s="27" t="s">
        <v>21974</v>
      </c>
      <c r="D20701" s="36" t="s">
        <v>24732</v>
      </c>
      <c r="E20701" s="37" t="s">
        <v>25002</v>
      </c>
      <c r="F20701" s="27"/>
      <c r="G20701" s="28" t="s">
        <v>25003</v>
      </c>
      <c r="H20701" s="38" t="s">
        <v>18186</v>
      </c>
      <c r="I20701" s="39"/>
    </row>
    <row r="20702" spans="1:9">
      <c r="A20702" s="24"/>
      <c r="B20702" s="35" t="s">
        <v>25004</v>
      </c>
      <c r="C20702" s="27" t="s">
        <v>21974</v>
      </c>
      <c r="D20702" s="36" t="s">
        <v>24732</v>
      </c>
      <c r="E20702" s="37" t="s">
        <v>25002</v>
      </c>
      <c r="F20702" s="27" t="s">
        <v>4281</v>
      </c>
      <c r="G20702" s="28" t="s">
        <v>25005</v>
      </c>
      <c r="H20702" s="38" t="s">
        <v>18186</v>
      </c>
      <c r="I20702" s="39"/>
    </row>
    <row r="20703" spans="1:9">
      <c r="A20703" s="24"/>
      <c r="B20703" s="35" t="s">
        <v>25006</v>
      </c>
      <c r="C20703" s="27" t="s">
        <v>21974</v>
      </c>
      <c r="D20703" s="36" t="s">
        <v>24732</v>
      </c>
      <c r="E20703" s="37" t="s">
        <v>25002</v>
      </c>
      <c r="F20703" s="27" t="s">
        <v>8764</v>
      </c>
      <c r="G20703" s="28" t="s">
        <v>25007</v>
      </c>
      <c r="H20703" s="38" t="s">
        <v>18186</v>
      </c>
      <c r="I20703" s="39"/>
    </row>
    <row r="20704" spans="1:9">
      <c r="A20704" s="24"/>
      <c r="B20704" s="35" t="s">
        <v>25008</v>
      </c>
      <c r="C20704" s="27" t="s">
        <v>21974</v>
      </c>
      <c r="D20704" s="36" t="s">
        <v>24732</v>
      </c>
      <c r="E20704" s="37" t="s">
        <v>25002</v>
      </c>
      <c r="F20704" s="27" t="s">
        <v>25009</v>
      </c>
      <c r="G20704" s="28" t="s">
        <v>25010</v>
      </c>
      <c r="H20704" s="38" t="s">
        <v>18186</v>
      </c>
      <c r="I20704" s="39"/>
    </row>
    <row r="20705" spans="1:9">
      <c r="A20705" s="24"/>
      <c r="B20705" s="35" t="s">
        <v>25011</v>
      </c>
      <c r="C20705" s="27" t="s">
        <v>21974</v>
      </c>
      <c r="D20705" s="36" t="s">
        <v>24732</v>
      </c>
      <c r="E20705" s="37" t="s">
        <v>25002</v>
      </c>
      <c r="F20705" s="27" t="s">
        <v>25012</v>
      </c>
      <c r="G20705" s="28" t="s">
        <v>25013</v>
      </c>
      <c r="H20705" s="38" t="s">
        <v>18186</v>
      </c>
      <c r="I20705" s="39"/>
    </row>
    <row r="20706" spans="1:9">
      <c r="A20706" s="24"/>
      <c r="B20706" s="35" t="s">
        <v>25014</v>
      </c>
      <c r="C20706" s="27" t="s">
        <v>21974</v>
      </c>
      <c r="D20706" s="36" t="s">
        <v>24732</v>
      </c>
      <c r="E20706" s="37" t="s">
        <v>25002</v>
      </c>
      <c r="F20706" s="27" t="s">
        <v>15285</v>
      </c>
      <c r="G20706" s="28" t="s">
        <v>25015</v>
      </c>
      <c r="H20706" s="38" t="s">
        <v>18186</v>
      </c>
      <c r="I20706" s="39"/>
    </row>
    <row r="20707" spans="1:9">
      <c r="A20707" s="24"/>
      <c r="B20707" s="35" t="s">
        <v>25016</v>
      </c>
      <c r="C20707" s="27" t="s">
        <v>21974</v>
      </c>
      <c r="D20707" s="36" t="s">
        <v>24732</v>
      </c>
      <c r="E20707" s="37" t="s">
        <v>25002</v>
      </c>
      <c r="F20707" s="27" t="s">
        <v>18212</v>
      </c>
      <c r="G20707" s="28" t="s">
        <v>25017</v>
      </c>
      <c r="H20707" s="38" t="s">
        <v>18186</v>
      </c>
      <c r="I20707" s="39"/>
    </row>
    <row r="20708" spans="1:9">
      <c r="A20708" s="24"/>
      <c r="B20708" s="35" t="s">
        <v>25018</v>
      </c>
      <c r="C20708" s="27" t="s">
        <v>21974</v>
      </c>
      <c r="D20708" s="36" t="s">
        <v>24732</v>
      </c>
      <c r="E20708" s="37" t="s">
        <v>25002</v>
      </c>
      <c r="F20708" s="27" t="s">
        <v>21942</v>
      </c>
      <c r="G20708" s="28" t="s">
        <v>25019</v>
      </c>
      <c r="H20708" s="38" t="s">
        <v>18186</v>
      </c>
      <c r="I20708" s="39"/>
    </row>
    <row r="20709" spans="1:9">
      <c r="A20709" s="24"/>
      <c r="B20709" s="35" t="s">
        <v>25020</v>
      </c>
      <c r="C20709" s="27" t="s">
        <v>21974</v>
      </c>
      <c r="D20709" s="36" t="s">
        <v>24732</v>
      </c>
      <c r="E20709" s="37" t="s">
        <v>25002</v>
      </c>
      <c r="F20709" s="27" t="s">
        <v>25021</v>
      </c>
      <c r="G20709" s="28" t="s">
        <v>25022</v>
      </c>
      <c r="H20709" s="38" t="s">
        <v>18186</v>
      </c>
      <c r="I20709" s="39"/>
    </row>
    <row r="20710" spans="1:9">
      <c r="A20710" s="24"/>
      <c r="B20710" s="35" t="s">
        <v>25023</v>
      </c>
      <c r="C20710" s="27" t="s">
        <v>21974</v>
      </c>
      <c r="D20710" s="36" t="s">
        <v>24732</v>
      </c>
      <c r="E20710" s="37" t="s">
        <v>25002</v>
      </c>
      <c r="F20710" s="27" t="s">
        <v>25024</v>
      </c>
      <c r="G20710" s="28" t="s">
        <v>25025</v>
      </c>
      <c r="H20710" s="38" t="s">
        <v>18186</v>
      </c>
      <c r="I20710" s="39"/>
    </row>
    <row r="20711" spans="1:9">
      <c r="A20711" s="24"/>
      <c r="B20711" s="35" t="s">
        <v>25026</v>
      </c>
      <c r="C20711" s="27" t="s">
        <v>21974</v>
      </c>
      <c r="D20711" s="36" t="s">
        <v>24732</v>
      </c>
      <c r="E20711" s="37" t="s">
        <v>25002</v>
      </c>
      <c r="F20711" s="27" t="s">
        <v>25027</v>
      </c>
      <c r="G20711" s="28" t="s">
        <v>25028</v>
      </c>
      <c r="H20711" s="38" t="s">
        <v>18186</v>
      </c>
      <c r="I20711" s="39"/>
    </row>
    <row r="20712" spans="1:9">
      <c r="A20712" s="24"/>
      <c r="B20712" s="35" t="s">
        <v>25029</v>
      </c>
      <c r="C20712" s="27" t="s">
        <v>21974</v>
      </c>
      <c r="D20712" s="36" t="s">
        <v>24732</v>
      </c>
      <c r="E20712" s="37" t="s">
        <v>25002</v>
      </c>
      <c r="F20712" s="27" t="s">
        <v>6287</v>
      </c>
      <c r="G20712" s="28" t="s">
        <v>25030</v>
      </c>
      <c r="H20712" s="38" t="s">
        <v>18186</v>
      </c>
      <c r="I20712" s="39"/>
    </row>
    <row r="20713" spans="1:9">
      <c r="A20713" s="24"/>
      <c r="B20713" s="35" t="s">
        <v>25031</v>
      </c>
      <c r="C20713" s="27" t="s">
        <v>21974</v>
      </c>
      <c r="D20713" s="36" t="s">
        <v>24732</v>
      </c>
      <c r="E20713" s="37" t="s">
        <v>25032</v>
      </c>
      <c r="F20713" s="27"/>
      <c r="G20713" s="28" t="s">
        <v>25033</v>
      </c>
      <c r="H20713" s="38" t="s">
        <v>18186</v>
      </c>
      <c r="I20713" s="39"/>
    </row>
    <row r="20714" spans="1:9">
      <c r="A20714" s="24"/>
      <c r="B20714" s="35" t="s">
        <v>25034</v>
      </c>
      <c r="C20714" s="27" t="s">
        <v>21974</v>
      </c>
      <c r="D20714" s="36" t="s">
        <v>24732</v>
      </c>
      <c r="E20714" s="37" t="s">
        <v>25032</v>
      </c>
      <c r="F20714" s="27" t="s">
        <v>3575</v>
      </c>
      <c r="G20714" s="28" t="s">
        <v>25035</v>
      </c>
      <c r="H20714" s="38" t="s">
        <v>18186</v>
      </c>
      <c r="I20714" s="39"/>
    </row>
    <row r="20715" spans="1:9">
      <c r="A20715" s="24"/>
      <c r="B20715" s="35" t="s">
        <v>25036</v>
      </c>
      <c r="C20715" s="27" t="s">
        <v>21974</v>
      </c>
      <c r="D20715" s="36" t="s">
        <v>24732</v>
      </c>
      <c r="E20715" s="37" t="s">
        <v>25032</v>
      </c>
      <c r="F20715" s="27" t="s">
        <v>8999</v>
      </c>
      <c r="G20715" s="28" t="s">
        <v>25037</v>
      </c>
      <c r="H20715" s="38" t="s">
        <v>18186</v>
      </c>
      <c r="I20715" s="39"/>
    </row>
    <row r="20716" spans="1:9">
      <c r="A20716" s="24"/>
      <c r="B20716" s="35" t="s">
        <v>25038</v>
      </c>
      <c r="C20716" s="27" t="s">
        <v>21974</v>
      </c>
      <c r="D20716" s="36" t="s">
        <v>24732</v>
      </c>
      <c r="E20716" s="37" t="s">
        <v>25032</v>
      </c>
      <c r="F20716" s="27" t="s">
        <v>25039</v>
      </c>
      <c r="G20716" s="28" t="s">
        <v>25040</v>
      </c>
      <c r="H20716" s="38" t="s">
        <v>18186</v>
      </c>
      <c r="I20716" s="39"/>
    </row>
    <row r="20717" spans="1:9">
      <c r="A20717" s="24"/>
      <c r="B20717" s="35" t="s">
        <v>25041</v>
      </c>
      <c r="C20717" s="27" t="s">
        <v>21974</v>
      </c>
      <c r="D20717" s="36" t="s">
        <v>24732</v>
      </c>
      <c r="E20717" s="37" t="s">
        <v>25032</v>
      </c>
      <c r="F20717" s="27" t="s">
        <v>25042</v>
      </c>
      <c r="G20717" s="28" t="s">
        <v>25043</v>
      </c>
      <c r="H20717" s="38" t="s">
        <v>18186</v>
      </c>
      <c r="I20717" s="39"/>
    </row>
    <row r="20718" spans="1:9">
      <c r="A20718" s="24"/>
      <c r="B20718" s="35" t="s">
        <v>25044</v>
      </c>
      <c r="C20718" s="27" t="s">
        <v>21974</v>
      </c>
      <c r="D20718" s="36" t="s">
        <v>24732</v>
      </c>
      <c r="E20718" s="37" t="s">
        <v>25032</v>
      </c>
      <c r="F20718" s="27" t="s">
        <v>25045</v>
      </c>
      <c r="G20718" s="28" t="s">
        <v>25046</v>
      </c>
      <c r="H20718" s="38" t="s">
        <v>18186</v>
      </c>
      <c r="I20718" s="39"/>
    </row>
    <row r="20719" spans="1:9">
      <c r="A20719" s="24"/>
      <c r="B20719" s="35" t="s">
        <v>25047</v>
      </c>
      <c r="C20719" s="27" t="s">
        <v>21974</v>
      </c>
      <c r="D20719" s="36" t="s">
        <v>24732</v>
      </c>
      <c r="E20719" s="37" t="s">
        <v>25032</v>
      </c>
      <c r="F20719" s="27" t="s">
        <v>24031</v>
      </c>
      <c r="G20719" s="28" t="s">
        <v>25048</v>
      </c>
      <c r="H20719" s="38" t="s">
        <v>18186</v>
      </c>
      <c r="I20719" s="39"/>
    </row>
    <row r="20720" spans="1:9">
      <c r="A20720" s="24"/>
      <c r="B20720" s="35" t="s">
        <v>25049</v>
      </c>
      <c r="C20720" s="27" t="s">
        <v>21974</v>
      </c>
      <c r="D20720" s="36" t="s">
        <v>24732</v>
      </c>
      <c r="E20720" s="37" t="s">
        <v>25032</v>
      </c>
      <c r="F20720" s="27" t="s">
        <v>6356</v>
      </c>
      <c r="G20720" s="28" t="s">
        <v>25050</v>
      </c>
      <c r="H20720" s="38" t="s">
        <v>18186</v>
      </c>
      <c r="I20720" s="39"/>
    </row>
    <row r="20721" spans="1:9">
      <c r="A20721" s="24"/>
      <c r="B20721" s="35" t="s">
        <v>25051</v>
      </c>
      <c r="C20721" s="27" t="s">
        <v>21974</v>
      </c>
      <c r="D20721" s="36" t="s">
        <v>24732</v>
      </c>
      <c r="E20721" s="37" t="s">
        <v>25032</v>
      </c>
      <c r="F20721" s="27" t="s">
        <v>25052</v>
      </c>
      <c r="G20721" s="28" t="s">
        <v>25053</v>
      </c>
      <c r="H20721" s="38" t="s">
        <v>18186</v>
      </c>
      <c r="I20721" s="39"/>
    </row>
    <row r="20722" spans="1:9">
      <c r="A20722" s="24"/>
      <c r="B20722" s="35" t="s">
        <v>25054</v>
      </c>
      <c r="C20722" s="27" t="s">
        <v>21974</v>
      </c>
      <c r="D20722" s="36" t="s">
        <v>24732</v>
      </c>
      <c r="E20722" s="37" t="s">
        <v>25032</v>
      </c>
      <c r="F20722" s="27" t="s">
        <v>25055</v>
      </c>
      <c r="G20722" s="28" t="s">
        <v>25056</v>
      </c>
      <c r="H20722" s="38" t="s">
        <v>18186</v>
      </c>
      <c r="I20722" s="39"/>
    </row>
    <row r="20723" spans="1:9">
      <c r="A20723" s="24"/>
      <c r="B20723" s="35" t="s">
        <v>25057</v>
      </c>
      <c r="C20723" s="27" t="s">
        <v>21974</v>
      </c>
      <c r="D20723" s="36" t="s">
        <v>24732</v>
      </c>
      <c r="E20723" s="37" t="s">
        <v>25032</v>
      </c>
      <c r="F20723" s="27" t="s">
        <v>10118</v>
      </c>
      <c r="G20723" s="28" t="s">
        <v>25058</v>
      </c>
      <c r="H20723" s="38" t="s">
        <v>18186</v>
      </c>
      <c r="I20723" s="39"/>
    </row>
    <row r="20724" spans="1:9">
      <c r="A20724" s="24"/>
      <c r="B20724" s="35" t="s">
        <v>25059</v>
      </c>
      <c r="C20724" s="27" t="s">
        <v>21974</v>
      </c>
      <c r="D20724" s="36" t="s">
        <v>24732</v>
      </c>
      <c r="E20724" s="37" t="s">
        <v>25032</v>
      </c>
      <c r="F20724" s="27" t="s">
        <v>25060</v>
      </c>
      <c r="G20724" s="28" t="s">
        <v>25061</v>
      </c>
      <c r="H20724" s="38" t="s">
        <v>18186</v>
      </c>
      <c r="I20724" s="39"/>
    </row>
    <row r="20725" spans="1:9">
      <c r="A20725" s="24"/>
      <c r="B20725" s="35" t="s">
        <v>25062</v>
      </c>
      <c r="C20725" s="27" t="s">
        <v>21974</v>
      </c>
      <c r="D20725" s="36" t="s">
        <v>24732</v>
      </c>
      <c r="E20725" s="37" t="s">
        <v>25032</v>
      </c>
      <c r="F20725" s="27" t="s">
        <v>25063</v>
      </c>
      <c r="G20725" s="28" t="s">
        <v>25064</v>
      </c>
      <c r="H20725" s="38" t="s">
        <v>18186</v>
      </c>
      <c r="I20725" s="39"/>
    </row>
    <row r="20726" spans="1:9">
      <c r="A20726" s="24"/>
      <c r="B20726" s="35" t="s">
        <v>25065</v>
      </c>
      <c r="C20726" s="27" t="s">
        <v>21974</v>
      </c>
      <c r="D20726" s="36" t="s">
        <v>24732</v>
      </c>
      <c r="E20726" s="37" t="s">
        <v>25066</v>
      </c>
      <c r="F20726" s="27"/>
      <c r="G20726" s="28" t="s">
        <v>25067</v>
      </c>
      <c r="H20726" s="38" t="s">
        <v>18186</v>
      </c>
      <c r="I20726" s="39"/>
    </row>
    <row r="20727" spans="1:9">
      <c r="A20727" s="24"/>
      <c r="B20727" s="35" t="s">
        <v>25068</v>
      </c>
      <c r="C20727" s="27" t="s">
        <v>21974</v>
      </c>
      <c r="D20727" s="36" t="s">
        <v>24732</v>
      </c>
      <c r="E20727" s="37" t="s">
        <v>25066</v>
      </c>
      <c r="F20727" s="27" t="s">
        <v>6323</v>
      </c>
      <c r="G20727" s="28" t="s">
        <v>25069</v>
      </c>
      <c r="H20727" s="38" t="s">
        <v>18186</v>
      </c>
      <c r="I20727" s="39"/>
    </row>
    <row r="20728" spans="1:9">
      <c r="A20728" s="24"/>
      <c r="B20728" s="35" t="s">
        <v>25070</v>
      </c>
      <c r="C20728" s="27" t="s">
        <v>21974</v>
      </c>
      <c r="D20728" s="36" t="s">
        <v>24732</v>
      </c>
      <c r="E20728" s="37" t="s">
        <v>25066</v>
      </c>
      <c r="F20728" s="27" t="s">
        <v>25071</v>
      </c>
      <c r="G20728" s="28" t="s">
        <v>25072</v>
      </c>
      <c r="H20728" s="38" t="s">
        <v>18186</v>
      </c>
      <c r="I20728" s="39"/>
    </row>
    <row r="20729" spans="1:9">
      <c r="A20729" s="24"/>
      <c r="B20729" s="35" t="s">
        <v>25073</v>
      </c>
      <c r="C20729" s="27" t="s">
        <v>21974</v>
      </c>
      <c r="D20729" s="36" t="s">
        <v>24732</v>
      </c>
      <c r="E20729" s="37" t="s">
        <v>25066</v>
      </c>
      <c r="F20729" s="27" t="s">
        <v>23505</v>
      </c>
      <c r="G20729" s="28" t="s">
        <v>25074</v>
      </c>
      <c r="H20729" s="38" t="s">
        <v>18186</v>
      </c>
      <c r="I20729" s="39"/>
    </row>
    <row r="20730" spans="1:9">
      <c r="A20730" s="24"/>
      <c r="B20730" s="35" t="s">
        <v>25075</v>
      </c>
      <c r="C20730" s="27" t="s">
        <v>21974</v>
      </c>
      <c r="D20730" s="36" t="s">
        <v>24732</v>
      </c>
      <c r="E20730" s="37" t="s">
        <v>25066</v>
      </c>
      <c r="F20730" s="27" t="s">
        <v>25076</v>
      </c>
      <c r="G20730" s="28" t="s">
        <v>25077</v>
      </c>
      <c r="H20730" s="38" t="s">
        <v>18186</v>
      </c>
      <c r="I20730" s="39"/>
    </row>
    <row r="20731" spans="1:9">
      <c r="A20731" s="24"/>
      <c r="B20731" s="35" t="s">
        <v>25078</v>
      </c>
      <c r="C20731" s="27" t="s">
        <v>21974</v>
      </c>
      <c r="D20731" s="36" t="s">
        <v>24732</v>
      </c>
      <c r="E20731" s="37" t="s">
        <v>25066</v>
      </c>
      <c r="F20731" s="27" t="s">
        <v>4040</v>
      </c>
      <c r="G20731" s="28" t="s">
        <v>25079</v>
      </c>
      <c r="H20731" s="38" t="s">
        <v>18186</v>
      </c>
      <c r="I20731" s="39"/>
    </row>
    <row r="20732" spans="1:9">
      <c r="A20732" s="24"/>
      <c r="B20732" s="35" t="s">
        <v>25080</v>
      </c>
      <c r="C20732" s="27" t="s">
        <v>21974</v>
      </c>
      <c r="D20732" s="36" t="s">
        <v>24732</v>
      </c>
      <c r="E20732" s="37" t="s">
        <v>25066</v>
      </c>
      <c r="F20732" s="27" t="s">
        <v>17346</v>
      </c>
      <c r="G20732" s="28" t="s">
        <v>25081</v>
      </c>
      <c r="H20732" s="38" t="s">
        <v>18186</v>
      </c>
      <c r="I20732" s="39"/>
    </row>
    <row r="20733" spans="1:9">
      <c r="A20733" s="24"/>
      <c r="B20733" s="35" t="s">
        <v>25082</v>
      </c>
      <c r="C20733" s="27" t="s">
        <v>21974</v>
      </c>
      <c r="D20733" s="36" t="s">
        <v>24732</v>
      </c>
      <c r="E20733" s="37" t="s">
        <v>25066</v>
      </c>
      <c r="F20733" s="27" t="s">
        <v>6195</v>
      </c>
      <c r="G20733" s="28" t="s">
        <v>25083</v>
      </c>
      <c r="H20733" s="38" t="s">
        <v>18186</v>
      </c>
      <c r="I20733" s="39"/>
    </row>
    <row r="20734" spans="1:9">
      <c r="A20734" s="24"/>
      <c r="B20734" s="35" t="s">
        <v>25084</v>
      </c>
      <c r="C20734" s="27" t="s">
        <v>21974</v>
      </c>
      <c r="D20734" s="36" t="s">
        <v>24732</v>
      </c>
      <c r="E20734" s="37" t="s">
        <v>25066</v>
      </c>
      <c r="F20734" s="27" t="s">
        <v>7442</v>
      </c>
      <c r="G20734" s="28" t="s">
        <v>25085</v>
      </c>
      <c r="H20734" s="38" t="s">
        <v>18186</v>
      </c>
      <c r="I20734" s="39"/>
    </row>
    <row r="20735" spans="1:9">
      <c r="A20735" s="24"/>
      <c r="B20735" s="35" t="s">
        <v>25086</v>
      </c>
      <c r="C20735" s="27" t="s">
        <v>21974</v>
      </c>
      <c r="D20735" s="36" t="s">
        <v>24732</v>
      </c>
      <c r="E20735" s="37" t="s">
        <v>25066</v>
      </c>
      <c r="F20735" s="27" t="s">
        <v>3471</v>
      </c>
      <c r="G20735" s="28" t="s">
        <v>25087</v>
      </c>
      <c r="H20735" s="38" t="s">
        <v>18186</v>
      </c>
      <c r="I20735" s="39"/>
    </row>
    <row r="20736" spans="1:9">
      <c r="A20736" s="24"/>
      <c r="B20736" s="35" t="s">
        <v>25088</v>
      </c>
      <c r="C20736" s="27" t="s">
        <v>21974</v>
      </c>
      <c r="D20736" s="36" t="s">
        <v>24732</v>
      </c>
      <c r="E20736" s="37" t="s">
        <v>25066</v>
      </c>
      <c r="F20736" s="27" t="s">
        <v>23972</v>
      </c>
      <c r="G20736" s="28" t="s">
        <v>25089</v>
      </c>
      <c r="H20736" s="38" t="s">
        <v>18186</v>
      </c>
      <c r="I20736" s="39"/>
    </row>
    <row r="20737" spans="1:9">
      <c r="A20737" s="24"/>
      <c r="B20737" s="35" t="s">
        <v>25090</v>
      </c>
      <c r="C20737" s="27" t="s">
        <v>21974</v>
      </c>
      <c r="D20737" s="36" t="s">
        <v>24732</v>
      </c>
      <c r="E20737" s="37" t="s">
        <v>25066</v>
      </c>
      <c r="F20737" s="27" t="s">
        <v>19836</v>
      </c>
      <c r="G20737" s="28" t="s">
        <v>25091</v>
      </c>
      <c r="H20737" s="38" t="s">
        <v>18186</v>
      </c>
      <c r="I20737" s="39"/>
    </row>
    <row r="20738" spans="1:9">
      <c r="A20738" s="24"/>
      <c r="B20738" s="35" t="s">
        <v>25092</v>
      </c>
      <c r="C20738" s="27" t="s">
        <v>21974</v>
      </c>
      <c r="D20738" s="36" t="s">
        <v>24732</v>
      </c>
      <c r="E20738" s="37" t="s">
        <v>25066</v>
      </c>
      <c r="F20738" s="27" t="s">
        <v>8393</v>
      </c>
      <c r="G20738" s="28" t="s">
        <v>25093</v>
      </c>
      <c r="H20738" s="38" t="s">
        <v>18186</v>
      </c>
      <c r="I20738" s="39"/>
    </row>
    <row r="20739" spans="1:9">
      <c r="A20739" s="24"/>
      <c r="B20739" s="35" t="s">
        <v>25094</v>
      </c>
      <c r="C20739" s="27" t="s">
        <v>21974</v>
      </c>
      <c r="D20739" s="36" t="s">
        <v>24732</v>
      </c>
      <c r="E20739" s="37" t="s">
        <v>25066</v>
      </c>
      <c r="F20739" s="27" t="s">
        <v>3566</v>
      </c>
      <c r="G20739" s="28" t="s">
        <v>25095</v>
      </c>
      <c r="H20739" s="38" t="s">
        <v>18186</v>
      </c>
      <c r="I20739" s="39"/>
    </row>
    <row r="20740" spans="1:9">
      <c r="A20740" s="24"/>
      <c r="B20740" s="35" t="s">
        <v>25096</v>
      </c>
      <c r="C20740" s="27" t="s">
        <v>21974</v>
      </c>
      <c r="D20740" s="36" t="s">
        <v>24732</v>
      </c>
      <c r="E20740" s="37" t="s">
        <v>10548</v>
      </c>
      <c r="F20740" s="27"/>
      <c r="G20740" s="28" t="s">
        <v>25097</v>
      </c>
      <c r="H20740" s="38" t="s">
        <v>18186</v>
      </c>
      <c r="I20740" s="39"/>
    </row>
    <row r="20741" spans="1:9">
      <c r="A20741" s="24"/>
      <c r="B20741" s="35" t="s">
        <v>25098</v>
      </c>
      <c r="C20741" s="27" t="s">
        <v>21974</v>
      </c>
      <c r="D20741" s="36" t="s">
        <v>24732</v>
      </c>
      <c r="E20741" s="37" t="s">
        <v>10548</v>
      </c>
      <c r="F20741" s="27" t="s">
        <v>11970</v>
      </c>
      <c r="G20741" s="28" t="s">
        <v>25099</v>
      </c>
      <c r="H20741" s="38" t="s">
        <v>18186</v>
      </c>
      <c r="I20741" s="39"/>
    </row>
    <row r="20742" spans="1:9">
      <c r="A20742" s="24"/>
      <c r="B20742" s="35" t="s">
        <v>25100</v>
      </c>
      <c r="C20742" s="27" t="s">
        <v>21974</v>
      </c>
      <c r="D20742" s="36" t="s">
        <v>24732</v>
      </c>
      <c r="E20742" s="37" t="s">
        <v>10548</v>
      </c>
      <c r="F20742" s="27" t="s">
        <v>6401</v>
      </c>
      <c r="G20742" s="28" t="s">
        <v>25101</v>
      </c>
      <c r="H20742" s="38" t="s">
        <v>18186</v>
      </c>
      <c r="I20742" s="39"/>
    </row>
    <row r="20743" spans="1:9">
      <c r="A20743" s="24"/>
      <c r="B20743" s="35" t="s">
        <v>25102</v>
      </c>
      <c r="C20743" s="27" t="s">
        <v>21974</v>
      </c>
      <c r="D20743" s="36" t="s">
        <v>24732</v>
      </c>
      <c r="E20743" s="37" t="s">
        <v>10548</v>
      </c>
      <c r="F20743" s="27" t="s">
        <v>4257</v>
      </c>
      <c r="G20743" s="28" t="s">
        <v>25103</v>
      </c>
      <c r="H20743" s="38" t="s">
        <v>18186</v>
      </c>
      <c r="I20743" s="39"/>
    </row>
    <row r="20744" spans="1:9">
      <c r="A20744" s="24"/>
      <c r="B20744" s="35" t="s">
        <v>25104</v>
      </c>
      <c r="C20744" s="27" t="s">
        <v>21974</v>
      </c>
      <c r="D20744" s="36" t="s">
        <v>24732</v>
      </c>
      <c r="E20744" s="37" t="s">
        <v>10548</v>
      </c>
      <c r="F20744" s="27" t="s">
        <v>25105</v>
      </c>
      <c r="G20744" s="28" t="s">
        <v>25106</v>
      </c>
      <c r="H20744" s="38" t="s">
        <v>18186</v>
      </c>
      <c r="I20744" s="39"/>
    </row>
    <row r="20745" spans="1:9">
      <c r="A20745" s="24"/>
      <c r="B20745" s="35" t="s">
        <v>25107</v>
      </c>
      <c r="C20745" s="27" t="s">
        <v>21974</v>
      </c>
      <c r="D20745" s="36" t="s">
        <v>24732</v>
      </c>
      <c r="E20745" s="37" t="s">
        <v>10548</v>
      </c>
      <c r="F20745" s="27" t="s">
        <v>3388</v>
      </c>
      <c r="G20745" s="28" t="s">
        <v>25108</v>
      </c>
      <c r="H20745" s="38" t="s">
        <v>18186</v>
      </c>
      <c r="I20745" s="39"/>
    </row>
    <row r="20746" spans="1:9">
      <c r="A20746" s="24"/>
      <c r="B20746" s="35" t="s">
        <v>25109</v>
      </c>
      <c r="C20746" s="27" t="s">
        <v>21974</v>
      </c>
      <c r="D20746" s="36" t="s">
        <v>24732</v>
      </c>
      <c r="E20746" s="37" t="s">
        <v>10548</v>
      </c>
      <c r="F20746" s="27" t="s">
        <v>3391</v>
      </c>
      <c r="G20746" s="28" t="s">
        <v>25110</v>
      </c>
      <c r="H20746" s="38" t="s">
        <v>18186</v>
      </c>
      <c r="I20746" s="39"/>
    </row>
    <row r="20747" spans="1:9">
      <c r="A20747" s="24"/>
      <c r="B20747" s="35" t="s">
        <v>25111</v>
      </c>
      <c r="C20747" s="27" t="s">
        <v>21974</v>
      </c>
      <c r="D20747" s="36" t="s">
        <v>24732</v>
      </c>
      <c r="E20747" s="37" t="s">
        <v>10548</v>
      </c>
      <c r="F20747" s="27" t="s">
        <v>5911</v>
      </c>
      <c r="G20747" s="28" t="s">
        <v>25112</v>
      </c>
      <c r="H20747" s="38" t="s">
        <v>18186</v>
      </c>
      <c r="I20747" s="39"/>
    </row>
    <row r="20748" spans="1:9">
      <c r="A20748" s="24"/>
      <c r="B20748" s="35" t="s">
        <v>25113</v>
      </c>
      <c r="C20748" s="27" t="s">
        <v>21974</v>
      </c>
      <c r="D20748" s="36" t="s">
        <v>24732</v>
      </c>
      <c r="E20748" s="37" t="s">
        <v>10548</v>
      </c>
      <c r="F20748" s="27" t="s">
        <v>25114</v>
      </c>
      <c r="G20748" s="28" t="s">
        <v>25115</v>
      </c>
      <c r="H20748" s="38" t="s">
        <v>18186</v>
      </c>
      <c r="I20748" s="39"/>
    </row>
    <row r="20749" spans="1:9">
      <c r="A20749" s="24"/>
      <c r="B20749" s="35" t="s">
        <v>25116</v>
      </c>
      <c r="C20749" s="27" t="s">
        <v>21974</v>
      </c>
      <c r="D20749" s="36" t="s">
        <v>24732</v>
      </c>
      <c r="E20749" s="37" t="s">
        <v>10548</v>
      </c>
      <c r="F20749" s="27" t="s">
        <v>25117</v>
      </c>
      <c r="G20749" s="28" t="s">
        <v>25118</v>
      </c>
      <c r="H20749" s="38" t="s">
        <v>18186</v>
      </c>
      <c r="I20749" s="39"/>
    </row>
    <row r="20750" spans="1:9">
      <c r="A20750" s="24"/>
      <c r="B20750" s="35" t="s">
        <v>25119</v>
      </c>
      <c r="C20750" s="27" t="s">
        <v>21974</v>
      </c>
      <c r="D20750" s="36" t="s">
        <v>24732</v>
      </c>
      <c r="E20750" s="37" t="s">
        <v>10548</v>
      </c>
      <c r="F20750" s="27" t="s">
        <v>10998</v>
      </c>
      <c r="G20750" s="28" t="s">
        <v>25120</v>
      </c>
      <c r="H20750" s="38" t="s">
        <v>18186</v>
      </c>
      <c r="I20750" s="39"/>
    </row>
    <row r="20751" spans="1:9">
      <c r="A20751" s="24"/>
      <c r="B20751" s="35" t="s">
        <v>25121</v>
      </c>
      <c r="C20751" s="27" t="s">
        <v>21974</v>
      </c>
      <c r="D20751" s="36" t="s">
        <v>24732</v>
      </c>
      <c r="E20751" s="37" t="s">
        <v>10548</v>
      </c>
      <c r="F20751" s="27" t="s">
        <v>3557</v>
      </c>
      <c r="G20751" s="28" t="s">
        <v>25122</v>
      </c>
      <c r="H20751" s="38" t="s">
        <v>18186</v>
      </c>
      <c r="I20751" s="39"/>
    </row>
    <row r="20752" spans="1:9">
      <c r="A20752" s="24"/>
      <c r="B20752" s="35" t="s">
        <v>25123</v>
      </c>
      <c r="C20752" s="27" t="s">
        <v>21974</v>
      </c>
      <c r="D20752" s="36" t="s">
        <v>24732</v>
      </c>
      <c r="E20752" s="37" t="s">
        <v>10548</v>
      </c>
      <c r="F20752" s="27" t="s">
        <v>3462</v>
      </c>
      <c r="G20752" s="28" t="s">
        <v>25124</v>
      </c>
      <c r="H20752" s="38" t="s">
        <v>18186</v>
      </c>
      <c r="I20752" s="39"/>
    </row>
    <row r="20753" spans="1:9">
      <c r="A20753" s="24"/>
      <c r="B20753" s="35" t="s">
        <v>25125</v>
      </c>
      <c r="C20753" s="27" t="s">
        <v>21974</v>
      </c>
      <c r="D20753" s="36" t="s">
        <v>24732</v>
      </c>
      <c r="E20753" s="37" t="s">
        <v>10548</v>
      </c>
      <c r="F20753" s="27" t="s">
        <v>7289</v>
      </c>
      <c r="G20753" s="28" t="s">
        <v>25126</v>
      </c>
      <c r="H20753" s="38" t="s">
        <v>18186</v>
      </c>
      <c r="I20753" s="39"/>
    </row>
    <row r="20754" spans="1:9">
      <c r="A20754" s="24"/>
      <c r="B20754" s="35" t="s">
        <v>39867</v>
      </c>
      <c r="C20754" s="27" t="s">
        <v>33006</v>
      </c>
      <c r="D20754" s="36" t="s">
        <v>39837</v>
      </c>
      <c r="E20754" s="37" t="s">
        <v>39868</v>
      </c>
      <c r="F20754" s="27"/>
      <c r="G20754" s="28" t="s">
        <v>39869</v>
      </c>
      <c r="H20754" s="38" t="s">
        <v>18186</v>
      </c>
      <c r="I20754" s="39"/>
    </row>
    <row r="20755" spans="1:9">
      <c r="A20755" s="24"/>
      <c r="B20755" s="35" t="s">
        <v>39870</v>
      </c>
      <c r="C20755" s="27" t="s">
        <v>33006</v>
      </c>
      <c r="D20755" s="36" t="s">
        <v>39837</v>
      </c>
      <c r="E20755" s="37" t="s">
        <v>39868</v>
      </c>
      <c r="F20755" s="27" t="s">
        <v>22626</v>
      </c>
      <c r="G20755" s="28" t="s">
        <v>39871</v>
      </c>
      <c r="H20755" s="38" t="s">
        <v>18186</v>
      </c>
      <c r="I20755" s="39"/>
    </row>
    <row r="20756" spans="1:9">
      <c r="A20756" s="24"/>
      <c r="B20756" s="35" t="s">
        <v>39872</v>
      </c>
      <c r="C20756" s="27" t="s">
        <v>33006</v>
      </c>
      <c r="D20756" s="36" t="s">
        <v>39837</v>
      </c>
      <c r="E20756" s="37" t="s">
        <v>39868</v>
      </c>
      <c r="F20756" s="27" t="s">
        <v>39873</v>
      </c>
      <c r="G20756" s="28" t="s">
        <v>39874</v>
      </c>
      <c r="H20756" s="38" t="s">
        <v>18186</v>
      </c>
      <c r="I20756" s="39"/>
    </row>
    <row r="20757" spans="1:9">
      <c r="A20757" s="24"/>
      <c r="B20757" s="35" t="s">
        <v>39875</v>
      </c>
      <c r="C20757" s="27" t="s">
        <v>33006</v>
      </c>
      <c r="D20757" s="36" t="s">
        <v>39837</v>
      </c>
      <c r="E20757" s="37" t="s">
        <v>39868</v>
      </c>
      <c r="F20757" s="27" t="s">
        <v>39876</v>
      </c>
      <c r="G20757" s="28" t="s">
        <v>39877</v>
      </c>
      <c r="H20757" s="38" t="s">
        <v>18186</v>
      </c>
      <c r="I20757" s="39"/>
    </row>
    <row r="20758" spans="1:9">
      <c r="A20758" s="24"/>
      <c r="B20758" s="35" t="s">
        <v>39878</v>
      </c>
      <c r="C20758" s="27" t="s">
        <v>33006</v>
      </c>
      <c r="D20758" s="36" t="s">
        <v>39837</v>
      </c>
      <c r="E20758" s="37" t="s">
        <v>39868</v>
      </c>
      <c r="F20758" s="27" t="s">
        <v>10618</v>
      </c>
      <c r="G20758" s="28" t="s">
        <v>39879</v>
      </c>
      <c r="H20758" s="38" t="s">
        <v>18186</v>
      </c>
      <c r="I20758" s="39"/>
    </row>
    <row r="20759" spans="1:9">
      <c r="A20759" s="24"/>
      <c r="B20759" s="35" t="s">
        <v>39880</v>
      </c>
      <c r="C20759" s="27" t="s">
        <v>33006</v>
      </c>
      <c r="D20759" s="36" t="s">
        <v>39837</v>
      </c>
      <c r="E20759" s="37" t="s">
        <v>39868</v>
      </c>
      <c r="F20759" s="27" t="s">
        <v>29233</v>
      </c>
      <c r="G20759" s="28" t="s">
        <v>39881</v>
      </c>
      <c r="H20759" s="38" t="s">
        <v>18186</v>
      </c>
      <c r="I20759" s="39"/>
    </row>
    <row r="20760" spans="1:9">
      <c r="A20760" s="24"/>
      <c r="B20760" s="35" t="s">
        <v>39882</v>
      </c>
      <c r="C20760" s="27" t="s">
        <v>33006</v>
      </c>
      <c r="D20760" s="36" t="s">
        <v>39837</v>
      </c>
      <c r="E20760" s="37" t="s">
        <v>39868</v>
      </c>
      <c r="F20760" s="27" t="s">
        <v>34309</v>
      </c>
      <c r="G20760" s="28" t="s">
        <v>39883</v>
      </c>
      <c r="H20760" s="38" t="s">
        <v>18186</v>
      </c>
      <c r="I20760" s="39"/>
    </row>
    <row r="20761" spans="1:9">
      <c r="A20761" s="24"/>
      <c r="B20761" s="35" t="s">
        <v>39884</v>
      </c>
      <c r="C20761" s="27" t="s">
        <v>33006</v>
      </c>
      <c r="D20761" s="36" t="s">
        <v>39837</v>
      </c>
      <c r="E20761" s="37" t="s">
        <v>39868</v>
      </c>
      <c r="F20761" s="27" t="s">
        <v>27551</v>
      </c>
      <c r="G20761" s="28" t="s">
        <v>39885</v>
      </c>
      <c r="H20761" s="38" t="s">
        <v>18186</v>
      </c>
      <c r="I20761" s="39"/>
    </row>
    <row r="20762" spans="1:9">
      <c r="A20762" s="24"/>
      <c r="B20762" s="35" t="s">
        <v>39886</v>
      </c>
      <c r="C20762" s="27" t="s">
        <v>33006</v>
      </c>
      <c r="D20762" s="36" t="s">
        <v>39837</v>
      </c>
      <c r="E20762" s="37" t="s">
        <v>39868</v>
      </c>
      <c r="F20762" s="27" t="s">
        <v>19999</v>
      </c>
      <c r="G20762" s="28" t="s">
        <v>39887</v>
      </c>
      <c r="H20762" s="38" t="s">
        <v>18186</v>
      </c>
      <c r="I20762" s="39"/>
    </row>
    <row r="20763" spans="1:9">
      <c r="A20763" s="24"/>
      <c r="B20763" s="35" t="s">
        <v>39888</v>
      </c>
      <c r="C20763" s="27" t="s">
        <v>33006</v>
      </c>
      <c r="D20763" s="36" t="s">
        <v>39837</v>
      </c>
      <c r="E20763" s="37" t="s">
        <v>39868</v>
      </c>
      <c r="F20763" s="27" t="s">
        <v>39889</v>
      </c>
      <c r="G20763" s="28" t="s">
        <v>39890</v>
      </c>
      <c r="H20763" s="38" t="s">
        <v>18186</v>
      </c>
      <c r="I20763" s="39"/>
    </row>
    <row r="20764" spans="1:9">
      <c r="A20764" s="24"/>
      <c r="B20764" s="35" t="s">
        <v>39891</v>
      </c>
      <c r="C20764" s="27" t="s">
        <v>33006</v>
      </c>
      <c r="D20764" s="36" t="s">
        <v>39837</v>
      </c>
      <c r="E20764" s="37" t="s">
        <v>39868</v>
      </c>
      <c r="F20764" s="27" t="s">
        <v>39892</v>
      </c>
      <c r="G20764" s="28" t="s">
        <v>39893</v>
      </c>
      <c r="H20764" s="38" t="s">
        <v>18186</v>
      </c>
      <c r="I20764" s="39"/>
    </row>
    <row r="20765" spans="1:9">
      <c r="A20765" s="24"/>
      <c r="B20765" s="35" t="s">
        <v>39894</v>
      </c>
      <c r="C20765" s="27" t="s">
        <v>33006</v>
      </c>
      <c r="D20765" s="36" t="s">
        <v>39837</v>
      </c>
      <c r="E20765" s="37" t="s">
        <v>39868</v>
      </c>
      <c r="F20765" s="27" t="s">
        <v>9605</v>
      </c>
      <c r="G20765" s="28" t="s">
        <v>39895</v>
      </c>
      <c r="H20765" s="38" t="s">
        <v>18186</v>
      </c>
      <c r="I20765" s="39"/>
    </row>
    <row r="20766" spans="1:9">
      <c r="A20766" s="24"/>
      <c r="B20766" s="35" t="s">
        <v>39896</v>
      </c>
      <c r="C20766" s="27" t="s">
        <v>33006</v>
      </c>
      <c r="D20766" s="36" t="s">
        <v>39837</v>
      </c>
      <c r="E20766" s="37" t="s">
        <v>39868</v>
      </c>
      <c r="F20766" s="27" t="s">
        <v>39897</v>
      </c>
      <c r="G20766" s="28" t="s">
        <v>39898</v>
      </c>
      <c r="H20766" s="38" t="s">
        <v>18186</v>
      </c>
      <c r="I20766" s="39"/>
    </row>
    <row r="20767" spans="1:9">
      <c r="A20767" s="24"/>
      <c r="B20767" s="35" t="s">
        <v>39899</v>
      </c>
      <c r="C20767" s="27" t="s">
        <v>33006</v>
      </c>
      <c r="D20767" s="36" t="s">
        <v>39837</v>
      </c>
      <c r="E20767" s="37" t="s">
        <v>39868</v>
      </c>
      <c r="F20767" s="27" t="s">
        <v>39900</v>
      </c>
      <c r="G20767" s="28" t="s">
        <v>39901</v>
      </c>
      <c r="H20767" s="38" t="s">
        <v>18186</v>
      </c>
      <c r="I20767" s="39"/>
    </row>
    <row r="20768" spans="1:9">
      <c r="A20768" s="24"/>
      <c r="B20768" s="35" t="s">
        <v>7849</v>
      </c>
      <c r="C20768" s="27" t="s">
        <v>6561</v>
      </c>
      <c r="D20768" s="36" t="s">
        <v>7818</v>
      </c>
      <c r="E20768" s="37" t="s">
        <v>7850</v>
      </c>
      <c r="F20768" s="27"/>
      <c r="G20768" s="28" t="s">
        <v>7851</v>
      </c>
      <c r="H20768" s="38" t="s">
        <v>7852</v>
      </c>
      <c r="I20768" s="39"/>
    </row>
    <row r="20769" spans="1:9">
      <c r="A20769" s="24"/>
      <c r="B20769" s="35" t="s">
        <v>6127</v>
      </c>
      <c r="C20769" s="27" t="s">
        <v>6128</v>
      </c>
      <c r="D20769" s="36"/>
      <c r="E20769" s="37"/>
      <c r="F20769" s="27"/>
      <c r="G20769" s="28" t="s">
        <v>6128</v>
      </c>
      <c r="H20769" s="38" t="s">
        <v>6129</v>
      </c>
      <c r="I20769" s="39"/>
    </row>
    <row r="20770" spans="1:9">
      <c r="A20770" s="24"/>
      <c r="B20770" s="35" t="s">
        <v>6130</v>
      </c>
      <c r="C20770" s="27" t="s">
        <v>6128</v>
      </c>
      <c r="D20770" s="36"/>
      <c r="E20770" s="37" t="s">
        <v>6131</v>
      </c>
      <c r="F20770" s="27"/>
      <c r="G20770" s="28" t="s">
        <v>6132</v>
      </c>
      <c r="H20770" s="38" t="s">
        <v>6129</v>
      </c>
      <c r="I20770" s="39"/>
    </row>
    <row r="20771" spans="1:9">
      <c r="A20771" s="24"/>
      <c r="B20771" s="35" t="s">
        <v>6133</v>
      </c>
      <c r="C20771" s="27" t="s">
        <v>6128</v>
      </c>
      <c r="D20771" s="36"/>
      <c r="E20771" s="37" t="s">
        <v>6134</v>
      </c>
      <c r="F20771" s="27"/>
      <c r="G20771" s="28" t="s">
        <v>6135</v>
      </c>
      <c r="H20771" s="38" t="s">
        <v>6129</v>
      </c>
      <c r="I20771" s="39"/>
    </row>
    <row r="20772" spans="1:9">
      <c r="A20772" s="24"/>
      <c r="B20772" s="35" t="s">
        <v>6136</v>
      </c>
      <c r="C20772" s="27" t="s">
        <v>6128</v>
      </c>
      <c r="D20772" s="36"/>
      <c r="E20772" s="37" t="s">
        <v>6137</v>
      </c>
      <c r="F20772" s="27"/>
      <c r="G20772" s="28" t="s">
        <v>6138</v>
      </c>
      <c r="H20772" s="38" t="s">
        <v>6129</v>
      </c>
      <c r="I20772" s="39"/>
    </row>
    <row r="20773" spans="1:9">
      <c r="A20773" s="24"/>
      <c r="B20773" s="35" t="s">
        <v>6139</v>
      </c>
      <c r="C20773" s="27" t="s">
        <v>6128</v>
      </c>
      <c r="D20773" s="36"/>
      <c r="E20773" s="37" t="s">
        <v>6140</v>
      </c>
      <c r="F20773" s="27"/>
      <c r="G20773" s="28" t="s">
        <v>6141</v>
      </c>
      <c r="H20773" s="38" t="s">
        <v>6129</v>
      </c>
      <c r="I20773" s="39"/>
    </row>
    <row r="20774" spans="1:9">
      <c r="A20774" s="24"/>
      <c r="B20774" s="35" t="s">
        <v>6142</v>
      </c>
      <c r="C20774" s="27" t="s">
        <v>6128</v>
      </c>
      <c r="D20774" s="36"/>
      <c r="E20774" s="37" t="s">
        <v>6143</v>
      </c>
      <c r="F20774" s="27"/>
      <c r="G20774" s="28" t="s">
        <v>6144</v>
      </c>
      <c r="H20774" s="38" t="s">
        <v>6129</v>
      </c>
      <c r="I20774" s="39"/>
    </row>
    <row r="20775" spans="1:9">
      <c r="A20775" s="24"/>
      <c r="B20775" s="35" t="s">
        <v>6145</v>
      </c>
      <c r="C20775" s="27" t="s">
        <v>6128</v>
      </c>
      <c r="D20775" s="36"/>
      <c r="E20775" s="37" t="s">
        <v>6146</v>
      </c>
      <c r="F20775" s="27"/>
      <c r="G20775" s="28" t="s">
        <v>6147</v>
      </c>
      <c r="H20775" s="38" t="s">
        <v>6129</v>
      </c>
      <c r="I20775" s="39"/>
    </row>
    <row r="20776" spans="1:9">
      <c r="A20776" s="24"/>
      <c r="B20776" s="35" t="s">
        <v>6148</v>
      </c>
      <c r="C20776" s="27" t="s">
        <v>6128</v>
      </c>
      <c r="D20776" s="36"/>
      <c r="E20776" s="37" t="s">
        <v>6149</v>
      </c>
      <c r="F20776" s="27"/>
      <c r="G20776" s="28" t="s">
        <v>6150</v>
      </c>
      <c r="H20776" s="38" t="s">
        <v>6129</v>
      </c>
      <c r="I20776" s="39"/>
    </row>
    <row r="20777" spans="1:9">
      <c r="A20777" s="24"/>
      <c r="B20777" s="35" t="s">
        <v>6151</v>
      </c>
      <c r="C20777" s="27" t="s">
        <v>6128</v>
      </c>
      <c r="D20777" s="36"/>
      <c r="E20777" s="37" t="s">
        <v>6152</v>
      </c>
      <c r="F20777" s="27"/>
      <c r="G20777" s="28" t="s">
        <v>6153</v>
      </c>
      <c r="H20777" s="38" t="s">
        <v>6129</v>
      </c>
      <c r="I20777" s="39"/>
    </row>
    <row r="20778" spans="1:9">
      <c r="A20778" s="24"/>
      <c r="B20778" s="35" t="s">
        <v>6154</v>
      </c>
      <c r="C20778" s="27" t="s">
        <v>6128</v>
      </c>
      <c r="D20778" s="36"/>
      <c r="E20778" s="37" t="s">
        <v>6155</v>
      </c>
      <c r="F20778" s="27"/>
      <c r="G20778" s="28" t="s">
        <v>6156</v>
      </c>
      <c r="H20778" s="38" t="s">
        <v>6129</v>
      </c>
      <c r="I20778" s="39"/>
    </row>
    <row r="20779" spans="1:9">
      <c r="A20779" s="24"/>
      <c r="B20779" s="35" t="s">
        <v>6157</v>
      </c>
      <c r="C20779" s="27" t="s">
        <v>6128</v>
      </c>
      <c r="D20779" s="36"/>
      <c r="E20779" s="37" t="s">
        <v>6158</v>
      </c>
      <c r="F20779" s="27"/>
      <c r="G20779" s="28" t="s">
        <v>6159</v>
      </c>
      <c r="H20779" s="38" t="s">
        <v>6129</v>
      </c>
      <c r="I20779" s="39"/>
    </row>
    <row r="20780" spans="1:9">
      <c r="A20780" s="24"/>
      <c r="B20780" s="35" t="s">
        <v>6160</v>
      </c>
      <c r="C20780" s="27" t="s">
        <v>6128</v>
      </c>
      <c r="D20780" s="36"/>
      <c r="E20780" s="37" t="s">
        <v>6161</v>
      </c>
      <c r="F20780" s="27"/>
      <c r="G20780" s="28" t="s">
        <v>6162</v>
      </c>
      <c r="H20780" s="38" t="s">
        <v>6129</v>
      </c>
      <c r="I20780" s="39"/>
    </row>
    <row r="20781" spans="1:9">
      <c r="A20781" s="24"/>
      <c r="B20781" s="35" t="s">
        <v>6163</v>
      </c>
      <c r="C20781" s="27" t="s">
        <v>6128</v>
      </c>
      <c r="D20781" s="36"/>
      <c r="E20781" s="37" t="s">
        <v>6164</v>
      </c>
      <c r="F20781" s="27"/>
      <c r="G20781" s="28" t="s">
        <v>6165</v>
      </c>
      <c r="H20781" s="38" t="s">
        <v>6129</v>
      </c>
      <c r="I20781" s="39"/>
    </row>
    <row r="20782" spans="1:9">
      <c r="A20782" s="24"/>
      <c r="B20782" s="35" t="s">
        <v>6166</v>
      </c>
      <c r="C20782" s="27" t="s">
        <v>6128</v>
      </c>
      <c r="D20782" s="36"/>
      <c r="E20782" s="37" t="s">
        <v>6167</v>
      </c>
      <c r="F20782" s="27"/>
      <c r="G20782" s="28" t="s">
        <v>6168</v>
      </c>
      <c r="H20782" s="38" t="s">
        <v>6129</v>
      </c>
      <c r="I20782" s="39"/>
    </row>
    <row r="20783" spans="1:9">
      <c r="A20783" s="24"/>
      <c r="B20783" s="35" t="s">
        <v>6169</v>
      </c>
      <c r="C20783" s="27" t="s">
        <v>6128</v>
      </c>
      <c r="D20783" s="36"/>
      <c r="E20783" s="37" t="s">
        <v>6170</v>
      </c>
      <c r="F20783" s="27"/>
      <c r="G20783" s="28" t="s">
        <v>6171</v>
      </c>
      <c r="H20783" s="38" t="s">
        <v>6129</v>
      </c>
      <c r="I20783" s="39"/>
    </row>
    <row r="20784" spans="1:9">
      <c r="A20784" s="24"/>
      <c r="B20784" s="35" t="s">
        <v>6172</v>
      </c>
      <c r="C20784" s="27" t="s">
        <v>6128</v>
      </c>
      <c r="D20784" s="36"/>
      <c r="E20784" s="37" t="s">
        <v>6173</v>
      </c>
      <c r="F20784" s="27"/>
      <c r="G20784" s="28" t="s">
        <v>6174</v>
      </c>
      <c r="H20784" s="38" t="s">
        <v>6129</v>
      </c>
      <c r="I20784" s="39"/>
    </row>
    <row r="20785" spans="1:9">
      <c r="A20785" s="24"/>
      <c r="B20785" s="35" t="s">
        <v>6175</v>
      </c>
      <c r="C20785" s="27" t="s">
        <v>6128</v>
      </c>
      <c r="D20785" s="36"/>
      <c r="E20785" s="37" t="s">
        <v>6173</v>
      </c>
      <c r="F20785" s="27" t="s">
        <v>2639</v>
      </c>
      <c r="G20785" s="28" t="s">
        <v>6176</v>
      </c>
      <c r="H20785" s="38" t="s">
        <v>6129</v>
      </c>
      <c r="I20785" s="39"/>
    </row>
    <row r="20786" spans="1:9">
      <c r="A20786" s="24"/>
      <c r="B20786" s="35" t="s">
        <v>6177</v>
      </c>
      <c r="C20786" s="27" t="s">
        <v>6128</v>
      </c>
      <c r="D20786" s="36"/>
      <c r="E20786" s="37" t="s">
        <v>6173</v>
      </c>
      <c r="F20786" s="27" t="s">
        <v>3350</v>
      </c>
      <c r="G20786" s="28" t="s">
        <v>6178</v>
      </c>
      <c r="H20786" s="38" t="s">
        <v>6129</v>
      </c>
      <c r="I20786" s="39"/>
    </row>
    <row r="20787" spans="1:9">
      <c r="A20787" s="24"/>
      <c r="B20787" s="35" t="s">
        <v>6179</v>
      </c>
      <c r="C20787" s="27" t="s">
        <v>6128</v>
      </c>
      <c r="D20787" s="36"/>
      <c r="E20787" s="37" t="s">
        <v>6173</v>
      </c>
      <c r="F20787" s="27" t="s">
        <v>5811</v>
      </c>
      <c r="G20787" s="28" t="s">
        <v>6180</v>
      </c>
      <c r="H20787" s="38" t="s">
        <v>6129</v>
      </c>
      <c r="I20787" s="39"/>
    </row>
    <row r="20788" spans="1:9">
      <c r="A20788" s="24"/>
      <c r="B20788" s="35" t="s">
        <v>6181</v>
      </c>
      <c r="C20788" s="27" t="s">
        <v>6128</v>
      </c>
      <c r="D20788" s="36"/>
      <c r="E20788" s="37" t="s">
        <v>6173</v>
      </c>
      <c r="F20788" s="27" t="s">
        <v>2525</v>
      </c>
      <c r="G20788" s="28" t="s">
        <v>6182</v>
      </c>
      <c r="H20788" s="38" t="s">
        <v>6129</v>
      </c>
      <c r="I20788" s="39"/>
    </row>
    <row r="20789" spans="1:9">
      <c r="A20789" s="24"/>
      <c r="B20789" s="35" t="s">
        <v>6183</v>
      </c>
      <c r="C20789" s="27" t="s">
        <v>6128</v>
      </c>
      <c r="D20789" s="36"/>
      <c r="E20789" s="37" t="s">
        <v>6173</v>
      </c>
      <c r="F20789" s="27" t="s">
        <v>6184</v>
      </c>
      <c r="G20789" s="28" t="s">
        <v>6185</v>
      </c>
      <c r="H20789" s="38" t="s">
        <v>6129</v>
      </c>
      <c r="I20789" s="39"/>
    </row>
    <row r="20790" spans="1:9">
      <c r="A20790" s="24"/>
      <c r="B20790" s="35" t="s">
        <v>6186</v>
      </c>
      <c r="C20790" s="27" t="s">
        <v>6128</v>
      </c>
      <c r="D20790" s="36"/>
      <c r="E20790" s="37" t="s">
        <v>6173</v>
      </c>
      <c r="F20790" s="27" t="s">
        <v>6187</v>
      </c>
      <c r="G20790" s="28" t="s">
        <v>6188</v>
      </c>
      <c r="H20790" s="38" t="s">
        <v>6129</v>
      </c>
      <c r="I20790" s="39"/>
    </row>
    <row r="20791" spans="1:9">
      <c r="A20791" s="24"/>
      <c r="B20791" s="35" t="s">
        <v>6189</v>
      </c>
      <c r="C20791" s="27" t="s">
        <v>6128</v>
      </c>
      <c r="D20791" s="36"/>
      <c r="E20791" s="37" t="s">
        <v>6173</v>
      </c>
      <c r="F20791" s="27" t="s">
        <v>3356</v>
      </c>
      <c r="G20791" s="28" t="s">
        <v>6190</v>
      </c>
      <c r="H20791" s="38" t="s">
        <v>6129</v>
      </c>
      <c r="I20791" s="39"/>
    </row>
    <row r="20792" spans="1:9">
      <c r="A20792" s="24"/>
      <c r="B20792" s="35" t="s">
        <v>6191</v>
      </c>
      <c r="C20792" s="27" t="s">
        <v>6128</v>
      </c>
      <c r="D20792" s="36"/>
      <c r="E20792" s="37" t="s">
        <v>6173</v>
      </c>
      <c r="F20792" s="27" t="s">
        <v>6192</v>
      </c>
      <c r="G20792" s="28" t="s">
        <v>6193</v>
      </c>
      <c r="H20792" s="38" t="s">
        <v>6129</v>
      </c>
      <c r="I20792" s="39"/>
    </row>
    <row r="20793" spans="1:9">
      <c r="A20793" s="24"/>
      <c r="B20793" s="35" t="s">
        <v>6194</v>
      </c>
      <c r="C20793" s="27" t="s">
        <v>6128</v>
      </c>
      <c r="D20793" s="36"/>
      <c r="E20793" s="37" t="s">
        <v>6173</v>
      </c>
      <c r="F20793" s="27" t="s">
        <v>6195</v>
      </c>
      <c r="G20793" s="28" t="s">
        <v>6196</v>
      </c>
      <c r="H20793" s="38" t="s">
        <v>6129</v>
      </c>
      <c r="I20793" s="39"/>
    </row>
    <row r="20794" spans="1:9">
      <c r="A20794" s="24"/>
      <c r="B20794" s="35" t="s">
        <v>6197</v>
      </c>
      <c r="C20794" s="27" t="s">
        <v>6128</v>
      </c>
      <c r="D20794" s="36"/>
      <c r="E20794" s="37" t="s">
        <v>6173</v>
      </c>
      <c r="F20794" s="27" t="s">
        <v>6198</v>
      </c>
      <c r="G20794" s="28" t="s">
        <v>6199</v>
      </c>
      <c r="H20794" s="38" t="s">
        <v>6129</v>
      </c>
      <c r="I20794" s="39"/>
    </row>
    <row r="20795" spans="1:9">
      <c r="A20795" s="24"/>
      <c r="B20795" s="35" t="s">
        <v>6200</v>
      </c>
      <c r="C20795" s="27" t="s">
        <v>6128</v>
      </c>
      <c r="D20795" s="36"/>
      <c r="E20795" s="37" t="s">
        <v>6173</v>
      </c>
      <c r="F20795" s="27" t="s">
        <v>6201</v>
      </c>
      <c r="G20795" s="28" t="s">
        <v>6202</v>
      </c>
      <c r="H20795" s="38" t="s">
        <v>6129</v>
      </c>
      <c r="I20795" s="39"/>
    </row>
    <row r="20796" spans="1:9">
      <c r="A20796" s="24"/>
      <c r="B20796" s="35" t="s">
        <v>6203</v>
      </c>
      <c r="C20796" s="27" t="s">
        <v>6128</v>
      </c>
      <c r="D20796" s="36"/>
      <c r="E20796" s="37" t="s">
        <v>6173</v>
      </c>
      <c r="F20796" s="27" t="s">
        <v>6204</v>
      </c>
      <c r="G20796" s="28" t="s">
        <v>6205</v>
      </c>
      <c r="H20796" s="38" t="s">
        <v>6129</v>
      </c>
      <c r="I20796" s="39"/>
    </row>
    <row r="20797" spans="1:9">
      <c r="A20797" s="24"/>
      <c r="B20797" s="35" t="s">
        <v>6206</v>
      </c>
      <c r="C20797" s="27" t="s">
        <v>6128</v>
      </c>
      <c r="D20797" s="36"/>
      <c r="E20797" s="37" t="s">
        <v>6173</v>
      </c>
      <c r="F20797" s="27" t="s">
        <v>6207</v>
      </c>
      <c r="G20797" s="28" t="s">
        <v>6208</v>
      </c>
      <c r="H20797" s="38" t="s">
        <v>6129</v>
      </c>
      <c r="I20797" s="39"/>
    </row>
    <row r="20798" spans="1:9">
      <c r="A20798" s="24"/>
      <c r="B20798" s="35" t="s">
        <v>6209</v>
      </c>
      <c r="C20798" s="27" t="s">
        <v>6128</v>
      </c>
      <c r="D20798" s="36"/>
      <c r="E20798" s="37" t="s">
        <v>6173</v>
      </c>
      <c r="F20798" s="27" t="s">
        <v>6210</v>
      </c>
      <c r="G20798" s="28" t="s">
        <v>6211</v>
      </c>
      <c r="H20798" s="38" t="s">
        <v>6129</v>
      </c>
      <c r="I20798" s="39"/>
    </row>
    <row r="20799" spans="1:9">
      <c r="A20799" s="24"/>
      <c r="B20799" s="35" t="s">
        <v>6212</v>
      </c>
      <c r="C20799" s="27" t="s">
        <v>6128</v>
      </c>
      <c r="D20799" s="36"/>
      <c r="E20799" s="37" t="s">
        <v>6213</v>
      </c>
      <c r="F20799" s="27"/>
      <c r="G20799" s="28" t="s">
        <v>6214</v>
      </c>
      <c r="H20799" s="38" t="s">
        <v>6129</v>
      </c>
      <c r="I20799" s="39"/>
    </row>
    <row r="20800" spans="1:9">
      <c r="A20800" s="24"/>
      <c r="B20800" s="35" t="s">
        <v>6215</v>
      </c>
      <c r="C20800" s="27" t="s">
        <v>6128</v>
      </c>
      <c r="D20800" s="36"/>
      <c r="E20800" s="37" t="s">
        <v>6213</v>
      </c>
      <c r="F20800" s="27" t="s">
        <v>6216</v>
      </c>
      <c r="G20800" s="28" t="s">
        <v>6217</v>
      </c>
      <c r="H20800" s="38" t="s">
        <v>6129</v>
      </c>
      <c r="I20800" s="39"/>
    </row>
    <row r="20801" spans="1:9">
      <c r="A20801" s="24"/>
      <c r="B20801" s="35" t="s">
        <v>6218</v>
      </c>
      <c r="C20801" s="27" t="s">
        <v>6128</v>
      </c>
      <c r="D20801" s="36"/>
      <c r="E20801" s="37" t="s">
        <v>6213</v>
      </c>
      <c r="F20801" s="27" t="s">
        <v>6219</v>
      </c>
      <c r="G20801" s="28" t="s">
        <v>6220</v>
      </c>
      <c r="H20801" s="38" t="s">
        <v>6129</v>
      </c>
      <c r="I20801" s="39"/>
    </row>
    <row r="20802" spans="1:9">
      <c r="A20802" s="24"/>
      <c r="B20802" s="35" t="s">
        <v>6221</v>
      </c>
      <c r="C20802" s="27" t="s">
        <v>6128</v>
      </c>
      <c r="D20802" s="36"/>
      <c r="E20802" s="37" t="s">
        <v>6213</v>
      </c>
      <c r="F20802" s="27" t="s">
        <v>6222</v>
      </c>
      <c r="G20802" s="28" t="s">
        <v>6223</v>
      </c>
      <c r="H20802" s="38" t="s">
        <v>6129</v>
      </c>
      <c r="I20802" s="39"/>
    </row>
    <row r="20803" spans="1:9">
      <c r="A20803" s="24"/>
      <c r="B20803" s="35" t="s">
        <v>6224</v>
      </c>
      <c r="C20803" s="27" t="s">
        <v>6128</v>
      </c>
      <c r="D20803" s="36"/>
      <c r="E20803" s="37" t="s">
        <v>6213</v>
      </c>
      <c r="F20803" s="27" t="s">
        <v>6225</v>
      </c>
      <c r="G20803" s="28" t="s">
        <v>6226</v>
      </c>
      <c r="H20803" s="38" t="s">
        <v>6129</v>
      </c>
      <c r="I20803" s="39"/>
    </row>
    <row r="20804" spans="1:9">
      <c r="A20804" s="24"/>
      <c r="B20804" s="35" t="s">
        <v>6227</v>
      </c>
      <c r="C20804" s="27" t="s">
        <v>6128</v>
      </c>
      <c r="D20804" s="36"/>
      <c r="E20804" s="37" t="s">
        <v>6213</v>
      </c>
      <c r="F20804" s="27" t="s">
        <v>6228</v>
      </c>
      <c r="G20804" s="28" t="s">
        <v>6229</v>
      </c>
      <c r="H20804" s="38" t="s">
        <v>6129</v>
      </c>
      <c r="I20804" s="39"/>
    </row>
    <row r="20805" spans="1:9">
      <c r="A20805" s="24"/>
      <c r="B20805" s="35" t="s">
        <v>6230</v>
      </c>
      <c r="C20805" s="27" t="s">
        <v>6128</v>
      </c>
      <c r="D20805" s="36"/>
      <c r="E20805" s="37" t="s">
        <v>6213</v>
      </c>
      <c r="F20805" s="27" t="s">
        <v>6231</v>
      </c>
      <c r="G20805" s="28" t="s">
        <v>6232</v>
      </c>
      <c r="H20805" s="38" t="s">
        <v>6129</v>
      </c>
      <c r="I20805" s="39"/>
    </row>
    <row r="20806" spans="1:9">
      <c r="A20806" s="24"/>
      <c r="B20806" s="35" t="s">
        <v>6233</v>
      </c>
      <c r="C20806" s="27" t="s">
        <v>6128</v>
      </c>
      <c r="D20806" s="36"/>
      <c r="E20806" s="37" t="s">
        <v>6213</v>
      </c>
      <c r="F20806" s="27" t="s">
        <v>6234</v>
      </c>
      <c r="G20806" s="28" t="s">
        <v>6235</v>
      </c>
      <c r="H20806" s="38" t="s">
        <v>6129</v>
      </c>
      <c r="I20806" s="39"/>
    </row>
    <row r="20807" spans="1:9">
      <c r="A20807" s="24"/>
      <c r="B20807" s="35" t="s">
        <v>6236</v>
      </c>
      <c r="C20807" s="27" t="s">
        <v>6128</v>
      </c>
      <c r="D20807" s="36"/>
      <c r="E20807" s="37" t="s">
        <v>6213</v>
      </c>
      <c r="F20807" s="27" t="s">
        <v>6237</v>
      </c>
      <c r="G20807" s="28" t="s">
        <v>6238</v>
      </c>
      <c r="H20807" s="38" t="s">
        <v>6129</v>
      </c>
      <c r="I20807" s="39"/>
    </row>
    <row r="20808" spans="1:9">
      <c r="A20808" s="24"/>
      <c r="B20808" s="35" t="s">
        <v>6239</v>
      </c>
      <c r="C20808" s="27" t="s">
        <v>6128</v>
      </c>
      <c r="D20808" s="36"/>
      <c r="E20808" s="37" t="s">
        <v>6213</v>
      </c>
      <c r="F20808" s="27" t="s">
        <v>6240</v>
      </c>
      <c r="G20808" s="28" t="s">
        <v>6241</v>
      </c>
      <c r="H20808" s="38" t="s">
        <v>6129</v>
      </c>
      <c r="I20808" s="39"/>
    </row>
    <row r="20809" spans="1:9">
      <c r="A20809" s="24"/>
      <c r="B20809" s="35" t="s">
        <v>6242</v>
      </c>
      <c r="C20809" s="27" t="s">
        <v>6128</v>
      </c>
      <c r="D20809" s="36"/>
      <c r="E20809" s="37" t="s">
        <v>6243</v>
      </c>
      <c r="F20809" s="27"/>
      <c r="G20809" s="28" t="s">
        <v>6244</v>
      </c>
      <c r="H20809" s="38" t="s">
        <v>6129</v>
      </c>
      <c r="I20809" s="39"/>
    </row>
    <row r="20810" spans="1:9">
      <c r="A20810" s="24"/>
      <c r="B20810" s="35" t="s">
        <v>6245</v>
      </c>
      <c r="C20810" s="27" t="s">
        <v>6128</v>
      </c>
      <c r="D20810" s="36"/>
      <c r="E20810" s="37" t="s">
        <v>6243</v>
      </c>
      <c r="F20810" s="27" t="s">
        <v>6246</v>
      </c>
      <c r="G20810" s="28" t="s">
        <v>6247</v>
      </c>
      <c r="H20810" s="38" t="s">
        <v>6129</v>
      </c>
      <c r="I20810" s="39"/>
    </row>
    <row r="20811" spans="1:9">
      <c r="A20811" s="24"/>
      <c r="B20811" s="35" t="s">
        <v>6248</v>
      </c>
      <c r="C20811" s="27" t="s">
        <v>6128</v>
      </c>
      <c r="D20811" s="36"/>
      <c r="E20811" s="37" t="s">
        <v>6243</v>
      </c>
      <c r="F20811" s="27" t="s">
        <v>6249</v>
      </c>
      <c r="G20811" s="28" t="s">
        <v>6250</v>
      </c>
      <c r="H20811" s="38" t="s">
        <v>6129</v>
      </c>
      <c r="I20811" s="39"/>
    </row>
    <row r="20812" spans="1:9">
      <c r="A20812" s="24"/>
      <c r="B20812" s="35" t="s">
        <v>6251</v>
      </c>
      <c r="C20812" s="27" t="s">
        <v>6128</v>
      </c>
      <c r="D20812" s="36"/>
      <c r="E20812" s="37" t="s">
        <v>6243</v>
      </c>
      <c r="F20812" s="27" t="s">
        <v>6252</v>
      </c>
      <c r="G20812" s="28" t="s">
        <v>6253</v>
      </c>
      <c r="H20812" s="38" t="s">
        <v>6129</v>
      </c>
      <c r="I20812" s="39"/>
    </row>
    <row r="20813" spans="1:9">
      <c r="A20813" s="24"/>
      <c r="B20813" s="35" t="s">
        <v>6254</v>
      </c>
      <c r="C20813" s="27" t="s">
        <v>6128</v>
      </c>
      <c r="D20813" s="36"/>
      <c r="E20813" s="37" t="s">
        <v>6243</v>
      </c>
      <c r="F20813" s="27" t="s">
        <v>3578</v>
      </c>
      <c r="G20813" s="28" t="s">
        <v>6255</v>
      </c>
      <c r="H20813" s="38" t="s">
        <v>6129</v>
      </c>
      <c r="I20813" s="39"/>
    </row>
    <row r="20814" spans="1:9">
      <c r="A20814" s="24"/>
      <c r="B20814" s="35" t="s">
        <v>6256</v>
      </c>
      <c r="C20814" s="27" t="s">
        <v>6128</v>
      </c>
      <c r="D20814" s="36"/>
      <c r="E20814" s="37" t="s">
        <v>6243</v>
      </c>
      <c r="F20814" s="27" t="s">
        <v>6257</v>
      </c>
      <c r="G20814" s="28" t="s">
        <v>6258</v>
      </c>
      <c r="H20814" s="38" t="s">
        <v>6129</v>
      </c>
      <c r="I20814" s="39"/>
    </row>
    <row r="20815" spans="1:9">
      <c r="A20815" s="24"/>
      <c r="B20815" s="35" t="s">
        <v>6259</v>
      </c>
      <c r="C20815" s="27" t="s">
        <v>6128</v>
      </c>
      <c r="D20815" s="36"/>
      <c r="E20815" s="37" t="s">
        <v>6243</v>
      </c>
      <c r="F20815" s="27" t="s">
        <v>6260</v>
      </c>
      <c r="G20815" s="28" t="s">
        <v>6261</v>
      </c>
      <c r="H20815" s="38" t="s">
        <v>6129</v>
      </c>
      <c r="I20815" s="39"/>
    </row>
    <row r="20816" spans="1:9">
      <c r="A20816" s="24"/>
      <c r="B20816" s="35" t="s">
        <v>6262</v>
      </c>
      <c r="C20816" s="27" t="s">
        <v>6128</v>
      </c>
      <c r="D20816" s="36"/>
      <c r="E20816" s="37" t="s">
        <v>6243</v>
      </c>
      <c r="F20816" s="27" t="s">
        <v>6263</v>
      </c>
      <c r="G20816" s="28" t="s">
        <v>6264</v>
      </c>
      <c r="H20816" s="38" t="s">
        <v>6129</v>
      </c>
      <c r="I20816" s="39"/>
    </row>
    <row r="20817" spans="1:9">
      <c r="A20817" s="24"/>
      <c r="B20817" s="35" t="s">
        <v>6265</v>
      </c>
      <c r="C20817" s="27" t="s">
        <v>6128</v>
      </c>
      <c r="D20817" s="36"/>
      <c r="E20817" s="37" t="s">
        <v>6243</v>
      </c>
      <c r="F20817" s="27" t="s">
        <v>6266</v>
      </c>
      <c r="G20817" s="28" t="s">
        <v>6267</v>
      </c>
      <c r="H20817" s="38" t="s">
        <v>6129</v>
      </c>
      <c r="I20817" s="39"/>
    </row>
    <row r="20818" spans="1:9">
      <c r="A20818" s="24"/>
      <c r="B20818" s="35" t="s">
        <v>6268</v>
      </c>
      <c r="C20818" s="27" t="s">
        <v>6128</v>
      </c>
      <c r="D20818" s="36"/>
      <c r="E20818" s="37" t="s">
        <v>6243</v>
      </c>
      <c r="F20818" s="27" t="s">
        <v>6269</v>
      </c>
      <c r="G20818" s="28" t="s">
        <v>6270</v>
      </c>
      <c r="H20818" s="38" t="s">
        <v>6129</v>
      </c>
      <c r="I20818" s="39"/>
    </row>
    <row r="20819" spans="1:9">
      <c r="A20819" s="24"/>
      <c r="B20819" s="35" t="s">
        <v>6271</v>
      </c>
      <c r="C20819" s="27" t="s">
        <v>6128</v>
      </c>
      <c r="D20819" s="36"/>
      <c r="E20819" s="37" t="s">
        <v>6243</v>
      </c>
      <c r="F20819" s="27" t="s">
        <v>6272</v>
      </c>
      <c r="G20819" s="28" t="s">
        <v>6273</v>
      </c>
      <c r="H20819" s="38" t="s">
        <v>6129</v>
      </c>
      <c r="I20819" s="39"/>
    </row>
    <row r="20820" spans="1:9">
      <c r="A20820" s="24"/>
      <c r="B20820" s="35" t="s">
        <v>6274</v>
      </c>
      <c r="C20820" s="27" t="s">
        <v>6128</v>
      </c>
      <c r="D20820" s="36"/>
      <c r="E20820" s="37" t="s">
        <v>6275</v>
      </c>
      <c r="F20820" s="27"/>
      <c r="G20820" s="28" t="s">
        <v>6276</v>
      </c>
      <c r="H20820" s="38" t="s">
        <v>6129</v>
      </c>
      <c r="I20820" s="39"/>
    </row>
    <row r="20821" spans="1:9">
      <c r="A20821" s="24"/>
      <c r="B20821" s="35" t="s">
        <v>6277</v>
      </c>
      <c r="C20821" s="27" t="s">
        <v>6128</v>
      </c>
      <c r="D20821" s="36"/>
      <c r="E20821" s="37" t="s">
        <v>6275</v>
      </c>
      <c r="F20821" s="27" t="s">
        <v>6278</v>
      </c>
      <c r="G20821" s="28" t="s">
        <v>6279</v>
      </c>
      <c r="H20821" s="38" t="s">
        <v>6129</v>
      </c>
      <c r="I20821" s="39"/>
    </row>
    <row r="20822" spans="1:9">
      <c r="A20822" s="24"/>
      <c r="B20822" s="35" t="s">
        <v>6280</v>
      </c>
      <c r="C20822" s="27" t="s">
        <v>6128</v>
      </c>
      <c r="D20822" s="36"/>
      <c r="E20822" s="37" t="s">
        <v>6275</v>
      </c>
      <c r="F20822" s="27" t="s">
        <v>6281</v>
      </c>
      <c r="G20822" s="28" t="s">
        <v>6282</v>
      </c>
      <c r="H20822" s="38" t="s">
        <v>6129</v>
      </c>
      <c r="I20822" s="39"/>
    </row>
    <row r="20823" spans="1:9">
      <c r="A20823" s="24"/>
      <c r="B20823" s="35" t="s">
        <v>6283</v>
      </c>
      <c r="C20823" s="27" t="s">
        <v>6128</v>
      </c>
      <c r="D20823" s="36"/>
      <c r="E20823" s="37" t="s">
        <v>6275</v>
      </c>
      <c r="F20823" s="27" t="s">
        <v>6284</v>
      </c>
      <c r="G20823" s="28" t="s">
        <v>6285</v>
      </c>
      <c r="H20823" s="38" t="s">
        <v>6129</v>
      </c>
      <c r="I20823" s="39"/>
    </row>
    <row r="20824" spans="1:9">
      <c r="A20824" s="24"/>
      <c r="B20824" s="35" t="s">
        <v>6286</v>
      </c>
      <c r="C20824" s="27" t="s">
        <v>6128</v>
      </c>
      <c r="D20824" s="36"/>
      <c r="E20824" s="37" t="s">
        <v>6275</v>
      </c>
      <c r="F20824" s="27" t="s">
        <v>6287</v>
      </c>
      <c r="G20824" s="28" t="s">
        <v>6288</v>
      </c>
      <c r="H20824" s="38" t="s">
        <v>6129</v>
      </c>
      <c r="I20824" s="39"/>
    </row>
    <row r="20825" spans="1:9">
      <c r="A20825" s="24"/>
      <c r="B20825" s="35" t="s">
        <v>6289</v>
      </c>
      <c r="C20825" s="27" t="s">
        <v>6128</v>
      </c>
      <c r="D20825" s="36"/>
      <c r="E20825" s="37" t="s">
        <v>6275</v>
      </c>
      <c r="F20825" s="27" t="s">
        <v>6290</v>
      </c>
      <c r="G20825" s="28" t="s">
        <v>6291</v>
      </c>
      <c r="H20825" s="38" t="s">
        <v>6129</v>
      </c>
      <c r="I20825" s="39"/>
    </row>
    <row r="20826" spans="1:9">
      <c r="A20826" s="24"/>
      <c r="B20826" s="35" t="s">
        <v>6292</v>
      </c>
      <c r="C20826" s="27" t="s">
        <v>6128</v>
      </c>
      <c r="D20826" s="36"/>
      <c r="E20826" s="37" t="s">
        <v>6275</v>
      </c>
      <c r="F20826" s="27" t="s">
        <v>6293</v>
      </c>
      <c r="G20826" s="28" t="s">
        <v>6294</v>
      </c>
      <c r="H20826" s="38" t="s">
        <v>6129</v>
      </c>
      <c r="I20826" s="39"/>
    </row>
    <row r="20827" spans="1:9">
      <c r="A20827" s="24"/>
      <c r="B20827" s="35" t="s">
        <v>6295</v>
      </c>
      <c r="C20827" s="27" t="s">
        <v>6128</v>
      </c>
      <c r="D20827" s="36"/>
      <c r="E20827" s="37" t="s">
        <v>6275</v>
      </c>
      <c r="F20827" s="27" t="s">
        <v>6296</v>
      </c>
      <c r="G20827" s="28" t="s">
        <v>6297</v>
      </c>
      <c r="H20827" s="38" t="s">
        <v>6129</v>
      </c>
      <c r="I20827" s="39"/>
    </row>
    <row r="20828" spans="1:9">
      <c r="A20828" s="24"/>
      <c r="B20828" s="35" t="s">
        <v>6298</v>
      </c>
      <c r="C20828" s="27" t="s">
        <v>6128</v>
      </c>
      <c r="D20828" s="36"/>
      <c r="E20828" s="37" t="s">
        <v>6275</v>
      </c>
      <c r="F20828" s="27" t="s">
        <v>6299</v>
      </c>
      <c r="G20828" s="28" t="s">
        <v>6300</v>
      </c>
      <c r="H20828" s="38" t="s">
        <v>6129</v>
      </c>
      <c r="I20828" s="39"/>
    </row>
    <row r="20829" spans="1:9">
      <c r="A20829" s="24"/>
      <c r="B20829" s="35" t="s">
        <v>6301</v>
      </c>
      <c r="C20829" s="27" t="s">
        <v>6128</v>
      </c>
      <c r="D20829" s="36"/>
      <c r="E20829" s="37" t="s">
        <v>6302</v>
      </c>
      <c r="F20829" s="27"/>
      <c r="G20829" s="28" t="s">
        <v>6303</v>
      </c>
      <c r="H20829" s="38" t="s">
        <v>6129</v>
      </c>
      <c r="I20829" s="39"/>
    </row>
    <row r="20830" spans="1:9">
      <c r="A20830" s="24"/>
      <c r="B20830" s="35" t="s">
        <v>6304</v>
      </c>
      <c r="C20830" s="27" t="s">
        <v>6128</v>
      </c>
      <c r="D20830" s="36"/>
      <c r="E20830" s="37" t="s">
        <v>6302</v>
      </c>
      <c r="F20830" s="27" t="s">
        <v>6305</v>
      </c>
      <c r="G20830" s="28" t="s">
        <v>6306</v>
      </c>
      <c r="H20830" s="38" t="s">
        <v>6129</v>
      </c>
      <c r="I20830" s="39"/>
    </row>
    <row r="20831" spans="1:9">
      <c r="A20831" s="24"/>
      <c r="B20831" s="35" t="s">
        <v>6307</v>
      </c>
      <c r="C20831" s="27" t="s">
        <v>6128</v>
      </c>
      <c r="D20831" s="36"/>
      <c r="E20831" s="37" t="s">
        <v>6302</v>
      </c>
      <c r="F20831" s="27" t="s">
        <v>6308</v>
      </c>
      <c r="G20831" s="28" t="s">
        <v>6309</v>
      </c>
      <c r="H20831" s="38" t="s">
        <v>6129</v>
      </c>
      <c r="I20831" s="39"/>
    </row>
    <row r="20832" spans="1:9">
      <c r="A20832" s="24"/>
      <c r="B20832" s="35" t="s">
        <v>6310</v>
      </c>
      <c r="C20832" s="27" t="s">
        <v>6128</v>
      </c>
      <c r="D20832" s="36"/>
      <c r="E20832" s="37" t="s">
        <v>6302</v>
      </c>
      <c r="F20832" s="27" t="s">
        <v>6311</v>
      </c>
      <c r="G20832" s="28" t="s">
        <v>6312</v>
      </c>
      <c r="H20832" s="38" t="s">
        <v>6129</v>
      </c>
      <c r="I20832" s="39"/>
    </row>
    <row r="20833" spans="1:9">
      <c r="A20833" s="24"/>
      <c r="B20833" s="35" t="s">
        <v>6313</v>
      </c>
      <c r="C20833" s="27" t="s">
        <v>6128</v>
      </c>
      <c r="D20833" s="36"/>
      <c r="E20833" s="37" t="s">
        <v>6302</v>
      </c>
      <c r="F20833" s="27" t="s">
        <v>6314</v>
      </c>
      <c r="G20833" s="28" t="s">
        <v>6315</v>
      </c>
      <c r="H20833" s="38" t="s">
        <v>6129</v>
      </c>
      <c r="I20833" s="39"/>
    </row>
    <row r="20834" spans="1:9">
      <c r="A20834" s="24"/>
      <c r="B20834" s="35" t="s">
        <v>6316</v>
      </c>
      <c r="C20834" s="27" t="s">
        <v>6128</v>
      </c>
      <c r="D20834" s="36"/>
      <c r="E20834" s="37" t="s">
        <v>6302</v>
      </c>
      <c r="F20834" s="27" t="s">
        <v>6317</v>
      </c>
      <c r="G20834" s="28" t="s">
        <v>6318</v>
      </c>
      <c r="H20834" s="38" t="s">
        <v>6129</v>
      </c>
      <c r="I20834" s="39"/>
    </row>
    <row r="20835" spans="1:9">
      <c r="A20835" s="24"/>
      <c r="B20835" s="35" t="s">
        <v>6319</v>
      </c>
      <c r="C20835" s="27" t="s">
        <v>6128</v>
      </c>
      <c r="D20835" s="36"/>
      <c r="E20835" s="37" t="s">
        <v>6302</v>
      </c>
      <c r="F20835" s="27" t="s">
        <v>6320</v>
      </c>
      <c r="G20835" s="28" t="s">
        <v>6321</v>
      </c>
      <c r="H20835" s="38" t="s">
        <v>6129</v>
      </c>
      <c r="I20835" s="39"/>
    </row>
    <row r="20836" spans="1:9">
      <c r="A20836" s="24"/>
      <c r="B20836" s="35" t="s">
        <v>6322</v>
      </c>
      <c r="C20836" s="27" t="s">
        <v>6128</v>
      </c>
      <c r="D20836" s="36"/>
      <c r="E20836" s="37" t="s">
        <v>6302</v>
      </c>
      <c r="F20836" s="27" t="s">
        <v>6323</v>
      </c>
      <c r="G20836" s="28" t="s">
        <v>6324</v>
      </c>
      <c r="H20836" s="38" t="s">
        <v>6129</v>
      </c>
      <c r="I20836" s="39"/>
    </row>
    <row r="20837" spans="1:9">
      <c r="A20837" s="24"/>
      <c r="B20837" s="35" t="s">
        <v>6325</v>
      </c>
      <c r="C20837" s="27" t="s">
        <v>6128</v>
      </c>
      <c r="D20837" s="36"/>
      <c r="E20837" s="37" t="s">
        <v>6302</v>
      </c>
      <c r="F20837" s="27" t="s">
        <v>6326</v>
      </c>
      <c r="G20837" s="28" t="s">
        <v>6327</v>
      </c>
      <c r="H20837" s="38" t="s">
        <v>6129</v>
      </c>
      <c r="I20837" s="39"/>
    </row>
    <row r="20838" spans="1:9">
      <c r="A20838" s="24"/>
      <c r="B20838" s="35" t="s">
        <v>6328</v>
      </c>
      <c r="C20838" s="27" t="s">
        <v>6128</v>
      </c>
      <c r="D20838" s="36"/>
      <c r="E20838" s="37" t="s">
        <v>6302</v>
      </c>
      <c r="F20838" s="27" t="s">
        <v>6329</v>
      </c>
      <c r="G20838" s="28" t="s">
        <v>6330</v>
      </c>
      <c r="H20838" s="38" t="s">
        <v>6129</v>
      </c>
      <c r="I20838" s="39"/>
    </row>
    <row r="20839" spans="1:9">
      <c r="A20839" s="24"/>
      <c r="B20839" s="35" t="s">
        <v>6331</v>
      </c>
      <c r="C20839" s="27" t="s">
        <v>6128</v>
      </c>
      <c r="D20839" s="36"/>
      <c r="E20839" s="37" t="s">
        <v>6302</v>
      </c>
      <c r="F20839" s="27" t="s">
        <v>6332</v>
      </c>
      <c r="G20839" s="28" t="s">
        <v>6333</v>
      </c>
      <c r="H20839" s="38" t="s">
        <v>6129</v>
      </c>
      <c r="I20839" s="39"/>
    </row>
    <row r="20840" spans="1:9">
      <c r="A20840" s="24"/>
      <c r="B20840" s="35" t="s">
        <v>6334</v>
      </c>
      <c r="C20840" s="27" t="s">
        <v>6128</v>
      </c>
      <c r="D20840" s="36"/>
      <c r="E20840" s="37" t="s">
        <v>6302</v>
      </c>
      <c r="F20840" s="27" t="s">
        <v>6335</v>
      </c>
      <c r="G20840" s="28" t="s">
        <v>6336</v>
      </c>
      <c r="H20840" s="38" t="s">
        <v>6129</v>
      </c>
      <c r="I20840" s="39"/>
    </row>
    <row r="20841" spans="1:9">
      <c r="A20841" s="24"/>
      <c r="B20841" s="35" t="s">
        <v>6337</v>
      </c>
      <c r="C20841" s="27" t="s">
        <v>6128</v>
      </c>
      <c r="D20841" s="36"/>
      <c r="E20841" s="37" t="s">
        <v>6302</v>
      </c>
      <c r="F20841" s="27" t="s">
        <v>6338</v>
      </c>
      <c r="G20841" s="28" t="s">
        <v>6339</v>
      </c>
      <c r="H20841" s="38" t="s">
        <v>6129</v>
      </c>
      <c r="I20841" s="39"/>
    </row>
    <row r="20842" spans="1:9">
      <c r="A20842" s="24"/>
      <c r="B20842" s="35" t="s">
        <v>6340</v>
      </c>
      <c r="C20842" s="27" t="s">
        <v>6128</v>
      </c>
      <c r="D20842" s="36"/>
      <c r="E20842" s="37" t="s">
        <v>6302</v>
      </c>
      <c r="F20842" s="27" t="s">
        <v>6341</v>
      </c>
      <c r="G20842" s="28" t="s">
        <v>6342</v>
      </c>
      <c r="H20842" s="38" t="s">
        <v>6129</v>
      </c>
      <c r="I20842" s="39"/>
    </row>
    <row r="20843" spans="1:9">
      <c r="A20843" s="24"/>
      <c r="B20843" s="35" t="s">
        <v>6343</v>
      </c>
      <c r="C20843" s="27" t="s">
        <v>6128</v>
      </c>
      <c r="D20843" s="36"/>
      <c r="E20843" s="37" t="s">
        <v>6302</v>
      </c>
      <c r="F20843" s="27" t="s">
        <v>6344</v>
      </c>
      <c r="G20843" s="28" t="s">
        <v>6345</v>
      </c>
      <c r="H20843" s="38" t="s">
        <v>6129</v>
      </c>
      <c r="I20843" s="39"/>
    </row>
    <row r="20844" spans="1:9">
      <c r="A20844" s="24"/>
      <c r="B20844" s="35" t="s">
        <v>6346</v>
      </c>
      <c r="C20844" s="27" t="s">
        <v>6128</v>
      </c>
      <c r="D20844" s="36"/>
      <c r="E20844" s="37" t="s">
        <v>6302</v>
      </c>
      <c r="F20844" s="27" t="s">
        <v>6347</v>
      </c>
      <c r="G20844" s="28" t="s">
        <v>6348</v>
      </c>
      <c r="H20844" s="38" t="s">
        <v>6129</v>
      </c>
      <c r="I20844" s="39"/>
    </row>
    <row r="20845" spans="1:9">
      <c r="A20845" s="24"/>
      <c r="B20845" s="35" t="s">
        <v>6349</v>
      </c>
      <c r="C20845" s="27" t="s">
        <v>6128</v>
      </c>
      <c r="D20845" s="36"/>
      <c r="E20845" s="37" t="s">
        <v>6302</v>
      </c>
      <c r="F20845" s="27" t="s">
        <v>6350</v>
      </c>
      <c r="G20845" s="28" t="s">
        <v>6351</v>
      </c>
      <c r="H20845" s="38" t="s">
        <v>6129</v>
      </c>
      <c r="I20845" s="39"/>
    </row>
    <row r="20846" spans="1:9">
      <c r="A20846" s="24"/>
      <c r="B20846" s="35" t="s">
        <v>6352</v>
      </c>
      <c r="C20846" s="27" t="s">
        <v>6128</v>
      </c>
      <c r="D20846" s="36"/>
      <c r="E20846" s="37" t="s">
        <v>6302</v>
      </c>
      <c r="F20846" s="27" t="s">
        <v>6353</v>
      </c>
      <c r="G20846" s="28" t="s">
        <v>6354</v>
      </c>
      <c r="H20846" s="38" t="s">
        <v>6129</v>
      </c>
      <c r="I20846" s="39"/>
    </row>
    <row r="20847" spans="1:9">
      <c r="A20847" s="24"/>
      <c r="B20847" s="35" t="s">
        <v>6355</v>
      </c>
      <c r="C20847" s="27" t="s">
        <v>6128</v>
      </c>
      <c r="D20847" s="36"/>
      <c r="E20847" s="37" t="s">
        <v>6302</v>
      </c>
      <c r="F20847" s="27" t="s">
        <v>6356</v>
      </c>
      <c r="G20847" s="28" t="s">
        <v>6357</v>
      </c>
      <c r="H20847" s="38" t="s">
        <v>6129</v>
      </c>
      <c r="I20847" s="39"/>
    </row>
    <row r="20848" spans="1:9">
      <c r="A20848" s="24"/>
      <c r="B20848" s="35" t="s">
        <v>6358</v>
      </c>
      <c r="C20848" s="27" t="s">
        <v>6128</v>
      </c>
      <c r="D20848" s="36"/>
      <c r="E20848" s="37" t="s">
        <v>6302</v>
      </c>
      <c r="F20848" s="27" t="s">
        <v>6359</v>
      </c>
      <c r="G20848" s="28" t="s">
        <v>6360</v>
      </c>
      <c r="H20848" s="38" t="s">
        <v>6129</v>
      </c>
      <c r="I20848" s="39"/>
    </row>
    <row r="20849" spans="1:9">
      <c r="A20849" s="24"/>
      <c r="B20849" s="35" t="s">
        <v>6361</v>
      </c>
      <c r="C20849" s="27" t="s">
        <v>6128</v>
      </c>
      <c r="D20849" s="36"/>
      <c r="E20849" s="37" t="s">
        <v>6302</v>
      </c>
      <c r="F20849" s="27" t="s">
        <v>6362</v>
      </c>
      <c r="G20849" s="28" t="s">
        <v>6363</v>
      </c>
      <c r="H20849" s="38" t="s">
        <v>6129</v>
      </c>
      <c r="I20849" s="39"/>
    </row>
    <row r="20850" spans="1:9">
      <c r="A20850" s="24"/>
      <c r="B20850" s="35" t="s">
        <v>6364</v>
      </c>
      <c r="C20850" s="27" t="s">
        <v>6128</v>
      </c>
      <c r="D20850" s="36"/>
      <c r="E20850" s="37" t="s">
        <v>6302</v>
      </c>
      <c r="F20850" s="27" t="s">
        <v>6365</v>
      </c>
      <c r="G20850" s="28" t="s">
        <v>6366</v>
      </c>
      <c r="H20850" s="38" t="s">
        <v>6129</v>
      </c>
      <c r="I20850" s="39"/>
    </row>
    <row r="20851" spans="1:9">
      <c r="A20851" s="24"/>
      <c r="B20851" s="35" t="s">
        <v>6367</v>
      </c>
      <c r="C20851" s="27" t="s">
        <v>6128</v>
      </c>
      <c r="D20851" s="36"/>
      <c r="E20851" s="37" t="s">
        <v>6302</v>
      </c>
      <c r="F20851" s="27" t="s">
        <v>6368</v>
      </c>
      <c r="G20851" s="28" t="s">
        <v>6369</v>
      </c>
      <c r="H20851" s="38" t="s">
        <v>6129</v>
      </c>
      <c r="I20851" s="39"/>
    </row>
    <row r="20852" spans="1:9">
      <c r="A20852" s="24"/>
      <c r="B20852" s="35" t="s">
        <v>6370</v>
      </c>
      <c r="C20852" s="27" t="s">
        <v>6128</v>
      </c>
      <c r="D20852" s="36"/>
      <c r="E20852" s="37" t="s">
        <v>6302</v>
      </c>
      <c r="F20852" s="27" t="s">
        <v>6371</v>
      </c>
      <c r="G20852" s="28" t="s">
        <v>6372</v>
      </c>
      <c r="H20852" s="38" t="s">
        <v>6129</v>
      </c>
      <c r="I20852" s="39"/>
    </row>
    <row r="20853" spans="1:9">
      <c r="A20853" s="24"/>
      <c r="B20853" s="35" t="s">
        <v>6373</v>
      </c>
      <c r="C20853" s="27" t="s">
        <v>6128</v>
      </c>
      <c r="D20853" s="36"/>
      <c r="E20853" s="37" t="s">
        <v>6302</v>
      </c>
      <c r="F20853" s="27" t="s">
        <v>6374</v>
      </c>
      <c r="G20853" s="28" t="s">
        <v>6375</v>
      </c>
      <c r="H20853" s="38" t="s">
        <v>6129</v>
      </c>
      <c r="I20853" s="39"/>
    </row>
    <row r="20854" spans="1:9">
      <c r="A20854" s="24"/>
      <c r="B20854" s="35" t="s">
        <v>6376</v>
      </c>
      <c r="C20854" s="27" t="s">
        <v>6128</v>
      </c>
      <c r="D20854" s="36"/>
      <c r="E20854" s="37" t="s">
        <v>6302</v>
      </c>
      <c r="F20854" s="27" t="s">
        <v>6377</v>
      </c>
      <c r="G20854" s="28" t="s">
        <v>6378</v>
      </c>
      <c r="H20854" s="38" t="s">
        <v>6129</v>
      </c>
      <c r="I20854" s="39"/>
    </row>
    <row r="20855" spans="1:9">
      <c r="A20855" s="24"/>
      <c r="B20855" s="35" t="s">
        <v>6379</v>
      </c>
      <c r="C20855" s="27" t="s">
        <v>6128</v>
      </c>
      <c r="D20855" s="36"/>
      <c r="E20855" s="37" t="s">
        <v>6302</v>
      </c>
      <c r="F20855" s="27" t="s">
        <v>6380</v>
      </c>
      <c r="G20855" s="28" t="s">
        <v>6381</v>
      </c>
      <c r="H20855" s="38" t="s">
        <v>6129</v>
      </c>
      <c r="I20855" s="39"/>
    </row>
    <row r="20856" spans="1:9">
      <c r="A20856" s="24"/>
      <c r="B20856" s="35" t="s">
        <v>6382</v>
      </c>
      <c r="C20856" s="27" t="s">
        <v>6128</v>
      </c>
      <c r="D20856" s="36"/>
      <c r="E20856" s="37" t="s">
        <v>6302</v>
      </c>
      <c r="F20856" s="27" t="s">
        <v>6383</v>
      </c>
      <c r="G20856" s="28" t="s">
        <v>6384</v>
      </c>
      <c r="H20856" s="38" t="s">
        <v>6129</v>
      </c>
      <c r="I20856" s="39"/>
    </row>
    <row r="20857" spans="1:9">
      <c r="A20857" s="24"/>
      <c r="B20857" s="35" t="s">
        <v>6385</v>
      </c>
      <c r="C20857" s="27" t="s">
        <v>6128</v>
      </c>
      <c r="D20857" s="36"/>
      <c r="E20857" s="37" t="s">
        <v>6386</v>
      </c>
      <c r="F20857" s="27"/>
      <c r="G20857" s="28" t="s">
        <v>6387</v>
      </c>
      <c r="H20857" s="38" t="s">
        <v>6129</v>
      </c>
      <c r="I20857" s="39"/>
    </row>
    <row r="20858" spans="1:9">
      <c r="A20858" s="24"/>
      <c r="B20858" s="35" t="s">
        <v>6388</v>
      </c>
      <c r="C20858" s="27" t="s">
        <v>6128</v>
      </c>
      <c r="D20858" s="36"/>
      <c r="E20858" s="37" t="s">
        <v>6386</v>
      </c>
      <c r="F20858" s="27" t="s">
        <v>6389</v>
      </c>
      <c r="G20858" s="28" t="s">
        <v>6390</v>
      </c>
      <c r="H20858" s="38" t="s">
        <v>6129</v>
      </c>
      <c r="I20858" s="39"/>
    </row>
    <row r="20859" spans="1:9">
      <c r="A20859" s="24"/>
      <c r="B20859" s="35" t="s">
        <v>6391</v>
      </c>
      <c r="C20859" s="27" t="s">
        <v>6128</v>
      </c>
      <c r="D20859" s="36"/>
      <c r="E20859" s="37" t="s">
        <v>6386</v>
      </c>
      <c r="F20859" s="27" t="s">
        <v>6392</v>
      </c>
      <c r="G20859" s="28" t="s">
        <v>6393</v>
      </c>
      <c r="H20859" s="38" t="s">
        <v>6129</v>
      </c>
      <c r="I20859" s="39"/>
    </row>
    <row r="20860" spans="1:9">
      <c r="A20860" s="24"/>
      <c r="B20860" s="35" t="s">
        <v>6394</v>
      </c>
      <c r="C20860" s="27" t="s">
        <v>6128</v>
      </c>
      <c r="D20860" s="36"/>
      <c r="E20860" s="37" t="s">
        <v>6386</v>
      </c>
      <c r="F20860" s="27" t="s">
        <v>6395</v>
      </c>
      <c r="G20860" s="28" t="s">
        <v>6396</v>
      </c>
      <c r="H20860" s="38" t="s">
        <v>6129</v>
      </c>
      <c r="I20860" s="39"/>
    </row>
    <row r="20861" spans="1:9">
      <c r="A20861" s="24"/>
      <c r="B20861" s="35" t="s">
        <v>6397</v>
      </c>
      <c r="C20861" s="27" t="s">
        <v>6128</v>
      </c>
      <c r="D20861" s="36"/>
      <c r="E20861" s="37" t="s">
        <v>6386</v>
      </c>
      <c r="F20861" s="27" t="s">
        <v>6398</v>
      </c>
      <c r="G20861" s="28" t="s">
        <v>6399</v>
      </c>
      <c r="H20861" s="38" t="s">
        <v>6129</v>
      </c>
      <c r="I20861" s="39"/>
    </row>
    <row r="20862" spans="1:9">
      <c r="A20862" s="24"/>
      <c r="B20862" s="35" t="s">
        <v>6400</v>
      </c>
      <c r="C20862" s="27" t="s">
        <v>6128</v>
      </c>
      <c r="D20862" s="36"/>
      <c r="E20862" s="37" t="s">
        <v>6386</v>
      </c>
      <c r="F20862" s="27" t="s">
        <v>6401</v>
      </c>
      <c r="G20862" s="28" t="s">
        <v>6402</v>
      </c>
      <c r="H20862" s="38" t="s">
        <v>6129</v>
      </c>
      <c r="I20862" s="39"/>
    </row>
    <row r="20863" spans="1:9">
      <c r="A20863" s="24"/>
      <c r="B20863" s="35" t="s">
        <v>6403</v>
      </c>
      <c r="C20863" s="27" t="s">
        <v>6128</v>
      </c>
      <c r="D20863" s="36"/>
      <c r="E20863" s="37" t="s">
        <v>6386</v>
      </c>
      <c r="F20863" s="27" t="s">
        <v>6404</v>
      </c>
      <c r="G20863" s="28" t="s">
        <v>6405</v>
      </c>
      <c r="H20863" s="38" t="s">
        <v>6129</v>
      </c>
      <c r="I20863" s="39"/>
    </row>
    <row r="20864" spans="1:9">
      <c r="A20864" s="24"/>
      <c r="B20864" s="35" t="s">
        <v>6406</v>
      </c>
      <c r="C20864" s="27" t="s">
        <v>6128</v>
      </c>
      <c r="D20864" s="36"/>
      <c r="E20864" s="37" t="s">
        <v>6386</v>
      </c>
      <c r="F20864" s="27" t="s">
        <v>6407</v>
      </c>
      <c r="G20864" s="28" t="s">
        <v>6408</v>
      </c>
      <c r="H20864" s="38" t="s">
        <v>6129</v>
      </c>
      <c r="I20864" s="39"/>
    </row>
    <row r="20865" spans="1:9">
      <c r="A20865" s="24"/>
      <c r="B20865" s="35" t="s">
        <v>6409</v>
      </c>
      <c r="C20865" s="27" t="s">
        <v>6128</v>
      </c>
      <c r="D20865" s="36"/>
      <c r="E20865" s="37" t="s">
        <v>6386</v>
      </c>
      <c r="F20865" s="27" t="s">
        <v>6410</v>
      </c>
      <c r="G20865" s="28" t="s">
        <v>6411</v>
      </c>
      <c r="H20865" s="38" t="s">
        <v>6129</v>
      </c>
      <c r="I20865" s="39"/>
    </row>
    <row r="20866" spans="1:9">
      <c r="A20866" s="24"/>
      <c r="B20866" s="35" t="s">
        <v>6412</v>
      </c>
      <c r="C20866" s="27" t="s">
        <v>6128</v>
      </c>
      <c r="D20866" s="36"/>
      <c r="E20866" s="37" t="s">
        <v>6386</v>
      </c>
      <c r="F20866" s="27" t="s">
        <v>6413</v>
      </c>
      <c r="G20866" s="28" t="s">
        <v>6414</v>
      </c>
      <c r="H20866" s="38" t="s">
        <v>6129</v>
      </c>
      <c r="I20866" s="39"/>
    </row>
    <row r="20867" spans="1:9">
      <c r="A20867" s="24"/>
      <c r="B20867" s="35" t="s">
        <v>6415</v>
      </c>
      <c r="C20867" s="27" t="s">
        <v>6128</v>
      </c>
      <c r="D20867" s="36"/>
      <c r="E20867" s="37" t="s">
        <v>6386</v>
      </c>
      <c r="F20867" s="27" t="s">
        <v>2696</v>
      </c>
      <c r="G20867" s="28" t="s">
        <v>6416</v>
      </c>
      <c r="H20867" s="38" t="s">
        <v>6129</v>
      </c>
      <c r="I20867" s="39"/>
    </row>
    <row r="20868" spans="1:9">
      <c r="A20868" s="24"/>
      <c r="B20868" s="35" t="s">
        <v>6417</v>
      </c>
      <c r="C20868" s="27" t="s">
        <v>6128</v>
      </c>
      <c r="D20868" s="36"/>
      <c r="E20868" s="37" t="s">
        <v>6386</v>
      </c>
      <c r="F20868" s="27" t="s">
        <v>6418</v>
      </c>
      <c r="G20868" s="28" t="s">
        <v>6419</v>
      </c>
      <c r="H20868" s="38" t="s">
        <v>6129</v>
      </c>
      <c r="I20868" s="39"/>
    </row>
    <row r="20869" spans="1:9">
      <c r="A20869" s="24"/>
      <c r="B20869" s="35" t="s">
        <v>6420</v>
      </c>
      <c r="C20869" s="27" t="s">
        <v>6128</v>
      </c>
      <c r="D20869" s="36"/>
      <c r="E20869" s="37" t="s">
        <v>6386</v>
      </c>
      <c r="F20869" s="27" t="s">
        <v>6421</v>
      </c>
      <c r="G20869" s="28" t="s">
        <v>6422</v>
      </c>
      <c r="H20869" s="38" t="s">
        <v>6129</v>
      </c>
      <c r="I20869" s="39"/>
    </row>
    <row r="20870" spans="1:9">
      <c r="A20870" s="24"/>
      <c r="B20870" s="35" t="s">
        <v>6423</v>
      </c>
      <c r="C20870" s="27" t="s">
        <v>6128</v>
      </c>
      <c r="D20870" s="36"/>
      <c r="E20870" s="37" t="s">
        <v>6386</v>
      </c>
      <c r="F20870" s="27" t="s">
        <v>5961</v>
      </c>
      <c r="G20870" s="28" t="s">
        <v>6424</v>
      </c>
      <c r="H20870" s="38" t="s">
        <v>6129</v>
      </c>
      <c r="I20870" s="39"/>
    </row>
    <row r="20871" spans="1:9">
      <c r="A20871" s="24"/>
      <c r="B20871" s="35" t="s">
        <v>6425</v>
      </c>
      <c r="C20871" s="27" t="s">
        <v>6128</v>
      </c>
      <c r="D20871" s="36"/>
      <c r="E20871" s="37" t="s">
        <v>6386</v>
      </c>
      <c r="F20871" s="27" t="s">
        <v>6426</v>
      </c>
      <c r="G20871" s="28" t="s">
        <v>6427</v>
      </c>
      <c r="H20871" s="38" t="s">
        <v>6129</v>
      </c>
      <c r="I20871" s="39"/>
    </row>
    <row r="20872" spans="1:9">
      <c r="A20872" s="24"/>
      <c r="B20872" s="35" t="s">
        <v>6428</v>
      </c>
      <c r="C20872" s="27" t="s">
        <v>6128</v>
      </c>
      <c r="D20872" s="36"/>
      <c r="E20872" s="37" t="s">
        <v>6429</v>
      </c>
      <c r="F20872" s="27"/>
      <c r="G20872" s="28" t="s">
        <v>6430</v>
      </c>
      <c r="H20872" s="38" t="s">
        <v>6129</v>
      </c>
      <c r="I20872" s="39"/>
    </row>
    <row r="20873" spans="1:9">
      <c r="A20873" s="24"/>
      <c r="B20873" s="35" t="s">
        <v>6431</v>
      </c>
      <c r="C20873" s="27" t="s">
        <v>6128</v>
      </c>
      <c r="D20873" s="36"/>
      <c r="E20873" s="37" t="s">
        <v>6429</v>
      </c>
      <c r="F20873" s="27" t="s">
        <v>6432</v>
      </c>
      <c r="G20873" s="28" t="s">
        <v>6433</v>
      </c>
      <c r="H20873" s="38" t="s">
        <v>6129</v>
      </c>
      <c r="I20873" s="39"/>
    </row>
    <row r="20874" spans="1:9">
      <c r="A20874" s="24"/>
      <c r="B20874" s="35" t="s">
        <v>6434</v>
      </c>
      <c r="C20874" s="27" t="s">
        <v>6128</v>
      </c>
      <c r="D20874" s="36"/>
      <c r="E20874" s="37" t="s">
        <v>6429</v>
      </c>
      <c r="F20874" s="27" t="s">
        <v>6435</v>
      </c>
      <c r="G20874" s="28" t="s">
        <v>6436</v>
      </c>
      <c r="H20874" s="38" t="s">
        <v>6129</v>
      </c>
      <c r="I20874" s="39"/>
    </row>
    <row r="20875" spans="1:9">
      <c r="A20875" s="24"/>
      <c r="B20875" s="35" t="s">
        <v>6437</v>
      </c>
      <c r="C20875" s="27" t="s">
        <v>6128</v>
      </c>
      <c r="D20875" s="36"/>
      <c r="E20875" s="37" t="s">
        <v>6429</v>
      </c>
      <c r="F20875" s="27" t="s">
        <v>6438</v>
      </c>
      <c r="G20875" s="28" t="s">
        <v>6439</v>
      </c>
      <c r="H20875" s="38" t="s">
        <v>6129</v>
      </c>
      <c r="I20875" s="39"/>
    </row>
    <row r="20876" spans="1:9">
      <c r="A20876" s="24"/>
      <c r="B20876" s="35" t="s">
        <v>6440</v>
      </c>
      <c r="C20876" s="27" t="s">
        <v>6128</v>
      </c>
      <c r="D20876" s="36"/>
      <c r="E20876" s="37" t="s">
        <v>6429</v>
      </c>
      <c r="F20876" s="27" t="s">
        <v>6441</v>
      </c>
      <c r="G20876" s="28" t="s">
        <v>6442</v>
      </c>
      <c r="H20876" s="38" t="s">
        <v>6129</v>
      </c>
      <c r="I20876" s="39"/>
    </row>
    <row r="20877" spans="1:9">
      <c r="A20877" s="24"/>
      <c r="B20877" s="35" t="s">
        <v>6443</v>
      </c>
      <c r="C20877" s="27" t="s">
        <v>6128</v>
      </c>
      <c r="D20877" s="36"/>
      <c r="E20877" s="37" t="s">
        <v>6429</v>
      </c>
      <c r="F20877" s="27" t="s">
        <v>5961</v>
      </c>
      <c r="G20877" s="28" t="s">
        <v>6444</v>
      </c>
      <c r="H20877" s="38" t="s">
        <v>6129</v>
      </c>
      <c r="I20877" s="39"/>
    </row>
    <row r="20878" spans="1:9">
      <c r="A20878" s="24"/>
      <c r="B20878" s="35" t="s">
        <v>6445</v>
      </c>
      <c r="C20878" s="27" t="s">
        <v>6128</v>
      </c>
      <c r="D20878" s="36"/>
      <c r="E20878" s="37" t="s">
        <v>6429</v>
      </c>
      <c r="F20878" s="27" t="s">
        <v>6446</v>
      </c>
      <c r="G20878" s="28" t="s">
        <v>6447</v>
      </c>
      <c r="H20878" s="38" t="s">
        <v>6129</v>
      </c>
      <c r="I20878" s="39"/>
    </row>
    <row r="20879" spans="1:9">
      <c r="A20879" s="24"/>
      <c r="B20879" s="35" t="s">
        <v>6448</v>
      </c>
      <c r="C20879" s="27" t="s">
        <v>6128</v>
      </c>
      <c r="D20879" s="36"/>
      <c r="E20879" s="37" t="s">
        <v>6429</v>
      </c>
      <c r="F20879" s="27" t="s">
        <v>6449</v>
      </c>
      <c r="G20879" s="28" t="s">
        <v>6450</v>
      </c>
      <c r="H20879" s="38" t="s">
        <v>6129</v>
      </c>
      <c r="I20879" s="39"/>
    </row>
    <row r="20880" spans="1:9">
      <c r="A20880" s="24"/>
      <c r="B20880" s="35" t="s">
        <v>6451</v>
      </c>
      <c r="C20880" s="27" t="s">
        <v>6128</v>
      </c>
      <c r="D20880" s="36"/>
      <c r="E20880" s="37" t="s">
        <v>6429</v>
      </c>
      <c r="F20880" s="27" t="s">
        <v>2588</v>
      </c>
      <c r="G20880" s="28" t="s">
        <v>6452</v>
      </c>
      <c r="H20880" s="38" t="s">
        <v>6129</v>
      </c>
      <c r="I20880" s="39"/>
    </row>
    <row r="20881" spans="1:9">
      <c r="A20881" s="24"/>
      <c r="B20881" s="35" t="s">
        <v>6453</v>
      </c>
      <c r="C20881" s="27" t="s">
        <v>6128</v>
      </c>
      <c r="D20881" s="36"/>
      <c r="E20881" s="37" t="s">
        <v>6429</v>
      </c>
      <c r="F20881" s="27" t="s">
        <v>6454</v>
      </c>
      <c r="G20881" s="28" t="s">
        <v>6455</v>
      </c>
      <c r="H20881" s="38" t="s">
        <v>6129</v>
      </c>
      <c r="I20881" s="39"/>
    </row>
    <row r="20882" spans="1:9">
      <c r="A20882" s="24"/>
      <c r="B20882" s="35" t="s">
        <v>6456</v>
      </c>
      <c r="C20882" s="27" t="s">
        <v>6128</v>
      </c>
      <c r="D20882" s="36"/>
      <c r="E20882" s="37" t="s">
        <v>6429</v>
      </c>
      <c r="F20882" s="27" t="s">
        <v>6457</v>
      </c>
      <c r="G20882" s="28" t="s">
        <v>6458</v>
      </c>
      <c r="H20882" s="38" t="s">
        <v>6129</v>
      </c>
      <c r="I20882" s="39"/>
    </row>
    <row r="20883" spans="1:9">
      <c r="A20883" s="24"/>
      <c r="B20883" s="35" t="s">
        <v>6459</v>
      </c>
      <c r="C20883" s="27" t="s">
        <v>6128</v>
      </c>
      <c r="D20883" s="36"/>
      <c r="E20883" s="37" t="s">
        <v>6429</v>
      </c>
      <c r="F20883" s="27" t="s">
        <v>6460</v>
      </c>
      <c r="G20883" s="28" t="s">
        <v>6461</v>
      </c>
      <c r="H20883" s="38" t="s">
        <v>6129</v>
      </c>
      <c r="I20883" s="39"/>
    </row>
    <row r="20884" spans="1:9">
      <c r="A20884" s="24"/>
      <c r="B20884" s="35" t="s">
        <v>6462</v>
      </c>
      <c r="C20884" s="27" t="s">
        <v>6128</v>
      </c>
      <c r="D20884" s="36"/>
      <c r="E20884" s="37" t="s">
        <v>6429</v>
      </c>
      <c r="F20884" s="27" t="s">
        <v>6463</v>
      </c>
      <c r="G20884" s="28" t="s">
        <v>6464</v>
      </c>
      <c r="H20884" s="38" t="s">
        <v>6129</v>
      </c>
      <c r="I20884" s="39"/>
    </row>
    <row r="20885" spans="1:9">
      <c r="A20885" s="24"/>
      <c r="B20885" s="35" t="s">
        <v>6465</v>
      </c>
      <c r="C20885" s="27" t="s">
        <v>6128</v>
      </c>
      <c r="D20885" s="36"/>
      <c r="E20885" s="37" t="s">
        <v>6429</v>
      </c>
      <c r="F20885" s="27" t="s">
        <v>6371</v>
      </c>
      <c r="G20885" s="28" t="s">
        <v>6466</v>
      </c>
      <c r="H20885" s="38" t="s">
        <v>6129</v>
      </c>
      <c r="I20885" s="39"/>
    </row>
    <row r="20886" spans="1:9">
      <c r="A20886" s="24"/>
      <c r="B20886" s="35" t="s">
        <v>6467</v>
      </c>
      <c r="C20886" s="27" t="s">
        <v>6128</v>
      </c>
      <c r="D20886" s="36"/>
      <c r="E20886" s="37" t="s">
        <v>6468</v>
      </c>
      <c r="F20886" s="27"/>
      <c r="G20886" s="28" t="s">
        <v>6469</v>
      </c>
      <c r="H20886" s="38" t="s">
        <v>6129</v>
      </c>
      <c r="I20886" s="39"/>
    </row>
    <row r="20887" spans="1:9">
      <c r="A20887" s="24"/>
      <c r="B20887" s="35" t="s">
        <v>6470</v>
      </c>
      <c r="C20887" s="27" t="s">
        <v>6128</v>
      </c>
      <c r="D20887" s="36"/>
      <c r="E20887" s="37" t="s">
        <v>6468</v>
      </c>
      <c r="F20887" s="27" t="s">
        <v>4275</v>
      </c>
      <c r="G20887" s="28" t="s">
        <v>6471</v>
      </c>
      <c r="H20887" s="38" t="s">
        <v>6129</v>
      </c>
      <c r="I20887" s="39"/>
    </row>
    <row r="20888" spans="1:9">
      <c r="A20888" s="24"/>
      <c r="B20888" s="35" t="s">
        <v>6472</v>
      </c>
      <c r="C20888" s="27" t="s">
        <v>6128</v>
      </c>
      <c r="D20888" s="36"/>
      <c r="E20888" s="37" t="s">
        <v>6468</v>
      </c>
      <c r="F20888" s="27" t="s">
        <v>6473</v>
      </c>
      <c r="G20888" s="28" t="s">
        <v>6474</v>
      </c>
      <c r="H20888" s="38" t="s">
        <v>6129</v>
      </c>
      <c r="I20888" s="39"/>
    </row>
    <row r="20889" spans="1:9">
      <c r="A20889" s="24"/>
      <c r="B20889" s="35" t="s">
        <v>6475</v>
      </c>
      <c r="C20889" s="27" t="s">
        <v>6128</v>
      </c>
      <c r="D20889" s="36"/>
      <c r="E20889" s="37" t="s">
        <v>6468</v>
      </c>
      <c r="F20889" s="27" t="s">
        <v>6476</v>
      </c>
      <c r="G20889" s="28" t="s">
        <v>6477</v>
      </c>
      <c r="H20889" s="38" t="s">
        <v>6129</v>
      </c>
      <c r="I20889" s="39"/>
    </row>
    <row r="20890" spans="1:9">
      <c r="A20890" s="24"/>
      <c r="B20890" s="35" t="s">
        <v>6478</v>
      </c>
      <c r="C20890" s="27" t="s">
        <v>6128</v>
      </c>
      <c r="D20890" s="36"/>
      <c r="E20890" s="37" t="s">
        <v>6468</v>
      </c>
      <c r="F20890" s="27" t="s">
        <v>6479</v>
      </c>
      <c r="G20890" s="28" t="s">
        <v>6480</v>
      </c>
      <c r="H20890" s="38" t="s">
        <v>6129</v>
      </c>
      <c r="I20890" s="39"/>
    </row>
    <row r="20891" spans="1:9">
      <c r="A20891" s="24"/>
      <c r="B20891" s="35" t="s">
        <v>6481</v>
      </c>
      <c r="C20891" s="27" t="s">
        <v>6128</v>
      </c>
      <c r="D20891" s="36"/>
      <c r="E20891" s="37" t="s">
        <v>6468</v>
      </c>
      <c r="F20891" s="27" t="s">
        <v>6195</v>
      </c>
      <c r="G20891" s="28" t="s">
        <v>6482</v>
      </c>
      <c r="H20891" s="38" t="s">
        <v>6129</v>
      </c>
      <c r="I20891" s="39"/>
    </row>
    <row r="20892" spans="1:9">
      <c r="A20892" s="24"/>
      <c r="B20892" s="35" t="s">
        <v>6483</v>
      </c>
      <c r="C20892" s="27" t="s">
        <v>6128</v>
      </c>
      <c r="D20892" s="36"/>
      <c r="E20892" s="37" t="s">
        <v>6468</v>
      </c>
      <c r="F20892" s="27" t="s">
        <v>6484</v>
      </c>
      <c r="G20892" s="28" t="s">
        <v>6485</v>
      </c>
      <c r="H20892" s="38" t="s">
        <v>6129</v>
      </c>
      <c r="I20892" s="39"/>
    </row>
    <row r="20893" spans="1:9">
      <c r="A20893" s="24"/>
      <c r="B20893" s="35" t="s">
        <v>6486</v>
      </c>
      <c r="C20893" s="27" t="s">
        <v>6128</v>
      </c>
      <c r="D20893" s="36"/>
      <c r="E20893" s="37" t="s">
        <v>6468</v>
      </c>
      <c r="F20893" s="27" t="s">
        <v>6487</v>
      </c>
      <c r="G20893" s="28" t="s">
        <v>6488</v>
      </c>
      <c r="H20893" s="38" t="s">
        <v>6129</v>
      </c>
      <c r="I20893" s="39"/>
    </row>
    <row r="20894" spans="1:9">
      <c r="A20894" s="24"/>
      <c r="B20894" s="35" t="s">
        <v>6489</v>
      </c>
      <c r="C20894" s="27" t="s">
        <v>6128</v>
      </c>
      <c r="D20894" s="36"/>
      <c r="E20894" s="37" t="s">
        <v>6468</v>
      </c>
      <c r="F20894" s="27" t="s">
        <v>4070</v>
      </c>
      <c r="G20894" s="28" t="s">
        <v>6490</v>
      </c>
      <c r="H20894" s="38" t="s">
        <v>6129</v>
      </c>
      <c r="I20894" s="39"/>
    </row>
    <row r="20895" spans="1:9">
      <c r="A20895" s="24"/>
      <c r="B20895" s="35" t="s">
        <v>6491</v>
      </c>
      <c r="C20895" s="27" t="s">
        <v>6128</v>
      </c>
      <c r="D20895" s="36"/>
      <c r="E20895" s="37" t="s">
        <v>6468</v>
      </c>
      <c r="F20895" s="27" t="s">
        <v>6492</v>
      </c>
      <c r="G20895" s="28" t="s">
        <v>6493</v>
      </c>
      <c r="H20895" s="38" t="s">
        <v>6129</v>
      </c>
      <c r="I20895" s="39"/>
    </row>
    <row r="20896" spans="1:9">
      <c r="A20896" s="24"/>
      <c r="B20896" s="35" t="s">
        <v>6494</v>
      </c>
      <c r="C20896" s="27" t="s">
        <v>6128</v>
      </c>
      <c r="D20896" s="36"/>
      <c r="E20896" s="37" t="s">
        <v>6468</v>
      </c>
      <c r="F20896" s="27" t="s">
        <v>6495</v>
      </c>
      <c r="G20896" s="28" t="s">
        <v>6496</v>
      </c>
      <c r="H20896" s="38" t="s">
        <v>6129</v>
      </c>
      <c r="I20896" s="39"/>
    </row>
    <row r="20897" spans="1:9">
      <c r="A20897" s="24"/>
      <c r="B20897" s="35" t="s">
        <v>6497</v>
      </c>
      <c r="C20897" s="27" t="s">
        <v>6128</v>
      </c>
      <c r="D20897" s="36"/>
      <c r="E20897" s="37" t="s">
        <v>6468</v>
      </c>
      <c r="F20897" s="27" t="s">
        <v>6498</v>
      </c>
      <c r="G20897" s="28" t="s">
        <v>6499</v>
      </c>
      <c r="H20897" s="38" t="s">
        <v>6129</v>
      </c>
      <c r="I20897" s="39"/>
    </row>
    <row r="20898" spans="1:9">
      <c r="A20898" s="24"/>
      <c r="B20898" s="35" t="s">
        <v>6500</v>
      </c>
      <c r="C20898" s="27" t="s">
        <v>6128</v>
      </c>
      <c r="D20898" s="36"/>
      <c r="E20898" s="37" t="s">
        <v>6468</v>
      </c>
      <c r="F20898" s="27" t="s">
        <v>6501</v>
      </c>
      <c r="G20898" s="28" t="s">
        <v>6502</v>
      </c>
      <c r="H20898" s="38" t="s">
        <v>6129</v>
      </c>
      <c r="I20898" s="39"/>
    </row>
    <row r="20899" spans="1:9">
      <c r="A20899" s="24"/>
      <c r="B20899" s="35" t="s">
        <v>6503</v>
      </c>
      <c r="C20899" s="27" t="s">
        <v>6128</v>
      </c>
      <c r="D20899" s="36"/>
      <c r="E20899" s="37" t="s">
        <v>6468</v>
      </c>
      <c r="F20899" s="27" t="s">
        <v>6338</v>
      </c>
      <c r="G20899" s="28" t="s">
        <v>6504</v>
      </c>
      <c r="H20899" s="38" t="s">
        <v>6129</v>
      </c>
      <c r="I20899" s="39"/>
    </row>
    <row r="20900" spans="1:9">
      <c r="A20900" s="24"/>
      <c r="B20900" s="35" t="s">
        <v>6505</v>
      </c>
      <c r="C20900" s="27" t="s">
        <v>6128</v>
      </c>
      <c r="D20900" s="36"/>
      <c r="E20900" s="37" t="s">
        <v>6468</v>
      </c>
      <c r="F20900" s="27" t="s">
        <v>6506</v>
      </c>
      <c r="G20900" s="28" t="s">
        <v>6507</v>
      </c>
      <c r="H20900" s="38" t="s">
        <v>6129</v>
      </c>
      <c r="I20900" s="39"/>
    </row>
    <row r="20901" spans="1:9">
      <c r="A20901" s="24"/>
      <c r="B20901" s="35" t="s">
        <v>6508</v>
      </c>
      <c r="C20901" s="27" t="s">
        <v>6128</v>
      </c>
      <c r="D20901" s="36"/>
      <c r="E20901" s="37" t="s">
        <v>6468</v>
      </c>
      <c r="F20901" s="27" t="s">
        <v>6509</v>
      </c>
      <c r="G20901" s="28" t="s">
        <v>6510</v>
      </c>
      <c r="H20901" s="38" t="s">
        <v>6129</v>
      </c>
      <c r="I20901" s="39"/>
    </row>
    <row r="20902" spans="1:9">
      <c r="A20902" s="24"/>
      <c r="B20902" s="35" t="s">
        <v>6511</v>
      </c>
      <c r="C20902" s="27" t="s">
        <v>6128</v>
      </c>
      <c r="D20902" s="36"/>
      <c r="E20902" s="37" t="s">
        <v>6512</v>
      </c>
      <c r="F20902" s="27"/>
      <c r="G20902" s="28" t="s">
        <v>6513</v>
      </c>
      <c r="H20902" s="38" t="s">
        <v>6129</v>
      </c>
      <c r="I20902" s="39"/>
    </row>
    <row r="20903" spans="1:9">
      <c r="A20903" s="24"/>
      <c r="B20903" s="35" t="s">
        <v>6514</v>
      </c>
      <c r="C20903" s="27" t="s">
        <v>6128</v>
      </c>
      <c r="D20903" s="36"/>
      <c r="E20903" s="37" t="s">
        <v>6512</v>
      </c>
      <c r="F20903" s="27" t="s">
        <v>6515</v>
      </c>
      <c r="G20903" s="28" t="s">
        <v>6516</v>
      </c>
      <c r="H20903" s="38" t="s">
        <v>6129</v>
      </c>
      <c r="I20903" s="39"/>
    </row>
    <row r="20904" spans="1:9">
      <c r="A20904" s="24"/>
      <c r="B20904" s="35" t="s">
        <v>6517</v>
      </c>
      <c r="C20904" s="27" t="s">
        <v>6128</v>
      </c>
      <c r="D20904" s="36"/>
      <c r="E20904" s="37" t="s">
        <v>6512</v>
      </c>
      <c r="F20904" s="27" t="s">
        <v>6518</v>
      </c>
      <c r="G20904" s="28" t="s">
        <v>6519</v>
      </c>
      <c r="H20904" s="38" t="s">
        <v>6129</v>
      </c>
      <c r="I20904" s="39"/>
    </row>
    <row r="20905" spans="1:9">
      <c r="A20905" s="24"/>
      <c r="B20905" s="35" t="s">
        <v>6520</v>
      </c>
      <c r="C20905" s="27" t="s">
        <v>6128</v>
      </c>
      <c r="D20905" s="36"/>
      <c r="E20905" s="37" t="s">
        <v>6512</v>
      </c>
      <c r="F20905" s="27" t="s">
        <v>6521</v>
      </c>
      <c r="G20905" s="28" t="s">
        <v>6522</v>
      </c>
      <c r="H20905" s="38" t="s">
        <v>6129</v>
      </c>
      <c r="I20905" s="39"/>
    </row>
    <row r="20906" spans="1:9">
      <c r="A20906" s="24"/>
      <c r="B20906" s="35" t="s">
        <v>6523</v>
      </c>
      <c r="C20906" s="27" t="s">
        <v>6128</v>
      </c>
      <c r="D20906" s="36"/>
      <c r="E20906" s="37" t="s">
        <v>6512</v>
      </c>
      <c r="F20906" s="27" t="s">
        <v>6524</v>
      </c>
      <c r="G20906" s="28" t="s">
        <v>6525</v>
      </c>
      <c r="H20906" s="38" t="s">
        <v>6129</v>
      </c>
      <c r="I20906" s="39"/>
    </row>
    <row r="20907" spans="1:9">
      <c r="A20907" s="24"/>
      <c r="B20907" s="35" t="s">
        <v>6526</v>
      </c>
      <c r="C20907" s="27" t="s">
        <v>6128</v>
      </c>
      <c r="D20907" s="36"/>
      <c r="E20907" s="37" t="s">
        <v>6512</v>
      </c>
      <c r="F20907" s="27" t="s">
        <v>6527</v>
      </c>
      <c r="G20907" s="28" t="s">
        <v>6528</v>
      </c>
      <c r="H20907" s="38" t="s">
        <v>6129</v>
      </c>
      <c r="I20907" s="39"/>
    </row>
    <row r="20908" spans="1:9">
      <c r="A20908" s="24"/>
      <c r="B20908" s="35" t="s">
        <v>6529</v>
      </c>
      <c r="C20908" s="27" t="s">
        <v>6128</v>
      </c>
      <c r="D20908" s="36"/>
      <c r="E20908" s="37" t="s">
        <v>6512</v>
      </c>
      <c r="F20908" s="27" t="s">
        <v>6530</v>
      </c>
      <c r="G20908" s="28" t="s">
        <v>6531</v>
      </c>
      <c r="H20908" s="38" t="s">
        <v>6129</v>
      </c>
      <c r="I20908" s="39"/>
    </row>
    <row r="20909" spans="1:9">
      <c r="A20909" s="24"/>
      <c r="B20909" s="35" t="s">
        <v>6532</v>
      </c>
      <c r="C20909" s="27" t="s">
        <v>6128</v>
      </c>
      <c r="D20909" s="36"/>
      <c r="E20909" s="37" t="s">
        <v>6512</v>
      </c>
      <c r="F20909" s="27" t="s">
        <v>2696</v>
      </c>
      <c r="G20909" s="28" t="s">
        <v>6533</v>
      </c>
      <c r="H20909" s="38" t="s">
        <v>6129</v>
      </c>
      <c r="I20909" s="39"/>
    </row>
    <row r="20910" spans="1:9">
      <c r="A20910" s="24"/>
      <c r="B20910" s="35" t="s">
        <v>6534</v>
      </c>
      <c r="C20910" s="27" t="s">
        <v>6128</v>
      </c>
      <c r="D20910" s="36"/>
      <c r="E20910" s="37" t="s">
        <v>6512</v>
      </c>
      <c r="F20910" s="27" t="s">
        <v>6535</v>
      </c>
      <c r="G20910" s="28" t="s">
        <v>6536</v>
      </c>
      <c r="H20910" s="38" t="s">
        <v>6129</v>
      </c>
      <c r="I20910" s="39"/>
    </row>
    <row r="20911" spans="1:9">
      <c r="A20911" s="24"/>
      <c r="B20911" s="35" t="s">
        <v>6537</v>
      </c>
      <c r="C20911" s="27" t="s">
        <v>6128</v>
      </c>
      <c r="D20911" s="36"/>
      <c r="E20911" s="37" t="s">
        <v>6512</v>
      </c>
      <c r="F20911" s="27" t="s">
        <v>6538</v>
      </c>
      <c r="G20911" s="28" t="s">
        <v>6539</v>
      </c>
      <c r="H20911" s="38" t="s">
        <v>6129</v>
      </c>
      <c r="I20911" s="39"/>
    </row>
    <row r="20912" spans="1:9">
      <c r="A20912" s="24"/>
      <c r="B20912" s="35" t="s">
        <v>6540</v>
      </c>
      <c r="C20912" s="27" t="s">
        <v>6128</v>
      </c>
      <c r="D20912" s="36"/>
      <c r="E20912" s="37" t="s">
        <v>6512</v>
      </c>
      <c r="F20912" s="27" t="s">
        <v>6541</v>
      </c>
      <c r="G20912" s="28" t="s">
        <v>6542</v>
      </c>
      <c r="H20912" s="38" t="s">
        <v>6129</v>
      </c>
      <c r="I20912" s="39"/>
    </row>
    <row r="20913" spans="1:9">
      <c r="A20913" s="24"/>
      <c r="B20913" s="35" t="s">
        <v>6543</v>
      </c>
      <c r="C20913" s="27" t="s">
        <v>6128</v>
      </c>
      <c r="D20913" s="36"/>
      <c r="E20913" s="37" t="s">
        <v>6512</v>
      </c>
      <c r="F20913" s="27" t="s">
        <v>6544</v>
      </c>
      <c r="G20913" s="28" t="s">
        <v>6545</v>
      </c>
      <c r="H20913" s="38" t="s">
        <v>6129</v>
      </c>
      <c r="I20913" s="39"/>
    </row>
    <row r="20914" spans="1:9">
      <c r="A20914" s="24"/>
      <c r="B20914" s="35" t="s">
        <v>6546</v>
      </c>
      <c r="C20914" s="27" t="s">
        <v>6128</v>
      </c>
      <c r="D20914" s="36"/>
      <c r="E20914" s="37" t="s">
        <v>6547</v>
      </c>
      <c r="F20914" s="27"/>
      <c r="G20914" s="28" t="s">
        <v>6548</v>
      </c>
      <c r="H20914" s="38" t="s">
        <v>6129</v>
      </c>
      <c r="I20914" s="39"/>
    </row>
    <row r="20915" spans="1:9">
      <c r="A20915" s="24"/>
      <c r="B20915" s="35" t="s">
        <v>6549</v>
      </c>
      <c r="C20915" s="27" t="s">
        <v>6128</v>
      </c>
      <c r="D20915" s="36"/>
      <c r="E20915" s="37" t="s">
        <v>6547</v>
      </c>
      <c r="F20915" s="27" t="s">
        <v>6550</v>
      </c>
      <c r="G20915" s="28" t="s">
        <v>6551</v>
      </c>
      <c r="H20915" s="38" t="s">
        <v>6129</v>
      </c>
      <c r="I20915" s="39"/>
    </row>
    <row r="20916" spans="1:9">
      <c r="A20916" s="24"/>
      <c r="B20916" s="35" t="s">
        <v>6552</v>
      </c>
      <c r="C20916" s="27" t="s">
        <v>6128</v>
      </c>
      <c r="D20916" s="36"/>
      <c r="E20916" s="37" t="s">
        <v>6547</v>
      </c>
      <c r="F20916" s="27" t="s">
        <v>6553</v>
      </c>
      <c r="G20916" s="28" t="s">
        <v>6554</v>
      </c>
      <c r="H20916" s="38" t="s">
        <v>6129</v>
      </c>
      <c r="I20916" s="39"/>
    </row>
    <row r="20917" spans="1:9">
      <c r="A20917" s="24"/>
      <c r="B20917" s="35" t="s">
        <v>6555</v>
      </c>
      <c r="C20917" s="27" t="s">
        <v>6128</v>
      </c>
      <c r="D20917" s="36"/>
      <c r="E20917" s="37" t="s">
        <v>6547</v>
      </c>
      <c r="F20917" s="27" t="s">
        <v>5817</v>
      </c>
      <c r="G20917" s="28" t="s">
        <v>6556</v>
      </c>
      <c r="H20917" s="38" t="s">
        <v>6129</v>
      </c>
      <c r="I20917" s="39"/>
    </row>
    <row r="20918" spans="1:9">
      <c r="A20918" s="24"/>
      <c r="B20918" s="35" t="s">
        <v>6557</v>
      </c>
      <c r="C20918" s="27" t="s">
        <v>6128</v>
      </c>
      <c r="D20918" s="36"/>
      <c r="E20918" s="37" t="s">
        <v>6547</v>
      </c>
      <c r="F20918" s="27" t="s">
        <v>6558</v>
      </c>
      <c r="G20918" s="28" t="s">
        <v>6559</v>
      </c>
      <c r="H20918" s="38" t="s">
        <v>6129</v>
      </c>
      <c r="I20918" s="39"/>
    </row>
    <row r="20919" spans="1:9">
      <c r="A20919" s="24"/>
      <c r="B20919" s="35" t="s">
        <v>19234</v>
      </c>
      <c r="C20919" s="27" t="s">
        <v>17073</v>
      </c>
      <c r="D20919" s="36" t="s">
        <v>18915</v>
      </c>
      <c r="E20919" s="37" t="s">
        <v>17447</v>
      </c>
      <c r="F20919" s="27" t="s">
        <v>17499</v>
      </c>
      <c r="G20919" s="28" t="s">
        <v>19235</v>
      </c>
      <c r="H20919" s="38" t="s">
        <v>6129</v>
      </c>
      <c r="I20919" s="39" t="s">
        <v>17114</v>
      </c>
    </row>
    <row r="20920" spans="1:9">
      <c r="A20920" s="24"/>
      <c r="B20920" s="35" t="s">
        <v>22536</v>
      </c>
      <c r="C20920" s="27" t="s">
        <v>21974</v>
      </c>
      <c r="D20920" s="36" t="s">
        <v>22470</v>
      </c>
      <c r="E20920" s="37" t="s">
        <v>22537</v>
      </c>
      <c r="F20920" s="27"/>
      <c r="G20920" s="28" t="s">
        <v>22538</v>
      </c>
      <c r="H20920" s="38" t="s">
        <v>6129</v>
      </c>
      <c r="I20920" s="39"/>
    </row>
    <row r="20921" spans="1:9">
      <c r="A20921" s="24"/>
      <c r="B20921" s="35" t="s">
        <v>22539</v>
      </c>
      <c r="C20921" s="27" t="s">
        <v>21974</v>
      </c>
      <c r="D20921" s="36" t="s">
        <v>22470</v>
      </c>
      <c r="E20921" s="37" t="s">
        <v>22540</v>
      </c>
      <c r="F20921" s="27"/>
      <c r="G20921" s="28" t="s">
        <v>22541</v>
      </c>
      <c r="H20921" s="38" t="s">
        <v>6129</v>
      </c>
      <c r="I20921" s="39"/>
    </row>
    <row r="20922" spans="1:9">
      <c r="A20922" s="24"/>
      <c r="B20922" s="35" t="s">
        <v>22542</v>
      </c>
      <c r="C20922" s="27" t="s">
        <v>21974</v>
      </c>
      <c r="D20922" s="36" t="s">
        <v>22470</v>
      </c>
      <c r="E20922" s="37" t="s">
        <v>18545</v>
      </c>
      <c r="F20922" s="27"/>
      <c r="G20922" s="28" t="s">
        <v>22543</v>
      </c>
      <c r="H20922" s="38" t="s">
        <v>6129</v>
      </c>
      <c r="I20922" s="39"/>
    </row>
    <row r="20923" spans="1:9">
      <c r="A20923" s="24"/>
      <c r="B20923" s="35" t="s">
        <v>53692</v>
      </c>
      <c r="C20923" s="27" t="s">
        <v>48328</v>
      </c>
      <c r="D20923" s="36" t="s">
        <v>53612</v>
      </c>
      <c r="E20923" s="37" t="s">
        <v>53666</v>
      </c>
      <c r="F20923" s="27" t="s">
        <v>20632</v>
      </c>
      <c r="G20923" s="28" t="s">
        <v>53693</v>
      </c>
      <c r="H20923" s="38" t="s">
        <v>53677</v>
      </c>
      <c r="I20923" s="39"/>
    </row>
    <row r="20924" spans="1:9">
      <c r="A20924" s="24"/>
      <c r="B20924" s="35" t="s">
        <v>16447</v>
      </c>
      <c r="C20924" s="27" t="s">
        <v>13101</v>
      </c>
      <c r="D20924" s="36" t="s">
        <v>16337</v>
      </c>
      <c r="E20924" s="37" t="s">
        <v>16430</v>
      </c>
      <c r="F20924" s="27" t="s">
        <v>16448</v>
      </c>
      <c r="G20924" s="28" t="s">
        <v>16449</v>
      </c>
      <c r="H20924" s="38" t="s">
        <v>16450</v>
      </c>
      <c r="I20924" s="39"/>
    </row>
    <row r="20925" spans="1:9">
      <c r="A20925" s="24"/>
      <c r="B20925" s="35" t="s">
        <v>16451</v>
      </c>
      <c r="C20925" s="27" t="s">
        <v>13101</v>
      </c>
      <c r="D20925" s="36" t="s">
        <v>16337</v>
      </c>
      <c r="E20925" s="37" t="s">
        <v>16430</v>
      </c>
      <c r="F20925" s="27" t="s">
        <v>16452</v>
      </c>
      <c r="G20925" s="28" t="s">
        <v>16453</v>
      </c>
      <c r="H20925" s="38" t="s">
        <v>16450</v>
      </c>
      <c r="I20925" s="39"/>
    </row>
    <row r="20926" spans="1:9">
      <c r="A20926" s="24"/>
      <c r="B20926" s="35" t="s">
        <v>8716</v>
      </c>
      <c r="C20926" s="27" t="s">
        <v>6561</v>
      </c>
      <c r="D20926" s="36" t="s">
        <v>8649</v>
      </c>
      <c r="E20926" s="37" t="s">
        <v>8717</v>
      </c>
      <c r="F20926" s="27"/>
      <c r="G20926" s="28" t="s">
        <v>8718</v>
      </c>
      <c r="H20926" s="38" t="s">
        <v>8660</v>
      </c>
      <c r="I20926" s="39"/>
    </row>
    <row r="20927" spans="1:9">
      <c r="A20927" s="24"/>
      <c r="B20927" s="35" t="s">
        <v>8933</v>
      </c>
      <c r="C20927" s="27" t="s">
        <v>6561</v>
      </c>
      <c r="D20927" s="36" t="s">
        <v>8649</v>
      </c>
      <c r="E20927" s="37" t="s">
        <v>8911</v>
      </c>
      <c r="F20927" s="27" t="s">
        <v>8934</v>
      </c>
      <c r="G20927" s="28" t="s">
        <v>8935</v>
      </c>
      <c r="H20927" s="38" t="s">
        <v>8660</v>
      </c>
      <c r="I20927" s="39"/>
    </row>
    <row r="20928" spans="1:9">
      <c r="A20928" s="24"/>
      <c r="B20928" s="35" t="s">
        <v>9061</v>
      </c>
      <c r="C20928" s="27" t="s">
        <v>6561</v>
      </c>
      <c r="D20928" s="36" t="s">
        <v>8649</v>
      </c>
      <c r="E20928" s="37" t="s">
        <v>9053</v>
      </c>
      <c r="F20928" s="27" t="s">
        <v>9062</v>
      </c>
      <c r="G20928" s="28" t="s">
        <v>9063</v>
      </c>
      <c r="H20928" s="38" t="s">
        <v>8660</v>
      </c>
      <c r="I20928" s="39"/>
    </row>
    <row r="20929" spans="1:9">
      <c r="A20929" s="24"/>
      <c r="B20929" s="35" t="s">
        <v>50097</v>
      </c>
      <c r="C20929" s="27" t="s">
        <v>48328</v>
      </c>
      <c r="D20929" s="36" t="s">
        <v>50040</v>
      </c>
      <c r="E20929" s="37" t="s">
        <v>50098</v>
      </c>
      <c r="F20929" s="27"/>
      <c r="G20929" s="28" t="s">
        <v>50099</v>
      </c>
      <c r="H20929" s="38" t="s">
        <v>50100</v>
      </c>
      <c r="I20929" s="39"/>
    </row>
    <row r="20930" spans="1:9">
      <c r="A20930" s="24"/>
      <c r="B20930" s="35" t="s">
        <v>50101</v>
      </c>
      <c r="C20930" s="27" t="s">
        <v>48328</v>
      </c>
      <c r="D20930" s="36" t="s">
        <v>50040</v>
      </c>
      <c r="E20930" s="37" t="s">
        <v>17116</v>
      </c>
      <c r="F20930" s="27"/>
      <c r="G20930" s="28" t="s">
        <v>50102</v>
      </c>
      <c r="H20930" s="38" t="s">
        <v>50100</v>
      </c>
      <c r="I20930" s="39"/>
    </row>
    <row r="20931" spans="1:9">
      <c r="A20931" s="24"/>
      <c r="B20931" s="35" t="s">
        <v>50103</v>
      </c>
      <c r="C20931" s="27" t="s">
        <v>48328</v>
      </c>
      <c r="D20931" s="36" t="s">
        <v>50040</v>
      </c>
      <c r="E20931" s="37" t="s">
        <v>2380</v>
      </c>
      <c r="F20931" s="27"/>
      <c r="G20931" s="28" t="s">
        <v>50104</v>
      </c>
      <c r="H20931" s="38" t="s">
        <v>50100</v>
      </c>
      <c r="I20931" s="39"/>
    </row>
    <row r="20932" spans="1:9">
      <c r="A20932" s="24"/>
      <c r="B20932" s="35" t="s">
        <v>50105</v>
      </c>
      <c r="C20932" s="27" t="s">
        <v>48328</v>
      </c>
      <c r="D20932" s="36" t="s">
        <v>50040</v>
      </c>
      <c r="E20932" s="37" t="s">
        <v>50106</v>
      </c>
      <c r="F20932" s="27"/>
      <c r="G20932" s="28" t="s">
        <v>50107</v>
      </c>
      <c r="H20932" s="38" t="s">
        <v>50100</v>
      </c>
      <c r="I20932" s="39"/>
    </row>
    <row r="20933" spans="1:9">
      <c r="A20933" s="24"/>
      <c r="B20933" s="35" t="s">
        <v>50108</v>
      </c>
      <c r="C20933" s="27" t="s">
        <v>48328</v>
      </c>
      <c r="D20933" s="36" t="s">
        <v>50040</v>
      </c>
      <c r="E20933" s="37" t="s">
        <v>50109</v>
      </c>
      <c r="F20933" s="27"/>
      <c r="G20933" s="28" t="s">
        <v>50110</v>
      </c>
      <c r="H20933" s="38" t="s">
        <v>50100</v>
      </c>
      <c r="I20933" s="39"/>
    </row>
    <row r="20934" spans="1:9">
      <c r="A20934" s="24"/>
      <c r="B20934" s="35" t="s">
        <v>50111</v>
      </c>
      <c r="C20934" s="27" t="s">
        <v>48328</v>
      </c>
      <c r="D20934" s="36" t="s">
        <v>50040</v>
      </c>
      <c r="E20934" s="37" t="s">
        <v>50112</v>
      </c>
      <c r="F20934" s="27"/>
      <c r="G20934" s="28" t="s">
        <v>50113</v>
      </c>
      <c r="H20934" s="38" t="s">
        <v>50100</v>
      </c>
      <c r="I20934" s="39"/>
    </row>
    <row r="20935" spans="1:9">
      <c r="A20935" s="24"/>
      <c r="B20935" s="35" t="s">
        <v>50114</v>
      </c>
      <c r="C20935" s="27" t="s">
        <v>48328</v>
      </c>
      <c r="D20935" s="36" t="s">
        <v>50040</v>
      </c>
      <c r="E20935" s="37" t="s">
        <v>50115</v>
      </c>
      <c r="F20935" s="27"/>
      <c r="G20935" s="28" t="s">
        <v>50116</v>
      </c>
      <c r="H20935" s="38" t="s">
        <v>50100</v>
      </c>
      <c r="I20935" s="39"/>
    </row>
    <row r="20936" spans="1:9">
      <c r="A20936" s="24"/>
      <c r="B20936" s="35" t="s">
        <v>50117</v>
      </c>
      <c r="C20936" s="27" t="s">
        <v>48328</v>
      </c>
      <c r="D20936" s="36" t="s">
        <v>50040</v>
      </c>
      <c r="E20936" s="37" t="s">
        <v>50118</v>
      </c>
      <c r="F20936" s="27"/>
      <c r="G20936" s="28" t="s">
        <v>50119</v>
      </c>
      <c r="H20936" s="38" t="s">
        <v>50100</v>
      </c>
      <c r="I20936" s="39"/>
    </row>
    <row r="20937" spans="1:9">
      <c r="A20937" s="24"/>
      <c r="B20937" s="35" t="s">
        <v>50120</v>
      </c>
      <c r="C20937" s="27" t="s">
        <v>48328</v>
      </c>
      <c r="D20937" s="36" t="s">
        <v>50040</v>
      </c>
      <c r="E20937" s="37" t="s">
        <v>2939</v>
      </c>
      <c r="F20937" s="27"/>
      <c r="G20937" s="28" t="s">
        <v>50121</v>
      </c>
      <c r="H20937" s="38" t="s">
        <v>50100</v>
      </c>
      <c r="I20937" s="39"/>
    </row>
    <row r="20938" spans="1:9">
      <c r="A20938" s="24"/>
      <c r="B20938" s="35" t="s">
        <v>50122</v>
      </c>
      <c r="C20938" s="27" t="s">
        <v>48328</v>
      </c>
      <c r="D20938" s="36" t="s">
        <v>50040</v>
      </c>
      <c r="E20938" s="37" t="s">
        <v>50123</v>
      </c>
      <c r="F20938" s="27"/>
      <c r="G20938" s="28" t="s">
        <v>50124</v>
      </c>
      <c r="H20938" s="38" t="s">
        <v>50100</v>
      </c>
      <c r="I20938" s="39"/>
    </row>
    <row r="20939" spans="1:9">
      <c r="A20939" s="24"/>
      <c r="B20939" s="35" t="s">
        <v>50125</v>
      </c>
      <c r="C20939" s="27" t="s">
        <v>48328</v>
      </c>
      <c r="D20939" s="36" t="s">
        <v>50040</v>
      </c>
      <c r="E20939" s="37" t="s">
        <v>50126</v>
      </c>
      <c r="F20939" s="27"/>
      <c r="G20939" s="28" t="s">
        <v>50127</v>
      </c>
      <c r="H20939" s="38" t="s">
        <v>50100</v>
      </c>
      <c r="I20939" s="39"/>
    </row>
    <row r="20940" spans="1:9">
      <c r="A20940" s="24"/>
      <c r="B20940" s="35" t="s">
        <v>50128</v>
      </c>
      <c r="C20940" s="27" t="s">
        <v>48328</v>
      </c>
      <c r="D20940" s="36" t="s">
        <v>50040</v>
      </c>
      <c r="E20940" s="37" t="s">
        <v>50129</v>
      </c>
      <c r="F20940" s="27"/>
      <c r="G20940" s="28" t="s">
        <v>50130</v>
      </c>
      <c r="H20940" s="38" t="s">
        <v>50100</v>
      </c>
      <c r="I20940" s="39"/>
    </row>
    <row r="20941" spans="1:9">
      <c r="A20941" s="24"/>
      <c r="B20941" s="35" t="s">
        <v>11498</v>
      </c>
      <c r="C20941" s="27" t="s">
        <v>6561</v>
      </c>
      <c r="D20941" s="36" t="s">
        <v>11499</v>
      </c>
      <c r="E20941" s="37"/>
      <c r="F20941" s="27"/>
      <c r="G20941" s="28" t="s">
        <v>11500</v>
      </c>
      <c r="H20941" s="38" t="s">
        <v>11501</v>
      </c>
      <c r="I20941" s="39"/>
    </row>
    <row r="20942" spans="1:9">
      <c r="A20942" s="24"/>
      <c r="B20942" s="35" t="s">
        <v>11502</v>
      </c>
      <c r="C20942" s="27" t="s">
        <v>6561</v>
      </c>
      <c r="D20942" s="36" t="s">
        <v>11499</v>
      </c>
      <c r="E20942" s="37" t="s">
        <v>3182</v>
      </c>
      <c r="F20942" s="27"/>
      <c r="G20942" s="28" t="s">
        <v>11503</v>
      </c>
      <c r="H20942" s="38" t="s">
        <v>11501</v>
      </c>
      <c r="I20942" s="39"/>
    </row>
    <row r="20943" spans="1:9">
      <c r="A20943" s="24"/>
      <c r="B20943" s="35" t="s">
        <v>11504</v>
      </c>
      <c r="C20943" s="27" t="s">
        <v>6561</v>
      </c>
      <c r="D20943" s="36" t="s">
        <v>11499</v>
      </c>
      <c r="E20943" s="37" t="s">
        <v>11505</v>
      </c>
      <c r="F20943" s="27"/>
      <c r="G20943" s="28" t="s">
        <v>11506</v>
      </c>
      <c r="H20943" s="38" t="s">
        <v>11501</v>
      </c>
      <c r="I20943" s="39"/>
    </row>
    <row r="20944" spans="1:9">
      <c r="A20944" s="24"/>
      <c r="B20944" s="35" t="s">
        <v>11507</v>
      </c>
      <c r="C20944" s="27" t="s">
        <v>6561</v>
      </c>
      <c r="D20944" s="36" t="s">
        <v>11499</v>
      </c>
      <c r="E20944" s="37" t="s">
        <v>1302</v>
      </c>
      <c r="F20944" s="27"/>
      <c r="G20944" s="28" t="s">
        <v>11508</v>
      </c>
      <c r="H20944" s="38" t="s">
        <v>11501</v>
      </c>
      <c r="I20944" s="39"/>
    </row>
    <row r="20945" spans="1:9">
      <c r="A20945" s="24"/>
      <c r="B20945" s="35" t="s">
        <v>11509</v>
      </c>
      <c r="C20945" s="27" t="s">
        <v>6561</v>
      </c>
      <c r="D20945" s="36" t="s">
        <v>11499</v>
      </c>
      <c r="E20945" s="37" t="s">
        <v>6709</v>
      </c>
      <c r="F20945" s="27"/>
      <c r="G20945" s="28" t="s">
        <v>11510</v>
      </c>
      <c r="H20945" s="38" t="s">
        <v>11501</v>
      </c>
      <c r="I20945" s="39"/>
    </row>
    <row r="20946" spans="1:9">
      <c r="A20946" s="24"/>
      <c r="B20946" s="35" t="s">
        <v>11511</v>
      </c>
      <c r="C20946" s="27" t="s">
        <v>6561</v>
      </c>
      <c r="D20946" s="36" t="s">
        <v>11499</v>
      </c>
      <c r="E20946" s="37" t="s">
        <v>11512</v>
      </c>
      <c r="F20946" s="27"/>
      <c r="G20946" s="28" t="s">
        <v>11513</v>
      </c>
      <c r="H20946" s="38" t="s">
        <v>11501</v>
      </c>
      <c r="I20946" s="39"/>
    </row>
    <row r="20947" spans="1:9">
      <c r="A20947" s="24"/>
      <c r="B20947" s="35" t="s">
        <v>11514</v>
      </c>
      <c r="C20947" s="27" t="s">
        <v>6561</v>
      </c>
      <c r="D20947" s="36" t="s">
        <v>11499</v>
      </c>
      <c r="E20947" s="37" t="s">
        <v>11515</v>
      </c>
      <c r="F20947" s="27"/>
      <c r="G20947" s="28" t="s">
        <v>11516</v>
      </c>
      <c r="H20947" s="38" t="s">
        <v>11501</v>
      </c>
      <c r="I20947" s="39"/>
    </row>
    <row r="20948" spans="1:9">
      <c r="A20948" s="24"/>
      <c r="B20948" s="35" t="s">
        <v>11517</v>
      </c>
      <c r="C20948" s="27" t="s">
        <v>6561</v>
      </c>
      <c r="D20948" s="36" t="s">
        <v>11499</v>
      </c>
      <c r="E20948" s="37" t="s">
        <v>6727</v>
      </c>
      <c r="F20948" s="27"/>
      <c r="G20948" s="28" t="s">
        <v>11518</v>
      </c>
      <c r="H20948" s="38" t="s">
        <v>11501</v>
      </c>
      <c r="I20948" s="39"/>
    </row>
    <row r="20949" spans="1:9">
      <c r="A20949" s="24"/>
      <c r="B20949" s="35" t="s">
        <v>11519</v>
      </c>
      <c r="C20949" s="27" t="s">
        <v>6561</v>
      </c>
      <c r="D20949" s="36" t="s">
        <v>11499</v>
      </c>
      <c r="E20949" s="37" t="s">
        <v>2793</v>
      </c>
      <c r="F20949" s="27"/>
      <c r="G20949" s="28" t="s">
        <v>11520</v>
      </c>
      <c r="H20949" s="38" t="s">
        <v>11501</v>
      </c>
      <c r="I20949" s="39"/>
    </row>
    <row r="20950" spans="1:9">
      <c r="A20950" s="24"/>
      <c r="B20950" s="35" t="s">
        <v>11521</v>
      </c>
      <c r="C20950" s="27" t="s">
        <v>6561</v>
      </c>
      <c r="D20950" s="36" t="s">
        <v>11499</v>
      </c>
      <c r="E20950" s="37" t="s">
        <v>11522</v>
      </c>
      <c r="F20950" s="27"/>
      <c r="G20950" s="28" t="s">
        <v>11523</v>
      </c>
      <c r="H20950" s="38" t="s">
        <v>11501</v>
      </c>
      <c r="I20950" s="39"/>
    </row>
    <row r="20951" spans="1:9">
      <c r="A20951" s="24"/>
      <c r="B20951" s="35" t="s">
        <v>11524</v>
      </c>
      <c r="C20951" s="27" t="s">
        <v>6561</v>
      </c>
      <c r="D20951" s="36" t="s">
        <v>11499</v>
      </c>
      <c r="E20951" s="37" t="s">
        <v>11525</v>
      </c>
      <c r="F20951" s="27"/>
      <c r="G20951" s="28" t="s">
        <v>11526</v>
      </c>
      <c r="H20951" s="38" t="s">
        <v>11501</v>
      </c>
      <c r="I20951" s="39"/>
    </row>
    <row r="20952" spans="1:9">
      <c r="A20952" s="24"/>
      <c r="B20952" s="35" t="s">
        <v>11527</v>
      </c>
      <c r="C20952" s="27" t="s">
        <v>6561</v>
      </c>
      <c r="D20952" s="36" t="s">
        <v>11499</v>
      </c>
      <c r="E20952" s="37" t="s">
        <v>11528</v>
      </c>
      <c r="F20952" s="27"/>
      <c r="G20952" s="28" t="s">
        <v>11529</v>
      </c>
      <c r="H20952" s="38" t="s">
        <v>11501</v>
      </c>
      <c r="I20952" s="39"/>
    </row>
    <row r="20953" spans="1:9">
      <c r="A20953" s="24"/>
      <c r="B20953" s="35" t="s">
        <v>11530</v>
      </c>
      <c r="C20953" s="27" t="s">
        <v>6561</v>
      </c>
      <c r="D20953" s="36" t="s">
        <v>11499</v>
      </c>
      <c r="E20953" s="37" t="s">
        <v>11531</v>
      </c>
      <c r="F20953" s="27"/>
      <c r="G20953" s="28" t="s">
        <v>11532</v>
      </c>
      <c r="H20953" s="38" t="s">
        <v>11501</v>
      </c>
      <c r="I20953" s="39"/>
    </row>
    <row r="20954" spans="1:9">
      <c r="A20954" s="24"/>
      <c r="B20954" s="35" t="s">
        <v>11533</v>
      </c>
      <c r="C20954" s="27" t="s">
        <v>6561</v>
      </c>
      <c r="D20954" s="36" t="s">
        <v>11499</v>
      </c>
      <c r="E20954" s="37" t="s">
        <v>11534</v>
      </c>
      <c r="F20954" s="27"/>
      <c r="G20954" s="28" t="s">
        <v>11535</v>
      </c>
      <c r="H20954" s="38" t="s">
        <v>11501</v>
      </c>
      <c r="I20954" s="39"/>
    </row>
    <row r="20955" spans="1:9">
      <c r="A20955" s="24"/>
      <c r="B20955" s="35" t="s">
        <v>11536</v>
      </c>
      <c r="C20955" s="27" t="s">
        <v>6561</v>
      </c>
      <c r="D20955" s="36" t="s">
        <v>11499</v>
      </c>
      <c r="E20955" s="37" t="s">
        <v>11537</v>
      </c>
      <c r="F20955" s="27"/>
      <c r="G20955" s="28" t="s">
        <v>11538</v>
      </c>
      <c r="H20955" s="38" t="s">
        <v>11501</v>
      </c>
      <c r="I20955" s="39"/>
    </row>
    <row r="20956" spans="1:9">
      <c r="A20956" s="24"/>
      <c r="B20956" s="35" t="s">
        <v>11539</v>
      </c>
      <c r="C20956" s="27" t="s">
        <v>6561</v>
      </c>
      <c r="D20956" s="36" t="s">
        <v>11499</v>
      </c>
      <c r="E20956" s="37" t="s">
        <v>11540</v>
      </c>
      <c r="F20956" s="27"/>
      <c r="G20956" s="28" t="s">
        <v>11541</v>
      </c>
      <c r="H20956" s="38" t="s">
        <v>11501</v>
      </c>
      <c r="I20956" s="39"/>
    </row>
    <row r="20957" spans="1:9">
      <c r="A20957" s="24"/>
      <c r="B20957" s="35" t="s">
        <v>11542</v>
      </c>
      <c r="C20957" s="27" t="s">
        <v>6561</v>
      </c>
      <c r="D20957" s="36" t="s">
        <v>11499</v>
      </c>
      <c r="E20957" s="37" t="s">
        <v>11543</v>
      </c>
      <c r="F20957" s="27"/>
      <c r="G20957" s="28" t="s">
        <v>11544</v>
      </c>
      <c r="H20957" s="38" t="s">
        <v>11501</v>
      </c>
      <c r="I20957" s="39"/>
    </row>
    <row r="20958" spans="1:9">
      <c r="A20958" s="24"/>
      <c r="B20958" s="35" t="s">
        <v>11545</v>
      </c>
      <c r="C20958" s="27" t="s">
        <v>6561</v>
      </c>
      <c r="D20958" s="36" t="s">
        <v>11499</v>
      </c>
      <c r="E20958" s="37" t="s">
        <v>11546</v>
      </c>
      <c r="F20958" s="27"/>
      <c r="G20958" s="28" t="s">
        <v>11547</v>
      </c>
      <c r="H20958" s="38" t="s">
        <v>11501</v>
      </c>
      <c r="I20958" s="39"/>
    </row>
    <row r="20959" spans="1:9">
      <c r="A20959" s="24"/>
      <c r="B20959" s="35" t="s">
        <v>11548</v>
      </c>
      <c r="C20959" s="27" t="s">
        <v>6561</v>
      </c>
      <c r="D20959" s="36" t="s">
        <v>11499</v>
      </c>
      <c r="E20959" s="37" t="s">
        <v>11549</v>
      </c>
      <c r="F20959" s="27"/>
      <c r="G20959" s="28" t="s">
        <v>11550</v>
      </c>
      <c r="H20959" s="38" t="s">
        <v>11501</v>
      </c>
      <c r="I20959" s="39"/>
    </row>
    <row r="20960" spans="1:9">
      <c r="A20960" s="24"/>
      <c r="B20960" s="35" t="s">
        <v>11551</v>
      </c>
      <c r="C20960" s="27" t="s">
        <v>6561</v>
      </c>
      <c r="D20960" s="36" t="s">
        <v>11499</v>
      </c>
      <c r="E20960" s="37" t="s">
        <v>11552</v>
      </c>
      <c r="F20960" s="27"/>
      <c r="G20960" s="28" t="s">
        <v>11553</v>
      </c>
      <c r="H20960" s="38" t="s">
        <v>11501</v>
      </c>
      <c r="I20960" s="39"/>
    </row>
    <row r="20961" spans="1:9">
      <c r="A20961" s="24"/>
      <c r="B20961" s="35" t="s">
        <v>11554</v>
      </c>
      <c r="C20961" s="27" t="s">
        <v>6561</v>
      </c>
      <c r="D20961" s="36" t="s">
        <v>11499</v>
      </c>
      <c r="E20961" s="37" t="s">
        <v>11555</v>
      </c>
      <c r="F20961" s="27"/>
      <c r="G20961" s="28" t="s">
        <v>11556</v>
      </c>
      <c r="H20961" s="38" t="s">
        <v>11501</v>
      </c>
      <c r="I20961" s="39"/>
    </row>
    <row r="20962" spans="1:9">
      <c r="A20962" s="24"/>
      <c r="B20962" s="35" t="s">
        <v>11557</v>
      </c>
      <c r="C20962" s="27" t="s">
        <v>6561</v>
      </c>
      <c r="D20962" s="36" t="s">
        <v>11499</v>
      </c>
      <c r="E20962" s="37" t="s">
        <v>11558</v>
      </c>
      <c r="F20962" s="27"/>
      <c r="G20962" s="28" t="s">
        <v>11559</v>
      </c>
      <c r="H20962" s="38" t="s">
        <v>11501</v>
      </c>
      <c r="I20962" s="39"/>
    </row>
    <row r="20963" spans="1:9">
      <c r="A20963" s="24"/>
      <c r="B20963" s="35" t="s">
        <v>11560</v>
      </c>
      <c r="C20963" s="27" t="s">
        <v>6561</v>
      </c>
      <c r="D20963" s="36" t="s">
        <v>11499</v>
      </c>
      <c r="E20963" s="37" t="s">
        <v>11561</v>
      </c>
      <c r="F20963" s="27"/>
      <c r="G20963" s="28" t="s">
        <v>11562</v>
      </c>
      <c r="H20963" s="38" t="s">
        <v>11501</v>
      </c>
      <c r="I20963" s="39"/>
    </row>
    <row r="20964" spans="1:9">
      <c r="A20964" s="24"/>
      <c r="B20964" s="35" t="s">
        <v>11563</v>
      </c>
      <c r="C20964" s="27" t="s">
        <v>6561</v>
      </c>
      <c r="D20964" s="36" t="s">
        <v>11499</v>
      </c>
      <c r="E20964" s="37" t="s">
        <v>1872</v>
      </c>
      <c r="F20964" s="27"/>
      <c r="G20964" s="28" t="s">
        <v>11564</v>
      </c>
      <c r="H20964" s="38" t="s">
        <v>11501</v>
      </c>
      <c r="I20964" s="39"/>
    </row>
    <row r="20965" spans="1:9">
      <c r="A20965" s="24"/>
      <c r="B20965" s="35" t="s">
        <v>11565</v>
      </c>
      <c r="C20965" s="27" t="s">
        <v>6561</v>
      </c>
      <c r="D20965" s="36" t="s">
        <v>11499</v>
      </c>
      <c r="E20965" s="37" t="s">
        <v>11566</v>
      </c>
      <c r="F20965" s="27"/>
      <c r="G20965" s="28" t="s">
        <v>11567</v>
      </c>
      <c r="H20965" s="38" t="s">
        <v>11501</v>
      </c>
      <c r="I20965" s="39"/>
    </row>
    <row r="20966" spans="1:9">
      <c r="A20966" s="24"/>
      <c r="B20966" s="35" t="s">
        <v>11568</v>
      </c>
      <c r="C20966" s="27" t="s">
        <v>6561</v>
      </c>
      <c r="D20966" s="36" t="s">
        <v>11499</v>
      </c>
      <c r="E20966" s="37" t="s">
        <v>11566</v>
      </c>
      <c r="F20966" s="27" t="s">
        <v>11569</v>
      </c>
      <c r="G20966" s="28" t="s">
        <v>11570</v>
      </c>
      <c r="H20966" s="38" t="s">
        <v>11501</v>
      </c>
      <c r="I20966" s="39"/>
    </row>
    <row r="20967" spans="1:9">
      <c r="A20967" s="24"/>
      <c r="B20967" s="35" t="s">
        <v>11571</v>
      </c>
      <c r="C20967" s="27" t="s">
        <v>6561</v>
      </c>
      <c r="D20967" s="36" t="s">
        <v>11499</v>
      </c>
      <c r="E20967" s="37" t="s">
        <v>11566</v>
      </c>
      <c r="F20967" s="27" t="s">
        <v>11572</v>
      </c>
      <c r="G20967" s="28" t="s">
        <v>11573</v>
      </c>
      <c r="H20967" s="38" t="s">
        <v>11501</v>
      </c>
      <c r="I20967" s="39"/>
    </row>
    <row r="20968" spans="1:9">
      <c r="A20968" s="24"/>
      <c r="B20968" s="35" t="s">
        <v>11574</v>
      </c>
      <c r="C20968" s="27" t="s">
        <v>6561</v>
      </c>
      <c r="D20968" s="36" t="s">
        <v>11499</v>
      </c>
      <c r="E20968" s="37" t="s">
        <v>11566</v>
      </c>
      <c r="F20968" s="27" t="s">
        <v>11575</v>
      </c>
      <c r="G20968" s="28" t="s">
        <v>11576</v>
      </c>
      <c r="H20968" s="38" t="s">
        <v>11501</v>
      </c>
      <c r="I20968" s="39"/>
    </row>
    <row r="20969" spans="1:9">
      <c r="A20969" s="24"/>
      <c r="B20969" s="35" t="s">
        <v>11577</v>
      </c>
      <c r="C20969" s="27" t="s">
        <v>6561</v>
      </c>
      <c r="D20969" s="36" t="s">
        <v>11499</v>
      </c>
      <c r="E20969" s="37" t="s">
        <v>11566</v>
      </c>
      <c r="F20969" s="27" t="s">
        <v>11578</v>
      </c>
      <c r="G20969" s="28" t="s">
        <v>11579</v>
      </c>
      <c r="H20969" s="38" t="s">
        <v>11501</v>
      </c>
      <c r="I20969" s="39"/>
    </row>
    <row r="20970" spans="1:9">
      <c r="A20970" s="24"/>
      <c r="B20970" s="35" t="s">
        <v>11580</v>
      </c>
      <c r="C20970" s="27" t="s">
        <v>6561</v>
      </c>
      <c r="D20970" s="36" t="s">
        <v>11499</v>
      </c>
      <c r="E20970" s="37" t="s">
        <v>11566</v>
      </c>
      <c r="F20970" s="27" t="s">
        <v>11581</v>
      </c>
      <c r="G20970" s="28" t="s">
        <v>11582</v>
      </c>
      <c r="H20970" s="38" t="s">
        <v>11501</v>
      </c>
      <c r="I20970" s="39"/>
    </row>
    <row r="20971" spans="1:9">
      <c r="A20971" s="24"/>
      <c r="B20971" s="35" t="s">
        <v>11583</v>
      </c>
      <c r="C20971" s="27" t="s">
        <v>6561</v>
      </c>
      <c r="D20971" s="36" t="s">
        <v>11499</v>
      </c>
      <c r="E20971" s="37" t="s">
        <v>11566</v>
      </c>
      <c r="F20971" s="27" t="s">
        <v>11584</v>
      </c>
      <c r="G20971" s="28" t="s">
        <v>11585</v>
      </c>
      <c r="H20971" s="38" t="s">
        <v>11501</v>
      </c>
      <c r="I20971" s="39"/>
    </row>
    <row r="20972" spans="1:9">
      <c r="A20972" s="24"/>
      <c r="B20972" s="35" t="s">
        <v>11586</v>
      </c>
      <c r="C20972" s="27" t="s">
        <v>6561</v>
      </c>
      <c r="D20972" s="36" t="s">
        <v>11499</v>
      </c>
      <c r="E20972" s="37" t="s">
        <v>11566</v>
      </c>
      <c r="F20972" s="27" t="s">
        <v>11587</v>
      </c>
      <c r="G20972" s="28" t="s">
        <v>11588</v>
      </c>
      <c r="H20972" s="38" t="s">
        <v>11501</v>
      </c>
      <c r="I20972" s="39"/>
    </row>
    <row r="20973" spans="1:9">
      <c r="A20973" s="24"/>
      <c r="B20973" s="35" t="s">
        <v>11589</v>
      </c>
      <c r="C20973" s="27" t="s">
        <v>6561</v>
      </c>
      <c r="D20973" s="36" t="s">
        <v>11499</v>
      </c>
      <c r="E20973" s="37" t="s">
        <v>11566</v>
      </c>
      <c r="F20973" s="27" t="s">
        <v>11590</v>
      </c>
      <c r="G20973" s="28" t="s">
        <v>11591</v>
      </c>
      <c r="H20973" s="38" t="s">
        <v>11501</v>
      </c>
      <c r="I20973" s="39"/>
    </row>
    <row r="20974" spans="1:9">
      <c r="A20974" s="24"/>
      <c r="B20974" s="35" t="s">
        <v>11592</v>
      </c>
      <c r="C20974" s="27" t="s">
        <v>6561</v>
      </c>
      <c r="D20974" s="36" t="s">
        <v>11499</v>
      </c>
      <c r="E20974" s="37" t="s">
        <v>11566</v>
      </c>
      <c r="F20974" s="27" t="s">
        <v>3519</v>
      </c>
      <c r="G20974" s="28" t="s">
        <v>11593</v>
      </c>
      <c r="H20974" s="38" t="s">
        <v>11501</v>
      </c>
      <c r="I20974" s="39"/>
    </row>
    <row r="20975" spans="1:9">
      <c r="A20975" s="24"/>
      <c r="B20975" s="35" t="s">
        <v>11594</v>
      </c>
      <c r="C20975" s="27" t="s">
        <v>6561</v>
      </c>
      <c r="D20975" s="36" t="s">
        <v>11499</v>
      </c>
      <c r="E20975" s="37" t="s">
        <v>11566</v>
      </c>
      <c r="F20975" s="27" t="s">
        <v>11595</v>
      </c>
      <c r="G20975" s="28" t="s">
        <v>11596</v>
      </c>
      <c r="H20975" s="38" t="s">
        <v>11501</v>
      </c>
      <c r="I20975" s="39"/>
    </row>
    <row r="20976" spans="1:9">
      <c r="A20976" s="24"/>
      <c r="B20976" s="35" t="s">
        <v>11597</v>
      </c>
      <c r="C20976" s="27" t="s">
        <v>6561</v>
      </c>
      <c r="D20976" s="36" t="s">
        <v>11499</v>
      </c>
      <c r="E20976" s="37" t="s">
        <v>11566</v>
      </c>
      <c r="F20976" s="27" t="s">
        <v>11598</v>
      </c>
      <c r="G20976" s="28" t="s">
        <v>11599</v>
      </c>
      <c r="H20976" s="38" t="s">
        <v>11501</v>
      </c>
      <c r="I20976" s="39"/>
    </row>
    <row r="20977" spans="1:9">
      <c r="A20977" s="24"/>
      <c r="B20977" s="35" t="s">
        <v>11600</v>
      </c>
      <c r="C20977" s="27" t="s">
        <v>6561</v>
      </c>
      <c r="D20977" s="36" t="s">
        <v>11499</v>
      </c>
      <c r="E20977" s="37" t="s">
        <v>11566</v>
      </c>
      <c r="F20977" s="27" t="s">
        <v>11601</v>
      </c>
      <c r="G20977" s="28" t="s">
        <v>11602</v>
      </c>
      <c r="H20977" s="38" t="s">
        <v>11501</v>
      </c>
      <c r="I20977" s="39"/>
    </row>
    <row r="20978" spans="1:9">
      <c r="A20978" s="24"/>
      <c r="B20978" s="35" t="s">
        <v>11603</v>
      </c>
      <c r="C20978" s="27" t="s">
        <v>6561</v>
      </c>
      <c r="D20978" s="36" t="s">
        <v>11499</v>
      </c>
      <c r="E20978" s="37" t="s">
        <v>11566</v>
      </c>
      <c r="F20978" s="27" t="s">
        <v>11604</v>
      </c>
      <c r="G20978" s="28" t="s">
        <v>11605</v>
      </c>
      <c r="H20978" s="38" t="s">
        <v>11501</v>
      </c>
      <c r="I20978" s="39"/>
    </row>
    <row r="20979" spans="1:9">
      <c r="A20979" s="24"/>
      <c r="B20979" s="35" t="s">
        <v>11606</v>
      </c>
      <c r="C20979" s="27" t="s">
        <v>6561</v>
      </c>
      <c r="D20979" s="36" t="s">
        <v>11499</v>
      </c>
      <c r="E20979" s="37" t="s">
        <v>11566</v>
      </c>
      <c r="F20979" s="27" t="s">
        <v>11607</v>
      </c>
      <c r="G20979" s="28" t="s">
        <v>11608</v>
      </c>
      <c r="H20979" s="38" t="s">
        <v>11501</v>
      </c>
      <c r="I20979" s="39"/>
    </row>
    <row r="20980" spans="1:9">
      <c r="A20980" s="24"/>
      <c r="B20980" s="35" t="s">
        <v>11609</v>
      </c>
      <c r="C20980" s="27" t="s">
        <v>6561</v>
      </c>
      <c r="D20980" s="36" t="s">
        <v>11499</v>
      </c>
      <c r="E20980" s="37" t="s">
        <v>11566</v>
      </c>
      <c r="F20980" s="27" t="s">
        <v>11610</v>
      </c>
      <c r="G20980" s="28" t="s">
        <v>11611</v>
      </c>
      <c r="H20980" s="38" t="s">
        <v>11501</v>
      </c>
      <c r="I20980" s="39"/>
    </row>
    <row r="20981" spans="1:9">
      <c r="A20981" s="24"/>
      <c r="B20981" s="35" t="s">
        <v>11612</v>
      </c>
      <c r="C20981" s="27" t="s">
        <v>6561</v>
      </c>
      <c r="D20981" s="36" t="s">
        <v>11499</v>
      </c>
      <c r="E20981" s="37" t="s">
        <v>11566</v>
      </c>
      <c r="F20981" s="27" t="s">
        <v>11613</v>
      </c>
      <c r="G20981" s="28" t="s">
        <v>11614</v>
      </c>
      <c r="H20981" s="38" t="s">
        <v>11501</v>
      </c>
      <c r="I20981" s="39"/>
    </row>
    <row r="20982" spans="1:9">
      <c r="A20982" s="24"/>
      <c r="B20982" s="35" t="s">
        <v>11615</v>
      </c>
      <c r="C20982" s="27" t="s">
        <v>6561</v>
      </c>
      <c r="D20982" s="36" t="s">
        <v>11499</v>
      </c>
      <c r="E20982" s="37" t="s">
        <v>11566</v>
      </c>
      <c r="F20982" s="27" t="s">
        <v>9400</v>
      </c>
      <c r="G20982" s="28" t="s">
        <v>11616</v>
      </c>
      <c r="H20982" s="38" t="s">
        <v>11501</v>
      </c>
      <c r="I20982" s="39"/>
    </row>
    <row r="20983" spans="1:9">
      <c r="A20983" s="24"/>
      <c r="B20983" s="35" t="s">
        <v>11617</v>
      </c>
      <c r="C20983" s="27" t="s">
        <v>6561</v>
      </c>
      <c r="D20983" s="36" t="s">
        <v>11499</v>
      </c>
      <c r="E20983" s="37" t="s">
        <v>11566</v>
      </c>
      <c r="F20983" s="27" t="s">
        <v>6125</v>
      </c>
      <c r="G20983" s="28" t="s">
        <v>11618</v>
      </c>
      <c r="H20983" s="38" t="s">
        <v>11501</v>
      </c>
      <c r="I20983" s="39"/>
    </row>
    <row r="20984" spans="1:9">
      <c r="A20984" s="24"/>
      <c r="B20984" s="35" t="s">
        <v>11619</v>
      </c>
      <c r="C20984" s="27" t="s">
        <v>6561</v>
      </c>
      <c r="D20984" s="36" t="s">
        <v>11499</v>
      </c>
      <c r="E20984" s="37" t="s">
        <v>11566</v>
      </c>
      <c r="F20984" s="27" t="s">
        <v>11620</v>
      </c>
      <c r="G20984" s="28" t="s">
        <v>11621</v>
      </c>
      <c r="H20984" s="38" t="s">
        <v>11501</v>
      </c>
      <c r="I20984" s="39"/>
    </row>
    <row r="20985" spans="1:9">
      <c r="A20985" s="24"/>
      <c r="B20985" s="35" t="s">
        <v>11622</v>
      </c>
      <c r="C20985" s="27" t="s">
        <v>6561</v>
      </c>
      <c r="D20985" s="36" t="s">
        <v>11499</v>
      </c>
      <c r="E20985" s="37" t="s">
        <v>11566</v>
      </c>
      <c r="F20985" s="27" t="s">
        <v>11623</v>
      </c>
      <c r="G20985" s="28" t="s">
        <v>11624</v>
      </c>
      <c r="H20985" s="38" t="s">
        <v>11501</v>
      </c>
      <c r="I20985" s="39"/>
    </row>
    <row r="20986" spans="1:9">
      <c r="A20986" s="24"/>
      <c r="B20986" s="35" t="s">
        <v>11625</v>
      </c>
      <c r="C20986" s="27" t="s">
        <v>6561</v>
      </c>
      <c r="D20986" s="36" t="s">
        <v>11499</v>
      </c>
      <c r="E20986" s="37" t="s">
        <v>11626</v>
      </c>
      <c r="F20986" s="27"/>
      <c r="G20986" s="28" t="s">
        <v>11627</v>
      </c>
      <c r="H20986" s="38" t="s">
        <v>11501</v>
      </c>
      <c r="I20986" s="39"/>
    </row>
    <row r="20987" spans="1:9">
      <c r="A20987" s="24"/>
      <c r="B20987" s="35" t="s">
        <v>11628</v>
      </c>
      <c r="C20987" s="27" t="s">
        <v>6561</v>
      </c>
      <c r="D20987" s="36" t="s">
        <v>11499</v>
      </c>
      <c r="E20987" s="37" t="s">
        <v>11626</v>
      </c>
      <c r="F20987" s="27" t="s">
        <v>11629</v>
      </c>
      <c r="G20987" s="28" t="s">
        <v>11630</v>
      </c>
      <c r="H20987" s="38" t="s">
        <v>11501</v>
      </c>
      <c r="I20987" s="39"/>
    </row>
    <row r="20988" spans="1:9">
      <c r="A20988" s="24"/>
      <c r="B20988" s="35" t="s">
        <v>11631</v>
      </c>
      <c r="C20988" s="27" t="s">
        <v>6561</v>
      </c>
      <c r="D20988" s="36" t="s">
        <v>11499</v>
      </c>
      <c r="E20988" s="37" t="s">
        <v>11626</v>
      </c>
      <c r="F20988" s="27" t="s">
        <v>11632</v>
      </c>
      <c r="G20988" s="28" t="s">
        <v>11633</v>
      </c>
      <c r="H20988" s="38" t="s">
        <v>11501</v>
      </c>
      <c r="I20988" s="39"/>
    </row>
    <row r="20989" spans="1:9">
      <c r="A20989" s="24"/>
      <c r="B20989" s="35" t="s">
        <v>11634</v>
      </c>
      <c r="C20989" s="27" t="s">
        <v>6561</v>
      </c>
      <c r="D20989" s="36" t="s">
        <v>11499</v>
      </c>
      <c r="E20989" s="37" t="s">
        <v>11626</v>
      </c>
      <c r="F20989" s="27" t="s">
        <v>9320</v>
      </c>
      <c r="G20989" s="28" t="s">
        <v>11635</v>
      </c>
      <c r="H20989" s="38" t="s">
        <v>11501</v>
      </c>
      <c r="I20989" s="39"/>
    </row>
    <row r="20990" spans="1:9">
      <c r="A20990" s="24"/>
      <c r="B20990" s="35" t="s">
        <v>11636</v>
      </c>
      <c r="C20990" s="27" t="s">
        <v>6561</v>
      </c>
      <c r="D20990" s="36" t="s">
        <v>11499</v>
      </c>
      <c r="E20990" s="37" t="s">
        <v>11626</v>
      </c>
      <c r="F20990" s="27" t="s">
        <v>11637</v>
      </c>
      <c r="G20990" s="28" t="s">
        <v>11638</v>
      </c>
      <c r="H20990" s="38" t="s">
        <v>11501</v>
      </c>
      <c r="I20990" s="39"/>
    </row>
    <row r="20991" spans="1:9">
      <c r="A20991" s="24"/>
      <c r="B20991" s="35" t="s">
        <v>11639</v>
      </c>
      <c r="C20991" s="27" t="s">
        <v>6561</v>
      </c>
      <c r="D20991" s="36" t="s">
        <v>11499</v>
      </c>
      <c r="E20991" s="37" t="s">
        <v>11626</v>
      </c>
      <c r="F20991" s="27" t="s">
        <v>11640</v>
      </c>
      <c r="G20991" s="28" t="s">
        <v>11641</v>
      </c>
      <c r="H20991" s="38" t="s">
        <v>11501</v>
      </c>
      <c r="I20991" s="39"/>
    </row>
    <row r="20992" spans="1:9">
      <c r="A20992" s="24"/>
      <c r="B20992" s="35" t="s">
        <v>11642</v>
      </c>
      <c r="C20992" s="27" t="s">
        <v>6561</v>
      </c>
      <c r="D20992" s="36" t="s">
        <v>11499</v>
      </c>
      <c r="E20992" s="37" t="s">
        <v>11626</v>
      </c>
      <c r="F20992" s="27" t="s">
        <v>11643</v>
      </c>
      <c r="G20992" s="28" t="s">
        <v>11644</v>
      </c>
      <c r="H20992" s="38" t="s">
        <v>11501</v>
      </c>
      <c r="I20992" s="39"/>
    </row>
    <row r="20993" spans="1:9">
      <c r="A20993" s="24"/>
      <c r="B20993" s="35" t="s">
        <v>11645</v>
      </c>
      <c r="C20993" s="27" t="s">
        <v>6561</v>
      </c>
      <c r="D20993" s="36" t="s">
        <v>11499</v>
      </c>
      <c r="E20993" s="37" t="s">
        <v>11626</v>
      </c>
      <c r="F20993" s="27" t="s">
        <v>11646</v>
      </c>
      <c r="G20993" s="28" t="s">
        <v>11647</v>
      </c>
      <c r="H20993" s="38" t="s">
        <v>11501</v>
      </c>
      <c r="I20993" s="39"/>
    </row>
    <row r="20994" spans="1:9">
      <c r="A20994" s="24"/>
      <c r="B20994" s="35" t="s">
        <v>11648</v>
      </c>
      <c r="C20994" s="27" t="s">
        <v>6561</v>
      </c>
      <c r="D20994" s="36" t="s">
        <v>11499</v>
      </c>
      <c r="E20994" s="37" t="s">
        <v>11626</v>
      </c>
      <c r="F20994" s="27" t="s">
        <v>11649</v>
      </c>
      <c r="G20994" s="28" t="s">
        <v>11650</v>
      </c>
      <c r="H20994" s="38" t="s">
        <v>11501</v>
      </c>
      <c r="I20994" s="39"/>
    </row>
    <row r="20995" spans="1:9">
      <c r="A20995" s="24"/>
      <c r="B20995" s="35" t="s">
        <v>11651</v>
      </c>
      <c r="C20995" s="27" t="s">
        <v>6561</v>
      </c>
      <c r="D20995" s="36" t="s">
        <v>11499</v>
      </c>
      <c r="E20995" s="37" t="s">
        <v>11626</v>
      </c>
      <c r="F20995" s="27" t="s">
        <v>11652</v>
      </c>
      <c r="G20995" s="28" t="s">
        <v>11653</v>
      </c>
      <c r="H20995" s="38" t="s">
        <v>11501</v>
      </c>
      <c r="I20995" s="39"/>
    </row>
    <row r="20996" spans="1:9">
      <c r="A20996" s="24"/>
      <c r="B20996" s="35" t="s">
        <v>11654</v>
      </c>
      <c r="C20996" s="27" t="s">
        <v>6561</v>
      </c>
      <c r="D20996" s="36" t="s">
        <v>11499</v>
      </c>
      <c r="E20996" s="37" t="s">
        <v>11626</v>
      </c>
      <c r="F20996" s="27" t="s">
        <v>10698</v>
      </c>
      <c r="G20996" s="28" t="s">
        <v>11655</v>
      </c>
      <c r="H20996" s="38" t="s">
        <v>11501</v>
      </c>
      <c r="I20996" s="39"/>
    </row>
    <row r="20997" spans="1:9">
      <c r="A20997" s="24"/>
      <c r="B20997" s="35" t="s">
        <v>11656</v>
      </c>
      <c r="C20997" s="27" t="s">
        <v>6561</v>
      </c>
      <c r="D20997" s="36" t="s">
        <v>11499</v>
      </c>
      <c r="E20997" s="37" t="s">
        <v>11626</v>
      </c>
      <c r="F20997" s="27" t="s">
        <v>2579</v>
      </c>
      <c r="G20997" s="28" t="s">
        <v>11657</v>
      </c>
      <c r="H20997" s="38" t="s">
        <v>11501</v>
      </c>
      <c r="I20997" s="39"/>
    </row>
    <row r="20998" spans="1:9">
      <c r="A20998" s="24"/>
      <c r="B20998" s="35" t="s">
        <v>11658</v>
      </c>
      <c r="C20998" s="27" t="s">
        <v>6561</v>
      </c>
      <c r="D20998" s="36" t="s">
        <v>11499</v>
      </c>
      <c r="E20998" s="37" t="s">
        <v>11626</v>
      </c>
      <c r="F20998" s="27" t="s">
        <v>10929</v>
      </c>
      <c r="G20998" s="28" t="s">
        <v>11659</v>
      </c>
      <c r="H20998" s="38" t="s">
        <v>11501</v>
      </c>
      <c r="I20998" s="39"/>
    </row>
    <row r="20999" spans="1:9">
      <c r="A20999" s="24"/>
      <c r="B20999" s="35" t="s">
        <v>11660</v>
      </c>
      <c r="C20999" s="27" t="s">
        <v>6561</v>
      </c>
      <c r="D20999" s="36" t="s">
        <v>11499</v>
      </c>
      <c r="E20999" s="37" t="s">
        <v>11626</v>
      </c>
      <c r="F20999" s="27" t="s">
        <v>11661</v>
      </c>
      <c r="G20999" s="28" t="s">
        <v>11662</v>
      </c>
      <c r="H20999" s="38" t="s">
        <v>11501</v>
      </c>
      <c r="I20999" s="39"/>
    </row>
    <row r="21000" spans="1:9">
      <c r="A21000" s="24"/>
      <c r="B21000" s="35" t="s">
        <v>11663</v>
      </c>
      <c r="C21000" s="27" t="s">
        <v>6561</v>
      </c>
      <c r="D21000" s="36" t="s">
        <v>11499</v>
      </c>
      <c r="E21000" s="37" t="s">
        <v>11626</v>
      </c>
      <c r="F21000" s="27" t="s">
        <v>11664</v>
      </c>
      <c r="G21000" s="28" t="s">
        <v>11665</v>
      </c>
      <c r="H21000" s="38" t="s">
        <v>11501</v>
      </c>
      <c r="I21000" s="39"/>
    </row>
    <row r="21001" spans="1:9">
      <c r="A21001" s="24"/>
      <c r="B21001" s="35" t="s">
        <v>11666</v>
      </c>
      <c r="C21001" s="27" t="s">
        <v>6561</v>
      </c>
      <c r="D21001" s="36" t="s">
        <v>11499</v>
      </c>
      <c r="E21001" s="37" t="s">
        <v>11626</v>
      </c>
      <c r="F21001" s="27" t="s">
        <v>11667</v>
      </c>
      <c r="G21001" s="28" t="s">
        <v>11668</v>
      </c>
      <c r="H21001" s="38" t="s">
        <v>11501</v>
      </c>
      <c r="I21001" s="39"/>
    </row>
    <row r="21002" spans="1:9">
      <c r="A21002" s="24"/>
      <c r="B21002" s="35" t="s">
        <v>11669</v>
      </c>
      <c r="C21002" s="27" t="s">
        <v>6561</v>
      </c>
      <c r="D21002" s="36" t="s">
        <v>11499</v>
      </c>
      <c r="E21002" s="37" t="s">
        <v>11670</v>
      </c>
      <c r="F21002" s="27"/>
      <c r="G21002" s="28" t="s">
        <v>11671</v>
      </c>
      <c r="H21002" s="38" t="s">
        <v>11501</v>
      </c>
      <c r="I21002" s="39"/>
    </row>
    <row r="21003" spans="1:9">
      <c r="A21003" s="24"/>
      <c r="B21003" s="35" t="s">
        <v>11672</v>
      </c>
      <c r="C21003" s="27" t="s">
        <v>6561</v>
      </c>
      <c r="D21003" s="36" t="s">
        <v>11499</v>
      </c>
      <c r="E21003" s="37" t="s">
        <v>11670</v>
      </c>
      <c r="F21003" s="27" t="s">
        <v>11673</v>
      </c>
      <c r="G21003" s="28" t="s">
        <v>11674</v>
      </c>
      <c r="H21003" s="38" t="s">
        <v>11501</v>
      </c>
      <c r="I21003" s="39"/>
    </row>
    <row r="21004" spans="1:9">
      <c r="A21004" s="24"/>
      <c r="B21004" s="35" t="s">
        <v>11675</v>
      </c>
      <c r="C21004" s="27" t="s">
        <v>6561</v>
      </c>
      <c r="D21004" s="36" t="s">
        <v>11499</v>
      </c>
      <c r="E21004" s="37" t="s">
        <v>11670</v>
      </c>
      <c r="F21004" s="27" t="s">
        <v>11676</v>
      </c>
      <c r="G21004" s="28" t="s">
        <v>11677</v>
      </c>
      <c r="H21004" s="38" t="s">
        <v>11501</v>
      </c>
      <c r="I21004" s="39"/>
    </row>
    <row r="21005" spans="1:9">
      <c r="A21005" s="24"/>
      <c r="B21005" s="35" t="s">
        <v>11678</v>
      </c>
      <c r="C21005" s="27" t="s">
        <v>6561</v>
      </c>
      <c r="D21005" s="36" t="s">
        <v>11499</v>
      </c>
      <c r="E21005" s="37" t="s">
        <v>11670</v>
      </c>
      <c r="F21005" s="27" t="s">
        <v>11679</v>
      </c>
      <c r="G21005" s="28" t="s">
        <v>11680</v>
      </c>
      <c r="H21005" s="38" t="s">
        <v>11501</v>
      </c>
      <c r="I21005" s="39"/>
    </row>
    <row r="21006" spans="1:9">
      <c r="A21006" s="24"/>
      <c r="B21006" s="35" t="s">
        <v>11681</v>
      </c>
      <c r="C21006" s="27" t="s">
        <v>6561</v>
      </c>
      <c r="D21006" s="36" t="s">
        <v>11499</v>
      </c>
      <c r="E21006" s="37" t="s">
        <v>11670</v>
      </c>
      <c r="F21006" s="27" t="s">
        <v>11682</v>
      </c>
      <c r="G21006" s="28" t="s">
        <v>11683</v>
      </c>
      <c r="H21006" s="38" t="s">
        <v>11501</v>
      </c>
      <c r="I21006" s="39"/>
    </row>
    <row r="21007" spans="1:9">
      <c r="A21007" s="24"/>
      <c r="B21007" s="35" t="s">
        <v>11684</v>
      </c>
      <c r="C21007" s="27" t="s">
        <v>6561</v>
      </c>
      <c r="D21007" s="36" t="s">
        <v>11499</v>
      </c>
      <c r="E21007" s="37" t="s">
        <v>11670</v>
      </c>
      <c r="F21007" s="27" t="s">
        <v>11685</v>
      </c>
      <c r="G21007" s="28" t="s">
        <v>11686</v>
      </c>
      <c r="H21007" s="38" t="s">
        <v>11501</v>
      </c>
      <c r="I21007" s="39"/>
    </row>
    <row r="21008" spans="1:9">
      <c r="A21008" s="24"/>
      <c r="B21008" s="35" t="s">
        <v>11687</v>
      </c>
      <c r="C21008" s="27" t="s">
        <v>6561</v>
      </c>
      <c r="D21008" s="36" t="s">
        <v>11499</v>
      </c>
      <c r="E21008" s="37" t="s">
        <v>11670</v>
      </c>
      <c r="F21008" s="27" t="s">
        <v>11688</v>
      </c>
      <c r="G21008" s="28" t="s">
        <v>11689</v>
      </c>
      <c r="H21008" s="38" t="s">
        <v>11501</v>
      </c>
      <c r="I21008" s="39"/>
    </row>
    <row r="21009" spans="1:9">
      <c r="A21009" s="24"/>
      <c r="B21009" s="35" t="s">
        <v>11690</v>
      </c>
      <c r="C21009" s="27" t="s">
        <v>6561</v>
      </c>
      <c r="D21009" s="36" t="s">
        <v>11499</v>
      </c>
      <c r="E21009" s="37" t="s">
        <v>11670</v>
      </c>
      <c r="F21009" s="27" t="s">
        <v>11691</v>
      </c>
      <c r="G21009" s="28" t="s">
        <v>11692</v>
      </c>
      <c r="H21009" s="38" t="s">
        <v>11501</v>
      </c>
      <c r="I21009" s="39"/>
    </row>
    <row r="21010" spans="1:9">
      <c r="A21010" s="24"/>
      <c r="B21010" s="35" t="s">
        <v>11693</v>
      </c>
      <c r="C21010" s="27" t="s">
        <v>6561</v>
      </c>
      <c r="D21010" s="36" t="s">
        <v>11499</v>
      </c>
      <c r="E21010" s="37" t="s">
        <v>11670</v>
      </c>
      <c r="F21010" s="27" t="s">
        <v>11694</v>
      </c>
      <c r="G21010" s="28" t="s">
        <v>11695</v>
      </c>
      <c r="H21010" s="38" t="s">
        <v>11501</v>
      </c>
      <c r="I21010" s="39"/>
    </row>
    <row r="21011" spans="1:9">
      <c r="A21011" s="24"/>
      <c r="B21011" s="35" t="s">
        <v>11696</v>
      </c>
      <c r="C21011" s="27" t="s">
        <v>6561</v>
      </c>
      <c r="D21011" s="36" t="s">
        <v>11499</v>
      </c>
      <c r="E21011" s="37" t="s">
        <v>11670</v>
      </c>
      <c r="F21011" s="27" t="s">
        <v>11697</v>
      </c>
      <c r="G21011" s="28" t="s">
        <v>11698</v>
      </c>
      <c r="H21011" s="38" t="s">
        <v>11501</v>
      </c>
      <c r="I21011" s="39"/>
    </row>
    <row r="21012" spans="1:9">
      <c r="A21012" s="24"/>
      <c r="B21012" s="35" t="s">
        <v>11699</v>
      </c>
      <c r="C21012" s="27" t="s">
        <v>6561</v>
      </c>
      <c r="D21012" s="36" t="s">
        <v>11499</v>
      </c>
      <c r="E21012" s="37" t="s">
        <v>11670</v>
      </c>
      <c r="F21012" s="27" t="s">
        <v>11700</v>
      </c>
      <c r="G21012" s="28" t="s">
        <v>11701</v>
      </c>
      <c r="H21012" s="38" t="s">
        <v>11501</v>
      </c>
      <c r="I21012" s="39"/>
    </row>
    <row r="21013" spans="1:9">
      <c r="A21013" s="24"/>
      <c r="B21013" s="35" t="s">
        <v>11702</v>
      </c>
      <c r="C21013" s="27" t="s">
        <v>6561</v>
      </c>
      <c r="D21013" s="36" t="s">
        <v>11499</v>
      </c>
      <c r="E21013" s="37" t="s">
        <v>11670</v>
      </c>
      <c r="F21013" s="27" t="s">
        <v>11703</v>
      </c>
      <c r="G21013" s="28" t="s">
        <v>11704</v>
      </c>
      <c r="H21013" s="38" t="s">
        <v>11501</v>
      </c>
      <c r="I21013" s="39"/>
    </row>
    <row r="21014" spans="1:9">
      <c r="A21014" s="24"/>
      <c r="B21014" s="35" t="s">
        <v>11705</v>
      </c>
      <c r="C21014" s="27" t="s">
        <v>6561</v>
      </c>
      <c r="D21014" s="36" t="s">
        <v>11499</v>
      </c>
      <c r="E21014" s="37" t="s">
        <v>11670</v>
      </c>
      <c r="F21014" s="27" t="s">
        <v>11706</v>
      </c>
      <c r="G21014" s="28" t="s">
        <v>11707</v>
      </c>
      <c r="H21014" s="38" t="s">
        <v>11501</v>
      </c>
      <c r="I21014" s="39"/>
    </row>
    <row r="21015" spans="1:9">
      <c r="A21015" s="24"/>
      <c r="B21015" s="35" t="s">
        <v>11708</v>
      </c>
      <c r="C21015" s="27" t="s">
        <v>6561</v>
      </c>
      <c r="D21015" s="36" t="s">
        <v>11499</v>
      </c>
      <c r="E21015" s="37" t="s">
        <v>11670</v>
      </c>
      <c r="F21015" s="27" t="s">
        <v>11709</v>
      </c>
      <c r="G21015" s="28" t="s">
        <v>11710</v>
      </c>
      <c r="H21015" s="38" t="s">
        <v>11501</v>
      </c>
      <c r="I21015" s="39"/>
    </row>
    <row r="21016" spans="1:9">
      <c r="A21016" s="24"/>
      <c r="B21016" s="35" t="s">
        <v>11711</v>
      </c>
      <c r="C21016" s="27" t="s">
        <v>6561</v>
      </c>
      <c r="D21016" s="36" t="s">
        <v>11499</v>
      </c>
      <c r="E21016" s="37" t="s">
        <v>11670</v>
      </c>
      <c r="F21016" s="27" t="s">
        <v>11712</v>
      </c>
      <c r="G21016" s="28" t="s">
        <v>11713</v>
      </c>
      <c r="H21016" s="38" t="s">
        <v>11501</v>
      </c>
      <c r="I21016" s="39"/>
    </row>
    <row r="21017" spans="1:9">
      <c r="A21017" s="24"/>
      <c r="B21017" s="35" t="s">
        <v>11714</v>
      </c>
      <c r="C21017" s="27" t="s">
        <v>6561</v>
      </c>
      <c r="D21017" s="36" t="s">
        <v>11499</v>
      </c>
      <c r="E21017" s="37" t="s">
        <v>11715</v>
      </c>
      <c r="F21017" s="27"/>
      <c r="G21017" s="28" t="s">
        <v>11716</v>
      </c>
      <c r="H21017" s="38" t="s">
        <v>11501</v>
      </c>
      <c r="I21017" s="39"/>
    </row>
    <row r="21018" spans="1:9">
      <c r="A21018" s="24"/>
      <c r="B21018" s="35" t="s">
        <v>11717</v>
      </c>
      <c r="C21018" s="27" t="s">
        <v>6561</v>
      </c>
      <c r="D21018" s="36" t="s">
        <v>11499</v>
      </c>
      <c r="E21018" s="37" t="s">
        <v>11715</v>
      </c>
      <c r="F21018" s="27" t="s">
        <v>11718</v>
      </c>
      <c r="G21018" s="28" t="s">
        <v>11719</v>
      </c>
      <c r="H21018" s="38" t="s">
        <v>11501</v>
      </c>
      <c r="I21018" s="39"/>
    </row>
    <row r="21019" spans="1:9">
      <c r="A21019" s="24"/>
      <c r="B21019" s="35" t="s">
        <v>11720</v>
      </c>
      <c r="C21019" s="27" t="s">
        <v>6561</v>
      </c>
      <c r="D21019" s="36" t="s">
        <v>11499</v>
      </c>
      <c r="E21019" s="37" t="s">
        <v>11715</v>
      </c>
      <c r="F21019" s="27" t="s">
        <v>7350</v>
      </c>
      <c r="G21019" s="28" t="s">
        <v>11721</v>
      </c>
      <c r="H21019" s="38" t="s">
        <v>11501</v>
      </c>
      <c r="I21019" s="39"/>
    </row>
    <row r="21020" spans="1:9">
      <c r="A21020" s="24"/>
      <c r="B21020" s="35" t="s">
        <v>11722</v>
      </c>
      <c r="C21020" s="27" t="s">
        <v>6561</v>
      </c>
      <c r="D21020" s="36" t="s">
        <v>11499</v>
      </c>
      <c r="E21020" s="37" t="s">
        <v>11715</v>
      </c>
      <c r="F21020" s="27" t="s">
        <v>7240</v>
      </c>
      <c r="G21020" s="28" t="s">
        <v>11723</v>
      </c>
      <c r="H21020" s="38" t="s">
        <v>11501</v>
      </c>
      <c r="I21020" s="39"/>
    </row>
    <row r="21021" spans="1:9">
      <c r="A21021" s="24"/>
      <c r="B21021" s="35" t="s">
        <v>11724</v>
      </c>
      <c r="C21021" s="27" t="s">
        <v>6561</v>
      </c>
      <c r="D21021" s="36" t="s">
        <v>11499</v>
      </c>
      <c r="E21021" s="37" t="s">
        <v>11715</v>
      </c>
      <c r="F21021" s="27" t="s">
        <v>4122</v>
      </c>
      <c r="G21021" s="28" t="s">
        <v>11725</v>
      </c>
      <c r="H21021" s="38" t="s">
        <v>11501</v>
      </c>
      <c r="I21021" s="39"/>
    </row>
    <row r="21022" spans="1:9">
      <c r="A21022" s="24"/>
      <c r="B21022" s="35" t="s">
        <v>11726</v>
      </c>
      <c r="C21022" s="27" t="s">
        <v>6561</v>
      </c>
      <c r="D21022" s="36" t="s">
        <v>11499</v>
      </c>
      <c r="E21022" s="37" t="s">
        <v>11715</v>
      </c>
      <c r="F21022" s="27" t="s">
        <v>11727</v>
      </c>
      <c r="G21022" s="28" t="s">
        <v>11728</v>
      </c>
      <c r="H21022" s="38" t="s">
        <v>11501</v>
      </c>
      <c r="I21022" s="39"/>
    </row>
    <row r="21023" spans="1:9">
      <c r="A21023" s="24"/>
      <c r="B21023" s="35" t="s">
        <v>11729</v>
      </c>
      <c r="C21023" s="27" t="s">
        <v>6561</v>
      </c>
      <c r="D21023" s="36" t="s">
        <v>11499</v>
      </c>
      <c r="E21023" s="37" t="s">
        <v>11715</v>
      </c>
      <c r="F21023" s="27" t="s">
        <v>11730</v>
      </c>
      <c r="G21023" s="28" t="s">
        <v>11731</v>
      </c>
      <c r="H21023" s="38" t="s">
        <v>11501</v>
      </c>
      <c r="I21023" s="39"/>
    </row>
    <row r="21024" spans="1:9">
      <c r="A21024" s="24"/>
      <c r="B21024" s="35" t="s">
        <v>11732</v>
      </c>
      <c r="C21024" s="27" t="s">
        <v>6561</v>
      </c>
      <c r="D21024" s="36" t="s">
        <v>11499</v>
      </c>
      <c r="E21024" s="37" t="s">
        <v>11715</v>
      </c>
      <c r="F21024" s="27" t="s">
        <v>11733</v>
      </c>
      <c r="G21024" s="28" t="s">
        <v>11734</v>
      </c>
      <c r="H21024" s="38" t="s">
        <v>11501</v>
      </c>
      <c r="I21024" s="39"/>
    </row>
    <row r="21025" spans="1:9">
      <c r="A21025" s="24"/>
      <c r="B21025" s="35" t="s">
        <v>11735</v>
      </c>
      <c r="C21025" s="27" t="s">
        <v>6561</v>
      </c>
      <c r="D21025" s="36" t="s">
        <v>11499</v>
      </c>
      <c r="E21025" s="37" t="s">
        <v>11715</v>
      </c>
      <c r="F21025" s="27" t="s">
        <v>11736</v>
      </c>
      <c r="G21025" s="28" t="s">
        <v>11737</v>
      </c>
      <c r="H21025" s="38" t="s">
        <v>11501</v>
      </c>
      <c r="I21025" s="39"/>
    </row>
    <row r="21026" spans="1:9">
      <c r="A21026" s="24"/>
      <c r="B21026" s="35" t="s">
        <v>11738</v>
      </c>
      <c r="C21026" s="27" t="s">
        <v>6561</v>
      </c>
      <c r="D21026" s="36" t="s">
        <v>11499</v>
      </c>
      <c r="E21026" s="37" t="s">
        <v>11715</v>
      </c>
      <c r="F21026" s="27" t="s">
        <v>11739</v>
      </c>
      <c r="G21026" s="28" t="s">
        <v>11740</v>
      </c>
      <c r="H21026" s="38" t="s">
        <v>11501</v>
      </c>
      <c r="I21026" s="39"/>
    </row>
    <row r="21027" spans="1:9">
      <c r="A21027" s="24"/>
      <c r="B21027" s="35" t="s">
        <v>11741</v>
      </c>
      <c r="C21027" s="27" t="s">
        <v>6561</v>
      </c>
      <c r="D21027" s="36" t="s">
        <v>11499</v>
      </c>
      <c r="E21027" s="37" t="s">
        <v>11715</v>
      </c>
      <c r="F21027" s="27" t="s">
        <v>6506</v>
      </c>
      <c r="G21027" s="28" t="s">
        <v>11742</v>
      </c>
      <c r="H21027" s="38" t="s">
        <v>11501</v>
      </c>
      <c r="I21027" s="39"/>
    </row>
    <row r="21028" spans="1:9">
      <c r="A21028" s="24"/>
      <c r="B21028" s="35" t="s">
        <v>11743</v>
      </c>
      <c r="C21028" s="27" t="s">
        <v>6561</v>
      </c>
      <c r="D21028" s="36" t="s">
        <v>11499</v>
      </c>
      <c r="E21028" s="37" t="s">
        <v>11715</v>
      </c>
      <c r="F21028" s="27" t="s">
        <v>11744</v>
      </c>
      <c r="G21028" s="28" t="s">
        <v>11745</v>
      </c>
      <c r="H21028" s="38" t="s">
        <v>11501</v>
      </c>
      <c r="I21028" s="39"/>
    </row>
    <row r="21029" spans="1:9">
      <c r="A21029" s="24"/>
      <c r="B21029" s="35" t="s">
        <v>11746</v>
      </c>
      <c r="C21029" s="27" t="s">
        <v>6561</v>
      </c>
      <c r="D21029" s="36" t="s">
        <v>11499</v>
      </c>
      <c r="E21029" s="37" t="s">
        <v>11747</v>
      </c>
      <c r="F21029" s="27"/>
      <c r="G21029" s="28" t="s">
        <v>11748</v>
      </c>
      <c r="H21029" s="38" t="s">
        <v>11501</v>
      </c>
      <c r="I21029" s="39"/>
    </row>
    <row r="21030" spans="1:9">
      <c r="A21030" s="24"/>
      <c r="B21030" s="35" t="s">
        <v>11749</v>
      </c>
      <c r="C21030" s="27" t="s">
        <v>6561</v>
      </c>
      <c r="D21030" s="36" t="s">
        <v>11499</v>
      </c>
      <c r="E21030" s="37" t="s">
        <v>11747</v>
      </c>
      <c r="F21030" s="27" t="s">
        <v>11750</v>
      </c>
      <c r="G21030" s="28" t="s">
        <v>11751</v>
      </c>
      <c r="H21030" s="38" t="s">
        <v>11501</v>
      </c>
      <c r="I21030" s="39"/>
    </row>
    <row r="21031" spans="1:9">
      <c r="A21031" s="24"/>
      <c r="B21031" s="35" t="s">
        <v>11752</v>
      </c>
      <c r="C21031" s="27" t="s">
        <v>6561</v>
      </c>
      <c r="D21031" s="36" t="s">
        <v>11499</v>
      </c>
      <c r="E21031" s="37" t="s">
        <v>11747</v>
      </c>
      <c r="F21031" s="27" t="s">
        <v>11753</v>
      </c>
      <c r="G21031" s="28" t="s">
        <v>11754</v>
      </c>
      <c r="H21031" s="38" t="s">
        <v>11501</v>
      </c>
      <c r="I21031" s="39"/>
    </row>
    <row r="21032" spans="1:9">
      <c r="A21032" s="24"/>
      <c r="B21032" s="35" t="s">
        <v>11755</v>
      </c>
      <c r="C21032" s="27" t="s">
        <v>6561</v>
      </c>
      <c r="D21032" s="36" t="s">
        <v>11499</v>
      </c>
      <c r="E21032" s="37" t="s">
        <v>11747</v>
      </c>
      <c r="F21032" s="27" t="s">
        <v>11756</v>
      </c>
      <c r="G21032" s="28" t="s">
        <v>11757</v>
      </c>
      <c r="H21032" s="38" t="s">
        <v>11501</v>
      </c>
      <c r="I21032" s="39"/>
    </row>
    <row r="21033" spans="1:9">
      <c r="A21033" s="24"/>
      <c r="B21033" s="35" t="s">
        <v>11758</v>
      </c>
      <c r="C21033" s="27" t="s">
        <v>6561</v>
      </c>
      <c r="D21033" s="36" t="s">
        <v>11499</v>
      </c>
      <c r="E21033" s="37" t="s">
        <v>11747</v>
      </c>
      <c r="F21033" s="27" t="s">
        <v>8764</v>
      </c>
      <c r="G21033" s="28" t="s">
        <v>11759</v>
      </c>
      <c r="H21033" s="38" t="s">
        <v>11501</v>
      </c>
      <c r="I21033" s="39"/>
    </row>
    <row r="21034" spans="1:9">
      <c r="A21034" s="24"/>
      <c r="B21034" s="35" t="s">
        <v>11760</v>
      </c>
      <c r="C21034" s="27" t="s">
        <v>6561</v>
      </c>
      <c r="D21034" s="36" t="s">
        <v>11499</v>
      </c>
      <c r="E21034" s="37" t="s">
        <v>11747</v>
      </c>
      <c r="F21034" s="27" t="s">
        <v>11761</v>
      </c>
      <c r="G21034" s="28" t="s">
        <v>11762</v>
      </c>
      <c r="H21034" s="38" t="s">
        <v>11501</v>
      </c>
      <c r="I21034" s="39"/>
    </row>
    <row r="21035" spans="1:9">
      <c r="A21035" s="24"/>
      <c r="B21035" s="35" t="s">
        <v>11763</v>
      </c>
      <c r="C21035" s="27" t="s">
        <v>6561</v>
      </c>
      <c r="D21035" s="36" t="s">
        <v>11499</v>
      </c>
      <c r="E21035" s="37" t="s">
        <v>11747</v>
      </c>
      <c r="F21035" s="27" t="s">
        <v>11764</v>
      </c>
      <c r="G21035" s="28" t="s">
        <v>11765</v>
      </c>
      <c r="H21035" s="38" t="s">
        <v>11501</v>
      </c>
      <c r="I21035" s="39"/>
    </row>
    <row r="21036" spans="1:9">
      <c r="A21036" s="24"/>
      <c r="B21036" s="35" t="s">
        <v>11766</v>
      </c>
      <c r="C21036" s="27" t="s">
        <v>6561</v>
      </c>
      <c r="D21036" s="36" t="s">
        <v>11499</v>
      </c>
      <c r="E21036" s="37" t="s">
        <v>11747</v>
      </c>
      <c r="F21036" s="27" t="s">
        <v>10618</v>
      </c>
      <c r="G21036" s="28" t="s">
        <v>11767</v>
      </c>
      <c r="H21036" s="38" t="s">
        <v>11501</v>
      </c>
      <c r="I21036" s="39"/>
    </row>
    <row r="21037" spans="1:9">
      <c r="A21037" s="24"/>
      <c r="B21037" s="35" t="s">
        <v>11768</v>
      </c>
      <c r="C21037" s="27" t="s">
        <v>6561</v>
      </c>
      <c r="D21037" s="36" t="s">
        <v>11499</v>
      </c>
      <c r="E21037" s="37" t="s">
        <v>11747</v>
      </c>
      <c r="F21037" s="27" t="s">
        <v>11769</v>
      </c>
      <c r="G21037" s="28" t="s">
        <v>11770</v>
      </c>
      <c r="H21037" s="38" t="s">
        <v>11501</v>
      </c>
      <c r="I21037" s="39"/>
    </row>
    <row r="21038" spans="1:9">
      <c r="A21038" s="24"/>
      <c r="B21038" s="35" t="s">
        <v>11771</v>
      </c>
      <c r="C21038" s="27" t="s">
        <v>6561</v>
      </c>
      <c r="D21038" s="36" t="s">
        <v>11499</v>
      </c>
      <c r="E21038" s="37" t="s">
        <v>11747</v>
      </c>
      <c r="F21038" s="27" t="s">
        <v>11772</v>
      </c>
      <c r="G21038" s="28" t="s">
        <v>11773</v>
      </c>
      <c r="H21038" s="38" t="s">
        <v>11501</v>
      </c>
      <c r="I21038" s="39"/>
    </row>
    <row r="21039" spans="1:9">
      <c r="A21039" s="24"/>
      <c r="B21039" s="35" t="s">
        <v>11774</v>
      </c>
      <c r="C21039" s="27" t="s">
        <v>6561</v>
      </c>
      <c r="D21039" s="36" t="s">
        <v>11499</v>
      </c>
      <c r="E21039" s="37" t="s">
        <v>11747</v>
      </c>
      <c r="F21039" s="27" t="s">
        <v>11775</v>
      </c>
      <c r="G21039" s="28" t="s">
        <v>11776</v>
      </c>
      <c r="H21039" s="38" t="s">
        <v>11501</v>
      </c>
      <c r="I21039" s="39"/>
    </row>
    <row r="21040" spans="1:9">
      <c r="A21040" s="24"/>
      <c r="B21040" s="35" t="s">
        <v>11777</v>
      </c>
      <c r="C21040" s="27" t="s">
        <v>6561</v>
      </c>
      <c r="D21040" s="36" t="s">
        <v>11499</v>
      </c>
      <c r="E21040" s="37" t="s">
        <v>11747</v>
      </c>
      <c r="F21040" s="27" t="s">
        <v>11778</v>
      </c>
      <c r="G21040" s="28" t="s">
        <v>11779</v>
      </c>
      <c r="H21040" s="38" t="s">
        <v>11501</v>
      </c>
      <c r="I21040" s="39"/>
    </row>
    <row r="21041" spans="1:9">
      <c r="A21041" s="24"/>
      <c r="B21041" s="35" t="s">
        <v>11780</v>
      </c>
      <c r="C21041" s="27" t="s">
        <v>6561</v>
      </c>
      <c r="D21041" s="36" t="s">
        <v>11499</v>
      </c>
      <c r="E21041" s="37" t="s">
        <v>11747</v>
      </c>
      <c r="F21041" s="27" t="s">
        <v>11781</v>
      </c>
      <c r="G21041" s="28" t="s">
        <v>11782</v>
      </c>
      <c r="H21041" s="38" t="s">
        <v>11501</v>
      </c>
      <c r="I21041" s="39"/>
    </row>
    <row r="21042" spans="1:9">
      <c r="A21042" s="24"/>
      <c r="B21042" s="35" t="s">
        <v>11783</v>
      </c>
      <c r="C21042" s="27" t="s">
        <v>6561</v>
      </c>
      <c r="D21042" s="36" t="s">
        <v>11499</v>
      </c>
      <c r="E21042" s="37" t="s">
        <v>11747</v>
      </c>
      <c r="F21042" s="27" t="s">
        <v>11784</v>
      </c>
      <c r="G21042" s="28" t="s">
        <v>11785</v>
      </c>
      <c r="H21042" s="38" t="s">
        <v>11501</v>
      </c>
      <c r="I21042" s="39"/>
    </row>
    <row r="21043" spans="1:9">
      <c r="A21043" s="24"/>
      <c r="B21043" s="35" t="s">
        <v>11786</v>
      </c>
      <c r="C21043" s="27" t="s">
        <v>6561</v>
      </c>
      <c r="D21043" s="36" t="s">
        <v>11499</v>
      </c>
      <c r="E21043" s="37" t="s">
        <v>11787</v>
      </c>
      <c r="F21043" s="27"/>
      <c r="G21043" s="28" t="s">
        <v>11788</v>
      </c>
      <c r="H21043" s="38" t="s">
        <v>11501</v>
      </c>
      <c r="I21043" s="39"/>
    </row>
    <row r="21044" spans="1:9">
      <c r="A21044" s="24"/>
      <c r="B21044" s="35" t="s">
        <v>11789</v>
      </c>
      <c r="C21044" s="27" t="s">
        <v>6561</v>
      </c>
      <c r="D21044" s="36" t="s">
        <v>11499</v>
      </c>
      <c r="E21044" s="37" t="s">
        <v>11787</v>
      </c>
      <c r="F21044" s="27" t="s">
        <v>11790</v>
      </c>
      <c r="G21044" s="28" t="s">
        <v>11791</v>
      </c>
      <c r="H21044" s="38" t="s">
        <v>11501</v>
      </c>
      <c r="I21044" s="39"/>
    </row>
    <row r="21045" spans="1:9">
      <c r="A21045" s="24"/>
      <c r="B21045" s="35" t="s">
        <v>11792</v>
      </c>
      <c r="C21045" s="27" t="s">
        <v>6561</v>
      </c>
      <c r="D21045" s="36" t="s">
        <v>11499</v>
      </c>
      <c r="E21045" s="37" t="s">
        <v>11787</v>
      </c>
      <c r="F21045" s="27" t="s">
        <v>4257</v>
      </c>
      <c r="G21045" s="28" t="s">
        <v>11793</v>
      </c>
      <c r="H21045" s="38" t="s">
        <v>11501</v>
      </c>
      <c r="I21045" s="39"/>
    </row>
    <row r="21046" spans="1:9">
      <c r="A21046" s="24"/>
      <c r="B21046" s="35" t="s">
        <v>11794</v>
      </c>
      <c r="C21046" s="27" t="s">
        <v>6561</v>
      </c>
      <c r="D21046" s="36" t="s">
        <v>11499</v>
      </c>
      <c r="E21046" s="37" t="s">
        <v>11787</v>
      </c>
      <c r="F21046" s="27" t="s">
        <v>9184</v>
      </c>
      <c r="G21046" s="28" t="s">
        <v>11795</v>
      </c>
      <c r="H21046" s="38" t="s">
        <v>11501</v>
      </c>
      <c r="I21046" s="39"/>
    </row>
    <row r="21047" spans="1:9">
      <c r="A21047" s="24"/>
      <c r="B21047" s="35" t="s">
        <v>11796</v>
      </c>
      <c r="C21047" s="27" t="s">
        <v>6561</v>
      </c>
      <c r="D21047" s="36" t="s">
        <v>11499</v>
      </c>
      <c r="E21047" s="37" t="s">
        <v>11787</v>
      </c>
      <c r="F21047" s="27" t="s">
        <v>11797</v>
      </c>
      <c r="G21047" s="28" t="s">
        <v>11798</v>
      </c>
      <c r="H21047" s="38" t="s">
        <v>11501</v>
      </c>
      <c r="I21047" s="39"/>
    </row>
    <row r="21048" spans="1:9">
      <c r="A21048" s="24"/>
      <c r="B21048" s="35" t="s">
        <v>11799</v>
      </c>
      <c r="C21048" s="27" t="s">
        <v>6561</v>
      </c>
      <c r="D21048" s="36" t="s">
        <v>11499</v>
      </c>
      <c r="E21048" s="37" t="s">
        <v>11787</v>
      </c>
      <c r="F21048" s="27" t="s">
        <v>11800</v>
      </c>
      <c r="G21048" s="28" t="s">
        <v>11801</v>
      </c>
      <c r="H21048" s="38" t="s">
        <v>11501</v>
      </c>
      <c r="I21048" s="39"/>
    </row>
    <row r="21049" spans="1:9">
      <c r="A21049" s="24"/>
      <c r="B21049" s="35" t="s">
        <v>11802</v>
      </c>
      <c r="C21049" s="27" t="s">
        <v>6561</v>
      </c>
      <c r="D21049" s="36" t="s">
        <v>11499</v>
      </c>
      <c r="E21049" s="37" t="s">
        <v>11787</v>
      </c>
      <c r="F21049" s="27" t="s">
        <v>11803</v>
      </c>
      <c r="G21049" s="28" t="s">
        <v>11804</v>
      </c>
      <c r="H21049" s="38" t="s">
        <v>11501</v>
      </c>
      <c r="I21049" s="39"/>
    </row>
    <row r="21050" spans="1:9">
      <c r="A21050" s="24"/>
      <c r="B21050" s="35" t="s">
        <v>11805</v>
      </c>
      <c r="C21050" s="27" t="s">
        <v>6561</v>
      </c>
      <c r="D21050" s="36" t="s">
        <v>11499</v>
      </c>
      <c r="E21050" s="37" t="s">
        <v>11787</v>
      </c>
      <c r="F21050" s="27" t="s">
        <v>11806</v>
      </c>
      <c r="G21050" s="28" t="s">
        <v>11807</v>
      </c>
      <c r="H21050" s="38" t="s">
        <v>11501</v>
      </c>
      <c r="I21050" s="39"/>
    </row>
    <row r="21051" spans="1:9">
      <c r="A21051" s="24"/>
      <c r="B21051" s="35" t="s">
        <v>11808</v>
      </c>
      <c r="C21051" s="27" t="s">
        <v>6561</v>
      </c>
      <c r="D21051" s="36" t="s">
        <v>11499</v>
      </c>
      <c r="E21051" s="37" t="s">
        <v>11787</v>
      </c>
      <c r="F21051" s="27" t="s">
        <v>11809</v>
      </c>
      <c r="G21051" s="28" t="s">
        <v>11810</v>
      </c>
      <c r="H21051" s="38" t="s">
        <v>11501</v>
      </c>
      <c r="I21051" s="39"/>
    </row>
    <row r="21052" spans="1:9">
      <c r="A21052" s="24"/>
      <c r="B21052" s="35" t="s">
        <v>11811</v>
      </c>
      <c r="C21052" s="27" t="s">
        <v>6561</v>
      </c>
      <c r="D21052" s="36" t="s">
        <v>11499</v>
      </c>
      <c r="E21052" s="37" t="s">
        <v>11787</v>
      </c>
      <c r="F21052" s="27" t="s">
        <v>11812</v>
      </c>
      <c r="G21052" s="28" t="s">
        <v>11813</v>
      </c>
      <c r="H21052" s="38" t="s">
        <v>11501</v>
      </c>
      <c r="I21052" s="39"/>
    </row>
    <row r="21053" spans="1:9">
      <c r="A21053" s="24"/>
      <c r="B21053" s="35" t="s">
        <v>11814</v>
      </c>
      <c r="C21053" s="27" t="s">
        <v>6561</v>
      </c>
      <c r="D21053" s="36" t="s">
        <v>11499</v>
      </c>
      <c r="E21053" s="37" t="s">
        <v>11787</v>
      </c>
      <c r="F21053" s="27" t="s">
        <v>9150</v>
      </c>
      <c r="G21053" s="28" t="s">
        <v>11815</v>
      </c>
      <c r="H21053" s="38" t="s">
        <v>11501</v>
      </c>
      <c r="I21053" s="39"/>
    </row>
    <row r="21054" spans="1:9">
      <c r="A21054" s="24"/>
      <c r="B21054" s="35" t="s">
        <v>11816</v>
      </c>
      <c r="C21054" s="27" t="s">
        <v>6561</v>
      </c>
      <c r="D21054" s="36" t="s">
        <v>11499</v>
      </c>
      <c r="E21054" s="37" t="s">
        <v>11787</v>
      </c>
      <c r="F21054" s="27" t="s">
        <v>11817</v>
      </c>
      <c r="G21054" s="28" t="s">
        <v>11818</v>
      </c>
      <c r="H21054" s="38" t="s">
        <v>11501</v>
      </c>
      <c r="I21054" s="39"/>
    </row>
    <row r="21055" spans="1:9">
      <c r="A21055" s="24"/>
      <c r="B21055" s="35" t="s">
        <v>11819</v>
      </c>
      <c r="C21055" s="27" t="s">
        <v>6561</v>
      </c>
      <c r="D21055" s="36" t="s">
        <v>11499</v>
      </c>
      <c r="E21055" s="37" t="s">
        <v>11787</v>
      </c>
      <c r="F21055" s="27" t="s">
        <v>11820</v>
      </c>
      <c r="G21055" s="28" t="s">
        <v>11821</v>
      </c>
      <c r="H21055" s="38" t="s">
        <v>11501</v>
      </c>
      <c r="I21055" s="39"/>
    </row>
    <row r="21056" spans="1:9">
      <c r="A21056" s="24"/>
      <c r="B21056" s="35" t="s">
        <v>11822</v>
      </c>
      <c r="C21056" s="27" t="s">
        <v>6561</v>
      </c>
      <c r="D21056" s="36" t="s">
        <v>11499</v>
      </c>
      <c r="E21056" s="37" t="s">
        <v>11787</v>
      </c>
      <c r="F21056" s="27" t="s">
        <v>3480</v>
      </c>
      <c r="G21056" s="28" t="s">
        <v>11823</v>
      </c>
      <c r="H21056" s="38" t="s">
        <v>11501</v>
      </c>
      <c r="I21056" s="39"/>
    </row>
    <row r="21057" spans="1:9">
      <c r="A21057" s="24"/>
      <c r="B21057" s="35" t="s">
        <v>11824</v>
      </c>
      <c r="C21057" s="27" t="s">
        <v>6561</v>
      </c>
      <c r="D21057" s="36" t="s">
        <v>11499</v>
      </c>
      <c r="E21057" s="37" t="s">
        <v>11787</v>
      </c>
      <c r="F21057" s="27" t="s">
        <v>11825</v>
      </c>
      <c r="G21057" s="28" t="s">
        <v>11826</v>
      </c>
      <c r="H21057" s="38" t="s">
        <v>11501</v>
      </c>
      <c r="I21057" s="39"/>
    </row>
    <row r="21058" spans="1:9">
      <c r="A21058" s="24"/>
      <c r="B21058" s="35" t="s">
        <v>11827</v>
      </c>
      <c r="C21058" s="27" t="s">
        <v>6561</v>
      </c>
      <c r="D21058" s="36" t="s">
        <v>11499</v>
      </c>
      <c r="E21058" s="37" t="s">
        <v>11787</v>
      </c>
      <c r="F21058" s="27" t="s">
        <v>11828</v>
      </c>
      <c r="G21058" s="28" t="s">
        <v>11829</v>
      </c>
      <c r="H21058" s="38" t="s">
        <v>11501</v>
      </c>
      <c r="I21058" s="39"/>
    </row>
    <row r="21059" spans="1:9">
      <c r="A21059" s="24"/>
      <c r="B21059" s="35" t="s">
        <v>11830</v>
      </c>
      <c r="C21059" s="27" t="s">
        <v>6561</v>
      </c>
      <c r="D21059" s="36" t="s">
        <v>11499</v>
      </c>
      <c r="E21059" s="37" t="s">
        <v>11787</v>
      </c>
      <c r="F21059" s="27" t="s">
        <v>6219</v>
      </c>
      <c r="G21059" s="28" t="s">
        <v>11831</v>
      </c>
      <c r="H21059" s="38" t="s">
        <v>11501</v>
      </c>
      <c r="I21059" s="39"/>
    </row>
    <row r="21060" spans="1:9">
      <c r="A21060" s="24"/>
      <c r="B21060" s="35" t="s">
        <v>11832</v>
      </c>
      <c r="C21060" s="27" t="s">
        <v>6561</v>
      </c>
      <c r="D21060" s="36" t="s">
        <v>11499</v>
      </c>
      <c r="E21060" s="37" t="s">
        <v>11787</v>
      </c>
      <c r="F21060" s="27" t="s">
        <v>11833</v>
      </c>
      <c r="G21060" s="28" t="s">
        <v>11834</v>
      </c>
      <c r="H21060" s="38" t="s">
        <v>11501</v>
      </c>
      <c r="I21060" s="39"/>
    </row>
    <row r="21061" spans="1:9">
      <c r="A21061" s="24"/>
      <c r="B21061" s="35" t="s">
        <v>11835</v>
      </c>
      <c r="C21061" s="27" t="s">
        <v>6561</v>
      </c>
      <c r="D21061" s="36" t="s">
        <v>11499</v>
      </c>
      <c r="E21061" s="37" t="s">
        <v>11787</v>
      </c>
      <c r="F21061" s="27" t="s">
        <v>11836</v>
      </c>
      <c r="G21061" s="28" t="s">
        <v>11837</v>
      </c>
      <c r="H21061" s="38" t="s">
        <v>11501</v>
      </c>
      <c r="I21061" s="39"/>
    </row>
    <row r="21062" spans="1:9">
      <c r="A21062" s="24"/>
      <c r="B21062" s="35" t="s">
        <v>11838</v>
      </c>
      <c r="C21062" s="27" t="s">
        <v>6561</v>
      </c>
      <c r="D21062" s="36" t="s">
        <v>11499</v>
      </c>
      <c r="E21062" s="37" t="s">
        <v>11787</v>
      </c>
      <c r="F21062" s="27" t="s">
        <v>9296</v>
      </c>
      <c r="G21062" s="28" t="s">
        <v>11839</v>
      </c>
      <c r="H21062" s="38" t="s">
        <v>11501</v>
      </c>
      <c r="I21062" s="39"/>
    </row>
    <row r="21063" spans="1:9">
      <c r="A21063" s="24"/>
      <c r="B21063" s="35" t="s">
        <v>11840</v>
      </c>
      <c r="C21063" s="27" t="s">
        <v>6561</v>
      </c>
      <c r="D21063" s="36" t="s">
        <v>11499</v>
      </c>
      <c r="E21063" s="37" t="s">
        <v>11841</v>
      </c>
      <c r="F21063" s="27"/>
      <c r="G21063" s="28" t="s">
        <v>11842</v>
      </c>
      <c r="H21063" s="38" t="s">
        <v>11501</v>
      </c>
      <c r="I21063" s="39"/>
    </row>
    <row r="21064" spans="1:9">
      <c r="A21064" s="24"/>
      <c r="B21064" s="35" t="s">
        <v>11843</v>
      </c>
      <c r="C21064" s="27" t="s">
        <v>6561</v>
      </c>
      <c r="D21064" s="36" t="s">
        <v>11499</v>
      </c>
      <c r="E21064" s="37" t="s">
        <v>11841</v>
      </c>
      <c r="F21064" s="27" t="s">
        <v>11844</v>
      </c>
      <c r="G21064" s="28" t="s">
        <v>11845</v>
      </c>
      <c r="H21064" s="38" t="s">
        <v>11501</v>
      </c>
      <c r="I21064" s="39"/>
    </row>
    <row r="21065" spans="1:9">
      <c r="A21065" s="24"/>
      <c r="B21065" s="35" t="s">
        <v>11846</v>
      </c>
      <c r="C21065" s="27" t="s">
        <v>6561</v>
      </c>
      <c r="D21065" s="36" t="s">
        <v>11499</v>
      </c>
      <c r="E21065" s="37" t="s">
        <v>11841</v>
      </c>
      <c r="F21065" s="27" t="s">
        <v>11847</v>
      </c>
      <c r="G21065" s="28" t="s">
        <v>11848</v>
      </c>
      <c r="H21065" s="38" t="s">
        <v>11501</v>
      </c>
      <c r="I21065" s="39"/>
    </row>
    <row r="21066" spans="1:9">
      <c r="A21066" s="24"/>
      <c r="B21066" s="35" t="s">
        <v>11849</v>
      </c>
      <c r="C21066" s="27" t="s">
        <v>6561</v>
      </c>
      <c r="D21066" s="36" t="s">
        <v>11499</v>
      </c>
      <c r="E21066" s="37" t="s">
        <v>11841</v>
      </c>
      <c r="F21066" s="27" t="s">
        <v>11850</v>
      </c>
      <c r="G21066" s="28" t="s">
        <v>11851</v>
      </c>
      <c r="H21066" s="38" t="s">
        <v>11501</v>
      </c>
      <c r="I21066" s="39"/>
    </row>
    <row r="21067" spans="1:9">
      <c r="A21067" s="24"/>
      <c r="B21067" s="35" t="s">
        <v>11852</v>
      </c>
      <c r="C21067" s="27" t="s">
        <v>6561</v>
      </c>
      <c r="D21067" s="36" t="s">
        <v>11499</v>
      </c>
      <c r="E21067" s="37" t="s">
        <v>11841</v>
      </c>
      <c r="F21067" s="27" t="s">
        <v>11853</v>
      </c>
      <c r="G21067" s="28" t="s">
        <v>11854</v>
      </c>
      <c r="H21067" s="38" t="s">
        <v>11501</v>
      </c>
      <c r="I21067" s="39"/>
    </row>
    <row r="21068" spans="1:9">
      <c r="A21068" s="24"/>
      <c r="B21068" s="35" t="s">
        <v>11855</v>
      </c>
      <c r="C21068" s="27" t="s">
        <v>6561</v>
      </c>
      <c r="D21068" s="36" t="s">
        <v>11499</v>
      </c>
      <c r="E21068" s="37" t="s">
        <v>11841</v>
      </c>
      <c r="F21068" s="27" t="s">
        <v>11856</v>
      </c>
      <c r="G21068" s="28" t="s">
        <v>11857</v>
      </c>
      <c r="H21068" s="38" t="s">
        <v>11501</v>
      </c>
      <c r="I21068" s="39"/>
    </row>
    <row r="21069" spans="1:9">
      <c r="A21069" s="24"/>
      <c r="B21069" s="35" t="s">
        <v>11858</v>
      </c>
      <c r="C21069" s="27" t="s">
        <v>6561</v>
      </c>
      <c r="D21069" s="36" t="s">
        <v>11499</v>
      </c>
      <c r="E21069" s="37" t="s">
        <v>11841</v>
      </c>
      <c r="F21069" s="27" t="s">
        <v>11859</v>
      </c>
      <c r="G21069" s="28" t="s">
        <v>11860</v>
      </c>
      <c r="H21069" s="38" t="s">
        <v>11501</v>
      </c>
      <c r="I21069" s="39"/>
    </row>
    <row r="21070" spans="1:9">
      <c r="A21070" s="24"/>
      <c r="B21070" s="35" t="s">
        <v>11861</v>
      </c>
      <c r="C21070" s="27" t="s">
        <v>6561</v>
      </c>
      <c r="D21070" s="36" t="s">
        <v>11499</v>
      </c>
      <c r="E21070" s="37" t="s">
        <v>11841</v>
      </c>
      <c r="F21070" s="27" t="s">
        <v>11862</v>
      </c>
      <c r="G21070" s="28" t="s">
        <v>11863</v>
      </c>
      <c r="H21070" s="38" t="s">
        <v>11501</v>
      </c>
      <c r="I21070" s="39"/>
    </row>
    <row r="21071" spans="1:9">
      <c r="A21071" s="24"/>
      <c r="B21071" s="35" t="s">
        <v>11864</v>
      </c>
      <c r="C21071" s="27" t="s">
        <v>6561</v>
      </c>
      <c r="D21071" s="36" t="s">
        <v>11499</v>
      </c>
      <c r="E21071" s="37" t="s">
        <v>11841</v>
      </c>
      <c r="F21071" s="27" t="s">
        <v>11198</v>
      </c>
      <c r="G21071" s="28" t="s">
        <v>11865</v>
      </c>
      <c r="H21071" s="38" t="s">
        <v>11501</v>
      </c>
      <c r="I21071" s="39"/>
    </row>
    <row r="21072" spans="1:9">
      <c r="A21072" s="24"/>
      <c r="B21072" s="35" t="s">
        <v>11866</v>
      </c>
      <c r="C21072" s="27" t="s">
        <v>6561</v>
      </c>
      <c r="D21072" s="36" t="s">
        <v>11499</v>
      </c>
      <c r="E21072" s="37" t="s">
        <v>11841</v>
      </c>
      <c r="F21072" s="27" t="s">
        <v>9984</v>
      </c>
      <c r="G21072" s="28" t="s">
        <v>11867</v>
      </c>
      <c r="H21072" s="38" t="s">
        <v>11501</v>
      </c>
      <c r="I21072" s="39"/>
    </row>
    <row r="21073" spans="1:9">
      <c r="A21073" s="24"/>
      <c r="B21073" s="35" t="s">
        <v>11868</v>
      </c>
      <c r="C21073" s="27" t="s">
        <v>6561</v>
      </c>
      <c r="D21073" s="36" t="s">
        <v>11499</v>
      </c>
      <c r="E21073" s="37" t="s">
        <v>11841</v>
      </c>
      <c r="F21073" s="27" t="s">
        <v>9305</v>
      </c>
      <c r="G21073" s="28" t="s">
        <v>11869</v>
      </c>
      <c r="H21073" s="38" t="s">
        <v>11501</v>
      </c>
      <c r="I21073" s="39"/>
    </row>
    <row r="21074" spans="1:9">
      <c r="A21074" s="24"/>
      <c r="B21074" s="35" t="s">
        <v>11870</v>
      </c>
      <c r="C21074" s="27" t="s">
        <v>6561</v>
      </c>
      <c r="D21074" s="36" t="s">
        <v>11499</v>
      </c>
      <c r="E21074" s="37" t="s">
        <v>11841</v>
      </c>
      <c r="F21074" s="27" t="s">
        <v>11871</v>
      </c>
      <c r="G21074" s="28" t="s">
        <v>11872</v>
      </c>
      <c r="H21074" s="38" t="s">
        <v>11501</v>
      </c>
      <c r="I21074" s="39"/>
    </row>
    <row r="21075" spans="1:9">
      <c r="A21075" s="24"/>
      <c r="B21075" s="35" t="s">
        <v>11873</v>
      </c>
      <c r="C21075" s="27" t="s">
        <v>6561</v>
      </c>
      <c r="D21075" s="36" t="s">
        <v>11499</v>
      </c>
      <c r="E21075" s="37" t="s">
        <v>11841</v>
      </c>
      <c r="F21075" s="27" t="s">
        <v>11874</v>
      </c>
      <c r="G21075" s="28" t="s">
        <v>11875</v>
      </c>
      <c r="H21075" s="38" t="s">
        <v>11501</v>
      </c>
      <c r="I21075" s="39"/>
    </row>
    <row r="21076" spans="1:9">
      <c r="A21076" s="24"/>
      <c r="B21076" s="35" t="s">
        <v>11876</v>
      </c>
      <c r="C21076" s="27" t="s">
        <v>6561</v>
      </c>
      <c r="D21076" s="36" t="s">
        <v>11499</v>
      </c>
      <c r="E21076" s="37" t="s">
        <v>11841</v>
      </c>
      <c r="F21076" s="27" t="s">
        <v>11877</v>
      </c>
      <c r="G21076" s="28" t="s">
        <v>11878</v>
      </c>
      <c r="H21076" s="38" t="s">
        <v>11501</v>
      </c>
      <c r="I21076" s="39"/>
    </row>
    <row r="21077" spans="1:9">
      <c r="A21077" s="24"/>
      <c r="B21077" s="35" t="s">
        <v>11879</v>
      </c>
      <c r="C21077" s="27" t="s">
        <v>6561</v>
      </c>
      <c r="D21077" s="36" t="s">
        <v>11499</v>
      </c>
      <c r="E21077" s="37" t="s">
        <v>11841</v>
      </c>
      <c r="F21077" s="27" t="s">
        <v>6051</v>
      </c>
      <c r="G21077" s="28" t="s">
        <v>11880</v>
      </c>
      <c r="H21077" s="38" t="s">
        <v>11501</v>
      </c>
      <c r="I21077" s="39"/>
    </row>
    <row r="21078" spans="1:9">
      <c r="A21078" s="24"/>
      <c r="B21078" s="35" t="s">
        <v>11881</v>
      </c>
      <c r="C21078" s="27" t="s">
        <v>6561</v>
      </c>
      <c r="D21078" s="36" t="s">
        <v>11499</v>
      </c>
      <c r="E21078" s="37" t="s">
        <v>11841</v>
      </c>
      <c r="F21078" s="27" t="s">
        <v>11882</v>
      </c>
      <c r="G21078" s="28" t="s">
        <v>11883</v>
      </c>
      <c r="H21078" s="38" t="s">
        <v>11501</v>
      </c>
      <c r="I21078" s="39"/>
    </row>
    <row r="21079" spans="1:9">
      <c r="A21079" s="24"/>
      <c r="B21079" s="35" t="s">
        <v>11884</v>
      </c>
      <c r="C21079" s="27" t="s">
        <v>6561</v>
      </c>
      <c r="D21079" s="36" t="s">
        <v>11499</v>
      </c>
      <c r="E21079" s="37" t="s">
        <v>11885</v>
      </c>
      <c r="F21079" s="27"/>
      <c r="G21079" s="28" t="s">
        <v>11886</v>
      </c>
      <c r="H21079" s="38" t="s">
        <v>11501</v>
      </c>
      <c r="I21079" s="39"/>
    </row>
    <row r="21080" spans="1:9">
      <c r="A21080" s="24"/>
      <c r="B21080" s="35" t="s">
        <v>11887</v>
      </c>
      <c r="C21080" s="27" t="s">
        <v>6561</v>
      </c>
      <c r="D21080" s="36" t="s">
        <v>11499</v>
      </c>
      <c r="E21080" s="37" t="s">
        <v>11885</v>
      </c>
      <c r="F21080" s="27" t="s">
        <v>11888</v>
      </c>
      <c r="G21080" s="28" t="s">
        <v>11889</v>
      </c>
      <c r="H21080" s="38" t="s">
        <v>11501</v>
      </c>
      <c r="I21080" s="39"/>
    </row>
    <row r="21081" spans="1:9">
      <c r="A21081" s="24"/>
      <c r="B21081" s="35" t="s">
        <v>11890</v>
      </c>
      <c r="C21081" s="27" t="s">
        <v>6561</v>
      </c>
      <c r="D21081" s="36" t="s">
        <v>11499</v>
      </c>
      <c r="E21081" s="37" t="s">
        <v>11885</v>
      </c>
      <c r="F21081" s="27" t="s">
        <v>11891</v>
      </c>
      <c r="G21081" s="28" t="s">
        <v>11892</v>
      </c>
      <c r="H21081" s="38" t="s">
        <v>11501</v>
      </c>
      <c r="I21081" s="39"/>
    </row>
    <row r="21082" spans="1:9">
      <c r="A21082" s="24"/>
      <c r="B21082" s="35" t="s">
        <v>11893</v>
      </c>
      <c r="C21082" s="27" t="s">
        <v>6561</v>
      </c>
      <c r="D21082" s="36" t="s">
        <v>11499</v>
      </c>
      <c r="E21082" s="37" t="s">
        <v>11885</v>
      </c>
      <c r="F21082" s="27" t="s">
        <v>11894</v>
      </c>
      <c r="G21082" s="28" t="s">
        <v>11895</v>
      </c>
      <c r="H21082" s="38" t="s">
        <v>11501</v>
      </c>
      <c r="I21082" s="39"/>
    </row>
    <row r="21083" spans="1:9">
      <c r="A21083" s="24"/>
      <c r="B21083" s="35" t="s">
        <v>11896</v>
      </c>
      <c r="C21083" s="27" t="s">
        <v>6561</v>
      </c>
      <c r="D21083" s="36" t="s">
        <v>11499</v>
      </c>
      <c r="E21083" s="37" t="s">
        <v>11885</v>
      </c>
      <c r="F21083" s="27" t="s">
        <v>8782</v>
      </c>
      <c r="G21083" s="28" t="s">
        <v>11897</v>
      </c>
      <c r="H21083" s="38" t="s">
        <v>11501</v>
      </c>
      <c r="I21083" s="39"/>
    </row>
    <row r="21084" spans="1:9">
      <c r="A21084" s="24"/>
      <c r="B21084" s="35" t="s">
        <v>11898</v>
      </c>
      <c r="C21084" s="27" t="s">
        <v>6561</v>
      </c>
      <c r="D21084" s="36" t="s">
        <v>11499</v>
      </c>
      <c r="E21084" s="37" t="s">
        <v>11885</v>
      </c>
      <c r="F21084" s="27" t="s">
        <v>11899</v>
      </c>
      <c r="G21084" s="28" t="s">
        <v>11900</v>
      </c>
      <c r="H21084" s="38" t="s">
        <v>11501</v>
      </c>
      <c r="I21084" s="39"/>
    </row>
    <row r="21085" spans="1:9">
      <c r="A21085" s="24"/>
      <c r="B21085" s="35" t="s">
        <v>11901</v>
      </c>
      <c r="C21085" s="27" t="s">
        <v>6561</v>
      </c>
      <c r="D21085" s="36" t="s">
        <v>11499</v>
      </c>
      <c r="E21085" s="37" t="s">
        <v>11885</v>
      </c>
      <c r="F21085" s="27" t="s">
        <v>11902</v>
      </c>
      <c r="G21085" s="28" t="s">
        <v>11903</v>
      </c>
      <c r="H21085" s="38" t="s">
        <v>11501</v>
      </c>
      <c r="I21085" s="39"/>
    </row>
    <row r="21086" spans="1:9">
      <c r="A21086" s="24"/>
      <c r="B21086" s="35" t="s">
        <v>11904</v>
      </c>
      <c r="C21086" s="27" t="s">
        <v>6561</v>
      </c>
      <c r="D21086" s="36" t="s">
        <v>11499</v>
      </c>
      <c r="E21086" s="37" t="s">
        <v>11885</v>
      </c>
      <c r="F21086" s="27" t="s">
        <v>11905</v>
      </c>
      <c r="G21086" s="28" t="s">
        <v>11906</v>
      </c>
      <c r="H21086" s="38" t="s">
        <v>11501</v>
      </c>
      <c r="I21086" s="39"/>
    </row>
    <row r="21087" spans="1:9">
      <c r="A21087" s="24"/>
      <c r="B21087" s="35" t="s">
        <v>11907</v>
      </c>
      <c r="C21087" s="27" t="s">
        <v>6561</v>
      </c>
      <c r="D21087" s="36" t="s">
        <v>11499</v>
      </c>
      <c r="E21087" s="37" t="s">
        <v>11885</v>
      </c>
      <c r="F21087" s="27" t="s">
        <v>7885</v>
      </c>
      <c r="G21087" s="28" t="s">
        <v>11908</v>
      </c>
      <c r="H21087" s="38" t="s">
        <v>11501</v>
      </c>
      <c r="I21087" s="39"/>
    </row>
    <row r="21088" spans="1:9">
      <c r="A21088" s="24"/>
      <c r="B21088" s="35" t="s">
        <v>11909</v>
      </c>
      <c r="C21088" s="27" t="s">
        <v>6561</v>
      </c>
      <c r="D21088" s="36" t="s">
        <v>11499</v>
      </c>
      <c r="E21088" s="37" t="s">
        <v>11885</v>
      </c>
      <c r="F21088" s="27" t="s">
        <v>11910</v>
      </c>
      <c r="G21088" s="28" t="s">
        <v>11911</v>
      </c>
      <c r="H21088" s="38" t="s">
        <v>11501</v>
      </c>
      <c r="I21088" s="39"/>
    </row>
    <row r="21089" spans="1:9">
      <c r="A21089" s="24"/>
      <c r="B21089" s="35" t="s">
        <v>11912</v>
      </c>
      <c r="C21089" s="27" t="s">
        <v>6561</v>
      </c>
      <c r="D21089" s="36" t="s">
        <v>11499</v>
      </c>
      <c r="E21089" s="37" t="s">
        <v>11913</v>
      </c>
      <c r="F21089" s="27"/>
      <c r="G21089" s="28" t="s">
        <v>11914</v>
      </c>
      <c r="H21089" s="38" t="s">
        <v>11501</v>
      </c>
      <c r="I21089" s="39"/>
    </row>
    <row r="21090" spans="1:9">
      <c r="A21090" s="24"/>
      <c r="B21090" s="35" t="s">
        <v>11915</v>
      </c>
      <c r="C21090" s="27" t="s">
        <v>6561</v>
      </c>
      <c r="D21090" s="36" t="s">
        <v>11499</v>
      </c>
      <c r="E21090" s="37" t="s">
        <v>11913</v>
      </c>
      <c r="F21090" s="27" t="s">
        <v>11916</v>
      </c>
      <c r="G21090" s="28" t="s">
        <v>11917</v>
      </c>
      <c r="H21090" s="38" t="s">
        <v>11501</v>
      </c>
      <c r="I21090" s="39"/>
    </row>
    <row r="21091" spans="1:9">
      <c r="A21091" s="24"/>
      <c r="B21091" s="35" t="s">
        <v>11918</v>
      </c>
      <c r="C21091" s="27" t="s">
        <v>6561</v>
      </c>
      <c r="D21091" s="36" t="s">
        <v>11499</v>
      </c>
      <c r="E21091" s="37" t="s">
        <v>11913</v>
      </c>
      <c r="F21091" s="27" t="s">
        <v>11919</v>
      </c>
      <c r="G21091" s="28" t="s">
        <v>11920</v>
      </c>
      <c r="H21091" s="38" t="s">
        <v>11501</v>
      </c>
      <c r="I21091" s="39"/>
    </row>
    <row r="21092" spans="1:9">
      <c r="A21092" s="24"/>
      <c r="B21092" s="35" t="s">
        <v>11921</v>
      </c>
      <c r="C21092" s="27" t="s">
        <v>6561</v>
      </c>
      <c r="D21092" s="36" t="s">
        <v>11499</v>
      </c>
      <c r="E21092" s="37" t="s">
        <v>11913</v>
      </c>
      <c r="F21092" s="27" t="s">
        <v>11922</v>
      </c>
      <c r="G21092" s="28" t="s">
        <v>11923</v>
      </c>
      <c r="H21092" s="38" t="s">
        <v>11501</v>
      </c>
      <c r="I21092" s="39"/>
    </row>
    <row r="21093" spans="1:9">
      <c r="A21093" s="24"/>
      <c r="B21093" s="35" t="s">
        <v>11924</v>
      </c>
      <c r="C21093" s="27" t="s">
        <v>6561</v>
      </c>
      <c r="D21093" s="36" t="s">
        <v>11499</v>
      </c>
      <c r="E21093" s="37" t="s">
        <v>11913</v>
      </c>
      <c r="F21093" s="27" t="s">
        <v>11925</v>
      </c>
      <c r="G21093" s="28" t="s">
        <v>11926</v>
      </c>
      <c r="H21093" s="38" t="s">
        <v>11501</v>
      </c>
      <c r="I21093" s="39"/>
    </row>
    <row r="21094" spans="1:9">
      <c r="A21094" s="24"/>
      <c r="B21094" s="35" t="s">
        <v>11927</v>
      </c>
      <c r="C21094" s="27" t="s">
        <v>6561</v>
      </c>
      <c r="D21094" s="36" t="s">
        <v>11499</v>
      </c>
      <c r="E21094" s="37" t="s">
        <v>11913</v>
      </c>
      <c r="F21094" s="27" t="s">
        <v>11928</v>
      </c>
      <c r="G21094" s="28" t="s">
        <v>11929</v>
      </c>
      <c r="H21094" s="38" t="s">
        <v>11501</v>
      </c>
      <c r="I21094" s="39"/>
    </row>
    <row r="21095" spans="1:9">
      <c r="A21095" s="24"/>
      <c r="B21095" s="35" t="s">
        <v>11930</v>
      </c>
      <c r="C21095" s="27" t="s">
        <v>6561</v>
      </c>
      <c r="D21095" s="36" t="s">
        <v>11499</v>
      </c>
      <c r="E21095" s="37" t="s">
        <v>11913</v>
      </c>
      <c r="F21095" s="27" t="s">
        <v>11931</v>
      </c>
      <c r="G21095" s="28" t="s">
        <v>11932</v>
      </c>
      <c r="H21095" s="38" t="s">
        <v>11501</v>
      </c>
      <c r="I21095" s="39"/>
    </row>
    <row r="21096" spans="1:9">
      <c r="A21096" s="24"/>
      <c r="B21096" s="35" t="s">
        <v>11933</v>
      </c>
      <c r="C21096" s="27" t="s">
        <v>6561</v>
      </c>
      <c r="D21096" s="36" t="s">
        <v>11499</v>
      </c>
      <c r="E21096" s="37" t="s">
        <v>11913</v>
      </c>
      <c r="F21096" s="27" t="s">
        <v>6317</v>
      </c>
      <c r="G21096" s="28" t="s">
        <v>11934</v>
      </c>
      <c r="H21096" s="38" t="s">
        <v>11501</v>
      </c>
      <c r="I21096" s="39"/>
    </row>
    <row r="21097" spans="1:9">
      <c r="A21097" s="24"/>
      <c r="B21097" s="35" t="s">
        <v>49214</v>
      </c>
      <c r="C21097" s="27" t="s">
        <v>48328</v>
      </c>
      <c r="D21097" s="36" t="s">
        <v>49134</v>
      </c>
      <c r="E21097" s="37" t="s">
        <v>49215</v>
      </c>
      <c r="F21097" s="27"/>
      <c r="G21097" s="28" t="s">
        <v>49216</v>
      </c>
      <c r="H21097" s="38" t="s">
        <v>49217</v>
      </c>
      <c r="I21097" s="39"/>
    </row>
    <row r="21098" spans="1:9">
      <c r="A21098" s="24"/>
      <c r="B21098" s="35" t="s">
        <v>41430</v>
      </c>
      <c r="C21098" s="27" t="s">
        <v>40258</v>
      </c>
      <c r="D21098" s="36" t="s">
        <v>41380</v>
      </c>
      <c r="E21098" s="37" t="s">
        <v>41431</v>
      </c>
      <c r="F21098" s="27"/>
      <c r="G21098" s="28" t="s">
        <v>41432</v>
      </c>
      <c r="H21098" s="38" t="s">
        <v>41433</v>
      </c>
      <c r="I21098" s="39"/>
    </row>
    <row r="21099" spans="1:9">
      <c r="A21099" s="24"/>
      <c r="B21099" s="35" t="s">
        <v>18380</v>
      </c>
      <c r="C21099" s="27" t="s">
        <v>17073</v>
      </c>
      <c r="D21099" s="36" t="s">
        <v>18018</v>
      </c>
      <c r="E21099" s="37" t="s">
        <v>18381</v>
      </c>
      <c r="F21099" s="27"/>
      <c r="G21099" s="28" t="s">
        <v>18382</v>
      </c>
      <c r="H21099" s="38" t="s">
        <v>18358</v>
      </c>
      <c r="I21099" s="39"/>
    </row>
    <row r="21100" spans="1:9">
      <c r="A21100" s="24"/>
      <c r="B21100" s="35" t="s">
        <v>18383</v>
      </c>
      <c r="C21100" s="27" t="s">
        <v>17073</v>
      </c>
      <c r="D21100" s="36" t="s">
        <v>18018</v>
      </c>
      <c r="E21100" s="37" t="s">
        <v>18381</v>
      </c>
      <c r="F21100" s="27" t="s">
        <v>18360</v>
      </c>
      <c r="G21100" s="28" t="s">
        <v>18384</v>
      </c>
      <c r="H21100" s="38" t="s">
        <v>18358</v>
      </c>
      <c r="I21100" s="39"/>
    </row>
    <row r="21101" spans="1:9">
      <c r="A21101" s="24"/>
      <c r="B21101" s="35" t="s">
        <v>18385</v>
      </c>
      <c r="C21101" s="27" t="s">
        <v>17073</v>
      </c>
      <c r="D21101" s="36" t="s">
        <v>18018</v>
      </c>
      <c r="E21101" s="37" t="s">
        <v>18381</v>
      </c>
      <c r="F21101" s="27" t="s">
        <v>18363</v>
      </c>
      <c r="G21101" s="28" t="s">
        <v>18386</v>
      </c>
      <c r="H21101" s="38" t="s">
        <v>18358</v>
      </c>
      <c r="I21101" s="39"/>
    </row>
    <row r="21102" spans="1:9">
      <c r="A21102" s="24"/>
      <c r="B21102" s="35" t="s">
        <v>18387</v>
      </c>
      <c r="C21102" s="27" t="s">
        <v>17073</v>
      </c>
      <c r="D21102" s="36" t="s">
        <v>18018</v>
      </c>
      <c r="E21102" s="37" t="s">
        <v>18381</v>
      </c>
      <c r="F21102" s="27" t="s">
        <v>18366</v>
      </c>
      <c r="G21102" s="28" t="s">
        <v>18388</v>
      </c>
      <c r="H21102" s="38" t="s">
        <v>18358</v>
      </c>
      <c r="I21102" s="39"/>
    </row>
    <row r="21103" spans="1:9">
      <c r="A21103" s="24"/>
      <c r="B21103" s="35" t="s">
        <v>18389</v>
      </c>
      <c r="C21103" s="27" t="s">
        <v>17073</v>
      </c>
      <c r="D21103" s="36" t="s">
        <v>18018</v>
      </c>
      <c r="E21103" s="37" t="s">
        <v>18381</v>
      </c>
      <c r="F21103" s="27" t="s">
        <v>9415</v>
      </c>
      <c r="G21103" s="28" t="s">
        <v>18390</v>
      </c>
      <c r="H21103" s="38" t="s">
        <v>18358</v>
      </c>
      <c r="I21103" s="39"/>
    </row>
    <row r="21104" spans="1:9">
      <c r="A21104" s="24"/>
      <c r="B21104" s="35" t="s">
        <v>18391</v>
      </c>
      <c r="C21104" s="27" t="s">
        <v>17073</v>
      </c>
      <c r="D21104" s="36" t="s">
        <v>18018</v>
      </c>
      <c r="E21104" s="37" t="s">
        <v>18381</v>
      </c>
      <c r="F21104" s="27" t="s">
        <v>18371</v>
      </c>
      <c r="G21104" s="28" t="s">
        <v>18392</v>
      </c>
      <c r="H21104" s="38" t="s">
        <v>18358</v>
      </c>
      <c r="I21104" s="39"/>
    </row>
    <row r="21105" spans="1:9">
      <c r="A21105" s="24"/>
      <c r="B21105" s="35" t="s">
        <v>18393</v>
      </c>
      <c r="C21105" s="27" t="s">
        <v>17073</v>
      </c>
      <c r="D21105" s="36" t="s">
        <v>18018</v>
      </c>
      <c r="E21105" s="37" t="s">
        <v>18381</v>
      </c>
      <c r="F21105" s="27" t="s">
        <v>15519</v>
      </c>
      <c r="G21105" s="28" t="s">
        <v>18394</v>
      </c>
      <c r="H21105" s="38" t="s">
        <v>18358</v>
      </c>
      <c r="I21105" s="39"/>
    </row>
    <row r="21106" spans="1:9">
      <c r="A21106" s="24"/>
      <c r="B21106" s="35" t="s">
        <v>18395</v>
      </c>
      <c r="C21106" s="27" t="s">
        <v>17073</v>
      </c>
      <c r="D21106" s="36" t="s">
        <v>18018</v>
      </c>
      <c r="E21106" s="37" t="s">
        <v>18381</v>
      </c>
      <c r="F21106" s="27" t="s">
        <v>18376</v>
      </c>
      <c r="G21106" s="28" t="s">
        <v>18396</v>
      </c>
      <c r="H21106" s="38" t="s">
        <v>18358</v>
      </c>
      <c r="I21106" s="39"/>
    </row>
    <row r="21107" spans="1:9">
      <c r="A21107" s="24"/>
      <c r="B21107" s="35" t="s">
        <v>18397</v>
      </c>
      <c r="C21107" s="27" t="s">
        <v>17073</v>
      </c>
      <c r="D21107" s="36" t="s">
        <v>18018</v>
      </c>
      <c r="E21107" s="37" t="s">
        <v>18381</v>
      </c>
      <c r="F21107" s="27" t="s">
        <v>15491</v>
      </c>
      <c r="G21107" s="28" t="s">
        <v>18398</v>
      </c>
      <c r="H21107" s="38" t="s">
        <v>18358</v>
      </c>
      <c r="I21107" s="39"/>
    </row>
    <row r="21108" spans="1:9">
      <c r="A21108" s="24"/>
      <c r="B21108" s="35" t="s">
        <v>34085</v>
      </c>
      <c r="C21108" s="27" t="s">
        <v>33006</v>
      </c>
      <c r="D21108" s="36" t="s">
        <v>33999</v>
      </c>
      <c r="E21108" s="37" t="s">
        <v>34086</v>
      </c>
      <c r="F21108" s="27"/>
      <c r="G21108" s="28" t="s">
        <v>34087</v>
      </c>
      <c r="H21108" s="38" t="s">
        <v>34088</v>
      </c>
      <c r="I21108" s="39"/>
    </row>
    <row r="21109" spans="1:9">
      <c r="A21109" s="24"/>
      <c r="B21109" s="35" t="s">
        <v>19615</v>
      </c>
      <c r="C21109" s="27" t="s">
        <v>17073</v>
      </c>
      <c r="D21109" s="36" t="s">
        <v>19482</v>
      </c>
      <c r="E21109" s="37" t="s">
        <v>10673</v>
      </c>
      <c r="F21109" s="27" t="s">
        <v>2579</v>
      </c>
      <c r="G21109" s="28" t="s">
        <v>19616</v>
      </c>
      <c r="H21109" s="38" t="s">
        <v>19592</v>
      </c>
      <c r="I21109" s="39"/>
    </row>
    <row r="21110" spans="1:9">
      <c r="A21110" s="24"/>
      <c r="B21110" s="35" t="s">
        <v>17184</v>
      </c>
      <c r="C21110" s="27" t="s">
        <v>17073</v>
      </c>
      <c r="D21110" s="36" t="s">
        <v>17078</v>
      </c>
      <c r="E21110" s="37" t="s">
        <v>17185</v>
      </c>
      <c r="F21110" s="27"/>
      <c r="G21110" s="28" t="s">
        <v>17186</v>
      </c>
      <c r="H21110" s="38" t="s">
        <v>17114</v>
      </c>
      <c r="I21110" s="39"/>
    </row>
    <row r="21111" spans="1:9">
      <c r="A21111" s="24"/>
      <c r="B21111" s="35" t="s">
        <v>17187</v>
      </c>
      <c r="C21111" s="27" t="s">
        <v>17073</v>
      </c>
      <c r="D21111" s="36" t="s">
        <v>17078</v>
      </c>
      <c r="E21111" s="37" t="s">
        <v>17185</v>
      </c>
      <c r="F21111" s="27" t="s">
        <v>6487</v>
      </c>
      <c r="G21111" s="28" t="s">
        <v>17188</v>
      </c>
      <c r="H21111" s="38" t="s">
        <v>17114</v>
      </c>
      <c r="I21111" s="39"/>
    </row>
    <row r="21112" spans="1:9">
      <c r="A21112" s="24"/>
      <c r="B21112" s="35" t="s">
        <v>17189</v>
      </c>
      <c r="C21112" s="27" t="s">
        <v>17073</v>
      </c>
      <c r="D21112" s="36" t="s">
        <v>17078</v>
      </c>
      <c r="E21112" s="37" t="s">
        <v>17185</v>
      </c>
      <c r="F21112" s="27" t="s">
        <v>10752</v>
      </c>
      <c r="G21112" s="28" t="s">
        <v>17190</v>
      </c>
      <c r="H21112" s="38" t="s">
        <v>17114</v>
      </c>
      <c r="I21112" s="39"/>
    </row>
    <row r="21113" spans="1:9">
      <c r="A21113" s="24"/>
      <c r="B21113" s="35" t="s">
        <v>17191</v>
      </c>
      <c r="C21113" s="27" t="s">
        <v>17073</v>
      </c>
      <c r="D21113" s="36" t="s">
        <v>17078</v>
      </c>
      <c r="E21113" s="37" t="s">
        <v>17185</v>
      </c>
      <c r="F21113" s="27" t="s">
        <v>17192</v>
      </c>
      <c r="G21113" s="28" t="s">
        <v>17193</v>
      </c>
      <c r="H21113" s="38" t="s">
        <v>17114</v>
      </c>
      <c r="I21113" s="39"/>
    </row>
    <row r="21114" spans="1:9">
      <c r="A21114" s="24"/>
      <c r="B21114" s="35" t="s">
        <v>17194</v>
      </c>
      <c r="C21114" s="27" t="s">
        <v>17073</v>
      </c>
      <c r="D21114" s="36" t="s">
        <v>17078</v>
      </c>
      <c r="E21114" s="37" t="s">
        <v>17185</v>
      </c>
      <c r="F21114" s="27" t="s">
        <v>17195</v>
      </c>
      <c r="G21114" s="28" t="s">
        <v>17196</v>
      </c>
      <c r="H21114" s="38" t="s">
        <v>17114</v>
      </c>
      <c r="I21114" s="39"/>
    </row>
    <row r="21115" spans="1:9">
      <c r="A21115" s="24"/>
      <c r="B21115" s="35" t="s">
        <v>17197</v>
      </c>
      <c r="C21115" s="27" t="s">
        <v>17073</v>
      </c>
      <c r="D21115" s="36" t="s">
        <v>17078</v>
      </c>
      <c r="E21115" s="37" t="s">
        <v>17185</v>
      </c>
      <c r="F21115" s="27" t="s">
        <v>15220</v>
      </c>
      <c r="G21115" s="28" t="s">
        <v>17198</v>
      </c>
      <c r="H21115" s="38" t="s">
        <v>17114</v>
      </c>
      <c r="I21115" s="39"/>
    </row>
    <row r="21116" spans="1:9">
      <c r="A21116" s="24"/>
      <c r="B21116" s="35" t="s">
        <v>17199</v>
      </c>
      <c r="C21116" s="27" t="s">
        <v>17073</v>
      </c>
      <c r="D21116" s="36" t="s">
        <v>17078</v>
      </c>
      <c r="E21116" s="37" t="s">
        <v>17185</v>
      </c>
      <c r="F21116" s="27" t="s">
        <v>17200</v>
      </c>
      <c r="G21116" s="28" t="s">
        <v>17201</v>
      </c>
      <c r="H21116" s="38" t="s">
        <v>17114</v>
      </c>
      <c r="I21116" s="39"/>
    </row>
    <row r="21117" spans="1:9">
      <c r="A21117" s="24"/>
      <c r="B21117" s="35" t="s">
        <v>17202</v>
      </c>
      <c r="C21117" s="27" t="s">
        <v>17073</v>
      </c>
      <c r="D21117" s="36" t="s">
        <v>17078</v>
      </c>
      <c r="E21117" s="37" t="s">
        <v>17185</v>
      </c>
      <c r="F21117" s="27" t="s">
        <v>17203</v>
      </c>
      <c r="G21117" s="28" t="s">
        <v>17204</v>
      </c>
      <c r="H21117" s="38" t="s">
        <v>17114</v>
      </c>
      <c r="I21117" s="39"/>
    </row>
    <row r="21118" spans="1:9">
      <c r="A21118" s="24"/>
      <c r="B21118" s="35" t="s">
        <v>17205</v>
      </c>
      <c r="C21118" s="27" t="s">
        <v>17073</v>
      </c>
      <c r="D21118" s="36" t="s">
        <v>17078</v>
      </c>
      <c r="E21118" s="37" t="s">
        <v>17185</v>
      </c>
      <c r="F21118" s="27" t="s">
        <v>4067</v>
      </c>
      <c r="G21118" s="28" t="s">
        <v>17206</v>
      </c>
      <c r="H21118" s="38" t="s">
        <v>17114</v>
      </c>
      <c r="I21118" s="39"/>
    </row>
    <row r="21119" spans="1:9">
      <c r="A21119" s="24"/>
      <c r="B21119" s="35" t="s">
        <v>17207</v>
      </c>
      <c r="C21119" s="27" t="s">
        <v>17073</v>
      </c>
      <c r="D21119" s="36" t="s">
        <v>17078</v>
      </c>
      <c r="E21119" s="37" t="s">
        <v>17185</v>
      </c>
      <c r="F21119" s="27" t="s">
        <v>6287</v>
      </c>
      <c r="G21119" s="28" t="s">
        <v>17208</v>
      </c>
      <c r="H21119" s="38" t="s">
        <v>17114</v>
      </c>
      <c r="I21119" s="39"/>
    </row>
    <row r="21120" spans="1:9">
      <c r="A21120" s="24"/>
      <c r="B21120" s="35" t="s">
        <v>17209</v>
      </c>
      <c r="C21120" s="27" t="s">
        <v>17073</v>
      </c>
      <c r="D21120" s="36" t="s">
        <v>17078</v>
      </c>
      <c r="E21120" s="37" t="s">
        <v>17185</v>
      </c>
      <c r="F21120" s="27" t="s">
        <v>3432</v>
      </c>
      <c r="G21120" s="28" t="s">
        <v>17210</v>
      </c>
      <c r="H21120" s="38" t="s">
        <v>17114</v>
      </c>
      <c r="I21120" s="39"/>
    </row>
    <row r="21121" spans="1:9">
      <c r="A21121" s="24"/>
      <c r="B21121" s="35" t="s">
        <v>17211</v>
      </c>
      <c r="C21121" s="27" t="s">
        <v>17073</v>
      </c>
      <c r="D21121" s="36" t="s">
        <v>17078</v>
      </c>
      <c r="E21121" s="37" t="s">
        <v>17185</v>
      </c>
      <c r="F21121" s="27" t="s">
        <v>12001</v>
      </c>
      <c r="G21121" s="28" t="s">
        <v>17212</v>
      </c>
      <c r="H21121" s="38" t="s">
        <v>17114</v>
      </c>
      <c r="I21121" s="39"/>
    </row>
    <row r="21122" spans="1:9">
      <c r="A21122" s="24"/>
      <c r="B21122" s="35" t="s">
        <v>17213</v>
      </c>
      <c r="C21122" s="27" t="s">
        <v>17073</v>
      </c>
      <c r="D21122" s="36" t="s">
        <v>17078</v>
      </c>
      <c r="E21122" s="37" t="s">
        <v>17185</v>
      </c>
      <c r="F21122" s="27" t="s">
        <v>17214</v>
      </c>
      <c r="G21122" s="28" t="s">
        <v>17215</v>
      </c>
      <c r="H21122" s="38" t="s">
        <v>17114</v>
      </c>
      <c r="I21122" s="39"/>
    </row>
    <row r="21123" spans="1:9">
      <c r="A21123" s="24"/>
      <c r="B21123" s="35" t="s">
        <v>17216</v>
      </c>
      <c r="C21123" s="27" t="s">
        <v>17073</v>
      </c>
      <c r="D21123" s="36" t="s">
        <v>17078</v>
      </c>
      <c r="E21123" s="37" t="s">
        <v>17217</v>
      </c>
      <c r="F21123" s="27"/>
      <c r="G21123" s="28" t="s">
        <v>17218</v>
      </c>
      <c r="H21123" s="38" t="s">
        <v>17114</v>
      </c>
      <c r="I21123" s="39"/>
    </row>
    <row r="21124" spans="1:9">
      <c r="A21124" s="24"/>
      <c r="B21124" s="35" t="s">
        <v>17219</v>
      </c>
      <c r="C21124" s="27" t="s">
        <v>17073</v>
      </c>
      <c r="D21124" s="36" t="s">
        <v>17078</v>
      </c>
      <c r="E21124" s="37" t="s">
        <v>17217</v>
      </c>
      <c r="F21124" s="27" t="s">
        <v>17220</v>
      </c>
      <c r="G21124" s="28" t="s">
        <v>17221</v>
      </c>
      <c r="H21124" s="38" t="s">
        <v>17114</v>
      </c>
      <c r="I21124" s="39"/>
    </row>
    <row r="21125" spans="1:9">
      <c r="A21125" s="24"/>
      <c r="B21125" s="35" t="s">
        <v>17222</v>
      </c>
      <c r="C21125" s="27" t="s">
        <v>17073</v>
      </c>
      <c r="D21125" s="36" t="s">
        <v>17078</v>
      </c>
      <c r="E21125" s="37" t="s">
        <v>17217</v>
      </c>
      <c r="F21125" s="27" t="s">
        <v>17223</v>
      </c>
      <c r="G21125" s="28" t="s">
        <v>17224</v>
      </c>
      <c r="H21125" s="38" t="s">
        <v>17114</v>
      </c>
      <c r="I21125" s="39"/>
    </row>
    <row r="21126" spans="1:9">
      <c r="A21126" s="24"/>
      <c r="B21126" s="35" t="s">
        <v>17225</v>
      </c>
      <c r="C21126" s="27" t="s">
        <v>17073</v>
      </c>
      <c r="D21126" s="36" t="s">
        <v>17078</v>
      </c>
      <c r="E21126" s="37" t="s">
        <v>17217</v>
      </c>
      <c r="F21126" s="27" t="s">
        <v>3502</v>
      </c>
      <c r="G21126" s="28" t="s">
        <v>17226</v>
      </c>
      <c r="H21126" s="38" t="s">
        <v>17114</v>
      </c>
      <c r="I21126" s="39"/>
    </row>
    <row r="21127" spans="1:9">
      <c r="A21127" s="24"/>
      <c r="B21127" s="35" t="s">
        <v>17227</v>
      </c>
      <c r="C21127" s="27" t="s">
        <v>17073</v>
      </c>
      <c r="D21127" s="36" t="s">
        <v>17078</v>
      </c>
      <c r="E21127" s="37" t="s">
        <v>17217</v>
      </c>
      <c r="F21127" s="27" t="s">
        <v>12508</v>
      </c>
      <c r="G21127" s="28" t="s">
        <v>17228</v>
      </c>
      <c r="H21127" s="38" t="s">
        <v>17114</v>
      </c>
      <c r="I21127" s="39"/>
    </row>
    <row r="21128" spans="1:9">
      <c r="A21128" s="24"/>
      <c r="B21128" s="35" t="s">
        <v>17229</v>
      </c>
      <c r="C21128" s="27" t="s">
        <v>17073</v>
      </c>
      <c r="D21128" s="36" t="s">
        <v>17078</v>
      </c>
      <c r="E21128" s="37" t="s">
        <v>17217</v>
      </c>
      <c r="F21128" s="27" t="s">
        <v>15032</v>
      </c>
      <c r="G21128" s="28" t="s">
        <v>17230</v>
      </c>
      <c r="H21128" s="38" t="s">
        <v>17114</v>
      </c>
      <c r="I21128" s="39"/>
    </row>
    <row r="21129" spans="1:9">
      <c r="A21129" s="24"/>
      <c r="B21129" s="35" t="s">
        <v>17231</v>
      </c>
      <c r="C21129" s="27" t="s">
        <v>17073</v>
      </c>
      <c r="D21129" s="36" t="s">
        <v>17078</v>
      </c>
      <c r="E21129" s="37" t="s">
        <v>17217</v>
      </c>
      <c r="F21129" s="27" t="s">
        <v>17232</v>
      </c>
      <c r="G21129" s="28" t="s">
        <v>17233</v>
      </c>
      <c r="H21129" s="38" t="s">
        <v>17114</v>
      </c>
      <c r="I21129" s="39"/>
    </row>
    <row r="21130" spans="1:9">
      <c r="A21130" s="24"/>
      <c r="B21130" s="35" t="s">
        <v>17234</v>
      </c>
      <c r="C21130" s="27" t="s">
        <v>17073</v>
      </c>
      <c r="D21130" s="36" t="s">
        <v>17078</v>
      </c>
      <c r="E21130" s="37" t="s">
        <v>17217</v>
      </c>
      <c r="F21130" s="27" t="s">
        <v>15465</v>
      </c>
      <c r="G21130" s="28" t="s">
        <v>17235</v>
      </c>
      <c r="H21130" s="38" t="s">
        <v>17114</v>
      </c>
      <c r="I21130" s="39"/>
    </row>
    <row r="21131" spans="1:9">
      <c r="A21131" s="24"/>
      <c r="B21131" s="35" t="s">
        <v>17236</v>
      </c>
      <c r="C21131" s="27" t="s">
        <v>17073</v>
      </c>
      <c r="D21131" s="36" t="s">
        <v>17078</v>
      </c>
      <c r="E21131" s="37" t="s">
        <v>17217</v>
      </c>
      <c r="F21131" s="27" t="s">
        <v>13534</v>
      </c>
      <c r="G21131" s="28" t="s">
        <v>17237</v>
      </c>
      <c r="H21131" s="38" t="s">
        <v>17114</v>
      </c>
      <c r="I21131" s="39"/>
    </row>
    <row r="21132" spans="1:9">
      <c r="A21132" s="24"/>
      <c r="B21132" s="35" t="s">
        <v>17238</v>
      </c>
      <c r="C21132" s="27" t="s">
        <v>17073</v>
      </c>
      <c r="D21132" s="36" t="s">
        <v>17078</v>
      </c>
      <c r="E21132" s="37" t="s">
        <v>17217</v>
      </c>
      <c r="F21132" s="27" t="s">
        <v>17239</v>
      </c>
      <c r="G21132" s="28" t="s">
        <v>17240</v>
      </c>
      <c r="H21132" s="38" t="s">
        <v>17114</v>
      </c>
      <c r="I21132" s="39"/>
    </row>
    <row r="21133" spans="1:9">
      <c r="A21133" s="24"/>
      <c r="B21133" s="35" t="s">
        <v>17241</v>
      </c>
      <c r="C21133" s="27" t="s">
        <v>17073</v>
      </c>
      <c r="D21133" s="36" t="s">
        <v>17078</v>
      </c>
      <c r="E21133" s="37" t="s">
        <v>17217</v>
      </c>
      <c r="F21133" s="27" t="s">
        <v>15223</v>
      </c>
      <c r="G21133" s="28" t="s">
        <v>17242</v>
      </c>
      <c r="H21133" s="38" t="s">
        <v>17114</v>
      </c>
      <c r="I21133" s="39"/>
    </row>
    <row r="21134" spans="1:9">
      <c r="A21134" s="24"/>
      <c r="B21134" s="35" t="s">
        <v>17243</v>
      </c>
      <c r="C21134" s="27" t="s">
        <v>17073</v>
      </c>
      <c r="D21134" s="36" t="s">
        <v>17078</v>
      </c>
      <c r="E21134" s="37" t="s">
        <v>17217</v>
      </c>
      <c r="F21134" s="27" t="s">
        <v>13548</v>
      </c>
      <c r="G21134" s="28" t="s">
        <v>17244</v>
      </c>
      <c r="H21134" s="38" t="s">
        <v>17114</v>
      </c>
      <c r="I21134" s="39"/>
    </row>
    <row r="21135" spans="1:9">
      <c r="A21135" s="24"/>
      <c r="B21135" s="35" t="s">
        <v>17245</v>
      </c>
      <c r="C21135" s="27" t="s">
        <v>17073</v>
      </c>
      <c r="D21135" s="36" t="s">
        <v>17078</v>
      </c>
      <c r="E21135" s="37" t="s">
        <v>17217</v>
      </c>
      <c r="F21135" s="27" t="s">
        <v>6225</v>
      </c>
      <c r="G21135" s="28" t="s">
        <v>17246</v>
      </c>
      <c r="H21135" s="38" t="s">
        <v>17114</v>
      </c>
      <c r="I21135" s="39"/>
    </row>
    <row r="21136" spans="1:9">
      <c r="A21136" s="24"/>
      <c r="B21136" s="35" t="s">
        <v>17247</v>
      </c>
      <c r="C21136" s="27" t="s">
        <v>17073</v>
      </c>
      <c r="D21136" s="36" t="s">
        <v>17078</v>
      </c>
      <c r="E21136" s="37" t="s">
        <v>17217</v>
      </c>
      <c r="F21136" s="27" t="s">
        <v>17248</v>
      </c>
      <c r="G21136" s="28" t="s">
        <v>17249</v>
      </c>
      <c r="H21136" s="38" t="s">
        <v>17114</v>
      </c>
      <c r="I21136" s="39"/>
    </row>
    <row r="21137" spans="1:9">
      <c r="A21137" s="24"/>
      <c r="B21137" s="35" t="s">
        <v>17250</v>
      </c>
      <c r="C21137" s="27" t="s">
        <v>17073</v>
      </c>
      <c r="D21137" s="36" t="s">
        <v>17078</v>
      </c>
      <c r="E21137" s="37" t="s">
        <v>17217</v>
      </c>
      <c r="F21137" s="27" t="s">
        <v>11382</v>
      </c>
      <c r="G21137" s="28" t="s">
        <v>17251</v>
      </c>
      <c r="H21137" s="38" t="s">
        <v>17114</v>
      </c>
      <c r="I21137" s="39"/>
    </row>
    <row r="21138" spans="1:9">
      <c r="A21138" s="24"/>
      <c r="B21138" s="35" t="s">
        <v>17252</v>
      </c>
      <c r="C21138" s="27" t="s">
        <v>17073</v>
      </c>
      <c r="D21138" s="36" t="s">
        <v>17078</v>
      </c>
      <c r="E21138" s="37" t="s">
        <v>17217</v>
      </c>
      <c r="F21138" s="27" t="s">
        <v>17253</v>
      </c>
      <c r="G21138" s="28" t="s">
        <v>17254</v>
      </c>
      <c r="H21138" s="38" t="s">
        <v>17114</v>
      </c>
      <c r="I21138" s="39"/>
    </row>
    <row r="21139" spans="1:9">
      <c r="A21139" s="24"/>
      <c r="B21139" s="35" t="s">
        <v>17255</v>
      </c>
      <c r="C21139" s="27" t="s">
        <v>17073</v>
      </c>
      <c r="D21139" s="36" t="s">
        <v>17078</v>
      </c>
      <c r="E21139" s="37" t="s">
        <v>17217</v>
      </c>
      <c r="F21139" s="27" t="s">
        <v>17256</v>
      </c>
      <c r="G21139" s="28" t="s">
        <v>17257</v>
      </c>
      <c r="H21139" s="38" t="s">
        <v>17114</v>
      </c>
      <c r="I21139" s="39"/>
    </row>
    <row r="21140" spans="1:9">
      <c r="A21140" s="24"/>
      <c r="B21140" s="35" t="s">
        <v>17258</v>
      </c>
      <c r="C21140" s="27" t="s">
        <v>17073</v>
      </c>
      <c r="D21140" s="36" t="s">
        <v>17078</v>
      </c>
      <c r="E21140" s="37" t="s">
        <v>17217</v>
      </c>
      <c r="F21140" s="27" t="s">
        <v>11578</v>
      </c>
      <c r="G21140" s="28" t="s">
        <v>17259</v>
      </c>
      <c r="H21140" s="38" t="s">
        <v>17114</v>
      </c>
      <c r="I21140" s="39"/>
    </row>
    <row r="21141" spans="1:9">
      <c r="A21141" s="24"/>
      <c r="B21141" s="35" t="s">
        <v>17260</v>
      </c>
      <c r="C21141" s="27" t="s">
        <v>17073</v>
      </c>
      <c r="D21141" s="36" t="s">
        <v>17078</v>
      </c>
      <c r="E21141" s="37" t="s">
        <v>17217</v>
      </c>
      <c r="F21141" s="27" t="s">
        <v>11140</v>
      </c>
      <c r="G21141" s="28" t="s">
        <v>17261</v>
      </c>
      <c r="H21141" s="38" t="s">
        <v>17114</v>
      </c>
      <c r="I21141" s="39"/>
    </row>
    <row r="21142" spans="1:9">
      <c r="A21142" s="24"/>
      <c r="B21142" s="35" t="s">
        <v>17262</v>
      </c>
      <c r="C21142" s="27" t="s">
        <v>17073</v>
      </c>
      <c r="D21142" s="36" t="s">
        <v>17078</v>
      </c>
      <c r="E21142" s="37" t="s">
        <v>17217</v>
      </c>
      <c r="F21142" s="27" t="s">
        <v>17263</v>
      </c>
      <c r="G21142" s="28" t="s">
        <v>17264</v>
      </c>
      <c r="H21142" s="38" t="s">
        <v>17114</v>
      </c>
      <c r="I21142" s="39"/>
    </row>
    <row r="21143" spans="1:9">
      <c r="A21143" s="24"/>
      <c r="B21143" s="35" t="s">
        <v>17265</v>
      </c>
      <c r="C21143" s="27" t="s">
        <v>17073</v>
      </c>
      <c r="D21143" s="36" t="s">
        <v>17078</v>
      </c>
      <c r="E21143" s="37" t="s">
        <v>17217</v>
      </c>
      <c r="F21143" s="27" t="s">
        <v>17266</v>
      </c>
      <c r="G21143" s="28" t="s">
        <v>17267</v>
      </c>
      <c r="H21143" s="38" t="s">
        <v>17114</v>
      </c>
      <c r="I21143" s="39"/>
    </row>
    <row r="21144" spans="1:9">
      <c r="A21144" s="24"/>
      <c r="B21144" s="35" t="s">
        <v>17268</v>
      </c>
      <c r="C21144" s="27" t="s">
        <v>17073</v>
      </c>
      <c r="D21144" s="36" t="s">
        <v>17078</v>
      </c>
      <c r="E21144" s="37" t="s">
        <v>17217</v>
      </c>
      <c r="F21144" s="27" t="s">
        <v>17269</v>
      </c>
      <c r="G21144" s="28" t="s">
        <v>17270</v>
      </c>
      <c r="H21144" s="38" t="s">
        <v>17114</v>
      </c>
      <c r="I21144" s="39"/>
    </row>
    <row r="21145" spans="1:9">
      <c r="A21145" s="24"/>
      <c r="B21145" s="35" t="s">
        <v>17271</v>
      </c>
      <c r="C21145" s="27" t="s">
        <v>17073</v>
      </c>
      <c r="D21145" s="36" t="s">
        <v>17078</v>
      </c>
      <c r="E21145" s="37" t="s">
        <v>17217</v>
      </c>
      <c r="F21145" s="27" t="s">
        <v>17272</v>
      </c>
      <c r="G21145" s="28" t="s">
        <v>17273</v>
      </c>
      <c r="H21145" s="38" t="s">
        <v>17114</v>
      </c>
      <c r="I21145" s="39"/>
    </row>
    <row r="21146" spans="1:9">
      <c r="A21146" s="24"/>
      <c r="B21146" s="35" t="s">
        <v>17274</v>
      </c>
      <c r="C21146" s="27" t="s">
        <v>17073</v>
      </c>
      <c r="D21146" s="36" t="s">
        <v>17078</v>
      </c>
      <c r="E21146" s="37" t="s">
        <v>17217</v>
      </c>
      <c r="F21146" s="27" t="s">
        <v>17275</v>
      </c>
      <c r="G21146" s="28" t="s">
        <v>17276</v>
      </c>
      <c r="H21146" s="38" t="s">
        <v>17114</v>
      </c>
      <c r="I21146" s="39"/>
    </row>
    <row r="21147" spans="1:9">
      <c r="A21147" s="24"/>
      <c r="B21147" s="35" t="s">
        <v>17277</v>
      </c>
      <c r="C21147" s="27" t="s">
        <v>17073</v>
      </c>
      <c r="D21147" s="36" t="s">
        <v>17078</v>
      </c>
      <c r="E21147" s="37" t="s">
        <v>17217</v>
      </c>
      <c r="F21147" s="27" t="s">
        <v>16699</v>
      </c>
      <c r="G21147" s="28" t="s">
        <v>17278</v>
      </c>
      <c r="H21147" s="38" t="s">
        <v>17114</v>
      </c>
      <c r="I21147" s="39"/>
    </row>
    <row r="21148" spans="1:9">
      <c r="A21148" s="24"/>
      <c r="B21148" s="35" t="s">
        <v>17279</v>
      </c>
      <c r="C21148" s="27" t="s">
        <v>17073</v>
      </c>
      <c r="D21148" s="36" t="s">
        <v>17078</v>
      </c>
      <c r="E21148" s="37" t="s">
        <v>17280</v>
      </c>
      <c r="F21148" s="27"/>
      <c r="G21148" s="28" t="s">
        <v>17281</v>
      </c>
      <c r="H21148" s="38" t="s">
        <v>17114</v>
      </c>
      <c r="I21148" s="39"/>
    </row>
    <row r="21149" spans="1:9">
      <c r="A21149" s="24"/>
      <c r="B21149" s="35" t="s">
        <v>17282</v>
      </c>
      <c r="C21149" s="27" t="s">
        <v>17073</v>
      </c>
      <c r="D21149" s="36" t="s">
        <v>17078</v>
      </c>
      <c r="E21149" s="37" t="s">
        <v>17280</v>
      </c>
      <c r="F21149" s="27" t="s">
        <v>9693</v>
      </c>
      <c r="G21149" s="28" t="s">
        <v>17283</v>
      </c>
      <c r="H21149" s="38" t="s">
        <v>17114</v>
      </c>
      <c r="I21149" s="39"/>
    </row>
    <row r="21150" spans="1:9">
      <c r="A21150" s="24"/>
      <c r="B21150" s="35" t="s">
        <v>17284</v>
      </c>
      <c r="C21150" s="27" t="s">
        <v>17073</v>
      </c>
      <c r="D21150" s="36" t="s">
        <v>17078</v>
      </c>
      <c r="E21150" s="37" t="s">
        <v>17280</v>
      </c>
      <c r="F21150" s="27" t="s">
        <v>3414</v>
      </c>
      <c r="G21150" s="28" t="s">
        <v>17285</v>
      </c>
      <c r="H21150" s="38" t="s">
        <v>17114</v>
      </c>
      <c r="I21150" s="39"/>
    </row>
    <row r="21151" spans="1:9">
      <c r="A21151" s="24"/>
      <c r="B21151" s="35" t="s">
        <v>17286</v>
      </c>
      <c r="C21151" s="27" t="s">
        <v>17073</v>
      </c>
      <c r="D21151" s="36" t="s">
        <v>17078</v>
      </c>
      <c r="E21151" s="37" t="s">
        <v>17280</v>
      </c>
      <c r="F21151" s="27" t="s">
        <v>17287</v>
      </c>
      <c r="G21151" s="28" t="s">
        <v>17288</v>
      </c>
      <c r="H21151" s="38" t="s">
        <v>17114</v>
      </c>
      <c r="I21151" s="39"/>
    </row>
    <row r="21152" spans="1:9">
      <c r="A21152" s="24"/>
      <c r="B21152" s="35" t="s">
        <v>17289</v>
      </c>
      <c r="C21152" s="27" t="s">
        <v>17073</v>
      </c>
      <c r="D21152" s="36" t="s">
        <v>17078</v>
      </c>
      <c r="E21152" s="37" t="s">
        <v>17280</v>
      </c>
      <c r="F21152" s="27" t="s">
        <v>17290</v>
      </c>
      <c r="G21152" s="28" t="s">
        <v>17291</v>
      </c>
      <c r="H21152" s="38" t="s">
        <v>17114</v>
      </c>
      <c r="I21152" s="39"/>
    </row>
    <row r="21153" spans="1:9">
      <c r="A21153" s="24"/>
      <c r="B21153" s="35" t="s">
        <v>17292</v>
      </c>
      <c r="C21153" s="27" t="s">
        <v>17073</v>
      </c>
      <c r="D21153" s="36" t="s">
        <v>17078</v>
      </c>
      <c r="E21153" s="37" t="s">
        <v>17280</v>
      </c>
      <c r="F21153" s="27" t="s">
        <v>11688</v>
      </c>
      <c r="G21153" s="28" t="s">
        <v>17293</v>
      </c>
      <c r="H21153" s="38" t="s">
        <v>17114</v>
      </c>
      <c r="I21153" s="39"/>
    </row>
    <row r="21154" spans="1:9">
      <c r="A21154" s="24"/>
      <c r="B21154" s="35" t="s">
        <v>17294</v>
      </c>
      <c r="C21154" s="27" t="s">
        <v>17073</v>
      </c>
      <c r="D21154" s="36" t="s">
        <v>17078</v>
      </c>
      <c r="E21154" s="37" t="s">
        <v>17280</v>
      </c>
      <c r="F21154" s="27" t="s">
        <v>12452</v>
      </c>
      <c r="G21154" s="28" t="s">
        <v>17295</v>
      </c>
      <c r="H21154" s="38" t="s">
        <v>17114</v>
      </c>
      <c r="I21154" s="39"/>
    </row>
    <row r="21155" spans="1:9">
      <c r="A21155" s="24"/>
      <c r="B21155" s="35" t="s">
        <v>17296</v>
      </c>
      <c r="C21155" s="27" t="s">
        <v>17073</v>
      </c>
      <c r="D21155" s="36" t="s">
        <v>17078</v>
      </c>
      <c r="E21155" s="37" t="s">
        <v>17280</v>
      </c>
      <c r="F21155" s="27" t="s">
        <v>17297</v>
      </c>
      <c r="G21155" s="28" t="s">
        <v>17298</v>
      </c>
      <c r="H21155" s="38" t="s">
        <v>17114</v>
      </c>
      <c r="I21155" s="39"/>
    </row>
    <row r="21156" spans="1:9">
      <c r="A21156" s="24"/>
      <c r="B21156" s="35" t="s">
        <v>17299</v>
      </c>
      <c r="C21156" s="27" t="s">
        <v>17073</v>
      </c>
      <c r="D21156" s="36" t="s">
        <v>17078</v>
      </c>
      <c r="E21156" s="37" t="s">
        <v>17280</v>
      </c>
      <c r="F21156" s="27" t="s">
        <v>17300</v>
      </c>
      <c r="G21156" s="28" t="s">
        <v>17301</v>
      </c>
      <c r="H21156" s="38" t="s">
        <v>17114</v>
      </c>
      <c r="I21156" s="39"/>
    </row>
    <row r="21157" spans="1:9">
      <c r="A21157" s="24"/>
      <c r="B21157" s="35" t="s">
        <v>17302</v>
      </c>
      <c r="C21157" s="27" t="s">
        <v>17073</v>
      </c>
      <c r="D21157" s="36" t="s">
        <v>17078</v>
      </c>
      <c r="E21157" s="37" t="s">
        <v>17280</v>
      </c>
      <c r="F21157" s="27" t="s">
        <v>13019</v>
      </c>
      <c r="G21157" s="28" t="s">
        <v>17303</v>
      </c>
      <c r="H21157" s="38" t="s">
        <v>17114</v>
      </c>
      <c r="I21157" s="39"/>
    </row>
    <row r="21158" spans="1:9">
      <c r="A21158" s="24"/>
      <c r="B21158" s="35" t="s">
        <v>17304</v>
      </c>
      <c r="C21158" s="27" t="s">
        <v>17073</v>
      </c>
      <c r="D21158" s="36" t="s">
        <v>17078</v>
      </c>
      <c r="E21158" s="37" t="s">
        <v>17280</v>
      </c>
      <c r="F21158" s="27" t="s">
        <v>14720</v>
      </c>
      <c r="G21158" s="28" t="s">
        <v>17305</v>
      </c>
      <c r="H21158" s="38" t="s">
        <v>17114</v>
      </c>
      <c r="I21158" s="39"/>
    </row>
    <row r="21159" spans="1:9">
      <c r="A21159" s="24"/>
      <c r="B21159" s="35" t="s">
        <v>17306</v>
      </c>
      <c r="C21159" s="27" t="s">
        <v>17073</v>
      </c>
      <c r="D21159" s="36" t="s">
        <v>17078</v>
      </c>
      <c r="E21159" s="37" t="s">
        <v>17280</v>
      </c>
      <c r="F21159" s="27" t="s">
        <v>17307</v>
      </c>
      <c r="G21159" s="28" t="s">
        <v>17308</v>
      </c>
      <c r="H21159" s="38" t="s">
        <v>17114</v>
      </c>
      <c r="I21159" s="39"/>
    </row>
    <row r="21160" spans="1:9">
      <c r="A21160" s="24"/>
      <c r="B21160" s="35" t="s">
        <v>17309</v>
      </c>
      <c r="C21160" s="27" t="s">
        <v>17073</v>
      </c>
      <c r="D21160" s="36" t="s">
        <v>17078</v>
      </c>
      <c r="E21160" s="37" t="s">
        <v>17280</v>
      </c>
      <c r="F21160" s="27" t="s">
        <v>17310</v>
      </c>
      <c r="G21160" s="28" t="s">
        <v>17311</v>
      </c>
      <c r="H21160" s="38" t="s">
        <v>17114</v>
      </c>
      <c r="I21160" s="39"/>
    </row>
    <row r="21161" spans="1:9">
      <c r="A21161" s="24"/>
      <c r="B21161" s="35" t="s">
        <v>17312</v>
      </c>
      <c r="C21161" s="27" t="s">
        <v>17073</v>
      </c>
      <c r="D21161" s="36" t="s">
        <v>17078</v>
      </c>
      <c r="E21161" s="37" t="s">
        <v>17280</v>
      </c>
      <c r="F21161" s="27" t="s">
        <v>17313</v>
      </c>
      <c r="G21161" s="28" t="s">
        <v>17314</v>
      </c>
      <c r="H21161" s="38" t="s">
        <v>17114</v>
      </c>
      <c r="I21161" s="39"/>
    </row>
    <row r="21162" spans="1:9">
      <c r="A21162" s="24"/>
      <c r="B21162" s="35" t="s">
        <v>17315</v>
      </c>
      <c r="C21162" s="27" t="s">
        <v>17073</v>
      </c>
      <c r="D21162" s="36" t="s">
        <v>17078</v>
      </c>
      <c r="E21162" s="37" t="s">
        <v>17280</v>
      </c>
      <c r="F21162" s="27" t="s">
        <v>16410</v>
      </c>
      <c r="G21162" s="28" t="s">
        <v>17316</v>
      </c>
      <c r="H21162" s="38" t="s">
        <v>17114</v>
      </c>
      <c r="I21162" s="39"/>
    </row>
    <row r="21163" spans="1:9">
      <c r="A21163" s="24"/>
      <c r="B21163" s="35" t="s">
        <v>17317</v>
      </c>
      <c r="C21163" s="27" t="s">
        <v>17073</v>
      </c>
      <c r="D21163" s="36" t="s">
        <v>17078</v>
      </c>
      <c r="E21163" s="37" t="s">
        <v>17280</v>
      </c>
      <c r="F21163" s="27" t="s">
        <v>17318</v>
      </c>
      <c r="G21163" s="28" t="s">
        <v>17319</v>
      </c>
      <c r="H21163" s="38" t="s">
        <v>17114</v>
      </c>
      <c r="I21163" s="39"/>
    </row>
    <row r="21164" spans="1:9">
      <c r="A21164" s="24"/>
      <c r="B21164" s="35" t="s">
        <v>17320</v>
      </c>
      <c r="C21164" s="27" t="s">
        <v>17073</v>
      </c>
      <c r="D21164" s="36" t="s">
        <v>17078</v>
      </c>
      <c r="E21164" s="37" t="s">
        <v>17321</v>
      </c>
      <c r="F21164" s="27"/>
      <c r="G21164" s="28" t="s">
        <v>17322</v>
      </c>
      <c r="H21164" s="38" t="s">
        <v>17114</v>
      </c>
      <c r="I21164" s="39"/>
    </row>
    <row r="21165" spans="1:9">
      <c r="A21165" s="24"/>
      <c r="B21165" s="35" t="s">
        <v>17323</v>
      </c>
      <c r="C21165" s="27" t="s">
        <v>17073</v>
      </c>
      <c r="D21165" s="36" t="s">
        <v>17078</v>
      </c>
      <c r="E21165" s="37" t="s">
        <v>17321</v>
      </c>
      <c r="F21165" s="27" t="s">
        <v>13341</v>
      </c>
      <c r="G21165" s="28" t="s">
        <v>17324</v>
      </c>
      <c r="H21165" s="38" t="s">
        <v>17114</v>
      </c>
      <c r="I21165" s="39"/>
    </row>
    <row r="21166" spans="1:9">
      <c r="A21166" s="24"/>
      <c r="B21166" s="35" t="s">
        <v>17325</v>
      </c>
      <c r="C21166" s="27" t="s">
        <v>17073</v>
      </c>
      <c r="D21166" s="36" t="s">
        <v>17078</v>
      </c>
      <c r="E21166" s="37" t="s">
        <v>17321</v>
      </c>
      <c r="F21166" s="27" t="s">
        <v>11192</v>
      </c>
      <c r="G21166" s="28" t="s">
        <v>17326</v>
      </c>
      <c r="H21166" s="38" t="s">
        <v>17114</v>
      </c>
      <c r="I21166" s="39"/>
    </row>
    <row r="21167" spans="1:9">
      <c r="A21167" s="24"/>
      <c r="B21167" s="35" t="s">
        <v>17327</v>
      </c>
      <c r="C21167" s="27" t="s">
        <v>17073</v>
      </c>
      <c r="D21167" s="36" t="s">
        <v>17078</v>
      </c>
      <c r="E21167" s="37" t="s">
        <v>17321</v>
      </c>
      <c r="F21167" s="27" t="s">
        <v>6249</v>
      </c>
      <c r="G21167" s="28" t="s">
        <v>17328</v>
      </c>
      <c r="H21167" s="38" t="s">
        <v>17114</v>
      </c>
      <c r="I21167" s="39"/>
    </row>
    <row r="21168" spans="1:9">
      <c r="A21168" s="24"/>
      <c r="B21168" s="35" t="s">
        <v>17329</v>
      </c>
      <c r="C21168" s="27" t="s">
        <v>17073</v>
      </c>
      <c r="D21168" s="36" t="s">
        <v>17078</v>
      </c>
      <c r="E21168" s="37" t="s">
        <v>17321</v>
      </c>
      <c r="F21168" s="27" t="s">
        <v>4195</v>
      </c>
      <c r="G21168" s="28" t="s">
        <v>17330</v>
      </c>
      <c r="H21168" s="38" t="s">
        <v>17114</v>
      </c>
      <c r="I21168" s="39"/>
    </row>
    <row r="21169" spans="1:9">
      <c r="A21169" s="24"/>
      <c r="B21169" s="35" t="s">
        <v>17331</v>
      </c>
      <c r="C21169" s="27" t="s">
        <v>17073</v>
      </c>
      <c r="D21169" s="36" t="s">
        <v>17078</v>
      </c>
      <c r="E21169" s="37" t="s">
        <v>17321</v>
      </c>
      <c r="F21169" s="27" t="s">
        <v>17332</v>
      </c>
      <c r="G21169" s="28" t="s">
        <v>17333</v>
      </c>
      <c r="H21169" s="38" t="s">
        <v>17114</v>
      </c>
      <c r="I21169" s="39"/>
    </row>
    <row r="21170" spans="1:9">
      <c r="A21170" s="24"/>
      <c r="B21170" s="35" t="s">
        <v>17334</v>
      </c>
      <c r="C21170" s="27" t="s">
        <v>17073</v>
      </c>
      <c r="D21170" s="36" t="s">
        <v>17078</v>
      </c>
      <c r="E21170" s="37" t="s">
        <v>17321</v>
      </c>
      <c r="F21170" s="27" t="s">
        <v>5891</v>
      </c>
      <c r="G21170" s="28" t="s">
        <v>17335</v>
      </c>
      <c r="H21170" s="38" t="s">
        <v>17114</v>
      </c>
      <c r="I21170" s="39"/>
    </row>
    <row r="21171" spans="1:9">
      <c r="A21171" s="24"/>
      <c r="B21171" s="35" t="s">
        <v>17336</v>
      </c>
      <c r="C21171" s="27" t="s">
        <v>17073</v>
      </c>
      <c r="D21171" s="36" t="s">
        <v>17078</v>
      </c>
      <c r="E21171" s="37" t="s">
        <v>17321</v>
      </c>
      <c r="F21171" s="27" t="s">
        <v>17337</v>
      </c>
      <c r="G21171" s="28" t="s">
        <v>17338</v>
      </c>
      <c r="H21171" s="38" t="s">
        <v>17114</v>
      </c>
      <c r="I21171" s="39"/>
    </row>
    <row r="21172" spans="1:9">
      <c r="A21172" s="24"/>
      <c r="B21172" s="35" t="s">
        <v>17339</v>
      </c>
      <c r="C21172" s="27" t="s">
        <v>17073</v>
      </c>
      <c r="D21172" s="36" t="s">
        <v>17078</v>
      </c>
      <c r="E21172" s="37" t="s">
        <v>17321</v>
      </c>
      <c r="F21172" s="27" t="s">
        <v>9924</v>
      </c>
      <c r="G21172" s="28" t="s">
        <v>17340</v>
      </c>
      <c r="H21172" s="38" t="s">
        <v>17114</v>
      </c>
      <c r="I21172" s="39"/>
    </row>
    <row r="21173" spans="1:9">
      <c r="A21173" s="24"/>
      <c r="B21173" s="35" t="s">
        <v>17341</v>
      </c>
      <c r="C21173" s="27" t="s">
        <v>17073</v>
      </c>
      <c r="D21173" s="36" t="s">
        <v>17078</v>
      </c>
      <c r="E21173" s="37" t="s">
        <v>17321</v>
      </c>
      <c r="F21173" s="27" t="s">
        <v>10663</v>
      </c>
      <c r="G21173" s="28" t="s">
        <v>17342</v>
      </c>
      <c r="H21173" s="38" t="s">
        <v>17114</v>
      </c>
      <c r="I21173" s="39"/>
    </row>
    <row r="21174" spans="1:9">
      <c r="A21174" s="24"/>
      <c r="B21174" s="35" t="s">
        <v>17343</v>
      </c>
      <c r="C21174" s="27" t="s">
        <v>17073</v>
      </c>
      <c r="D21174" s="36" t="s">
        <v>17078</v>
      </c>
      <c r="E21174" s="37" t="s">
        <v>17321</v>
      </c>
      <c r="F21174" s="27" t="s">
        <v>9184</v>
      </c>
      <c r="G21174" s="28" t="s">
        <v>17344</v>
      </c>
      <c r="H21174" s="38" t="s">
        <v>17114</v>
      </c>
      <c r="I21174" s="39"/>
    </row>
    <row r="21175" spans="1:9">
      <c r="A21175" s="24"/>
      <c r="B21175" s="35" t="s">
        <v>17345</v>
      </c>
      <c r="C21175" s="27" t="s">
        <v>17073</v>
      </c>
      <c r="D21175" s="36" t="s">
        <v>17078</v>
      </c>
      <c r="E21175" s="37" t="s">
        <v>17321</v>
      </c>
      <c r="F21175" s="27" t="s">
        <v>17346</v>
      </c>
      <c r="G21175" s="28" t="s">
        <v>17347</v>
      </c>
      <c r="H21175" s="38" t="s">
        <v>17114</v>
      </c>
      <c r="I21175" s="39"/>
    </row>
    <row r="21176" spans="1:9">
      <c r="A21176" s="24"/>
      <c r="B21176" s="35" t="s">
        <v>17348</v>
      </c>
      <c r="C21176" s="27" t="s">
        <v>17073</v>
      </c>
      <c r="D21176" s="36" t="s">
        <v>17078</v>
      </c>
      <c r="E21176" s="37" t="s">
        <v>17321</v>
      </c>
      <c r="F21176" s="27" t="s">
        <v>17349</v>
      </c>
      <c r="G21176" s="28" t="s">
        <v>17350</v>
      </c>
      <c r="H21176" s="38" t="s">
        <v>17114</v>
      </c>
      <c r="I21176" s="39"/>
    </row>
    <row r="21177" spans="1:9">
      <c r="A21177" s="24"/>
      <c r="B21177" s="35" t="s">
        <v>17351</v>
      </c>
      <c r="C21177" s="27" t="s">
        <v>17073</v>
      </c>
      <c r="D21177" s="36" t="s">
        <v>17078</v>
      </c>
      <c r="E21177" s="37" t="s">
        <v>17352</v>
      </c>
      <c r="F21177" s="27"/>
      <c r="G21177" s="28" t="s">
        <v>17353</v>
      </c>
      <c r="H21177" s="38" t="s">
        <v>17114</v>
      </c>
      <c r="I21177" s="39"/>
    </row>
    <row r="21178" spans="1:9">
      <c r="A21178" s="24"/>
      <c r="B21178" s="35" t="s">
        <v>17354</v>
      </c>
      <c r="C21178" s="27" t="s">
        <v>17073</v>
      </c>
      <c r="D21178" s="36" t="s">
        <v>17078</v>
      </c>
      <c r="E21178" s="37" t="s">
        <v>17352</v>
      </c>
      <c r="F21178" s="27" t="s">
        <v>3397</v>
      </c>
      <c r="G21178" s="28" t="s">
        <v>17355</v>
      </c>
      <c r="H21178" s="38" t="s">
        <v>17114</v>
      </c>
      <c r="I21178" s="39"/>
    </row>
    <row r="21179" spans="1:9">
      <c r="A21179" s="24"/>
      <c r="B21179" s="35" t="s">
        <v>17356</v>
      </c>
      <c r="C21179" s="27" t="s">
        <v>17073</v>
      </c>
      <c r="D21179" s="36" t="s">
        <v>17078</v>
      </c>
      <c r="E21179" s="37" t="s">
        <v>17352</v>
      </c>
      <c r="F21179" s="27" t="s">
        <v>16828</v>
      </c>
      <c r="G21179" s="28" t="s">
        <v>17357</v>
      </c>
      <c r="H21179" s="38" t="s">
        <v>17114</v>
      </c>
      <c r="I21179" s="39"/>
    </row>
    <row r="21180" spans="1:9">
      <c r="A21180" s="24"/>
      <c r="B21180" s="35" t="s">
        <v>17358</v>
      </c>
      <c r="C21180" s="27" t="s">
        <v>17073</v>
      </c>
      <c r="D21180" s="36" t="s">
        <v>17078</v>
      </c>
      <c r="E21180" s="37" t="s">
        <v>17352</v>
      </c>
      <c r="F21180" s="27" t="s">
        <v>12346</v>
      </c>
      <c r="G21180" s="28" t="s">
        <v>17359</v>
      </c>
      <c r="H21180" s="38" t="s">
        <v>17114</v>
      </c>
      <c r="I21180" s="39"/>
    </row>
    <row r="21181" spans="1:9">
      <c r="A21181" s="24"/>
      <c r="B21181" s="35" t="s">
        <v>17360</v>
      </c>
      <c r="C21181" s="27" t="s">
        <v>17073</v>
      </c>
      <c r="D21181" s="36" t="s">
        <v>17078</v>
      </c>
      <c r="E21181" s="37" t="s">
        <v>17352</v>
      </c>
      <c r="F21181" s="27" t="s">
        <v>17361</v>
      </c>
      <c r="G21181" s="28" t="s">
        <v>17362</v>
      </c>
      <c r="H21181" s="38" t="s">
        <v>17114</v>
      </c>
      <c r="I21181" s="39"/>
    </row>
    <row r="21182" spans="1:9">
      <c r="A21182" s="24"/>
      <c r="B21182" s="35" t="s">
        <v>17363</v>
      </c>
      <c r="C21182" s="27" t="s">
        <v>17073</v>
      </c>
      <c r="D21182" s="36" t="s">
        <v>17078</v>
      </c>
      <c r="E21182" s="37" t="s">
        <v>17352</v>
      </c>
      <c r="F21182" s="27" t="s">
        <v>17364</v>
      </c>
      <c r="G21182" s="28" t="s">
        <v>17365</v>
      </c>
      <c r="H21182" s="38" t="s">
        <v>17114</v>
      </c>
      <c r="I21182" s="39"/>
    </row>
    <row r="21183" spans="1:9">
      <c r="A21183" s="24"/>
      <c r="B21183" s="35" t="s">
        <v>17366</v>
      </c>
      <c r="C21183" s="27" t="s">
        <v>17073</v>
      </c>
      <c r="D21183" s="36" t="s">
        <v>17078</v>
      </c>
      <c r="E21183" s="37" t="s">
        <v>17352</v>
      </c>
      <c r="F21183" s="27" t="s">
        <v>16026</v>
      </c>
      <c r="G21183" s="28" t="s">
        <v>17367</v>
      </c>
      <c r="H21183" s="38" t="s">
        <v>17114</v>
      </c>
      <c r="I21183" s="39"/>
    </row>
    <row r="21184" spans="1:9">
      <c r="A21184" s="24"/>
      <c r="B21184" s="35" t="s">
        <v>17368</v>
      </c>
      <c r="C21184" s="27" t="s">
        <v>17073</v>
      </c>
      <c r="D21184" s="36" t="s">
        <v>17078</v>
      </c>
      <c r="E21184" s="37" t="s">
        <v>17352</v>
      </c>
      <c r="F21184" s="27" t="s">
        <v>17369</v>
      </c>
      <c r="G21184" s="28" t="s">
        <v>17370</v>
      </c>
      <c r="H21184" s="38" t="s">
        <v>17114</v>
      </c>
      <c r="I21184" s="39"/>
    </row>
    <row r="21185" spans="1:9">
      <c r="A21185" s="24"/>
      <c r="B21185" s="35" t="s">
        <v>17371</v>
      </c>
      <c r="C21185" s="27" t="s">
        <v>17073</v>
      </c>
      <c r="D21185" s="36" t="s">
        <v>17078</v>
      </c>
      <c r="E21185" s="37" t="s">
        <v>17352</v>
      </c>
      <c r="F21185" s="27" t="s">
        <v>17372</v>
      </c>
      <c r="G21185" s="28" t="s">
        <v>17373</v>
      </c>
      <c r="H21185" s="38" t="s">
        <v>17114</v>
      </c>
      <c r="I21185" s="39"/>
    </row>
    <row r="21186" spans="1:9">
      <c r="A21186" s="24"/>
      <c r="B21186" s="35" t="s">
        <v>17374</v>
      </c>
      <c r="C21186" s="27" t="s">
        <v>17073</v>
      </c>
      <c r="D21186" s="36" t="s">
        <v>17078</v>
      </c>
      <c r="E21186" s="37" t="s">
        <v>17352</v>
      </c>
      <c r="F21186" s="27" t="s">
        <v>17375</v>
      </c>
      <c r="G21186" s="28" t="s">
        <v>17376</v>
      </c>
      <c r="H21186" s="38" t="s">
        <v>17114</v>
      </c>
      <c r="I21186" s="39"/>
    </row>
    <row r="21187" spans="1:9">
      <c r="A21187" s="24"/>
      <c r="B21187" s="35" t="s">
        <v>17377</v>
      </c>
      <c r="C21187" s="27" t="s">
        <v>17073</v>
      </c>
      <c r="D21187" s="36" t="s">
        <v>17078</v>
      </c>
      <c r="E21187" s="37" t="s">
        <v>17352</v>
      </c>
      <c r="F21187" s="27" t="s">
        <v>16269</v>
      </c>
      <c r="G21187" s="28" t="s">
        <v>17378</v>
      </c>
      <c r="H21187" s="38" t="s">
        <v>17114</v>
      </c>
      <c r="I21187" s="39"/>
    </row>
    <row r="21188" spans="1:9">
      <c r="A21188" s="24"/>
      <c r="B21188" s="35" t="s">
        <v>17379</v>
      </c>
      <c r="C21188" s="27" t="s">
        <v>17073</v>
      </c>
      <c r="D21188" s="36" t="s">
        <v>17078</v>
      </c>
      <c r="E21188" s="37" t="s">
        <v>17352</v>
      </c>
      <c r="F21188" s="27" t="s">
        <v>17380</v>
      </c>
      <c r="G21188" s="28" t="s">
        <v>17381</v>
      </c>
      <c r="H21188" s="38" t="s">
        <v>17114</v>
      </c>
      <c r="I21188" s="39"/>
    </row>
    <row r="21189" spans="1:9">
      <c r="A21189" s="24"/>
      <c r="B21189" s="35" t="s">
        <v>17382</v>
      </c>
      <c r="C21189" s="27" t="s">
        <v>17073</v>
      </c>
      <c r="D21189" s="36" t="s">
        <v>17078</v>
      </c>
      <c r="E21189" s="37" t="s">
        <v>17352</v>
      </c>
      <c r="F21189" s="27" t="s">
        <v>6454</v>
      </c>
      <c r="G21189" s="28" t="s">
        <v>17383</v>
      </c>
      <c r="H21189" s="38" t="s">
        <v>17114</v>
      </c>
      <c r="I21189" s="39"/>
    </row>
    <row r="21190" spans="1:9">
      <c r="A21190" s="24"/>
      <c r="B21190" s="35" t="s">
        <v>17384</v>
      </c>
      <c r="C21190" s="27" t="s">
        <v>17073</v>
      </c>
      <c r="D21190" s="36" t="s">
        <v>17078</v>
      </c>
      <c r="E21190" s="37" t="s">
        <v>17352</v>
      </c>
      <c r="F21190" s="27" t="s">
        <v>17385</v>
      </c>
      <c r="G21190" s="28" t="s">
        <v>17386</v>
      </c>
      <c r="H21190" s="38" t="s">
        <v>17114</v>
      </c>
      <c r="I21190" s="39"/>
    </row>
    <row r="21191" spans="1:9">
      <c r="A21191" s="24"/>
      <c r="B21191" s="35" t="s">
        <v>17387</v>
      </c>
      <c r="C21191" s="27" t="s">
        <v>17073</v>
      </c>
      <c r="D21191" s="36" t="s">
        <v>17078</v>
      </c>
      <c r="E21191" s="37" t="s">
        <v>17352</v>
      </c>
      <c r="F21191" s="27" t="s">
        <v>17388</v>
      </c>
      <c r="G21191" s="28" t="s">
        <v>17389</v>
      </c>
      <c r="H21191" s="38" t="s">
        <v>17114</v>
      </c>
      <c r="I21191" s="39"/>
    </row>
    <row r="21192" spans="1:9">
      <c r="A21192" s="24"/>
      <c r="B21192" s="35" t="s">
        <v>17390</v>
      </c>
      <c r="C21192" s="27" t="s">
        <v>17073</v>
      </c>
      <c r="D21192" s="36" t="s">
        <v>17078</v>
      </c>
      <c r="E21192" s="37" t="s">
        <v>17352</v>
      </c>
      <c r="F21192" s="27" t="s">
        <v>17391</v>
      </c>
      <c r="G21192" s="28" t="s">
        <v>17392</v>
      </c>
      <c r="H21192" s="38" t="s">
        <v>17114</v>
      </c>
      <c r="I21192" s="39"/>
    </row>
    <row r="21193" spans="1:9">
      <c r="A21193" s="24"/>
      <c r="B21193" s="35" t="s">
        <v>17393</v>
      </c>
      <c r="C21193" s="27" t="s">
        <v>17073</v>
      </c>
      <c r="D21193" s="36" t="s">
        <v>17078</v>
      </c>
      <c r="E21193" s="37" t="s">
        <v>17352</v>
      </c>
      <c r="F21193" s="27" t="s">
        <v>12960</v>
      </c>
      <c r="G21193" s="28" t="s">
        <v>17394</v>
      </c>
      <c r="H21193" s="38" t="s">
        <v>17114</v>
      </c>
      <c r="I21193" s="39"/>
    </row>
    <row r="21194" spans="1:9">
      <c r="A21194" s="24"/>
      <c r="B21194" s="35" t="s">
        <v>17395</v>
      </c>
      <c r="C21194" s="27" t="s">
        <v>17073</v>
      </c>
      <c r="D21194" s="36" t="s">
        <v>17078</v>
      </c>
      <c r="E21194" s="37" t="s">
        <v>17352</v>
      </c>
      <c r="F21194" s="27" t="s">
        <v>17396</v>
      </c>
      <c r="G21194" s="28" t="s">
        <v>17397</v>
      </c>
      <c r="H21194" s="38" t="s">
        <v>17114</v>
      </c>
      <c r="I21194" s="39"/>
    </row>
    <row r="21195" spans="1:9">
      <c r="A21195" s="24"/>
      <c r="B21195" s="35" t="s">
        <v>17398</v>
      </c>
      <c r="C21195" s="27" t="s">
        <v>17073</v>
      </c>
      <c r="D21195" s="36" t="s">
        <v>17078</v>
      </c>
      <c r="E21195" s="37" t="s">
        <v>17352</v>
      </c>
      <c r="F21195" s="27" t="s">
        <v>17399</v>
      </c>
      <c r="G21195" s="28" t="s">
        <v>17400</v>
      </c>
      <c r="H21195" s="38" t="s">
        <v>17114</v>
      </c>
      <c r="I21195" s="39"/>
    </row>
    <row r="21196" spans="1:9">
      <c r="A21196" s="24"/>
      <c r="B21196" s="35" t="s">
        <v>17401</v>
      </c>
      <c r="C21196" s="27" t="s">
        <v>17073</v>
      </c>
      <c r="D21196" s="36" t="s">
        <v>17078</v>
      </c>
      <c r="E21196" s="37" t="s">
        <v>17352</v>
      </c>
      <c r="F21196" s="27" t="s">
        <v>17402</v>
      </c>
      <c r="G21196" s="28" t="s">
        <v>17403</v>
      </c>
      <c r="H21196" s="38" t="s">
        <v>17114</v>
      </c>
      <c r="I21196" s="39"/>
    </row>
    <row r="21197" spans="1:9">
      <c r="A21197" s="24"/>
      <c r="B21197" s="35" t="s">
        <v>17404</v>
      </c>
      <c r="C21197" s="27" t="s">
        <v>17073</v>
      </c>
      <c r="D21197" s="36" t="s">
        <v>17078</v>
      </c>
      <c r="E21197" s="37" t="s">
        <v>17352</v>
      </c>
      <c r="F21197" s="27" t="s">
        <v>17405</v>
      </c>
      <c r="G21197" s="28" t="s">
        <v>17406</v>
      </c>
      <c r="H21197" s="38" t="s">
        <v>17114</v>
      </c>
      <c r="I21197" s="39"/>
    </row>
    <row r="21198" spans="1:9">
      <c r="A21198" s="24"/>
      <c r="B21198" s="35" t="s">
        <v>17407</v>
      </c>
      <c r="C21198" s="27" t="s">
        <v>17073</v>
      </c>
      <c r="D21198" s="36" t="s">
        <v>17078</v>
      </c>
      <c r="E21198" s="37" t="s">
        <v>17352</v>
      </c>
      <c r="F21198" s="27" t="s">
        <v>17408</v>
      </c>
      <c r="G21198" s="28" t="s">
        <v>17409</v>
      </c>
      <c r="H21198" s="38" t="s">
        <v>17114</v>
      </c>
      <c r="I21198" s="39"/>
    </row>
    <row r="21199" spans="1:9">
      <c r="A21199" s="24"/>
      <c r="B21199" s="35" t="s">
        <v>17410</v>
      </c>
      <c r="C21199" s="27" t="s">
        <v>17073</v>
      </c>
      <c r="D21199" s="36" t="s">
        <v>17078</v>
      </c>
      <c r="E21199" s="37" t="s">
        <v>17352</v>
      </c>
      <c r="F21199" s="27" t="s">
        <v>17411</v>
      </c>
      <c r="G21199" s="28" t="s">
        <v>17412</v>
      </c>
      <c r="H21199" s="38" t="s">
        <v>17114</v>
      </c>
      <c r="I21199" s="39"/>
    </row>
    <row r="21200" spans="1:9">
      <c r="A21200" s="24"/>
      <c r="B21200" s="35" t="s">
        <v>17413</v>
      </c>
      <c r="C21200" s="27" t="s">
        <v>17073</v>
      </c>
      <c r="D21200" s="36" t="s">
        <v>17414</v>
      </c>
      <c r="E21200" s="37"/>
      <c r="F21200" s="27"/>
      <c r="G21200" s="28" t="s">
        <v>17415</v>
      </c>
      <c r="H21200" s="38" t="s">
        <v>17114</v>
      </c>
      <c r="I21200" s="39"/>
    </row>
    <row r="21201" spans="1:9">
      <c r="A21201" s="24"/>
      <c r="B21201" s="35" t="s">
        <v>17416</v>
      </c>
      <c r="C21201" s="27" t="s">
        <v>17073</v>
      </c>
      <c r="D21201" s="36" t="s">
        <v>17414</v>
      </c>
      <c r="E21201" s="37" t="s">
        <v>465</v>
      </c>
      <c r="F21201" s="27"/>
      <c r="G21201" s="28" t="s">
        <v>17417</v>
      </c>
      <c r="H21201" s="38" t="s">
        <v>17114</v>
      </c>
      <c r="I21201" s="39"/>
    </row>
    <row r="21202" spans="1:9">
      <c r="A21202" s="24"/>
      <c r="B21202" s="35" t="s">
        <v>17418</v>
      </c>
      <c r="C21202" s="27" t="s">
        <v>17073</v>
      </c>
      <c r="D21202" s="36" t="s">
        <v>17414</v>
      </c>
      <c r="E21202" s="37" t="s">
        <v>17419</v>
      </c>
      <c r="F21202" s="27"/>
      <c r="G21202" s="28" t="s">
        <v>17420</v>
      </c>
      <c r="H21202" s="38" t="s">
        <v>17114</v>
      </c>
      <c r="I21202" s="39"/>
    </row>
    <row r="21203" spans="1:9">
      <c r="A21203" s="24"/>
      <c r="B21203" s="35" t="s">
        <v>17421</v>
      </c>
      <c r="C21203" s="27" t="s">
        <v>17073</v>
      </c>
      <c r="D21203" s="36" t="s">
        <v>17414</v>
      </c>
      <c r="E21203" s="37" t="s">
        <v>17422</v>
      </c>
      <c r="F21203" s="27"/>
      <c r="G21203" s="28" t="s">
        <v>17423</v>
      </c>
      <c r="H21203" s="38" t="s">
        <v>17114</v>
      </c>
      <c r="I21203" s="39"/>
    </row>
    <row r="21204" spans="1:9">
      <c r="A21204" s="24"/>
      <c r="B21204" s="35" t="s">
        <v>17424</v>
      </c>
      <c r="C21204" s="27" t="s">
        <v>17073</v>
      </c>
      <c r="D21204" s="36" t="s">
        <v>17414</v>
      </c>
      <c r="E21204" s="37" t="s">
        <v>8687</v>
      </c>
      <c r="F21204" s="27"/>
      <c r="G21204" s="28" t="s">
        <v>17425</v>
      </c>
      <c r="H21204" s="38" t="s">
        <v>17114</v>
      </c>
      <c r="I21204" s="39"/>
    </row>
    <row r="21205" spans="1:9">
      <c r="A21205" s="24"/>
      <c r="B21205" s="35" t="s">
        <v>17426</v>
      </c>
      <c r="C21205" s="27" t="s">
        <v>17073</v>
      </c>
      <c r="D21205" s="36" t="s">
        <v>17414</v>
      </c>
      <c r="E21205" s="37" t="s">
        <v>17427</v>
      </c>
      <c r="F21205" s="27"/>
      <c r="G21205" s="28" t="s">
        <v>17428</v>
      </c>
      <c r="H21205" s="38" t="s">
        <v>17114</v>
      </c>
      <c r="I21205" s="39"/>
    </row>
    <row r="21206" spans="1:9">
      <c r="A21206" s="24"/>
      <c r="B21206" s="35" t="s">
        <v>17429</v>
      </c>
      <c r="C21206" s="27" t="s">
        <v>17073</v>
      </c>
      <c r="D21206" s="36" t="s">
        <v>17414</v>
      </c>
      <c r="E21206" s="37" t="s">
        <v>17430</v>
      </c>
      <c r="F21206" s="27"/>
      <c r="G21206" s="28" t="s">
        <v>17431</v>
      </c>
      <c r="H21206" s="38" t="s">
        <v>17114</v>
      </c>
      <c r="I21206" s="39"/>
    </row>
    <row r="21207" spans="1:9">
      <c r="A21207" s="24"/>
      <c r="B21207" s="35" t="s">
        <v>17432</v>
      </c>
      <c r="C21207" s="27" t="s">
        <v>17073</v>
      </c>
      <c r="D21207" s="36" t="s">
        <v>17414</v>
      </c>
      <c r="E21207" s="37" t="s">
        <v>4791</v>
      </c>
      <c r="F21207" s="27"/>
      <c r="G21207" s="28" t="s">
        <v>17433</v>
      </c>
      <c r="H21207" s="38" t="s">
        <v>17114</v>
      </c>
      <c r="I21207" s="39"/>
    </row>
    <row r="21208" spans="1:9">
      <c r="A21208" s="24"/>
      <c r="B21208" s="35" t="s">
        <v>17434</v>
      </c>
      <c r="C21208" s="27" t="s">
        <v>17073</v>
      </c>
      <c r="D21208" s="36" t="s">
        <v>17414</v>
      </c>
      <c r="E21208" s="37" t="s">
        <v>17435</v>
      </c>
      <c r="F21208" s="27"/>
      <c r="G21208" s="28" t="s">
        <v>17436</v>
      </c>
      <c r="H21208" s="38" t="s">
        <v>17114</v>
      </c>
      <c r="I21208" s="39"/>
    </row>
    <row r="21209" spans="1:9">
      <c r="A21209" s="24"/>
      <c r="B21209" s="35" t="s">
        <v>17437</v>
      </c>
      <c r="C21209" s="27" t="s">
        <v>17073</v>
      </c>
      <c r="D21209" s="36" t="s">
        <v>17414</v>
      </c>
      <c r="E21209" s="37" t="s">
        <v>17438</v>
      </c>
      <c r="F21209" s="27"/>
      <c r="G21209" s="28" t="s">
        <v>17439</v>
      </c>
      <c r="H21209" s="38" t="s">
        <v>17114</v>
      </c>
      <c r="I21209" s="39"/>
    </row>
    <row r="21210" spans="1:9">
      <c r="A21210" s="24"/>
      <c r="B21210" s="35" t="s">
        <v>17440</v>
      </c>
      <c r="C21210" s="27" t="s">
        <v>17073</v>
      </c>
      <c r="D21210" s="36" t="s">
        <v>17414</v>
      </c>
      <c r="E21210" s="37" t="s">
        <v>2410</v>
      </c>
      <c r="F21210" s="27"/>
      <c r="G21210" s="28" t="s">
        <v>17441</v>
      </c>
      <c r="H21210" s="38" t="s">
        <v>17114</v>
      </c>
      <c r="I21210" s="39"/>
    </row>
    <row r="21211" spans="1:9">
      <c r="A21211" s="24"/>
      <c r="B21211" s="35" t="s">
        <v>17442</v>
      </c>
      <c r="C21211" s="27" t="s">
        <v>17073</v>
      </c>
      <c r="D21211" s="36" t="s">
        <v>17414</v>
      </c>
      <c r="E21211" s="37" t="s">
        <v>14072</v>
      </c>
      <c r="F21211" s="27"/>
      <c r="G21211" s="28" t="s">
        <v>17443</v>
      </c>
      <c r="H21211" s="38" t="s">
        <v>17114</v>
      </c>
      <c r="I21211" s="39"/>
    </row>
    <row r="21212" spans="1:9">
      <c r="A21212" s="24"/>
      <c r="B21212" s="35" t="s">
        <v>17444</v>
      </c>
      <c r="C21212" s="27" t="s">
        <v>17073</v>
      </c>
      <c r="D21212" s="36" t="s">
        <v>17414</v>
      </c>
      <c r="E21212" s="37" t="s">
        <v>6885</v>
      </c>
      <c r="F21212" s="27"/>
      <c r="G21212" s="28" t="s">
        <v>17445</v>
      </c>
      <c r="H21212" s="38" t="s">
        <v>17114</v>
      </c>
      <c r="I21212" s="39"/>
    </row>
    <row r="21213" spans="1:9">
      <c r="A21213" s="24"/>
      <c r="B21213" s="35" t="s">
        <v>17446</v>
      </c>
      <c r="C21213" s="27" t="s">
        <v>17073</v>
      </c>
      <c r="D21213" s="36" t="s">
        <v>17414</v>
      </c>
      <c r="E21213" s="37" t="s">
        <v>17447</v>
      </c>
      <c r="F21213" s="27"/>
      <c r="G21213" s="28" t="s">
        <v>17448</v>
      </c>
      <c r="H21213" s="38" t="s">
        <v>17114</v>
      </c>
      <c r="I21213" s="39"/>
    </row>
    <row r="21214" spans="1:9">
      <c r="A21214" s="24"/>
      <c r="B21214" s="35" t="s">
        <v>17449</v>
      </c>
      <c r="C21214" s="27" t="s">
        <v>17073</v>
      </c>
      <c r="D21214" s="36" t="s">
        <v>17414</v>
      </c>
      <c r="E21214" s="37" t="s">
        <v>17447</v>
      </c>
      <c r="F21214" s="27" t="s">
        <v>17450</v>
      </c>
      <c r="G21214" s="28" t="s">
        <v>17451</v>
      </c>
      <c r="H21214" s="38" t="s">
        <v>17114</v>
      </c>
      <c r="I21214" s="39"/>
    </row>
    <row r="21215" spans="1:9">
      <c r="A21215" s="24"/>
      <c r="B21215" s="35" t="s">
        <v>17452</v>
      </c>
      <c r="C21215" s="27" t="s">
        <v>17073</v>
      </c>
      <c r="D21215" s="36" t="s">
        <v>17414</v>
      </c>
      <c r="E21215" s="37" t="s">
        <v>17447</v>
      </c>
      <c r="F21215" s="27" t="s">
        <v>17453</v>
      </c>
      <c r="G21215" s="28" t="s">
        <v>17454</v>
      </c>
      <c r="H21215" s="38" t="s">
        <v>17114</v>
      </c>
      <c r="I21215" s="39"/>
    </row>
    <row r="21216" spans="1:9">
      <c r="A21216" s="24"/>
      <c r="B21216" s="35" t="s">
        <v>17455</v>
      </c>
      <c r="C21216" s="27" t="s">
        <v>17073</v>
      </c>
      <c r="D21216" s="36" t="s">
        <v>17414</v>
      </c>
      <c r="E21216" s="37" t="s">
        <v>17447</v>
      </c>
      <c r="F21216" s="27" t="s">
        <v>2633</v>
      </c>
      <c r="G21216" s="28" t="s">
        <v>17456</v>
      </c>
      <c r="H21216" s="38" t="s">
        <v>17114</v>
      </c>
      <c r="I21216" s="39"/>
    </row>
    <row r="21217" spans="1:9">
      <c r="A21217" s="24"/>
      <c r="B21217" s="35" t="s">
        <v>17457</v>
      </c>
      <c r="C21217" s="27" t="s">
        <v>17073</v>
      </c>
      <c r="D21217" s="36" t="s">
        <v>17414</v>
      </c>
      <c r="E21217" s="37" t="s">
        <v>17447</v>
      </c>
      <c r="F21217" s="27" t="s">
        <v>17458</v>
      </c>
      <c r="G21217" s="28" t="s">
        <v>17459</v>
      </c>
      <c r="H21217" s="38" t="s">
        <v>17114</v>
      </c>
      <c r="I21217" s="39"/>
    </row>
    <row r="21218" spans="1:9">
      <c r="A21218" s="24"/>
      <c r="B21218" s="35" t="s">
        <v>17460</v>
      </c>
      <c r="C21218" s="27" t="s">
        <v>17073</v>
      </c>
      <c r="D21218" s="36" t="s">
        <v>17414</v>
      </c>
      <c r="E21218" s="37" t="s">
        <v>17447</v>
      </c>
      <c r="F21218" s="27" t="s">
        <v>17461</v>
      </c>
      <c r="G21218" s="28" t="s">
        <v>17462</v>
      </c>
      <c r="H21218" s="38" t="s">
        <v>17114</v>
      </c>
      <c r="I21218" s="39"/>
    </row>
    <row r="21219" spans="1:9">
      <c r="A21219" s="24"/>
      <c r="B21219" s="35" t="s">
        <v>17463</v>
      </c>
      <c r="C21219" s="27" t="s">
        <v>17073</v>
      </c>
      <c r="D21219" s="36" t="s">
        <v>17414</v>
      </c>
      <c r="E21219" s="37" t="s">
        <v>17447</v>
      </c>
      <c r="F21219" s="27" t="s">
        <v>12952</v>
      </c>
      <c r="G21219" s="28" t="s">
        <v>17464</v>
      </c>
      <c r="H21219" s="38" t="s">
        <v>17114</v>
      </c>
      <c r="I21219" s="39"/>
    </row>
    <row r="21220" spans="1:9">
      <c r="A21220" s="24"/>
      <c r="B21220" s="35" t="s">
        <v>17465</v>
      </c>
      <c r="C21220" s="27" t="s">
        <v>17073</v>
      </c>
      <c r="D21220" s="36" t="s">
        <v>17414</v>
      </c>
      <c r="E21220" s="37" t="s">
        <v>17447</v>
      </c>
      <c r="F21220" s="27" t="s">
        <v>5999</v>
      </c>
      <c r="G21220" s="28" t="s">
        <v>17466</v>
      </c>
      <c r="H21220" s="38" t="s">
        <v>17114</v>
      </c>
      <c r="I21220" s="39"/>
    </row>
    <row r="21221" spans="1:9">
      <c r="A21221" s="24"/>
      <c r="B21221" s="35" t="s">
        <v>17467</v>
      </c>
      <c r="C21221" s="27" t="s">
        <v>17073</v>
      </c>
      <c r="D21221" s="36" t="s">
        <v>17414</v>
      </c>
      <c r="E21221" s="37" t="s">
        <v>17447</v>
      </c>
      <c r="F21221" s="27" t="s">
        <v>9337</v>
      </c>
      <c r="G21221" s="28" t="s">
        <v>17468</v>
      </c>
      <c r="H21221" s="38" t="s">
        <v>17114</v>
      </c>
      <c r="I21221" s="39"/>
    </row>
    <row r="21222" spans="1:9">
      <c r="A21222" s="24"/>
      <c r="B21222" s="35" t="s">
        <v>17469</v>
      </c>
      <c r="C21222" s="27" t="s">
        <v>17073</v>
      </c>
      <c r="D21222" s="36" t="s">
        <v>17414</v>
      </c>
      <c r="E21222" s="37" t="s">
        <v>17447</v>
      </c>
      <c r="F21222" s="27" t="s">
        <v>17470</v>
      </c>
      <c r="G21222" s="28" t="s">
        <v>17471</v>
      </c>
      <c r="H21222" s="38" t="s">
        <v>17114</v>
      </c>
      <c r="I21222" s="39"/>
    </row>
    <row r="21223" spans="1:9">
      <c r="A21223" s="24"/>
      <c r="B21223" s="35" t="s">
        <v>17472</v>
      </c>
      <c r="C21223" s="27" t="s">
        <v>17073</v>
      </c>
      <c r="D21223" s="36" t="s">
        <v>17414</v>
      </c>
      <c r="E21223" s="37" t="s">
        <v>17447</v>
      </c>
      <c r="F21223" s="27" t="s">
        <v>14748</v>
      </c>
      <c r="G21223" s="28" t="s">
        <v>17473</v>
      </c>
      <c r="H21223" s="38" t="s">
        <v>17114</v>
      </c>
      <c r="I21223" s="39"/>
    </row>
    <row r="21224" spans="1:9">
      <c r="A21224" s="24"/>
      <c r="B21224" s="35" t="s">
        <v>17474</v>
      </c>
      <c r="C21224" s="27" t="s">
        <v>17073</v>
      </c>
      <c r="D21224" s="36" t="s">
        <v>17414</v>
      </c>
      <c r="E21224" s="37" t="s">
        <v>17447</v>
      </c>
      <c r="F21224" s="27" t="s">
        <v>17475</v>
      </c>
      <c r="G21224" s="28" t="s">
        <v>17476</v>
      </c>
      <c r="H21224" s="38" t="s">
        <v>17114</v>
      </c>
      <c r="I21224" s="39"/>
    </row>
    <row r="21225" spans="1:9">
      <c r="A21225" s="24"/>
      <c r="B21225" s="35" t="s">
        <v>17477</v>
      </c>
      <c r="C21225" s="27" t="s">
        <v>17073</v>
      </c>
      <c r="D21225" s="36" t="s">
        <v>17414</v>
      </c>
      <c r="E21225" s="37" t="s">
        <v>17447</v>
      </c>
      <c r="F21225" s="27" t="s">
        <v>7907</v>
      </c>
      <c r="G21225" s="28" t="s">
        <v>17478</v>
      </c>
      <c r="H21225" s="38" t="s">
        <v>17114</v>
      </c>
      <c r="I21225" s="39"/>
    </row>
    <row r="21226" spans="1:9">
      <c r="A21226" s="24"/>
      <c r="B21226" s="35" t="s">
        <v>17479</v>
      </c>
      <c r="C21226" s="27" t="s">
        <v>17073</v>
      </c>
      <c r="D21226" s="36" t="s">
        <v>17414</v>
      </c>
      <c r="E21226" s="37" t="s">
        <v>17447</v>
      </c>
      <c r="F21226" s="27" t="s">
        <v>17480</v>
      </c>
      <c r="G21226" s="28" t="s">
        <v>17481</v>
      </c>
      <c r="H21226" s="38" t="s">
        <v>17114</v>
      </c>
      <c r="I21226" s="39"/>
    </row>
    <row r="21227" spans="1:9">
      <c r="A21227" s="24"/>
      <c r="B21227" s="35" t="s">
        <v>17482</v>
      </c>
      <c r="C21227" s="27" t="s">
        <v>17073</v>
      </c>
      <c r="D21227" s="36" t="s">
        <v>17414</v>
      </c>
      <c r="E21227" s="37" t="s">
        <v>17447</v>
      </c>
      <c r="F21227" s="27" t="s">
        <v>17483</v>
      </c>
      <c r="G21227" s="28" t="s">
        <v>17484</v>
      </c>
      <c r="H21227" s="38" t="s">
        <v>17114</v>
      </c>
      <c r="I21227" s="39"/>
    </row>
    <row r="21228" spans="1:9">
      <c r="A21228" s="24"/>
      <c r="B21228" s="35" t="s">
        <v>17485</v>
      </c>
      <c r="C21228" s="27" t="s">
        <v>17073</v>
      </c>
      <c r="D21228" s="36" t="s">
        <v>17414</v>
      </c>
      <c r="E21228" s="37" t="s">
        <v>17447</v>
      </c>
      <c r="F21228" s="27" t="s">
        <v>17486</v>
      </c>
      <c r="G21228" s="28" t="s">
        <v>17487</v>
      </c>
      <c r="H21228" s="38" t="s">
        <v>17114</v>
      </c>
      <c r="I21228" s="39"/>
    </row>
    <row r="21229" spans="1:9">
      <c r="A21229" s="24"/>
      <c r="B21229" s="35" t="s">
        <v>17488</v>
      </c>
      <c r="C21229" s="27" t="s">
        <v>17073</v>
      </c>
      <c r="D21229" s="36" t="s">
        <v>17414</v>
      </c>
      <c r="E21229" s="37" t="s">
        <v>17447</v>
      </c>
      <c r="F21229" s="27" t="s">
        <v>8540</v>
      </c>
      <c r="G21229" s="28" t="s">
        <v>17489</v>
      </c>
      <c r="H21229" s="38" t="s">
        <v>17114</v>
      </c>
      <c r="I21229" s="39"/>
    </row>
    <row r="21230" spans="1:9">
      <c r="A21230" s="24"/>
      <c r="B21230" s="35" t="s">
        <v>17490</v>
      </c>
      <c r="C21230" s="27" t="s">
        <v>17073</v>
      </c>
      <c r="D21230" s="36" t="s">
        <v>17414</v>
      </c>
      <c r="E21230" s="37" t="s">
        <v>17447</v>
      </c>
      <c r="F21230" s="27" t="s">
        <v>9296</v>
      </c>
      <c r="G21230" s="28" t="s">
        <v>17491</v>
      </c>
      <c r="H21230" s="38" t="s">
        <v>17114</v>
      </c>
      <c r="I21230" s="39"/>
    </row>
    <row r="21231" spans="1:9">
      <c r="A21231" s="24"/>
      <c r="B21231" s="35" t="s">
        <v>17492</v>
      </c>
      <c r="C21231" s="27" t="s">
        <v>17073</v>
      </c>
      <c r="D21231" s="36" t="s">
        <v>17414</v>
      </c>
      <c r="E21231" s="37" t="s">
        <v>17447</v>
      </c>
      <c r="F21231" s="27" t="s">
        <v>17493</v>
      </c>
      <c r="G21231" s="28" t="s">
        <v>17494</v>
      </c>
      <c r="H21231" s="38" t="s">
        <v>17114</v>
      </c>
      <c r="I21231" s="39"/>
    </row>
    <row r="21232" spans="1:9">
      <c r="A21232" s="24"/>
      <c r="B21232" s="35" t="s">
        <v>17495</v>
      </c>
      <c r="C21232" s="27" t="s">
        <v>17073</v>
      </c>
      <c r="D21232" s="36" t="s">
        <v>17414</v>
      </c>
      <c r="E21232" s="37" t="s">
        <v>17447</v>
      </c>
      <c r="F21232" s="27" t="s">
        <v>17496</v>
      </c>
      <c r="G21232" s="28" t="s">
        <v>17497</v>
      </c>
      <c r="H21232" s="38" t="s">
        <v>17114</v>
      </c>
      <c r="I21232" s="39"/>
    </row>
    <row r="21233" spans="1:9">
      <c r="A21233" s="24"/>
      <c r="B21233" s="35" t="s">
        <v>17498</v>
      </c>
      <c r="C21233" s="27" t="s">
        <v>17073</v>
      </c>
      <c r="D21233" s="36" t="s">
        <v>17414</v>
      </c>
      <c r="E21233" s="37" t="s">
        <v>17447</v>
      </c>
      <c r="F21233" s="27" t="s">
        <v>17499</v>
      </c>
      <c r="G21233" s="28" t="s">
        <v>17500</v>
      </c>
      <c r="H21233" s="38" t="s">
        <v>17114</v>
      </c>
      <c r="I21233" s="39"/>
    </row>
    <row r="21234" spans="1:9">
      <c r="A21234" s="24"/>
      <c r="B21234" s="35" t="s">
        <v>17501</v>
      </c>
      <c r="C21234" s="27" t="s">
        <v>17073</v>
      </c>
      <c r="D21234" s="36" t="s">
        <v>17414</v>
      </c>
      <c r="E21234" s="37" t="s">
        <v>17502</v>
      </c>
      <c r="F21234" s="27"/>
      <c r="G21234" s="28" t="s">
        <v>17503</v>
      </c>
      <c r="H21234" s="38" t="s">
        <v>17114</v>
      </c>
      <c r="I21234" s="39"/>
    </row>
    <row r="21235" spans="1:9">
      <c r="A21235" s="24"/>
      <c r="B21235" s="35" t="s">
        <v>17504</v>
      </c>
      <c r="C21235" s="27" t="s">
        <v>17073</v>
      </c>
      <c r="D21235" s="36" t="s">
        <v>17414</v>
      </c>
      <c r="E21235" s="37" t="s">
        <v>17502</v>
      </c>
      <c r="F21235" s="27" t="s">
        <v>9602</v>
      </c>
      <c r="G21235" s="28" t="s">
        <v>17505</v>
      </c>
      <c r="H21235" s="38" t="s">
        <v>17114</v>
      </c>
      <c r="I21235" s="39"/>
    </row>
    <row r="21236" spans="1:9">
      <c r="A21236" s="24"/>
      <c r="B21236" s="35" t="s">
        <v>17506</v>
      </c>
      <c r="C21236" s="27" t="s">
        <v>17073</v>
      </c>
      <c r="D21236" s="36" t="s">
        <v>17414</v>
      </c>
      <c r="E21236" s="37" t="s">
        <v>17502</v>
      </c>
      <c r="F21236" s="27" t="s">
        <v>17507</v>
      </c>
      <c r="G21236" s="28" t="s">
        <v>17508</v>
      </c>
      <c r="H21236" s="38" t="s">
        <v>17114</v>
      </c>
      <c r="I21236" s="39"/>
    </row>
    <row r="21237" spans="1:9">
      <c r="A21237" s="24"/>
      <c r="B21237" s="35" t="s">
        <v>17509</v>
      </c>
      <c r="C21237" s="27" t="s">
        <v>17073</v>
      </c>
      <c r="D21237" s="36" t="s">
        <v>17414</v>
      </c>
      <c r="E21237" s="37" t="s">
        <v>17502</v>
      </c>
      <c r="F21237" s="27" t="s">
        <v>17510</v>
      </c>
      <c r="G21237" s="28" t="s">
        <v>17511</v>
      </c>
      <c r="H21237" s="38" t="s">
        <v>17114</v>
      </c>
      <c r="I21237" s="39"/>
    </row>
    <row r="21238" spans="1:9">
      <c r="A21238" s="24"/>
      <c r="B21238" s="35" t="s">
        <v>17512</v>
      </c>
      <c r="C21238" s="27" t="s">
        <v>17073</v>
      </c>
      <c r="D21238" s="36" t="s">
        <v>17414</v>
      </c>
      <c r="E21238" s="37" t="s">
        <v>17502</v>
      </c>
      <c r="F21238" s="27" t="s">
        <v>3435</v>
      </c>
      <c r="G21238" s="28" t="s">
        <v>17513</v>
      </c>
      <c r="H21238" s="38" t="s">
        <v>17114</v>
      </c>
      <c r="I21238" s="39"/>
    </row>
    <row r="21239" spans="1:9">
      <c r="A21239" s="24"/>
      <c r="B21239" s="35" t="s">
        <v>17514</v>
      </c>
      <c r="C21239" s="27" t="s">
        <v>17073</v>
      </c>
      <c r="D21239" s="36" t="s">
        <v>17414</v>
      </c>
      <c r="E21239" s="37" t="s">
        <v>17502</v>
      </c>
      <c r="F21239" s="27" t="s">
        <v>14720</v>
      </c>
      <c r="G21239" s="28" t="s">
        <v>17515</v>
      </c>
      <c r="H21239" s="38" t="s">
        <v>17114</v>
      </c>
      <c r="I21239" s="39"/>
    </row>
    <row r="21240" spans="1:9">
      <c r="A21240" s="24"/>
      <c r="B21240" s="35" t="s">
        <v>17516</v>
      </c>
      <c r="C21240" s="27" t="s">
        <v>17073</v>
      </c>
      <c r="D21240" s="36" t="s">
        <v>17414</v>
      </c>
      <c r="E21240" s="37" t="s">
        <v>17502</v>
      </c>
      <c r="F21240" s="27" t="s">
        <v>10885</v>
      </c>
      <c r="G21240" s="28" t="s">
        <v>17517</v>
      </c>
      <c r="H21240" s="38" t="s">
        <v>17114</v>
      </c>
      <c r="I21240" s="39"/>
    </row>
    <row r="21241" spans="1:9">
      <c r="A21241" s="24"/>
      <c r="B21241" s="35" t="s">
        <v>17518</v>
      </c>
      <c r="C21241" s="27" t="s">
        <v>17073</v>
      </c>
      <c r="D21241" s="36" t="s">
        <v>17414</v>
      </c>
      <c r="E21241" s="37" t="s">
        <v>17502</v>
      </c>
      <c r="F21241" s="27" t="s">
        <v>17519</v>
      </c>
      <c r="G21241" s="28" t="s">
        <v>17520</v>
      </c>
      <c r="H21241" s="38" t="s">
        <v>17114</v>
      </c>
      <c r="I21241" s="39"/>
    </row>
    <row r="21242" spans="1:9">
      <c r="A21242" s="24"/>
      <c r="B21242" s="35" t="s">
        <v>17521</v>
      </c>
      <c r="C21242" s="27" t="s">
        <v>17073</v>
      </c>
      <c r="D21242" s="36" t="s">
        <v>17414</v>
      </c>
      <c r="E21242" s="37" t="s">
        <v>17502</v>
      </c>
      <c r="F21242" s="27" t="s">
        <v>17522</v>
      </c>
      <c r="G21242" s="28" t="s">
        <v>17523</v>
      </c>
      <c r="H21242" s="38" t="s">
        <v>17114</v>
      </c>
      <c r="I21242" s="39"/>
    </row>
    <row r="21243" spans="1:9">
      <c r="A21243" s="24"/>
      <c r="B21243" s="35" t="s">
        <v>17524</v>
      </c>
      <c r="C21243" s="27" t="s">
        <v>17073</v>
      </c>
      <c r="D21243" s="36" t="s">
        <v>17414</v>
      </c>
      <c r="E21243" s="37" t="s">
        <v>17502</v>
      </c>
      <c r="F21243" s="27" t="s">
        <v>17525</v>
      </c>
      <c r="G21243" s="28" t="s">
        <v>17526</v>
      </c>
      <c r="H21243" s="38" t="s">
        <v>17114</v>
      </c>
      <c r="I21243" s="39"/>
    </row>
    <row r="21244" spans="1:9">
      <c r="A21244" s="24"/>
      <c r="B21244" s="35" t="s">
        <v>17527</v>
      </c>
      <c r="C21244" s="27" t="s">
        <v>17073</v>
      </c>
      <c r="D21244" s="36" t="s">
        <v>17414</v>
      </c>
      <c r="E21244" s="37" t="s">
        <v>17502</v>
      </c>
      <c r="F21244" s="27" t="s">
        <v>17528</v>
      </c>
      <c r="G21244" s="28" t="s">
        <v>17529</v>
      </c>
      <c r="H21244" s="38" t="s">
        <v>17114</v>
      </c>
      <c r="I21244" s="39"/>
    </row>
    <row r="21245" spans="1:9">
      <c r="A21245" s="24"/>
      <c r="B21245" s="35" t="s">
        <v>17530</v>
      </c>
      <c r="C21245" s="27" t="s">
        <v>17073</v>
      </c>
      <c r="D21245" s="36" t="s">
        <v>17414</v>
      </c>
      <c r="E21245" s="37" t="s">
        <v>17502</v>
      </c>
      <c r="F21245" s="27" t="s">
        <v>17531</v>
      </c>
      <c r="G21245" s="28" t="s">
        <v>17532</v>
      </c>
      <c r="H21245" s="38" t="s">
        <v>17114</v>
      </c>
      <c r="I21245" s="39"/>
    </row>
    <row r="21246" spans="1:9">
      <c r="A21246" s="24"/>
      <c r="B21246" s="35" t="s">
        <v>17533</v>
      </c>
      <c r="C21246" s="27" t="s">
        <v>17073</v>
      </c>
      <c r="D21246" s="36" t="s">
        <v>17414</v>
      </c>
      <c r="E21246" s="37" t="s">
        <v>17502</v>
      </c>
      <c r="F21246" s="27" t="s">
        <v>17534</v>
      </c>
      <c r="G21246" s="28" t="s">
        <v>17535</v>
      </c>
      <c r="H21246" s="38" t="s">
        <v>17114</v>
      </c>
      <c r="I21246" s="39"/>
    </row>
    <row r="21247" spans="1:9">
      <c r="A21247" s="24"/>
      <c r="B21247" s="35" t="s">
        <v>17536</v>
      </c>
      <c r="C21247" s="27" t="s">
        <v>17073</v>
      </c>
      <c r="D21247" s="36" t="s">
        <v>17414</v>
      </c>
      <c r="E21247" s="37" t="s">
        <v>17502</v>
      </c>
      <c r="F21247" s="27" t="s">
        <v>7952</v>
      </c>
      <c r="G21247" s="28" t="s">
        <v>17537</v>
      </c>
      <c r="H21247" s="38" t="s">
        <v>17114</v>
      </c>
      <c r="I21247" s="39"/>
    </row>
    <row r="21248" spans="1:9">
      <c r="A21248" s="24"/>
      <c r="B21248" s="35" t="s">
        <v>17538</v>
      </c>
      <c r="C21248" s="27" t="s">
        <v>17073</v>
      </c>
      <c r="D21248" s="36" t="s">
        <v>17414</v>
      </c>
      <c r="E21248" s="37" t="s">
        <v>17502</v>
      </c>
      <c r="F21248" s="27" t="s">
        <v>17539</v>
      </c>
      <c r="G21248" s="28" t="s">
        <v>17540</v>
      </c>
      <c r="H21248" s="38" t="s">
        <v>17114</v>
      </c>
      <c r="I21248" s="39"/>
    </row>
    <row r="21249" spans="1:9">
      <c r="A21249" s="24"/>
      <c r="B21249" s="35" t="s">
        <v>17651</v>
      </c>
      <c r="C21249" s="27" t="s">
        <v>17073</v>
      </c>
      <c r="D21249" s="36" t="s">
        <v>17542</v>
      </c>
      <c r="E21249" s="37" t="s">
        <v>17652</v>
      </c>
      <c r="F21249" s="27"/>
      <c r="G21249" s="28" t="s">
        <v>17653</v>
      </c>
      <c r="H21249" s="38" t="s">
        <v>17114</v>
      </c>
      <c r="I21249" s="39"/>
    </row>
    <row r="21250" spans="1:9">
      <c r="A21250" s="24"/>
      <c r="B21250" s="35" t="s">
        <v>17654</v>
      </c>
      <c r="C21250" s="27" t="s">
        <v>17073</v>
      </c>
      <c r="D21250" s="36" t="s">
        <v>17542</v>
      </c>
      <c r="E21250" s="37" t="s">
        <v>17652</v>
      </c>
      <c r="F21250" s="27" t="s">
        <v>17655</v>
      </c>
      <c r="G21250" s="28" t="s">
        <v>17656</v>
      </c>
      <c r="H21250" s="38" t="s">
        <v>17114</v>
      </c>
      <c r="I21250" s="39"/>
    </row>
    <row r="21251" spans="1:9">
      <c r="A21251" s="24"/>
      <c r="B21251" s="35" t="s">
        <v>17657</v>
      </c>
      <c r="C21251" s="27" t="s">
        <v>17073</v>
      </c>
      <c r="D21251" s="36" t="s">
        <v>17542</v>
      </c>
      <c r="E21251" s="37" t="s">
        <v>17652</v>
      </c>
      <c r="F21251" s="27" t="s">
        <v>14458</v>
      </c>
      <c r="G21251" s="28" t="s">
        <v>17658</v>
      </c>
      <c r="H21251" s="38" t="s">
        <v>17114</v>
      </c>
      <c r="I21251" s="39"/>
    </row>
    <row r="21252" spans="1:9">
      <c r="A21252" s="24"/>
      <c r="B21252" s="35" t="s">
        <v>17659</v>
      </c>
      <c r="C21252" s="27" t="s">
        <v>17073</v>
      </c>
      <c r="D21252" s="36" t="s">
        <v>17542</v>
      </c>
      <c r="E21252" s="37" t="s">
        <v>17652</v>
      </c>
      <c r="F21252" s="27" t="s">
        <v>17660</v>
      </c>
      <c r="G21252" s="28" t="s">
        <v>17661</v>
      </c>
      <c r="H21252" s="38" t="s">
        <v>17114</v>
      </c>
      <c r="I21252" s="39"/>
    </row>
    <row r="21253" spans="1:9">
      <c r="A21253" s="24"/>
      <c r="B21253" s="35" t="s">
        <v>17662</v>
      </c>
      <c r="C21253" s="27" t="s">
        <v>17073</v>
      </c>
      <c r="D21253" s="36" t="s">
        <v>17542</v>
      </c>
      <c r="E21253" s="37" t="s">
        <v>17652</v>
      </c>
      <c r="F21253" s="27" t="s">
        <v>17663</v>
      </c>
      <c r="G21253" s="28" t="s">
        <v>17664</v>
      </c>
      <c r="H21253" s="38" t="s">
        <v>17114</v>
      </c>
      <c r="I21253" s="39"/>
    </row>
    <row r="21254" spans="1:9">
      <c r="A21254" s="24"/>
      <c r="B21254" s="35" t="s">
        <v>17665</v>
      </c>
      <c r="C21254" s="27" t="s">
        <v>17073</v>
      </c>
      <c r="D21254" s="36" t="s">
        <v>17542</v>
      </c>
      <c r="E21254" s="37" t="s">
        <v>17652</v>
      </c>
      <c r="F21254" s="27" t="s">
        <v>17666</v>
      </c>
      <c r="G21254" s="28" t="s">
        <v>17667</v>
      </c>
      <c r="H21254" s="38" t="s">
        <v>17114</v>
      </c>
      <c r="I21254" s="39"/>
    </row>
    <row r="21255" spans="1:9">
      <c r="A21255" s="24"/>
      <c r="B21255" s="35" t="s">
        <v>17668</v>
      </c>
      <c r="C21255" s="27" t="s">
        <v>17073</v>
      </c>
      <c r="D21255" s="36" t="s">
        <v>17542</v>
      </c>
      <c r="E21255" s="37" t="s">
        <v>17652</v>
      </c>
      <c r="F21255" s="27" t="s">
        <v>17669</v>
      </c>
      <c r="G21255" s="28" t="s">
        <v>17670</v>
      </c>
      <c r="H21255" s="38" t="s">
        <v>17114</v>
      </c>
      <c r="I21255" s="39"/>
    </row>
    <row r="21256" spans="1:9">
      <c r="A21256" s="24"/>
      <c r="B21256" s="35" t="s">
        <v>17671</v>
      </c>
      <c r="C21256" s="27" t="s">
        <v>17073</v>
      </c>
      <c r="D21256" s="36" t="s">
        <v>17542</v>
      </c>
      <c r="E21256" s="37" t="s">
        <v>17652</v>
      </c>
      <c r="F21256" s="27" t="s">
        <v>10623</v>
      </c>
      <c r="G21256" s="28" t="s">
        <v>17672</v>
      </c>
      <c r="H21256" s="38" t="s">
        <v>17114</v>
      </c>
      <c r="I21256" s="39"/>
    </row>
    <row r="21257" spans="1:9">
      <c r="A21257" s="24"/>
      <c r="B21257" s="35" t="s">
        <v>17673</v>
      </c>
      <c r="C21257" s="27" t="s">
        <v>17073</v>
      </c>
      <c r="D21257" s="36" t="s">
        <v>17542</v>
      </c>
      <c r="E21257" s="37" t="s">
        <v>17652</v>
      </c>
      <c r="F21257" s="27" t="s">
        <v>17674</v>
      </c>
      <c r="G21257" s="28" t="s">
        <v>17675</v>
      </c>
      <c r="H21257" s="38" t="s">
        <v>17114</v>
      </c>
      <c r="I21257" s="39"/>
    </row>
    <row r="21258" spans="1:9">
      <c r="A21258" s="24"/>
      <c r="B21258" s="35" t="s">
        <v>17676</v>
      </c>
      <c r="C21258" s="27" t="s">
        <v>17073</v>
      </c>
      <c r="D21258" s="36" t="s">
        <v>17542</v>
      </c>
      <c r="E21258" s="37" t="s">
        <v>17652</v>
      </c>
      <c r="F21258" s="27" t="s">
        <v>9636</v>
      </c>
      <c r="G21258" s="28" t="s">
        <v>17677</v>
      </c>
      <c r="H21258" s="38" t="s">
        <v>17114</v>
      </c>
      <c r="I21258" s="39"/>
    </row>
    <row r="21259" spans="1:9">
      <c r="A21259" s="24"/>
      <c r="B21259" s="35" t="s">
        <v>17678</v>
      </c>
      <c r="C21259" s="27" t="s">
        <v>17073</v>
      </c>
      <c r="D21259" s="36" t="s">
        <v>17542</v>
      </c>
      <c r="E21259" s="37" t="s">
        <v>17652</v>
      </c>
      <c r="F21259" s="27" t="s">
        <v>17679</v>
      </c>
      <c r="G21259" s="28" t="s">
        <v>17680</v>
      </c>
      <c r="H21259" s="38" t="s">
        <v>17114</v>
      </c>
      <c r="I21259" s="39"/>
    </row>
    <row r="21260" spans="1:9">
      <c r="A21260" s="24"/>
      <c r="B21260" s="35" t="s">
        <v>17681</v>
      </c>
      <c r="C21260" s="27" t="s">
        <v>17073</v>
      </c>
      <c r="D21260" s="36" t="s">
        <v>17542</v>
      </c>
      <c r="E21260" s="37" t="s">
        <v>17652</v>
      </c>
      <c r="F21260" s="27" t="s">
        <v>6207</v>
      </c>
      <c r="G21260" s="28" t="s">
        <v>17682</v>
      </c>
      <c r="H21260" s="38" t="s">
        <v>17114</v>
      </c>
      <c r="I21260" s="39"/>
    </row>
    <row r="21261" spans="1:9">
      <c r="A21261" s="24"/>
      <c r="B21261" s="35" t="s">
        <v>17683</v>
      </c>
      <c r="C21261" s="27" t="s">
        <v>17073</v>
      </c>
      <c r="D21261" s="36" t="s">
        <v>17542</v>
      </c>
      <c r="E21261" s="37" t="s">
        <v>17652</v>
      </c>
      <c r="F21261" s="27" t="s">
        <v>17684</v>
      </c>
      <c r="G21261" s="28" t="s">
        <v>17685</v>
      </c>
      <c r="H21261" s="38" t="s">
        <v>17114</v>
      </c>
      <c r="I21261" s="39"/>
    </row>
    <row r="21262" spans="1:9">
      <c r="A21262" s="24"/>
      <c r="B21262" s="35" t="s">
        <v>17686</v>
      </c>
      <c r="C21262" s="27" t="s">
        <v>17073</v>
      </c>
      <c r="D21262" s="36" t="s">
        <v>17542</v>
      </c>
      <c r="E21262" s="37" t="s">
        <v>17652</v>
      </c>
      <c r="F21262" s="27" t="s">
        <v>9427</v>
      </c>
      <c r="G21262" s="28" t="s">
        <v>17687</v>
      </c>
      <c r="H21262" s="38" t="s">
        <v>17114</v>
      </c>
      <c r="I21262" s="39"/>
    </row>
    <row r="21263" spans="1:9">
      <c r="A21263" s="24"/>
      <c r="B21263" s="35" t="s">
        <v>17688</v>
      </c>
      <c r="C21263" s="27" t="s">
        <v>17073</v>
      </c>
      <c r="D21263" s="36" t="s">
        <v>17542</v>
      </c>
      <c r="E21263" s="37" t="s">
        <v>17689</v>
      </c>
      <c r="F21263" s="27"/>
      <c r="G21263" s="28" t="s">
        <v>17690</v>
      </c>
      <c r="H21263" s="38" t="s">
        <v>17114</v>
      </c>
      <c r="I21263" s="39"/>
    </row>
    <row r="21264" spans="1:9">
      <c r="A21264" s="24"/>
      <c r="B21264" s="35" t="s">
        <v>17691</v>
      </c>
      <c r="C21264" s="27" t="s">
        <v>17073</v>
      </c>
      <c r="D21264" s="36" t="s">
        <v>17542</v>
      </c>
      <c r="E21264" s="37" t="s">
        <v>17689</v>
      </c>
      <c r="F21264" s="27" t="s">
        <v>17692</v>
      </c>
      <c r="G21264" s="28" t="s">
        <v>17693</v>
      </c>
      <c r="H21264" s="38" t="s">
        <v>17114</v>
      </c>
      <c r="I21264" s="39"/>
    </row>
    <row r="21265" spans="1:9">
      <c r="A21265" s="24"/>
      <c r="B21265" s="35" t="s">
        <v>17694</v>
      </c>
      <c r="C21265" s="27" t="s">
        <v>17073</v>
      </c>
      <c r="D21265" s="36" t="s">
        <v>17542</v>
      </c>
      <c r="E21265" s="37" t="s">
        <v>17689</v>
      </c>
      <c r="F21265" s="27" t="s">
        <v>17695</v>
      </c>
      <c r="G21265" s="28" t="s">
        <v>17696</v>
      </c>
      <c r="H21265" s="38" t="s">
        <v>17114</v>
      </c>
      <c r="I21265" s="39"/>
    </row>
    <row r="21266" spans="1:9">
      <c r="A21266" s="24"/>
      <c r="B21266" s="35" t="s">
        <v>17697</v>
      </c>
      <c r="C21266" s="27" t="s">
        <v>17073</v>
      </c>
      <c r="D21266" s="36" t="s">
        <v>17542</v>
      </c>
      <c r="E21266" s="37" t="s">
        <v>17689</v>
      </c>
      <c r="F21266" s="27" t="s">
        <v>17698</v>
      </c>
      <c r="G21266" s="28" t="s">
        <v>17699</v>
      </c>
      <c r="H21266" s="38" t="s">
        <v>17114</v>
      </c>
      <c r="I21266" s="39"/>
    </row>
    <row r="21267" spans="1:9">
      <c r="A21267" s="24"/>
      <c r="B21267" s="35" t="s">
        <v>17700</v>
      </c>
      <c r="C21267" s="27" t="s">
        <v>17073</v>
      </c>
      <c r="D21267" s="36" t="s">
        <v>17542</v>
      </c>
      <c r="E21267" s="37" t="s">
        <v>17689</v>
      </c>
      <c r="F21267" s="27" t="s">
        <v>17701</v>
      </c>
      <c r="G21267" s="28" t="s">
        <v>17702</v>
      </c>
      <c r="H21267" s="38" t="s">
        <v>17114</v>
      </c>
      <c r="I21267" s="39"/>
    </row>
    <row r="21268" spans="1:9">
      <c r="A21268" s="24"/>
      <c r="B21268" s="35" t="s">
        <v>17703</v>
      </c>
      <c r="C21268" s="27" t="s">
        <v>17073</v>
      </c>
      <c r="D21268" s="36" t="s">
        <v>17542</v>
      </c>
      <c r="E21268" s="37" t="s">
        <v>17689</v>
      </c>
      <c r="F21268" s="27" t="s">
        <v>17704</v>
      </c>
      <c r="G21268" s="28" t="s">
        <v>17705</v>
      </c>
      <c r="H21268" s="38" t="s">
        <v>17114</v>
      </c>
      <c r="I21268" s="39"/>
    </row>
    <row r="21269" spans="1:9">
      <c r="A21269" s="24"/>
      <c r="B21269" s="35" t="s">
        <v>17706</v>
      </c>
      <c r="C21269" s="27" t="s">
        <v>17073</v>
      </c>
      <c r="D21269" s="36" t="s">
        <v>17542</v>
      </c>
      <c r="E21269" s="37" t="s">
        <v>17689</v>
      </c>
      <c r="F21269" s="27" t="s">
        <v>17707</v>
      </c>
      <c r="G21269" s="28" t="s">
        <v>17708</v>
      </c>
      <c r="H21269" s="38" t="s">
        <v>17114</v>
      </c>
      <c r="I21269" s="39"/>
    </row>
    <row r="21270" spans="1:9">
      <c r="A21270" s="24"/>
      <c r="B21270" s="35" t="s">
        <v>17709</v>
      </c>
      <c r="C21270" s="27" t="s">
        <v>17073</v>
      </c>
      <c r="D21270" s="36" t="s">
        <v>17542</v>
      </c>
      <c r="E21270" s="37" t="s">
        <v>17689</v>
      </c>
      <c r="F21270" s="27" t="s">
        <v>17710</v>
      </c>
      <c r="G21270" s="28" t="s">
        <v>17711</v>
      </c>
      <c r="H21270" s="38" t="s">
        <v>17114</v>
      </c>
      <c r="I21270" s="39"/>
    </row>
    <row r="21271" spans="1:9">
      <c r="A21271" s="24"/>
      <c r="B21271" s="35" t="s">
        <v>17712</v>
      </c>
      <c r="C21271" s="27" t="s">
        <v>17073</v>
      </c>
      <c r="D21271" s="36" t="s">
        <v>17542</v>
      </c>
      <c r="E21271" s="37" t="s">
        <v>17689</v>
      </c>
      <c r="F21271" s="27" t="s">
        <v>10698</v>
      </c>
      <c r="G21271" s="28" t="s">
        <v>17713</v>
      </c>
      <c r="H21271" s="38" t="s">
        <v>17114</v>
      </c>
      <c r="I21271" s="39"/>
    </row>
    <row r="21272" spans="1:9">
      <c r="A21272" s="24"/>
      <c r="B21272" s="35" t="s">
        <v>17714</v>
      </c>
      <c r="C21272" s="27" t="s">
        <v>17073</v>
      </c>
      <c r="D21272" s="36" t="s">
        <v>17542</v>
      </c>
      <c r="E21272" s="37" t="s">
        <v>17689</v>
      </c>
      <c r="F21272" s="27" t="s">
        <v>17715</v>
      </c>
      <c r="G21272" s="28" t="s">
        <v>17716</v>
      </c>
      <c r="H21272" s="38" t="s">
        <v>17114</v>
      </c>
      <c r="I21272" s="39"/>
    </row>
    <row r="21273" spans="1:9">
      <c r="A21273" s="24"/>
      <c r="B21273" s="35" t="s">
        <v>17717</v>
      </c>
      <c r="C21273" s="27" t="s">
        <v>17073</v>
      </c>
      <c r="D21273" s="36" t="s">
        <v>17542</v>
      </c>
      <c r="E21273" s="37" t="s">
        <v>17689</v>
      </c>
      <c r="F21273" s="27" t="s">
        <v>17718</v>
      </c>
      <c r="G21273" s="28" t="s">
        <v>17719</v>
      </c>
      <c r="H21273" s="38" t="s">
        <v>17114</v>
      </c>
      <c r="I21273" s="39"/>
    </row>
    <row r="21274" spans="1:9">
      <c r="A21274" s="24"/>
      <c r="B21274" s="35" t="s">
        <v>17720</v>
      </c>
      <c r="C21274" s="27" t="s">
        <v>17073</v>
      </c>
      <c r="D21274" s="36" t="s">
        <v>17542</v>
      </c>
      <c r="E21274" s="37" t="s">
        <v>17689</v>
      </c>
      <c r="F21274" s="27" t="s">
        <v>17721</v>
      </c>
      <c r="G21274" s="28" t="s">
        <v>17722</v>
      </c>
      <c r="H21274" s="38" t="s">
        <v>17114</v>
      </c>
      <c r="I21274" s="39"/>
    </row>
    <row r="21275" spans="1:9">
      <c r="A21275" s="24"/>
      <c r="B21275" s="35" t="s">
        <v>17723</v>
      </c>
      <c r="C21275" s="27" t="s">
        <v>17073</v>
      </c>
      <c r="D21275" s="36" t="s">
        <v>17542</v>
      </c>
      <c r="E21275" s="37" t="s">
        <v>17689</v>
      </c>
      <c r="F21275" s="27" t="s">
        <v>9828</v>
      </c>
      <c r="G21275" s="28" t="s">
        <v>17724</v>
      </c>
      <c r="H21275" s="38" t="s">
        <v>17114</v>
      </c>
      <c r="I21275" s="39"/>
    </row>
    <row r="21276" spans="1:9">
      <c r="A21276" s="24"/>
      <c r="B21276" s="35" t="s">
        <v>17725</v>
      </c>
      <c r="C21276" s="27" t="s">
        <v>17073</v>
      </c>
      <c r="D21276" s="36" t="s">
        <v>17542</v>
      </c>
      <c r="E21276" s="37" t="s">
        <v>17689</v>
      </c>
      <c r="F21276" s="27" t="s">
        <v>17726</v>
      </c>
      <c r="G21276" s="28" t="s">
        <v>17727</v>
      </c>
      <c r="H21276" s="38" t="s">
        <v>17114</v>
      </c>
      <c r="I21276" s="39"/>
    </row>
    <row r="21277" spans="1:9">
      <c r="A21277" s="24"/>
      <c r="B21277" s="35" t="s">
        <v>17728</v>
      </c>
      <c r="C21277" s="27" t="s">
        <v>17073</v>
      </c>
      <c r="D21277" s="36" t="s">
        <v>17542</v>
      </c>
      <c r="E21277" s="37" t="s">
        <v>17689</v>
      </c>
      <c r="F21277" s="27" t="s">
        <v>13219</v>
      </c>
      <c r="G21277" s="28" t="s">
        <v>17729</v>
      </c>
      <c r="H21277" s="38" t="s">
        <v>17114</v>
      </c>
      <c r="I21277" s="39"/>
    </row>
    <row r="21278" spans="1:9">
      <c r="A21278" s="24"/>
      <c r="B21278" s="35" t="s">
        <v>17730</v>
      </c>
      <c r="C21278" s="27" t="s">
        <v>17073</v>
      </c>
      <c r="D21278" s="36" t="s">
        <v>17542</v>
      </c>
      <c r="E21278" s="37" t="s">
        <v>17689</v>
      </c>
      <c r="F21278" s="27" t="s">
        <v>17731</v>
      </c>
      <c r="G21278" s="28" t="s">
        <v>17732</v>
      </c>
      <c r="H21278" s="38" t="s">
        <v>17114</v>
      </c>
      <c r="I21278" s="39"/>
    </row>
    <row r="21279" spans="1:9">
      <c r="A21279" s="24"/>
      <c r="B21279" s="35" t="s">
        <v>17733</v>
      </c>
      <c r="C21279" s="27" t="s">
        <v>17073</v>
      </c>
      <c r="D21279" s="36" t="s">
        <v>17542</v>
      </c>
      <c r="E21279" s="37" t="s">
        <v>17734</v>
      </c>
      <c r="F21279" s="27"/>
      <c r="G21279" s="28" t="s">
        <v>17735</v>
      </c>
      <c r="H21279" s="38" t="s">
        <v>17114</v>
      </c>
      <c r="I21279" s="39"/>
    </row>
    <row r="21280" spans="1:9">
      <c r="A21280" s="24"/>
      <c r="B21280" s="35" t="s">
        <v>17736</v>
      </c>
      <c r="C21280" s="27" t="s">
        <v>17073</v>
      </c>
      <c r="D21280" s="36" t="s">
        <v>17542</v>
      </c>
      <c r="E21280" s="37" t="s">
        <v>17734</v>
      </c>
      <c r="F21280" s="27" t="s">
        <v>3519</v>
      </c>
      <c r="G21280" s="28" t="s">
        <v>17737</v>
      </c>
      <c r="H21280" s="38" t="s">
        <v>17114</v>
      </c>
      <c r="I21280" s="39"/>
    </row>
    <row r="21281" spans="1:9">
      <c r="A21281" s="24"/>
      <c r="B21281" s="35" t="s">
        <v>17738</v>
      </c>
      <c r="C21281" s="27" t="s">
        <v>17073</v>
      </c>
      <c r="D21281" s="36" t="s">
        <v>17542</v>
      </c>
      <c r="E21281" s="37" t="s">
        <v>17734</v>
      </c>
      <c r="F21281" s="27" t="s">
        <v>13055</v>
      </c>
      <c r="G21281" s="28" t="s">
        <v>17739</v>
      </c>
      <c r="H21281" s="38" t="s">
        <v>17114</v>
      </c>
      <c r="I21281" s="39"/>
    </row>
    <row r="21282" spans="1:9">
      <c r="A21282" s="24"/>
      <c r="B21282" s="35" t="s">
        <v>17740</v>
      </c>
      <c r="C21282" s="27" t="s">
        <v>17073</v>
      </c>
      <c r="D21282" s="36" t="s">
        <v>17542</v>
      </c>
      <c r="E21282" s="37" t="s">
        <v>17734</v>
      </c>
      <c r="F21282" s="27" t="s">
        <v>6356</v>
      </c>
      <c r="G21282" s="28" t="s">
        <v>17741</v>
      </c>
      <c r="H21282" s="38" t="s">
        <v>17114</v>
      </c>
      <c r="I21282" s="39"/>
    </row>
    <row r="21283" spans="1:9">
      <c r="A21283" s="24"/>
      <c r="B21283" s="35" t="s">
        <v>17742</v>
      </c>
      <c r="C21283" s="27" t="s">
        <v>17073</v>
      </c>
      <c r="D21283" s="36" t="s">
        <v>17542</v>
      </c>
      <c r="E21283" s="37" t="s">
        <v>17734</v>
      </c>
      <c r="F21283" s="27" t="s">
        <v>17743</v>
      </c>
      <c r="G21283" s="28" t="s">
        <v>17744</v>
      </c>
      <c r="H21283" s="38" t="s">
        <v>17114</v>
      </c>
      <c r="I21283" s="39"/>
    </row>
    <row r="21284" spans="1:9">
      <c r="A21284" s="24"/>
      <c r="B21284" s="35" t="s">
        <v>17745</v>
      </c>
      <c r="C21284" s="27" t="s">
        <v>17073</v>
      </c>
      <c r="D21284" s="36" t="s">
        <v>17542</v>
      </c>
      <c r="E21284" s="37" t="s">
        <v>17734</v>
      </c>
      <c r="F21284" s="27" t="s">
        <v>17746</v>
      </c>
      <c r="G21284" s="28" t="s">
        <v>17747</v>
      </c>
      <c r="H21284" s="38" t="s">
        <v>17114</v>
      </c>
      <c r="I21284" s="39"/>
    </row>
    <row r="21285" spans="1:9">
      <c r="A21285" s="24"/>
      <c r="B21285" s="35" t="s">
        <v>17748</v>
      </c>
      <c r="C21285" s="27" t="s">
        <v>17073</v>
      </c>
      <c r="D21285" s="36" t="s">
        <v>17542</v>
      </c>
      <c r="E21285" s="37" t="s">
        <v>17734</v>
      </c>
      <c r="F21285" s="27" t="s">
        <v>8396</v>
      </c>
      <c r="G21285" s="28" t="s">
        <v>17749</v>
      </c>
      <c r="H21285" s="38" t="s">
        <v>17114</v>
      </c>
      <c r="I21285" s="39"/>
    </row>
    <row r="21286" spans="1:9">
      <c r="A21286" s="24"/>
      <c r="B21286" s="35" t="s">
        <v>17750</v>
      </c>
      <c r="C21286" s="27" t="s">
        <v>17073</v>
      </c>
      <c r="D21286" s="36" t="s">
        <v>17542</v>
      </c>
      <c r="E21286" s="37" t="s">
        <v>17734</v>
      </c>
      <c r="F21286" s="27" t="s">
        <v>14316</v>
      </c>
      <c r="G21286" s="28" t="s">
        <v>17751</v>
      </c>
      <c r="H21286" s="38" t="s">
        <v>17114</v>
      </c>
      <c r="I21286" s="39"/>
    </row>
    <row r="21287" spans="1:9">
      <c r="A21287" s="24"/>
      <c r="B21287" s="35" t="s">
        <v>17752</v>
      </c>
      <c r="C21287" s="27" t="s">
        <v>17073</v>
      </c>
      <c r="D21287" s="36" t="s">
        <v>17542</v>
      </c>
      <c r="E21287" s="37" t="s">
        <v>17734</v>
      </c>
      <c r="F21287" s="27" t="s">
        <v>9200</v>
      </c>
      <c r="G21287" s="28" t="s">
        <v>17753</v>
      </c>
      <c r="H21287" s="38" t="s">
        <v>17114</v>
      </c>
      <c r="I21287" s="39"/>
    </row>
    <row r="21288" spans="1:9">
      <c r="A21288" s="24"/>
      <c r="B21288" s="35" t="s">
        <v>17754</v>
      </c>
      <c r="C21288" s="27" t="s">
        <v>17073</v>
      </c>
      <c r="D21288" s="36" t="s">
        <v>17542</v>
      </c>
      <c r="E21288" s="37" t="s">
        <v>17734</v>
      </c>
      <c r="F21288" s="27" t="s">
        <v>11484</v>
      </c>
      <c r="G21288" s="28" t="s">
        <v>17755</v>
      </c>
      <c r="H21288" s="38" t="s">
        <v>17114</v>
      </c>
      <c r="I21288" s="39"/>
    </row>
    <row r="21289" spans="1:9">
      <c r="A21289" s="24"/>
      <c r="B21289" s="35" t="s">
        <v>17756</v>
      </c>
      <c r="C21289" s="27" t="s">
        <v>17073</v>
      </c>
      <c r="D21289" s="36" t="s">
        <v>17542</v>
      </c>
      <c r="E21289" s="37" t="s">
        <v>17734</v>
      </c>
      <c r="F21289" s="27" t="s">
        <v>17757</v>
      </c>
      <c r="G21289" s="28" t="s">
        <v>17758</v>
      </c>
      <c r="H21289" s="38" t="s">
        <v>17114</v>
      </c>
      <c r="I21289" s="39"/>
    </row>
    <row r="21290" spans="1:9">
      <c r="A21290" s="24"/>
      <c r="B21290" s="35" t="s">
        <v>17759</v>
      </c>
      <c r="C21290" s="27" t="s">
        <v>17073</v>
      </c>
      <c r="D21290" s="36" t="s">
        <v>17542</v>
      </c>
      <c r="E21290" s="37" t="s">
        <v>17734</v>
      </c>
      <c r="F21290" s="27" t="s">
        <v>14620</v>
      </c>
      <c r="G21290" s="28" t="s">
        <v>17760</v>
      </c>
      <c r="H21290" s="38" t="s">
        <v>17114</v>
      </c>
      <c r="I21290" s="39"/>
    </row>
    <row r="21291" spans="1:9">
      <c r="A21291" s="24"/>
      <c r="B21291" s="35" t="s">
        <v>17761</v>
      </c>
      <c r="C21291" s="27" t="s">
        <v>17073</v>
      </c>
      <c r="D21291" s="36" t="s">
        <v>17542</v>
      </c>
      <c r="E21291" s="37" t="s">
        <v>17734</v>
      </c>
      <c r="F21291" s="27" t="s">
        <v>17762</v>
      </c>
      <c r="G21291" s="28" t="s">
        <v>17763</v>
      </c>
      <c r="H21291" s="38" t="s">
        <v>17114</v>
      </c>
      <c r="I21291" s="39"/>
    </row>
    <row r="21292" spans="1:9">
      <c r="A21292" s="24"/>
      <c r="B21292" s="35" t="s">
        <v>17764</v>
      </c>
      <c r="C21292" s="27" t="s">
        <v>17073</v>
      </c>
      <c r="D21292" s="36" t="s">
        <v>17542</v>
      </c>
      <c r="E21292" s="37" t="s">
        <v>17734</v>
      </c>
      <c r="F21292" s="27" t="s">
        <v>17765</v>
      </c>
      <c r="G21292" s="28" t="s">
        <v>17766</v>
      </c>
      <c r="H21292" s="38" t="s">
        <v>17114</v>
      </c>
      <c r="I21292" s="39"/>
    </row>
    <row r="21293" spans="1:9">
      <c r="A21293" s="24"/>
      <c r="B21293" s="35" t="s">
        <v>17767</v>
      </c>
      <c r="C21293" s="27" t="s">
        <v>17073</v>
      </c>
      <c r="D21293" s="36" t="s">
        <v>17542</v>
      </c>
      <c r="E21293" s="37" t="s">
        <v>17734</v>
      </c>
      <c r="F21293" s="27" t="s">
        <v>17768</v>
      </c>
      <c r="G21293" s="28" t="s">
        <v>17769</v>
      </c>
      <c r="H21293" s="38" t="s">
        <v>17114</v>
      </c>
      <c r="I21293" s="39"/>
    </row>
    <row r="21294" spans="1:9">
      <c r="A21294" s="24"/>
      <c r="B21294" s="35" t="s">
        <v>17770</v>
      </c>
      <c r="C21294" s="27" t="s">
        <v>17073</v>
      </c>
      <c r="D21294" s="36" t="s">
        <v>17542</v>
      </c>
      <c r="E21294" s="37" t="s">
        <v>17734</v>
      </c>
      <c r="F21294" s="27" t="s">
        <v>17771</v>
      </c>
      <c r="G21294" s="28" t="s">
        <v>17772</v>
      </c>
      <c r="H21294" s="38" t="s">
        <v>17114</v>
      </c>
      <c r="I21294" s="39"/>
    </row>
    <row r="21295" spans="1:9">
      <c r="A21295" s="24"/>
      <c r="B21295" s="35" t="s">
        <v>17773</v>
      </c>
      <c r="C21295" s="27" t="s">
        <v>17073</v>
      </c>
      <c r="D21295" s="36" t="s">
        <v>17774</v>
      </c>
      <c r="E21295" s="37"/>
      <c r="F21295" s="27"/>
      <c r="G21295" s="28" t="s">
        <v>17775</v>
      </c>
      <c r="H21295" s="38" t="s">
        <v>17114</v>
      </c>
      <c r="I21295" s="39"/>
    </row>
    <row r="21296" spans="1:9">
      <c r="A21296" s="24"/>
      <c r="B21296" s="35" t="s">
        <v>17776</v>
      </c>
      <c r="C21296" s="27" t="s">
        <v>17073</v>
      </c>
      <c r="D21296" s="36" t="s">
        <v>17774</v>
      </c>
      <c r="E21296" s="37" t="s">
        <v>2276</v>
      </c>
      <c r="F21296" s="27"/>
      <c r="G21296" s="28" t="s">
        <v>17777</v>
      </c>
      <c r="H21296" s="38" t="s">
        <v>17114</v>
      </c>
      <c r="I21296" s="39"/>
    </row>
    <row r="21297" spans="1:9">
      <c r="A21297" s="24"/>
      <c r="B21297" s="35" t="s">
        <v>17778</v>
      </c>
      <c r="C21297" s="27" t="s">
        <v>17073</v>
      </c>
      <c r="D21297" s="36" t="s">
        <v>17774</v>
      </c>
      <c r="E21297" s="37" t="s">
        <v>17116</v>
      </c>
      <c r="F21297" s="27"/>
      <c r="G21297" s="28" t="s">
        <v>17779</v>
      </c>
      <c r="H21297" s="38" t="s">
        <v>17114</v>
      </c>
      <c r="I21297" s="39"/>
    </row>
    <row r="21298" spans="1:9">
      <c r="A21298" s="24"/>
      <c r="B21298" s="35" t="s">
        <v>17780</v>
      </c>
      <c r="C21298" s="27" t="s">
        <v>17073</v>
      </c>
      <c r="D21298" s="36" t="s">
        <v>17774</v>
      </c>
      <c r="E21298" s="37" t="s">
        <v>17119</v>
      </c>
      <c r="F21298" s="27"/>
      <c r="G21298" s="28" t="s">
        <v>17781</v>
      </c>
      <c r="H21298" s="38" t="s">
        <v>17114</v>
      </c>
      <c r="I21298" s="39"/>
    </row>
    <row r="21299" spans="1:9">
      <c r="A21299" s="24"/>
      <c r="B21299" s="35" t="s">
        <v>17782</v>
      </c>
      <c r="C21299" s="27" t="s">
        <v>17073</v>
      </c>
      <c r="D21299" s="36" t="s">
        <v>17774</v>
      </c>
      <c r="E21299" s="37" t="s">
        <v>17122</v>
      </c>
      <c r="F21299" s="27"/>
      <c r="G21299" s="28" t="s">
        <v>17783</v>
      </c>
      <c r="H21299" s="38" t="s">
        <v>17114</v>
      </c>
      <c r="I21299" s="39"/>
    </row>
    <row r="21300" spans="1:9">
      <c r="A21300" s="24"/>
      <c r="B21300" s="35" t="s">
        <v>17784</v>
      </c>
      <c r="C21300" s="27" t="s">
        <v>17073</v>
      </c>
      <c r="D21300" s="36" t="s">
        <v>17774</v>
      </c>
      <c r="E21300" s="37" t="s">
        <v>1013</v>
      </c>
      <c r="F21300" s="27"/>
      <c r="G21300" s="28" t="s">
        <v>17785</v>
      </c>
      <c r="H21300" s="38" t="s">
        <v>17114</v>
      </c>
      <c r="I21300" s="39"/>
    </row>
    <row r="21301" spans="1:9">
      <c r="A21301" s="24"/>
      <c r="B21301" s="35" t="s">
        <v>17786</v>
      </c>
      <c r="C21301" s="27" t="s">
        <v>17073</v>
      </c>
      <c r="D21301" s="36" t="s">
        <v>17774</v>
      </c>
      <c r="E21301" s="37" t="s">
        <v>17163</v>
      </c>
      <c r="F21301" s="27"/>
      <c r="G21301" s="28" t="s">
        <v>17787</v>
      </c>
      <c r="H21301" s="38" t="s">
        <v>17114</v>
      </c>
      <c r="I21301" s="39"/>
    </row>
    <row r="21302" spans="1:9">
      <c r="A21302" s="24"/>
      <c r="B21302" s="35" t="s">
        <v>17788</v>
      </c>
      <c r="C21302" s="27" t="s">
        <v>17073</v>
      </c>
      <c r="D21302" s="36" t="s">
        <v>17774</v>
      </c>
      <c r="E21302" s="37" t="s">
        <v>14217</v>
      </c>
      <c r="F21302" s="27"/>
      <c r="G21302" s="28" t="s">
        <v>17789</v>
      </c>
      <c r="H21302" s="38" t="s">
        <v>17114</v>
      </c>
      <c r="I21302" s="39"/>
    </row>
    <row r="21303" spans="1:9">
      <c r="A21303" s="24"/>
      <c r="B21303" s="35" t="s">
        <v>17790</v>
      </c>
      <c r="C21303" s="27" t="s">
        <v>17073</v>
      </c>
      <c r="D21303" s="36" t="s">
        <v>17774</v>
      </c>
      <c r="E21303" s="37" t="s">
        <v>14220</v>
      </c>
      <c r="F21303" s="27"/>
      <c r="G21303" s="28" t="s">
        <v>17791</v>
      </c>
      <c r="H21303" s="38" t="s">
        <v>17114</v>
      </c>
      <c r="I21303" s="39"/>
    </row>
    <row r="21304" spans="1:9">
      <c r="A21304" s="24"/>
      <c r="B21304" s="35" t="s">
        <v>17792</v>
      </c>
      <c r="C21304" s="27" t="s">
        <v>17073</v>
      </c>
      <c r="D21304" s="36" t="s">
        <v>17774</v>
      </c>
      <c r="E21304" s="37" t="s">
        <v>17170</v>
      </c>
      <c r="F21304" s="27"/>
      <c r="G21304" s="28" t="s">
        <v>17793</v>
      </c>
      <c r="H21304" s="38" t="s">
        <v>17114</v>
      </c>
      <c r="I21304" s="39"/>
    </row>
    <row r="21305" spans="1:9">
      <c r="A21305" s="24"/>
      <c r="B21305" s="35" t="s">
        <v>17794</v>
      </c>
      <c r="C21305" s="27" t="s">
        <v>17073</v>
      </c>
      <c r="D21305" s="36" t="s">
        <v>17774</v>
      </c>
      <c r="E21305" s="37" t="s">
        <v>17173</v>
      </c>
      <c r="F21305" s="27"/>
      <c r="G21305" s="28" t="s">
        <v>17795</v>
      </c>
      <c r="H21305" s="38" t="s">
        <v>17114</v>
      </c>
      <c r="I21305" s="39"/>
    </row>
    <row r="21306" spans="1:9">
      <c r="A21306" s="24"/>
      <c r="B21306" s="35" t="s">
        <v>17796</v>
      </c>
      <c r="C21306" s="27" t="s">
        <v>17073</v>
      </c>
      <c r="D21306" s="36" t="s">
        <v>17774</v>
      </c>
      <c r="E21306" s="37" t="s">
        <v>17176</v>
      </c>
      <c r="F21306" s="27"/>
      <c r="G21306" s="28" t="s">
        <v>17797</v>
      </c>
      <c r="H21306" s="38" t="s">
        <v>17114</v>
      </c>
      <c r="I21306" s="39"/>
    </row>
    <row r="21307" spans="1:9">
      <c r="A21307" s="24"/>
      <c r="B21307" s="35" t="s">
        <v>17798</v>
      </c>
      <c r="C21307" s="27" t="s">
        <v>17073</v>
      </c>
      <c r="D21307" s="36" t="s">
        <v>17774</v>
      </c>
      <c r="E21307" s="37" t="s">
        <v>17179</v>
      </c>
      <c r="F21307" s="27"/>
      <c r="G21307" s="28" t="s">
        <v>17799</v>
      </c>
      <c r="H21307" s="38" t="s">
        <v>17114</v>
      </c>
      <c r="I21307" s="39"/>
    </row>
    <row r="21308" spans="1:9">
      <c r="A21308" s="24"/>
      <c r="B21308" s="35" t="s">
        <v>17800</v>
      </c>
      <c r="C21308" s="27" t="s">
        <v>17073</v>
      </c>
      <c r="D21308" s="36" t="s">
        <v>17774</v>
      </c>
      <c r="E21308" s="37" t="s">
        <v>17182</v>
      </c>
      <c r="F21308" s="27"/>
      <c r="G21308" s="28" t="s">
        <v>17801</v>
      </c>
      <c r="H21308" s="38" t="s">
        <v>17114</v>
      </c>
      <c r="I21308" s="39"/>
    </row>
    <row r="21309" spans="1:9">
      <c r="A21309" s="24"/>
      <c r="B21309" s="35" t="s">
        <v>17802</v>
      </c>
      <c r="C21309" s="27" t="s">
        <v>17073</v>
      </c>
      <c r="D21309" s="36" t="s">
        <v>17774</v>
      </c>
      <c r="E21309" s="37" t="s">
        <v>17803</v>
      </c>
      <c r="F21309" s="27"/>
      <c r="G21309" s="28" t="s">
        <v>17804</v>
      </c>
      <c r="H21309" s="38" t="s">
        <v>17114</v>
      </c>
      <c r="I21309" s="39"/>
    </row>
    <row r="21310" spans="1:9">
      <c r="A21310" s="24"/>
      <c r="B21310" s="35" t="s">
        <v>17805</v>
      </c>
      <c r="C21310" s="27" t="s">
        <v>17073</v>
      </c>
      <c r="D21310" s="36" t="s">
        <v>17774</v>
      </c>
      <c r="E21310" s="37" t="s">
        <v>17803</v>
      </c>
      <c r="F21310" s="27" t="s">
        <v>17806</v>
      </c>
      <c r="G21310" s="28" t="s">
        <v>17807</v>
      </c>
      <c r="H21310" s="38" t="s">
        <v>17114</v>
      </c>
      <c r="I21310" s="39"/>
    </row>
    <row r="21311" spans="1:9">
      <c r="A21311" s="24"/>
      <c r="B21311" s="35" t="s">
        <v>17808</v>
      </c>
      <c r="C21311" s="27" t="s">
        <v>17073</v>
      </c>
      <c r="D21311" s="36" t="s">
        <v>17774</v>
      </c>
      <c r="E21311" s="37" t="s">
        <v>17803</v>
      </c>
      <c r="F21311" s="27" t="s">
        <v>7269</v>
      </c>
      <c r="G21311" s="28" t="s">
        <v>17809</v>
      </c>
      <c r="H21311" s="38" t="s">
        <v>17114</v>
      </c>
      <c r="I21311" s="39"/>
    </row>
    <row r="21312" spans="1:9">
      <c r="A21312" s="24"/>
      <c r="B21312" s="35" t="s">
        <v>17810</v>
      </c>
      <c r="C21312" s="27" t="s">
        <v>17073</v>
      </c>
      <c r="D21312" s="36" t="s">
        <v>17774</v>
      </c>
      <c r="E21312" s="37" t="s">
        <v>17803</v>
      </c>
      <c r="F21312" s="27" t="s">
        <v>17811</v>
      </c>
      <c r="G21312" s="28" t="s">
        <v>17812</v>
      </c>
      <c r="H21312" s="38" t="s">
        <v>17114</v>
      </c>
      <c r="I21312" s="39"/>
    </row>
    <row r="21313" spans="1:9">
      <c r="A21313" s="24"/>
      <c r="B21313" s="35" t="s">
        <v>17813</v>
      </c>
      <c r="C21313" s="27" t="s">
        <v>17073</v>
      </c>
      <c r="D21313" s="36" t="s">
        <v>17774</v>
      </c>
      <c r="E21313" s="37" t="s">
        <v>17803</v>
      </c>
      <c r="F21313" s="27" t="s">
        <v>15741</v>
      </c>
      <c r="G21313" s="28" t="s">
        <v>17814</v>
      </c>
      <c r="H21313" s="38" t="s">
        <v>17114</v>
      </c>
      <c r="I21313" s="39"/>
    </row>
    <row r="21314" spans="1:9">
      <c r="A21314" s="24"/>
      <c r="B21314" s="35" t="s">
        <v>17815</v>
      </c>
      <c r="C21314" s="27" t="s">
        <v>17073</v>
      </c>
      <c r="D21314" s="36" t="s">
        <v>17774</v>
      </c>
      <c r="E21314" s="37" t="s">
        <v>17803</v>
      </c>
      <c r="F21314" s="27" t="s">
        <v>12960</v>
      </c>
      <c r="G21314" s="28" t="s">
        <v>17816</v>
      </c>
      <c r="H21314" s="38" t="s">
        <v>17114</v>
      </c>
      <c r="I21314" s="39"/>
    </row>
    <row r="21315" spans="1:9">
      <c r="A21315" s="24"/>
      <c r="B21315" s="35" t="s">
        <v>17817</v>
      </c>
      <c r="C21315" s="27" t="s">
        <v>17073</v>
      </c>
      <c r="D21315" s="36" t="s">
        <v>17774</v>
      </c>
      <c r="E21315" s="37" t="s">
        <v>17803</v>
      </c>
      <c r="F21315" s="27" t="s">
        <v>17818</v>
      </c>
      <c r="G21315" s="28" t="s">
        <v>17819</v>
      </c>
      <c r="H21315" s="38" t="s">
        <v>17114</v>
      </c>
      <c r="I21315" s="39"/>
    </row>
    <row r="21316" spans="1:9">
      <c r="A21316" s="24"/>
      <c r="B21316" s="35" t="s">
        <v>17820</v>
      </c>
      <c r="C21316" s="27" t="s">
        <v>17073</v>
      </c>
      <c r="D21316" s="36" t="s">
        <v>17774</v>
      </c>
      <c r="E21316" s="37" t="s">
        <v>17803</v>
      </c>
      <c r="F21316" s="27" t="s">
        <v>17821</v>
      </c>
      <c r="G21316" s="28" t="s">
        <v>17822</v>
      </c>
      <c r="H21316" s="38" t="s">
        <v>17114</v>
      </c>
      <c r="I21316" s="39"/>
    </row>
    <row r="21317" spans="1:9">
      <c r="A21317" s="24"/>
      <c r="B21317" s="35" t="s">
        <v>17823</v>
      </c>
      <c r="C21317" s="27" t="s">
        <v>17073</v>
      </c>
      <c r="D21317" s="36" t="s">
        <v>17774</v>
      </c>
      <c r="E21317" s="37" t="s">
        <v>17803</v>
      </c>
      <c r="F21317" s="27" t="s">
        <v>17824</v>
      </c>
      <c r="G21317" s="28" t="s">
        <v>17825</v>
      </c>
      <c r="H21317" s="38" t="s">
        <v>17114</v>
      </c>
      <c r="I21317" s="39"/>
    </row>
    <row r="21318" spans="1:9">
      <c r="A21318" s="24"/>
      <c r="B21318" s="35" t="s">
        <v>17826</v>
      </c>
      <c r="C21318" s="27" t="s">
        <v>17073</v>
      </c>
      <c r="D21318" s="36" t="s">
        <v>17774</v>
      </c>
      <c r="E21318" s="37" t="s">
        <v>17803</v>
      </c>
      <c r="F21318" s="27" t="s">
        <v>17827</v>
      </c>
      <c r="G21318" s="28" t="s">
        <v>17828</v>
      </c>
      <c r="H21318" s="38" t="s">
        <v>17114</v>
      </c>
      <c r="I21318" s="39"/>
    </row>
    <row r="21319" spans="1:9">
      <c r="A21319" s="24"/>
      <c r="B21319" s="35" t="s">
        <v>17829</v>
      </c>
      <c r="C21319" s="27" t="s">
        <v>17073</v>
      </c>
      <c r="D21319" s="36" t="s">
        <v>17774</v>
      </c>
      <c r="E21319" s="37" t="s">
        <v>17803</v>
      </c>
      <c r="F21319" s="27" t="s">
        <v>10984</v>
      </c>
      <c r="G21319" s="28" t="s">
        <v>17830</v>
      </c>
      <c r="H21319" s="38" t="s">
        <v>17114</v>
      </c>
      <c r="I21319" s="39"/>
    </row>
    <row r="21320" spans="1:9">
      <c r="A21320" s="24"/>
      <c r="B21320" s="35" t="s">
        <v>17831</v>
      </c>
      <c r="C21320" s="27" t="s">
        <v>17073</v>
      </c>
      <c r="D21320" s="36" t="s">
        <v>17774</v>
      </c>
      <c r="E21320" s="37" t="s">
        <v>17803</v>
      </c>
      <c r="F21320" s="27" t="s">
        <v>17832</v>
      </c>
      <c r="G21320" s="28" t="s">
        <v>17833</v>
      </c>
      <c r="H21320" s="38" t="s">
        <v>17114</v>
      </c>
      <c r="I21320" s="39"/>
    </row>
    <row r="21321" spans="1:9">
      <c r="A21321" s="24"/>
      <c r="B21321" s="35" t="s">
        <v>17834</v>
      </c>
      <c r="C21321" s="27" t="s">
        <v>17073</v>
      </c>
      <c r="D21321" s="36" t="s">
        <v>17774</v>
      </c>
      <c r="E21321" s="37" t="s">
        <v>17803</v>
      </c>
      <c r="F21321" s="27" t="s">
        <v>17835</v>
      </c>
      <c r="G21321" s="28" t="s">
        <v>17836</v>
      </c>
      <c r="H21321" s="38" t="s">
        <v>17114</v>
      </c>
      <c r="I21321" s="39"/>
    </row>
    <row r="21322" spans="1:9">
      <c r="A21322" s="24"/>
      <c r="B21322" s="35" t="s">
        <v>17837</v>
      </c>
      <c r="C21322" s="27" t="s">
        <v>17073</v>
      </c>
      <c r="D21322" s="36" t="s">
        <v>17774</v>
      </c>
      <c r="E21322" s="37" t="s">
        <v>17803</v>
      </c>
      <c r="F21322" s="27" t="s">
        <v>16638</v>
      </c>
      <c r="G21322" s="28" t="s">
        <v>17838</v>
      </c>
      <c r="H21322" s="38" t="s">
        <v>17114</v>
      </c>
      <c r="I21322" s="39"/>
    </row>
    <row r="21323" spans="1:9">
      <c r="A21323" s="24"/>
      <c r="B21323" s="35" t="s">
        <v>17839</v>
      </c>
      <c r="C21323" s="27" t="s">
        <v>17073</v>
      </c>
      <c r="D21323" s="36" t="s">
        <v>17774</v>
      </c>
      <c r="E21323" s="37" t="s">
        <v>17803</v>
      </c>
      <c r="F21323" s="27" t="s">
        <v>17840</v>
      </c>
      <c r="G21323" s="28" t="s">
        <v>17841</v>
      </c>
      <c r="H21323" s="38" t="s">
        <v>17114</v>
      </c>
      <c r="I21323" s="39"/>
    </row>
    <row r="21324" spans="1:9">
      <c r="A21324" s="24"/>
      <c r="B21324" s="35" t="s">
        <v>17842</v>
      </c>
      <c r="C21324" s="27" t="s">
        <v>17073</v>
      </c>
      <c r="D21324" s="36" t="s">
        <v>17774</v>
      </c>
      <c r="E21324" s="37" t="s">
        <v>17803</v>
      </c>
      <c r="F21324" s="27" t="s">
        <v>17843</v>
      </c>
      <c r="G21324" s="28" t="s">
        <v>17844</v>
      </c>
      <c r="H21324" s="38" t="s">
        <v>17114</v>
      </c>
      <c r="I21324" s="39"/>
    </row>
    <row r="21325" spans="1:9">
      <c r="A21325" s="24"/>
      <c r="B21325" s="35" t="s">
        <v>17845</v>
      </c>
      <c r="C21325" s="27" t="s">
        <v>17073</v>
      </c>
      <c r="D21325" s="36" t="s">
        <v>17774</v>
      </c>
      <c r="E21325" s="37" t="s">
        <v>17803</v>
      </c>
      <c r="F21325" s="27" t="s">
        <v>17846</v>
      </c>
      <c r="G21325" s="28" t="s">
        <v>17847</v>
      </c>
      <c r="H21325" s="38" t="s">
        <v>17114</v>
      </c>
      <c r="I21325" s="39"/>
    </row>
    <row r="21326" spans="1:9">
      <c r="A21326" s="24"/>
      <c r="B21326" s="35" t="s">
        <v>17848</v>
      </c>
      <c r="C21326" s="27" t="s">
        <v>17073</v>
      </c>
      <c r="D21326" s="36" t="s">
        <v>17774</v>
      </c>
      <c r="E21326" s="37" t="s">
        <v>17803</v>
      </c>
      <c r="F21326" s="27" t="s">
        <v>16404</v>
      </c>
      <c r="G21326" s="28" t="s">
        <v>17849</v>
      </c>
      <c r="H21326" s="38" t="s">
        <v>17114</v>
      </c>
      <c r="I21326" s="39"/>
    </row>
    <row r="21327" spans="1:9">
      <c r="A21327" s="24"/>
      <c r="B21327" s="35" t="s">
        <v>17850</v>
      </c>
      <c r="C21327" s="27" t="s">
        <v>17073</v>
      </c>
      <c r="D21327" s="36" t="s">
        <v>17774</v>
      </c>
      <c r="E21327" s="37" t="s">
        <v>17803</v>
      </c>
      <c r="F21327" s="27" t="s">
        <v>6204</v>
      </c>
      <c r="G21327" s="28" t="s">
        <v>17851</v>
      </c>
      <c r="H21327" s="38" t="s">
        <v>17114</v>
      </c>
      <c r="I21327" s="39"/>
    </row>
    <row r="21328" spans="1:9">
      <c r="A21328" s="24"/>
      <c r="B21328" s="35" t="s">
        <v>17852</v>
      </c>
      <c r="C21328" s="27" t="s">
        <v>17073</v>
      </c>
      <c r="D21328" s="36" t="s">
        <v>17774</v>
      </c>
      <c r="E21328" s="37" t="s">
        <v>17803</v>
      </c>
      <c r="F21328" s="27" t="s">
        <v>17853</v>
      </c>
      <c r="G21328" s="28" t="s">
        <v>17854</v>
      </c>
      <c r="H21328" s="38" t="s">
        <v>17114</v>
      </c>
      <c r="I21328" s="39"/>
    </row>
    <row r="21329" spans="1:9">
      <c r="A21329" s="24"/>
      <c r="B21329" s="35" t="s">
        <v>17855</v>
      </c>
      <c r="C21329" s="27" t="s">
        <v>17073</v>
      </c>
      <c r="D21329" s="36" t="s">
        <v>17774</v>
      </c>
      <c r="E21329" s="37" t="s">
        <v>17803</v>
      </c>
      <c r="F21329" s="27" t="s">
        <v>17856</v>
      </c>
      <c r="G21329" s="28" t="s">
        <v>17857</v>
      </c>
      <c r="H21329" s="38" t="s">
        <v>17114</v>
      </c>
      <c r="I21329" s="39"/>
    </row>
    <row r="21330" spans="1:9">
      <c r="A21330" s="24"/>
      <c r="B21330" s="35" t="s">
        <v>17858</v>
      </c>
      <c r="C21330" s="27" t="s">
        <v>17073</v>
      </c>
      <c r="D21330" s="36" t="s">
        <v>17774</v>
      </c>
      <c r="E21330" s="37" t="s">
        <v>17803</v>
      </c>
      <c r="F21330" s="27" t="s">
        <v>17859</v>
      </c>
      <c r="G21330" s="28" t="s">
        <v>17860</v>
      </c>
      <c r="H21330" s="38" t="s">
        <v>17114</v>
      </c>
      <c r="I21330" s="39"/>
    </row>
    <row r="21331" spans="1:9">
      <c r="A21331" s="24"/>
      <c r="B21331" s="35" t="s">
        <v>17861</v>
      </c>
      <c r="C21331" s="27" t="s">
        <v>17073</v>
      </c>
      <c r="D21331" s="36" t="s">
        <v>17774</v>
      </c>
      <c r="E21331" s="37" t="s">
        <v>17862</v>
      </c>
      <c r="F21331" s="27"/>
      <c r="G21331" s="28" t="s">
        <v>17863</v>
      </c>
      <c r="H21331" s="38" t="s">
        <v>17114</v>
      </c>
      <c r="I21331" s="39"/>
    </row>
    <row r="21332" spans="1:9">
      <c r="A21332" s="24"/>
      <c r="B21332" s="35" t="s">
        <v>17864</v>
      </c>
      <c r="C21332" s="27" t="s">
        <v>17073</v>
      </c>
      <c r="D21332" s="36" t="s">
        <v>17774</v>
      </c>
      <c r="E21332" s="37" t="s">
        <v>17862</v>
      </c>
      <c r="F21332" s="27" t="s">
        <v>17865</v>
      </c>
      <c r="G21332" s="28" t="s">
        <v>17866</v>
      </c>
      <c r="H21332" s="38" t="s">
        <v>17114</v>
      </c>
      <c r="I21332" s="39"/>
    </row>
    <row r="21333" spans="1:9">
      <c r="A21333" s="24"/>
      <c r="B21333" s="35" t="s">
        <v>17867</v>
      </c>
      <c r="C21333" s="27" t="s">
        <v>17073</v>
      </c>
      <c r="D21333" s="36" t="s">
        <v>17774</v>
      </c>
      <c r="E21333" s="37" t="s">
        <v>17862</v>
      </c>
      <c r="F21333" s="27" t="s">
        <v>17868</v>
      </c>
      <c r="G21333" s="28" t="s">
        <v>17869</v>
      </c>
      <c r="H21333" s="38" t="s">
        <v>17114</v>
      </c>
      <c r="I21333" s="39"/>
    </row>
    <row r="21334" spans="1:9">
      <c r="A21334" s="24"/>
      <c r="B21334" s="35" t="s">
        <v>17870</v>
      </c>
      <c r="C21334" s="27" t="s">
        <v>17073</v>
      </c>
      <c r="D21334" s="36" t="s">
        <v>17774</v>
      </c>
      <c r="E21334" s="37" t="s">
        <v>17862</v>
      </c>
      <c r="F21334" s="27" t="s">
        <v>10353</v>
      </c>
      <c r="G21334" s="28" t="s">
        <v>17871</v>
      </c>
      <c r="H21334" s="38" t="s">
        <v>17114</v>
      </c>
      <c r="I21334" s="39"/>
    </row>
    <row r="21335" spans="1:9">
      <c r="A21335" s="24"/>
      <c r="B21335" s="35" t="s">
        <v>17872</v>
      </c>
      <c r="C21335" s="27" t="s">
        <v>17073</v>
      </c>
      <c r="D21335" s="36" t="s">
        <v>17774</v>
      </c>
      <c r="E21335" s="37" t="s">
        <v>17862</v>
      </c>
      <c r="F21335" s="27" t="s">
        <v>13011</v>
      </c>
      <c r="G21335" s="28" t="s">
        <v>17873</v>
      </c>
      <c r="H21335" s="38" t="s">
        <v>17114</v>
      </c>
      <c r="I21335" s="39"/>
    </row>
    <row r="21336" spans="1:9">
      <c r="A21336" s="24"/>
      <c r="B21336" s="35" t="s">
        <v>17874</v>
      </c>
      <c r="C21336" s="27" t="s">
        <v>17073</v>
      </c>
      <c r="D21336" s="36" t="s">
        <v>17774</v>
      </c>
      <c r="E21336" s="37" t="s">
        <v>17862</v>
      </c>
      <c r="F21336" s="27" t="s">
        <v>17875</v>
      </c>
      <c r="G21336" s="28" t="s">
        <v>17876</v>
      </c>
      <c r="H21336" s="38" t="s">
        <v>17114</v>
      </c>
      <c r="I21336" s="39"/>
    </row>
    <row r="21337" spans="1:9">
      <c r="A21337" s="24"/>
      <c r="B21337" s="35" t="s">
        <v>17877</v>
      </c>
      <c r="C21337" s="27" t="s">
        <v>17073</v>
      </c>
      <c r="D21337" s="36" t="s">
        <v>17774</v>
      </c>
      <c r="E21337" s="37" t="s">
        <v>17862</v>
      </c>
      <c r="F21337" s="27" t="s">
        <v>17878</v>
      </c>
      <c r="G21337" s="28" t="s">
        <v>17879</v>
      </c>
      <c r="H21337" s="38" t="s">
        <v>17114</v>
      </c>
      <c r="I21337" s="39"/>
    </row>
    <row r="21338" spans="1:9">
      <c r="A21338" s="24"/>
      <c r="B21338" s="35" t="s">
        <v>17880</v>
      </c>
      <c r="C21338" s="27" t="s">
        <v>17073</v>
      </c>
      <c r="D21338" s="36" t="s">
        <v>17774</v>
      </c>
      <c r="E21338" s="37" t="s">
        <v>17862</v>
      </c>
      <c r="F21338" s="27" t="s">
        <v>2639</v>
      </c>
      <c r="G21338" s="28" t="s">
        <v>17881</v>
      </c>
      <c r="H21338" s="38" t="s">
        <v>17114</v>
      </c>
      <c r="I21338" s="39"/>
    </row>
    <row r="21339" spans="1:9">
      <c r="A21339" s="24"/>
      <c r="B21339" s="35" t="s">
        <v>17882</v>
      </c>
      <c r="C21339" s="27" t="s">
        <v>17073</v>
      </c>
      <c r="D21339" s="36" t="s">
        <v>17774</v>
      </c>
      <c r="E21339" s="37" t="s">
        <v>17862</v>
      </c>
      <c r="F21339" s="27" t="s">
        <v>17883</v>
      </c>
      <c r="G21339" s="28" t="s">
        <v>17884</v>
      </c>
      <c r="H21339" s="38" t="s">
        <v>17114</v>
      </c>
      <c r="I21339" s="39"/>
    </row>
    <row r="21340" spans="1:9">
      <c r="A21340" s="24"/>
      <c r="B21340" s="35" t="s">
        <v>17885</v>
      </c>
      <c r="C21340" s="27" t="s">
        <v>17073</v>
      </c>
      <c r="D21340" s="36" t="s">
        <v>17774</v>
      </c>
      <c r="E21340" s="37" t="s">
        <v>17862</v>
      </c>
      <c r="F21340" s="27" t="s">
        <v>7952</v>
      </c>
      <c r="G21340" s="28" t="s">
        <v>17886</v>
      </c>
      <c r="H21340" s="38" t="s">
        <v>17114</v>
      </c>
      <c r="I21340" s="39"/>
    </row>
    <row r="21341" spans="1:9">
      <c r="A21341" s="24"/>
      <c r="B21341" s="35" t="s">
        <v>17887</v>
      </c>
      <c r="C21341" s="27" t="s">
        <v>17073</v>
      </c>
      <c r="D21341" s="36" t="s">
        <v>17774</v>
      </c>
      <c r="E21341" s="37" t="s">
        <v>17862</v>
      </c>
      <c r="F21341" s="27" t="s">
        <v>17888</v>
      </c>
      <c r="G21341" s="28" t="s">
        <v>17889</v>
      </c>
      <c r="H21341" s="38" t="s">
        <v>17114</v>
      </c>
      <c r="I21341" s="39"/>
    </row>
    <row r="21342" spans="1:9">
      <c r="A21342" s="24"/>
      <c r="B21342" s="35" t="s">
        <v>17890</v>
      </c>
      <c r="C21342" s="27" t="s">
        <v>17073</v>
      </c>
      <c r="D21342" s="36" t="s">
        <v>17774</v>
      </c>
      <c r="E21342" s="37" t="s">
        <v>17862</v>
      </c>
      <c r="F21342" s="27" t="s">
        <v>3575</v>
      </c>
      <c r="G21342" s="28" t="s">
        <v>17891</v>
      </c>
      <c r="H21342" s="38" t="s">
        <v>17114</v>
      </c>
      <c r="I21342" s="39"/>
    </row>
    <row r="21343" spans="1:9">
      <c r="A21343" s="24"/>
      <c r="B21343" s="35" t="s">
        <v>17892</v>
      </c>
      <c r="C21343" s="27" t="s">
        <v>17073</v>
      </c>
      <c r="D21343" s="36" t="s">
        <v>17774</v>
      </c>
      <c r="E21343" s="37" t="s">
        <v>17862</v>
      </c>
      <c r="F21343" s="27" t="s">
        <v>17893</v>
      </c>
      <c r="G21343" s="28" t="s">
        <v>17894</v>
      </c>
      <c r="H21343" s="38" t="s">
        <v>17114</v>
      </c>
      <c r="I21343" s="39"/>
    </row>
    <row r="21344" spans="1:9">
      <c r="A21344" s="24"/>
      <c r="B21344" s="35" t="s">
        <v>17895</v>
      </c>
      <c r="C21344" s="27" t="s">
        <v>17073</v>
      </c>
      <c r="D21344" s="36" t="s">
        <v>17774</v>
      </c>
      <c r="E21344" s="37" t="s">
        <v>17862</v>
      </c>
      <c r="F21344" s="27" t="s">
        <v>5808</v>
      </c>
      <c r="G21344" s="28" t="s">
        <v>17896</v>
      </c>
      <c r="H21344" s="38" t="s">
        <v>17114</v>
      </c>
      <c r="I21344" s="39"/>
    </row>
    <row r="21345" spans="1:9">
      <c r="A21345" s="24"/>
      <c r="B21345" s="35" t="s">
        <v>17897</v>
      </c>
      <c r="C21345" s="27" t="s">
        <v>17073</v>
      </c>
      <c r="D21345" s="36" t="s">
        <v>17774</v>
      </c>
      <c r="E21345" s="37" t="s">
        <v>17862</v>
      </c>
      <c r="F21345" s="27" t="s">
        <v>6359</v>
      </c>
      <c r="G21345" s="28" t="s">
        <v>17898</v>
      </c>
      <c r="H21345" s="38" t="s">
        <v>17114</v>
      </c>
      <c r="I21345" s="39"/>
    </row>
    <row r="21346" spans="1:9">
      <c r="A21346" s="24"/>
      <c r="B21346" s="35" t="s">
        <v>17899</v>
      </c>
      <c r="C21346" s="27" t="s">
        <v>17073</v>
      </c>
      <c r="D21346" s="36" t="s">
        <v>17774</v>
      </c>
      <c r="E21346" s="37" t="s">
        <v>17862</v>
      </c>
      <c r="F21346" s="27" t="s">
        <v>17900</v>
      </c>
      <c r="G21346" s="28" t="s">
        <v>17901</v>
      </c>
      <c r="H21346" s="38" t="s">
        <v>17114</v>
      </c>
      <c r="I21346" s="39"/>
    </row>
    <row r="21347" spans="1:9">
      <c r="A21347" s="24"/>
      <c r="B21347" s="35" t="s">
        <v>17902</v>
      </c>
      <c r="C21347" s="27" t="s">
        <v>17073</v>
      </c>
      <c r="D21347" s="36" t="s">
        <v>17774</v>
      </c>
      <c r="E21347" s="37" t="s">
        <v>17862</v>
      </c>
      <c r="F21347" s="27" t="s">
        <v>7289</v>
      </c>
      <c r="G21347" s="28" t="s">
        <v>17903</v>
      </c>
      <c r="H21347" s="38" t="s">
        <v>17114</v>
      </c>
      <c r="I21347" s="39"/>
    </row>
    <row r="21348" spans="1:9">
      <c r="A21348" s="24"/>
      <c r="B21348" s="35" t="s">
        <v>17904</v>
      </c>
      <c r="C21348" s="27" t="s">
        <v>17073</v>
      </c>
      <c r="D21348" s="36" t="s">
        <v>17774</v>
      </c>
      <c r="E21348" s="37" t="s">
        <v>17862</v>
      </c>
      <c r="F21348" s="27" t="s">
        <v>11198</v>
      </c>
      <c r="G21348" s="28" t="s">
        <v>17905</v>
      </c>
      <c r="H21348" s="38" t="s">
        <v>17114</v>
      </c>
      <c r="I21348" s="39"/>
    </row>
    <row r="21349" spans="1:9">
      <c r="A21349" s="24"/>
      <c r="B21349" s="35" t="s">
        <v>17906</v>
      </c>
      <c r="C21349" s="27" t="s">
        <v>17073</v>
      </c>
      <c r="D21349" s="36" t="s">
        <v>17774</v>
      </c>
      <c r="E21349" s="37" t="s">
        <v>17862</v>
      </c>
      <c r="F21349" s="27" t="s">
        <v>16808</v>
      </c>
      <c r="G21349" s="28" t="s">
        <v>17907</v>
      </c>
      <c r="H21349" s="38" t="s">
        <v>17114</v>
      </c>
      <c r="I21349" s="39"/>
    </row>
    <row r="21350" spans="1:9">
      <c r="A21350" s="24"/>
      <c r="B21350" s="35" t="s">
        <v>17908</v>
      </c>
      <c r="C21350" s="27" t="s">
        <v>17073</v>
      </c>
      <c r="D21350" s="36" t="s">
        <v>17774</v>
      </c>
      <c r="E21350" s="37" t="s">
        <v>17862</v>
      </c>
      <c r="F21350" s="27" t="s">
        <v>17909</v>
      </c>
      <c r="G21350" s="28" t="s">
        <v>17910</v>
      </c>
      <c r="H21350" s="38" t="s">
        <v>17114</v>
      </c>
      <c r="I21350" s="39"/>
    </row>
    <row r="21351" spans="1:9">
      <c r="A21351" s="24"/>
      <c r="B21351" s="35" t="s">
        <v>17911</v>
      </c>
      <c r="C21351" s="27" t="s">
        <v>17073</v>
      </c>
      <c r="D21351" s="36" t="s">
        <v>17774</v>
      </c>
      <c r="E21351" s="37" t="s">
        <v>17862</v>
      </c>
      <c r="F21351" s="27" t="s">
        <v>17912</v>
      </c>
      <c r="G21351" s="28" t="s">
        <v>17913</v>
      </c>
      <c r="H21351" s="38" t="s">
        <v>17114</v>
      </c>
      <c r="I21351" s="39"/>
    </row>
    <row r="21352" spans="1:9">
      <c r="A21352" s="24"/>
      <c r="B21352" s="35" t="s">
        <v>17914</v>
      </c>
      <c r="C21352" s="27" t="s">
        <v>17073</v>
      </c>
      <c r="D21352" s="36" t="s">
        <v>17774</v>
      </c>
      <c r="E21352" s="37" t="s">
        <v>17862</v>
      </c>
      <c r="F21352" s="27" t="s">
        <v>17915</v>
      </c>
      <c r="G21352" s="28" t="s">
        <v>17916</v>
      </c>
      <c r="H21352" s="38" t="s">
        <v>17114</v>
      </c>
      <c r="I21352" s="39"/>
    </row>
    <row r="21353" spans="1:9">
      <c r="A21353" s="24"/>
      <c r="B21353" s="35" t="s">
        <v>17917</v>
      </c>
      <c r="C21353" s="27" t="s">
        <v>17073</v>
      </c>
      <c r="D21353" s="36" t="s">
        <v>17774</v>
      </c>
      <c r="E21353" s="37" t="s">
        <v>17862</v>
      </c>
      <c r="F21353" s="27" t="s">
        <v>2627</v>
      </c>
      <c r="G21353" s="28" t="s">
        <v>17918</v>
      </c>
      <c r="H21353" s="38" t="s">
        <v>17114</v>
      </c>
      <c r="I21353" s="39"/>
    </row>
    <row r="21354" spans="1:9">
      <c r="A21354" s="24"/>
      <c r="B21354" s="35" t="s">
        <v>17919</v>
      </c>
      <c r="C21354" s="27" t="s">
        <v>17073</v>
      </c>
      <c r="D21354" s="36" t="s">
        <v>17774</v>
      </c>
      <c r="E21354" s="37" t="s">
        <v>17862</v>
      </c>
      <c r="F21354" s="27" t="s">
        <v>17920</v>
      </c>
      <c r="G21354" s="28" t="s">
        <v>17921</v>
      </c>
      <c r="H21354" s="38" t="s">
        <v>17114</v>
      </c>
      <c r="I21354" s="39"/>
    </row>
    <row r="21355" spans="1:9">
      <c r="A21355" s="24"/>
      <c r="B21355" s="35" t="s">
        <v>17922</v>
      </c>
      <c r="C21355" s="27" t="s">
        <v>17073</v>
      </c>
      <c r="D21355" s="36" t="s">
        <v>17774</v>
      </c>
      <c r="E21355" s="37" t="s">
        <v>17862</v>
      </c>
      <c r="F21355" s="27" t="s">
        <v>17923</v>
      </c>
      <c r="G21355" s="28" t="s">
        <v>17924</v>
      </c>
      <c r="H21355" s="38" t="s">
        <v>17114</v>
      </c>
      <c r="I21355" s="39"/>
    </row>
    <row r="21356" spans="1:9">
      <c r="A21356" s="24"/>
      <c r="B21356" s="35" t="s">
        <v>17925</v>
      </c>
      <c r="C21356" s="27" t="s">
        <v>17073</v>
      </c>
      <c r="D21356" s="36" t="s">
        <v>17774</v>
      </c>
      <c r="E21356" s="37" t="s">
        <v>17862</v>
      </c>
      <c r="F21356" s="27" t="s">
        <v>17926</v>
      </c>
      <c r="G21356" s="28" t="s">
        <v>17927</v>
      </c>
      <c r="H21356" s="38" t="s">
        <v>17114</v>
      </c>
      <c r="I21356" s="39"/>
    </row>
    <row r="21357" spans="1:9">
      <c r="A21357" s="24"/>
      <c r="B21357" s="35" t="s">
        <v>17928</v>
      </c>
      <c r="C21357" s="27" t="s">
        <v>17073</v>
      </c>
      <c r="D21357" s="36" t="s">
        <v>17774</v>
      </c>
      <c r="E21357" s="37" t="s">
        <v>17862</v>
      </c>
      <c r="F21357" s="27" t="s">
        <v>16026</v>
      </c>
      <c r="G21357" s="28" t="s">
        <v>17929</v>
      </c>
      <c r="H21357" s="38" t="s">
        <v>17114</v>
      </c>
      <c r="I21357" s="39"/>
    </row>
    <row r="21358" spans="1:9">
      <c r="A21358" s="24"/>
      <c r="B21358" s="35" t="s">
        <v>17930</v>
      </c>
      <c r="C21358" s="27" t="s">
        <v>17073</v>
      </c>
      <c r="D21358" s="36" t="s">
        <v>17774</v>
      </c>
      <c r="E21358" s="37" t="s">
        <v>17862</v>
      </c>
      <c r="F21358" s="27" t="s">
        <v>3322</v>
      </c>
      <c r="G21358" s="28" t="s">
        <v>17931</v>
      </c>
      <c r="H21358" s="38" t="s">
        <v>17114</v>
      </c>
      <c r="I21358" s="39"/>
    </row>
    <row r="21359" spans="1:9">
      <c r="A21359" s="24"/>
      <c r="B21359" s="35" t="s">
        <v>17932</v>
      </c>
      <c r="C21359" s="27" t="s">
        <v>17073</v>
      </c>
      <c r="D21359" s="36" t="s">
        <v>17774</v>
      </c>
      <c r="E21359" s="37" t="s">
        <v>17862</v>
      </c>
      <c r="F21359" s="27" t="s">
        <v>17933</v>
      </c>
      <c r="G21359" s="28" t="s">
        <v>17934</v>
      </c>
      <c r="H21359" s="38" t="s">
        <v>17114</v>
      </c>
      <c r="I21359" s="39"/>
    </row>
    <row r="21360" spans="1:9">
      <c r="A21360" s="24"/>
      <c r="B21360" s="35" t="s">
        <v>17935</v>
      </c>
      <c r="C21360" s="27" t="s">
        <v>17073</v>
      </c>
      <c r="D21360" s="36" t="s">
        <v>17774</v>
      </c>
      <c r="E21360" s="37" t="s">
        <v>17862</v>
      </c>
      <c r="F21360" s="27" t="s">
        <v>9570</v>
      </c>
      <c r="G21360" s="28" t="s">
        <v>17936</v>
      </c>
      <c r="H21360" s="38" t="s">
        <v>17114</v>
      </c>
      <c r="I21360" s="39"/>
    </row>
    <row r="21361" spans="1:9">
      <c r="A21361" s="24"/>
      <c r="B21361" s="35" t="s">
        <v>17937</v>
      </c>
      <c r="C21361" s="27" t="s">
        <v>17073</v>
      </c>
      <c r="D21361" s="36" t="s">
        <v>17774</v>
      </c>
      <c r="E21361" s="37" t="s">
        <v>17862</v>
      </c>
      <c r="F21361" s="27" t="s">
        <v>17938</v>
      </c>
      <c r="G21361" s="28" t="s">
        <v>17939</v>
      </c>
      <c r="H21361" s="38" t="s">
        <v>17114</v>
      </c>
      <c r="I21361" s="39"/>
    </row>
    <row r="21362" spans="1:9">
      <c r="A21362" s="24"/>
      <c r="B21362" s="35" t="s">
        <v>17940</v>
      </c>
      <c r="C21362" s="27" t="s">
        <v>17073</v>
      </c>
      <c r="D21362" s="36" t="s">
        <v>17774</v>
      </c>
      <c r="E21362" s="37" t="s">
        <v>17862</v>
      </c>
      <c r="F21362" s="27" t="s">
        <v>8540</v>
      </c>
      <c r="G21362" s="28" t="s">
        <v>17941</v>
      </c>
      <c r="H21362" s="38" t="s">
        <v>17114</v>
      </c>
      <c r="I21362" s="39"/>
    </row>
    <row r="21363" spans="1:9">
      <c r="A21363" s="24"/>
      <c r="B21363" s="35" t="s">
        <v>17942</v>
      </c>
      <c r="C21363" s="27" t="s">
        <v>17073</v>
      </c>
      <c r="D21363" s="36" t="s">
        <v>17774</v>
      </c>
      <c r="E21363" s="37" t="s">
        <v>17862</v>
      </c>
      <c r="F21363" s="27" t="s">
        <v>7339</v>
      </c>
      <c r="G21363" s="28" t="s">
        <v>17943</v>
      </c>
      <c r="H21363" s="38" t="s">
        <v>17114</v>
      </c>
      <c r="I21363" s="39"/>
    </row>
    <row r="21364" spans="1:9">
      <c r="A21364" s="24"/>
      <c r="B21364" s="35" t="s">
        <v>17944</v>
      </c>
      <c r="C21364" s="27" t="s">
        <v>17073</v>
      </c>
      <c r="D21364" s="36" t="s">
        <v>17774</v>
      </c>
      <c r="E21364" s="37" t="s">
        <v>17862</v>
      </c>
      <c r="F21364" s="27" t="s">
        <v>17945</v>
      </c>
      <c r="G21364" s="28" t="s">
        <v>17946</v>
      </c>
      <c r="H21364" s="38" t="s">
        <v>17114</v>
      </c>
      <c r="I21364" s="39"/>
    </row>
    <row r="21365" spans="1:9">
      <c r="A21365" s="24"/>
      <c r="B21365" s="35" t="s">
        <v>17947</v>
      </c>
      <c r="C21365" s="27" t="s">
        <v>17073</v>
      </c>
      <c r="D21365" s="36" t="s">
        <v>17774</v>
      </c>
      <c r="E21365" s="37" t="s">
        <v>17862</v>
      </c>
      <c r="F21365" s="27" t="s">
        <v>17948</v>
      </c>
      <c r="G21365" s="28" t="s">
        <v>17949</v>
      </c>
      <c r="H21365" s="38" t="s">
        <v>17114</v>
      </c>
      <c r="I21365" s="39"/>
    </row>
    <row r="21366" spans="1:9">
      <c r="A21366" s="24"/>
      <c r="B21366" s="35" t="s">
        <v>17950</v>
      </c>
      <c r="C21366" s="27" t="s">
        <v>17073</v>
      </c>
      <c r="D21366" s="36" t="s">
        <v>17774</v>
      </c>
      <c r="E21366" s="37" t="s">
        <v>17951</v>
      </c>
      <c r="F21366" s="27"/>
      <c r="G21366" s="28" t="s">
        <v>17952</v>
      </c>
      <c r="H21366" s="38" t="s">
        <v>17114</v>
      </c>
      <c r="I21366" s="39"/>
    </row>
    <row r="21367" spans="1:9">
      <c r="A21367" s="24"/>
      <c r="B21367" s="35" t="s">
        <v>17953</v>
      </c>
      <c r="C21367" s="40" t="s">
        <v>17073</v>
      </c>
      <c r="D21367" s="36" t="s">
        <v>17774</v>
      </c>
      <c r="E21367" s="37" t="s">
        <v>17951</v>
      </c>
      <c r="F21367" s="40" t="s">
        <v>3528</v>
      </c>
      <c r="G21367" s="40" t="s">
        <v>17954</v>
      </c>
      <c r="H21367" s="38" t="s">
        <v>17114</v>
      </c>
      <c r="I21367" s="39"/>
    </row>
    <row r="21368" spans="1:9">
      <c r="A21368" s="24"/>
      <c r="B21368" s="35" t="s">
        <v>17955</v>
      </c>
      <c r="C21368" s="40" t="s">
        <v>17073</v>
      </c>
      <c r="D21368" s="36" t="s">
        <v>17774</v>
      </c>
      <c r="E21368" s="37" t="s">
        <v>17951</v>
      </c>
      <c r="F21368" s="40" t="s">
        <v>6454</v>
      </c>
      <c r="G21368" s="40" t="s">
        <v>17956</v>
      </c>
      <c r="H21368" s="38" t="s">
        <v>17114</v>
      </c>
      <c r="I21368" s="39"/>
    </row>
    <row r="21369" spans="1:9">
      <c r="A21369" s="24"/>
      <c r="B21369" s="35" t="s">
        <v>17957</v>
      </c>
      <c r="C21369" s="40" t="s">
        <v>17073</v>
      </c>
      <c r="D21369" s="36" t="s">
        <v>17774</v>
      </c>
      <c r="E21369" s="37" t="s">
        <v>17951</v>
      </c>
      <c r="F21369" s="40" t="s">
        <v>12001</v>
      </c>
      <c r="G21369" s="40" t="s">
        <v>17958</v>
      </c>
      <c r="H21369" s="38" t="s">
        <v>17114</v>
      </c>
      <c r="I21369" s="39"/>
    </row>
    <row r="21370" spans="1:9">
      <c r="A21370" s="24"/>
      <c r="B21370" s="35" t="s">
        <v>17959</v>
      </c>
      <c r="C21370" s="40" t="s">
        <v>17073</v>
      </c>
      <c r="D21370" s="36" t="s">
        <v>17774</v>
      </c>
      <c r="E21370" s="37" t="s">
        <v>17951</v>
      </c>
      <c r="F21370" s="40" t="s">
        <v>17960</v>
      </c>
      <c r="G21370" s="40" t="s">
        <v>17961</v>
      </c>
      <c r="H21370" s="38" t="s">
        <v>17114</v>
      </c>
      <c r="I21370" s="39"/>
    </row>
    <row r="21371" spans="1:9">
      <c r="A21371" s="24"/>
      <c r="B21371" s="35" t="s">
        <v>17962</v>
      </c>
      <c r="C21371" s="40" t="s">
        <v>17073</v>
      </c>
      <c r="D21371" s="36" t="s">
        <v>17774</v>
      </c>
      <c r="E21371" s="37" t="s">
        <v>17951</v>
      </c>
      <c r="F21371" s="40" t="s">
        <v>17963</v>
      </c>
      <c r="G21371" s="40" t="s">
        <v>17964</v>
      </c>
      <c r="H21371" s="38" t="s">
        <v>17114</v>
      </c>
      <c r="I21371" s="39"/>
    </row>
    <row r="21372" spans="1:9">
      <c r="A21372" s="24"/>
      <c r="B21372" s="35" t="s">
        <v>17965</v>
      </c>
      <c r="C21372" s="40" t="s">
        <v>17073</v>
      </c>
      <c r="D21372" s="36" t="s">
        <v>17774</v>
      </c>
      <c r="E21372" s="37" t="s">
        <v>17951</v>
      </c>
      <c r="F21372" s="40" t="s">
        <v>9828</v>
      </c>
      <c r="G21372" s="40" t="s">
        <v>17966</v>
      </c>
      <c r="H21372" s="38" t="s">
        <v>17114</v>
      </c>
      <c r="I21372" s="39"/>
    </row>
    <row r="21373" spans="1:9">
      <c r="A21373" s="24"/>
      <c r="B21373" s="35" t="s">
        <v>17967</v>
      </c>
      <c r="C21373" s="40" t="s">
        <v>17073</v>
      </c>
      <c r="D21373" s="36" t="s">
        <v>17774</v>
      </c>
      <c r="E21373" s="37" t="s">
        <v>17951</v>
      </c>
      <c r="F21373" s="40" t="s">
        <v>17968</v>
      </c>
      <c r="G21373" s="40" t="s">
        <v>17969</v>
      </c>
      <c r="H21373" s="38" t="s">
        <v>17114</v>
      </c>
      <c r="I21373" s="39"/>
    </row>
    <row r="21374" spans="1:9">
      <c r="A21374" s="24"/>
      <c r="B21374" s="35" t="s">
        <v>17970</v>
      </c>
      <c r="C21374" s="40" t="s">
        <v>17073</v>
      </c>
      <c r="D21374" s="36" t="s">
        <v>17774</v>
      </c>
      <c r="E21374" s="37" t="s">
        <v>17951</v>
      </c>
      <c r="F21374" s="40" t="s">
        <v>11137</v>
      </c>
      <c r="G21374" s="40" t="s">
        <v>17971</v>
      </c>
      <c r="H21374" s="38" t="s">
        <v>17114</v>
      </c>
      <c r="I21374" s="39"/>
    </row>
    <row r="21375" spans="1:9">
      <c r="A21375" s="24"/>
      <c r="B21375" s="35" t="s">
        <v>17972</v>
      </c>
      <c r="C21375" s="40" t="s">
        <v>17073</v>
      </c>
      <c r="D21375" s="36" t="s">
        <v>17774</v>
      </c>
      <c r="E21375" s="37" t="s">
        <v>17951</v>
      </c>
      <c r="F21375" s="40" t="s">
        <v>12682</v>
      </c>
      <c r="G21375" s="40" t="s">
        <v>17973</v>
      </c>
      <c r="H21375" s="38" t="s">
        <v>17114</v>
      </c>
      <c r="I21375" s="39"/>
    </row>
    <row r="21376" spans="1:9">
      <c r="A21376" s="24"/>
      <c r="B21376" s="35" t="s">
        <v>17974</v>
      </c>
      <c r="C21376" s="40" t="s">
        <v>17073</v>
      </c>
      <c r="D21376" s="36" t="s">
        <v>17774</v>
      </c>
      <c r="E21376" s="37" t="s">
        <v>17951</v>
      </c>
      <c r="F21376" s="40" t="s">
        <v>17975</v>
      </c>
      <c r="G21376" s="40" t="s">
        <v>17976</v>
      </c>
      <c r="H21376" s="38" t="s">
        <v>17114</v>
      </c>
      <c r="I21376" s="39"/>
    </row>
    <row r="21377" spans="1:9">
      <c r="A21377" s="24"/>
      <c r="B21377" s="35" t="s">
        <v>17977</v>
      </c>
      <c r="C21377" s="40" t="s">
        <v>17073</v>
      </c>
      <c r="D21377" s="36" t="s">
        <v>17774</v>
      </c>
      <c r="E21377" s="37" t="s">
        <v>17951</v>
      </c>
      <c r="F21377" s="40" t="s">
        <v>15891</v>
      </c>
      <c r="G21377" s="40" t="s">
        <v>17978</v>
      </c>
      <c r="H21377" s="38" t="s">
        <v>17114</v>
      </c>
      <c r="I21377" s="39"/>
    </row>
    <row r="21378" spans="1:9">
      <c r="A21378" s="24"/>
      <c r="B21378" s="35" t="s">
        <v>17979</v>
      </c>
      <c r="C21378" s="40" t="s">
        <v>17073</v>
      </c>
      <c r="D21378" s="36" t="s">
        <v>17774</v>
      </c>
      <c r="E21378" s="37" t="s">
        <v>17951</v>
      </c>
      <c r="F21378" s="40" t="s">
        <v>6350</v>
      </c>
      <c r="G21378" s="40" t="s">
        <v>17980</v>
      </c>
      <c r="H21378" s="38" t="s">
        <v>17114</v>
      </c>
      <c r="I21378" s="39"/>
    </row>
    <row r="21379" spans="1:9">
      <c r="A21379" s="24"/>
      <c r="B21379" s="35" t="s">
        <v>17981</v>
      </c>
      <c r="C21379" s="40" t="s">
        <v>17073</v>
      </c>
      <c r="D21379" s="36" t="s">
        <v>17774</v>
      </c>
      <c r="E21379" s="37" t="s">
        <v>17951</v>
      </c>
      <c r="F21379" s="40" t="s">
        <v>6401</v>
      </c>
      <c r="G21379" s="40" t="s">
        <v>17982</v>
      </c>
      <c r="H21379" s="38" t="s">
        <v>17114</v>
      </c>
      <c r="I21379" s="39"/>
    </row>
    <row r="21380" spans="1:9">
      <c r="A21380" s="24"/>
      <c r="B21380" s="35" t="s">
        <v>17983</v>
      </c>
      <c r="C21380" s="40" t="s">
        <v>17073</v>
      </c>
      <c r="D21380" s="36" t="s">
        <v>17774</v>
      </c>
      <c r="E21380" s="37" t="s">
        <v>17951</v>
      </c>
      <c r="F21380" s="40" t="s">
        <v>14648</v>
      </c>
      <c r="G21380" s="40" t="s">
        <v>17984</v>
      </c>
      <c r="H21380" s="38" t="s">
        <v>17114</v>
      </c>
      <c r="I21380" s="39"/>
    </row>
    <row r="21381" spans="1:9">
      <c r="A21381" s="24"/>
      <c r="B21381" s="35" t="s">
        <v>17985</v>
      </c>
      <c r="C21381" s="40" t="s">
        <v>17073</v>
      </c>
      <c r="D21381" s="36" t="s">
        <v>17774</v>
      </c>
      <c r="E21381" s="37" t="s">
        <v>17951</v>
      </c>
      <c r="F21381" s="40" t="s">
        <v>12619</v>
      </c>
      <c r="G21381" s="40" t="s">
        <v>17986</v>
      </c>
      <c r="H21381" s="38" t="s">
        <v>17114</v>
      </c>
      <c r="I21381" s="39"/>
    </row>
    <row r="21382" spans="1:9">
      <c r="A21382" s="24"/>
      <c r="B21382" s="35" t="s">
        <v>17987</v>
      </c>
      <c r="C21382" s="40" t="s">
        <v>17073</v>
      </c>
      <c r="D21382" s="36" t="s">
        <v>17774</v>
      </c>
      <c r="E21382" s="37" t="s">
        <v>17951</v>
      </c>
      <c r="F21382" s="40" t="s">
        <v>17988</v>
      </c>
      <c r="G21382" s="40" t="s">
        <v>17989</v>
      </c>
      <c r="H21382" s="38" t="s">
        <v>17114</v>
      </c>
      <c r="I21382" s="39"/>
    </row>
    <row r="21383" spans="1:9">
      <c r="A21383" s="24"/>
      <c r="B21383" s="35" t="s">
        <v>17990</v>
      </c>
      <c r="C21383" s="40" t="s">
        <v>17073</v>
      </c>
      <c r="D21383" s="36" t="s">
        <v>17774</v>
      </c>
      <c r="E21383" s="37" t="s">
        <v>17951</v>
      </c>
      <c r="F21383" s="40" t="s">
        <v>17991</v>
      </c>
      <c r="G21383" s="40" t="s">
        <v>17992</v>
      </c>
      <c r="H21383" s="38" t="s">
        <v>17114</v>
      </c>
      <c r="I21383" s="39"/>
    </row>
    <row r="21384" spans="1:9">
      <c r="A21384" s="24"/>
      <c r="B21384" s="35" t="s">
        <v>17993</v>
      </c>
      <c r="C21384" s="40" t="s">
        <v>17073</v>
      </c>
      <c r="D21384" s="36" t="s">
        <v>17774</v>
      </c>
      <c r="E21384" s="37" t="s">
        <v>17951</v>
      </c>
      <c r="F21384" s="40" t="s">
        <v>17994</v>
      </c>
      <c r="G21384" s="40" t="s">
        <v>17995</v>
      </c>
      <c r="H21384" s="38" t="s">
        <v>17114</v>
      </c>
      <c r="I21384" s="39"/>
    </row>
    <row r="21385" spans="1:9">
      <c r="A21385" s="24"/>
      <c r="B21385" s="35" t="s">
        <v>17996</v>
      </c>
      <c r="C21385" s="40" t="s">
        <v>17073</v>
      </c>
      <c r="D21385" s="36" t="s">
        <v>17774</v>
      </c>
      <c r="E21385" s="37" t="s">
        <v>17951</v>
      </c>
      <c r="F21385" s="40" t="s">
        <v>13510</v>
      </c>
      <c r="G21385" s="40" t="s">
        <v>17997</v>
      </c>
      <c r="H21385" s="38" t="s">
        <v>17114</v>
      </c>
      <c r="I21385" s="39"/>
    </row>
    <row r="21386" spans="1:9">
      <c r="A21386" s="24"/>
      <c r="B21386" s="35" t="s">
        <v>17998</v>
      </c>
      <c r="C21386" s="40" t="s">
        <v>17073</v>
      </c>
      <c r="D21386" s="36" t="s">
        <v>17774</v>
      </c>
      <c r="E21386" s="37" t="s">
        <v>17951</v>
      </c>
      <c r="F21386" s="40" t="s">
        <v>3403</v>
      </c>
      <c r="G21386" s="40" t="s">
        <v>17999</v>
      </c>
      <c r="H21386" s="38" t="s">
        <v>17114</v>
      </c>
      <c r="I21386" s="39"/>
    </row>
    <row r="21387" spans="1:9">
      <c r="A21387" s="24"/>
      <c r="B21387" s="35" t="s">
        <v>18000</v>
      </c>
      <c r="C21387" s="40" t="s">
        <v>17073</v>
      </c>
      <c r="D21387" s="36" t="s">
        <v>17774</v>
      </c>
      <c r="E21387" s="37" t="s">
        <v>17951</v>
      </c>
      <c r="F21387" s="40" t="s">
        <v>18001</v>
      </c>
      <c r="G21387" s="40" t="s">
        <v>18002</v>
      </c>
      <c r="H21387" s="38" t="s">
        <v>17114</v>
      </c>
      <c r="I21387" s="39"/>
    </row>
    <row r="21388" spans="1:9">
      <c r="A21388" s="24"/>
      <c r="B21388" s="35" t="s">
        <v>18003</v>
      </c>
      <c r="C21388" s="40" t="s">
        <v>17073</v>
      </c>
      <c r="D21388" s="36" t="s">
        <v>17774</v>
      </c>
      <c r="E21388" s="37" t="s">
        <v>17951</v>
      </c>
      <c r="F21388" s="40" t="s">
        <v>18004</v>
      </c>
      <c r="G21388" s="40" t="s">
        <v>18005</v>
      </c>
      <c r="H21388" s="38" t="s">
        <v>17114</v>
      </c>
      <c r="I21388" s="39"/>
    </row>
    <row r="21389" spans="1:9">
      <c r="A21389" s="24"/>
      <c r="B21389" s="35" t="s">
        <v>18006</v>
      </c>
      <c r="C21389" s="40" t="s">
        <v>17073</v>
      </c>
      <c r="D21389" s="36" t="s">
        <v>17774</v>
      </c>
      <c r="E21389" s="37" t="s">
        <v>17951</v>
      </c>
      <c r="F21389" s="40" t="s">
        <v>18007</v>
      </c>
      <c r="G21389" s="40" t="s">
        <v>18008</v>
      </c>
      <c r="H21389" s="38" t="s">
        <v>17114</v>
      </c>
      <c r="I21389" s="39"/>
    </row>
    <row r="21390" spans="1:9">
      <c r="A21390" s="24"/>
      <c r="B21390" s="35" t="s">
        <v>18009</v>
      </c>
      <c r="C21390" s="40" t="s">
        <v>17073</v>
      </c>
      <c r="D21390" s="36" t="s">
        <v>17774</v>
      </c>
      <c r="E21390" s="37" t="s">
        <v>17951</v>
      </c>
      <c r="F21390" s="40" t="s">
        <v>18010</v>
      </c>
      <c r="G21390" s="40" t="s">
        <v>18011</v>
      </c>
      <c r="H21390" s="38" t="s">
        <v>17114</v>
      </c>
      <c r="I21390" s="39"/>
    </row>
    <row r="21391" spans="1:9">
      <c r="A21391" s="24"/>
      <c r="B21391" s="35" t="s">
        <v>18012</v>
      </c>
      <c r="C21391" s="40" t="s">
        <v>17073</v>
      </c>
      <c r="D21391" s="36" t="s">
        <v>17774</v>
      </c>
      <c r="E21391" s="37" t="s">
        <v>17951</v>
      </c>
      <c r="F21391" s="40" t="s">
        <v>18013</v>
      </c>
      <c r="G21391" s="40" t="s">
        <v>18014</v>
      </c>
      <c r="H21391" s="38" t="s">
        <v>17114</v>
      </c>
      <c r="I21391" s="39"/>
    </row>
    <row r="21392" spans="1:9">
      <c r="A21392" s="24"/>
      <c r="B21392" s="35" t="s">
        <v>18015</v>
      </c>
      <c r="C21392" s="40" t="s">
        <v>17073</v>
      </c>
      <c r="D21392" s="36" t="s">
        <v>17774</v>
      </c>
      <c r="E21392" s="37" t="s">
        <v>17951</v>
      </c>
      <c r="F21392" s="40" t="s">
        <v>2696</v>
      </c>
      <c r="G21392" s="40" t="s">
        <v>18016</v>
      </c>
      <c r="H21392" s="38" t="s">
        <v>17114</v>
      </c>
      <c r="I21392" s="39"/>
    </row>
    <row r="21393" spans="1:9">
      <c r="A21393" s="24"/>
      <c r="B21393" s="35" t="s">
        <v>54817</v>
      </c>
      <c r="C21393" s="40" t="s">
        <v>17073</v>
      </c>
      <c r="D21393" s="36" t="s">
        <v>21352</v>
      </c>
      <c r="E21393" s="37" t="s">
        <v>21512</v>
      </c>
      <c r="F21393" s="40" t="s">
        <v>20958</v>
      </c>
      <c r="G21393" s="40" t="s">
        <v>55017</v>
      </c>
      <c r="H21393" s="38" t="s">
        <v>55166</v>
      </c>
      <c r="I21393" s="39"/>
    </row>
    <row r="21394" spans="1:9">
      <c r="A21394" s="24"/>
      <c r="B21394" s="35" t="s">
        <v>54818</v>
      </c>
      <c r="C21394" s="40" t="s">
        <v>6561</v>
      </c>
      <c r="D21394" s="36" t="s">
        <v>10236</v>
      </c>
      <c r="E21394" s="37" t="s">
        <v>54965</v>
      </c>
      <c r="F21394" s="40"/>
      <c r="G21394" s="40" t="s">
        <v>55018</v>
      </c>
      <c r="H21394" s="38" t="s">
        <v>55167</v>
      </c>
      <c r="I21394" s="39"/>
    </row>
    <row r="21395" spans="1:9">
      <c r="A21395" s="24"/>
      <c r="B21395" s="35" t="s">
        <v>54819</v>
      </c>
      <c r="C21395" s="40" t="s">
        <v>6561</v>
      </c>
      <c r="D21395" s="36" t="s">
        <v>10236</v>
      </c>
      <c r="E21395" s="37" t="s">
        <v>54965</v>
      </c>
      <c r="F21395" s="40" t="s">
        <v>13892</v>
      </c>
      <c r="G21395" s="40" t="s">
        <v>55019</v>
      </c>
      <c r="H21395" s="38" t="s">
        <v>55167</v>
      </c>
      <c r="I21395" s="39"/>
    </row>
    <row r="21396" spans="1:9">
      <c r="A21396" s="24"/>
      <c r="B21396" s="35" t="s">
        <v>54820</v>
      </c>
      <c r="C21396" s="40" t="s">
        <v>6561</v>
      </c>
      <c r="D21396" s="36" t="s">
        <v>10236</v>
      </c>
      <c r="E21396" s="37" t="s">
        <v>54965</v>
      </c>
      <c r="F21396" s="40" t="s">
        <v>11847</v>
      </c>
      <c r="G21396" s="40" t="s">
        <v>55020</v>
      </c>
      <c r="H21396" s="38" t="s">
        <v>55167</v>
      </c>
      <c r="I21396" s="39"/>
    </row>
    <row r="21397" spans="1:9">
      <c r="A21397" s="24"/>
      <c r="B21397" s="35" t="s">
        <v>54821</v>
      </c>
      <c r="C21397" s="40" t="s">
        <v>6561</v>
      </c>
      <c r="D21397" s="36" t="s">
        <v>10236</v>
      </c>
      <c r="E21397" s="37" t="s">
        <v>54965</v>
      </c>
      <c r="F21397" s="40" t="s">
        <v>13773</v>
      </c>
      <c r="G21397" s="40" t="s">
        <v>55021</v>
      </c>
      <c r="H21397" s="38" t="s">
        <v>55167</v>
      </c>
      <c r="I21397" s="39"/>
    </row>
    <row r="21398" spans="1:9">
      <c r="A21398" s="24"/>
      <c r="B21398" s="35" t="s">
        <v>54822</v>
      </c>
      <c r="C21398" s="40" t="s">
        <v>6561</v>
      </c>
      <c r="D21398" s="36" t="s">
        <v>10236</v>
      </c>
      <c r="E21398" s="37" t="s">
        <v>54965</v>
      </c>
      <c r="F21398" s="40" t="s">
        <v>54980</v>
      </c>
      <c r="G21398" s="40" t="s">
        <v>55022</v>
      </c>
      <c r="H21398" s="38" t="s">
        <v>55167</v>
      </c>
      <c r="I21398" s="39"/>
    </row>
    <row r="21399" spans="1:9">
      <c r="A21399" s="24"/>
      <c r="B21399" s="35" t="s">
        <v>54823</v>
      </c>
      <c r="C21399" s="40" t="s">
        <v>6561</v>
      </c>
      <c r="D21399" s="36" t="s">
        <v>10236</v>
      </c>
      <c r="E21399" s="37" t="s">
        <v>54965</v>
      </c>
      <c r="F21399" s="40" t="s">
        <v>54981</v>
      </c>
      <c r="G21399" s="40" t="s">
        <v>55023</v>
      </c>
      <c r="H21399" s="38" t="s">
        <v>55167</v>
      </c>
      <c r="I21399" s="39"/>
    </row>
    <row r="21400" spans="1:9">
      <c r="A21400" s="24"/>
      <c r="B21400" s="35" t="s">
        <v>54824</v>
      </c>
      <c r="C21400" s="40" t="s">
        <v>6561</v>
      </c>
      <c r="D21400" s="36" t="s">
        <v>10236</v>
      </c>
      <c r="E21400" s="37" t="s">
        <v>54965</v>
      </c>
      <c r="F21400" s="40" t="s">
        <v>54982</v>
      </c>
      <c r="G21400" s="40" t="s">
        <v>55024</v>
      </c>
      <c r="H21400" s="38" t="s">
        <v>55167</v>
      </c>
      <c r="I21400" s="39"/>
    </row>
    <row r="21401" spans="1:9">
      <c r="A21401" s="24"/>
      <c r="B21401" s="35" t="s">
        <v>54825</v>
      </c>
      <c r="C21401" s="40" t="s">
        <v>6561</v>
      </c>
      <c r="D21401" s="36" t="s">
        <v>10236</v>
      </c>
      <c r="E21401" s="37" t="s">
        <v>54965</v>
      </c>
      <c r="F21401" s="40" t="s">
        <v>32498</v>
      </c>
      <c r="G21401" s="40" t="s">
        <v>55025</v>
      </c>
      <c r="H21401" s="38" t="s">
        <v>55167</v>
      </c>
      <c r="I21401" s="39"/>
    </row>
    <row r="21402" spans="1:9">
      <c r="A21402" s="24"/>
      <c r="B21402" s="35" t="s">
        <v>54826</v>
      </c>
      <c r="C21402" s="40" t="s">
        <v>6561</v>
      </c>
      <c r="D21402" s="36" t="s">
        <v>10236</v>
      </c>
      <c r="E21402" s="37" t="s">
        <v>54965</v>
      </c>
      <c r="F21402" s="40" t="s">
        <v>54983</v>
      </c>
      <c r="G21402" s="40" t="s">
        <v>55026</v>
      </c>
      <c r="H21402" s="38" t="s">
        <v>55167</v>
      </c>
      <c r="I21402" s="39"/>
    </row>
    <row r="21403" spans="1:9">
      <c r="A21403" s="24"/>
      <c r="B21403" s="35" t="s">
        <v>54827</v>
      </c>
      <c r="C21403" s="40" t="s">
        <v>6561</v>
      </c>
      <c r="D21403" s="36" t="s">
        <v>10236</v>
      </c>
      <c r="E21403" s="37" t="s">
        <v>54965</v>
      </c>
      <c r="F21403" s="40" t="s">
        <v>11620</v>
      </c>
      <c r="G21403" s="40" t="s">
        <v>55027</v>
      </c>
      <c r="H21403" s="38" t="s">
        <v>55167</v>
      </c>
      <c r="I21403" s="39"/>
    </row>
    <row r="21404" spans="1:9">
      <c r="A21404" s="24"/>
      <c r="B21404" s="35" t="s">
        <v>54828</v>
      </c>
      <c r="C21404" s="40" t="s">
        <v>6561</v>
      </c>
      <c r="D21404" s="36" t="s">
        <v>10236</v>
      </c>
      <c r="E21404" s="37" t="s">
        <v>54965</v>
      </c>
      <c r="F21404" s="40" t="s">
        <v>54984</v>
      </c>
      <c r="G21404" s="40" t="s">
        <v>55028</v>
      </c>
      <c r="H21404" s="38" t="s">
        <v>55167</v>
      </c>
      <c r="I21404" s="39"/>
    </row>
    <row r="21405" spans="1:9">
      <c r="A21405" s="24"/>
      <c r="B21405" s="35" t="s">
        <v>54829</v>
      </c>
      <c r="C21405" s="40" t="s">
        <v>6561</v>
      </c>
      <c r="D21405" s="36" t="s">
        <v>10236</v>
      </c>
      <c r="E21405" s="37" t="s">
        <v>54965</v>
      </c>
      <c r="F21405" s="40" t="s">
        <v>2690</v>
      </c>
      <c r="G21405" s="40" t="s">
        <v>55029</v>
      </c>
      <c r="H21405" s="38" t="s">
        <v>55167</v>
      </c>
      <c r="I21405" s="39"/>
    </row>
    <row r="21406" spans="1:9">
      <c r="A21406" s="24"/>
      <c r="B21406" s="35" t="s">
        <v>54830</v>
      </c>
      <c r="C21406" s="40" t="s">
        <v>6561</v>
      </c>
      <c r="D21406" s="36" t="s">
        <v>10236</v>
      </c>
      <c r="E21406" s="37" t="s">
        <v>54965</v>
      </c>
      <c r="F21406" s="40" t="s">
        <v>54985</v>
      </c>
      <c r="G21406" s="40" t="s">
        <v>55030</v>
      </c>
      <c r="H21406" s="38" t="s">
        <v>55167</v>
      </c>
      <c r="I21406" s="39"/>
    </row>
    <row r="21407" spans="1:9">
      <c r="A21407" s="24"/>
      <c r="B21407" s="35" t="s">
        <v>54831</v>
      </c>
      <c r="C21407" s="40" t="s">
        <v>6561</v>
      </c>
      <c r="D21407" s="36" t="s">
        <v>10236</v>
      </c>
      <c r="E21407" s="37" t="s">
        <v>54965</v>
      </c>
      <c r="F21407" s="40" t="s">
        <v>12893</v>
      </c>
      <c r="G21407" s="40" t="s">
        <v>55031</v>
      </c>
      <c r="H21407" s="38" t="s">
        <v>55167</v>
      </c>
      <c r="I21407" s="39"/>
    </row>
    <row r="21408" spans="1:9">
      <c r="A21408" s="24"/>
      <c r="B21408" s="35" t="s">
        <v>54832</v>
      </c>
      <c r="C21408" s="40" t="s">
        <v>6561</v>
      </c>
      <c r="D21408" s="36" t="s">
        <v>10236</v>
      </c>
      <c r="E21408" s="37" t="s">
        <v>54965</v>
      </c>
      <c r="F21408" s="40" t="s">
        <v>54986</v>
      </c>
      <c r="G21408" s="40" t="s">
        <v>55032</v>
      </c>
      <c r="H21408" s="38" t="s">
        <v>55167</v>
      </c>
      <c r="I21408" s="39"/>
    </row>
    <row r="21409" spans="1:9">
      <c r="A21409" s="24"/>
      <c r="B21409" s="35" t="s">
        <v>54833</v>
      </c>
      <c r="C21409" s="40" t="s">
        <v>6561</v>
      </c>
      <c r="D21409" s="36" t="s">
        <v>10236</v>
      </c>
      <c r="E21409" s="37" t="s">
        <v>54965</v>
      </c>
      <c r="F21409" s="40" t="s">
        <v>16093</v>
      </c>
      <c r="G21409" s="40" t="s">
        <v>55033</v>
      </c>
      <c r="H21409" s="38" t="s">
        <v>55167</v>
      </c>
      <c r="I21409" s="39"/>
    </row>
    <row r="21410" spans="1:9">
      <c r="A21410" s="24"/>
      <c r="B21410" s="35" t="s">
        <v>54834</v>
      </c>
      <c r="C21410" s="40" t="s">
        <v>48328</v>
      </c>
      <c r="D21410" s="36" t="s">
        <v>53612</v>
      </c>
      <c r="E21410" s="37" t="s">
        <v>27662</v>
      </c>
      <c r="F21410" s="40" t="s">
        <v>7240</v>
      </c>
      <c r="G21410" s="40" t="s">
        <v>55034</v>
      </c>
      <c r="H21410" s="38" t="s">
        <v>55168</v>
      </c>
      <c r="I21410" s="39"/>
    </row>
    <row r="21411" spans="1:9">
      <c r="A21411" s="24"/>
      <c r="B21411" s="35" t="s">
        <v>54835</v>
      </c>
      <c r="C21411" s="40" t="s">
        <v>48328</v>
      </c>
      <c r="D21411" s="36" t="s">
        <v>51371</v>
      </c>
      <c r="E21411" s="37" t="s">
        <v>54966</v>
      </c>
      <c r="F21411" s="40"/>
      <c r="G21411" s="40" t="s">
        <v>55035</v>
      </c>
      <c r="H21411" s="38" t="s">
        <v>55169</v>
      </c>
      <c r="I21411" s="39"/>
    </row>
    <row r="21412" spans="1:9">
      <c r="A21412" s="24"/>
      <c r="B21412" s="35" t="s">
        <v>54836</v>
      </c>
      <c r="C21412" s="40" t="s">
        <v>48328</v>
      </c>
      <c r="D21412" s="36" t="s">
        <v>51371</v>
      </c>
      <c r="E21412" s="37" t="s">
        <v>54966</v>
      </c>
      <c r="F21412" s="40" t="s">
        <v>16638</v>
      </c>
      <c r="G21412" s="40" t="s">
        <v>55036</v>
      </c>
      <c r="H21412" s="38" t="s">
        <v>55169</v>
      </c>
      <c r="I21412" s="39"/>
    </row>
    <row r="21413" spans="1:9">
      <c r="A21413" s="24"/>
      <c r="B21413" s="35" t="s">
        <v>54837</v>
      </c>
      <c r="C21413" s="40" t="s">
        <v>48328</v>
      </c>
      <c r="D21413" s="36" t="s">
        <v>51371</v>
      </c>
      <c r="E21413" s="37" t="s">
        <v>54966</v>
      </c>
      <c r="F21413" s="40" t="s">
        <v>9041</v>
      </c>
      <c r="G21413" s="40" t="s">
        <v>55037</v>
      </c>
      <c r="H21413" s="38" t="s">
        <v>55169</v>
      </c>
      <c r="I21413" s="39"/>
    </row>
    <row r="21414" spans="1:9">
      <c r="A21414" s="24"/>
      <c r="B21414" s="35" t="s">
        <v>54838</v>
      </c>
      <c r="C21414" s="40" t="s">
        <v>48328</v>
      </c>
      <c r="D21414" s="36" t="s">
        <v>51371</v>
      </c>
      <c r="E21414" s="37" t="s">
        <v>54966</v>
      </c>
      <c r="F21414" s="40" t="s">
        <v>51556</v>
      </c>
      <c r="G21414" s="40" t="s">
        <v>55038</v>
      </c>
      <c r="H21414" s="38" t="s">
        <v>55169</v>
      </c>
      <c r="I21414" s="39"/>
    </row>
    <row r="21415" spans="1:9">
      <c r="A21415" s="24"/>
      <c r="B21415" s="35" t="s">
        <v>54839</v>
      </c>
      <c r="C21415" s="40" t="s">
        <v>48328</v>
      </c>
      <c r="D21415" s="36" t="s">
        <v>51371</v>
      </c>
      <c r="E21415" s="37" t="s">
        <v>54966</v>
      </c>
      <c r="F21415" s="40" t="s">
        <v>9305</v>
      </c>
      <c r="G21415" s="40" t="s">
        <v>55039</v>
      </c>
      <c r="H21415" s="38" t="s">
        <v>55169</v>
      </c>
      <c r="I21415" s="39"/>
    </row>
    <row r="21416" spans="1:9">
      <c r="A21416" s="24"/>
      <c r="B21416" s="35" t="s">
        <v>54840</v>
      </c>
      <c r="C21416" s="40" t="s">
        <v>48328</v>
      </c>
      <c r="D21416" s="36" t="s">
        <v>51371</v>
      </c>
      <c r="E21416" s="37" t="s">
        <v>54966</v>
      </c>
      <c r="F21416" s="40" t="s">
        <v>22153</v>
      </c>
      <c r="G21416" s="40" t="s">
        <v>55040</v>
      </c>
      <c r="H21416" s="38" t="s">
        <v>55169</v>
      </c>
      <c r="I21416" s="39"/>
    </row>
    <row r="21417" spans="1:9">
      <c r="A21417" s="24"/>
      <c r="B21417" s="35" t="s">
        <v>54841</v>
      </c>
      <c r="C21417" s="40" t="s">
        <v>48328</v>
      </c>
      <c r="D21417" s="36" t="s">
        <v>51371</v>
      </c>
      <c r="E21417" s="37" t="s">
        <v>54966</v>
      </c>
      <c r="F21417" s="40" t="s">
        <v>20191</v>
      </c>
      <c r="G21417" s="40" t="s">
        <v>55041</v>
      </c>
      <c r="H21417" s="38" t="s">
        <v>55169</v>
      </c>
      <c r="I21417" s="39"/>
    </row>
    <row r="21418" spans="1:9">
      <c r="A21418" s="24"/>
      <c r="B21418" s="35" t="s">
        <v>54842</v>
      </c>
      <c r="C21418" s="40" t="s">
        <v>48328</v>
      </c>
      <c r="D21418" s="36" t="s">
        <v>51371</v>
      </c>
      <c r="E21418" s="37" t="s">
        <v>54966</v>
      </c>
      <c r="F21418" s="40" t="s">
        <v>4046</v>
      </c>
      <c r="G21418" s="40" t="s">
        <v>55042</v>
      </c>
      <c r="H21418" s="38" t="s">
        <v>55169</v>
      </c>
      <c r="I21418" s="39"/>
    </row>
    <row r="21419" spans="1:9">
      <c r="A21419" s="24"/>
      <c r="B21419" s="35" t="s">
        <v>54843</v>
      </c>
      <c r="C21419" s="40" t="s">
        <v>48328</v>
      </c>
      <c r="D21419" s="36" t="s">
        <v>51371</v>
      </c>
      <c r="E21419" s="37" t="s">
        <v>54966</v>
      </c>
      <c r="F21419" s="40" t="s">
        <v>51567</v>
      </c>
      <c r="G21419" s="40" t="s">
        <v>55043</v>
      </c>
      <c r="H21419" s="38" t="s">
        <v>55169</v>
      </c>
      <c r="I21419" s="39"/>
    </row>
    <row r="21420" spans="1:9">
      <c r="A21420" s="24"/>
      <c r="B21420" s="35" t="s">
        <v>54844</v>
      </c>
      <c r="C21420" s="40" t="s">
        <v>48328</v>
      </c>
      <c r="D21420" s="36" t="s">
        <v>51371</v>
      </c>
      <c r="E21420" s="37" t="s">
        <v>54966</v>
      </c>
      <c r="F21420" s="40" t="s">
        <v>51570</v>
      </c>
      <c r="G21420" s="40" t="s">
        <v>55044</v>
      </c>
      <c r="H21420" s="38" t="s">
        <v>55169</v>
      </c>
      <c r="I21420" s="39"/>
    </row>
    <row r="21421" spans="1:9">
      <c r="A21421" s="24"/>
      <c r="B21421" s="35" t="s">
        <v>54845</v>
      </c>
      <c r="C21421" s="40" t="s">
        <v>48328</v>
      </c>
      <c r="D21421" s="36" t="s">
        <v>51371</v>
      </c>
      <c r="E21421" s="37" t="s">
        <v>54966</v>
      </c>
      <c r="F21421" s="40" t="s">
        <v>21260</v>
      </c>
      <c r="G21421" s="40" t="s">
        <v>55045</v>
      </c>
      <c r="H21421" s="38" t="s">
        <v>55169</v>
      </c>
      <c r="I21421" s="39"/>
    </row>
    <row r="21422" spans="1:9">
      <c r="A21422" s="24"/>
      <c r="B21422" s="35" t="s">
        <v>54846</v>
      </c>
      <c r="C21422" s="40" t="s">
        <v>6561</v>
      </c>
      <c r="D21422" s="36" t="s">
        <v>10236</v>
      </c>
      <c r="E21422" s="37" t="s">
        <v>4915</v>
      </c>
      <c r="F21422" s="40"/>
      <c r="G21422" s="40" t="s">
        <v>55046</v>
      </c>
      <c r="H21422" s="38" t="s">
        <v>55170</v>
      </c>
      <c r="I21422" s="39"/>
    </row>
    <row r="21423" spans="1:9">
      <c r="A21423" s="24"/>
      <c r="B21423" s="35" t="s">
        <v>54847</v>
      </c>
      <c r="C21423" s="40" t="s">
        <v>6561</v>
      </c>
      <c r="D21423" s="36" t="s">
        <v>10236</v>
      </c>
      <c r="E21423" s="37" t="s">
        <v>8233</v>
      </c>
      <c r="F21423" s="40"/>
      <c r="G21423" s="40" t="s">
        <v>55047</v>
      </c>
      <c r="H21423" s="38" t="s">
        <v>55170</v>
      </c>
      <c r="I21423" s="39"/>
    </row>
    <row r="21424" spans="1:9">
      <c r="A21424" s="24"/>
      <c r="B21424" s="35" t="s">
        <v>54848</v>
      </c>
      <c r="C21424" s="40" t="s">
        <v>6561</v>
      </c>
      <c r="D21424" s="36" t="s">
        <v>10236</v>
      </c>
      <c r="E21424" s="37" t="s">
        <v>1391</v>
      </c>
      <c r="F21424" s="40"/>
      <c r="G21424" s="40" t="s">
        <v>55048</v>
      </c>
      <c r="H21424" s="38" t="s">
        <v>55170</v>
      </c>
      <c r="I21424" s="39"/>
    </row>
    <row r="21425" spans="1:9">
      <c r="A21425" s="24"/>
      <c r="B21425" s="35" t="s">
        <v>54849</v>
      </c>
      <c r="C21425" s="40" t="s">
        <v>40258</v>
      </c>
      <c r="D21425" s="36" t="s">
        <v>46689</v>
      </c>
      <c r="E21425" s="37" t="s">
        <v>54967</v>
      </c>
      <c r="F21425" s="40"/>
      <c r="G21425" s="40" t="s">
        <v>55049</v>
      </c>
      <c r="H21425" s="38" t="s">
        <v>55171</v>
      </c>
      <c r="I21425" s="39"/>
    </row>
    <row r="21426" spans="1:9">
      <c r="A21426" s="24"/>
      <c r="B21426" s="35" t="s">
        <v>54850</v>
      </c>
      <c r="C21426" s="40" t="s">
        <v>40258</v>
      </c>
      <c r="D21426" s="36" t="s">
        <v>46689</v>
      </c>
      <c r="E21426" s="37" t="s">
        <v>54967</v>
      </c>
      <c r="F21426" s="40" t="s">
        <v>46695</v>
      </c>
      <c r="G21426" s="40" t="s">
        <v>55050</v>
      </c>
      <c r="H21426" s="38" t="s">
        <v>55171</v>
      </c>
      <c r="I21426" s="39"/>
    </row>
    <row r="21427" spans="1:9">
      <c r="A21427" s="24"/>
      <c r="B21427" s="35" t="s">
        <v>54851</v>
      </c>
      <c r="C21427" s="40" t="s">
        <v>40258</v>
      </c>
      <c r="D21427" s="36" t="s">
        <v>46689</v>
      </c>
      <c r="E21427" s="37" t="s">
        <v>54967</v>
      </c>
      <c r="F21427" s="40" t="s">
        <v>46698</v>
      </c>
      <c r="G21427" s="40" t="s">
        <v>55051</v>
      </c>
      <c r="H21427" s="38" t="s">
        <v>55171</v>
      </c>
      <c r="I21427" s="39"/>
    </row>
    <row r="21428" spans="1:9">
      <c r="A21428" s="24"/>
      <c r="B21428" s="35" t="s">
        <v>54852</v>
      </c>
      <c r="C21428" s="40" t="s">
        <v>40258</v>
      </c>
      <c r="D21428" s="36" t="s">
        <v>46689</v>
      </c>
      <c r="E21428" s="37" t="s">
        <v>54967</v>
      </c>
      <c r="F21428" s="40" t="s">
        <v>46701</v>
      </c>
      <c r="G21428" s="40" t="s">
        <v>55052</v>
      </c>
      <c r="H21428" s="38" t="s">
        <v>55171</v>
      </c>
      <c r="I21428" s="39"/>
    </row>
    <row r="21429" spans="1:9">
      <c r="A21429" s="24"/>
      <c r="B21429" s="35" t="s">
        <v>54853</v>
      </c>
      <c r="C21429" s="40" t="s">
        <v>40258</v>
      </c>
      <c r="D21429" s="36" t="s">
        <v>46689</v>
      </c>
      <c r="E21429" s="37" t="s">
        <v>54967</v>
      </c>
      <c r="F21429" s="40" t="s">
        <v>30768</v>
      </c>
      <c r="G21429" s="40" t="s">
        <v>55053</v>
      </c>
      <c r="H21429" s="38" t="s">
        <v>55171</v>
      </c>
      <c r="I21429" s="39"/>
    </row>
    <row r="21430" spans="1:9">
      <c r="A21430" s="24"/>
      <c r="B21430" s="35" t="s">
        <v>54854</v>
      </c>
      <c r="C21430" s="40" t="s">
        <v>40258</v>
      </c>
      <c r="D21430" s="36" t="s">
        <v>46689</v>
      </c>
      <c r="E21430" s="37" t="s">
        <v>54967</v>
      </c>
      <c r="F21430" s="40" t="s">
        <v>46706</v>
      </c>
      <c r="G21430" s="40" t="s">
        <v>55054</v>
      </c>
      <c r="H21430" s="38" t="s">
        <v>55171</v>
      </c>
      <c r="I21430" s="39"/>
    </row>
    <row r="21431" spans="1:9">
      <c r="A21431" s="24"/>
      <c r="B21431" s="35" t="s">
        <v>54855</v>
      </c>
      <c r="C21431" s="40" t="s">
        <v>40258</v>
      </c>
      <c r="D21431" s="36" t="s">
        <v>46689</v>
      </c>
      <c r="E21431" s="37" t="s">
        <v>54967</v>
      </c>
      <c r="F21431" s="40" t="s">
        <v>4067</v>
      </c>
      <c r="G21431" s="40" t="s">
        <v>55055</v>
      </c>
      <c r="H21431" s="38" t="s">
        <v>55171</v>
      </c>
      <c r="I21431" s="39"/>
    </row>
    <row r="21432" spans="1:9">
      <c r="A21432" s="24"/>
      <c r="B21432" s="35" t="s">
        <v>54856</v>
      </c>
      <c r="C21432" s="40" t="s">
        <v>40258</v>
      </c>
      <c r="D21432" s="36" t="s">
        <v>46689</v>
      </c>
      <c r="E21432" s="37" t="s">
        <v>54967</v>
      </c>
      <c r="F21432" s="40" t="s">
        <v>46711</v>
      </c>
      <c r="G21432" s="40" t="s">
        <v>55056</v>
      </c>
      <c r="H21432" s="38" t="s">
        <v>55171</v>
      </c>
      <c r="I21432" s="39"/>
    </row>
    <row r="21433" spans="1:9">
      <c r="A21433" s="24"/>
      <c r="B21433" s="35" t="s">
        <v>54857</v>
      </c>
      <c r="C21433" s="40" t="s">
        <v>40258</v>
      </c>
      <c r="D21433" s="36" t="s">
        <v>46689</v>
      </c>
      <c r="E21433" s="37" t="s">
        <v>54967</v>
      </c>
      <c r="F21433" s="40" t="s">
        <v>46168</v>
      </c>
      <c r="G21433" s="40" t="s">
        <v>55057</v>
      </c>
      <c r="H21433" s="38" t="s">
        <v>55171</v>
      </c>
      <c r="I21433" s="39"/>
    </row>
    <row r="21434" spans="1:9">
      <c r="A21434" s="24"/>
      <c r="B21434" s="35" t="s">
        <v>54858</v>
      </c>
      <c r="C21434" s="40" t="s">
        <v>40258</v>
      </c>
      <c r="D21434" s="36" t="s">
        <v>46689</v>
      </c>
      <c r="E21434" s="37" t="s">
        <v>54967</v>
      </c>
      <c r="F21434" s="40" t="s">
        <v>42068</v>
      </c>
      <c r="G21434" s="40" t="s">
        <v>55058</v>
      </c>
      <c r="H21434" s="38" t="s">
        <v>55171</v>
      </c>
      <c r="I21434" s="39"/>
    </row>
    <row r="21435" spans="1:9">
      <c r="A21435" s="24"/>
      <c r="B21435" s="35" t="s">
        <v>54859</v>
      </c>
      <c r="C21435" s="40" t="s">
        <v>40258</v>
      </c>
      <c r="D21435" s="36" t="s">
        <v>46689</v>
      </c>
      <c r="E21435" s="37" t="s">
        <v>54967</v>
      </c>
      <c r="F21435" s="40" t="s">
        <v>46718</v>
      </c>
      <c r="G21435" s="40" t="s">
        <v>55059</v>
      </c>
      <c r="H21435" s="38" t="s">
        <v>55171</v>
      </c>
      <c r="I21435" s="39"/>
    </row>
    <row r="21436" spans="1:9">
      <c r="A21436" s="24"/>
      <c r="B21436" s="35" t="s">
        <v>54860</v>
      </c>
      <c r="C21436" s="40" t="s">
        <v>40258</v>
      </c>
      <c r="D21436" s="36" t="s">
        <v>46689</v>
      </c>
      <c r="E21436" s="37" t="s">
        <v>54967</v>
      </c>
      <c r="F21436" s="40" t="s">
        <v>7298</v>
      </c>
      <c r="G21436" s="40" t="s">
        <v>55060</v>
      </c>
      <c r="H21436" s="38" t="s">
        <v>55171</v>
      </c>
      <c r="I21436" s="39"/>
    </row>
    <row r="21437" spans="1:9">
      <c r="A21437" s="24"/>
      <c r="B21437" s="35" t="s">
        <v>54861</v>
      </c>
      <c r="C21437" s="40" t="s">
        <v>40258</v>
      </c>
      <c r="D21437" s="36" t="s">
        <v>46689</v>
      </c>
      <c r="E21437" s="37" t="s">
        <v>54967</v>
      </c>
      <c r="F21437" s="40" t="s">
        <v>4421</v>
      </c>
      <c r="G21437" s="40" t="s">
        <v>55061</v>
      </c>
      <c r="H21437" s="38" t="s">
        <v>55171</v>
      </c>
      <c r="I21437" s="39"/>
    </row>
    <row r="21438" spans="1:9">
      <c r="A21438" s="24"/>
      <c r="B21438" s="35" t="s">
        <v>54862</v>
      </c>
      <c r="C21438" s="40" t="s">
        <v>40258</v>
      </c>
      <c r="D21438" s="36" t="s">
        <v>46689</v>
      </c>
      <c r="E21438" s="37" t="s">
        <v>54967</v>
      </c>
      <c r="F21438" s="40" t="s">
        <v>7880</v>
      </c>
      <c r="G21438" s="40" t="s">
        <v>55062</v>
      </c>
      <c r="H21438" s="38" t="s">
        <v>55171</v>
      </c>
      <c r="I21438" s="39"/>
    </row>
    <row r="21439" spans="1:9">
      <c r="A21439" s="24"/>
      <c r="B21439" s="35" t="s">
        <v>54863</v>
      </c>
      <c r="C21439" s="40" t="s">
        <v>40258</v>
      </c>
      <c r="D21439" s="36" t="s">
        <v>48073</v>
      </c>
      <c r="E21439" s="37" t="s">
        <v>54968</v>
      </c>
      <c r="F21439" s="40"/>
      <c r="G21439" s="40" t="s">
        <v>55063</v>
      </c>
      <c r="H21439" s="38" t="s">
        <v>55172</v>
      </c>
      <c r="I21439" s="39"/>
    </row>
    <row r="21440" spans="1:9">
      <c r="A21440" s="24"/>
      <c r="B21440" s="35" t="s">
        <v>54864</v>
      </c>
      <c r="C21440" s="40" t="s">
        <v>40258</v>
      </c>
      <c r="D21440" s="36" t="s">
        <v>48073</v>
      </c>
      <c r="E21440" s="37" t="s">
        <v>54968</v>
      </c>
      <c r="F21440" s="40" t="s">
        <v>48156</v>
      </c>
      <c r="G21440" s="40" t="s">
        <v>55064</v>
      </c>
      <c r="H21440" s="38" t="s">
        <v>55172</v>
      </c>
      <c r="I21440" s="39"/>
    </row>
    <row r="21441" spans="1:9">
      <c r="A21441" s="24"/>
      <c r="B21441" s="35" t="s">
        <v>54865</v>
      </c>
      <c r="C21441" s="40" t="s">
        <v>40258</v>
      </c>
      <c r="D21441" s="36" t="s">
        <v>48073</v>
      </c>
      <c r="E21441" s="37" t="s">
        <v>54968</v>
      </c>
      <c r="F21441" s="40" t="s">
        <v>45894</v>
      </c>
      <c r="G21441" s="40" t="s">
        <v>55065</v>
      </c>
      <c r="H21441" s="38" t="s">
        <v>55172</v>
      </c>
      <c r="I21441" s="39"/>
    </row>
    <row r="21442" spans="1:9">
      <c r="A21442" s="24"/>
      <c r="B21442" s="35" t="s">
        <v>54866</v>
      </c>
      <c r="C21442" s="40" t="s">
        <v>40258</v>
      </c>
      <c r="D21442" s="36" t="s">
        <v>48073</v>
      </c>
      <c r="E21442" s="37" t="s">
        <v>54968</v>
      </c>
      <c r="F21442" s="40" t="s">
        <v>48161</v>
      </c>
      <c r="G21442" s="40" t="s">
        <v>55066</v>
      </c>
      <c r="H21442" s="38" t="s">
        <v>55172</v>
      </c>
      <c r="I21442" s="39"/>
    </row>
    <row r="21443" spans="1:9">
      <c r="A21443" s="24"/>
      <c r="B21443" s="35" t="s">
        <v>54867</v>
      </c>
      <c r="C21443" s="40" t="s">
        <v>40258</v>
      </c>
      <c r="D21443" s="36" t="s">
        <v>48073</v>
      </c>
      <c r="E21443" s="37" t="s">
        <v>54968</v>
      </c>
      <c r="F21443" s="40" t="s">
        <v>6435</v>
      </c>
      <c r="G21443" s="40" t="s">
        <v>55067</v>
      </c>
      <c r="H21443" s="38" t="s">
        <v>55172</v>
      </c>
      <c r="I21443" s="39"/>
    </row>
    <row r="21444" spans="1:9">
      <c r="A21444" s="24"/>
      <c r="B21444" s="35" t="s">
        <v>54868</v>
      </c>
      <c r="C21444" s="40" t="s">
        <v>40258</v>
      </c>
      <c r="D21444" s="36" t="s">
        <v>48073</v>
      </c>
      <c r="E21444" s="37" t="s">
        <v>54968</v>
      </c>
      <c r="F21444" s="40" t="s">
        <v>48166</v>
      </c>
      <c r="G21444" s="40" t="s">
        <v>55068</v>
      </c>
      <c r="H21444" s="38" t="s">
        <v>55172</v>
      </c>
      <c r="I21444" s="39"/>
    </row>
    <row r="21445" spans="1:9">
      <c r="A21445" s="24"/>
      <c r="B21445" s="35" t="s">
        <v>54869</v>
      </c>
      <c r="C21445" s="40" t="s">
        <v>40258</v>
      </c>
      <c r="D21445" s="36" t="s">
        <v>48073</v>
      </c>
      <c r="E21445" s="37" t="s">
        <v>54968</v>
      </c>
      <c r="F21445" s="40" t="s">
        <v>10594</v>
      </c>
      <c r="G21445" s="40" t="s">
        <v>55069</v>
      </c>
      <c r="H21445" s="38" t="s">
        <v>55172</v>
      </c>
      <c r="I21445" s="39"/>
    </row>
    <row r="21446" spans="1:9">
      <c r="A21446" s="24"/>
      <c r="B21446" s="35" t="s">
        <v>54870</v>
      </c>
      <c r="C21446" s="40" t="s">
        <v>40258</v>
      </c>
      <c r="D21446" s="36" t="s">
        <v>48073</v>
      </c>
      <c r="E21446" s="37" t="s">
        <v>54968</v>
      </c>
      <c r="F21446" s="40" t="s">
        <v>48171</v>
      </c>
      <c r="G21446" s="40" t="s">
        <v>55070</v>
      </c>
      <c r="H21446" s="38" t="s">
        <v>55172</v>
      </c>
      <c r="I21446" s="39"/>
    </row>
    <row r="21447" spans="1:9">
      <c r="A21447" s="24"/>
      <c r="B21447" s="35" t="s">
        <v>54871</v>
      </c>
      <c r="C21447" s="40" t="s">
        <v>40258</v>
      </c>
      <c r="D21447" s="36" t="s">
        <v>48073</v>
      </c>
      <c r="E21447" s="37" t="s">
        <v>54969</v>
      </c>
      <c r="F21447" s="40"/>
      <c r="G21447" s="40" t="s">
        <v>55071</v>
      </c>
      <c r="H21447" s="38" t="s">
        <v>55172</v>
      </c>
      <c r="I21447" s="39"/>
    </row>
    <row r="21448" spans="1:9">
      <c r="A21448" s="24"/>
      <c r="B21448" s="35" t="s">
        <v>54872</v>
      </c>
      <c r="C21448" s="40" t="s">
        <v>40258</v>
      </c>
      <c r="D21448" s="36" t="s">
        <v>48073</v>
      </c>
      <c r="E21448" s="37" t="s">
        <v>54969</v>
      </c>
      <c r="F21448" s="40" t="s">
        <v>10618</v>
      </c>
      <c r="G21448" s="40" t="s">
        <v>55072</v>
      </c>
      <c r="H21448" s="38" t="s">
        <v>55172</v>
      </c>
      <c r="I21448" s="39"/>
    </row>
    <row r="21449" spans="1:9">
      <c r="A21449" s="24"/>
      <c r="B21449" s="35" t="s">
        <v>54873</v>
      </c>
      <c r="C21449" s="40" t="s">
        <v>40258</v>
      </c>
      <c r="D21449" s="36" t="s">
        <v>48073</v>
      </c>
      <c r="E21449" s="37" t="s">
        <v>54969</v>
      </c>
      <c r="F21449" s="40" t="s">
        <v>45026</v>
      </c>
      <c r="G21449" s="40" t="s">
        <v>55073</v>
      </c>
      <c r="H21449" s="38" t="s">
        <v>55172</v>
      </c>
      <c r="I21449" s="39"/>
    </row>
    <row r="21450" spans="1:9">
      <c r="A21450" s="24"/>
      <c r="B21450" s="35" t="s">
        <v>54874</v>
      </c>
      <c r="C21450" s="40" t="s">
        <v>40258</v>
      </c>
      <c r="D21450" s="36" t="s">
        <v>48073</v>
      </c>
      <c r="E21450" s="37" t="s">
        <v>54969</v>
      </c>
      <c r="F21450" s="40" t="s">
        <v>3519</v>
      </c>
      <c r="G21450" s="40" t="s">
        <v>55074</v>
      </c>
      <c r="H21450" s="38" t="s">
        <v>55172</v>
      </c>
      <c r="I21450" s="39"/>
    </row>
    <row r="21451" spans="1:9">
      <c r="A21451" s="24"/>
      <c r="B21451" s="35" t="s">
        <v>54875</v>
      </c>
      <c r="C21451" s="40" t="s">
        <v>40258</v>
      </c>
      <c r="D21451" s="36" t="s">
        <v>48073</v>
      </c>
      <c r="E21451" s="37" t="s">
        <v>54969</v>
      </c>
      <c r="F21451" s="40" t="s">
        <v>5788</v>
      </c>
      <c r="G21451" s="40" t="s">
        <v>55075</v>
      </c>
      <c r="H21451" s="38" t="s">
        <v>55172</v>
      </c>
      <c r="I21451" s="39"/>
    </row>
    <row r="21452" spans="1:9">
      <c r="A21452" s="24"/>
      <c r="B21452" s="35" t="s">
        <v>54876</v>
      </c>
      <c r="C21452" s="40" t="s">
        <v>40258</v>
      </c>
      <c r="D21452" s="36" t="s">
        <v>48073</v>
      </c>
      <c r="E21452" s="37" t="s">
        <v>54969</v>
      </c>
      <c r="F21452" s="40" t="s">
        <v>6195</v>
      </c>
      <c r="G21452" s="40" t="s">
        <v>55076</v>
      </c>
      <c r="H21452" s="38" t="s">
        <v>55172</v>
      </c>
      <c r="I21452" s="39"/>
    </row>
    <row r="21453" spans="1:9">
      <c r="A21453" s="24"/>
      <c r="B21453" s="35" t="s">
        <v>54877</v>
      </c>
      <c r="C21453" s="40" t="s">
        <v>40258</v>
      </c>
      <c r="D21453" s="36" t="s">
        <v>48073</v>
      </c>
      <c r="E21453" s="37" t="s">
        <v>54969</v>
      </c>
      <c r="F21453" s="40" t="s">
        <v>29241</v>
      </c>
      <c r="G21453" s="40" t="s">
        <v>55077</v>
      </c>
      <c r="H21453" s="38" t="s">
        <v>55172</v>
      </c>
      <c r="I21453" s="39"/>
    </row>
    <row r="21454" spans="1:9">
      <c r="A21454" s="24"/>
      <c r="B21454" s="35" t="s">
        <v>54878</v>
      </c>
      <c r="C21454" s="40" t="s">
        <v>40258</v>
      </c>
      <c r="D21454" s="36" t="s">
        <v>48073</v>
      </c>
      <c r="E21454" s="37" t="s">
        <v>54969</v>
      </c>
      <c r="F21454" s="40" t="s">
        <v>48208</v>
      </c>
      <c r="G21454" s="40" t="s">
        <v>55078</v>
      </c>
      <c r="H21454" s="38" t="s">
        <v>55172</v>
      </c>
      <c r="I21454" s="39"/>
    </row>
    <row r="21455" spans="1:9">
      <c r="A21455" s="24"/>
      <c r="B21455" s="35" t="s">
        <v>54879</v>
      </c>
      <c r="C21455" s="40" t="s">
        <v>40258</v>
      </c>
      <c r="D21455" s="36" t="s">
        <v>48073</v>
      </c>
      <c r="E21455" s="37" t="s">
        <v>54969</v>
      </c>
      <c r="F21455" s="40" t="s">
        <v>14758</v>
      </c>
      <c r="G21455" s="40" t="s">
        <v>55079</v>
      </c>
      <c r="H21455" s="38" t="s">
        <v>55172</v>
      </c>
      <c r="I21455" s="39"/>
    </row>
    <row r="21456" spans="1:9">
      <c r="A21456" s="24"/>
      <c r="B21456" s="35" t="s">
        <v>54880</v>
      </c>
      <c r="C21456" s="40" t="s">
        <v>5538</v>
      </c>
      <c r="D21456" s="36" t="s">
        <v>5750</v>
      </c>
      <c r="E21456" s="37" t="s">
        <v>6048</v>
      </c>
      <c r="F21456" s="40" t="s">
        <v>54987</v>
      </c>
      <c r="G21456" s="40" t="s">
        <v>55080</v>
      </c>
      <c r="H21456" s="38" t="s">
        <v>55173</v>
      </c>
      <c r="I21456" s="39"/>
    </row>
    <row r="21457" spans="1:9">
      <c r="A21457" s="24"/>
      <c r="B21457" s="35" t="s">
        <v>54881</v>
      </c>
      <c r="C21457" s="40" t="s">
        <v>1913</v>
      </c>
      <c r="D21457" s="36" t="s">
        <v>2516</v>
      </c>
      <c r="E21457" s="37" t="s">
        <v>54970</v>
      </c>
      <c r="F21457" s="40"/>
      <c r="G21457" s="40" t="s">
        <v>55081</v>
      </c>
      <c r="H21457" s="38" t="s">
        <v>55174</v>
      </c>
      <c r="I21457" s="39"/>
    </row>
    <row r="21458" spans="1:9">
      <c r="A21458" s="24"/>
      <c r="B21458" s="35" t="s">
        <v>54882</v>
      </c>
      <c r="C21458" s="40" t="s">
        <v>1913</v>
      </c>
      <c r="D21458" s="36" t="s">
        <v>2516</v>
      </c>
      <c r="E21458" s="37" t="s">
        <v>54970</v>
      </c>
      <c r="F21458" s="40" t="s">
        <v>2654</v>
      </c>
      <c r="G21458" s="40" t="s">
        <v>55082</v>
      </c>
      <c r="H21458" s="38" t="s">
        <v>55174</v>
      </c>
      <c r="I21458" s="39"/>
    </row>
    <row r="21459" spans="1:9">
      <c r="A21459" s="24"/>
      <c r="B21459" s="35" t="s">
        <v>54883</v>
      </c>
      <c r="C21459" s="40" t="s">
        <v>1913</v>
      </c>
      <c r="D21459" s="36" t="s">
        <v>2516</v>
      </c>
      <c r="E21459" s="37" t="s">
        <v>54970</v>
      </c>
      <c r="F21459" s="40" t="s">
        <v>2657</v>
      </c>
      <c r="G21459" s="40" t="s">
        <v>55083</v>
      </c>
      <c r="H21459" s="38" t="s">
        <v>55174</v>
      </c>
      <c r="I21459" s="39"/>
    </row>
    <row r="21460" spans="1:9">
      <c r="A21460" s="24"/>
      <c r="B21460" s="35" t="s">
        <v>54884</v>
      </c>
      <c r="C21460" s="40" t="s">
        <v>1913</v>
      </c>
      <c r="D21460" s="36" t="s">
        <v>2516</v>
      </c>
      <c r="E21460" s="37" t="s">
        <v>54970</v>
      </c>
      <c r="F21460" s="40" t="s">
        <v>2660</v>
      </c>
      <c r="G21460" s="40" t="s">
        <v>55084</v>
      </c>
      <c r="H21460" s="38" t="s">
        <v>55174</v>
      </c>
      <c r="I21460" s="39"/>
    </row>
    <row r="21461" spans="1:9">
      <c r="A21461" s="24"/>
      <c r="B21461" s="35" t="s">
        <v>54885</v>
      </c>
      <c r="C21461" s="40" t="s">
        <v>1913</v>
      </c>
      <c r="D21461" s="36" t="s">
        <v>2516</v>
      </c>
      <c r="E21461" s="37" t="s">
        <v>54970</v>
      </c>
      <c r="F21461" s="40" t="s">
        <v>2663</v>
      </c>
      <c r="G21461" s="40" t="s">
        <v>55085</v>
      </c>
      <c r="H21461" s="38" t="s">
        <v>55174</v>
      </c>
      <c r="I21461" s="39"/>
    </row>
    <row r="21462" spans="1:9">
      <c r="A21462" s="24"/>
      <c r="B21462" s="35" t="s">
        <v>54886</v>
      </c>
      <c r="C21462" s="40" t="s">
        <v>1913</v>
      </c>
      <c r="D21462" s="36" t="s">
        <v>2516</v>
      </c>
      <c r="E21462" s="37" t="s">
        <v>54970</v>
      </c>
      <c r="F21462" s="40" t="s">
        <v>2666</v>
      </c>
      <c r="G21462" s="40" t="s">
        <v>55086</v>
      </c>
      <c r="H21462" s="38" t="s">
        <v>55174</v>
      </c>
      <c r="I21462" s="39"/>
    </row>
    <row r="21463" spans="1:9">
      <c r="A21463" s="24"/>
      <c r="B21463" s="35" t="s">
        <v>54887</v>
      </c>
      <c r="C21463" s="40" t="s">
        <v>1913</v>
      </c>
      <c r="D21463" s="36" t="s">
        <v>2516</v>
      </c>
      <c r="E21463" s="37" t="s">
        <v>54970</v>
      </c>
      <c r="F21463" s="40" t="s">
        <v>2669</v>
      </c>
      <c r="G21463" s="40" t="s">
        <v>55087</v>
      </c>
      <c r="H21463" s="38" t="s">
        <v>55174</v>
      </c>
      <c r="I21463" s="39"/>
    </row>
    <row r="21464" spans="1:9">
      <c r="A21464" s="24"/>
      <c r="B21464" s="35" t="s">
        <v>54888</v>
      </c>
      <c r="C21464" s="40" t="s">
        <v>1913</v>
      </c>
      <c r="D21464" s="36" t="s">
        <v>2516</v>
      </c>
      <c r="E21464" s="37" t="s">
        <v>54970</v>
      </c>
      <c r="F21464" s="40" t="s">
        <v>2672</v>
      </c>
      <c r="G21464" s="40" t="s">
        <v>55088</v>
      </c>
      <c r="H21464" s="38" t="s">
        <v>55174</v>
      </c>
      <c r="I21464" s="39"/>
    </row>
    <row r="21465" spans="1:9">
      <c r="A21465" s="24"/>
      <c r="B21465" s="35" t="s">
        <v>54889</v>
      </c>
      <c r="C21465" s="40" t="s">
        <v>1913</v>
      </c>
      <c r="D21465" s="36" t="s">
        <v>2516</v>
      </c>
      <c r="E21465" s="37" t="s">
        <v>54970</v>
      </c>
      <c r="F21465" s="40" t="s">
        <v>2675</v>
      </c>
      <c r="G21465" s="40" t="s">
        <v>55089</v>
      </c>
      <c r="H21465" s="38" t="s">
        <v>55174</v>
      </c>
      <c r="I21465" s="39"/>
    </row>
    <row r="21466" spans="1:9">
      <c r="A21466" s="24"/>
      <c r="B21466" s="35" t="s">
        <v>54890</v>
      </c>
      <c r="C21466" s="40" t="s">
        <v>1913</v>
      </c>
      <c r="D21466" s="36" t="s">
        <v>2516</v>
      </c>
      <c r="E21466" s="37" t="s">
        <v>54970</v>
      </c>
      <c r="F21466" s="40" t="s">
        <v>2678</v>
      </c>
      <c r="G21466" s="40" t="s">
        <v>55090</v>
      </c>
      <c r="H21466" s="38" t="s">
        <v>55174</v>
      </c>
      <c r="I21466" s="39"/>
    </row>
    <row r="21467" spans="1:9">
      <c r="A21467" s="24"/>
      <c r="B21467" s="35" t="s">
        <v>54891</v>
      </c>
      <c r="C21467" s="40" t="s">
        <v>1913</v>
      </c>
      <c r="D21467" s="36" t="s">
        <v>2516</v>
      </c>
      <c r="E21467" s="37" t="s">
        <v>54970</v>
      </c>
      <c r="F21467" s="40" t="s">
        <v>2681</v>
      </c>
      <c r="G21467" s="40" t="s">
        <v>55091</v>
      </c>
      <c r="H21467" s="38" t="s">
        <v>55174</v>
      </c>
      <c r="I21467" s="39"/>
    </row>
    <row r="21468" spans="1:9">
      <c r="A21468" s="24"/>
      <c r="B21468" s="35" t="s">
        <v>54892</v>
      </c>
      <c r="C21468" s="40" t="s">
        <v>28315</v>
      </c>
      <c r="D21468" s="36" t="s">
        <v>30713</v>
      </c>
      <c r="E21468" s="37" t="s">
        <v>54971</v>
      </c>
      <c r="F21468" s="40"/>
      <c r="G21468" s="40" t="s">
        <v>55092</v>
      </c>
      <c r="H21468" s="38" t="s">
        <v>55175</v>
      </c>
      <c r="I21468" s="39"/>
    </row>
    <row r="21469" spans="1:9">
      <c r="A21469" s="24"/>
      <c r="B21469" s="35" t="s">
        <v>54893</v>
      </c>
      <c r="C21469" s="40" t="s">
        <v>28315</v>
      </c>
      <c r="D21469" s="36" t="s">
        <v>30713</v>
      </c>
      <c r="E21469" s="37" t="s">
        <v>54971</v>
      </c>
      <c r="F21469" s="40" t="s">
        <v>9602</v>
      </c>
      <c r="G21469" s="40" t="s">
        <v>55093</v>
      </c>
      <c r="H21469" s="38" t="s">
        <v>55175</v>
      </c>
      <c r="I21469" s="39"/>
    </row>
    <row r="21470" spans="1:9">
      <c r="A21470" s="24"/>
      <c r="B21470" s="35" t="s">
        <v>54894</v>
      </c>
      <c r="C21470" s="40" t="s">
        <v>28315</v>
      </c>
      <c r="D21470" s="36" t="s">
        <v>30713</v>
      </c>
      <c r="E21470" s="37" t="s">
        <v>54971</v>
      </c>
      <c r="F21470" s="40" t="s">
        <v>25199</v>
      </c>
      <c r="G21470" s="40" t="s">
        <v>55094</v>
      </c>
      <c r="H21470" s="38" t="s">
        <v>55175</v>
      </c>
      <c r="I21470" s="39"/>
    </row>
    <row r="21471" spans="1:9">
      <c r="A21471" s="24"/>
      <c r="B21471" s="35" t="s">
        <v>54895</v>
      </c>
      <c r="C21471" s="40" t="s">
        <v>28315</v>
      </c>
      <c r="D21471" s="36" t="s">
        <v>30713</v>
      </c>
      <c r="E21471" s="37" t="s">
        <v>54971</v>
      </c>
      <c r="F21471" s="40" t="s">
        <v>16902</v>
      </c>
      <c r="G21471" s="40" t="s">
        <v>55095</v>
      </c>
      <c r="H21471" s="38" t="s">
        <v>55175</v>
      </c>
      <c r="I21471" s="39"/>
    </row>
    <row r="21472" spans="1:9">
      <c r="A21472" s="24"/>
      <c r="B21472" s="35" t="s">
        <v>54896</v>
      </c>
      <c r="C21472" s="40" t="s">
        <v>28315</v>
      </c>
      <c r="D21472" s="36" t="s">
        <v>30713</v>
      </c>
      <c r="E21472" s="37" t="s">
        <v>54971</v>
      </c>
      <c r="F21472" s="40" t="s">
        <v>27093</v>
      </c>
      <c r="G21472" s="40" t="s">
        <v>55096</v>
      </c>
      <c r="H21472" s="38" t="s">
        <v>55175</v>
      </c>
      <c r="I21472" s="39"/>
    </row>
    <row r="21473" spans="1:9">
      <c r="A21473" s="24"/>
      <c r="B21473" s="35" t="s">
        <v>54897</v>
      </c>
      <c r="C21473" s="40" t="s">
        <v>28315</v>
      </c>
      <c r="D21473" s="36" t="s">
        <v>30713</v>
      </c>
      <c r="E21473" s="37" t="s">
        <v>54971</v>
      </c>
      <c r="F21473" s="40" t="s">
        <v>30795</v>
      </c>
      <c r="G21473" s="40" t="s">
        <v>55097</v>
      </c>
      <c r="H21473" s="38" t="s">
        <v>55175</v>
      </c>
      <c r="I21473" s="39"/>
    </row>
    <row r="21474" spans="1:9">
      <c r="A21474" s="24"/>
      <c r="B21474" s="35" t="s">
        <v>54898</v>
      </c>
      <c r="C21474" s="40" t="s">
        <v>28315</v>
      </c>
      <c r="D21474" s="36" t="s">
        <v>30713</v>
      </c>
      <c r="E21474" s="37" t="s">
        <v>54971</v>
      </c>
      <c r="F21474" s="40" t="s">
        <v>21260</v>
      </c>
      <c r="G21474" s="40" t="s">
        <v>55098</v>
      </c>
      <c r="H21474" s="38" t="s">
        <v>55175</v>
      </c>
      <c r="I21474" s="39"/>
    </row>
    <row r="21475" spans="1:9">
      <c r="A21475" s="24"/>
      <c r="B21475" s="35" t="s">
        <v>54899</v>
      </c>
      <c r="C21475" s="40" t="s">
        <v>28315</v>
      </c>
      <c r="D21475" s="36" t="s">
        <v>30713</v>
      </c>
      <c r="E21475" s="37" t="s">
        <v>54971</v>
      </c>
      <c r="F21475" s="40" t="s">
        <v>11784</v>
      </c>
      <c r="G21475" s="40" t="s">
        <v>55099</v>
      </c>
      <c r="H21475" s="38" t="s">
        <v>55175</v>
      </c>
      <c r="I21475" s="39"/>
    </row>
    <row r="21476" spans="1:9">
      <c r="A21476" s="24"/>
      <c r="B21476" s="35" t="s">
        <v>54900</v>
      </c>
      <c r="C21476" s="40" t="s">
        <v>6561</v>
      </c>
      <c r="D21476" s="36" t="s">
        <v>10809</v>
      </c>
      <c r="E21476" s="37" t="s">
        <v>54972</v>
      </c>
      <c r="F21476" s="40"/>
      <c r="G21476" s="40" t="s">
        <v>55100</v>
      </c>
      <c r="H21476" s="38" t="s">
        <v>55176</v>
      </c>
      <c r="I21476" s="39"/>
    </row>
    <row r="21477" spans="1:9">
      <c r="A21477" s="24"/>
      <c r="B21477" s="35" t="s">
        <v>54901</v>
      </c>
      <c r="C21477" s="40" t="s">
        <v>6561</v>
      </c>
      <c r="D21477" s="36" t="s">
        <v>10809</v>
      </c>
      <c r="E21477" s="37" t="s">
        <v>54972</v>
      </c>
      <c r="F21477" s="40" t="s">
        <v>9454</v>
      </c>
      <c r="G21477" s="40" t="s">
        <v>55101</v>
      </c>
      <c r="H21477" s="38" t="s">
        <v>55176</v>
      </c>
      <c r="I21477" s="39"/>
    </row>
    <row r="21478" spans="1:9">
      <c r="A21478" s="24"/>
      <c r="B21478" s="35" t="s">
        <v>54902</v>
      </c>
      <c r="C21478" s="40" t="s">
        <v>6561</v>
      </c>
      <c r="D21478" s="36" t="s">
        <v>10809</v>
      </c>
      <c r="E21478" s="37" t="s">
        <v>54972</v>
      </c>
      <c r="F21478" s="40" t="s">
        <v>11037</v>
      </c>
      <c r="G21478" s="40" t="s">
        <v>55102</v>
      </c>
      <c r="H21478" s="38" t="s">
        <v>55176</v>
      </c>
      <c r="I21478" s="39"/>
    </row>
    <row r="21479" spans="1:9">
      <c r="A21479" s="24"/>
      <c r="B21479" s="35" t="s">
        <v>54903</v>
      </c>
      <c r="C21479" s="40" t="s">
        <v>6561</v>
      </c>
      <c r="D21479" s="36" t="s">
        <v>10809</v>
      </c>
      <c r="E21479" s="37" t="s">
        <v>54972</v>
      </c>
      <c r="F21479" s="40" t="s">
        <v>11040</v>
      </c>
      <c r="G21479" s="40" t="s">
        <v>55103</v>
      </c>
      <c r="H21479" s="38" t="s">
        <v>55176</v>
      </c>
      <c r="I21479" s="39"/>
    </row>
    <row r="21480" spans="1:9">
      <c r="A21480" s="24"/>
      <c r="B21480" s="35" t="s">
        <v>54904</v>
      </c>
      <c r="C21480" s="40" t="s">
        <v>6561</v>
      </c>
      <c r="D21480" s="36" t="s">
        <v>10809</v>
      </c>
      <c r="E21480" s="37" t="s">
        <v>54972</v>
      </c>
      <c r="F21480" s="40" t="s">
        <v>11043</v>
      </c>
      <c r="G21480" s="40" t="s">
        <v>55104</v>
      </c>
      <c r="H21480" s="38" t="s">
        <v>55176</v>
      </c>
      <c r="I21480" s="39"/>
    </row>
    <row r="21481" spans="1:9">
      <c r="A21481" s="24"/>
      <c r="B21481" s="35" t="s">
        <v>54905</v>
      </c>
      <c r="C21481" s="40" t="s">
        <v>6561</v>
      </c>
      <c r="D21481" s="36" t="s">
        <v>10809</v>
      </c>
      <c r="E21481" s="37" t="s">
        <v>54972</v>
      </c>
      <c r="F21481" s="40" t="s">
        <v>11046</v>
      </c>
      <c r="G21481" s="40" t="s">
        <v>55105</v>
      </c>
      <c r="H21481" s="38" t="s">
        <v>55176</v>
      </c>
      <c r="I21481" s="39"/>
    </row>
    <row r="21482" spans="1:9">
      <c r="A21482" s="24"/>
      <c r="B21482" s="35" t="s">
        <v>54906</v>
      </c>
      <c r="C21482" s="40" t="s">
        <v>6561</v>
      </c>
      <c r="D21482" s="36" t="s">
        <v>10809</v>
      </c>
      <c r="E21482" s="37" t="s">
        <v>54972</v>
      </c>
      <c r="F21482" s="40" t="s">
        <v>11049</v>
      </c>
      <c r="G21482" s="40" t="s">
        <v>55106</v>
      </c>
      <c r="H21482" s="38" t="s">
        <v>55176</v>
      </c>
      <c r="I21482" s="39"/>
    </row>
    <row r="21483" spans="1:9">
      <c r="A21483" s="24"/>
      <c r="B21483" s="35" t="s">
        <v>54907</v>
      </c>
      <c r="C21483" s="40" t="s">
        <v>6561</v>
      </c>
      <c r="D21483" s="36" t="s">
        <v>10809</v>
      </c>
      <c r="E21483" s="37" t="s">
        <v>54972</v>
      </c>
      <c r="F21483" s="40" t="s">
        <v>9579</v>
      </c>
      <c r="G21483" s="40" t="s">
        <v>55107</v>
      </c>
      <c r="H21483" s="38" t="s">
        <v>55176</v>
      </c>
      <c r="I21483" s="39"/>
    </row>
    <row r="21484" spans="1:9">
      <c r="A21484" s="24"/>
      <c r="B21484" s="35" t="s">
        <v>54908</v>
      </c>
      <c r="C21484" s="40" t="s">
        <v>6561</v>
      </c>
      <c r="D21484" s="36" t="s">
        <v>10809</v>
      </c>
      <c r="E21484" s="37" t="s">
        <v>54972</v>
      </c>
      <c r="F21484" s="40" t="s">
        <v>11054</v>
      </c>
      <c r="G21484" s="40" t="s">
        <v>55108</v>
      </c>
      <c r="H21484" s="38" t="s">
        <v>55176</v>
      </c>
      <c r="I21484" s="39"/>
    </row>
    <row r="21485" spans="1:9">
      <c r="A21485" s="24"/>
      <c r="B21485" s="35" t="s">
        <v>54909</v>
      </c>
      <c r="C21485" s="40" t="s">
        <v>6561</v>
      </c>
      <c r="D21485" s="36" t="s">
        <v>12580</v>
      </c>
      <c r="E21485" s="37" t="s">
        <v>54973</v>
      </c>
      <c r="F21485" s="40"/>
      <c r="G21485" s="40" t="s">
        <v>55109</v>
      </c>
      <c r="H21485" s="38" t="s">
        <v>55177</v>
      </c>
      <c r="I21485" s="39"/>
    </row>
    <row r="21486" spans="1:9">
      <c r="A21486" s="24"/>
      <c r="B21486" s="35" t="s">
        <v>54910</v>
      </c>
      <c r="C21486" s="40" t="s">
        <v>6561</v>
      </c>
      <c r="D21486" s="36" t="s">
        <v>12580</v>
      </c>
      <c r="E21486" s="37" t="s">
        <v>54973</v>
      </c>
      <c r="F21486" s="40" t="s">
        <v>12723</v>
      </c>
      <c r="G21486" s="40" t="s">
        <v>55110</v>
      </c>
      <c r="H21486" s="38" t="s">
        <v>55177</v>
      </c>
      <c r="I21486" s="39"/>
    </row>
    <row r="21487" spans="1:9">
      <c r="A21487" s="24"/>
      <c r="B21487" s="35" t="s">
        <v>54911</v>
      </c>
      <c r="C21487" s="40" t="s">
        <v>6561</v>
      </c>
      <c r="D21487" s="36" t="s">
        <v>12580</v>
      </c>
      <c r="E21487" s="37" t="s">
        <v>54973</v>
      </c>
      <c r="F21487" s="40" t="s">
        <v>12726</v>
      </c>
      <c r="G21487" s="40" t="s">
        <v>55111</v>
      </c>
      <c r="H21487" s="38" t="s">
        <v>55177</v>
      </c>
      <c r="I21487" s="39"/>
    </row>
    <row r="21488" spans="1:9">
      <c r="A21488" s="24"/>
      <c r="B21488" s="35" t="s">
        <v>54912</v>
      </c>
      <c r="C21488" s="40" t="s">
        <v>6561</v>
      </c>
      <c r="D21488" s="36" t="s">
        <v>12580</v>
      </c>
      <c r="E21488" s="37" t="s">
        <v>54973</v>
      </c>
      <c r="F21488" s="40" t="s">
        <v>12729</v>
      </c>
      <c r="G21488" s="40" t="s">
        <v>55112</v>
      </c>
      <c r="H21488" s="38" t="s">
        <v>55177</v>
      </c>
      <c r="I21488" s="39"/>
    </row>
    <row r="21489" spans="1:9">
      <c r="A21489" s="24"/>
      <c r="B21489" s="35" t="s">
        <v>54913</v>
      </c>
      <c r="C21489" s="40" t="s">
        <v>6561</v>
      </c>
      <c r="D21489" s="36" t="s">
        <v>12580</v>
      </c>
      <c r="E21489" s="37" t="s">
        <v>54973</v>
      </c>
      <c r="F21489" s="40" t="s">
        <v>12732</v>
      </c>
      <c r="G21489" s="40" t="s">
        <v>55113</v>
      </c>
      <c r="H21489" s="38" t="s">
        <v>55177</v>
      </c>
      <c r="I21489" s="39"/>
    </row>
    <row r="21490" spans="1:9">
      <c r="A21490" s="24"/>
      <c r="B21490" s="35" t="s">
        <v>54914</v>
      </c>
      <c r="C21490" s="40" t="s">
        <v>6561</v>
      </c>
      <c r="D21490" s="36" t="s">
        <v>12580</v>
      </c>
      <c r="E21490" s="37" t="s">
        <v>54973</v>
      </c>
      <c r="F21490" s="40" t="s">
        <v>9170</v>
      </c>
      <c r="G21490" s="40" t="s">
        <v>55114</v>
      </c>
      <c r="H21490" s="38" t="s">
        <v>55177</v>
      </c>
      <c r="I21490" s="39"/>
    </row>
    <row r="21491" spans="1:9">
      <c r="A21491" s="24"/>
      <c r="B21491" s="35" t="s">
        <v>54915</v>
      </c>
      <c r="C21491" s="40" t="s">
        <v>6561</v>
      </c>
      <c r="D21491" s="36" t="s">
        <v>12580</v>
      </c>
      <c r="E21491" s="37" t="s">
        <v>54973</v>
      </c>
      <c r="F21491" s="40" t="s">
        <v>12737</v>
      </c>
      <c r="G21491" s="40" t="s">
        <v>55115</v>
      </c>
      <c r="H21491" s="38" t="s">
        <v>55177</v>
      </c>
      <c r="I21491" s="39"/>
    </row>
    <row r="21492" spans="1:9">
      <c r="A21492" s="24"/>
      <c r="B21492" s="35" t="s">
        <v>54916</v>
      </c>
      <c r="C21492" s="40" t="s">
        <v>6561</v>
      </c>
      <c r="D21492" s="36" t="s">
        <v>12580</v>
      </c>
      <c r="E21492" s="37" t="s">
        <v>54973</v>
      </c>
      <c r="F21492" s="40" t="s">
        <v>12740</v>
      </c>
      <c r="G21492" s="40" t="s">
        <v>55116</v>
      </c>
      <c r="H21492" s="38" t="s">
        <v>55177</v>
      </c>
      <c r="I21492" s="39"/>
    </row>
    <row r="21493" spans="1:9">
      <c r="A21493" s="24"/>
      <c r="B21493" s="35" t="s">
        <v>54917</v>
      </c>
      <c r="C21493" s="40" t="s">
        <v>40258</v>
      </c>
      <c r="D21493" s="36" t="s">
        <v>47412</v>
      </c>
      <c r="E21493" s="37" t="s">
        <v>54974</v>
      </c>
      <c r="F21493" s="40"/>
      <c r="G21493" s="40" t="s">
        <v>55117</v>
      </c>
      <c r="H21493" s="38" t="s">
        <v>55178</v>
      </c>
      <c r="I21493" s="39"/>
    </row>
    <row r="21494" spans="1:9">
      <c r="A21494" s="24"/>
      <c r="B21494" s="35" t="s">
        <v>54918</v>
      </c>
      <c r="C21494" s="40" t="s">
        <v>40258</v>
      </c>
      <c r="D21494" s="36" t="s">
        <v>47412</v>
      </c>
      <c r="E21494" s="37" t="s">
        <v>54974</v>
      </c>
      <c r="F21494" s="40" t="s">
        <v>16250</v>
      </c>
      <c r="G21494" s="40" t="s">
        <v>55118</v>
      </c>
      <c r="H21494" s="38" t="s">
        <v>55178</v>
      </c>
      <c r="I21494" s="39"/>
    </row>
    <row r="21495" spans="1:9">
      <c r="A21495" s="24"/>
      <c r="B21495" s="35" t="s">
        <v>54919</v>
      </c>
      <c r="C21495" s="40" t="s">
        <v>40258</v>
      </c>
      <c r="D21495" s="36" t="s">
        <v>47412</v>
      </c>
      <c r="E21495" s="37" t="s">
        <v>54974</v>
      </c>
      <c r="F21495" s="40" t="s">
        <v>10698</v>
      </c>
      <c r="G21495" s="40" t="s">
        <v>55119</v>
      </c>
      <c r="H21495" s="38" t="s">
        <v>55178</v>
      </c>
      <c r="I21495" s="39"/>
    </row>
    <row r="21496" spans="1:9">
      <c r="A21496" s="24"/>
      <c r="B21496" s="35" t="s">
        <v>54920</v>
      </c>
      <c r="C21496" s="40" t="s">
        <v>40258</v>
      </c>
      <c r="D21496" s="36" t="s">
        <v>47412</v>
      </c>
      <c r="E21496" s="37" t="s">
        <v>54974</v>
      </c>
      <c r="F21496" s="40" t="s">
        <v>35989</v>
      </c>
      <c r="G21496" s="40" t="s">
        <v>55120</v>
      </c>
      <c r="H21496" s="38" t="s">
        <v>55178</v>
      </c>
      <c r="I21496" s="39"/>
    </row>
    <row r="21497" spans="1:9">
      <c r="A21497" s="24"/>
      <c r="B21497" s="35" t="s">
        <v>54921</v>
      </c>
      <c r="C21497" s="40" t="s">
        <v>40258</v>
      </c>
      <c r="D21497" s="36" t="s">
        <v>47412</v>
      </c>
      <c r="E21497" s="37" t="s">
        <v>54974</v>
      </c>
      <c r="F21497" s="40" t="s">
        <v>9570</v>
      </c>
      <c r="G21497" s="40" t="s">
        <v>55121</v>
      </c>
      <c r="H21497" s="38" t="s">
        <v>55178</v>
      </c>
      <c r="I21497" s="39"/>
    </row>
    <row r="21498" spans="1:9">
      <c r="A21498" s="24"/>
      <c r="B21498" s="35" t="s">
        <v>54922</v>
      </c>
      <c r="C21498" s="40" t="s">
        <v>40258</v>
      </c>
      <c r="D21498" s="36" t="s">
        <v>47412</v>
      </c>
      <c r="E21498" s="37" t="s">
        <v>54974</v>
      </c>
      <c r="F21498" s="40" t="s">
        <v>21532</v>
      </c>
      <c r="G21498" s="40" t="s">
        <v>55122</v>
      </c>
      <c r="H21498" s="38" t="s">
        <v>55178</v>
      </c>
      <c r="I21498" s="39"/>
    </row>
    <row r="21499" spans="1:9">
      <c r="A21499" s="24"/>
      <c r="B21499" s="35" t="s">
        <v>54923</v>
      </c>
      <c r="C21499" s="40" t="s">
        <v>40258</v>
      </c>
      <c r="D21499" s="36" t="s">
        <v>47412</v>
      </c>
      <c r="E21499" s="37" t="s">
        <v>54974</v>
      </c>
      <c r="F21499" s="40" t="s">
        <v>8764</v>
      </c>
      <c r="G21499" s="40" t="s">
        <v>55123</v>
      </c>
      <c r="H21499" s="38" t="s">
        <v>55178</v>
      </c>
      <c r="I21499" s="39"/>
    </row>
    <row r="21500" spans="1:9">
      <c r="A21500" s="24"/>
      <c r="B21500" s="35" t="s">
        <v>54924</v>
      </c>
      <c r="C21500" s="40" t="s">
        <v>40258</v>
      </c>
      <c r="D21500" s="36" t="s">
        <v>47412</v>
      </c>
      <c r="E21500" s="37" t="s">
        <v>54974</v>
      </c>
      <c r="F21500" s="40" t="s">
        <v>47523</v>
      </c>
      <c r="G21500" s="40" t="s">
        <v>55124</v>
      </c>
      <c r="H21500" s="38" t="s">
        <v>55178</v>
      </c>
      <c r="I21500" s="39"/>
    </row>
    <row r="21501" spans="1:9">
      <c r="A21501" s="24"/>
      <c r="B21501" s="35" t="s">
        <v>54925</v>
      </c>
      <c r="C21501" s="40" t="s">
        <v>40258</v>
      </c>
      <c r="D21501" s="36" t="s">
        <v>47412</v>
      </c>
      <c r="E21501" s="37" t="s">
        <v>54974</v>
      </c>
      <c r="F21501" s="40" t="s">
        <v>47526</v>
      </c>
      <c r="G21501" s="40" t="s">
        <v>55125</v>
      </c>
      <c r="H21501" s="38" t="s">
        <v>55178</v>
      </c>
      <c r="I21501" s="39"/>
    </row>
    <row r="21502" spans="1:9">
      <c r="A21502" s="24"/>
      <c r="B21502" s="35" t="s">
        <v>54926</v>
      </c>
      <c r="C21502" s="40" t="s">
        <v>40258</v>
      </c>
      <c r="D21502" s="36" t="s">
        <v>47412</v>
      </c>
      <c r="E21502" s="37" t="s">
        <v>54974</v>
      </c>
      <c r="F21502" s="40" t="s">
        <v>47529</v>
      </c>
      <c r="G21502" s="40" t="s">
        <v>55126</v>
      </c>
      <c r="H21502" s="38" t="s">
        <v>55178</v>
      </c>
      <c r="I21502" s="39"/>
    </row>
    <row r="21503" spans="1:9">
      <c r="A21503" s="24"/>
      <c r="B21503" s="35" t="s">
        <v>54927</v>
      </c>
      <c r="C21503" s="40" t="s">
        <v>40258</v>
      </c>
      <c r="D21503" s="36" t="s">
        <v>47412</v>
      </c>
      <c r="E21503" s="37" t="s">
        <v>54974</v>
      </c>
      <c r="F21503" s="40" t="s">
        <v>47532</v>
      </c>
      <c r="G21503" s="40" t="s">
        <v>55127</v>
      </c>
      <c r="H21503" s="38" t="s">
        <v>55178</v>
      </c>
      <c r="I21503" s="39"/>
    </row>
    <row r="21504" spans="1:9">
      <c r="A21504" s="24"/>
      <c r="B21504" s="35" t="s">
        <v>54928</v>
      </c>
      <c r="C21504" s="40" t="s">
        <v>40258</v>
      </c>
      <c r="D21504" s="36" t="s">
        <v>47412</v>
      </c>
      <c r="E21504" s="37" t="s">
        <v>54975</v>
      </c>
      <c r="F21504" s="40"/>
      <c r="G21504" s="40" t="s">
        <v>55128</v>
      </c>
      <c r="H21504" s="38" t="s">
        <v>55178</v>
      </c>
      <c r="I21504" s="39"/>
    </row>
    <row r="21505" spans="1:9">
      <c r="A21505" s="24"/>
      <c r="B21505" s="35" t="s">
        <v>54929</v>
      </c>
      <c r="C21505" s="40" t="s">
        <v>40258</v>
      </c>
      <c r="D21505" s="36" t="s">
        <v>47412</v>
      </c>
      <c r="E21505" s="37" t="s">
        <v>54975</v>
      </c>
      <c r="F21505" s="40" t="s">
        <v>9253</v>
      </c>
      <c r="G21505" s="40" t="s">
        <v>55129</v>
      </c>
      <c r="H21505" s="38" t="s">
        <v>55178</v>
      </c>
      <c r="I21505" s="39"/>
    </row>
    <row r="21506" spans="1:9">
      <c r="A21506" s="24"/>
      <c r="B21506" s="35" t="s">
        <v>54930</v>
      </c>
      <c r="C21506" s="40" t="s">
        <v>40258</v>
      </c>
      <c r="D21506" s="36" t="s">
        <v>47412</v>
      </c>
      <c r="E21506" s="37" t="s">
        <v>54975</v>
      </c>
      <c r="F21506" s="40" t="s">
        <v>17912</v>
      </c>
      <c r="G21506" s="40" t="s">
        <v>55130</v>
      </c>
      <c r="H21506" s="38" t="s">
        <v>55178</v>
      </c>
      <c r="I21506" s="39"/>
    </row>
    <row r="21507" spans="1:9">
      <c r="A21507" s="24"/>
      <c r="B21507" s="35" t="s">
        <v>54931</v>
      </c>
      <c r="C21507" s="40" t="s">
        <v>40258</v>
      </c>
      <c r="D21507" s="36" t="s">
        <v>47412</v>
      </c>
      <c r="E21507" s="37" t="s">
        <v>54975</v>
      </c>
      <c r="F21507" s="40" t="s">
        <v>26129</v>
      </c>
      <c r="G21507" s="40" t="s">
        <v>55131</v>
      </c>
      <c r="H21507" s="38" t="s">
        <v>55178</v>
      </c>
      <c r="I21507" s="39"/>
    </row>
    <row r="21508" spans="1:9">
      <c r="A21508" s="24"/>
      <c r="B21508" s="35" t="s">
        <v>54932</v>
      </c>
      <c r="C21508" s="40" t="s">
        <v>40258</v>
      </c>
      <c r="D21508" s="36" t="s">
        <v>47412</v>
      </c>
      <c r="E21508" s="37" t="s">
        <v>54975</v>
      </c>
      <c r="F21508" s="40" t="s">
        <v>7272</v>
      </c>
      <c r="G21508" s="40" t="s">
        <v>55132</v>
      </c>
      <c r="H21508" s="38" t="s">
        <v>55178</v>
      </c>
      <c r="I21508" s="39"/>
    </row>
    <row r="21509" spans="1:9">
      <c r="A21509" s="24"/>
      <c r="B21509" s="35" t="s">
        <v>54933</v>
      </c>
      <c r="C21509" s="40" t="s">
        <v>40258</v>
      </c>
      <c r="D21509" s="36" t="s">
        <v>47412</v>
      </c>
      <c r="E21509" s="37" t="s">
        <v>54975</v>
      </c>
      <c r="F21509" s="40" t="s">
        <v>26998</v>
      </c>
      <c r="G21509" s="40" t="s">
        <v>55133</v>
      </c>
      <c r="H21509" s="38" t="s">
        <v>55178</v>
      </c>
      <c r="I21509" s="39"/>
    </row>
    <row r="21510" spans="1:9">
      <c r="A21510" s="24"/>
      <c r="B21510" s="35" t="s">
        <v>54934</v>
      </c>
      <c r="C21510" s="40" t="s">
        <v>40258</v>
      </c>
      <c r="D21510" s="36" t="s">
        <v>47412</v>
      </c>
      <c r="E21510" s="37" t="s">
        <v>54975</v>
      </c>
      <c r="F21510" s="40" t="s">
        <v>6125</v>
      </c>
      <c r="G21510" s="40" t="s">
        <v>55134</v>
      </c>
      <c r="H21510" s="38" t="s">
        <v>55178</v>
      </c>
      <c r="I21510" s="39"/>
    </row>
    <row r="21511" spans="1:9">
      <c r="A21511" s="24"/>
      <c r="B21511" s="35" t="s">
        <v>54935</v>
      </c>
      <c r="C21511" s="40" t="s">
        <v>40258</v>
      </c>
      <c r="D21511" s="36" t="s">
        <v>47412</v>
      </c>
      <c r="E21511" s="37" t="s">
        <v>54975</v>
      </c>
      <c r="F21511" s="40" t="s">
        <v>21569</v>
      </c>
      <c r="G21511" s="40" t="s">
        <v>55135</v>
      </c>
      <c r="H21511" s="38" t="s">
        <v>55178</v>
      </c>
      <c r="I21511" s="39"/>
    </row>
    <row r="21512" spans="1:9">
      <c r="A21512" s="24"/>
      <c r="B21512" s="35" t="s">
        <v>54936</v>
      </c>
      <c r="C21512" s="40" t="s">
        <v>40258</v>
      </c>
      <c r="D21512" s="36" t="s">
        <v>47412</v>
      </c>
      <c r="E21512" s="37" t="s">
        <v>54975</v>
      </c>
      <c r="F21512" s="40" t="s">
        <v>8922</v>
      </c>
      <c r="G21512" s="40" t="s">
        <v>55136</v>
      </c>
      <c r="H21512" s="38" t="s">
        <v>55178</v>
      </c>
      <c r="I21512" s="39"/>
    </row>
    <row r="21513" spans="1:9">
      <c r="A21513" s="24"/>
      <c r="B21513" s="35" t="s">
        <v>54937</v>
      </c>
      <c r="C21513" s="40" t="s">
        <v>40258</v>
      </c>
      <c r="D21513" s="36" t="s">
        <v>47412</v>
      </c>
      <c r="E21513" s="37" t="s">
        <v>54975</v>
      </c>
      <c r="F21513" s="40" t="s">
        <v>47554</v>
      </c>
      <c r="G21513" s="40" t="s">
        <v>55137</v>
      </c>
      <c r="H21513" s="38" t="s">
        <v>55178</v>
      </c>
      <c r="I21513" s="39"/>
    </row>
    <row r="21514" spans="1:9">
      <c r="A21514" s="24"/>
      <c r="B21514" s="35" t="s">
        <v>54938</v>
      </c>
      <c r="C21514" s="40" t="s">
        <v>40258</v>
      </c>
      <c r="D21514" s="36" t="s">
        <v>47412</v>
      </c>
      <c r="E21514" s="37" t="s">
        <v>54975</v>
      </c>
      <c r="F21514" s="40" t="s">
        <v>47557</v>
      </c>
      <c r="G21514" s="40" t="s">
        <v>55138</v>
      </c>
      <c r="H21514" s="38" t="s">
        <v>55178</v>
      </c>
      <c r="I21514" s="39"/>
    </row>
    <row r="21515" spans="1:9">
      <c r="A21515" s="24"/>
      <c r="B21515" s="35" t="s">
        <v>54939</v>
      </c>
      <c r="C21515" s="40" t="s">
        <v>6561</v>
      </c>
      <c r="D21515" s="36" t="s">
        <v>6945</v>
      </c>
      <c r="E21515" s="37" t="s">
        <v>6951</v>
      </c>
      <c r="F21515" s="40"/>
      <c r="G21515" s="40" t="s">
        <v>55139</v>
      </c>
      <c r="H21515" s="38" t="s">
        <v>55179</v>
      </c>
      <c r="I21515" s="39"/>
    </row>
    <row r="21516" spans="1:9">
      <c r="A21516" s="24"/>
      <c r="B21516" s="35" t="s">
        <v>54940</v>
      </c>
      <c r="C21516" s="40" t="s">
        <v>6561</v>
      </c>
      <c r="D21516" s="36" t="s">
        <v>6945</v>
      </c>
      <c r="E21516" s="37" t="s">
        <v>3986</v>
      </c>
      <c r="F21516" s="40"/>
      <c r="G21516" s="40" t="s">
        <v>55140</v>
      </c>
      <c r="H21516" s="38" t="s">
        <v>55179</v>
      </c>
      <c r="I21516" s="39"/>
    </row>
    <row r="21517" spans="1:9">
      <c r="A21517" s="24"/>
      <c r="B21517" s="35" t="s">
        <v>54941</v>
      </c>
      <c r="C21517" s="40" t="s">
        <v>6561</v>
      </c>
      <c r="D21517" s="36" t="s">
        <v>6945</v>
      </c>
      <c r="E21517" s="37" t="s">
        <v>6956</v>
      </c>
      <c r="F21517" s="40"/>
      <c r="G21517" s="40" t="s">
        <v>55141</v>
      </c>
      <c r="H21517" s="38" t="s">
        <v>55179</v>
      </c>
      <c r="I21517" s="39"/>
    </row>
    <row r="21518" spans="1:9">
      <c r="A21518" s="24"/>
      <c r="B21518" s="35" t="s">
        <v>54942</v>
      </c>
      <c r="C21518" s="40" t="s">
        <v>6561</v>
      </c>
      <c r="D21518" s="36" t="s">
        <v>6945</v>
      </c>
      <c r="E21518" s="37" t="s">
        <v>6959</v>
      </c>
      <c r="F21518" s="40"/>
      <c r="G21518" s="40" t="s">
        <v>55142</v>
      </c>
      <c r="H21518" s="38" t="s">
        <v>55179</v>
      </c>
      <c r="I21518" s="39"/>
    </row>
    <row r="21519" spans="1:9">
      <c r="A21519" s="24"/>
      <c r="B21519" s="35" t="s">
        <v>54943</v>
      </c>
      <c r="C21519" s="40" t="s">
        <v>6561</v>
      </c>
      <c r="D21519" s="36" t="s">
        <v>6945</v>
      </c>
      <c r="E21519" s="37" t="s">
        <v>6962</v>
      </c>
      <c r="F21519" s="40"/>
      <c r="G21519" s="40" t="s">
        <v>55143</v>
      </c>
      <c r="H21519" s="38" t="s">
        <v>55179</v>
      </c>
      <c r="I21519" s="39"/>
    </row>
    <row r="21520" spans="1:9">
      <c r="A21520" s="24"/>
      <c r="B21520" s="35" t="s">
        <v>54944</v>
      </c>
      <c r="C21520" s="40" t="s">
        <v>6561</v>
      </c>
      <c r="D21520" s="36" t="s">
        <v>6945</v>
      </c>
      <c r="E21520" s="37" t="s">
        <v>6965</v>
      </c>
      <c r="F21520" s="40"/>
      <c r="G21520" s="40" t="s">
        <v>55144</v>
      </c>
      <c r="H21520" s="38" t="s">
        <v>55179</v>
      </c>
      <c r="I21520" s="39"/>
    </row>
    <row r="21521" spans="1:9">
      <c r="A21521" s="24"/>
      <c r="B21521" s="35" t="s">
        <v>54945</v>
      </c>
      <c r="C21521" s="40" t="s">
        <v>6561</v>
      </c>
      <c r="D21521" s="36" t="s">
        <v>6945</v>
      </c>
      <c r="E21521" s="37" t="s">
        <v>6968</v>
      </c>
      <c r="F21521" s="40"/>
      <c r="G21521" s="40" t="s">
        <v>55145</v>
      </c>
      <c r="H21521" s="38" t="s">
        <v>55179</v>
      </c>
      <c r="I21521" s="39"/>
    </row>
    <row r="21522" spans="1:9">
      <c r="A21522" s="24"/>
      <c r="B21522" s="35" t="s">
        <v>54946</v>
      </c>
      <c r="C21522" s="40" t="s">
        <v>6561</v>
      </c>
      <c r="D21522" s="36" t="s">
        <v>6945</v>
      </c>
      <c r="E21522" s="37" t="s">
        <v>1506</v>
      </c>
      <c r="F21522" s="40"/>
      <c r="G21522" s="40" t="s">
        <v>55146</v>
      </c>
      <c r="H21522" s="38" t="s">
        <v>55179</v>
      </c>
      <c r="I21522" s="39"/>
    </row>
    <row r="21523" spans="1:9">
      <c r="A21523" s="24"/>
      <c r="B21523" s="35" t="s">
        <v>54947</v>
      </c>
      <c r="C21523" s="40" t="s">
        <v>6561</v>
      </c>
      <c r="D21523" s="36" t="s">
        <v>6945</v>
      </c>
      <c r="E21523" s="37" t="s">
        <v>3182</v>
      </c>
      <c r="F21523" s="40"/>
      <c r="G21523" s="40" t="s">
        <v>55147</v>
      </c>
      <c r="H21523" s="38" t="s">
        <v>55179</v>
      </c>
      <c r="I21523" s="39"/>
    </row>
    <row r="21524" spans="1:9">
      <c r="A21524" s="24"/>
      <c r="B21524" s="35" t="s">
        <v>54948</v>
      </c>
      <c r="C21524" s="40" t="s">
        <v>6561</v>
      </c>
      <c r="D21524" s="36" t="s">
        <v>6945</v>
      </c>
      <c r="E21524" s="37" t="s">
        <v>6978</v>
      </c>
      <c r="F21524" s="40"/>
      <c r="G21524" s="40" t="s">
        <v>55148</v>
      </c>
      <c r="H21524" s="38" t="s">
        <v>55179</v>
      </c>
      <c r="I21524" s="39"/>
    </row>
    <row r="21525" spans="1:9">
      <c r="A21525" s="24"/>
      <c r="B21525" s="35" t="s">
        <v>54949</v>
      </c>
      <c r="C21525" s="40" t="s">
        <v>6561</v>
      </c>
      <c r="D21525" s="36" t="s">
        <v>6945</v>
      </c>
      <c r="E21525" s="37" t="s">
        <v>6981</v>
      </c>
      <c r="F21525" s="40"/>
      <c r="G21525" s="40" t="s">
        <v>55149</v>
      </c>
      <c r="H21525" s="38" t="s">
        <v>55179</v>
      </c>
      <c r="I21525" s="39"/>
    </row>
    <row r="21526" spans="1:9">
      <c r="A21526" s="24"/>
      <c r="B21526" s="35" t="s">
        <v>54950</v>
      </c>
      <c r="C21526" s="40" t="s">
        <v>6561</v>
      </c>
      <c r="D21526" s="36" t="s">
        <v>6945</v>
      </c>
      <c r="E21526" s="37" t="s">
        <v>6984</v>
      </c>
      <c r="F21526" s="40"/>
      <c r="G21526" s="40" t="s">
        <v>55150</v>
      </c>
      <c r="H21526" s="38" t="s">
        <v>55179</v>
      </c>
      <c r="I21526" s="39"/>
    </row>
    <row r="21527" spans="1:9">
      <c r="A21527" s="24"/>
      <c r="B21527" s="35" t="s">
        <v>54951</v>
      </c>
      <c r="C21527" s="40" t="s">
        <v>6561</v>
      </c>
      <c r="D21527" s="36" t="s">
        <v>6945</v>
      </c>
      <c r="E21527" s="37" t="s">
        <v>6987</v>
      </c>
      <c r="F21527" s="40"/>
      <c r="G21527" s="40" t="s">
        <v>55151</v>
      </c>
      <c r="H21527" s="38" t="s">
        <v>55179</v>
      </c>
      <c r="I21527" s="39"/>
    </row>
    <row r="21528" spans="1:9">
      <c r="A21528" s="24"/>
      <c r="B21528" s="35" t="s">
        <v>54952</v>
      </c>
      <c r="C21528" s="40" t="s">
        <v>6561</v>
      </c>
      <c r="D21528" s="36" t="s">
        <v>6945</v>
      </c>
      <c r="E21528" s="37" t="s">
        <v>6990</v>
      </c>
      <c r="F21528" s="40"/>
      <c r="G21528" s="40" t="s">
        <v>55152</v>
      </c>
      <c r="H21528" s="38" t="s">
        <v>55179</v>
      </c>
      <c r="I21528" s="39"/>
    </row>
    <row r="21529" spans="1:9">
      <c r="A21529" s="24"/>
      <c r="B21529" s="35" t="s">
        <v>54953</v>
      </c>
      <c r="C21529" s="40" t="s">
        <v>6561</v>
      </c>
      <c r="D21529" s="36" t="s">
        <v>6945</v>
      </c>
      <c r="E21529" s="37" t="s">
        <v>6993</v>
      </c>
      <c r="F21529" s="40"/>
      <c r="G21529" s="40" t="s">
        <v>55153</v>
      </c>
      <c r="H21529" s="38" t="s">
        <v>55179</v>
      </c>
      <c r="I21529" s="39"/>
    </row>
    <row r="21530" spans="1:9">
      <c r="A21530" s="24"/>
      <c r="B21530" s="35" t="s">
        <v>54954</v>
      </c>
      <c r="C21530" s="40" t="s">
        <v>6561</v>
      </c>
      <c r="D21530" s="36" t="s">
        <v>6945</v>
      </c>
      <c r="E21530" s="37" t="s">
        <v>6996</v>
      </c>
      <c r="F21530" s="40"/>
      <c r="G21530" s="40" t="s">
        <v>55154</v>
      </c>
      <c r="H21530" s="38" t="s">
        <v>55179</v>
      </c>
      <c r="I21530" s="39"/>
    </row>
    <row r="21531" spans="1:9">
      <c r="A21531" s="24"/>
      <c r="B21531" s="35" t="s">
        <v>54955</v>
      </c>
      <c r="C21531" s="40" t="s">
        <v>6561</v>
      </c>
      <c r="D21531" s="36" t="s">
        <v>6945</v>
      </c>
      <c r="E21531" s="37" t="s">
        <v>5469</v>
      </c>
      <c r="F21531" s="40"/>
      <c r="G21531" s="40" t="s">
        <v>55155</v>
      </c>
      <c r="H21531" s="38" t="s">
        <v>55179</v>
      </c>
      <c r="I21531" s="39"/>
    </row>
    <row r="21532" spans="1:9">
      <c r="A21532" s="24"/>
      <c r="B21532" s="35" t="s">
        <v>54956</v>
      </c>
      <c r="C21532" s="40" t="s">
        <v>6561</v>
      </c>
      <c r="D21532" s="36" t="s">
        <v>6945</v>
      </c>
      <c r="E21532" s="37" t="s">
        <v>7004</v>
      </c>
      <c r="F21532" s="40"/>
      <c r="G21532" s="40" t="s">
        <v>55156</v>
      </c>
      <c r="H21532" s="38" t="s">
        <v>55179</v>
      </c>
      <c r="I21532" s="39"/>
    </row>
    <row r="21533" spans="1:9">
      <c r="A21533" s="24"/>
      <c r="B21533" s="35" t="s">
        <v>54957</v>
      </c>
      <c r="C21533" s="40" t="s">
        <v>6561</v>
      </c>
      <c r="D21533" s="36" t="s">
        <v>6945</v>
      </c>
      <c r="E21533" s="37" t="s">
        <v>7007</v>
      </c>
      <c r="F21533" s="40"/>
      <c r="G21533" s="40" t="s">
        <v>55157</v>
      </c>
      <c r="H21533" s="38" t="s">
        <v>55179</v>
      </c>
      <c r="I21533" s="39"/>
    </row>
    <row r="21534" spans="1:9">
      <c r="A21534" s="24"/>
      <c r="B21534" s="35" t="s">
        <v>54958</v>
      </c>
      <c r="C21534" s="40" t="s">
        <v>6561</v>
      </c>
      <c r="D21534" s="36" t="s">
        <v>6945</v>
      </c>
      <c r="E21534" s="37" t="s">
        <v>7010</v>
      </c>
      <c r="F21534" s="40"/>
      <c r="G21534" s="40" t="s">
        <v>55158</v>
      </c>
      <c r="H21534" s="38" t="s">
        <v>55179</v>
      </c>
      <c r="I21534" s="39"/>
    </row>
    <row r="21535" spans="1:9">
      <c r="A21535" s="24"/>
      <c r="B21535" s="35" t="s">
        <v>54959</v>
      </c>
      <c r="C21535" s="40" t="s">
        <v>6561</v>
      </c>
      <c r="D21535" s="36" t="s">
        <v>6945</v>
      </c>
      <c r="E21535" s="37" t="s">
        <v>7013</v>
      </c>
      <c r="F21535" s="40"/>
      <c r="G21535" s="40" t="s">
        <v>55159</v>
      </c>
      <c r="H21535" s="38" t="s">
        <v>55179</v>
      </c>
      <c r="I21535" s="39"/>
    </row>
    <row r="21536" spans="1:9">
      <c r="A21536" s="24"/>
      <c r="B21536" s="35" t="s">
        <v>54960</v>
      </c>
      <c r="C21536" s="40" t="s">
        <v>6561</v>
      </c>
      <c r="D21536" s="36" t="s">
        <v>6945</v>
      </c>
      <c r="E21536" s="37" t="s">
        <v>6866</v>
      </c>
      <c r="F21536" s="40"/>
      <c r="G21536" s="40" t="s">
        <v>55160</v>
      </c>
      <c r="H21536" s="38" t="s">
        <v>55179</v>
      </c>
      <c r="I21536" s="39"/>
    </row>
    <row r="21537" spans="1:9">
      <c r="A21537" s="24"/>
      <c r="B21537" s="35" t="s">
        <v>54961</v>
      </c>
      <c r="C21537" s="40" t="s">
        <v>6561</v>
      </c>
      <c r="D21537" s="36" t="s">
        <v>6945</v>
      </c>
      <c r="E21537" s="37" t="s">
        <v>5061</v>
      </c>
      <c r="F21537" s="40"/>
      <c r="G21537" s="40" t="s">
        <v>55161</v>
      </c>
      <c r="H21537" s="38" t="s">
        <v>55179</v>
      </c>
      <c r="I21537" s="39"/>
    </row>
    <row r="21538" spans="1:9">
      <c r="A21538" s="24"/>
      <c r="B21538" s="35" t="s">
        <v>54962</v>
      </c>
      <c r="C21538" s="40" t="s">
        <v>6561</v>
      </c>
      <c r="D21538" s="36" t="s">
        <v>6945</v>
      </c>
      <c r="E21538" s="37" t="s">
        <v>3003</v>
      </c>
      <c r="F21538" s="40"/>
      <c r="G21538" s="40" t="s">
        <v>55162</v>
      </c>
      <c r="H21538" s="38" t="s">
        <v>55179</v>
      </c>
      <c r="I21538" s="39"/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BF120"/>
  <sheetViews>
    <sheetView showGridLines="0" topLeftCell="AJ1" workbookViewId="0">
      <pane ySplit="2" topLeftCell="A3" activePane="bottomLeft" state="frozen"/>
      <selection pane="bottomLeft" activeCell="AH17" sqref="AH17"/>
    </sheetView>
  </sheetViews>
  <sheetFormatPr defaultRowHeight="15" customHeight="1"/>
  <cols>
    <col min="1" max="1" width="3.125" style="4" customWidth="1"/>
    <col min="2" max="2" width="10" style="4" bestFit="1" customWidth="1"/>
    <col min="3" max="3" width="7.625" style="4" customWidth="1"/>
    <col min="4" max="4" width="3.125" style="4" customWidth="1"/>
    <col min="5" max="5" width="7.5" style="4" bestFit="1" customWidth="1"/>
    <col min="6" max="6" width="8" style="4" customWidth="1"/>
    <col min="7" max="7" width="3.125" style="4" customWidth="1"/>
    <col min="8" max="8" width="23.125" style="4" bestFit="1" customWidth="1"/>
    <col min="9" max="9" width="10.375" style="4" customWidth="1"/>
    <col min="10" max="10" width="3.125" style="4" customWidth="1"/>
    <col min="11" max="11" width="6" style="4" bestFit="1" customWidth="1"/>
    <col min="12" max="12" width="6.125" style="4" customWidth="1"/>
    <col min="13" max="13" width="3.125" style="4" customWidth="1"/>
    <col min="14" max="14" width="9" style="4" bestFit="1" customWidth="1"/>
    <col min="15" max="16" width="8.625" style="4" customWidth="1"/>
    <col min="17" max="17" width="3.125" style="4" customWidth="1"/>
    <col min="18" max="18" width="15.625" style="4" bestFit="1" customWidth="1"/>
    <col min="19" max="19" width="6.625" style="4" customWidth="1"/>
    <col min="20" max="20" width="3.125" style="4" customWidth="1"/>
    <col min="21" max="22" width="10.375" style="4" customWidth="1"/>
    <col min="23" max="23" width="3.125" style="4" customWidth="1"/>
    <col min="24" max="24" width="18.375" style="4" bestFit="1" customWidth="1"/>
    <col min="25" max="25" width="10.625" style="4" customWidth="1"/>
    <col min="26" max="26" width="3.125" style="4" customWidth="1"/>
    <col min="27" max="27" width="13.875" style="4" bestFit="1" customWidth="1"/>
    <col min="28" max="28" width="13.625" style="4" customWidth="1"/>
    <col min="29" max="29" width="3.125" style="4" customWidth="1"/>
    <col min="30" max="30" width="26.625" style="4" customWidth="1"/>
    <col min="31" max="31" width="7.25" style="4" customWidth="1"/>
    <col min="32" max="32" width="3.125" style="4" customWidth="1"/>
    <col min="33" max="33" width="9.625" style="4" bestFit="1" customWidth="1"/>
    <col min="34" max="34" width="18.125" style="4" customWidth="1"/>
    <col min="35" max="35" width="7.75" style="5" customWidth="1"/>
    <col min="36" max="36" width="3.125" style="4" customWidth="1"/>
    <col min="37" max="37" width="9.125" style="4" customWidth="1"/>
    <col min="38" max="38" width="3.125" style="4" customWidth="1"/>
    <col min="39" max="39" width="12.25" style="4" bestFit="1" customWidth="1"/>
    <col min="40" max="40" width="10.75" style="4" customWidth="1"/>
    <col min="41" max="41" width="3.125" style="4" customWidth="1"/>
    <col min="42" max="42" width="16.625" style="4" bestFit="1" customWidth="1"/>
    <col min="43" max="43" width="11" style="4" customWidth="1"/>
    <col min="44" max="44" width="3.125" style="4" customWidth="1"/>
    <col min="45" max="45" width="16.5" style="4" bestFit="1" customWidth="1"/>
    <col min="46" max="46" width="12.875" style="4" customWidth="1"/>
    <col min="47" max="47" width="3.125" style="4" customWidth="1"/>
    <col min="48" max="48" width="14.5" style="4" bestFit="1" customWidth="1"/>
    <col min="49" max="49" width="12.25" style="4" customWidth="1"/>
    <col min="50" max="50" width="3.125" style="4" customWidth="1"/>
    <col min="51" max="51" width="15" style="4" bestFit="1" customWidth="1"/>
    <col min="52" max="52" width="10.5" style="4" customWidth="1"/>
    <col min="53" max="53" width="3.125" style="4" customWidth="1"/>
    <col min="54" max="54" width="27.125" style="4" bestFit="1" customWidth="1"/>
    <col min="55" max="55" width="10.625" style="4" customWidth="1"/>
    <col min="56" max="56" width="3.125" style="4" customWidth="1"/>
    <col min="57" max="57" width="11.375" style="4" bestFit="1" customWidth="1"/>
    <col min="58" max="58" width="11.25" style="4" customWidth="1"/>
    <col min="59" max="16384" width="9" style="4"/>
  </cols>
  <sheetData>
    <row r="1" spans="2:58" ht="15" customHeight="1">
      <c r="AS1" s="5"/>
      <c r="AT1" s="5"/>
      <c r="AU1" s="5"/>
    </row>
    <row r="2" spans="2:58" s="3" customFormat="1" ht="35.1" customHeight="1">
      <c r="B2" s="29" t="s">
        <v>55</v>
      </c>
      <c r="C2" s="2" t="s">
        <v>54704</v>
      </c>
      <c r="E2" s="29" t="s">
        <v>54702</v>
      </c>
      <c r="F2" s="2" t="s">
        <v>54703</v>
      </c>
      <c r="H2" s="29" t="s">
        <v>54737</v>
      </c>
      <c r="I2" s="2" t="s">
        <v>54738</v>
      </c>
      <c r="K2" s="29" t="s">
        <v>242</v>
      </c>
      <c r="L2" s="2" t="s">
        <v>54705</v>
      </c>
      <c r="N2" s="1" t="s">
        <v>415</v>
      </c>
      <c r="O2" s="29" t="s">
        <v>50</v>
      </c>
      <c r="P2" s="2" t="s">
        <v>54706</v>
      </c>
      <c r="R2" s="29" t="s">
        <v>51</v>
      </c>
      <c r="S2" s="2" t="s">
        <v>54707</v>
      </c>
      <c r="U2" s="29" t="s">
        <v>186</v>
      </c>
      <c r="V2" s="2" t="s">
        <v>54708</v>
      </c>
      <c r="X2" s="29" t="s">
        <v>53</v>
      </c>
      <c r="Y2" s="2" t="s">
        <v>54751</v>
      </c>
      <c r="AA2" s="29" t="s">
        <v>52</v>
      </c>
      <c r="AB2" s="2" t="s">
        <v>54709</v>
      </c>
      <c r="AD2" s="29" t="s">
        <v>412</v>
      </c>
      <c r="AE2" s="2" t="s">
        <v>54710</v>
      </c>
      <c r="AG2" s="1" t="s">
        <v>54698</v>
      </c>
      <c r="AH2" s="29" t="s">
        <v>54</v>
      </c>
      <c r="AI2" s="2" t="s">
        <v>54711</v>
      </c>
      <c r="AK2" s="29" t="s">
        <v>377</v>
      </c>
      <c r="AM2" s="29" t="s">
        <v>56</v>
      </c>
      <c r="AN2" s="2" t="s">
        <v>54712</v>
      </c>
      <c r="AP2" s="29" t="s">
        <v>57</v>
      </c>
      <c r="AQ2" s="2" t="s">
        <v>54713</v>
      </c>
      <c r="AS2" s="29" t="s">
        <v>54752</v>
      </c>
      <c r="AT2" s="2" t="s">
        <v>54753</v>
      </c>
      <c r="AU2" s="4"/>
      <c r="AV2" s="29" t="s">
        <v>54740</v>
      </c>
      <c r="AW2" s="2" t="s">
        <v>54739</v>
      </c>
      <c r="AY2" s="29" t="s">
        <v>58</v>
      </c>
      <c r="AZ2" s="2" t="s">
        <v>54714</v>
      </c>
      <c r="BB2" s="29" t="s">
        <v>59</v>
      </c>
      <c r="BC2" s="2" t="s">
        <v>54715</v>
      </c>
      <c r="BE2" s="29" t="s">
        <v>187</v>
      </c>
      <c r="BF2" s="2" t="s">
        <v>54716</v>
      </c>
    </row>
    <row r="3" spans="2:58" s="5" customFormat="1" ht="15" customHeight="1">
      <c r="B3" s="9" t="s">
        <v>337</v>
      </c>
      <c r="C3" s="9" t="s">
        <v>355</v>
      </c>
      <c r="E3" s="6" t="s">
        <v>54701</v>
      </c>
      <c r="F3" s="6" t="s">
        <v>366</v>
      </c>
      <c r="H3" s="10" t="s">
        <v>188</v>
      </c>
      <c r="I3" s="10" t="s">
        <v>192</v>
      </c>
      <c r="K3" s="6" t="s">
        <v>243</v>
      </c>
      <c r="L3" s="16" t="s">
        <v>244</v>
      </c>
      <c r="N3" s="6" t="s">
        <v>214</v>
      </c>
      <c r="O3" s="6" t="s">
        <v>214</v>
      </c>
      <c r="P3" s="16" t="s">
        <v>8</v>
      </c>
      <c r="R3" s="7" t="s">
        <v>204</v>
      </c>
      <c r="S3" s="7" t="s">
        <v>192</v>
      </c>
      <c r="U3" s="8" t="s">
        <v>37</v>
      </c>
      <c r="V3" s="8" t="s">
        <v>319</v>
      </c>
      <c r="X3" s="8" t="s">
        <v>302</v>
      </c>
      <c r="Y3" s="8" t="s">
        <v>364</v>
      </c>
      <c r="AA3" s="6" t="s">
        <v>339</v>
      </c>
      <c r="AB3" s="6" t="s">
        <v>60</v>
      </c>
      <c r="AD3" s="23" t="s">
        <v>406</v>
      </c>
      <c r="AE3" s="22" t="s">
        <v>343</v>
      </c>
      <c r="AG3" s="115" t="s">
        <v>312</v>
      </c>
      <c r="AH3" s="12" t="s">
        <v>54749</v>
      </c>
      <c r="AI3" s="12" t="s">
        <v>54677</v>
      </c>
      <c r="AK3" s="12" t="s">
        <v>378</v>
      </c>
      <c r="AM3" s="13" t="s">
        <v>44</v>
      </c>
      <c r="AN3" s="17" t="s">
        <v>54661</v>
      </c>
      <c r="AP3" s="14" t="s">
        <v>48</v>
      </c>
      <c r="AQ3" s="14" t="s">
        <v>327</v>
      </c>
      <c r="AS3" s="19" t="s">
        <v>316</v>
      </c>
      <c r="AT3" s="20" t="s">
        <v>357</v>
      </c>
      <c r="AV3" s="6" t="s">
        <v>404</v>
      </c>
      <c r="AW3" s="6" t="s">
        <v>8</v>
      </c>
      <c r="AY3" s="6" t="s">
        <v>305</v>
      </c>
      <c r="AZ3" s="6" t="s">
        <v>330</v>
      </c>
      <c r="BB3" s="19" t="s">
        <v>54721</v>
      </c>
      <c r="BC3" s="20" t="s">
        <v>368</v>
      </c>
      <c r="BE3" s="9" t="s">
        <v>61</v>
      </c>
      <c r="BF3" s="6" t="s">
        <v>357</v>
      </c>
    </row>
    <row r="4" spans="2:58" s="5" customFormat="1" ht="15" customHeight="1">
      <c r="B4" s="9" t="s">
        <v>54699</v>
      </c>
      <c r="C4" s="9" t="s">
        <v>195</v>
      </c>
      <c r="E4" s="6" t="s">
        <v>338</v>
      </c>
      <c r="F4" s="6" t="s">
        <v>356</v>
      </c>
      <c r="H4" s="6" t="s">
        <v>189</v>
      </c>
      <c r="I4" s="6" t="s">
        <v>193</v>
      </c>
      <c r="K4" s="6" t="s">
        <v>245</v>
      </c>
      <c r="L4" s="16" t="s">
        <v>246</v>
      </c>
      <c r="N4" s="6" t="s">
        <v>215</v>
      </c>
      <c r="O4" s="6" t="s">
        <v>215</v>
      </c>
      <c r="P4" s="16" t="s">
        <v>9</v>
      </c>
      <c r="R4" s="11" t="s">
        <v>205</v>
      </c>
      <c r="S4" s="11" t="s">
        <v>193</v>
      </c>
      <c r="U4" s="8" t="s">
        <v>38</v>
      </c>
      <c r="V4" s="8" t="s">
        <v>320</v>
      </c>
      <c r="X4" s="8" t="s">
        <v>303</v>
      </c>
      <c r="Y4" s="8" t="s">
        <v>365</v>
      </c>
      <c r="AA4" s="6" t="s">
        <v>340</v>
      </c>
      <c r="AB4" s="6" t="s">
        <v>210</v>
      </c>
      <c r="AD4" s="23" t="s">
        <v>407</v>
      </c>
      <c r="AE4" s="22" t="s">
        <v>342</v>
      </c>
      <c r="AG4" s="115"/>
      <c r="AH4" s="12" t="s">
        <v>79</v>
      </c>
      <c r="AI4" s="12" t="s">
        <v>80</v>
      </c>
      <c r="AK4" s="12" t="s">
        <v>379</v>
      </c>
      <c r="AM4" s="13" t="s">
        <v>45</v>
      </c>
      <c r="AN4" s="17" t="s">
        <v>54662</v>
      </c>
      <c r="AP4" s="14" t="s">
        <v>49</v>
      </c>
      <c r="AQ4" s="14" t="s">
        <v>328</v>
      </c>
      <c r="AS4" s="19" t="s">
        <v>341</v>
      </c>
      <c r="AT4" s="20" t="s">
        <v>358</v>
      </c>
      <c r="AV4" s="6" t="s">
        <v>405</v>
      </c>
      <c r="AW4" s="6" t="s">
        <v>9</v>
      </c>
      <c r="AY4" s="6" t="s">
        <v>306</v>
      </c>
      <c r="AZ4" s="6" t="s">
        <v>331</v>
      </c>
      <c r="BB4" s="19" t="s">
        <v>54722</v>
      </c>
      <c r="BC4" s="20" t="s">
        <v>369</v>
      </c>
      <c r="BE4" s="9" t="s">
        <v>62</v>
      </c>
      <c r="BF4" s="6" t="s">
        <v>359</v>
      </c>
    </row>
    <row r="5" spans="2:58" s="5" customFormat="1" ht="15" customHeight="1">
      <c r="B5" s="9" t="s">
        <v>54700</v>
      </c>
      <c r="C5" s="9" t="s">
        <v>196</v>
      </c>
      <c r="H5" s="6" t="s">
        <v>190</v>
      </c>
      <c r="I5" s="6" t="s">
        <v>194</v>
      </c>
      <c r="N5" s="6" t="s">
        <v>216</v>
      </c>
      <c r="O5" s="6" t="s">
        <v>272</v>
      </c>
      <c r="P5" s="16" t="s">
        <v>10</v>
      </c>
      <c r="R5" s="11" t="s">
        <v>206</v>
      </c>
      <c r="S5" s="11" t="s">
        <v>210</v>
      </c>
      <c r="U5" s="8" t="s">
        <v>39</v>
      </c>
      <c r="V5" s="8" t="s">
        <v>321</v>
      </c>
      <c r="X5" s="8" t="s">
        <v>304</v>
      </c>
      <c r="Y5" s="8" t="s">
        <v>366</v>
      </c>
      <c r="AD5" s="23" t="s">
        <v>54660</v>
      </c>
      <c r="AE5" s="21" t="s">
        <v>344</v>
      </c>
      <c r="AG5" s="115"/>
      <c r="AH5" s="12" t="s">
        <v>54678</v>
      </c>
      <c r="AI5" s="12" t="s">
        <v>73</v>
      </c>
      <c r="AK5" s="12" t="s">
        <v>380</v>
      </c>
      <c r="AM5" s="13" t="s">
        <v>5</v>
      </c>
      <c r="AN5" s="17" t="s">
        <v>54663</v>
      </c>
      <c r="AP5" s="14" t="s">
        <v>6</v>
      </c>
      <c r="AQ5" s="14" t="s">
        <v>329</v>
      </c>
      <c r="AS5" s="19" t="s">
        <v>317</v>
      </c>
      <c r="AT5" s="20" t="s">
        <v>210</v>
      </c>
      <c r="AY5" s="6" t="s">
        <v>307</v>
      </c>
      <c r="AZ5" s="6" t="s">
        <v>332</v>
      </c>
      <c r="BB5" s="19" t="s">
        <v>54723</v>
      </c>
      <c r="BC5" s="20" t="s">
        <v>370</v>
      </c>
      <c r="BE5" s="9" t="s">
        <v>64</v>
      </c>
      <c r="BF5" s="6" t="s">
        <v>360</v>
      </c>
    </row>
    <row r="6" spans="2:58" s="5" customFormat="1" ht="15" customHeight="1">
      <c r="B6" s="9" t="s">
        <v>338</v>
      </c>
      <c r="C6" s="9" t="s">
        <v>356</v>
      </c>
      <c r="H6" s="6" t="s">
        <v>54741</v>
      </c>
      <c r="I6" s="6" t="s">
        <v>195</v>
      </c>
      <c r="N6" s="6" t="s">
        <v>217</v>
      </c>
      <c r="O6" s="6" t="s">
        <v>274</v>
      </c>
      <c r="P6" s="16" t="s">
        <v>11</v>
      </c>
      <c r="R6" s="11" t="s">
        <v>207</v>
      </c>
      <c r="S6" s="11" t="s">
        <v>211</v>
      </c>
      <c r="U6" s="8" t="s">
        <v>40</v>
      </c>
      <c r="V6" s="8" t="s">
        <v>322</v>
      </c>
      <c r="X6" s="8" t="s">
        <v>269</v>
      </c>
      <c r="Y6" s="8" t="s">
        <v>367</v>
      </c>
      <c r="AD6" s="23" t="s">
        <v>408</v>
      </c>
      <c r="AE6" s="21" t="s">
        <v>345</v>
      </c>
      <c r="AG6" s="115"/>
      <c r="AH6" s="12" t="s">
        <v>54679</v>
      </c>
      <c r="AI6" s="12" t="s">
        <v>54680</v>
      </c>
      <c r="AK6" s="12" t="s">
        <v>381</v>
      </c>
      <c r="AM6" s="13" t="s">
        <v>46</v>
      </c>
      <c r="AN6" s="17" t="s">
        <v>54664</v>
      </c>
      <c r="AP6" s="6" t="s">
        <v>36</v>
      </c>
      <c r="AQ6" s="6" t="s">
        <v>326</v>
      </c>
      <c r="AS6" s="19" t="s">
        <v>318</v>
      </c>
      <c r="AT6" s="20" t="s">
        <v>195</v>
      </c>
      <c r="AY6" s="6" t="s">
        <v>308</v>
      </c>
      <c r="AZ6" s="6" t="s">
        <v>333</v>
      </c>
      <c r="BB6" s="19" t="s">
        <v>54724</v>
      </c>
      <c r="BC6" s="20" t="s">
        <v>54668</v>
      </c>
      <c r="BE6" s="9" t="s">
        <v>65</v>
      </c>
      <c r="BF6" s="6" t="s">
        <v>361</v>
      </c>
    </row>
    <row r="7" spans="2:58" s="5" customFormat="1" ht="15" customHeight="1">
      <c r="H7" s="6" t="s">
        <v>54742</v>
      </c>
      <c r="I7" s="6" t="s">
        <v>196</v>
      </c>
      <c r="N7" s="6" t="s">
        <v>218</v>
      </c>
      <c r="O7" s="6" t="s">
        <v>276</v>
      </c>
      <c r="P7" s="16" t="s">
        <v>12</v>
      </c>
      <c r="R7" s="11" t="s">
        <v>208</v>
      </c>
      <c r="S7" s="11" t="s">
        <v>212</v>
      </c>
      <c r="U7" s="8" t="s">
        <v>41</v>
      </c>
      <c r="V7" s="8" t="s">
        <v>323</v>
      </c>
      <c r="AD7" s="23" t="s">
        <v>409</v>
      </c>
      <c r="AE7" s="21" t="s">
        <v>346</v>
      </c>
      <c r="AG7" s="115"/>
      <c r="AH7" s="12" t="s">
        <v>67</v>
      </c>
      <c r="AI7" s="12" t="s">
        <v>68</v>
      </c>
      <c r="AK7" s="12" t="s">
        <v>382</v>
      </c>
      <c r="AM7" s="13" t="s">
        <v>47</v>
      </c>
      <c r="AN7" s="17" t="s">
        <v>54665</v>
      </c>
      <c r="AY7" s="6" t="s">
        <v>309</v>
      </c>
      <c r="AZ7" s="6" t="s">
        <v>334</v>
      </c>
      <c r="BB7" s="19" t="s">
        <v>54725</v>
      </c>
      <c r="BC7" s="20" t="s">
        <v>54669</v>
      </c>
      <c r="BE7" s="9" t="s">
        <v>63</v>
      </c>
      <c r="BF7" s="6" t="s">
        <v>362</v>
      </c>
    </row>
    <row r="8" spans="2:58" s="5" customFormat="1" ht="15" customHeight="1">
      <c r="H8" s="6" t="s">
        <v>54743</v>
      </c>
      <c r="I8" s="6" t="s">
        <v>197</v>
      </c>
      <c r="N8" s="6" t="s">
        <v>219</v>
      </c>
      <c r="O8" s="6" t="s">
        <v>278</v>
      </c>
      <c r="P8" s="16" t="s">
        <v>13</v>
      </c>
      <c r="R8" s="11" t="s">
        <v>209</v>
      </c>
      <c r="S8" s="11" t="s">
        <v>213</v>
      </c>
      <c r="U8" s="8" t="s">
        <v>42</v>
      </c>
      <c r="V8" s="8" t="s">
        <v>324</v>
      </c>
      <c r="AD8" s="23" t="s">
        <v>410</v>
      </c>
      <c r="AE8" s="21" t="s">
        <v>347</v>
      </c>
      <c r="AG8" s="115"/>
      <c r="AH8" s="12" t="s">
        <v>247</v>
      </c>
      <c r="AI8" s="12" t="s">
        <v>258</v>
      </c>
      <c r="AK8" s="12" t="s">
        <v>383</v>
      </c>
      <c r="AM8" s="13" t="s">
        <v>7</v>
      </c>
      <c r="AN8" s="17" t="s">
        <v>54666</v>
      </c>
      <c r="AY8" s="6" t="s">
        <v>310</v>
      </c>
      <c r="AZ8" s="6" t="s">
        <v>335</v>
      </c>
      <c r="BB8" s="19" t="s">
        <v>54726</v>
      </c>
      <c r="BC8" s="20" t="s">
        <v>371</v>
      </c>
      <c r="BE8" s="6" t="s">
        <v>301</v>
      </c>
      <c r="BF8" s="6" t="s">
        <v>363</v>
      </c>
    </row>
    <row r="9" spans="2:58" s="5" customFormat="1" ht="15" customHeight="1">
      <c r="H9" s="6" t="s">
        <v>54744</v>
      </c>
      <c r="I9" s="6" t="s">
        <v>198</v>
      </c>
      <c r="N9" s="6" t="s">
        <v>220</v>
      </c>
      <c r="O9" s="6" t="s">
        <v>280</v>
      </c>
      <c r="P9" s="16" t="s">
        <v>14</v>
      </c>
      <c r="R9" s="11" t="s">
        <v>296</v>
      </c>
      <c r="S9" s="11" t="s">
        <v>315</v>
      </c>
      <c r="U9" s="8" t="s">
        <v>43</v>
      </c>
      <c r="V9" s="8" t="s">
        <v>325</v>
      </c>
      <c r="AD9" s="23" t="s">
        <v>411</v>
      </c>
      <c r="AE9" s="21" t="s">
        <v>348</v>
      </c>
      <c r="AG9" s="115"/>
      <c r="AH9" s="12" t="s">
        <v>81</v>
      </c>
      <c r="AI9" s="12" t="s">
        <v>82</v>
      </c>
      <c r="AK9" s="12" t="s">
        <v>384</v>
      </c>
      <c r="AM9" s="6" t="s">
        <v>36</v>
      </c>
      <c r="AN9" s="17" t="s">
        <v>54667</v>
      </c>
      <c r="AY9" s="6" t="s">
        <v>311</v>
      </c>
      <c r="AZ9" s="6" t="s">
        <v>336</v>
      </c>
      <c r="BB9" s="19" t="s">
        <v>54727</v>
      </c>
      <c r="BC9" s="20" t="s">
        <v>372</v>
      </c>
    </row>
    <row r="10" spans="2:58" s="5" customFormat="1" ht="15" customHeight="1">
      <c r="H10" s="6" t="s">
        <v>54745</v>
      </c>
      <c r="I10" s="6" t="s">
        <v>199</v>
      </c>
      <c r="N10" s="6" t="s">
        <v>221</v>
      </c>
      <c r="O10" s="6" t="s">
        <v>221</v>
      </c>
      <c r="P10" s="16" t="s">
        <v>15</v>
      </c>
      <c r="R10" s="11" t="s">
        <v>297</v>
      </c>
      <c r="S10" s="11" t="s">
        <v>298</v>
      </c>
      <c r="U10" s="6" t="s">
        <v>36</v>
      </c>
      <c r="V10" s="6" t="s">
        <v>326</v>
      </c>
      <c r="AD10" s="23" t="s">
        <v>413</v>
      </c>
      <c r="AE10" s="21" t="s">
        <v>349</v>
      </c>
      <c r="AG10" s="115"/>
      <c r="AH10" s="12" t="s">
        <v>71</v>
      </c>
      <c r="AI10" s="12" t="s">
        <v>72</v>
      </c>
      <c r="AK10" s="12" t="s">
        <v>385</v>
      </c>
      <c r="AZ10" s="18"/>
      <c r="BB10" s="19" t="s">
        <v>54728</v>
      </c>
      <c r="BC10" s="20" t="s">
        <v>373</v>
      </c>
    </row>
    <row r="11" spans="2:58" s="5" customFormat="1" ht="15" customHeight="1">
      <c r="H11" s="6" t="s">
        <v>54746</v>
      </c>
      <c r="I11" s="6" t="s">
        <v>200</v>
      </c>
      <c r="N11" s="6" t="s">
        <v>222</v>
      </c>
      <c r="O11" s="6" t="s">
        <v>283</v>
      </c>
      <c r="P11" s="16" t="s">
        <v>16</v>
      </c>
      <c r="R11" s="11" t="s">
        <v>299</v>
      </c>
      <c r="S11" s="11" t="s">
        <v>300</v>
      </c>
      <c r="AD11" s="23" t="s">
        <v>414</v>
      </c>
      <c r="AE11" s="21" t="s">
        <v>350</v>
      </c>
      <c r="AG11" s="115"/>
      <c r="AH11" s="12" t="s">
        <v>3</v>
      </c>
      <c r="AI11" s="12" t="s">
        <v>66</v>
      </c>
      <c r="AK11" s="12" t="s">
        <v>386</v>
      </c>
      <c r="AZ11" s="18"/>
      <c r="BB11" s="19" t="s">
        <v>54729</v>
      </c>
      <c r="BC11" s="20" t="s">
        <v>54670</v>
      </c>
    </row>
    <row r="12" spans="2:58" s="5" customFormat="1" ht="15" customHeight="1">
      <c r="H12" s="6" t="s">
        <v>54747</v>
      </c>
      <c r="I12" s="6" t="s">
        <v>201</v>
      </c>
      <c r="N12" s="6" t="s">
        <v>223</v>
      </c>
      <c r="O12" s="6" t="s">
        <v>285</v>
      </c>
      <c r="P12" s="16" t="s">
        <v>17</v>
      </c>
      <c r="AD12" s="9" t="s">
        <v>351</v>
      </c>
      <c r="AE12" s="6" t="s">
        <v>352</v>
      </c>
      <c r="AG12" s="115"/>
      <c r="AH12" s="12" t="s">
        <v>91</v>
      </c>
      <c r="AI12" s="12" t="s">
        <v>92</v>
      </c>
      <c r="AK12" s="12" t="s">
        <v>387</v>
      </c>
      <c r="BB12" s="19" t="s">
        <v>54730</v>
      </c>
      <c r="BC12" s="20" t="s">
        <v>374</v>
      </c>
    </row>
    <row r="13" spans="2:58" s="5" customFormat="1" ht="15" customHeight="1">
      <c r="H13" s="6" t="s">
        <v>54748</v>
      </c>
      <c r="I13" s="6" t="s">
        <v>202</v>
      </c>
      <c r="N13" s="6" t="s">
        <v>224</v>
      </c>
      <c r="O13" s="6" t="s">
        <v>287</v>
      </c>
      <c r="P13" s="16" t="s">
        <v>18</v>
      </c>
      <c r="AD13" s="9" t="s">
        <v>353</v>
      </c>
      <c r="AE13" s="6" t="s">
        <v>354</v>
      </c>
      <c r="AG13" s="115"/>
      <c r="AH13" s="12" t="s">
        <v>83</v>
      </c>
      <c r="AI13" s="12" t="s">
        <v>84</v>
      </c>
      <c r="AK13" s="12" t="s">
        <v>388</v>
      </c>
      <c r="BB13" s="19" t="s">
        <v>54720</v>
      </c>
      <c r="BC13" s="20" t="s">
        <v>54671</v>
      </c>
    </row>
    <row r="14" spans="2:58" s="5" customFormat="1" ht="15" customHeight="1">
      <c r="H14" s="6" t="s">
        <v>191</v>
      </c>
      <c r="I14" s="6" t="s">
        <v>203</v>
      </c>
      <c r="N14" s="6" t="s">
        <v>225</v>
      </c>
      <c r="O14" s="6" t="s">
        <v>289</v>
      </c>
      <c r="P14" s="16" t="s">
        <v>19</v>
      </c>
      <c r="AG14" s="115"/>
      <c r="AH14" s="12" t="s">
        <v>74</v>
      </c>
      <c r="AI14" s="12" t="s">
        <v>75</v>
      </c>
      <c r="AK14" s="12" t="s">
        <v>389</v>
      </c>
      <c r="BB14" s="19" t="s">
        <v>54731</v>
      </c>
      <c r="BC14" s="20" t="s">
        <v>54672</v>
      </c>
    </row>
    <row r="15" spans="2:58" s="5" customFormat="1" ht="15" customHeight="1">
      <c r="N15" s="6" t="s">
        <v>226</v>
      </c>
      <c r="O15" s="6" t="s">
        <v>291</v>
      </c>
      <c r="P15" s="16" t="s">
        <v>20</v>
      </c>
      <c r="AG15" s="115"/>
      <c r="AH15" s="12" t="s">
        <v>54681</v>
      </c>
      <c r="AI15" s="12" t="s">
        <v>78</v>
      </c>
      <c r="AK15" s="12" t="s">
        <v>390</v>
      </c>
      <c r="BB15" s="19" t="s">
        <v>54732</v>
      </c>
      <c r="BC15" s="20" t="s">
        <v>375</v>
      </c>
    </row>
    <row r="16" spans="2:58" s="5" customFormat="1" ht="15" customHeight="1">
      <c r="N16" s="6" t="s">
        <v>227</v>
      </c>
      <c r="O16" s="6" t="s">
        <v>293</v>
      </c>
      <c r="P16" s="16" t="s">
        <v>21</v>
      </c>
      <c r="AG16" s="115"/>
      <c r="AH16" s="12" t="s">
        <v>85</v>
      </c>
      <c r="AI16" s="12" t="s">
        <v>86</v>
      </c>
      <c r="AK16" s="12" t="s">
        <v>391</v>
      </c>
      <c r="BB16" s="19" t="s">
        <v>314</v>
      </c>
      <c r="BC16" s="20" t="s">
        <v>376</v>
      </c>
    </row>
    <row r="17" spans="3:58" s="5" customFormat="1" ht="15" customHeight="1">
      <c r="N17" s="6" t="s">
        <v>228</v>
      </c>
      <c r="O17" s="6" t="s">
        <v>270</v>
      </c>
      <c r="P17" s="16" t="s">
        <v>22</v>
      </c>
      <c r="AG17" s="115"/>
      <c r="AH17" s="12" t="s">
        <v>69</v>
      </c>
      <c r="AI17" s="12" t="s">
        <v>70</v>
      </c>
      <c r="AK17" s="12" t="s">
        <v>392</v>
      </c>
      <c r="BB17" s="19" t="s">
        <v>54733</v>
      </c>
      <c r="BC17" s="20" t="s">
        <v>54673</v>
      </c>
    </row>
    <row r="18" spans="3:58" s="5" customFormat="1" ht="15" customHeight="1">
      <c r="N18" s="6" t="s">
        <v>229</v>
      </c>
      <c r="O18" s="6" t="s">
        <v>271</v>
      </c>
      <c r="P18" s="16" t="s">
        <v>23</v>
      </c>
      <c r="AG18" s="115"/>
      <c r="AH18" s="12" t="s">
        <v>76</v>
      </c>
      <c r="AI18" s="12" t="s">
        <v>77</v>
      </c>
      <c r="AK18" s="12" t="s">
        <v>393</v>
      </c>
      <c r="BB18" s="19" t="s">
        <v>54734</v>
      </c>
      <c r="BC18" s="20" t="s">
        <v>54674</v>
      </c>
    </row>
    <row r="19" spans="3:58" s="5" customFormat="1" ht="15" customHeight="1">
      <c r="N19" s="6" t="s">
        <v>230</v>
      </c>
      <c r="O19" s="6" t="s">
        <v>273</v>
      </c>
      <c r="P19" s="16" t="s">
        <v>24</v>
      </c>
      <c r="AG19" s="115"/>
      <c r="AH19" s="12" t="s">
        <v>87</v>
      </c>
      <c r="AI19" s="12" t="s">
        <v>88</v>
      </c>
      <c r="AK19" s="12" t="s">
        <v>394</v>
      </c>
      <c r="BB19" s="15" t="s">
        <v>54735</v>
      </c>
      <c r="BC19" s="20" t="s">
        <v>54675</v>
      </c>
    </row>
    <row r="20" spans="3:58" s="5" customFormat="1" ht="15" customHeight="1">
      <c r="N20" s="6" t="s">
        <v>231</v>
      </c>
      <c r="O20" s="6" t="s">
        <v>275</v>
      </c>
      <c r="P20" s="16" t="s">
        <v>25</v>
      </c>
      <c r="AG20" s="115"/>
      <c r="AH20" s="12" t="s">
        <v>89</v>
      </c>
      <c r="AI20" s="12" t="s">
        <v>90</v>
      </c>
      <c r="AK20" s="12" t="s">
        <v>395</v>
      </c>
      <c r="BB20" s="15" t="s">
        <v>54736</v>
      </c>
      <c r="BC20" s="20" t="s">
        <v>54676</v>
      </c>
    </row>
    <row r="21" spans="3:58" s="5" customFormat="1" ht="15" customHeight="1">
      <c r="N21" s="6" t="s">
        <v>232</v>
      </c>
      <c r="O21" s="6" t="s">
        <v>277</v>
      </c>
      <c r="P21" s="16" t="s">
        <v>26</v>
      </c>
      <c r="AG21" s="115"/>
      <c r="AH21" s="12" t="s">
        <v>93</v>
      </c>
      <c r="AI21" s="12" t="s">
        <v>94</v>
      </c>
      <c r="AK21" s="12" t="s">
        <v>396</v>
      </c>
    </row>
    <row r="22" spans="3:58" s="5" customFormat="1" ht="15" customHeight="1">
      <c r="N22" s="6" t="s">
        <v>233</v>
      </c>
      <c r="O22" s="6" t="s">
        <v>279</v>
      </c>
      <c r="P22" s="16" t="s">
        <v>27</v>
      </c>
      <c r="AG22" s="115" t="s">
        <v>95</v>
      </c>
      <c r="AH22" s="12" t="s">
        <v>249</v>
      </c>
      <c r="AI22" s="12" t="s">
        <v>260</v>
      </c>
      <c r="AK22" s="12" t="s">
        <v>397</v>
      </c>
    </row>
    <row r="23" spans="3:58" s="5" customFormat="1" ht="15" customHeight="1">
      <c r="N23" s="6" t="s">
        <v>234</v>
      </c>
      <c r="O23" s="6" t="s">
        <v>281</v>
      </c>
      <c r="P23" s="16" t="s">
        <v>28</v>
      </c>
      <c r="AG23" s="115"/>
      <c r="AH23" s="12" t="s">
        <v>54682</v>
      </c>
      <c r="AI23" s="12" t="s">
        <v>106</v>
      </c>
    </row>
    <row r="24" spans="3:58" s="5" customFormat="1" ht="15" customHeight="1">
      <c r="N24" s="6" t="s">
        <v>235</v>
      </c>
      <c r="O24" s="6" t="s">
        <v>282</v>
      </c>
      <c r="P24" s="16" t="s">
        <v>29</v>
      </c>
      <c r="AG24" s="115"/>
      <c r="AH24" s="12" t="s">
        <v>248</v>
      </c>
      <c r="AI24" s="12" t="s">
        <v>259</v>
      </c>
    </row>
    <row r="25" spans="3:58" s="5" customFormat="1" ht="15" customHeight="1">
      <c r="N25" s="6" t="s">
        <v>236</v>
      </c>
      <c r="O25" s="6" t="s">
        <v>284</v>
      </c>
      <c r="P25" s="16" t="s">
        <v>30</v>
      </c>
      <c r="AG25" s="115"/>
      <c r="AH25" s="12" t="s">
        <v>107</v>
      </c>
      <c r="AI25" s="12" t="s">
        <v>108</v>
      </c>
    </row>
    <row r="26" spans="3:58" s="5" customFormat="1" ht="15" customHeight="1">
      <c r="N26" s="6" t="s">
        <v>237</v>
      </c>
      <c r="O26" s="6" t="s">
        <v>286</v>
      </c>
      <c r="P26" s="16" t="s">
        <v>31</v>
      </c>
      <c r="AG26" s="115"/>
      <c r="AH26" s="12" t="s">
        <v>109</v>
      </c>
      <c r="AI26" s="12" t="s">
        <v>110</v>
      </c>
    </row>
    <row r="27" spans="3:58" s="5" customFormat="1" ht="15" customHeight="1">
      <c r="N27" s="6" t="s">
        <v>238</v>
      </c>
      <c r="O27" s="6" t="s">
        <v>288</v>
      </c>
      <c r="P27" s="16" t="s">
        <v>32</v>
      </c>
      <c r="AG27" s="115"/>
      <c r="AH27" s="12" t="s">
        <v>111</v>
      </c>
      <c r="AI27" s="12" t="s">
        <v>112</v>
      </c>
    </row>
    <row r="28" spans="3:58" s="5" customFormat="1" ht="15" customHeight="1">
      <c r="N28" s="6" t="s">
        <v>239</v>
      </c>
      <c r="O28" s="6" t="s">
        <v>290</v>
      </c>
      <c r="P28" s="16" t="s">
        <v>33</v>
      </c>
      <c r="AG28" s="115"/>
      <c r="AH28" s="12" t="s">
        <v>250</v>
      </c>
      <c r="AI28" s="12" t="s">
        <v>261</v>
      </c>
    </row>
    <row r="29" spans="3:58" s="5" customFormat="1" ht="15" customHeight="1">
      <c r="N29" s="6" t="s">
        <v>240</v>
      </c>
      <c r="O29" s="6" t="s">
        <v>292</v>
      </c>
      <c r="P29" s="16" t="s">
        <v>34</v>
      </c>
      <c r="AG29" s="115"/>
      <c r="AH29" s="12" t="s">
        <v>313</v>
      </c>
      <c r="AI29" s="12" t="s">
        <v>96</v>
      </c>
    </row>
    <row r="30" spans="3:58" s="5" customFormat="1" ht="15" customHeight="1">
      <c r="N30" s="6" t="s">
        <v>241</v>
      </c>
      <c r="O30" s="6" t="s">
        <v>294</v>
      </c>
      <c r="P30" s="16" t="s">
        <v>35</v>
      </c>
      <c r="AG30" s="115"/>
      <c r="AH30" s="12" t="s">
        <v>251</v>
      </c>
      <c r="AI30" s="12" t="s">
        <v>262</v>
      </c>
    </row>
    <row r="31" spans="3:58" s="5" customFormat="1" ht="15" customHeight="1">
      <c r="AG31" s="115"/>
      <c r="AH31" s="12" t="s">
        <v>113</v>
      </c>
      <c r="AI31" s="12" t="s">
        <v>114</v>
      </c>
    </row>
    <row r="32" spans="3:58" s="5" customFormat="1" ht="15" customHeight="1">
      <c r="C32" s="4"/>
      <c r="I32" s="4"/>
      <c r="L32" s="4"/>
      <c r="P32" s="4"/>
      <c r="S32" s="4"/>
      <c r="V32" s="4"/>
      <c r="Y32" s="4"/>
      <c r="AB32" s="4"/>
      <c r="AE32" s="4"/>
      <c r="AG32" s="115"/>
      <c r="AH32" s="12" t="s">
        <v>54683</v>
      </c>
      <c r="AI32" s="12" t="s">
        <v>115</v>
      </c>
      <c r="AN32" s="4"/>
      <c r="AQ32" s="4"/>
      <c r="AT32" s="4"/>
      <c r="AW32" s="4"/>
      <c r="AZ32" s="4"/>
      <c r="BC32" s="4"/>
      <c r="BF32" s="4"/>
    </row>
    <row r="33" spans="3:58" s="5" customFormat="1" ht="15" customHeight="1">
      <c r="C33" s="4"/>
      <c r="I33" s="4"/>
      <c r="L33" s="4"/>
      <c r="P33" s="4"/>
      <c r="S33" s="4"/>
      <c r="V33" s="4"/>
      <c r="Y33" s="4"/>
      <c r="AB33" s="4"/>
      <c r="AE33" s="4"/>
      <c r="AG33" s="115"/>
      <c r="AH33" s="12" t="s">
        <v>116</v>
      </c>
      <c r="AI33" s="12" t="s">
        <v>117</v>
      </c>
      <c r="AN33" s="4"/>
      <c r="AQ33" s="4"/>
      <c r="AT33" s="4"/>
      <c r="AW33" s="4"/>
      <c r="AZ33" s="4"/>
      <c r="BC33" s="4"/>
      <c r="BF33" s="4"/>
    </row>
    <row r="34" spans="3:58" s="5" customFormat="1" ht="15" customHeight="1">
      <c r="C34" s="4"/>
      <c r="I34" s="4"/>
      <c r="L34" s="4"/>
      <c r="P34" s="4"/>
      <c r="S34" s="4"/>
      <c r="V34" s="4"/>
      <c r="Y34" s="4"/>
      <c r="AB34" s="4"/>
      <c r="AE34" s="4"/>
      <c r="AG34" s="115"/>
      <c r="AH34" s="12" t="s">
        <v>101</v>
      </c>
      <c r="AI34" s="12" t="s">
        <v>102</v>
      </c>
      <c r="AN34" s="4"/>
      <c r="AQ34" s="4"/>
      <c r="AT34" s="4"/>
      <c r="AW34" s="4"/>
      <c r="AZ34" s="4"/>
      <c r="BC34" s="4"/>
      <c r="BF34" s="4"/>
    </row>
    <row r="35" spans="3:58" s="5" customFormat="1" ht="15" customHeight="1">
      <c r="C35" s="4"/>
      <c r="I35" s="4"/>
      <c r="L35" s="4"/>
      <c r="P35" s="4"/>
      <c r="S35" s="4"/>
      <c r="V35" s="4"/>
      <c r="Y35" s="4"/>
      <c r="AB35" s="4"/>
      <c r="AE35" s="4"/>
      <c r="AG35" s="115"/>
      <c r="AH35" s="12" t="s">
        <v>118</v>
      </c>
      <c r="AI35" s="12" t="s">
        <v>119</v>
      </c>
      <c r="AN35" s="4"/>
      <c r="AQ35" s="4"/>
      <c r="AT35" s="4"/>
      <c r="AW35" s="4"/>
      <c r="AZ35" s="4"/>
      <c r="BC35" s="4"/>
      <c r="BF35" s="4"/>
    </row>
    <row r="36" spans="3:58" s="5" customFormat="1" ht="15" customHeight="1">
      <c r="C36" s="4"/>
      <c r="I36" s="4"/>
      <c r="L36" s="4"/>
      <c r="P36" s="4"/>
      <c r="S36" s="4"/>
      <c r="V36" s="4"/>
      <c r="Y36" s="4"/>
      <c r="AB36" s="4"/>
      <c r="AE36" s="4"/>
      <c r="AG36" s="115"/>
      <c r="AH36" s="12" t="s">
        <v>54684</v>
      </c>
      <c r="AI36" s="12" t="s">
        <v>120</v>
      </c>
      <c r="AN36" s="4"/>
      <c r="AQ36" s="4"/>
      <c r="AT36" s="4"/>
      <c r="AW36" s="4"/>
      <c r="AZ36" s="4"/>
      <c r="BC36" s="4"/>
      <c r="BF36" s="4"/>
    </row>
    <row r="37" spans="3:58" s="5" customFormat="1" ht="15" customHeight="1">
      <c r="C37" s="4"/>
      <c r="I37" s="4"/>
      <c r="L37" s="4"/>
      <c r="P37" s="4"/>
      <c r="S37" s="4"/>
      <c r="V37" s="4"/>
      <c r="Y37" s="4"/>
      <c r="AB37" s="4"/>
      <c r="AE37" s="4"/>
      <c r="AG37" s="115"/>
      <c r="AH37" s="12" t="s">
        <v>121</v>
      </c>
      <c r="AI37" s="12" t="s">
        <v>122</v>
      </c>
      <c r="AN37" s="4"/>
      <c r="AQ37" s="4"/>
      <c r="AT37" s="4"/>
      <c r="AW37" s="4"/>
      <c r="AZ37" s="4"/>
      <c r="BC37" s="4"/>
      <c r="BF37" s="4"/>
    </row>
    <row r="38" spans="3:58" s="5" customFormat="1" ht="15" customHeight="1">
      <c r="C38" s="4"/>
      <c r="I38" s="4"/>
      <c r="L38" s="4"/>
      <c r="P38" s="4"/>
      <c r="S38" s="4"/>
      <c r="V38" s="4"/>
      <c r="Y38" s="4"/>
      <c r="AB38" s="4"/>
      <c r="AE38" s="4"/>
      <c r="AG38" s="115"/>
      <c r="AH38" s="12" t="s">
        <v>54685</v>
      </c>
      <c r="AI38" s="12" t="s">
        <v>123</v>
      </c>
      <c r="AN38" s="4"/>
      <c r="AQ38" s="4"/>
      <c r="AT38" s="4"/>
      <c r="AW38" s="4"/>
      <c r="AZ38" s="4"/>
      <c r="BC38" s="4"/>
      <c r="BF38" s="4"/>
    </row>
    <row r="39" spans="3:58" s="5" customFormat="1" ht="15" customHeight="1">
      <c r="C39" s="4"/>
      <c r="I39" s="4"/>
      <c r="L39" s="4"/>
      <c r="P39" s="4"/>
      <c r="R39" s="5" t="s">
        <v>295</v>
      </c>
      <c r="S39" s="4"/>
      <c r="V39" s="4"/>
      <c r="Y39" s="4"/>
      <c r="AB39" s="4"/>
      <c r="AE39" s="4"/>
      <c r="AG39" s="115"/>
      <c r="AH39" s="12" t="s">
        <v>54686</v>
      </c>
      <c r="AI39" s="12" t="s">
        <v>124</v>
      </c>
      <c r="AN39" s="4"/>
      <c r="AQ39" s="4"/>
      <c r="AT39" s="4"/>
      <c r="AW39" s="4"/>
      <c r="AZ39" s="4"/>
      <c r="BC39" s="4"/>
      <c r="BF39" s="4"/>
    </row>
    <row r="40" spans="3:58" s="5" customFormat="1" ht="15" customHeight="1">
      <c r="C40" s="4"/>
      <c r="I40" s="4"/>
      <c r="L40" s="4"/>
      <c r="P40" s="4"/>
      <c r="S40" s="4"/>
      <c r="V40" s="4"/>
      <c r="Y40" s="4"/>
      <c r="AB40" s="4"/>
      <c r="AE40" s="4"/>
      <c r="AG40" s="115"/>
      <c r="AH40" s="12" t="s">
        <v>125</v>
      </c>
      <c r="AI40" s="12" t="s">
        <v>126</v>
      </c>
      <c r="AN40" s="4"/>
      <c r="AQ40" s="4"/>
      <c r="AT40" s="4"/>
      <c r="AW40" s="4"/>
      <c r="AZ40" s="4"/>
      <c r="BC40" s="4"/>
      <c r="BF40" s="4"/>
    </row>
    <row r="41" spans="3:58" s="5" customFormat="1" ht="15" customHeight="1">
      <c r="C41" s="4"/>
      <c r="I41" s="4"/>
      <c r="L41" s="4"/>
      <c r="P41" s="4"/>
      <c r="S41" s="4"/>
      <c r="V41" s="4"/>
      <c r="Y41" s="4"/>
      <c r="AB41" s="4"/>
      <c r="AE41" s="4"/>
      <c r="AG41" s="115"/>
      <c r="AH41" s="12" t="s">
        <v>127</v>
      </c>
      <c r="AI41" s="12" t="s">
        <v>128</v>
      </c>
      <c r="AN41" s="4"/>
      <c r="AQ41" s="4"/>
      <c r="AT41" s="4"/>
      <c r="AW41" s="4"/>
      <c r="AZ41" s="4"/>
      <c r="BC41" s="4"/>
      <c r="BF41" s="4"/>
    </row>
    <row r="42" spans="3:58" s="5" customFormat="1" ht="15" customHeight="1">
      <c r="C42" s="4"/>
      <c r="I42" s="4"/>
      <c r="L42" s="4"/>
      <c r="P42" s="4"/>
      <c r="S42" s="4"/>
      <c r="V42" s="4"/>
      <c r="Y42" s="4"/>
      <c r="AB42" s="4"/>
      <c r="AE42" s="4"/>
      <c r="AG42" s="115"/>
      <c r="AH42" s="12" t="s">
        <v>252</v>
      </c>
      <c r="AI42" s="12" t="s">
        <v>263</v>
      </c>
      <c r="AN42" s="4"/>
      <c r="AQ42" s="4"/>
      <c r="AT42" s="4"/>
      <c r="AW42" s="4"/>
      <c r="AZ42" s="4"/>
      <c r="BC42" s="4"/>
      <c r="BF42" s="4"/>
    </row>
    <row r="43" spans="3:58" s="5" customFormat="1" ht="15" customHeight="1">
      <c r="C43" s="4"/>
      <c r="I43" s="4"/>
      <c r="L43" s="4"/>
      <c r="P43" s="4"/>
      <c r="S43" s="4"/>
      <c r="V43" s="4"/>
      <c r="Y43" s="4"/>
      <c r="AB43" s="4"/>
      <c r="AE43" s="4"/>
      <c r="AG43" s="115"/>
      <c r="AH43" s="12" t="s">
        <v>129</v>
      </c>
      <c r="AI43" s="12" t="s">
        <v>130</v>
      </c>
      <c r="AN43" s="4"/>
      <c r="AQ43" s="4"/>
      <c r="AT43" s="4"/>
      <c r="AW43" s="4"/>
      <c r="AZ43" s="4"/>
      <c r="BC43" s="4"/>
      <c r="BF43" s="4"/>
    </row>
    <row r="44" spans="3:58" s="5" customFormat="1" ht="15" customHeight="1">
      <c r="C44" s="4"/>
      <c r="I44" s="4"/>
      <c r="L44" s="4"/>
      <c r="P44" s="4"/>
      <c r="S44" s="4"/>
      <c r="V44" s="4"/>
      <c r="Y44" s="4"/>
      <c r="AB44" s="4"/>
      <c r="AE44" s="4"/>
      <c r="AG44" s="115"/>
      <c r="AH44" s="12" t="s">
        <v>131</v>
      </c>
      <c r="AI44" s="12" t="s">
        <v>132</v>
      </c>
      <c r="AN44" s="4"/>
      <c r="AQ44" s="4"/>
      <c r="AT44" s="4"/>
      <c r="AW44" s="4"/>
      <c r="AZ44" s="4"/>
      <c r="BC44" s="4"/>
      <c r="BF44" s="4"/>
    </row>
    <row r="45" spans="3:58" s="5" customFormat="1" ht="15" customHeight="1">
      <c r="C45" s="4"/>
      <c r="I45" s="4"/>
      <c r="L45" s="4"/>
      <c r="P45" s="4"/>
      <c r="S45" s="4"/>
      <c r="V45" s="4"/>
      <c r="Y45" s="4"/>
      <c r="AB45" s="4"/>
      <c r="AE45" s="4"/>
      <c r="AG45" s="115"/>
      <c r="AH45" s="12" t="s">
        <v>54687</v>
      </c>
      <c r="AI45" s="12" t="s">
        <v>133</v>
      </c>
      <c r="AN45" s="4"/>
      <c r="AQ45" s="4"/>
      <c r="AT45" s="4"/>
      <c r="AW45" s="4"/>
      <c r="AZ45" s="4"/>
      <c r="BC45" s="4"/>
      <c r="BF45" s="4"/>
    </row>
    <row r="46" spans="3:58" s="5" customFormat="1" ht="15" customHeight="1">
      <c r="C46" s="4"/>
      <c r="I46" s="4"/>
      <c r="L46" s="4"/>
      <c r="P46" s="4"/>
      <c r="S46" s="4"/>
      <c r="V46" s="4"/>
      <c r="Y46" s="4"/>
      <c r="AB46" s="4"/>
      <c r="AE46" s="4"/>
      <c r="AG46" s="115"/>
      <c r="AH46" s="12" t="s">
        <v>253</v>
      </c>
      <c r="AI46" s="12" t="s">
        <v>264</v>
      </c>
      <c r="AN46" s="4"/>
      <c r="AQ46" s="4"/>
      <c r="AT46" s="4"/>
      <c r="AW46" s="4"/>
      <c r="AZ46" s="4"/>
      <c r="BC46" s="4"/>
      <c r="BF46" s="4"/>
    </row>
    <row r="47" spans="3:58" s="5" customFormat="1" ht="15" customHeight="1">
      <c r="C47" s="4"/>
      <c r="I47" s="4"/>
      <c r="L47" s="4"/>
      <c r="P47" s="4"/>
      <c r="S47" s="4"/>
      <c r="V47" s="4"/>
      <c r="Y47" s="4"/>
      <c r="AB47" s="4"/>
      <c r="AE47" s="4"/>
      <c r="AG47" s="115"/>
      <c r="AH47" s="12" t="s">
        <v>103</v>
      </c>
      <c r="AI47" s="12" t="s">
        <v>104</v>
      </c>
      <c r="AN47" s="4"/>
      <c r="AQ47" s="4"/>
      <c r="AT47" s="4"/>
      <c r="AW47" s="4"/>
      <c r="AZ47" s="4"/>
      <c r="BC47" s="4"/>
      <c r="BF47" s="4"/>
    </row>
    <row r="48" spans="3:58" s="5" customFormat="1" ht="15" customHeight="1">
      <c r="C48" s="4"/>
      <c r="I48" s="4"/>
      <c r="L48" s="4"/>
      <c r="P48" s="4"/>
      <c r="S48" s="4"/>
      <c r="V48" s="4"/>
      <c r="Y48" s="4"/>
      <c r="AB48" s="4"/>
      <c r="AE48" s="4"/>
      <c r="AG48" s="115"/>
      <c r="AH48" s="12" t="s">
        <v>134</v>
      </c>
      <c r="AI48" s="12" t="s">
        <v>135</v>
      </c>
      <c r="AN48" s="4"/>
      <c r="AQ48" s="4"/>
      <c r="AT48" s="4"/>
      <c r="AW48" s="4"/>
      <c r="AZ48" s="4"/>
      <c r="BC48" s="4"/>
      <c r="BF48" s="4"/>
    </row>
    <row r="49" spans="3:58" s="5" customFormat="1" ht="15" customHeight="1">
      <c r="C49" s="4"/>
      <c r="I49" s="4"/>
      <c r="L49" s="4"/>
      <c r="P49" s="4"/>
      <c r="S49" s="4"/>
      <c r="V49" s="4"/>
      <c r="Y49" s="4"/>
      <c r="AB49" s="4"/>
      <c r="AE49" s="4"/>
      <c r="AG49" s="115"/>
      <c r="AH49" s="12" t="s">
        <v>136</v>
      </c>
      <c r="AI49" s="12" t="s">
        <v>137</v>
      </c>
      <c r="AN49" s="4"/>
      <c r="AQ49" s="4"/>
      <c r="AT49" s="4"/>
      <c r="AW49" s="4"/>
      <c r="AZ49" s="4"/>
      <c r="BC49" s="4"/>
      <c r="BF49" s="4"/>
    </row>
    <row r="50" spans="3:58" s="5" customFormat="1" ht="15" customHeight="1">
      <c r="C50" s="4"/>
      <c r="I50" s="4"/>
      <c r="L50" s="4"/>
      <c r="P50" s="4"/>
      <c r="S50" s="4"/>
      <c r="V50" s="4"/>
      <c r="Y50" s="4"/>
      <c r="AB50" s="4"/>
      <c r="AE50" s="4"/>
      <c r="AG50" s="115"/>
      <c r="AH50" s="12" t="s">
        <v>138</v>
      </c>
      <c r="AI50" s="12" t="s">
        <v>139</v>
      </c>
      <c r="AN50" s="4"/>
      <c r="AQ50" s="4"/>
      <c r="AT50" s="4"/>
      <c r="AW50" s="4"/>
      <c r="AZ50" s="4"/>
      <c r="BC50" s="4"/>
      <c r="BF50" s="4"/>
    </row>
    <row r="51" spans="3:58" s="5" customFormat="1" ht="15" customHeight="1">
      <c r="C51" s="4"/>
      <c r="I51" s="4"/>
      <c r="L51" s="4"/>
      <c r="P51" s="4"/>
      <c r="S51" s="4"/>
      <c r="V51" s="4"/>
      <c r="Y51" s="4"/>
      <c r="AB51" s="4"/>
      <c r="AE51" s="4"/>
      <c r="AG51" s="115"/>
      <c r="AH51" s="12" t="s">
        <v>140</v>
      </c>
      <c r="AI51" s="12" t="s">
        <v>141</v>
      </c>
      <c r="AN51" s="4"/>
      <c r="AQ51" s="4"/>
      <c r="AT51" s="4"/>
      <c r="AW51" s="4"/>
      <c r="AZ51" s="4"/>
      <c r="BC51" s="4"/>
      <c r="BF51" s="4"/>
    </row>
    <row r="52" spans="3:58" s="5" customFormat="1" ht="15" customHeight="1">
      <c r="C52" s="4"/>
      <c r="I52" s="4"/>
      <c r="L52" s="4"/>
      <c r="P52" s="4"/>
      <c r="S52" s="4"/>
      <c r="V52" s="4"/>
      <c r="Y52" s="4"/>
      <c r="AB52" s="4"/>
      <c r="AE52" s="4"/>
      <c r="AG52" s="115"/>
      <c r="AH52" s="12" t="s">
        <v>54688</v>
      </c>
      <c r="AI52" s="12" t="s">
        <v>142</v>
      </c>
      <c r="AN52" s="4"/>
      <c r="AQ52" s="4"/>
      <c r="AT52" s="4"/>
      <c r="AW52" s="4"/>
      <c r="AZ52" s="4"/>
      <c r="BC52" s="4"/>
      <c r="BF52" s="4"/>
    </row>
    <row r="53" spans="3:58" s="5" customFormat="1" ht="15" customHeight="1">
      <c r="C53" s="4"/>
      <c r="I53" s="4"/>
      <c r="L53" s="4"/>
      <c r="P53" s="4"/>
      <c r="S53" s="4"/>
      <c r="V53" s="4"/>
      <c r="Y53" s="4"/>
      <c r="AB53" s="4"/>
      <c r="AE53" s="4"/>
      <c r="AG53" s="115"/>
      <c r="AH53" s="12" t="s">
        <v>54689</v>
      </c>
      <c r="AI53" s="12" t="s">
        <v>143</v>
      </c>
      <c r="AN53" s="4"/>
      <c r="AQ53" s="4"/>
      <c r="AT53" s="4"/>
      <c r="AW53" s="4"/>
      <c r="AZ53" s="4"/>
      <c r="BC53" s="4"/>
      <c r="BF53" s="4"/>
    </row>
    <row r="54" spans="3:58" s="5" customFormat="1" ht="15" customHeight="1">
      <c r="C54" s="4"/>
      <c r="I54" s="4"/>
      <c r="L54" s="4"/>
      <c r="P54" s="4"/>
      <c r="S54" s="4"/>
      <c r="V54" s="4"/>
      <c r="Y54" s="4"/>
      <c r="AB54" s="4"/>
      <c r="AE54" s="4"/>
      <c r="AG54" s="115"/>
      <c r="AH54" s="12" t="s">
        <v>254</v>
      </c>
      <c r="AI54" s="12" t="s">
        <v>265</v>
      </c>
      <c r="AN54" s="4"/>
      <c r="AQ54" s="4"/>
      <c r="AT54" s="4"/>
      <c r="AW54" s="4"/>
      <c r="AZ54" s="4"/>
      <c r="BC54" s="4"/>
      <c r="BF54" s="4"/>
    </row>
    <row r="55" spans="3:58" s="5" customFormat="1" ht="15" customHeight="1">
      <c r="C55" s="4"/>
      <c r="I55" s="4"/>
      <c r="L55" s="4"/>
      <c r="P55" s="4"/>
      <c r="S55" s="4"/>
      <c r="V55" s="4"/>
      <c r="Y55" s="4"/>
      <c r="AB55" s="4"/>
      <c r="AE55" s="4"/>
      <c r="AG55" s="115"/>
      <c r="AH55" s="12" t="s">
        <v>144</v>
      </c>
      <c r="AI55" s="12" t="s">
        <v>145</v>
      </c>
      <c r="AN55" s="4"/>
      <c r="AQ55" s="4"/>
      <c r="AT55" s="4"/>
      <c r="AW55" s="4"/>
      <c r="AZ55" s="4"/>
      <c r="BC55" s="4"/>
      <c r="BF55" s="4"/>
    </row>
    <row r="56" spans="3:58" s="5" customFormat="1" ht="15" customHeight="1">
      <c r="C56" s="4"/>
      <c r="I56" s="4"/>
      <c r="L56" s="4"/>
      <c r="P56" s="4"/>
      <c r="S56" s="4"/>
      <c r="V56" s="4"/>
      <c r="Y56" s="4"/>
      <c r="AB56" s="4"/>
      <c r="AE56" s="4"/>
      <c r="AG56" s="115"/>
      <c r="AH56" s="12" t="s">
        <v>146</v>
      </c>
      <c r="AI56" s="12" t="s">
        <v>147</v>
      </c>
      <c r="AN56" s="4"/>
      <c r="AQ56" s="4"/>
      <c r="AT56" s="4"/>
      <c r="AW56" s="4"/>
      <c r="AZ56" s="4"/>
      <c r="BC56" s="4"/>
      <c r="BF56" s="4"/>
    </row>
    <row r="57" spans="3:58" s="5" customFormat="1" ht="15" customHeight="1">
      <c r="C57" s="4"/>
      <c r="I57" s="4"/>
      <c r="L57" s="4"/>
      <c r="P57" s="4"/>
      <c r="S57" s="4"/>
      <c r="V57" s="4"/>
      <c r="Y57" s="4"/>
      <c r="AB57" s="4"/>
      <c r="AE57" s="4"/>
      <c r="AG57" s="115"/>
      <c r="AH57" s="12" t="s">
        <v>148</v>
      </c>
      <c r="AI57" s="12" t="s">
        <v>149</v>
      </c>
      <c r="AN57" s="4"/>
      <c r="AQ57" s="4"/>
      <c r="AT57" s="4"/>
      <c r="AW57" s="4"/>
      <c r="AZ57" s="4"/>
      <c r="BC57" s="4"/>
      <c r="BF57" s="4"/>
    </row>
    <row r="58" spans="3:58" s="5" customFormat="1" ht="15" customHeight="1">
      <c r="C58" s="4"/>
      <c r="I58" s="4"/>
      <c r="L58" s="4"/>
      <c r="P58" s="4"/>
      <c r="S58" s="4"/>
      <c r="V58" s="4"/>
      <c r="Y58" s="4"/>
      <c r="AB58" s="4"/>
      <c r="AE58" s="4"/>
      <c r="AG58" s="115"/>
      <c r="AH58" s="6" t="s">
        <v>4</v>
      </c>
      <c r="AI58" s="6" t="s">
        <v>105</v>
      </c>
      <c r="AN58" s="4"/>
      <c r="AQ58" s="4"/>
      <c r="AT58" s="4"/>
      <c r="AW58" s="4"/>
      <c r="AZ58" s="4"/>
      <c r="BC58" s="4"/>
      <c r="BF58" s="4"/>
    </row>
    <row r="59" spans="3:58" s="5" customFormat="1" ht="15" customHeight="1">
      <c r="C59" s="4"/>
      <c r="I59" s="4"/>
      <c r="L59" s="4"/>
      <c r="P59" s="4"/>
      <c r="S59" s="4"/>
      <c r="V59" s="4"/>
      <c r="Y59" s="4"/>
      <c r="AB59" s="4"/>
      <c r="AE59" s="4"/>
      <c r="AG59" s="115"/>
      <c r="AH59" s="6" t="s">
        <v>150</v>
      </c>
      <c r="AI59" s="6" t="s">
        <v>151</v>
      </c>
      <c r="AN59" s="4"/>
      <c r="AQ59" s="4"/>
      <c r="AT59" s="4"/>
      <c r="AW59" s="4"/>
      <c r="AZ59" s="4"/>
      <c r="BC59" s="4"/>
      <c r="BF59" s="4"/>
    </row>
    <row r="60" spans="3:58" s="5" customFormat="1" ht="15" customHeight="1">
      <c r="C60" s="4"/>
      <c r="I60" s="4"/>
      <c r="L60" s="4"/>
      <c r="P60" s="4"/>
      <c r="S60" s="4"/>
      <c r="V60" s="4"/>
      <c r="Y60" s="4"/>
      <c r="AB60" s="4"/>
      <c r="AE60" s="4"/>
      <c r="AG60" s="115"/>
      <c r="AH60" s="6" t="s">
        <v>255</v>
      </c>
      <c r="AI60" s="6" t="s">
        <v>266</v>
      </c>
      <c r="AN60" s="4"/>
      <c r="AQ60" s="4"/>
      <c r="AT60" s="4"/>
      <c r="AW60" s="4"/>
      <c r="AZ60" s="4"/>
      <c r="BC60" s="4"/>
      <c r="BF60" s="4"/>
    </row>
    <row r="61" spans="3:58" s="5" customFormat="1" ht="15" customHeight="1">
      <c r="C61" s="4"/>
      <c r="I61" s="4"/>
      <c r="L61" s="4"/>
      <c r="P61" s="4"/>
      <c r="S61" s="4"/>
      <c r="V61" s="4"/>
      <c r="Y61" s="4"/>
      <c r="AB61" s="4"/>
      <c r="AE61" s="4"/>
      <c r="AG61" s="115"/>
      <c r="AH61" s="6" t="s">
        <v>152</v>
      </c>
      <c r="AI61" s="6" t="s">
        <v>153</v>
      </c>
      <c r="AN61" s="4"/>
      <c r="AQ61" s="4"/>
      <c r="AT61" s="4"/>
      <c r="AW61" s="4"/>
      <c r="AZ61" s="4"/>
      <c r="BC61" s="4"/>
      <c r="BF61" s="4"/>
    </row>
    <row r="62" spans="3:58" s="5" customFormat="1" ht="15" customHeight="1">
      <c r="C62" s="4"/>
      <c r="I62" s="4"/>
      <c r="L62" s="4"/>
      <c r="P62" s="4"/>
      <c r="S62" s="4"/>
      <c r="V62" s="4"/>
      <c r="Y62" s="4"/>
      <c r="AB62" s="4"/>
      <c r="AE62" s="4"/>
      <c r="AG62" s="115"/>
      <c r="AH62" s="6" t="s">
        <v>54690</v>
      </c>
      <c r="AI62" s="6" t="s">
        <v>54691</v>
      </c>
      <c r="AN62" s="4"/>
      <c r="AQ62" s="4"/>
      <c r="AT62" s="4"/>
      <c r="AW62" s="4"/>
      <c r="AZ62" s="4"/>
      <c r="BC62" s="4"/>
      <c r="BF62" s="4"/>
    </row>
    <row r="63" spans="3:58" s="5" customFormat="1" ht="15" customHeight="1">
      <c r="C63" s="4"/>
      <c r="I63" s="4"/>
      <c r="L63" s="4"/>
      <c r="P63" s="4"/>
      <c r="S63" s="4"/>
      <c r="V63" s="4"/>
      <c r="Y63" s="4"/>
      <c r="AB63" s="4"/>
      <c r="AE63" s="4"/>
      <c r="AG63" s="115"/>
      <c r="AH63" s="6" t="s">
        <v>256</v>
      </c>
      <c r="AI63" s="6" t="s">
        <v>267</v>
      </c>
      <c r="AN63" s="4"/>
      <c r="AQ63" s="4"/>
      <c r="AT63" s="4"/>
      <c r="AW63" s="4"/>
      <c r="AZ63" s="4"/>
      <c r="BC63" s="4"/>
      <c r="BF63" s="4"/>
    </row>
    <row r="64" spans="3:58" s="5" customFormat="1" ht="15" customHeight="1">
      <c r="C64" s="4"/>
      <c r="I64" s="4"/>
      <c r="L64" s="4"/>
      <c r="P64" s="4"/>
      <c r="S64" s="4"/>
      <c r="V64" s="4"/>
      <c r="Y64" s="4"/>
      <c r="AB64" s="4"/>
      <c r="AE64" s="4"/>
      <c r="AG64" s="115"/>
      <c r="AH64" s="6" t="s">
        <v>154</v>
      </c>
      <c r="AI64" s="6" t="s">
        <v>155</v>
      </c>
      <c r="AN64" s="4"/>
      <c r="AQ64" s="4"/>
      <c r="AT64" s="4"/>
      <c r="AW64" s="4"/>
      <c r="AZ64" s="4"/>
      <c r="BC64" s="4"/>
      <c r="BF64" s="4"/>
    </row>
    <row r="65" spans="3:58" s="5" customFormat="1" ht="15" customHeight="1">
      <c r="C65" s="4"/>
      <c r="I65" s="4"/>
      <c r="L65" s="4"/>
      <c r="P65" s="4"/>
      <c r="S65" s="4"/>
      <c r="V65" s="4"/>
      <c r="Y65" s="4"/>
      <c r="AB65" s="4"/>
      <c r="AE65" s="4"/>
      <c r="AG65" s="115"/>
      <c r="AH65" s="6" t="s">
        <v>97</v>
      </c>
      <c r="AI65" s="6" t="s">
        <v>98</v>
      </c>
      <c r="AN65" s="4"/>
      <c r="AQ65" s="4"/>
      <c r="AT65" s="4"/>
      <c r="AW65" s="4"/>
      <c r="AZ65" s="4"/>
      <c r="BC65" s="4"/>
      <c r="BF65" s="4"/>
    </row>
    <row r="66" spans="3:58" s="5" customFormat="1" ht="15" customHeight="1">
      <c r="C66" s="4"/>
      <c r="I66" s="4"/>
      <c r="L66" s="4"/>
      <c r="P66" s="4"/>
      <c r="S66" s="4"/>
      <c r="V66" s="4"/>
      <c r="Y66" s="4"/>
      <c r="AB66" s="4"/>
      <c r="AE66" s="4"/>
      <c r="AG66" s="115"/>
      <c r="AH66" s="6" t="s">
        <v>156</v>
      </c>
      <c r="AI66" s="6" t="s">
        <v>157</v>
      </c>
      <c r="AN66" s="4"/>
      <c r="AQ66" s="4"/>
      <c r="AT66" s="4"/>
      <c r="AW66" s="4"/>
      <c r="AZ66" s="4"/>
      <c r="BC66" s="4"/>
      <c r="BF66" s="4"/>
    </row>
    <row r="67" spans="3:58" s="5" customFormat="1" ht="15" customHeight="1">
      <c r="C67" s="4"/>
      <c r="I67" s="4"/>
      <c r="L67" s="4"/>
      <c r="P67" s="4"/>
      <c r="S67" s="4"/>
      <c r="V67" s="4"/>
      <c r="Y67" s="4"/>
      <c r="AB67" s="4"/>
      <c r="AE67" s="4"/>
      <c r="AG67" s="115"/>
      <c r="AH67" s="6" t="s">
        <v>158</v>
      </c>
      <c r="AI67" s="6" t="s">
        <v>159</v>
      </c>
      <c r="AN67" s="4"/>
      <c r="AQ67" s="4"/>
      <c r="AT67" s="4"/>
      <c r="AW67" s="4"/>
      <c r="AZ67" s="4"/>
      <c r="BC67" s="4"/>
      <c r="BF67" s="4"/>
    </row>
    <row r="68" spans="3:58" s="5" customFormat="1" ht="15" customHeight="1">
      <c r="C68" s="4"/>
      <c r="I68" s="4"/>
      <c r="L68" s="4"/>
      <c r="P68" s="4"/>
      <c r="S68" s="4"/>
      <c r="V68" s="4"/>
      <c r="Y68" s="4"/>
      <c r="AB68" s="4"/>
      <c r="AE68" s="4"/>
      <c r="AG68" s="115"/>
      <c r="AH68" s="6" t="s">
        <v>160</v>
      </c>
      <c r="AI68" s="6" t="s">
        <v>161</v>
      </c>
      <c r="AN68" s="4"/>
      <c r="AQ68" s="4"/>
      <c r="AT68" s="4"/>
      <c r="AW68" s="4"/>
      <c r="AZ68" s="4"/>
      <c r="BC68" s="4"/>
      <c r="BF68" s="4"/>
    </row>
    <row r="69" spans="3:58" s="5" customFormat="1" ht="15" customHeight="1">
      <c r="C69" s="4"/>
      <c r="I69" s="4"/>
      <c r="L69" s="4"/>
      <c r="P69" s="4"/>
      <c r="S69" s="4"/>
      <c r="V69" s="4"/>
      <c r="Y69" s="4"/>
      <c r="AB69" s="4"/>
      <c r="AE69" s="4"/>
      <c r="AG69" s="115"/>
      <c r="AH69" s="6" t="s">
        <v>162</v>
      </c>
      <c r="AI69" s="6" t="s">
        <v>163</v>
      </c>
      <c r="AN69" s="4"/>
      <c r="AQ69" s="4"/>
      <c r="AT69" s="4"/>
      <c r="AW69" s="4"/>
      <c r="AZ69" s="4"/>
      <c r="BC69" s="4"/>
      <c r="BF69" s="4"/>
    </row>
    <row r="70" spans="3:58" s="5" customFormat="1" ht="15" customHeight="1">
      <c r="C70" s="4"/>
      <c r="I70" s="4"/>
      <c r="L70" s="4"/>
      <c r="P70" s="4"/>
      <c r="S70" s="4"/>
      <c r="V70" s="4"/>
      <c r="Y70" s="4"/>
      <c r="AB70" s="4"/>
      <c r="AE70" s="4"/>
      <c r="AG70" s="115"/>
      <c r="AH70" s="6" t="s">
        <v>54692</v>
      </c>
      <c r="AI70" s="6" t="s">
        <v>54693</v>
      </c>
      <c r="AN70" s="4"/>
      <c r="AQ70" s="4"/>
      <c r="AT70" s="4"/>
      <c r="AW70" s="4"/>
      <c r="AZ70" s="4"/>
      <c r="BC70" s="4"/>
      <c r="BF70" s="4"/>
    </row>
    <row r="71" spans="3:58" s="5" customFormat="1" ht="15" customHeight="1">
      <c r="C71" s="4"/>
      <c r="I71" s="4"/>
      <c r="L71" s="4"/>
      <c r="P71" s="4"/>
      <c r="S71" s="4"/>
      <c r="V71" s="4"/>
      <c r="Y71" s="4"/>
      <c r="AB71" s="4"/>
      <c r="AE71" s="4"/>
      <c r="AG71" s="115"/>
      <c r="AH71" s="6" t="s">
        <v>176</v>
      </c>
      <c r="AI71" s="6" t="s">
        <v>177</v>
      </c>
      <c r="AN71" s="4"/>
      <c r="AQ71" s="4"/>
      <c r="AT71" s="4"/>
      <c r="AW71" s="4"/>
      <c r="AZ71" s="4"/>
      <c r="BC71" s="4"/>
      <c r="BF71" s="4"/>
    </row>
    <row r="72" spans="3:58" s="5" customFormat="1" ht="15" customHeight="1">
      <c r="C72" s="4"/>
      <c r="I72" s="4"/>
      <c r="L72" s="4"/>
      <c r="P72" s="4"/>
      <c r="S72" s="4"/>
      <c r="V72" s="4"/>
      <c r="Y72" s="4"/>
      <c r="AB72" s="4"/>
      <c r="AE72" s="4"/>
      <c r="AG72" s="115"/>
      <c r="AH72" s="6" t="s">
        <v>257</v>
      </c>
      <c r="AI72" s="6" t="s">
        <v>268</v>
      </c>
      <c r="AN72" s="4"/>
      <c r="AQ72" s="4"/>
      <c r="AT72" s="4"/>
      <c r="AW72" s="4"/>
      <c r="AZ72" s="4"/>
      <c r="BC72" s="4"/>
      <c r="BF72" s="4"/>
    </row>
    <row r="73" spans="3:58" s="5" customFormat="1" ht="15" customHeight="1">
      <c r="C73" s="4"/>
      <c r="I73" s="4"/>
      <c r="L73" s="4"/>
      <c r="P73" s="4"/>
      <c r="S73" s="4"/>
      <c r="V73" s="4"/>
      <c r="Y73" s="4"/>
      <c r="AB73" s="4"/>
      <c r="AE73" s="4"/>
      <c r="AG73" s="115"/>
      <c r="AH73" s="6" t="s">
        <v>164</v>
      </c>
      <c r="AI73" s="6" t="s">
        <v>165</v>
      </c>
      <c r="AN73" s="4"/>
      <c r="AQ73" s="4"/>
      <c r="AT73" s="4"/>
      <c r="AW73" s="4"/>
      <c r="AZ73" s="4"/>
      <c r="BC73" s="4"/>
      <c r="BF73" s="4"/>
    </row>
    <row r="74" spans="3:58" s="5" customFormat="1" ht="15" customHeight="1">
      <c r="C74" s="4"/>
      <c r="I74" s="4"/>
      <c r="L74" s="4"/>
      <c r="P74" s="4"/>
      <c r="S74" s="4"/>
      <c r="V74" s="4"/>
      <c r="Y74" s="4"/>
      <c r="AB74" s="4"/>
      <c r="AE74" s="4"/>
      <c r="AG74" s="115"/>
      <c r="AH74" s="6" t="s">
        <v>54694</v>
      </c>
      <c r="AI74" s="6" t="s">
        <v>54695</v>
      </c>
      <c r="AN74" s="4"/>
      <c r="AQ74" s="4"/>
      <c r="AT74" s="4"/>
      <c r="AW74" s="4"/>
      <c r="AZ74" s="4"/>
      <c r="BC74" s="4"/>
      <c r="BF74" s="4"/>
    </row>
    <row r="75" spans="3:58" s="5" customFormat="1" ht="15" customHeight="1">
      <c r="C75" s="4"/>
      <c r="I75" s="4"/>
      <c r="L75" s="4"/>
      <c r="P75" s="4"/>
      <c r="S75" s="4"/>
      <c r="V75" s="4"/>
      <c r="Y75" s="4"/>
      <c r="AB75" s="4"/>
      <c r="AE75" s="4"/>
      <c r="AG75" s="115"/>
      <c r="AH75" s="6" t="s">
        <v>99</v>
      </c>
      <c r="AI75" s="6" t="s">
        <v>100</v>
      </c>
      <c r="AN75" s="4"/>
      <c r="AQ75" s="4"/>
      <c r="AT75" s="4"/>
      <c r="AW75" s="4"/>
      <c r="AZ75" s="4"/>
      <c r="BC75" s="4"/>
      <c r="BF75" s="4"/>
    </row>
    <row r="76" spans="3:58" s="5" customFormat="1" ht="15" customHeight="1">
      <c r="C76" s="4"/>
      <c r="I76" s="4"/>
      <c r="L76" s="4"/>
      <c r="P76" s="4"/>
      <c r="S76" s="4"/>
      <c r="V76" s="4"/>
      <c r="Y76" s="4"/>
      <c r="AB76" s="4"/>
      <c r="AE76" s="4"/>
      <c r="AG76" s="115"/>
      <c r="AH76" s="6" t="s">
        <v>166</v>
      </c>
      <c r="AI76" s="6" t="s">
        <v>167</v>
      </c>
      <c r="AN76" s="4"/>
      <c r="AQ76" s="4"/>
      <c r="AT76" s="4"/>
      <c r="AW76" s="4"/>
      <c r="AZ76" s="4"/>
      <c r="BC76" s="4"/>
      <c r="BF76" s="4"/>
    </row>
    <row r="77" spans="3:58" s="5" customFormat="1" ht="15" customHeight="1">
      <c r="C77" s="4"/>
      <c r="I77" s="4"/>
      <c r="L77" s="4"/>
      <c r="P77" s="4"/>
      <c r="S77" s="4"/>
      <c r="V77" s="4"/>
      <c r="Y77" s="4"/>
      <c r="AB77" s="4"/>
      <c r="AE77" s="4"/>
      <c r="AG77" s="115"/>
      <c r="AH77" s="6" t="s">
        <v>178</v>
      </c>
      <c r="AI77" s="6" t="s">
        <v>179</v>
      </c>
      <c r="AN77" s="4"/>
      <c r="AQ77" s="4"/>
      <c r="AT77" s="4"/>
      <c r="AW77" s="4"/>
      <c r="AZ77" s="4"/>
      <c r="BC77" s="4"/>
      <c r="BF77" s="4"/>
    </row>
    <row r="78" spans="3:58" s="5" customFormat="1" ht="15" customHeight="1">
      <c r="C78" s="4"/>
      <c r="I78" s="4"/>
      <c r="L78" s="4"/>
      <c r="P78" s="4"/>
      <c r="S78" s="4"/>
      <c r="V78" s="4"/>
      <c r="Y78" s="4"/>
      <c r="AB78" s="4"/>
      <c r="AE78" s="4"/>
      <c r="AG78" s="115"/>
      <c r="AH78" s="6" t="s">
        <v>168</v>
      </c>
      <c r="AI78" s="6" t="s">
        <v>169</v>
      </c>
      <c r="AN78" s="4"/>
      <c r="AQ78" s="4"/>
      <c r="AT78" s="4"/>
      <c r="AW78" s="4"/>
      <c r="AZ78" s="4"/>
      <c r="BC78" s="4"/>
      <c r="BF78" s="4"/>
    </row>
    <row r="79" spans="3:58" s="5" customFormat="1" ht="15" customHeight="1">
      <c r="C79" s="4"/>
      <c r="I79" s="4"/>
      <c r="L79" s="4"/>
      <c r="P79" s="4"/>
      <c r="S79" s="4"/>
      <c r="V79" s="4"/>
      <c r="Y79" s="4"/>
      <c r="AB79" s="4"/>
      <c r="AE79" s="4"/>
      <c r="AG79" s="115"/>
      <c r="AH79" s="6" t="s">
        <v>170</v>
      </c>
      <c r="AI79" s="6" t="s">
        <v>171</v>
      </c>
      <c r="AN79" s="4"/>
      <c r="AQ79" s="4"/>
      <c r="AT79" s="4"/>
      <c r="AW79" s="4"/>
      <c r="AZ79" s="4"/>
      <c r="BC79" s="4"/>
      <c r="BF79" s="4"/>
    </row>
    <row r="80" spans="3:58" s="5" customFormat="1" ht="15" customHeight="1">
      <c r="C80" s="4"/>
      <c r="I80" s="4"/>
      <c r="L80" s="4"/>
      <c r="P80" s="4"/>
      <c r="S80" s="4"/>
      <c r="V80" s="4"/>
      <c r="Y80" s="4"/>
      <c r="AB80" s="4"/>
      <c r="AE80" s="4"/>
      <c r="AG80" s="115"/>
      <c r="AH80" s="6" t="s">
        <v>180</v>
      </c>
      <c r="AI80" s="6" t="s">
        <v>181</v>
      </c>
      <c r="AN80" s="4"/>
      <c r="AQ80" s="4"/>
      <c r="AT80" s="4"/>
      <c r="AW80" s="4"/>
      <c r="AZ80" s="4"/>
      <c r="BC80" s="4"/>
      <c r="BF80" s="4"/>
    </row>
    <row r="81" spans="3:58" s="5" customFormat="1" ht="15" customHeight="1">
      <c r="C81" s="4"/>
      <c r="I81" s="4"/>
      <c r="L81" s="4"/>
      <c r="P81" s="4"/>
      <c r="S81" s="4"/>
      <c r="V81" s="4"/>
      <c r="Y81" s="4"/>
      <c r="AB81" s="4"/>
      <c r="AE81" s="4"/>
      <c r="AG81" s="115"/>
      <c r="AH81" s="6" t="s">
        <v>182</v>
      </c>
      <c r="AI81" s="6" t="s">
        <v>183</v>
      </c>
      <c r="AN81" s="4"/>
      <c r="AQ81" s="4"/>
      <c r="AT81" s="4"/>
      <c r="AW81" s="4"/>
      <c r="AZ81" s="4"/>
      <c r="BC81" s="4"/>
      <c r="BF81" s="4"/>
    </row>
    <row r="82" spans="3:58" s="5" customFormat="1" ht="15" customHeight="1">
      <c r="C82" s="4"/>
      <c r="I82" s="4"/>
      <c r="L82" s="4"/>
      <c r="P82" s="4"/>
      <c r="S82" s="4"/>
      <c r="V82" s="4"/>
      <c r="Y82" s="4"/>
      <c r="AB82" s="4"/>
      <c r="AE82" s="4"/>
      <c r="AG82" s="115"/>
      <c r="AH82" s="6" t="s">
        <v>172</v>
      </c>
      <c r="AI82" s="6" t="s">
        <v>173</v>
      </c>
      <c r="AN82" s="4"/>
      <c r="AQ82" s="4"/>
      <c r="AT82" s="4"/>
      <c r="AW82" s="4"/>
      <c r="AZ82" s="4"/>
      <c r="BC82" s="4"/>
      <c r="BF82" s="4"/>
    </row>
    <row r="83" spans="3:58" s="5" customFormat="1" ht="15" customHeight="1">
      <c r="C83" s="4"/>
      <c r="I83" s="4"/>
      <c r="L83" s="4"/>
      <c r="P83" s="4"/>
      <c r="S83" s="4"/>
      <c r="V83" s="4"/>
      <c r="Y83" s="4"/>
      <c r="AB83" s="4"/>
      <c r="AE83" s="4"/>
      <c r="AG83" s="115"/>
      <c r="AH83" s="6" t="s">
        <v>54696</v>
      </c>
      <c r="AI83" s="6" t="s">
        <v>54697</v>
      </c>
      <c r="AN83" s="4"/>
      <c r="AQ83" s="4"/>
      <c r="AT83" s="4"/>
      <c r="AW83" s="4"/>
      <c r="AZ83" s="4"/>
      <c r="BC83" s="4"/>
      <c r="BF83" s="4"/>
    </row>
    <row r="84" spans="3:58" s="5" customFormat="1" ht="15" customHeight="1">
      <c r="C84" s="4"/>
      <c r="I84" s="4"/>
      <c r="L84" s="4"/>
      <c r="P84" s="4"/>
      <c r="S84" s="4"/>
      <c r="V84" s="4"/>
      <c r="Y84" s="4"/>
      <c r="AB84" s="4"/>
      <c r="AE84" s="4"/>
      <c r="AG84" s="115"/>
      <c r="AH84" s="6" t="s">
        <v>174</v>
      </c>
      <c r="AI84" s="6" t="s">
        <v>175</v>
      </c>
      <c r="AN84" s="4"/>
      <c r="AQ84" s="4"/>
      <c r="AT84" s="4"/>
      <c r="AW84" s="4"/>
      <c r="AZ84" s="4"/>
      <c r="BC84" s="4"/>
      <c r="BF84" s="4"/>
    </row>
    <row r="85" spans="3:58" s="5" customFormat="1" ht="15" customHeight="1">
      <c r="C85" s="4"/>
      <c r="I85" s="4"/>
      <c r="L85" s="4"/>
      <c r="P85" s="4"/>
      <c r="S85" s="4"/>
      <c r="V85" s="4"/>
      <c r="Y85" s="4"/>
      <c r="AB85" s="4"/>
      <c r="AE85" s="4"/>
      <c r="AG85" s="115"/>
      <c r="AH85" s="6" t="s">
        <v>184</v>
      </c>
      <c r="AI85" s="6" t="s">
        <v>185</v>
      </c>
      <c r="AN85" s="4"/>
      <c r="AQ85" s="4"/>
      <c r="AT85" s="4"/>
      <c r="AW85" s="4"/>
      <c r="AZ85" s="4"/>
      <c r="BC85" s="4"/>
      <c r="BF85" s="4"/>
    </row>
    <row r="86" spans="3:58" s="5" customFormat="1" ht="15" customHeight="1">
      <c r="C86" s="4"/>
      <c r="I86" s="4"/>
      <c r="L86" s="4"/>
      <c r="P86" s="4"/>
      <c r="S86" s="4"/>
      <c r="V86" s="4"/>
      <c r="Y86" s="4"/>
      <c r="AB86" s="4"/>
      <c r="AE86" s="4"/>
      <c r="AN86" s="4"/>
      <c r="AQ86" s="4"/>
      <c r="AT86" s="4"/>
      <c r="AW86" s="4"/>
      <c r="AZ86" s="4"/>
      <c r="BC86" s="4"/>
      <c r="BF86" s="4"/>
    </row>
    <row r="87" spans="3:58" s="5" customFormat="1" ht="15" customHeight="1">
      <c r="C87" s="4"/>
      <c r="I87" s="4"/>
      <c r="L87" s="4"/>
      <c r="P87" s="4"/>
      <c r="S87" s="4"/>
      <c r="V87" s="4"/>
      <c r="Y87" s="4"/>
      <c r="AB87" s="4"/>
      <c r="AE87" s="4"/>
      <c r="AN87" s="4"/>
      <c r="AQ87" s="4"/>
      <c r="AT87" s="4"/>
      <c r="AW87" s="4"/>
      <c r="AZ87" s="4"/>
      <c r="BC87" s="4"/>
      <c r="BF87" s="4"/>
    </row>
    <row r="88" spans="3:58" s="5" customFormat="1" ht="15" customHeight="1">
      <c r="C88" s="4"/>
      <c r="I88" s="4"/>
      <c r="L88" s="4"/>
      <c r="P88" s="4"/>
      <c r="S88" s="4"/>
      <c r="V88" s="4"/>
      <c r="Y88" s="4"/>
      <c r="AB88" s="4"/>
      <c r="AE88" s="4"/>
      <c r="AN88" s="4"/>
      <c r="AQ88" s="4"/>
      <c r="AT88" s="4"/>
      <c r="AW88" s="4"/>
      <c r="AZ88" s="4"/>
      <c r="BC88" s="4"/>
      <c r="BF88" s="4"/>
    </row>
    <row r="89" spans="3:58" s="5" customFormat="1" ht="15" customHeight="1">
      <c r="C89" s="4"/>
      <c r="I89" s="4"/>
      <c r="L89" s="4"/>
      <c r="P89" s="4"/>
      <c r="S89" s="4"/>
      <c r="V89" s="4"/>
      <c r="Y89" s="4"/>
      <c r="AB89" s="4"/>
      <c r="AE89" s="4"/>
      <c r="AN89" s="4"/>
      <c r="AQ89" s="4"/>
      <c r="AT89" s="4"/>
      <c r="AW89" s="4"/>
      <c r="AZ89" s="4"/>
      <c r="BC89" s="4"/>
      <c r="BF89" s="4"/>
    </row>
    <row r="90" spans="3:58" s="5" customFormat="1" ht="15" customHeight="1">
      <c r="C90" s="4"/>
      <c r="I90" s="4"/>
      <c r="L90" s="4"/>
      <c r="P90" s="4"/>
      <c r="S90" s="4"/>
      <c r="V90" s="4"/>
      <c r="Y90" s="4"/>
      <c r="AB90" s="4"/>
      <c r="AE90" s="4"/>
      <c r="AN90" s="4"/>
      <c r="AQ90" s="4"/>
      <c r="AT90" s="4"/>
      <c r="AW90" s="4"/>
      <c r="AZ90" s="4"/>
      <c r="BC90" s="4"/>
      <c r="BF90" s="4"/>
    </row>
    <row r="91" spans="3:58" s="5" customFormat="1" ht="15" customHeight="1">
      <c r="C91" s="4"/>
      <c r="I91" s="4"/>
      <c r="L91" s="4"/>
      <c r="P91" s="4"/>
      <c r="S91" s="4"/>
      <c r="V91" s="4"/>
      <c r="Y91" s="4"/>
      <c r="AB91" s="4"/>
      <c r="AE91" s="4"/>
      <c r="AN91" s="4"/>
      <c r="AQ91" s="4"/>
      <c r="AT91" s="4"/>
      <c r="AW91" s="4"/>
      <c r="AZ91" s="4"/>
      <c r="BC91" s="4"/>
      <c r="BF91" s="4"/>
    </row>
    <row r="92" spans="3:58" s="5" customFormat="1" ht="15" customHeight="1">
      <c r="C92" s="4"/>
      <c r="I92" s="4"/>
      <c r="L92" s="4"/>
      <c r="P92" s="4"/>
      <c r="S92" s="4"/>
      <c r="V92" s="4"/>
      <c r="Y92" s="4"/>
      <c r="AB92" s="4"/>
      <c r="AE92" s="4"/>
      <c r="AN92" s="4"/>
      <c r="AQ92" s="4"/>
      <c r="AT92" s="4"/>
      <c r="AW92" s="4"/>
      <c r="AZ92" s="4"/>
      <c r="BC92" s="4"/>
      <c r="BF92" s="4"/>
    </row>
    <row r="93" spans="3:58" s="5" customFormat="1" ht="15" customHeight="1">
      <c r="C93" s="4"/>
      <c r="I93" s="4"/>
      <c r="L93" s="4"/>
      <c r="P93" s="4"/>
      <c r="S93" s="4"/>
      <c r="V93" s="4"/>
      <c r="Y93" s="4"/>
      <c r="AB93" s="4"/>
      <c r="AE93" s="4"/>
      <c r="AN93" s="4"/>
      <c r="AQ93" s="4"/>
      <c r="AT93" s="4"/>
      <c r="AW93" s="4"/>
      <c r="AZ93" s="4"/>
      <c r="BC93" s="4"/>
      <c r="BF93" s="4"/>
    </row>
    <row r="94" spans="3:58" s="5" customFormat="1" ht="15" customHeight="1">
      <c r="C94" s="4"/>
      <c r="I94" s="4"/>
      <c r="L94" s="4"/>
      <c r="P94" s="4"/>
      <c r="S94" s="4"/>
      <c r="V94" s="4"/>
      <c r="Y94" s="4"/>
      <c r="AB94" s="4"/>
      <c r="AE94" s="4"/>
      <c r="AN94" s="4"/>
      <c r="AQ94" s="4"/>
      <c r="AT94" s="4"/>
      <c r="AW94" s="4"/>
      <c r="AZ94" s="4"/>
      <c r="BC94" s="4"/>
      <c r="BF94" s="4"/>
    </row>
    <row r="95" spans="3:58" s="5" customFormat="1" ht="15" customHeight="1">
      <c r="C95" s="4"/>
      <c r="I95" s="4"/>
      <c r="L95" s="4"/>
      <c r="P95" s="4"/>
      <c r="S95" s="4"/>
      <c r="V95" s="4"/>
      <c r="Y95" s="4"/>
      <c r="AB95" s="4"/>
      <c r="AE95" s="4"/>
      <c r="AN95" s="4"/>
      <c r="AQ95" s="4"/>
      <c r="AT95" s="4"/>
      <c r="AW95" s="4"/>
      <c r="AZ95" s="4"/>
      <c r="BC95" s="4"/>
      <c r="BF95" s="4"/>
    </row>
    <row r="96" spans="3:58" s="5" customFormat="1" ht="15" customHeight="1">
      <c r="C96" s="4"/>
      <c r="I96" s="4"/>
      <c r="L96" s="4"/>
      <c r="P96" s="4"/>
      <c r="S96" s="4"/>
      <c r="V96" s="4"/>
      <c r="Y96" s="4"/>
      <c r="AB96" s="4"/>
      <c r="AE96" s="4"/>
      <c r="AN96" s="4"/>
      <c r="AQ96" s="4"/>
      <c r="AT96" s="4"/>
      <c r="AW96" s="4"/>
      <c r="AZ96" s="4"/>
      <c r="BC96" s="4"/>
      <c r="BF96" s="4"/>
    </row>
    <row r="97" spans="3:58" s="5" customFormat="1" ht="15" customHeight="1">
      <c r="C97" s="4"/>
      <c r="I97" s="4"/>
      <c r="L97" s="4"/>
      <c r="P97" s="4"/>
      <c r="S97" s="4"/>
      <c r="V97" s="4"/>
      <c r="Y97" s="4"/>
      <c r="AB97" s="4"/>
      <c r="AE97" s="4"/>
      <c r="AN97" s="4"/>
      <c r="AQ97" s="4"/>
      <c r="AT97" s="4"/>
      <c r="AW97" s="4"/>
      <c r="AZ97" s="4"/>
      <c r="BC97" s="4"/>
      <c r="BF97" s="4"/>
    </row>
    <row r="98" spans="3:58" s="5" customFormat="1" ht="15" customHeight="1">
      <c r="C98" s="4"/>
      <c r="I98" s="4"/>
      <c r="L98" s="4"/>
      <c r="P98" s="4"/>
      <c r="S98" s="4"/>
      <c r="V98" s="4"/>
      <c r="Y98" s="4"/>
      <c r="AB98" s="4"/>
      <c r="AE98" s="4"/>
      <c r="AN98" s="4"/>
      <c r="AQ98" s="4"/>
      <c r="AT98" s="4"/>
      <c r="AW98" s="4"/>
      <c r="AZ98" s="4"/>
      <c r="BC98" s="4"/>
      <c r="BF98" s="4"/>
    </row>
    <row r="99" spans="3:58" s="5" customFormat="1" ht="15" customHeight="1">
      <c r="C99" s="4"/>
      <c r="I99" s="4"/>
      <c r="L99" s="4"/>
      <c r="P99" s="4"/>
      <c r="S99" s="4"/>
      <c r="V99" s="4"/>
      <c r="Y99" s="4"/>
      <c r="AB99" s="4"/>
      <c r="AE99" s="4"/>
      <c r="AN99" s="4"/>
      <c r="AQ99" s="4"/>
      <c r="AT99" s="4"/>
      <c r="AW99" s="4"/>
      <c r="AZ99" s="4"/>
      <c r="BC99" s="4"/>
      <c r="BF99" s="4"/>
    </row>
    <row r="100" spans="3:58" s="5" customFormat="1" ht="15" customHeight="1">
      <c r="C100" s="4"/>
      <c r="I100" s="4"/>
      <c r="L100" s="4"/>
      <c r="P100" s="4"/>
      <c r="S100" s="4"/>
      <c r="V100" s="4"/>
      <c r="Y100" s="4"/>
      <c r="AB100" s="4"/>
      <c r="AE100" s="4"/>
      <c r="AN100" s="4"/>
      <c r="AQ100" s="4"/>
      <c r="AT100" s="4"/>
      <c r="AW100" s="4"/>
      <c r="AZ100" s="4"/>
      <c r="BC100" s="4"/>
      <c r="BF100" s="4"/>
    </row>
    <row r="101" spans="3:58" s="5" customFormat="1" ht="15" customHeight="1">
      <c r="C101" s="4"/>
      <c r="I101" s="4"/>
      <c r="L101" s="4"/>
      <c r="P101" s="4"/>
      <c r="S101" s="4"/>
      <c r="V101" s="4"/>
      <c r="Y101" s="4"/>
      <c r="AB101" s="4"/>
      <c r="AE101" s="4"/>
      <c r="AN101" s="4"/>
      <c r="AQ101" s="4"/>
      <c r="AT101" s="4"/>
      <c r="AW101" s="4"/>
      <c r="AZ101" s="4"/>
      <c r="BC101" s="4"/>
      <c r="BF101" s="4"/>
    </row>
    <row r="102" spans="3:58" s="5" customFormat="1" ht="15" customHeight="1">
      <c r="C102" s="4"/>
      <c r="I102" s="4"/>
      <c r="L102" s="4"/>
      <c r="P102" s="4"/>
      <c r="S102" s="4"/>
      <c r="V102" s="4"/>
      <c r="Y102" s="4"/>
      <c r="AB102" s="4"/>
      <c r="AE102" s="4"/>
      <c r="AN102" s="4"/>
      <c r="AQ102" s="4"/>
      <c r="AT102" s="4"/>
      <c r="AW102" s="4"/>
      <c r="AZ102" s="4"/>
      <c r="BC102" s="4"/>
      <c r="BF102" s="4"/>
    </row>
    <row r="103" spans="3:58" s="5" customFormat="1" ht="15" customHeight="1">
      <c r="C103" s="4"/>
      <c r="I103" s="4"/>
      <c r="L103" s="4"/>
      <c r="P103" s="4"/>
      <c r="S103" s="4"/>
      <c r="V103" s="4"/>
      <c r="Y103" s="4"/>
      <c r="AB103" s="4"/>
      <c r="AE103" s="4"/>
      <c r="AN103" s="4"/>
      <c r="AQ103" s="4"/>
      <c r="AT103" s="4"/>
      <c r="AW103" s="4"/>
      <c r="AZ103" s="4"/>
      <c r="BC103" s="4"/>
      <c r="BF103" s="4"/>
    </row>
    <row r="104" spans="3:58" s="5" customFormat="1" ht="15" customHeight="1">
      <c r="C104" s="4"/>
      <c r="I104" s="4"/>
      <c r="L104" s="4"/>
      <c r="P104" s="4"/>
      <c r="S104" s="4"/>
      <c r="V104" s="4"/>
      <c r="Y104" s="4"/>
      <c r="AB104" s="4"/>
      <c r="AE104" s="4"/>
      <c r="AN104" s="4"/>
      <c r="AQ104" s="4"/>
      <c r="AT104" s="4"/>
      <c r="AW104" s="4"/>
      <c r="AZ104" s="4"/>
      <c r="BC104" s="4"/>
      <c r="BF104" s="4"/>
    </row>
    <row r="105" spans="3:58" s="5" customFormat="1" ht="15" customHeight="1">
      <c r="C105" s="4"/>
      <c r="I105" s="4"/>
      <c r="L105" s="4"/>
      <c r="P105" s="4"/>
      <c r="S105" s="4"/>
      <c r="V105" s="4"/>
      <c r="Y105" s="4"/>
      <c r="AB105" s="4"/>
      <c r="AE105" s="4"/>
      <c r="AN105" s="4"/>
      <c r="AQ105" s="4"/>
      <c r="AT105" s="4"/>
      <c r="AW105" s="4"/>
      <c r="AZ105" s="4"/>
      <c r="BC105" s="4"/>
      <c r="BF105" s="4"/>
    </row>
    <row r="106" spans="3:58" s="5" customFormat="1" ht="15" customHeight="1">
      <c r="C106" s="4"/>
      <c r="I106" s="4"/>
      <c r="L106" s="4"/>
      <c r="P106" s="4"/>
      <c r="S106" s="4"/>
      <c r="V106" s="4"/>
      <c r="Y106" s="4"/>
      <c r="AB106" s="4"/>
      <c r="AE106" s="4"/>
      <c r="AN106" s="4"/>
      <c r="AQ106" s="4"/>
      <c r="AT106" s="4"/>
      <c r="AW106" s="4"/>
      <c r="AZ106" s="4"/>
      <c r="BC106" s="4"/>
      <c r="BF106" s="4"/>
    </row>
    <row r="107" spans="3:58" s="5" customFormat="1" ht="15" customHeight="1">
      <c r="C107" s="4"/>
      <c r="I107" s="4"/>
      <c r="L107" s="4"/>
      <c r="P107" s="4"/>
      <c r="S107" s="4"/>
      <c r="V107" s="4"/>
      <c r="Y107" s="4"/>
      <c r="AB107" s="4"/>
      <c r="AE107" s="4"/>
      <c r="AN107" s="4"/>
      <c r="AQ107" s="4"/>
      <c r="AT107" s="4"/>
      <c r="AW107" s="4"/>
      <c r="AZ107" s="4"/>
      <c r="BC107" s="4"/>
      <c r="BF107" s="4"/>
    </row>
    <row r="108" spans="3:58" s="5" customFormat="1" ht="15" customHeight="1">
      <c r="C108" s="4"/>
      <c r="I108" s="4"/>
      <c r="L108" s="4"/>
      <c r="P108" s="4"/>
      <c r="S108" s="4"/>
      <c r="V108" s="4"/>
      <c r="Y108" s="4"/>
      <c r="AB108" s="4"/>
      <c r="AE108" s="4"/>
      <c r="AN108" s="4"/>
      <c r="AQ108" s="4"/>
      <c r="AT108" s="4"/>
      <c r="AW108" s="4"/>
      <c r="AZ108" s="4"/>
      <c r="BC108" s="4"/>
      <c r="BF108" s="4"/>
    </row>
    <row r="109" spans="3:58" s="5" customFormat="1" ht="15" customHeight="1">
      <c r="C109" s="4"/>
      <c r="I109" s="4"/>
      <c r="L109" s="4"/>
      <c r="P109" s="4"/>
      <c r="S109" s="4"/>
      <c r="V109" s="4"/>
      <c r="Y109" s="4"/>
      <c r="AB109" s="4"/>
      <c r="AE109" s="4"/>
      <c r="AN109" s="4"/>
      <c r="AQ109" s="4"/>
      <c r="AT109" s="4"/>
      <c r="AW109" s="4"/>
      <c r="AZ109" s="4"/>
      <c r="BC109" s="4"/>
      <c r="BF109" s="4"/>
    </row>
    <row r="110" spans="3:58" s="5" customFormat="1" ht="15" customHeight="1">
      <c r="C110" s="4"/>
      <c r="I110" s="4"/>
      <c r="L110" s="4"/>
      <c r="P110" s="4"/>
      <c r="S110" s="4"/>
      <c r="V110" s="4"/>
      <c r="Y110" s="4"/>
      <c r="AB110" s="4"/>
      <c r="AE110" s="4"/>
      <c r="AN110" s="4"/>
      <c r="AQ110" s="4"/>
      <c r="AT110" s="4"/>
      <c r="AW110" s="4"/>
      <c r="AZ110" s="4"/>
      <c r="BC110" s="4"/>
      <c r="BF110" s="4"/>
    </row>
    <row r="111" spans="3:58" s="5" customFormat="1" ht="15" customHeight="1">
      <c r="C111" s="4"/>
      <c r="I111" s="4"/>
      <c r="L111" s="4"/>
      <c r="P111" s="4"/>
      <c r="S111" s="4"/>
      <c r="V111" s="4"/>
      <c r="Y111" s="4"/>
      <c r="AB111" s="4"/>
      <c r="AE111" s="4"/>
      <c r="AN111" s="4"/>
      <c r="AQ111" s="4"/>
      <c r="AT111" s="4"/>
      <c r="AW111" s="4"/>
      <c r="AZ111" s="4"/>
      <c r="BC111" s="4"/>
      <c r="BF111" s="4"/>
    </row>
    <row r="112" spans="3:58" s="5" customFormat="1" ht="15" customHeight="1">
      <c r="C112" s="4"/>
      <c r="I112" s="4"/>
      <c r="L112" s="4"/>
      <c r="P112" s="4"/>
      <c r="S112" s="4"/>
      <c r="V112" s="4"/>
      <c r="Y112" s="4"/>
      <c r="AB112" s="4"/>
      <c r="AE112" s="4"/>
      <c r="AN112" s="4"/>
      <c r="AQ112" s="4"/>
      <c r="AT112" s="4"/>
      <c r="AW112" s="4"/>
      <c r="AZ112" s="4"/>
      <c r="BC112" s="4"/>
      <c r="BF112" s="4"/>
    </row>
    <row r="113" spans="3:58" s="5" customFormat="1" ht="15" customHeight="1">
      <c r="C113" s="4"/>
      <c r="I113" s="4"/>
      <c r="L113" s="4"/>
      <c r="P113" s="4"/>
      <c r="S113" s="4"/>
      <c r="V113" s="4"/>
      <c r="Y113" s="4"/>
      <c r="AB113" s="4"/>
      <c r="AE113" s="4"/>
      <c r="AN113" s="4"/>
      <c r="AQ113" s="4"/>
      <c r="AT113" s="4"/>
      <c r="AW113" s="4"/>
      <c r="AZ113" s="4"/>
      <c r="BC113" s="4"/>
      <c r="BF113" s="4"/>
    </row>
    <row r="114" spans="3:58" s="5" customFormat="1" ht="15" customHeight="1">
      <c r="C114" s="4"/>
      <c r="I114" s="4"/>
      <c r="L114" s="4"/>
      <c r="P114" s="4"/>
      <c r="S114" s="4"/>
      <c r="V114" s="4"/>
      <c r="Y114" s="4"/>
      <c r="AB114" s="4"/>
      <c r="AE114" s="4"/>
      <c r="AN114" s="4"/>
      <c r="AQ114" s="4"/>
      <c r="AT114" s="4"/>
      <c r="AW114" s="4"/>
      <c r="AZ114" s="4"/>
      <c r="BC114" s="4"/>
      <c r="BF114" s="4"/>
    </row>
    <row r="115" spans="3:58" s="5" customFormat="1" ht="15" customHeight="1">
      <c r="C115" s="4"/>
      <c r="I115" s="4"/>
      <c r="L115" s="4"/>
      <c r="P115" s="4"/>
      <c r="S115" s="4"/>
      <c r="V115" s="4"/>
      <c r="Y115" s="4"/>
      <c r="AB115" s="4"/>
      <c r="AE115" s="4"/>
      <c r="AN115" s="4"/>
      <c r="AQ115" s="4"/>
      <c r="AT115" s="4"/>
      <c r="AW115" s="4"/>
      <c r="AZ115" s="4"/>
      <c r="BC115" s="4"/>
      <c r="BF115" s="4"/>
    </row>
    <row r="116" spans="3:58" s="5" customFormat="1" ht="15" customHeight="1">
      <c r="C116" s="4"/>
      <c r="I116" s="4"/>
      <c r="L116" s="4"/>
      <c r="P116" s="4"/>
      <c r="S116" s="4"/>
      <c r="V116" s="4"/>
      <c r="Y116" s="4"/>
      <c r="AB116" s="4"/>
      <c r="AE116" s="4"/>
      <c r="AN116" s="4"/>
      <c r="AQ116" s="4"/>
      <c r="AT116" s="4"/>
      <c r="AW116" s="4"/>
      <c r="AZ116" s="4"/>
      <c r="BC116" s="4"/>
      <c r="BF116" s="4"/>
    </row>
    <row r="117" spans="3:58" s="5" customFormat="1" ht="15" customHeight="1">
      <c r="C117" s="4"/>
      <c r="I117" s="4"/>
      <c r="L117" s="4"/>
      <c r="P117" s="4"/>
      <c r="S117" s="4"/>
      <c r="V117" s="4"/>
      <c r="Y117" s="4"/>
      <c r="AB117" s="4"/>
      <c r="AE117" s="4"/>
      <c r="AN117" s="4"/>
      <c r="AQ117" s="4"/>
      <c r="AT117" s="4"/>
      <c r="AW117" s="4"/>
      <c r="AZ117" s="4"/>
      <c r="BC117" s="4"/>
      <c r="BF117" s="4"/>
    </row>
    <row r="118" spans="3:58" s="5" customFormat="1" ht="15" customHeight="1">
      <c r="C118" s="4"/>
      <c r="I118" s="4"/>
      <c r="L118" s="4"/>
      <c r="P118" s="4"/>
      <c r="S118" s="4"/>
      <c r="V118" s="4"/>
      <c r="Y118" s="4"/>
      <c r="AB118" s="4"/>
      <c r="AE118" s="4"/>
      <c r="AN118" s="4"/>
      <c r="AQ118" s="4"/>
      <c r="AT118" s="4"/>
      <c r="AW118" s="4"/>
      <c r="AZ118" s="4"/>
      <c r="BC118" s="4"/>
      <c r="BF118" s="4"/>
    </row>
    <row r="119" spans="3:58" s="5" customFormat="1" ht="15" customHeight="1">
      <c r="C119" s="4"/>
      <c r="I119" s="4"/>
      <c r="L119" s="4"/>
      <c r="P119" s="4"/>
      <c r="S119" s="4"/>
      <c r="V119" s="4"/>
      <c r="Y119" s="4"/>
      <c r="AB119" s="4"/>
      <c r="AE119" s="4"/>
      <c r="AN119" s="4"/>
      <c r="AQ119" s="4"/>
      <c r="AT119" s="4"/>
      <c r="AW119" s="4"/>
      <c r="AZ119" s="4"/>
      <c r="BC119" s="4"/>
      <c r="BF119" s="4"/>
    </row>
    <row r="120" spans="3:58" s="5" customFormat="1" ht="15" customHeight="1">
      <c r="C120" s="4"/>
      <c r="I120" s="4"/>
      <c r="L120" s="4"/>
      <c r="P120" s="4"/>
      <c r="S120" s="4"/>
      <c r="V120" s="4"/>
      <c r="Y120" s="4"/>
      <c r="AB120" s="4"/>
      <c r="AE120" s="4"/>
      <c r="AN120" s="4"/>
      <c r="AQ120" s="4"/>
      <c r="AT120" s="4"/>
      <c r="AW120" s="4"/>
      <c r="AZ120" s="4"/>
      <c r="BC120" s="4"/>
      <c r="BF120" s="4"/>
    </row>
  </sheetData>
  <sheetProtection password="CC6F" sheet="1" objects="1" scenarios="1"/>
  <mergeCells count="2">
    <mergeCell ref="AG3:AG21"/>
    <mergeCell ref="AG22:AG85"/>
  </mergeCells>
  <phoneticPr fontId="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18</vt:i4>
      </vt:variant>
    </vt:vector>
  </HeadingPairs>
  <TitlesOfParts>
    <vt:vector size="21" baseType="lpstr">
      <vt:lpstr>조림</vt:lpstr>
      <vt:lpstr>지역코드</vt:lpstr>
      <vt:lpstr>업무코드(보호해제-0000)</vt:lpstr>
      <vt:lpstr>경영계획수립</vt:lpstr>
      <vt:lpstr>경제림단지구분</vt:lpstr>
      <vt:lpstr>대상지별구분</vt:lpstr>
      <vt:lpstr>묘령</vt:lpstr>
      <vt:lpstr>발주구분</vt:lpstr>
      <vt:lpstr>사업구분</vt:lpstr>
      <vt:lpstr>산림기능구분</vt:lpstr>
      <vt:lpstr>산림이용구분</vt:lpstr>
      <vt:lpstr>산림자원조성구분</vt:lpstr>
      <vt:lpstr>소유구분</vt:lpstr>
      <vt:lpstr>소유주체구분</vt:lpstr>
      <vt:lpstr>신규재조림구분</vt:lpstr>
      <vt:lpstr>실행주체구분</vt:lpstr>
      <vt:lpstr>오대강유역구분</vt:lpstr>
      <vt:lpstr>임분조성구분</vt:lpstr>
      <vt:lpstr>재원구분</vt:lpstr>
      <vt:lpstr>조림수종</vt:lpstr>
      <vt:lpstr>지목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oseahn</dc:creator>
  <cp:lastModifiedBy>pc</cp:lastModifiedBy>
  <cp:lastPrinted>2014-09-03T08:28:00Z</cp:lastPrinted>
  <dcterms:created xsi:type="dcterms:W3CDTF">2011-12-03T13:47:26Z</dcterms:created>
  <dcterms:modified xsi:type="dcterms:W3CDTF">2019-03-28T23:53:36Z</dcterms:modified>
</cp:coreProperties>
</file>